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WPS\Watershed Science\Water Quality &amp; Aquatic Sciences Unit\Water Quality Guidelines\Guidelines\Copper\2019\New Guideline\Look-up table\"/>
    </mc:Choice>
  </mc:AlternateContent>
  <xr:revisionPtr revIDLastSave="0" documentId="13_ncr:1_{896A1C99-6D48-49E1-9EA0-5D48756FF877}" xr6:coauthVersionLast="41" xr6:coauthVersionMax="41" xr10:uidLastSave="{00000000-0000-0000-0000-000000000000}"/>
  <bookViews>
    <workbookView xWindow="28680" yWindow="75" windowWidth="25440" windowHeight="15390" xr2:uid="{1A8491FA-22A7-4CA3-8FEB-919BC27BFB8E}"/>
  </bookViews>
  <sheets>
    <sheet name="Look-up" sheetId="2" r:id="rId1"/>
    <sheet name="WQG Data" sheetId="1" r:id="rId2"/>
    <sheet name="Unique" sheetId="3" state="hidden" r:id="rId3"/>
  </sheets>
  <definedNames>
    <definedName name="_xlnm._FilterDatabase" localSheetId="1" hidden="1">'WQG Data'!$A$1:$F$26835</definedName>
    <definedName name="Group1DOC">Unique!$I$2:$I$22</definedName>
    <definedName name="Group1Hard">Unique!$J$2:$J$12</definedName>
    <definedName name="Group2DOC">Unique!$M$2:$M$22</definedName>
    <definedName name="Group2Hard">Unique!$N$2:$N$12</definedName>
    <definedName name="Group3DOC">Unique!$Q$2:$Q$31</definedName>
    <definedName name="Group3Hard">Unique!$R$2:$R$25</definedName>
    <definedName name="Group4DOC">Unique!$U$2:$U$41</definedName>
    <definedName name="Group4Hard">Unique!$V$2:$V$26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2" l="1"/>
  <c r="D6" i="2"/>
  <c r="E3" i="3" l="1"/>
  <c r="D3" i="3"/>
  <c r="D26639" i="1" l="1"/>
  <c r="D26664" i="1" s="1"/>
  <c r="D26689" i="1" s="1"/>
  <c r="D26714" i="1" s="1"/>
  <c r="D26739" i="1" s="1"/>
  <c r="D26764" i="1" s="1"/>
  <c r="D26789" i="1" s="1"/>
  <c r="D26814" i="1" s="1"/>
  <c r="C26636" i="1"/>
  <c r="C26661" i="1" s="1"/>
  <c r="C26686" i="1" s="1"/>
  <c r="C26711" i="1" s="1"/>
  <c r="C26736" i="1" s="1"/>
  <c r="C26761" i="1" s="1"/>
  <c r="C26786" i="1" s="1"/>
  <c r="C26811" i="1" s="1"/>
  <c r="C26612" i="1"/>
  <c r="C26637" i="1" s="1"/>
  <c r="C26662" i="1" s="1"/>
  <c r="C26687" i="1" s="1"/>
  <c r="C26712" i="1" s="1"/>
  <c r="C26737" i="1" s="1"/>
  <c r="C26762" i="1" s="1"/>
  <c r="C26787" i="1" s="1"/>
  <c r="C26812" i="1" s="1"/>
  <c r="D26389" i="1"/>
  <c r="D26414" i="1" s="1"/>
  <c r="D26439" i="1" s="1"/>
  <c r="D26464" i="1" s="1"/>
  <c r="D26489" i="1" s="1"/>
  <c r="D26514" i="1" s="1"/>
  <c r="D26539" i="1" s="1"/>
  <c r="D26564" i="1" s="1"/>
  <c r="D26589" i="1" s="1"/>
  <c r="C26386" i="1"/>
  <c r="C26411" i="1" s="1"/>
  <c r="C26436" i="1" s="1"/>
  <c r="C26461" i="1" s="1"/>
  <c r="C26486" i="1" s="1"/>
  <c r="C26511" i="1" s="1"/>
  <c r="C26536" i="1" s="1"/>
  <c r="C26561" i="1" s="1"/>
  <c r="C26362" i="1"/>
  <c r="C26387" i="1" s="1"/>
  <c r="C26412" i="1" s="1"/>
  <c r="C26437" i="1" s="1"/>
  <c r="C26462" i="1" s="1"/>
  <c r="C26487" i="1" s="1"/>
  <c r="C26512" i="1" s="1"/>
  <c r="C26537" i="1" s="1"/>
  <c r="C26562" i="1" s="1"/>
  <c r="C26587" i="1" s="1"/>
  <c r="C26613" i="1" s="1"/>
  <c r="C26638" i="1" s="1"/>
  <c r="C26663" i="1" s="1"/>
  <c r="C26688" i="1" s="1"/>
  <c r="C26713" i="1" s="1"/>
  <c r="C26738" i="1" s="1"/>
  <c r="C26763" i="1" s="1"/>
  <c r="C26788" i="1" s="1"/>
  <c r="C26813" i="1" s="1"/>
  <c r="D26139" i="1"/>
  <c r="D26164" i="1" s="1"/>
  <c r="D26189" i="1" s="1"/>
  <c r="D26214" i="1" s="1"/>
  <c r="D26239" i="1" s="1"/>
  <c r="D26264" i="1" s="1"/>
  <c r="D26289" i="1" s="1"/>
  <c r="D26314" i="1" s="1"/>
  <c r="D26339" i="1" s="1"/>
  <c r="C26136" i="1"/>
  <c r="C26161" i="1" s="1"/>
  <c r="C26186" i="1" s="1"/>
  <c r="C26211" i="1" s="1"/>
  <c r="C26236" i="1" s="1"/>
  <c r="C26261" i="1" s="1"/>
  <c r="C26286" i="1" s="1"/>
  <c r="C26311" i="1" s="1"/>
  <c r="C25910" i="1"/>
  <c r="C25935" i="1" s="1"/>
  <c r="C25960" i="1" s="1"/>
  <c r="C25985" i="1" s="1"/>
  <c r="C26010" i="1" s="1"/>
  <c r="C26035" i="1" s="1"/>
  <c r="C26060" i="1" s="1"/>
  <c r="C26085" i="1" s="1"/>
  <c r="C25909" i="1"/>
  <c r="C25934" i="1" s="1"/>
  <c r="C25959" i="1" s="1"/>
  <c r="C25984" i="1" s="1"/>
  <c r="C26009" i="1" s="1"/>
  <c r="C26034" i="1" s="1"/>
  <c r="C26059" i="1" s="1"/>
  <c r="C26084" i="1" s="1"/>
  <c r="C26110" i="1" s="1"/>
  <c r="C26135" i="1" s="1"/>
  <c r="C26160" i="1" s="1"/>
  <c r="C26185" i="1" s="1"/>
  <c r="C26210" i="1" s="1"/>
  <c r="C26235" i="1" s="1"/>
  <c r="C26260" i="1" s="1"/>
  <c r="C26285" i="1" s="1"/>
  <c r="C26310" i="1" s="1"/>
  <c r="C26335" i="1" s="1"/>
  <c r="C25908" i="1"/>
  <c r="C25933" i="1" s="1"/>
  <c r="C25958" i="1" s="1"/>
  <c r="C25983" i="1" s="1"/>
  <c r="C26008" i="1" s="1"/>
  <c r="C26033" i="1" s="1"/>
  <c r="C26058" i="1" s="1"/>
  <c r="C26083" i="1" s="1"/>
  <c r="C26109" i="1" s="1"/>
  <c r="C26134" i="1" s="1"/>
  <c r="C26159" i="1" s="1"/>
  <c r="C26184" i="1" s="1"/>
  <c r="C26209" i="1" s="1"/>
  <c r="C26234" i="1" s="1"/>
  <c r="C26259" i="1" s="1"/>
  <c r="C26284" i="1" s="1"/>
  <c r="C26309" i="1" s="1"/>
  <c r="C26334" i="1" s="1"/>
  <c r="C26360" i="1" s="1"/>
  <c r="C26385" i="1" s="1"/>
  <c r="C26410" i="1" s="1"/>
  <c r="C26435" i="1" s="1"/>
  <c r="C26460" i="1" s="1"/>
  <c r="C26485" i="1" s="1"/>
  <c r="C26510" i="1" s="1"/>
  <c r="C26535" i="1" s="1"/>
  <c r="C26560" i="1" s="1"/>
  <c r="C26585" i="1" s="1"/>
  <c r="C25907" i="1"/>
  <c r="C25932" i="1" s="1"/>
  <c r="C25957" i="1" s="1"/>
  <c r="C25982" i="1" s="1"/>
  <c r="C26007" i="1" s="1"/>
  <c r="C26032" i="1" s="1"/>
  <c r="C26057" i="1" s="1"/>
  <c r="C26082" i="1" s="1"/>
  <c r="C26108" i="1" s="1"/>
  <c r="C26133" i="1" s="1"/>
  <c r="C26158" i="1" s="1"/>
  <c r="C26183" i="1" s="1"/>
  <c r="C26208" i="1" s="1"/>
  <c r="C26233" i="1" s="1"/>
  <c r="C26258" i="1" s="1"/>
  <c r="C26283" i="1" s="1"/>
  <c r="C26308" i="1" s="1"/>
  <c r="C26333" i="1" s="1"/>
  <c r="C26359" i="1" s="1"/>
  <c r="C26384" i="1" s="1"/>
  <c r="C26409" i="1" s="1"/>
  <c r="C26434" i="1" s="1"/>
  <c r="C26459" i="1" s="1"/>
  <c r="C26484" i="1" s="1"/>
  <c r="C26509" i="1" s="1"/>
  <c r="C26534" i="1" s="1"/>
  <c r="C26559" i="1" s="1"/>
  <c r="C26584" i="1" s="1"/>
  <c r="C26610" i="1" s="1"/>
  <c r="C26635" i="1" s="1"/>
  <c r="C26660" i="1" s="1"/>
  <c r="C26685" i="1" s="1"/>
  <c r="C26710" i="1" s="1"/>
  <c r="C26735" i="1" s="1"/>
  <c r="C26760" i="1" s="1"/>
  <c r="C26785" i="1" s="1"/>
  <c r="C26810" i="1" s="1"/>
  <c r="C26835" i="1" s="1"/>
  <c r="C25906" i="1"/>
  <c r="C25931" i="1" s="1"/>
  <c r="C25956" i="1" s="1"/>
  <c r="C25981" i="1" s="1"/>
  <c r="C26006" i="1" s="1"/>
  <c r="C26031" i="1" s="1"/>
  <c r="C26056" i="1" s="1"/>
  <c r="C26081" i="1" s="1"/>
  <c r="C26107" i="1" s="1"/>
  <c r="C26132" i="1" s="1"/>
  <c r="C26157" i="1" s="1"/>
  <c r="C26182" i="1" s="1"/>
  <c r="C26207" i="1" s="1"/>
  <c r="C26232" i="1" s="1"/>
  <c r="C26257" i="1" s="1"/>
  <c r="C26282" i="1" s="1"/>
  <c r="C26307" i="1" s="1"/>
  <c r="C26332" i="1" s="1"/>
  <c r="C26358" i="1" s="1"/>
  <c r="C26383" i="1" s="1"/>
  <c r="C26408" i="1" s="1"/>
  <c r="C26433" i="1" s="1"/>
  <c r="C26458" i="1" s="1"/>
  <c r="C26483" i="1" s="1"/>
  <c r="C26508" i="1" s="1"/>
  <c r="C26533" i="1" s="1"/>
  <c r="C26558" i="1" s="1"/>
  <c r="C26583" i="1" s="1"/>
  <c r="C26609" i="1" s="1"/>
  <c r="C26634" i="1" s="1"/>
  <c r="C26659" i="1" s="1"/>
  <c r="C26684" i="1" s="1"/>
  <c r="C26709" i="1" s="1"/>
  <c r="C26734" i="1" s="1"/>
  <c r="C26759" i="1" s="1"/>
  <c r="C26784" i="1" s="1"/>
  <c r="C26809" i="1" s="1"/>
  <c r="C26834" i="1" s="1"/>
  <c r="C25905" i="1"/>
  <c r="C25930" i="1" s="1"/>
  <c r="C25955" i="1" s="1"/>
  <c r="C25980" i="1" s="1"/>
  <c r="C26005" i="1" s="1"/>
  <c r="C26030" i="1" s="1"/>
  <c r="C26055" i="1" s="1"/>
  <c r="C26080" i="1" s="1"/>
  <c r="C26106" i="1" s="1"/>
  <c r="C26131" i="1" s="1"/>
  <c r="C26156" i="1" s="1"/>
  <c r="C26181" i="1" s="1"/>
  <c r="C26206" i="1" s="1"/>
  <c r="C26231" i="1" s="1"/>
  <c r="C26256" i="1" s="1"/>
  <c r="C26281" i="1" s="1"/>
  <c r="C26306" i="1" s="1"/>
  <c r="C26331" i="1" s="1"/>
  <c r="C26357" i="1" s="1"/>
  <c r="C26382" i="1" s="1"/>
  <c r="C26407" i="1" s="1"/>
  <c r="C26432" i="1" s="1"/>
  <c r="C26457" i="1" s="1"/>
  <c r="C26482" i="1" s="1"/>
  <c r="C26507" i="1" s="1"/>
  <c r="C26532" i="1" s="1"/>
  <c r="C26557" i="1" s="1"/>
  <c r="C26582" i="1" s="1"/>
  <c r="C26608" i="1" s="1"/>
  <c r="C26633" i="1" s="1"/>
  <c r="C26658" i="1" s="1"/>
  <c r="C26683" i="1" s="1"/>
  <c r="C26708" i="1" s="1"/>
  <c r="C26733" i="1" s="1"/>
  <c r="C26758" i="1" s="1"/>
  <c r="C26783" i="1" s="1"/>
  <c r="C26808" i="1" s="1"/>
  <c r="C26833" i="1" s="1"/>
  <c r="C25904" i="1"/>
  <c r="C25929" i="1" s="1"/>
  <c r="C25954" i="1" s="1"/>
  <c r="C25979" i="1" s="1"/>
  <c r="C26004" i="1" s="1"/>
  <c r="C26029" i="1" s="1"/>
  <c r="C26054" i="1" s="1"/>
  <c r="C26079" i="1" s="1"/>
  <c r="C26105" i="1" s="1"/>
  <c r="C26130" i="1" s="1"/>
  <c r="C26155" i="1" s="1"/>
  <c r="C26180" i="1" s="1"/>
  <c r="C26205" i="1" s="1"/>
  <c r="C26230" i="1" s="1"/>
  <c r="C26255" i="1" s="1"/>
  <c r="C26280" i="1" s="1"/>
  <c r="C26305" i="1" s="1"/>
  <c r="C26330" i="1" s="1"/>
  <c r="C26356" i="1" s="1"/>
  <c r="C26381" i="1" s="1"/>
  <c r="C26406" i="1" s="1"/>
  <c r="C26431" i="1" s="1"/>
  <c r="C26456" i="1" s="1"/>
  <c r="C26481" i="1" s="1"/>
  <c r="C26506" i="1" s="1"/>
  <c r="C26531" i="1" s="1"/>
  <c r="C26556" i="1" s="1"/>
  <c r="C26581" i="1" s="1"/>
  <c r="C26607" i="1" s="1"/>
  <c r="C26632" i="1" s="1"/>
  <c r="C26657" i="1" s="1"/>
  <c r="C26682" i="1" s="1"/>
  <c r="C26707" i="1" s="1"/>
  <c r="C26732" i="1" s="1"/>
  <c r="C26757" i="1" s="1"/>
  <c r="C26782" i="1" s="1"/>
  <c r="C26807" i="1" s="1"/>
  <c r="C26832" i="1" s="1"/>
  <c r="C25903" i="1"/>
  <c r="C25928" i="1" s="1"/>
  <c r="C25953" i="1" s="1"/>
  <c r="C25978" i="1" s="1"/>
  <c r="C26003" i="1" s="1"/>
  <c r="C26028" i="1" s="1"/>
  <c r="C26053" i="1" s="1"/>
  <c r="C26078" i="1" s="1"/>
  <c r="C26104" i="1" s="1"/>
  <c r="C26129" i="1" s="1"/>
  <c r="C26154" i="1" s="1"/>
  <c r="C26179" i="1" s="1"/>
  <c r="C26204" i="1" s="1"/>
  <c r="C26229" i="1" s="1"/>
  <c r="C26254" i="1" s="1"/>
  <c r="C26279" i="1" s="1"/>
  <c r="C26304" i="1" s="1"/>
  <c r="C26329" i="1" s="1"/>
  <c r="C26355" i="1" s="1"/>
  <c r="C26380" i="1" s="1"/>
  <c r="C26405" i="1" s="1"/>
  <c r="C26430" i="1" s="1"/>
  <c r="C26455" i="1" s="1"/>
  <c r="C26480" i="1" s="1"/>
  <c r="C26505" i="1" s="1"/>
  <c r="C26530" i="1" s="1"/>
  <c r="C26555" i="1" s="1"/>
  <c r="C26580" i="1" s="1"/>
  <c r="C26606" i="1" s="1"/>
  <c r="C26631" i="1" s="1"/>
  <c r="C26656" i="1" s="1"/>
  <c r="C26681" i="1" s="1"/>
  <c r="C26706" i="1" s="1"/>
  <c r="C26731" i="1" s="1"/>
  <c r="C26756" i="1" s="1"/>
  <c r="C26781" i="1" s="1"/>
  <c r="C26806" i="1" s="1"/>
  <c r="C26831" i="1" s="1"/>
  <c r="C25902" i="1"/>
  <c r="C25927" i="1" s="1"/>
  <c r="C25952" i="1" s="1"/>
  <c r="C25977" i="1" s="1"/>
  <c r="C26002" i="1" s="1"/>
  <c r="C26027" i="1" s="1"/>
  <c r="C26052" i="1" s="1"/>
  <c r="C26077" i="1" s="1"/>
  <c r="C26103" i="1" s="1"/>
  <c r="C26128" i="1" s="1"/>
  <c r="C26153" i="1" s="1"/>
  <c r="C26178" i="1" s="1"/>
  <c r="C26203" i="1" s="1"/>
  <c r="C26228" i="1" s="1"/>
  <c r="C26253" i="1" s="1"/>
  <c r="C26278" i="1" s="1"/>
  <c r="C26303" i="1" s="1"/>
  <c r="C26328" i="1" s="1"/>
  <c r="C26354" i="1" s="1"/>
  <c r="C26379" i="1" s="1"/>
  <c r="C26404" i="1" s="1"/>
  <c r="C26429" i="1" s="1"/>
  <c r="C26454" i="1" s="1"/>
  <c r="C26479" i="1" s="1"/>
  <c r="C26504" i="1" s="1"/>
  <c r="C26529" i="1" s="1"/>
  <c r="C26554" i="1" s="1"/>
  <c r="C26579" i="1" s="1"/>
  <c r="C26605" i="1" s="1"/>
  <c r="C26630" i="1" s="1"/>
  <c r="C26655" i="1" s="1"/>
  <c r="C26680" i="1" s="1"/>
  <c r="C26705" i="1" s="1"/>
  <c r="C26730" i="1" s="1"/>
  <c r="C26755" i="1" s="1"/>
  <c r="C26780" i="1" s="1"/>
  <c r="C26805" i="1" s="1"/>
  <c r="C26830" i="1" s="1"/>
  <c r="C25901" i="1"/>
  <c r="C25926" i="1" s="1"/>
  <c r="C25951" i="1" s="1"/>
  <c r="C25976" i="1" s="1"/>
  <c r="C26001" i="1" s="1"/>
  <c r="C26026" i="1" s="1"/>
  <c r="C26051" i="1" s="1"/>
  <c r="C26076" i="1" s="1"/>
  <c r="C26102" i="1" s="1"/>
  <c r="C26127" i="1" s="1"/>
  <c r="C26152" i="1" s="1"/>
  <c r="C26177" i="1" s="1"/>
  <c r="C26202" i="1" s="1"/>
  <c r="C26227" i="1" s="1"/>
  <c r="C26252" i="1" s="1"/>
  <c r="C26277" i="1" s="1"/>
  <c r="C26302" i="1" s="1"/>
  <c r="C26327" i="1" s="1"/>
  <c r="C26353" i="1" s="1"/>
  <c r="C26378" i="1" s="1"/>
  <c r="C26403" i="1" s="1"/>
  <c r="C26428" i="1" s="1"/>
  <c r="C26453" i="1" s="1"/>
  <c r="C26478" i="1" s="1"/>
  <c r="C26503" i="1" s="1"/>
  <c r="C26528" i="1" s="1"/>
  <c r="C26553" i="1" s="1"/>
  <c r="C26578" i="1" s="1"/>
  <c r="C26604" i="1" s="1"/>
  <c r="C26629" i="1" s="1"/>
  <c r="C26654" i="1" s="1"/>
  <c r="C26679" i="1" s="1"/>
  <c r="C26704" i="1" s="1"/>
  <c r="C26729" i="1" s="1"/>
  <c r="C26754" i="1" s="1"/>
  <c r="C26779" i="1" s="1"/>
  <c r="C26804" i="1" s="1"/>
  <c r="C26829" i="1" s="1"/>
  <c r="C25900" i="1"/>
  <c r="C25925" i="1" s="1"/>
  <c r="C25950" i="1" s="1"/>
  <c r="C25975" i="1" s="1"/>
  <c r="C26000" i="1" s="1"/>
  <c r="C26025" i="1" s="1"/>
  <c r="C26050" i="1" s="1"/>
  <c r="C26075" i="1" s="1"/>
  <c r="C26101" i="1" s="1"/>
  <c r="C26126" i="1" s="1"/>
  <c r="C26151" i="1" s="1"/>
  <c r="C26176" i="1" s="1"/>
  <c r="C26201" i="1" s="1"/>
  <c r="C26226" i="1" s="1"/>
  <c r="C26251" i="1" s="1"/>
  <c r="C26276" i="1" s="1"/>
  <c r="C26301" i="1" s="1"/>
  <c r="C26326" i="1" s="1"/>
  <c r="C26352" i="1" s="1"/>
  <c r="C26377" i="1" s="1"/>
  <c r="C26402" i="1" s="1"/>
  <c r="C26427" i="1" s="1"/>
  <c r="C26452" i="1" s="1"/>
  <c r="C26477" i="1" s="1"/>
  <c r="C26502" i="1" s="1"/>
  <c r="C26527" i="1" s="1"/>
  <c r="C26552" i="1" s="1"/>
  <c r="C26577" i="1" s="1"/>
  <c r="C26603" i="1" s="1"/>
  <c r="C26628" i="1" s="1"/>
  <c r="C26653" i="1" s="1"/>
  <c r="C26678" i="1" s="1"/>
  <c r="C26703" i="1" s="1"/>
  <c r="C26728" i="1" s="1"/>
  <c r="C26753" i="1" s="1"/>
  <c r="C26778" i="1" s="1"/>
  <c r="C26803" i="1" s="1"/>
  <c r="C26828" i="1" s="1"/>
  <c r="C25899" i="1"/>
  <c r="C25924" i="1" s="1"/>
  <c r="C25949" i="1" s="1"/>
  <c r="C25974" i="1" s="1"/>
  <c r="C25999" i="1" s="1"/>
  <c r="C26024" i="1" s="1"/>
  <c r="C26049" i="1" s="1"/>
  <c r="C26074" i="1" s="1"/>
  <c r="C26100" i="1" s="1"/>
  <c r="C26125" i="1" s="1"/>
  <c r="C26150" i="1" s="1"/>
  <c r="C26175" i="1" s="1"/>
  <c r="C26200" i="1" s="1"/>
  <c r="C26225" i="1" s="1"/>
  <c r="C26250" i="1" s="1"/>
  <c r="C26275" i="1" s="1"/>
  <c r="C26300" i="1" s="1"/>
  <c r="C26325" i="1" s="1"/>
  <c r="C26351" i="1" s="1"/>
  <c r="C26376" i="1" s="1"/>
  <c r="C26401" i="1" s="1"/>
  <c r="C26426" i="1" s="1"/>
  <c r="C26451" i="1" s="1"/>
  <c r="C26476" i="1" s="1"/>
  <c r="C26501" i="1" s="1"/>
  <c r="C26526" i="1" s="1"/>
  <c r="C26551" i="1" s="1"/>
  <c r="C26576" i="1" s="1"/>
  <c r="C26602" i="1" s="1"/>
  <c r="C26627" i="1" s="1"/>
  <c r="C26652" i="1" s="1"/>
  <c r="C26677" i="1" s="1"/>
  <c r="C26702" i="1" s="1"/>
  <c r="C26727" i="1" s="1"/>
  <c r="C26752" i="1" s="1"/>
  <c r="C26777" i="1" s="1"/>
  <c r="C26802" i="1" s="1"/>
  <c r="C26827" i="1" s="1"/>
  <c r="C25898" i="1"/>
  <c r="C25923" i="1" s="1"/>
  <c r="C25948" i="1" s="1"/>
  <c r="C25973" i="1" s="1"/>
  <c r="C25998" i="1" s="1"/>
  <c r="C26023" i="1" s="1"/>
  <c r="C26048" i="1" s="1"/>
  <c r="C26073" i="1" s="1"/>
  <c r="C26099" i="1" s="1"/>
  <c r="C26124" i="1" s="1"/>
  <c r="C26149" i="1" s="1"/>
  <c r="C26174" i="1" s="1"/>
  <c r="C26199" i="1" s="1"/>
  <c r="C26224" i="1" s="1"/>
  <c r="C26249" i="1" s="1"/>
  <c r="C26274" i="1" s="1"/>
  <c r="C26299" i="1" s="1"/>
  <c r="C26324" i="1" s="1"/>
  <c r="C26350" i="1" s="1"/>
  <c r="C26375" i="1" s="1"/>
  <c r="C26400" i="1" s="1"/>
  <c r="C26425" i="1" s="1"/>
  <c r="C26450" i="1" s="1"/>
  <c r="C26475" i="1" s="1"/>
  <c r="C26500" i="1" s="1"/>
  <c r="C26525" i="1" s="1"/>
  <c r="C26550" i="1" s="1"/>
  <c r="C26575" i="1" s="1"/>
  <c r="C26601" i="1" s="1"/>
  <c r="C26626" i="1" s="1"/>
  <c r="C26651" i="1" s="1"/>
  <c r="C26676" i="1" s="1"/>
  <c r="C26701" i="1" s="1"/>
  <c r="C26726" i="1" s="1"/>
  <c r="C26751" i="1" s="1"/>
  <c r="C26776" i="1" s="1"/>
  <c r="C26801" i="1" s="1"/>
  <c r="C26826" i="1" s="1"/>
  <c r="C25897" i="1"/>
  <c r="C25922" i="1" s="1"/>
  <c r="C25947" i="1" s="1"/>
  <c r="C25972" i="1" s="1"/>
  <c r="C25997" i="1" s="1"/>
  <c r="C26022" i="1" s="1"/>
  <c r="C26047" i="1" s="1"/>
  <c r="C26072" i="1" s="1"/>
  <c r="C26098" i="1" s="1"/>
  <c r="C26123" i="1" s="1"/>
  <c r="C26148" i="1" s="1"/>
  <c r="C26173" i="1" s="1"/>
  <c r="C26198" i="1" s="1"/>
  <c r="C26223" i="1" s="1"/>
  <c r="C26248" i="1" s="1"/>
  <c r="C26273" i="1" s="1"/>
  <c r="C26298" i="1" s="1"/>
  <c r="C26323" i="1" s="1"/>
  <c r="C26349" i="1" s="1"/>
  <c r="C26374" i="1" s="1"/>
  <c r="C26399" i="1" s="1"/>
  <c r="C26424" i="1" s="1"/>
  <c r="C26449" i="1" s="1"/>
  <c r="C26474" i="1" s="1"/>
  <c r="C26499" i="1" s="1"/>
  <c r="C26524" i="1" s="1"/>
  <c r="C26549" i="1" s="1"/>
  <c r="C26574" i="1" s="1"/>
  <c r="C26600" i="1" s="1"/>
  <c r="C26625" i="1" s="1"/>
  <c r="C26650" i="1" s="1"/>
  <c r="C26675" i="1" s="1"/>
  <c r="C26700" i="1" s="1"/>
  <c r="C26725" i="1" s="1"/>
  <c r="C26750" i="1" s="1"/>
  <c r="C26775" i="1" s="1"/>
  <c r="C26800" i="1" s="1"/>
  <c r="C26825" i="1" s="1"/>
  <c r="C25896" i="1"/>
  <c r="C25921" i="1" s="1"/>
  <c r="C25946" i="1" s="1"/>
  <c r="C25971" i="1" s="1"/>
  <c r="C25996" i="1" s="1"/>
  <c r="C26021" i="1" s="1"/>
  <c r="C26046" i="1" s="1"/>
  <c r="C26071" i="1" s="1"/>
  <c r="C26097" i="1" s="1"/>
  <c r="C26122" i="1" s="1"/>
  <c r="C26147" i="1" s="1"/>
  <c r="C26172" i="1" s="1"/>
  <c r="C26197" i="1" s="1"/>
  <c r="C26222" i="1" s="1"/>
  <c r="C26247" i="1" s="1"/>
  <c r="C26272" i="1" s="1"/>
  <c r="C26297" i="1" s="1"/>
  <c r="C26322" i="1" s="1"/>
  <c r="C26348" i="1" s="1"/>
  <c r="C26373" i="1" s="1"/>
  <c r="C26398" i="1" s="1"/>
  <c r="C26423" i="1" s="1"/>
  <c r="C26448" i="1" s="1"/>
  <c r="C26473" i="1" s="1"/>
  <c r="C26498" i="1" s="1"/>
  <c r="C26523" i="1" s="1"/>
  <c r="C26548" i="1" s="1"/>
  <c r="C26573" i="1" s="1"/>
  <c r="C26599" i="1" s="1"/>
  <c r="C26624" i="1" s="1"/>
  <c r="C26649" i="1" s="1"/>
  <c r="C26674" i="1" s="1"/>
  <c r="C26699" i="1" s="1"/>
  <c r="C26724" i="1" s="1"/>
  <c r="C26749" i="1" s="1"/>
  <c r="C26774" i="1" s="1"/>
  <c r="C26799" i="1" s="1"/>
  <c r="C26824" i="1" s="1"/>
  <c r="C25895" i="1"/>
  <c r="C25920" i="1" s="1"/>
  <c r="C25945" i="1" s="1"/>
  <c r="C25970" i="1" s="1"/>
  <c r="C25995" i="1" s="1"/>
  <c r="C26020" i="1" s="1"/>
  <c r="C26045" i="1" s="1"/>
  <c r="C26070" i="1" s="1"/>
  <c r="C26096" i="1" s="1"/>
  <c r="C26121" i="1" s="1"/>
  <c r="C26146" i="1" s="1"/>
  <c r="C26171" i="1" s="1"/>
  <c r="C26196" i="1" s="1"/>
  <c r="C26221" i="1" s="1"/>
  <c r="C26246" i="1" s="1"/>
  <c r="C26271" i="1" s="1"/>
  <c r="C26296" i="1" s="1"/>
  <c r="C26321" i="1" s="1"/>
  <c r="C26347" i="1" s="1"/>
  <c r="C26372" i="1" s="1"/>
  <c r="C26397" i="1" s="1"/>
  <c r="C26422" i="1" s="1"/>
  <c r="C26447" i="1" s="1"/>
  <c r="C26472" i="1" s="1"/>
  <c r="C26497" i="1" s="1"/>
  <c r="C26522" i="1" s="1"/>
  <c r="C26547" i="1" s="1"/>
  <c r="C26572" i="1" s="1"/>
  <c r="C26598" i="1" s="1"/>
  <c r="C26623" i="1" s="1"/>
  <c r="C26648" i="1" s="1"/>
  <c r="C26673" i="1" s="1"/>
  <c r="C26698" i="1" s="1"/>
  <c r="C26723" i="1" s="1"/>
  <c r="C26748" i="1" s="1"/>
  <c r="C26773" i="1" s="1"/>
  <c r="C26798" i="1" s="1"/>
  <c r="C26823" i="1" s="1"/>
  <c r="C25894" i="1"/>
  <c r="C25919" i="1" s="1"/>
  <c r="C25944" i="1" s="1"/>
  <c r="C25969" i="1" s="1"/>
  <c r="C25994" i="1" s="1"/>
  <c r="C26019" i="1" s="1"/>
  <c r="C26044" i="1" s="1"/>
  <c r="C26069" i="1" s="1"/>
  <c r="C26095" i="1" s="1"/>
  <c r="C26120" i="1" s="1"/>
  <c r="C26145" i="1" s="1"/>
  <c r="C26170" i="1" s="1"/>
  <c r="C26195" i="1" s="1"/>
  <c r="C26220" i="1" s="1"/>
  <c r="C26245" i="1" s="1"/>
  <c r="C26270" i="1" s="1"/>
  <c r="C26295" i="1" s="1"/>
  <c r="C26320" i="1" s="1"/>
  <c r="C26346" i="1" s="1"/>
  <c r="C26371" i="1" s="1"/>
  <c r="C26396" i="1" s="1"/>
  <c r="C26421" i="1" s="1"/>
  <c r="C26446" i="1" s="1"/>
  <c r="C26471" i="1" s="1"/>
  <c r="C26496" i="1" s="1"/>
  <c r="C26521" i="1" s="1"/>
  <c r="C26546" i="1" s="1"/>
  <c r="C26571" i="1" s="1"/>
  <c r="C26597" i="1" s="1"/>
  <c r="C26622" i="1" s="1"/>
  <c r="C26647" i="1" s="1"/>
  <c r="C26672" i="1" s="1"/>
  <c r="C26697" i="1" s="1"/>
  <c r="C26722" i="1" s="1"/>
  <c r="C26747" i="1" s="1"/>
  <c r="C26772" i="1" s="1"/>
  <c r="C26797" i="1" s="1"/>
  <c r="C26822" i="1" s="1"/>
  <c r="C25893" i="1"/>
  <c r="C25918" i="1" s="1"/>
  <c r="C25943" i="1" s="1"/>
  <c r="C25968" i="1" s="1"/>
  <c r="C25993" i="1" s="1"/>
  <c r="C26018" i="1" s="1"/>
  <c r="C26043" i="1" s="1"/>
  <c r="C26068" i="1" s="1"/>
  <c r="C26094" i="1" s="1"/>
  <c r="C26119" i="1" s="1"/>
  <c r="C26144" i="1" s="1"/>
  <c r="C26169" i="1" s="1"/>
  <c r="C26194" i="1" s="1"/>
  <c r="C26219" i="1" s="1"/>
  <c r="C26244" i="1" s="1"/>
  <c r="C26269" i="1" s="1"/>
  <c r="C26294" i="1" s="1"/>
  <c r="C26319" i="1" s="1"/>
  <c r="C26345" i="1" s="1"/>
  <c r="C26370" i="1" s="1"/>
  <c r="C26395" i="1" s="1"/>
  <c r="C26420" i="1" s="1"/>
  <c r="C26445" i="1" s="1"/>
  <c r="C26470" i="1" s="1"/>
  <c r="C26495" i="1" s="1"/>
  <c r="C26520" i="1" s="1"/>
  <c r="C26545" i="1" s="1"/>
  <c r="C26570" i="1" s="1"/>
  <c r="C26596" i="1" s="1"/>
  <c r="C26621" i="1" s="1"/>
  <c r="C26646" i="1" s="1"/>
  <c r="C26671" i="1" s="1"/>
  <c r="C26696" i="1" s="1"/>
  <c r="C26721" i="1" s="1"/>
  <c r="C26746" i="1" s="1"/>
  <c r="C26771" i="1" s="1"/>
  <c r="C26796" i="1" s="1"/>
  <c r="C26821" i="1" s="1"/>
  <c r="C25892" i="1"/>
  <c r="C25917" i="1" s="1"/>
  <c r="C25942" i="1" s="1"/>
  <c r="C25967" i="1" s="1"/>
  <c r="C25992" i="1" s="1"/>
  <c r="C26017" i="1" s="1"/>
  <c r="C26042" i="1" s="1"/>
  <c r="C26067" i="1" s="1"/>
  <c r="C26093" i="1" s="1"/>
  <c r="C26118" i="1" s="1"/>
  <c r="C26143" i="1" s="1"/>
  <c r="C26168" i="1" s="1"/>
  <c r="C26193" i="1" s="1"/>
  <c r="C26218" i="1" s="1"/>
  <c r="C26243" i="1" s="1"/>
  <c r="C26268" i="1" s="1"/>
  <c r="C26293" i="1" s="1"/>
  <c r="C26318" i="1" s="1"/>
  <c r="C26344" i="1" s="1"/>
  <c r="C26369" i="1" s="1"/>
  <c r="C26394" i="1" s="1"/>
  <c r="C26419" i="1" s="1"/>
  <c r="C26444" i="1" s="1"/>
  <c r="C26469" i="1" s="1"/>
  <c r="C26494" i="1" s="1"/>
  <c r="C26519" i="1" s="1"/>
  <c r="C26544" i="1" s="1"/>
  <c r="C26569" i="1" s="1"/>
  <c r="C26595" i="1" s="1"/>
  <c r="C26620" i="1" s="1"/>
  <c r="C26645" i="1" s="1"/>
  <c r="C26670" i="1" s="1"/>
  <c r="C26695" i="1" s="1"/>
  <c r="C26720" i="1" s="1"/>
  <c r="C26745" i="1" s="1"/>
  <c r="C26770" i="1" s="1"/>
  <c r="C26795" i="1" s="1"/>
  <c r="C26820" i="1" s="1"/>
  <c r="C25891" i="1"/>
  <c r="C25916" i="1" s="1"/>
  <c r="C25941" i="1" s="1"/>
  <c r="C25966" i="1" s="1"/>
  <c r="C25991" i="1" s="1"/>
  <c r="C26016" i="1" s="1"/>
  <c r="C26041" i="1" s="1"/>
  <c r="C26066" i="1" s="1"/>
  <c r="C26092" i="1" s="1"/>
  <c r="C26117" i="1" s="1"/>
  <c r="C26142" i="1" s="1"/>
  <c r="C26167" i="1" s="1"/>
  <c r="C26192" i="1" s="1"/>
  <c r="C26217" i="1" s="1"/>
  <c r="C26242" i="1" s="1"/>
  <c r="C26267" i="1" s="1"/>
  <c r="C26292" i="1" s="1"/>
  <c r="C26317" i="1" s="1"/>
  <c r="C26343" i="1" s="1"/>
  <c r="C26368" i="1" s="1"/>
  <c r="C26393" i="1" s="1"/>
  <c r="C26418" i="1" s="1"/>
  <c r="C26443" i="1" s="1"/>
  <c r="C26468" i="1" s="1"/>
  <c r="C26493" i="1" s="1"/>
  <c r="C26518" i="1" s="1"/>
  <c r="C26543" i="1" s="1"/>
  <c r="C26568" i="1" s="1"/>
  <c r="C26594" i="1" s="1"/>
  <c r="C26619" i="1" s="1"/>
  <c r="C26644" i="1" s="1"/>
  <c r="C26669" i="1" s="1"/>
  <c r="C26694" i="1" s="1"/>
  <c r="C26719" i="1" s="1"/>
  <c r="C26744" i="1" s="1"/>
  <c r="C26769" i="1" s="1"/>
  <c r="C26794" i="1" s="1"/>
  <c r="C26819" i="1" s="1"/>
  <c r="C25890" i="1"/>
  <c r="C25915" i="1" s="1"/>
  <c r="C25940" i="1" s="1"/>
  <c r="C25965" i="1" s="1"/>
  <c r="C25990" i="1" s="1"/>
  <c r="C26015" i="1" s="1"/>
  <c r="C26040" i="1" s="1"/>
  <c r="C26065" i="1" s="1"/>
  <c r="C26091" i="1" s="1"/>
  <c r="C26116" i="1" s="1"/>
  <c r="C26141" i="1" s="1"/>
  <c r="C26166" i="1" s="1"/>
  <c r="C26191" i="1" s="1"/>
  <c r="C26216" i="1" s="1"/>
  <c r="C26241" i="1" s="1"/>
  <c r="C26266" i="1" s="1"/>
  <c r="C26291" i="1" s="1"/>
  <c r="C26316" i="1" s="1"/>
  <c r="C26342" i="1" s="1"/>
  <c r="C26367" i="1" s="1"/>
  <c r="C26392" i="1" s="1"/>
  <c r="C26417" i="1" s="1"/>
  <c r="C26442" i="1" s="1"/>
  <c r="C26467" i="1" s="1"/>
  <c r="C26492" i="1" s="1"/>
  <c r="C26517" i="1" s="1"/>
  <c r="C26542" i="1" s="1"/>
  <c r="C26567" i="1" s="1"/>
  <c r="C26593" i="1" s="1"/>
  <c r="C26618" i="1" s="1"/>
  <c r="C26643" i="1" s="1"/>
  <c r="C26668" i="1" s="1"/>
  <c r="C26693" i="1" s="1"/>
  <c r="C26718" i="1" s="1"/>
  <c r="C26743" i="1" s="1"/>
  <c r="C26768" i="1" s="1"/>
  <c r="C26793" i="1" s="1"/>
  <c r="C26818" i="1" s="1"/>
  <c r="D25889" i="1"/>
  <c r="D25914" i="1" s="1"/>
  <c r="D25939" i="1" s="1"/>
  <c r="D25964" i="1" s="1"/>
  <c r="D25989" i="1" s="1"/>
  <c r="D26014" i="1" s="1"/>
  <c r="D26039" i="1" s="1"/>
  <c r="D26064" i="1" s="1"/>
  <c r="D26089" i="1" s="1"/>
  <c r="C25889" i="1"/>
  <c r="C25914" i="1" s="1"/>
  <c r="C25939" i="1" s="1"/>
  <c r="C25964" i="1" s="1"/>
  <c r="C25989" i="1" s="1"/>
  <c r="C26014" i="1" s="1"/>
  <c r="C26039" i="1" s="1"/>
  <c r="C26064" i="1" s="1"/>
  <c r="C25888" i="1"/>
  <c r="C25913" i="1" s="1"/>
  <c r="C25938" i="1" s="1"/>
  <c r="C25963" i="1" s="1"/>
  <c r="C25988" i="1" s="1"/>
  <c r="C26013" i="1" s="1"/>
  <c r="C26038" i="1" s="1"/>
  <c r="C26063" i="1" s="1"/>
  <c r="C26088" i="1" s="1"/>
  <c r="C26114" i="1" s="1"/>
  <c r="C26139" i="1" s="1"/>
  <c r="C26164" i="1" s="1"/>
  <c r="C26189" i="1" s="1"/>
  <c r="C26214" i="1" s="1"/>
  <c r="C26239" i="1" s="1"/>
  <c r="C26264" i="1" s="1"/>
  <c r="C26289" i="1" s="1"/>
  <c r="C26314" i="1" s="1"/>
  <c r="C25887" i="1"/>
  <c r="C25912" i="1" s="1"/>
  <c r="C25937" i="1" s="1"/>
  <c r="C25962" i="1" s="1"/>
  <c r="C25987" i="1" s="1"/>
  <c r="C26012" i="1" s="1"/>
  <c r="C26037" i="1" s="1"/>
  <c r="C26062" i="1" s="1"/>
  <c r="C26087" i="1" s="1"/>
  <c r="C26113" i="1" s="1"/>
  <c r="C26138" i="1" s="1"/>
  <c r="C26163" i="1" s="1"/>
  <c r="C26188" i="1" s="1"/>
  <c r="C26213" i="1" s="1"/>
  <c r="C26238" i="1" s="1"/>
  <c r="C26263" i="1" s="1"/>
  <c r="C26288" i="1" s="1"/>
  <c r="C26313" i="1" s="1"/>
  <c r="C26338" i="1" s="1"/>
  <c r="C26364" i="1" s="1"/>
  <c r="C26389" i="1" s="1"/>
  <c r="C26414" i="1" s="1"/>
  <c r="C26439" i="1" s="1"/>
  <c r="C26464" i="1" s="1"/>
  <c r="C26489" i="1" s="1"/>
  <c r="C26514" i="1" s="1"/>
  <c r="C26539" i="1" s="1"/>
  <c r="C26564" i="1" s="1"/>
  <c r="C25886" i="1"/>
  <c r="C25911" i="1" s="1"/>
  <c r="C25936" i="1" s="1"/>
  <c r="C25961" i="1" s="1"/>
  <c r="C25986" i="1" s="1"/>
  <c r="C26011" i="1" s="1"/>
  <c r="C26036" i="1" s="1"/>
  <c r="C26061" i="1" s="1"/>
  <c r="C26086" i="1" s="1"/>
  <c r="C26112" i="1" s="1"/>
  <c r="C26137" i="1" s="1"/>
  <c r="C26162" i="1" s="1"/>
  <c r="C26187" i="1" s="1"/>
  <c r="C26212" i="1" s="1"/>
  <c r="C26237" i="1" s="1"/>
  <c r="C26262" i="1" s="1"/>
  <c r="C26287" i="1" s="1"/>
  <c r="C26312" i="1" s="1"/>
  <c r="C26337" i="1" s="1"/>
  <c r="C26363" i="1" s="1"/>
  <c r="C26388" i="1" s="1"/>
  <c r="C26413" i="1" s="1"/>
  <c r="C26438" i="1" s="1"/>
  <c r="C26463" i="1" s="1"/>
  <c r="C26488" i="1" s="1"/>
  <c r="C26513" i="1" s="1"/>
  <c r="C26538" i="1" s="1"/>
  <c r="C26563" i="1" s="1"/>
  <c r="C26588" i="1" s="1"/>
  <c r="C26614" i="1" s="1"/>
  <c r="C26639" i="1" s="1"/>
  <c r="C26664" i="1" s="1"/>
  <c r="C26689" i="1" s="1"/>
  <c r="C26714" i="1" s="1"/>
  <c r="C26739" i="1" s="1"/>
  <c r="C26764" i="1" s="1"/>
  <c r="C26789" i="1" s="1"/>
  <c r="C26814" i="1" s="1"/>
  <c r="D25639" i="1"/>
  <c r="D25664" i="1" s="1"/>
  <c r="D25689" i="1" s="1"/>
  <c r="D25714" i="1" s="1"/>
  <c r="D25739" i="1" s="1"/>
  <c r="D25764" i="1" s="1"/>
  <c r="D25789" i="1" s="1"/>
  <c r="D25814" i="1" s="1"/>
  <c r="D25839" i="1" s="1"/>
  <c r="C25636" i="1"/>
  <c r="C25661" i="1" s="1"/>
  <c r="C25686" i="1" s="1"/>
  <c r="C25711" i="1" s="1"/>
  <c r="C25736" i="1" s="1"/>
  <c r="C25761" i="1" s="1"/>
  <c r="C25786" i="1" s="1"/>
  <c r="C25811" i="1" s="1"/>
  <c r="C25612" i="1"/>
  <c r="C25637" i="1" s="1"/>
  <c r="C25662" i="1" s="1"/>
  <c r="C25687" i="1" s="1"/>
  <c r="C25712" i="1" s="1"/>
  <c r="C25737" i="1" s="1"/>
  <c r="C25762" i="1" s="1"/>
  <c r="C25787" i="1" s="1"/>
  <c r="C25812" i="1" s="1"/>
  <c r="D25389" i="1"/>
  <c r="D25414" i="1" s="1"/>
  <c r="D25439" i="1" s="1"/>
  <c r="D25464" i="1" s="1"/>
  <c r="D25489" i="1" s="1"/>
  <c r="D25514" i="1" s="1"/>
  <c r="D25539" i="1" s="1"/>
  <c r="D25564" i="1" s="1"/>
  <c r="D25589" i="1" s="1"/>
  <c r="C25386" i="1"/>
  <c r="C25411" i="1" s="1"/>
  <c r="C25436" i="1" s="1"/>
  <c r="C25461" i="1" s="1"/>
  <c r="C25486" i="1" s="1"/>
  <c r="C25511" i="1" s="1"/>
  <c r="C25536" i="1" s="1"/>
  <c r="C25561" i="1" s="1"/>
  <c r="C25362" i="1"/>
  <c r="C25387" i="1" s="1"/>
  <c r="C25412" i="1" s="1"/>
  <c r="C25437" i="1" s="1"/>
  <c r="C25462" i="1" s="1"/>
  <c r="C25487" i="1" s="1"/>
  <c r="C25512" i="1" s="1"/>
  <c r="C25537" i="1" s="1"/>
  <c r="C25562" i="1" s="1"/>
  <c r="C25587" i="1" s="1"/>
  <c r="C25613" i="1" s="1"/>
  <c r="C25638" i="1" s="1"/>
  <c r="C25663" i="1" s="1"/>
  <c r="C25688" i="1" s="1"/>
  <c r="C25713" i="1" s="1"/>
  <c r="C25738" i="1" s="1"/>
  <c r="C25763" i="1" s="1"/>
  <c r="C25788" i="1" s="1"/>
  <c r="C25813" i="1" s="1"/>
  <c r="D25139" i="1"/>
  <c r="D25164" i="1" s="1"/>
  <c r="D25189" i="1" s="1"/>
  <c r="D25214" i="1" s="1"/>
  <c r="D25239" i="1" s="1"/>
  <c r="D25264" i="1" s="1"/>
  <c r="D25289" i="1" s="1"/>
  <c r="D25314" i="1" s="1"/>
  <c r="D25339" i="1" s="1"/>
  <c r="C25136" i="1"/>
  <c r="C25161" i="1" s="1"/>
  <c r="C25186" i="1" s="1"/>
  <c r="C25211" i="1" s="1"/>
  <c r="C25236" i="1" s="1"/>
  <c r="C25261" i="1" s="1"/>
  <c r="C25286" i="1" s="1"/>
  <c r="C25311" i="1" s="1"/>
  <c r="C24910" i="1"/>
  <c r="C24935" i="1" s="1"/>
  <c r="C24960" i="1" s="1"/>
  <c r="C24985" i="1" s="1"/>
  <c r="C25010" i="1" s="1"/>
  <c r="C25035" i="1" s="1"/>
  <c r="C25060" i="1" s="1"/>
  <c r="C25085" i="1" s="1"/>
  <c r="C24909" i="1"/>
  <c r="C24934" i="1" s="1"/>
  <c r="C24959" i="1" s="1"/>
  <c r="C24984" i="1" s="1"/>
  <c r="C25009" i="1" s="1"/>
  <c r="C25034" i="1" s="1"/>
  <c r="C25059" i="1" s="1"/>
  <c r="C25084" i="1" s="1"/>
  <c r="C25110" i="1" s="1"/>
  <c r="C25135" i="1" s="1"/>
  <c r="C25160" i="1" s="1"/>
  <c r="C25185" i="1" s="1"/>
  <c r="C25210" i="1" s="1"/>
  <c r="C25235" i="1" s="1"/>
  <c r="C25260" i="1" s="1"/>
  <c r="C25285" i="1" s="1"/>
  <c r="C25310" i="1" s="1"/>
  <c r="C25335" i="1" s="1"/>
  <c r="C24908" i="1"/>
  <c r="C24933" i="1" s="1"/>
  <c r="C24958" i="1" s="1"/>
  <c r="C24983" i="1" s="1"/>
  <c r="C25008" i="1" s="1"/>
  <c r="C25033" i="1" s="1"/>
  <c r="C25058" i="1" s="1"/>
  <c r="C25083" i="1" s="1"/>
  <c r="C25109" i="1" s="1"/>
  <c r="C25134" i="1" s="1"/>
  <c r="C25159" i="1" s="1"/>
  <c r="C25184" i="1" s="1"/>
  <c r="C25209" i="1" s="1"/>
  <c r="C25234" i="1" s="1"/>
  <c r="C25259" i="1" s="1"/>
  <c r="C25284" i="1" s="1"/>
  <c r="C25309" i="1" s="1"/>
  <c r="C25334" i="1" s="1"/>
  <c r="C25360" i="1" s="1"/>
  <c r="C25385" i="1" s="1"/>
  <c r="C25410" i="1" s="1"/>
  <c r="C25435" i="1" s="1"/>
  <c r="C25460" i="1" s="1"/>
  <c r="C25485" i="1" s="1"/>
  <c r="C25510" i="1" s="1"/>
  <c r="C25535" i="1" s="1"/>
  <c r="C25560" i="1" s="1"/>
  <c r="C25585" i="1" s="1"/>
  <c r="C24907" i="1"/>
  <c r="C24932" i="1" s="1"/>
  <c r="C24957" i="1" s="1"/>
  <c r="C24982" i="1" s="1"/>
  <c r="C25007" i="1" s="1"/>
  <c r="C25032" i="1" s="1"/>
  <c r="C25057" i="1" s="1"/>
  <c r="C25082" i="1" s="1"/>
  <c r="C25108" i="1" s="1"/>
  <c r="C25133" i="1" s="1"/>
  <c r="C25158" i="1" s="1"/>
  <c r="C25183" i="1" s="1"/>
  <c r="C25208" i="1" s="1"/>
  <c r="C25233" i="1" s="1"/>
  <c r="C25258" i="1" s="1"/>
  <c r="C25283" i="1" s="1"/>
  <c r="C25308" i="1" s="1"/>
  <c r="C25333" i="1" s="1"/>
  <c r="C25359" i="1" s="1"/>
  <c r="C25384" i="1" s="1"/>
  <c r="C25409" i="1" s="1"/>
  <c r="C25434" i="1" s="1"/>
  <c r="C25459" i="1" s="1"/>
  <c r="C25484" i="1" s="1"/>
  <c r="C25509" i="1" s="1"/>
  <c r="C25534" i="1" s="1"/>
  <c r="C25559" i="1" s="1"/>
  <c r="C25584" i="1" s="1"/>
  <c r="C25610" i="1" s="1"/>
  <c r="C25635" i="1" s="1"/>
  <c r="C25660" i="1" s="1"/>
  <c r="C25685" i="1" s="1"/>
  <c r="C25710" i="1" s="1"/>
  <c r="C25735" i="1" s="1"/>
  <c r="C25760" i="1" s="1"/>
  <c r="C25785" i="1" s="1"/>
  <c r="C25810" i="1" s="1"/>
  <c r="C25835" i="1" s="1"/>
  <c r="C24906" i="1"/>
  <c r="C24931" i="1" s="1"/>
  <c r="C24956" i="1" s="1"/>
  <c r="C24981" i="1" s="1"/>
  <c r="C25006" i="1" s="1"/>
  <c r="C25031" i="1" s="1"/>
  <c r="C25056" i="1" s="1"/>
  <c r="C25081" i="1" s="1"/>
  <c r="C25107" i="1" s="1"/>
  <c r="C25132" i="1" s="1"/>
  <c r="C25157" i="1" s="1"/>
  <c r="C25182" i="1" s="1"/>
  <c r="C25207" i="1" s="1"/>
  <c r="C25232" i="1" s="1"/>
  <c r="C25257" i="1" s="1"/>
  <c r="C25282" i="1" s="1"/>
  <c r="C25307" i="1" s="1"/>
  <c r="C25332" i="1" s="1"/>
  <c r="C25358" i="1" s="1"/>
  <c r="C25383" i="1" s="1"/>
  <c r="C25408" i="1" s="1"/>
  <c r="C25433" i="1" s="1"/>
  <c r="C25458" i="1" s="1"/>
  <c r="C25483" i="1" s="1"/>
  <c r="C25508" i="1" s="1"/>
  <c r="C25533" i="1" s="1"/>
  <c r="C25558" i="1" s="1"/>
  <c r="C25583" i="1" s="1"/>
  <c r="C25609" i="1" s="1"/>
  <c r="C25634" i="1" s="1"/>
  <c r="C25659" i="1" s="1"/>
  <c r="C25684" i="1" s="1"/>
  <c r="C25709" i="1" s="1"/>
  <c r="C25734" i="1" s="1"/>
  <c r="C25759" i="1" s="1"/>
  <c r="C25784" i="1" s="1"/>
  <c r="C25809" i="1" s="1"/>
  <c r="C25834" i="1" s="1"/>
  <c r="C24905" i="1"/>
  <c r="C24930" i="1" s="1"/>
  <c r="C24955" i="1" s="1"/>
  <c r="C24980" i="1" s="1"/>
  <c r="C25005" i="1" s="1"/>
  <c r="C25030" i="1" s="1"/>
  <c r="C25055" i="1" s="1"/>
  <c r="C25080" i="1" s="1"/>
  <c r="C25106" i="1" s="1"/>
  <c r="C25131" i="1" s="1"/>
  <c r="C25156" i="1" s="1"/>
  <c r="C25181" i="1" s="1"/>
  <c r="C25206" i="1" s="1"/>
  <c r="C25231" i="1" s="1"/>
  <c r="C25256" i="1" s="1"/>
  <c r="C25281" i="1" s="1"/>
  <c r="C25306" i="1" s="1"/>
  <c r="C25331" i="1" s="1"/>
  <c r="C25357" i="1" s="1"/>
  <c r="C25382" i="1" s="1"/>
  <c r="C25407" i="1" s="1"/>
  <c r="C25432" i="1" s="1"/>
  <c r="C25457" i="1" s="1"/>
  <c r="C25482" i="1" s="1"/>
  <c r="C25507" i="1" s="1"/>
  <c r="C25532" i="1" s="1"/>
  <c r="C25557" i="1" s="1"/>
  <c r="C25582" i="1" s="1"/>
  <c r="C25608" i="1" s="1"/>
  <c r="C25633" i="1" s="1"/>
  <c r="C25658" i="1" s="1"/>
  <c r="C25683" i="1" s="1"/>
  <c r="C25708" i="1" s="1"/>
  <c r="C25733" i="1" s="1"/>
  <c r="C25758" i="1" s="1"/>
  <c r="C25783" i="1" s="1"/>
  <c r="C25808" i="1" s="1"/>
  <c r="C25833" i="1" s="1"/>
  <c r="C24904" i="1"/>
  <c r="C24929" i="1" s="1"/>
  <c r="C24954" i="1" s="1"/>
  <c r="C24979" i="1" s="1"/>
  <c r="C25004" i="1" s="1"/>
  <c r="C25029" i="1" s="1"/>
  <c r="C25054" i="1" s="1"/>
  <c r="C25079" i="1" s="1"/>
  <c r="C25105" i="1" s="1"/>
  <c r="C25130" i="1" s="1"/>
  <c r="C25155" i="1" s="1"/>
  <c r="C25180" i="1" s="1"/>
  <c r="C25205" i="1" s="1"/>
  <c r="C25230" i="1" s="1"/>
  <c r="C25255" i="1" s="1"/>
  <c r="C25280" i="1" s="1"/>
  <c r="C25305" i="1" s="1"/>
  <c r="C25330" i="1" s="1"/>
  <c r="C25356" i="1" s="1"/>
  <c r="C25381" i="1" s="1"/>
  <c r="C25406" i="1" s="1"/>
  <c r="C25431" i="1" s="1"/>
  <c r="C25456" i="1" s="1"/>
  <c r="C25481" i="1" s="1"/>
  <c r="C25506" i="1" s="1"/>
  <c r="C25531" i="1" s="1"/>
  <c r="C25556" i="1" s="1"/>
  <c r="C25581" i="1" s="1"/>
  <c r="C25607" i="1" s="1"/>
  <c r="C25632" i="1" s="1"/>
  <c r="C25657" i="1" s="1"/>
  <c r="C25682" i="1" s="1"/>
  <c r="C25707" i="1" s="1"/>
  <c r="C25732" i="1" s="1"/>
  <c r="C25757" i="1" s="1"/>
  <c r="C25782" i="1" s="1"/>
  <c r="C25807" i="1" s="1"/>
  <c r="C25832" i="1" s="1"/>
  <c r="C24903" i="1"/>
  <c r="C24928" i="1" s="1"/>
  <c r="C24953" i="1" s="1"/>
  <c r="C24978" i="1" s="1"/>
  <c r="C25003" i="1" s="1"/>
  <c r="C25028" i="1" s="1"/>
  <c r="C25053" i="1" s="1"/>
  <c r="C25078" i="1" s="1"/>
  <c r="C25104" i="1" s="1"/>
  <c r="C25129" i="1" s="1"/>
  <c r="C25154" i="1" s="1"/>
  <c r="C25179" i="1" s="1"/>
  <c r="C25204" i="1" s="1"/>
  <c r="C25229" i="1" s="1"/>
  <c r="C25254" i="1" s="1"/>
  <c r="C25279" i="1" s="1"/>
  <c r="C25304" i="1" s="1"/>
  <c r="C25329" i="1" s="1"/>
  <c r="C25355" i="1" s="1"/>
  <c r="C25380" i="1" s="1"/>
  <c r="C25405" i="1" s="1"/>
  <c r="C25430" i="1" s="1"/>
  <c r="C25455" i="1" s="1"/>
  <c r="C25480" i="1" s="1"/>
  <c r="C25505" i="1" s="1"/>
  <c r="C25530" i="1" s="1"/>
  <c r="C25555" i="1" s="1"/>
  <c r="C25580" i="1" s="1"/>
  <c r="C25606" i="1" s="1"/>
  <c r="C25631" i="1" s="1"/>
  <c r="C25656" i="1" s="1"/>
  <c r="C25681" i="1" s="1"/>
  <c r="C25706" i="1" s="1"/>
  <c r="C25731" i="1" s="1"/>
  <c r="C25756" i="1" s="1"/>
  <c r="C25781" i="1" s="1"/>
  <c r="C25806" i="1" s="1"/>
  <c r="C25831" i="1" s="1"/>
  <c r="C24902" i="1"/>
  <c r="C24927" i="1" s="1"/>
  <c r="C24952" i="1" s="1"/>
  <c r="C24977" i="1" s="1"/>
  <c r="C25002" i="1" s="1"/>
  <c r="C25027" i="1" s="1"/>
  <c r="C25052" i="1" s="1"/>
  <c r="C25077" i="1" s="1"/>
  <c r="C25103" i="1" s="1"/>
  <c r="C25128" i="1" s="1"/>
  <c r="C25153" i="1" s="1"/>
  <c r="C25178" i="1" s="1"/>
  <c r="C25203" i="1" s="1"/>
  <c r="C25228" i="1" s="1"/>
  <c r="C25253" i="1" s="1"/>
  <c r="C25278" i="1" s="1"/>
  <c r="C25303" i="1" s="1"/>
  <c r="C25328" i="1" s="1"/>
  <c r="C25354" i="1" s="1"/>
  <c r="C25379" i="1" s="1"/>
  <c r="C25404" i="1" s="1"/>
  <c r="C25429" i="1" s="1"/>
  <c r="C25454" i="1" s="1"/>
  <c r="C25479" i="1" s="1"/>
  <c r="C25504" i="1" s="1"/>
  <c r="C25529" i="1" s="1"/>
  <c r="C25554" i="1" s="1"/>
  <c r="C25579" i="1" s="1"/>
  <c r="C25605" i="1" s="1"/>
  <c r="C25630" i="1" s="1"/>
  <c r="C25655" i="1" s="1"/>
  <c r="C25680" i="1" s="1"/>
  <c r="C25705" i="1" s="1"/>
  <c r="C25730" i="1" s="1"/>
  <c r="C25755" i="1" s="1"/>
  <c r="C25780" i="1" s="1"/>
  <c r="C25805" i="1" s="1"/>
  <c r="C25830" i="1" s="1"/>
  <c r="C24901" i="1"/>
  <c r="C24926" i="1" s="1"/>
  <c r="C24951" i="1" s="1"/>
  <c r="C24976" i="1" s="1"/>
  <c r="C25001" i="1" s="1"/>
  <c r="C25026" i="1" s="1"/>
  <c r="C25051" i="1" s="1"/>
  <c r="C25076" i="1" s="1"/>
  <c r="C25102" i="1" s="1"/>
  <c r="C25127" i="1" s="1"/>
  <c r="C25152" i="1" s="1"/>
  <c r="C25177" i="1" s="1"/>
  <c r="C25202" i="1" s="1"/>
  <c r="C25227" i="1" s="1"/>
  <c r="C25252" i="1" s="1"/>
  <c r="C25277" i="1" s="1"/>
  <c r="C25302" i="1" s="1"/>
  <c r="C25327" i="1" s="1"/>
  <c r="C25353" i="1" s="1"/>
  <c r="C25378" i="1" s="1"/>
  <c r="C25403" i="1" s="1"/>
  <c r="C25428" i="1" s="1"/>
  <c r="C25453" i="1" s="1"/>
  <c r="C25478" i="1" s="1"/>
  <c r="C25503" i="1" s="1"/>
  <c r="C25528" i="1" s="1"/>
  <c r="C25553" i="1" s="1"/>
  <c r="C25578" i="1" s="1"/>
  <c r="C25604" i="1" s="1"/>
  <c r="C25629" i="1" s="1"/>
  <c r="C25654" i="1" s="1"/>
  <c r="C25679" i="1" s="1"/>
  <c r="C25704" i="1" s="1"/>
  <c r="C25729" i="1" s="1"/>
  <c r="C25754" i="1" s="1"/>
  <c r="C25779" i="1" s="1"/>
  <c r="C25804" i="1" s="1"/>
  <c r="C25829" i="1" s="1"/>
  <c r="C24900" i="1"/>
  <c r="C24925" i="1" s="1"/>
  <c r="C24950" i="1" s="1"/>
  <c r="C24975" i="1" s="1"/>
  <c r="C25000" i="1" s="1"/>
  <c r="C25025" i="1" s="1"/>
  <c r="C25050" i="1" s="1"/>
  <c r="C25075" i="1" s="1"/>
  <c r="C25101" i="1" s="1"/>
  <c r="C25126" i="1" s="1"/>
  <c r="C25151" i="1" s="1"/>
  <c r="C25176" i="1" s="1"/>
  <c r="C25201" i="1" s="1"/>
  <c r="C25226" i="1" s="1"/>
  <c r="C25251" i="1" s="1"/>
  <c r="C25276" i="1" s="1"/>
  <c r="C25301" i="1" s="1"/>
  <c r="C25326" i="1" s="1"/>
  <c r="C25352" i="1" s="1"/>
  <c r="C25377" i="1" s="1"/>
  <c r="C25402" i="1" s="1"/>
  <c r="C25427" i="1" s="1"/>
  <c r="C25452" i="1" s="1"/>
  <c r="C25477" i="1" s="1"/>
  <c r="C25502" i="1" s="1"/>
  <c r="C25527" i="1" s="1"/>
  <c r="C25552" i="1" s="1"/>
  <c r="C25577" i="1" s="1"/>
  <c r="C25603" i="1" s="1"/>
  <c r="C25628" i="1" s="1"/>
  <c r="C25653" i="1" s="1"/>
  <c r="C25678" i="1" s="1"/>
  <c r="C25703" i="1" s="1"/>
  <c r="C25728" i="1" s="1"/>
  <c r="C25753" i="1" s="1"/>
  <c r="C25778" i="1" s="1"/>
  <c r="C25803" i="1" s="1"/>
  <c r="C25828" i="1" s="1"/>
  <c r="C24899" i="1"/>
  <c r="C24924" i="1" s="1"/>
  <c r="C24949" i="1" s="1"/>
  <c r="C24974" i="1" s="1"/>
  <c r="C24999" i="1" s="1"/>
  <c r="C25024" i="1" s="1"/>
  <c r="C25049" i="1" s="1"/>
  <c r="C25074" i="1" s="1"/>
  <c r="C25100" i="1" s="1"/>
  <c r="C25125" i="1" s="1"/>
  <c r="C25150" i="1" s="1"/>
  <c r="C25175" i="1" s="1"/>
  <c r="C25200" i="1" s="1"/>
  <c r="C25225" i="1" s="1"/>
  <c r="C25250" i="1" s="1"/>
  <c r="C25275" i="1" s="1"/>
  <c r="C25300" i="1" s="1"/>
  <c r="C25325" i="1" s="1"/>
  <c r="C25351" i="1" s="1"/>
  <c r="C25376" i="1" s="1"/>
  <c r="C25401" i="1" s="1"/>
  <c r="C25426" i="1" s="1"/>
  <c r="C25451" i="1" s="1"/>
  <c r="C25476" i="1" s="1"/>
  <c r="C25501" i="1" s="1"/>
  <c r="C25526" i="1" s="1"/>
  <c r="C25551" i="1" s="1"/>
  <c r="C25576" i="1" s="1"/>
  <c r="C25602" i="1" s="1"/>
  <c r="C25627" i="1" s="1"/>
  <c r="C25652" i="1" s="1"/>
  <c r="C25677" i="1" s="1"/>
  <c r="C25702" i="1" s="1"/>
  <c r="C25727" i="1" s="1"/>
  <c r="C25752" i="1" s="1"/>
  <c r="C25777" i="1" s="1"/>
  <c r="C25802" i="1" s="1"/>
  <c r="C25827" i="1" s="1"/>
  <c r="C24898" i="1"/>
  <c r="C24923" i="1" s="1"/>
  <c r="C24948" i="1" s="1"/>
  <c r="C24973" i="1" s="1"/>
  <c r="C24998" i="1" s="1"/>
  <c r="C25023" i="1" s="1"/>
  <c r="C25048" i="1" s="1"/>
  <c r="C25073" i="1" s="1"/>
  <c r="C25099" i="1" s="1"/>
  <c r="C25124" i="1" s="1"/>
  <c r="C25149" i="1" s="1"/>
  <c r="C25174" i="1" s="1"/>
  <c r="C25199" i="1" s="1"/>
  <c r="C25224" i="1" s="1"/>
  <c r="C25249" i="1" s="1"/>
  <c r="C25274" i="1" s="1"/>
  <c r="C25299" i="1" s="1"/>
  <c r="C25324" i="1" s="1"/>
  <c r="C25350" i="1" s="1"/>
  <c r="C25375" i="1" s="1"/>
  <c r="C25400" i="1" s="1"/>
  <c r="C25425" i="1" s="1"/>
  <c r="C25450" i="1" s="1"/>
  <c r="C25475" i="1" s="1"/>
  <c r="C25500" i="1" s="1"/>
  <c r="C25525" i="1" s="1"/>
  <c r="C25550" i="1" s="1"/>
  <c r="C25575" i="1" s="1"/>
  <c r="C25601" i="1" s="1"/>
  <c r="C25626" i="1" s="1"/>
  <c r="C25651" i="1" s="1"/>
  <c r="C25676" i="1" s="1"/>
  <c r="C25701" i="1" s="1"/>
  <c r="C25726" i="1" s="1"/>
  <c r="C25751" i="1" s="1"/>
  <c r="C25776" i="1" s="1"/>
  <c r="C25801" i="1" s="1"/>
  <c r="C25826" i="1" s="1"/>
  <c r="C24897" i="1"/>
  <c r="C24922" i="1" s="1"/>
  <c r="C24947" i="1" s="1"/>
  <c r="C24972" i="1" s="1"/>
  <c r="C24997" i="1" s="1"/>
  <c r="C25022" i="1" s="1"/>
  <c r="C25047" i="1" s="1"/>
  <c r="C25072" i="1" s="1"/>
  <c r="C25098" i="1" s="1"/>
  <c r="C25123" i="1" s="1"/>
  <c r="C25148" i="1" s="1"/>
  <c r="C25173" i="1" s="1"/>
  <c r="C25198" i="1" s="1"/>
  <c r="C25223" i="1" s="1"/>
  <c r="C25248" i="1" s="1"/>
  <c r="C25273" i="1" s="1"/>
  <c r="C25298" i="1" s="1"/>
  <c r="C25323" i="1" s="1"/>
  <c r="C25349" i="1" s="1"/>
  <c r="C25374" i="1" s="1"/>
  <c r="C25399" i="1" s="1"/>
  <c r="C25424" i="1" s="1"/>
  <c r="C25449" i="1" s="1"/>
  <c r="C25474" i="1" s="1"/>
  <c r="C25499" i="1" s="1"/>
  <c r="C25524" i="1" s="1"/>
  <c r="C25549" i="1" s="1"/>
  <c r="C25574" i="1" s="1"/>
  <c r="C25600" i="1" s="1"/>
  <c r="C25625" i="1" s="1"/>
  <c r="C25650" i="1" s="1"/>
  <c r="C25675" i="1" s="1"/>
  <c r="C25700" i="1" s="1"/>
  <c r="C25725" i="1" s="1"/>
  <c r="C25750" i="1" s="1"/>
  <c r="C25775" i="1" s="1"/>
  <c r="C25800" i="1" s="1"/>
  <c r="C25825" i="1" s="1"/>
  <c r="C24896" i="1"/>
  <c r="C24921" i="1" s="1"/>
  <c r="C24946" i="1" s="1"/>
  <c r="C24971" i="1" s="1"/>
  <c r="C24996" i="1" s="1"/>
  <c r="C25021" i="1" s="1"/>
  <c r="C25046" i="1" s="1"/>
  <c r="C25071" i="1" s="1"/>
  <c r="C25097" i="1" s="1"/>
  <c r="C25122" i="1" s="1"/>
  <c r="C25147" i="1" s="1"/>
  <c r="C25172" i="1" s="1"/>
  <c r="C25197" i="1" s="1"/>
  <c r="C25222" i="1" s="1"/>
  <c r="C25247" i="1" s="1"/>
  <c r="C25272" i="1" s="1"/>
  <c r="C25297" i="1" s="1"/>
  <c r="C25322" i="1" s="1"/>
  <c r="C25348" i="1" s="1"/>
  <c r="C25373" i="1" s="1"/>
  <c r="C25398" i="1" s="1"/>
  <c r="C25423" i="1" s="1"/>
  <c r="C25448" i="1" s="1"/>
  <c r="C25473" i="1" s="1"/>
  <c r="C25498" i="1" s="1"/>
  <c r="C25523" i="1" s="1"/>
  <c r="C25548" i="1" s="1"/>
  <c r="C25573" i="1" s="1"/>
  <c r="C25599" i="1" s="1"/>
  <c r="C25624" i="1" s="1"/>
  <c r="C25649" i="1" s="1"/>
  <c r="C25674" i="1" s="1"/>
  <c r="C25699" i="1" s="1"/>
  <c r="C25724" i="1" s="1"/>
  <c r="C25749" i="1" s="1"/>
  <c r="C25774" i="1" s="1"/>
  <c r="C25799" i="1" s="1"/>
  <c r="C25824" i="1" s="1"/>
  <c r="C24895" i="1"/>
  <c r="C24920" i="1" s="1"/>
  <c r="C24945" i="1" s="1"/>
  <c r="C24970" i="1" s="1"/>
  <c r="C24995" i="1" s="1"/>
  <c r="C25020" i="1" s="1"/>
  <c r="C25045" i="1" s="1"/>
  <c r="C25070" i="1" s="1"/>
  <c r="C25096" i="1" s="1"/>
  <c r="C25121" i="1" s="1"/>
  <c r="C25146" i="1" s="1"/>
  <c r="C25171" i="1" s="1"/>
  <c r="C25196" i="1" s="1"/>
  <c r="C25221" i="1" s="1"/>
  <c r="C25246" i="1" s="1"/>
  <c r="C25271" i="1" s="1"/>
  <c r="C25296" i="1" s="1"/>
  <c r="C25321" i="1" s="1"/>
  <c r="C25347" i="1" s="1"/>
  <c r="C25372" i="1" s="1"/>
  <c r="C25397" i="1" s="1"/>
  <c r="C25422" i="1" s="1"/>
  <c r="C25447" i="1" s="1"/>
  <c r="C25472" i="1" s="1"/>
  <c r="C25497" i="1" s="1"/>
  <c r="C25522" i="1" s="1"/>
  <c r="C25547" i="1" s="1"/>
  <c r="C25572" i="1" s="1"/>
  <c r="C25598" i="1" s="1"/>
  <c r="C25623" i="1" s="1"/>
  <c r="C25648" i="1" s="1"/>
  <c r="C25673" i="1" s="1"/>
  <c r="C25698" i="1" s="1"/>
  <c r="C25723" i="1" s="1"/>
  <c r="C25748" i="1" s="1"/>
  <c r="C25773" i="1" s="1"/>
  <c r="C25798" i="1" s="1"/>
  <c r="C25823" i="1" s="1"/>
  <c r="C24894" i="1"/>
  <c r="C24919" i="1" s="1"/>
  <c r="C24944" i="1" s="1"/>
  <c r="C24969" i="1" s="1"/>
  <c r="C24994" i="1" s="1"/>
  <c r="C25019" i="1" s="1"/>
  <c r="C25044" i="1" s="1"/>
  <c r="C25069" i="1" s="1"/>
  <c r="C25095" i="1" s="1"/>
  <c r="C25120" i="1" s="1"/>
  <c r="C25145" i="1" s="1"/>
  <c r="C25170" i="1" s="1"/>
  <c r="C25195" i="1" s="1"/>
  <c r="C25220" i="1" s="1"/>
  <c r="C25245" i="1" s="1"/>
  <c r="C25270" i="1" s="1"/>
  <c r="C25295" i="1" s="1"/>
  <c r="C25320" i="1" s="1"/>
  <c r="C25346" i="1" s="1"/>
  <c r="C25371" i="1" s="1"/>
  <c r="C25396" i="1" s="1"/>
  <c r="C25421" i="1" s="1"/>
  <c r="C25446" i="1" s="1"/>
  <c r="C25471" i="1" s="1"/>
  <c r="C25496" i="1" s="1"/>
  <c r="C25521" i="1" s="1"/>
  <c r="C25546" i="1" s="1"/>
  <c r="C25571" i="1" s="1"/>
  <c r="C25597" i="1" s="1"/>
  <c r="C25622" i="1" s="1"/>
  <c r="C25647" i="1" s="1"/>
  <c r="C25672" i="1" s="1"/>
  <c r="C25697" i="1" s="1"/>
  <c r="C25722" i="1" s="1"/>
  <c r="C25747" i="1" s="1"/>
  <c r="C25772" i="1" s="1"/>
  <c r="C25797" i="1" s="1"/>
  <c r="C25822" i="1" s="1"/>
  <c r="C24893" i="1"/>
  <c r="C24918" i="1" s="1"/>
  <c r="C24943" i="1" s="1"/>
  <c r="C24968" i="1" s="1"/>
  <c r="C24993" i="1" s="1"/>
  <c r="C25018" i="1" s="1"/>
  <c r="C25043" i="1" s="1"/>
  <c r="C25068" i="1" s="1"/>
  <c r="C25094" i="1" s="1"/>
  <c r="C25119" i="1" s="1"/>
  <c r="C25144" i="1" s="1"/>
  <c r="C25169" i="1" s="1"/>
  <c r="C25194" i="1" s="1"/>
  <c r="C25219" i="1" s="1"/>
  <c r="C25244" i="1" s="1"/>
  <c r="C25269" i="1" s="1"/>
  <c r="C25294" i="1" s="1"/>
  <c r="C25319" i="1" s="1"/>
  <c r="C25345" i="1" s="1"/>
  <c r="C25370" i="1" s="1"/>
  <c r="C25395" i="1" s="1"/>
  <c r="C25420" i="1" s="1"/>
  <c r="C25445" i="1" s="1"/>
  <c r="C25470" i="1" s="1"/>
  <c r="C25495" i="1" s="1"/>
  <c r="C25520" i="1" s="1"/>
  <c r="C25545" i="1" s="1"/>
  <c r="C25570" i="1" s="1"/>
  <c r="C25596" i="1" s="1"/>
  <c r="C25621" i="1" s="1"/>
  <c r="C25646" i="1" s="1"/>
  <c r="C25671" i="1" s="1"/>
  <c r="C25696" i="1" s="1"/>
  <c r="C25721" i="1" s="1"/>
  <c r="C25746" i="1" s="1"/>
  <c r="C25771" i="1" s="1"/>
  <c r="C25796" i="1" s="1"/>
  <c r="C25821" i="1" s="1"/>
  <c r="C24892" i="1"/>
  <c r="C24917" i="1" s="1"/>
  <c r="C24942" i="1" s="1"/>
  <c r="C24967" i="1" s="1"/>
  <c r="C24992" i="1" s="1"/>
  <c r="C25017" i="1" s="1"/>
  <c r="C25042" i="1" s="1"/>
  <c r="C25067" i="1" s="1"/>
  <c r="C25093" i="1" s="1"/>
  <c r="C25118" i="1" s="1"/>
  <c r="C25143" i="1" s="1"/>
  <c r="C25168" i="1" s="1"/>
  <c r="C25193" i="1" s="1"/>
  <c r="C25218" i="1" s="1"/>
  <c r="C25243" i="1" s="1"/>
  <c r="C25268" i="1" s="1"/>
  <c r="C25293" i="1" s="1"/>
  <c r="C25318" i="1" s="1"/>
  <c r="C25344" i="1" s="1"/>
  <c r="C25369" i="1" s="1"/>
  <c r="C25394" i="1" s="1"/>
  <c r="C25419" i="1" s="1"/>
  <c r="C25444" i="1" s="1"/>
  <c r="C25469" i="1" s="1"/>
  <c r="C25494" i="1" s="1"/>
  <c r="C25519" i="1" s="1"/>
  <c r="C25544" i="1" s="1"/>
  <c r="C25569" i="1" s="1"/>
  <c r="C25595" i="1" s="1"/>
  <c r="C25620" i="1" s="1"/>
  <c r="C25645" i="1" s="1"/>
  <c r="C25670" i="1" s="1"/>
  <c r="C25695" i="1" s="1"/>
  <c r="C25720" i="1" s="1"/>
  <c r="C25745" i="1" s="1"/>
  <c r="C25770" i="1" s="1"/>
  <c r="C25795" i="1" s="1"/>
  <c r="C25820" i="1" s="1"/>
  <c r="C24891" i="1"/>
  <c r="C24916" i="1" s="1"/>
  <c r="C24941" i="1" s="1"/>
  <c r="C24966" i="1" s="1"/>
  <c r="C24991" i="1" s="1"/>
  <c r="C25016" i="1" s="1"/>
  <c r="C25041" i="1" s="1"/>
  <c r="C25066" i="1" s="1"/>
  <c r="C25092" i="1" s="1"/>
  <c r="C25117" i="1" s="1"/>
  <c r="C25142" i="1" s="1"/>
  <c r="C25167" i="1" s="1"/>
  <c r="C25192" i="1" s="1"/>
  <c r="C25217" i="1" s="1"/>
  <c r="C25242" i="1" s="1"/>
  <c r="C25267" i="1" s="1"/>
  <c r="C25292" i="1" s="1"/>
  <c r="C25317" i="1" s="1"/>
  <c r="C25343" i="1" s="1"/>
  <c r="C25368" i="1" s="1"/>
  <c r="C25393" i="1" s="1"/>
  <c r="C25418" i="1" s="1"/>
  <c r="C25443" i="1" s="1"/>
  <c r="C25468" i="1" s="1"/>
  <c r="C25493" i="1" s="1"/>
  <c r="C25518" i="1" s="1"/>
  <c r="C25543" i="1" s="1"/>
  <c r="C25568" i="1" s="1"/>
  <c r="C25594" i="1" s="1"/>
  <c r="C25619" i="1" s="1"/>
  <c r="C25644" i="1" s="1"/>
  <c r="C25669" i="1" s="1"/>
  <c r="C25694" i="1" s="1"/>
  <c r="C25719" i="1" s="1"/>
  <c r="C25744" i="1" s="1"/>
  <c r="C25769" i="1" s="1"/>
  <c r="C25794" i="1" s="1"/>
  <c r="C25819" i="1" s="1"/>
  <c r="C24890" i="1"/>
  <c r="C24915" i="1" s="1"/>
  <c r="C24940" i="1" s="1"/>
  <c r="C24965" i="1" s="1"/>
  <c r="C24990" i="1" s="1"/>
  <c r="C25015" i="1" s="1"/>
  <c r="C25040" i="1" s="1"/>
  <c r="C25065" i="1" s="1"/>
  <c r="C25091" i="1" s="1"/>
  <c r="C25116" i="1" s="1"/>
  <c r="C25141" i="1" s="1"/>
  <c r="C25166" i="1" s="1"/>
  <c r="C25191" i="1" s="1"/>
  <c r="C25216" i="1" s="1"/>
  <c r="C25241" i="1" s="1"/>
  <c r="C25266" i="1" s="1"/>
  <c r="C25291" i="1" s="1"/>
  <c r="C25316" i="1" s="1"/>
  <c r="C25342" i="1" s="1"/>
  <c r="C25367" i="1" s="1"/>
  <c r="C25392" i="1" s="1"/>
  <c r="C25417" i="1" s="1"/>
  <c r="C25442" i="1" s="1"/>
  <c r="C25467" i="1" s="1"/>
  <c r="C25492" i="1" s="1"/>
  <c r="C25517" i="1" s="1"/>
  <c r="C25542" i="1" s="1"/>
  <c r="C25567" i="1" s="1"/>
  <c r="C25593" i="1" s="1"/>
  <c r="C25618" i="1" s="1"/>
  <c r="C25643" i="1" s="1"/>
  <c r="C25668" i="1" s="1"/>
  <c r="C25693" i="1" s="1"/>
  <c r="C25718" i="1" s="1"/>
  <c r="C25743" i="1" s="1"/>
  <c r="C25768" i="1" s="1"/>
  <c r="C25793" i="1" s="1"/>
  <c r="C25818" i="1" s="1"/>
  <c r="D24889" i="1"/>
  <c r="D24914" i="1" s="1"/>
  <c r="D24939" i="1" s="1"/>
  <c r="D24964" i="1" s="1"/>
  <c r="D24989" i="1" s="1"/>
  <c r="D25014" i="1" s="1"/>
  <c r="D25039" i="1" s="1"/>
  <c r="D25064" i="1" s="1"/>
  <c r="D25089" i="1" s="1"/>
  <c r="C24889" i="1"/>
  <c r="C24914" i="1" s="1"/>
  <c r="C24939" i="1" s="1"/>
  <c r="C24964" i="1" s="1"/>
  <c r="C24989" i="1" s="1"/>
  <c r="C25014" i="1" s="1"/>
  <c r="C25039" i="1" s="1"/>
  <c r="C25064" i="1" s="1"/>
  <c r="C24888" i="1"/>
  <c r="C24913" i="1" s="1"/>
  <c r="C24938" i="1" s="1"/>
  <c r="C24963" i="1" s="1"/>
  <c r="C24988" i="1" s="1"/>
  <c r="C25013" i="1" s="1"/>
  <c r="C25038" i="1" s="1"/>
  <c r="C25063" i="1" s="1"/>
  <c r="C25088" i="1" s="1"/>
  <c r="C25114" i="1" s="1"/>
  <c r="C25139" i="1" s="1"/>
  <c r="C25164" i="1" s="1"/>
  <c r="C25189" i="1" s="1"/>
  <c r="C25214" i="1" s="1"/>
  <c r="C25239" i="1" s="1"/>
  <c r="C25264" i="1" s="1"/>
  <c r="C25289" i="1" s="1"/>
  <c r="C25314" i="1" s="1"/>
  <c r="C24887" i="1"/>
  <c r="C24912" i="1" s="1"/>
  <c r="C24937" i="1" s="1"/>
  <c r="C24962" i="1" s="1"/>
  <c r="C24987" i="1" s="1"/>
  <c r="C25012" i="1" s="1"/>
  <c r="C25037" i="1" s="1"/>
  <c r="C25062" i="1" s="1"/>
  <c r="C25087" i="1" s="1"/>
  <c r="C25113" i="1" s="1"/>
  <c r="C25138" i="1" s="1"/>
  <c r="C25163" i="1" s="1"/>
  <c r="C25188" i="1" s="1"/>
  <c r="C25213" i="1" s="1"/>
  <c r="C25238" i="1" s="1"/>
  <c r="C25263" i="1" s="1"/>
  <c r="C25288" i="1" s="1"/>
  <c r="C25313" i="1" s="1"/>
  <c r="C25338" i="1" s="1"/>
  <c r="C25364" i="1" s="1"/>
  <c r="C25389" i="1" s="1"/>
  <c r="C25414" i="1" s="1"/>
  <c r="C25439" i="1" s="1"/>
  <c r="C25464" i="1" s="1"/>
  <c r="C25489" i="1" s="1"/>
  <c r="C25514" i="1" s="1"/>
  <c r="C25539" i="1" s="1"/>
  <c r="C25564" i="1" s="1"/>
  <c r="C24886" i="1"/>
  <c r="C24911" i="1" s="1"/>
  <c r="C24936" i="1" s="1"/>
  <c r="C24961" i="1" s="1"/>
  <c r="C24986" i="1" s="1"/>
  <c r="C25011" i="1" s="1"/>
  <c r="C25036" i="1" s="1"/>
  <c r="C25061" i="1" s="1"/>
  <c r="C25086" i="1" s="1"/>
  <c r="C25112" i="1" s="1"/>
  <c r="C25137" i="1" s="1"/>
  <c r="C25162" i="1" s="1"/>
  <c r="C25187" i="1" s="1"/>
  <c r="C25212" i="1" s="1"/>
  <c r="C25237" i="1" s="1"/>
  <c r="C25262" i="1" s="1"/>
  <c r="C25287" i="1" s="1"/>
  <c r="C25312" i="1" s="1"/>
  <c r="C25337" i="1" s="1"/>
  <c r="C25363" i="1" s="1"/>
  <c r="C25388" i="1" s="1"/>
  <c r="C25413" i="1" s="1"/>
  <c r="C25438" i="1" s="1"/>
  <c r="C25463" i="1" s="1"/>
  <c r="C25488" i="1" s="1"/>
  <c r="C25513" i="1" s="1"/>
  <c r="C25538" i="1" s="1"/>
  <c r="C25563" i="1" s="1"/>
  <c r="C25588" i="1" s="1"/>
  <c r="C25614" i="1" s="1"/>
  <c r="C25639" i="1" s="1"/>
  <c r="C25664" i="1" s="1"/>
  <c r="C25689" i="1" s="1"/>
  <c r="C25714" i="1" s="1"/>
  <c r="C25739" i="1" s="1"/>
  <c r="C25764" i="1" s="1"/>
  <c r="C25789" i="1" s="1"/>
  <c r="C25814" i="1" s="1"/>
  <c r="D24639" i="1"/>
  <c r="D24664" i="1" s="1"/>
  <c r="D24689" i="1" s="1"/>
  <c r="D24714" i="1" s="1"/>
  <c r="D24739" i="1" s="1"/>
  <c r="D24764" i="1" s="1"/>
  <c r="D24789" i="1" s="1"/>
  <c r="D24814" i="1" s="1"/>
  <c r="D24839" i="1" s="1"/>
  <c r="C24636" i="1"/>
  <c r="C24661" i="1" s="1"/>
  <c r="C24686" i="1" s="1"/>
  <c r="C24711" i="1" s="1"/>
  <c r="C24736" i="1" s="1"/>
  <c r="C24761" i="1" s="1"/>
  <c r="C24786" i="1" s="1"/>
  <c r="C24811" i="1" s="1"/>
  <c r="C24612" i="1"/>
  <c r="C24637" i="1" s="1"/>
  <c r="C24662" i="1" s="1"/>
  <c r="C24687" i="1" s="1"/>
  <c r="C24712" i="1" s="1"/>
  <c r="C24737" i="1" s="1"/>
  <c r="C24762" i="1" s="1"/>
  <c r="C24787" i="1" s="1"/>
  <c r="C24812" i="1" s="1"/>
  <c r="D24389" i="1"/>
  <c r="D24414" i="1" s="1"/>
  <c r="D24439" i="1" s="1"/>
  <c r="D24464" i="1" s="1"/>
  <c r="D24489" i="1" s="1"/>
  <c r="D24514" i="1" s="1"/>
  <c r="D24539" i="1" s="1"/>
  <c r="D24564" i="1" s="1"/>
  <c r="D24589" i="1" s="1"/>
  <c r="C24386" i="1"/>
  <c r="C24411" i="1" s="1"/>
  <c r="C24436" i="1" s="1"/>
  <c r="C24461" i="1" s="1"/>
  <c r="C24486" i="1" s="1"/>
  <c r="C24511" i="1" s="1"/>
  <c r="C24536" i="1" s="1"/>
  <c r="C24561" i="1" s="1"/>
  <c r="C24362" i="1"/>
  <c r="C24387" i="1" s="1"/>
  <c r="C24412" i="1" s="1"/>
  <c r="C24437" i="1" s="1"/>
  <c r="C24462" i="1" s="1"/>
  <c r="C24487" i="1" s="1"/>
  <c r="C24512" i="1" s="1"/>
  <c r="C24537" i="1" s="1"/>
  <c r="C24562" i="1" s="1"/>
  <c r="C24587" i="1" s="1"/>
  <c r="C24613" i="1" s="1"/>
  <c r="C24638" i="1" s="1"/>
  <c r="C24663" i="1" s="1"/>
  <c r="C24688" i="1" s="1"/>
  <c r="C24713" i="1" s="1"/>
  <c r="C24738" i="1" s="1"/>
  <c r="C24763" i="1" s="1"/>
  <c r="C24788" i="1" s="1"/>
  <c r="C24813" i="1" s="1"/>
  <c r="D24139" i="1"/>
  <c r="D24164" i="1" s="1"/>
  <c r="D24189" i="1" s="1"/>
  <c r="D24214" i="1" s="1"/>
  <c r="D24239" i="1" s="1"/>
  <c r="D24264" i="1" s="1"/>
  <c r="D24289" i="1" s="1"/>
  <c r="D24314" i="1" s="1"/>
  <c r="D24339" i="1" s="1"/>
  <c r="C24136" i="1"/>
  <c r="C24161" i="1" s="1"/>
  <c r="C24186" i="1" s="1"/>
  <c r="C24211" i="1" s="1"/>
  <c r="C24236" i="1" s="1"/>
  <c r="C24261" i="1" s="1"/>
  <c r="C24286" i="1" s="1"/>
  <c r="C24311" i="1" s="1"/>
  <c r="C23910" i="1"/>
  <c r="C23935" i="1" s="1"/>
  <c r="C23960" i="1" s="1"/>
  <c r="C23985" i="1" s="1"/>
  <c r="C24010" i="1" s="1"/>
  <c r="C24035" i="1" s="1"/>
  <c r="C24060" i="1" s="1"/>
  <c r="C24085" i="1" s="1"/>
  <c r="C23909" i="1"/>
  <c r="C23934" i="1" s="1"/>
  <c r="C23959" i="1" s="1"/>
  <c r="C23984" i="1" s="1"/>
  <c r="C24009" i="1" s="1"/>
  <c r="C24034" i="1" s="1"/>
  <c r="C24059" i="1" s="1"/>
  <c r="C24084" i="1" s="1"/>
  <c r="C24110" i="1" s="1"/>
  <c r="C24135" i="1" s="1"/>
  <c r="C24160" i="1" s="1"/>
  <c r="C24185" i="1" s="1"/>
  <c r="C24210" i="1" s="1"/>
  <c r="C24235" i="1" s="1"/>
  <c r="C24260" i="1" s="1"/>
  <c r="C24285" i="1" s="1"/>
  <c r="C24310" i="1" s="1"/>
  <c r="C24335" i="1" s="1"/>
  <c r="C23908" i="1"/>
  <c r="C23933" i="1" s="1"/>
  <c r="C23958" i="1" s="1"/>
  <c r="C23983" i="1" s="1"/>
  <c r="C24008" i="1" s="1"/>
  <c r="C24033" i="1" s="1"/>
  <c r="C24058" i="1" s="1"/>
  <c r="C24083" i="1" s="1"/>
  <c r="C24109" i="1" s="1"/>
  <c r="C24134" i="1" s="1"/>
  <c r="C24159" i="1" s="1"/>
  <c r="C24184" i="1" s="1"/>
  <c r="C24209" i="1" s="1"/>
  <c r="C24234" i="1" s="1"/>
  <c r="C24259" i="1" s="1"/>
  <c r="C24284" i="1" s="1"/>
  <c r="C24309" i="1" s="1"/>
  <c r="C24334" i="1" s="1"/>
  <c r="C24360" i="1" s="1"/>
  <c r="C24385" i="1" s="1"/>
  <c r="C24410" i="1" s="1"/>
  <c r="C24435" i="1" s="1"/>
  <c r="C24460" i="1" s="1"/>
  <c r="C24485" i="1" s="1"/>
  <c r="C24510" i="1" s="1"/>
  <c r="C24535" i="1" s="1"/>
  <c r="C24560" i="1" s="1"/>
  <c r="C24585" i="1" s="1"/>
  <c r="C23907" i="1"/>
  <c r="C23932" i="1" s="1"/>
  <c r="C23957" i="1" s="1"/>
  <c r="C23982" i="1" s="1"/>
  <c r="C24007" i="1" s="1"/>
  <c r="C24032" i="1" s="1"/>
  <c r="C24057" i="1" s="1"/>
  <c r="C24082" i="1" s="1"/>
  <c r="C24108" i="1" s="1"/>
  <c r="C24133" i="1" s="1"/>
  <c r="C24158" i="1" s="1"/>
  <c r="C24183" i="1" s="1"/>
  <c r="C24208" i="1" s="1"/>
  <c r="C24233" i="1" s="1"/>
  <c r="C24258" i="1" s="1"/>
  <c r="C24283" i="1" s="1"/>
  <c r="C24308" i="1" s="1"/>
  <c r="C24333" i="1" s="1"/>
  <c r="C24359" i="1" s="1"/>
  <c r="C24384" i="1" s="1"/>
  <c r="C24409" i="1" s="1"/>
  <c r="C24434" i="1" s="1"/>
  <c r="C24459" i="1" s="1"/>
  <c r="C24484" i="1" s="1"/>
  <c r="C24509" i="1" s="1"/>
  <c r="C24534" i="1" s="1"/>
  <c r="C24559" i="1" s="1"/>
  <c r="C24584" i="1" s="1"/>
  <c r="C24610" i="1" s="1"/>
  <c r="C24635" i="1" s="1"/>
  <c r="C24660" i="1" s="1"/>
  <c r="C24685" i="1" s="1"/>
  <c r="C24710" i="1" s="1"/>
  <c r="C24735" i="1" s="1"/>
  <c r="C24760" i="1" s="1"/>
  <c r="C24785" i="1" s="1"/>
  <c r="C24810" i="1" s="1"/>
  <c r="C24835" i="1" s="1"/>
  <c r="C23906" i="1"/>
  <c r="C23931" i="1" s="1"/>
  <c r="C23956" i="1" s="1"/>
  <c r="C23981" i="1" s="1"/>
  <c r="C24006" i="1" s="1"/>
  <c r="C24031" i="1" s="1"/>
  <c r="C24056" i="1" s="1"/>
  <c r="C24081" i="1" s="1"/>
  <c r="C24107" i="1" s="1"/>
  <c r="C24132" i="1" s="1"/>
  <c r="C24157" i="1" s="1"/>
  <c r="C24182" i="1" s="1"/>
  <c r="C24207" i="1" s="1"/>
  <c r="C24232" i="1" s="1"/>
  <c r="C24257" i="1" s="1"/>
  <c r="C24282" i="1" s="1"/>
  <c r="C24307" i="1" s="1"/>
  <c r="C24332" i="1" s="1"/>
  <c r="C24358" i="1" s="1"/>
  <c r="C24383" i="1" s="1"/>
  <c r="C24408" i="1" s="1"/>
  <c r="C24433" i="1" s="1"/>
  <c r="C24458" i="1" s="1"/>
  <c r="C24483" i="1" s="1"/>
  <c r="C24508" i="1" s="1"/>
  <c r="C24533" i="1" s="1"/>
  <c r="C24558" i="1" s="1"/>
  <c r="C24583" i="1" s="1"/>
  <c r="C24609" i="1" s="1"/>
  <c r="C24634" i="1" s="1"/>
  <c r="C24659" i="1" s="1"/>
  <c r="C24684" i="1" s="1"/>
  <c r="C24709" i="1" s="1"/>
  <c r="C24734" i="1" s="1"/>
  <c r="C24759" i="1" s="1"/>
  <c r="C24784" i="1" s="1"/>
  <c r="C24809" i="1" s="1"/>
  <c r="C24834" i="1" s="1"/>
  <c r="C23905" i="1"/>
  <c r="C23930" i="1" s="1"/>
  <c r="C23955" i="1" s="1"/>
  <c r="C23980" i="1" s="1"/>
  <c r="C24005" i="1" s="1"/>
  <c r="C24030" i="1" s="1"/>
  <c r="C24055" i="1" s="1"/>
  <c r="C24080" i="1" s="1"/>
  <c r="C24106" i="1" s="1"/>
  <c r="C24131" i="1" s="1"/>
  <c r="C24156" i="1" s="1"/>
  <c r="C24181" i="1" s="1"/>
  <c r="C24206" i="1" s="1"/>
  <c r="C24231" i="1" s="1"/>
  <c r="C24256" i="1" s="1"/>
  <c r="C24281" i="1" s="1"/>
  <c r="C24306" i="1" s="1"/>
  <c r="C24331" i="1" s="1"/>
  <c r="C24357" i="1" s="1"/>
  <c r="C24382" i="1" s="1"/>
  <c r="C24407" i="1" s="1"/>
  <c r="C24432" i="1" s="1"/>
  <c r="C24457" i="1" s="1"/>
  <c r="C24482" i="1" s="1"/>
  <c r="C24507" i="1" s="1"/>
  <c r="C24532" i="1" s="1"/>
  <c r="C24557" i="1" s="1"/>
  <c r="C24582" i="1" s="1"/>
  <c r="C24608" i="1" s="1"/>
  <c r="C24633" i="1" s="1"/>
  <c r="C24658" i="1" s="1"/>
  <c r="C24683" i="1" s="1"/>
  <c r="C24708" i="1" s="1"/>
  <c r="C24733" i="1" s="1"/>
  <c r="C24758" i="1" s="1"/>
  <c r="C24783" i="1" s="1"/>
  <c r="C24808" i="1" s="1"/>
  <c r="C24833" i="1" s="1"/>
  <c r="C23904" i="1"/>
  <c r="C23929" i="1" s="1"/>
  <c r="C23954" i="1" s="1"/>
  <c r="C23979" i="1" s="1"/>
  <c r="C24004" i="1" s="1"/>
  <c r="C24029" i="1" s="1"/>
  <c r="C24054" i="1" s="1"/>
  <c r="C24079" i="1" s="1"/>
  <c r="C24105" i="1" s="1"/>
  <c r="C24130" i="1" s="1"/>
  <c r="C24155" i="1" s="1"/>
  <c r="C24180" i="1" s="1"/>
  <c r="C24205" i="1" s="1"/>
  <c r="C24230" i="1" s="1"/>
  <c r="C24255" i="1" s="1"/>
  <c r="C24280" i="1" s="1"/>
  <c r="C24305" i="1" s="1"/>
  <c r="C24330" i="1" s="1"/>
  <c r="C24356" i="1" s="1"/>
  <c r="C24381" i="1" s="1"/>
  <c r="C24406" i="1" s="1"/>
  <c r="C24431" i="1" s="1"/>
  <c r="C24456" i="1" s="1"/>
  <c r="C24481" i="1" s="1"/>
  <c r="C24506" i="1" s="1"/>
  <c r="C24531" i="1" s="1"/>
  <c r="C24556" i="1" s="1"/>
  <c r="C24581" i="1" s="1"/>
  <c r="C24607" i="1" s="1"/>
  <c r="C24632" i="1" s="1"/>
  <c r="C24657" i="1" s="1"/>
  <c r="C24682" i="1" s="1"/>
  <c r="C24707" i="1" s="1"/>
  <c r="C24732" i="1" s="1"/>
  <c r="C24757" i="1" s="1"/>
  <c r="C24782" i="1" s="1"/>
  <c r="C24807" i="1" s="1"/>
  <c r="C24832" i="1" s="1"/>
  <c r="C23903" i="1"/>
  <c r="C23928" i="1" s="1"/>
  <c r="C23953" i="1" s="1"/>
  <c r="C23978" i="1" s="1"/>
  <c r="C24003" i="1" s="1"/>
  <c r="C24028" i="1" s="1"/>
  <c r="C24053" i="1" s="1"/>
  <c r="C24078" i="1" s="1"/>
  <c r="C24104" i="1" s="1"/>
  <c r="C24129" i="1" s="1"/>
  <c r="C24154" i="1" s="1"/>
  <c r="C24179" i="1" s="1"/>
  <c r="C24204" i="1" s="1"/>
  <c r="C24229" i="1" s="1"/>
  <c r="C24254" i="1" s="1"/>
  <c r="C24279" i="1" s="1"/>
  <c r="C24304" i="1" s="1"/>
  <c r="C24329" i="1" s="1"/>
  <c r="C24355" i="1" s="1"/>
  <c r="C24380" i="1" s="1"/>
  <c r="C24405" i="1" s="1"/>
  <c r="C24430" i="1" s="1"/>
  <c r="C24455" i="1" s="1"/>
  <c r="C24480" i="1" s="1"/>
  <c r="C24505" i="1" s="1"/>
  <c r="C24530" i="1" s="1"/>
  <c r="C24555" i="1" s="1"/>
  <c r="C24580" i="1" s="1"/>
  <c r="C24606" i="1" s="1"/>
  <c r="C24631" i="1" s="1"/>
  <c r="C24656" i="1" s="1"/>
  <c r="C24681" i="1" s="1"/>
  <c r="C24706" i="1" s="1"/>
  <c r="C24731" i="1" s="1"/>
  <c r="C24756" i="1" s="1"/>
  <c r="C24781" i="1" s="1"/>
  <c r="C24806" i="1" s="1"/>
  <c r="C24831" i="1" s="1"/>
  <c r="C23902" i="1"/>
  <c r="C23927" i="1" s="1"/>
  <c r="C23952" i="1" s="1"/>
  <c r="C23977" i="1" s="1"/>
  <c r="C24002" i="1" s="1"/>
  <c r="C24027" i="1" s="1"/>
  <c r="C24052" i="1" s="1"/>
  <c r="C24077" i="1" s="1"/>
  <c r="C24103" i="1" s="1"/>
  <c r="C24128" i="1" s="1"/>
  <c r="C24153" i="1" s="1"/>
  <c r="C24178" i="1" s="1"/>
  <c r="C24203" i="1" s="1"/>
  <c r="C24228" i="1" s="1"/>
  <c r="C24253" i="1" s="1"/>
  <c r="C24278" i="1" s="1"/>
  <c r="C24303" i="1" s="1"/>
  <c r="C24328" i="1" s="1"/>
  <c r="C24354" i="1" s="1"/>
  <c r="C24379" i="1" s="1"/>
  <c r="C24404" i="1" s="1"/>
  <c r="C24429" i="1" s="1"/>
  <c r="C24454" i="1" s="1"/>
  <c r="C24479" i="1" s="1"/>
  <c r="C24504" i="1" s="1"/>
  <c r="C24529" i="1" s="1"/>
  <c r="C24554" i="1" s="1"/>
  <c r="C24579" i="1" s="1"/>
  <c r="C24605" i="1" s="1"/>
  <c r="C24630" i="1" s="1"/>
  <c r="C24655" i="1" s="1"/>
  <c r="C24680" i="1" s="1"/>
  <c r="C24705" i="1" s="1"/>
  <c r="C24730" i="1" s="1"/>
  <c r="C24755" i="1" s="1"/>
  <c r="C24780" i="1" s="1"/>
  <c r="C24805" i="1" s="1"/>
  <c r="C24830" i="1" s="1"/>
  <c r="C23901" i="1"/>
  <c r="C23926" i="1" s="1"/>
  <c r="C23951" i="1" s="1"/>
  <c r="C23976" i="1" s="1"/>
  <c r="C24001" i="1" s="1"/>
  <c r="C24026" i="1" s="1"/>
  <c r="C24051" i="1" s="1"/>
  <c r="C24076" i="1" s="1"/>
  <c r="C24102" i="1" s="1"/>
  <c r="C24127" i="1" s="1"/>
  <c r="C24152" i="1" s="1"/>
  <c r="C24177" i="1" s="1"/>
  <c r="C24202" i="1" s="1"/>
  <c r="C24227" i="1" s="1"/>
  <c r="C24252" i="1" s="1"/>
  <c r="C24277" i="1" s="1"/>
  <c r="C24302" i="1" s="1"/>
  <c r="C24327" i="1" s="1"/>
  <c r="C24353" i="1" s="1"/>
  <c r="C24378" i="1" s="1"/>
  <c r="C24403" i="1" s="1"/>
  <c r="C24428" i="1" s="1"/>
  <c r="C24453" i="1" s="1"/>
  <c r="C24478" i="1" s="1"/>
  <c r="C24503" i="1" s="1"/>
  <c r="C24528" i="1" s="1"/>
  <c r="C24553" i="1" s="1"/>
  <c r="C24578" i="1" s="1"/>
  <c r="C24604" i="1" s="1"/>
  <c r="C24629" i="1" s="1"/>
  <c r="C24654" i="1" s="1"/>
  <c r="C24679" i="1" s="1"/>
  <c r="C24704" i="1" s="1"/>
  <c r="C24729" i="1" s="1"/>
  <c r="C24754" i="1" s="1"/>
  <c r="C24779" i="1" s="1"/>
  <c r="C24804" i="1" s="1"/>
  <c r="C24829" i="1" s="1"/>
  <c r="C23900" i="1"/>
  <c r="C23925" i="1" s="1"/>
  <c r="C23950" i="1" s="1"/>
  <c r="C23975" i="1" s="1"/>
  <c r="C24000" i="1" s="1"/>
  <c r="C24025" i="1" s="1"/>
  <c r="C24050" i="1" s="1"/>
  <c r="C24075" i="1" s="1"/>
  <c r="C24101" i="1" s="1"/>
  <c r="C24126" i="1" s="1"/>
  <c r="C24151" i="1" s="1"/>
  <c r="C24176" i="1" s="1"/>
  <c r="C24201" i="1" s="1"/>
  <c r="C24226" i="1" s="1"/>
  <c r="C24251" i="1" s="1"/>
  <c r="C24276" i="1" s="1"/>
  <c r="C24301" i="1" s="1"/>
  <c r="C24326" i="1" s="1"/>
  <c r="C24352" i="1" s="1"/>
  <c r="C24377" i="1" s="1"/>
  <c r="C24402" i="1" s="1"/>
  <c r="C24427" i="1" s="1"/>
  <c r="C24452" i="1" s="1"/>
  <c r="C24477" i="1" s="1"/>
  <c r="C24502" i="1" s="1"/>
  <c r="C24527" i="1" s="1"/>
  <c r="C24552" i="1" s="1"/>
  <c r="C24577" i="1" s="1"/>
  <c r="C24603" i="1" s="1"/>
  <c r="C24628" i="1" s="1"/>
  <c r="C24653" i="1" s="1"/>
  <c r="C24678" i="1" s="1"/>
  <c r="C24703" i="1" s="1"/>
  <c r="C24728" i="1" s="1"/>
  <c r="C24753" i="1" s="1"/>
  <c r="C24778" i="1" s="1"/>
  <c r="C24803" i="1" s="1"/>
  <c r="C24828" i="1" s="1"/>
  <c r="C23899" i="1"/>
  <c r="C23924" i="1" s="1"/>
  <c r="C23949" i="1" s="1"/>
  <c r="C23974" i="1" s="1"/>
  <c r="C23999" i="1" s="1"/>
  <c r="C24024" i="1" s="1"/>
  <c r="C24049" i="1" s="1"/>
  <c r="C24074" i="1" s="1"/>
  <c r="C24100" i="1" s="1"/>
  <c r="C24125" i="1" s="1"/>
  <c r="C24150" i="1" s="1"/>
  <c r="C24175" i="1" s="1"/>
  <c r="C24200" i="1" s="1"/>
  <c r="C24225" i="1" s="1"/>
  <c r="C24250" i="1" s="1"/>
  <c r="C24275" i="1" s="1"/>
  <c r="C24300" i="1" s="1"/>
  <c r="C24325" i="1" s="1"/>
  <c r="C24351" i="1" s="1"/>
  <c r="C24376" i="1" s="1"/>
  <c r="C24401" i="1" s="1"/>
  <c r="C24426" i="1" s="1"/>
  <c r="C24451" i="1" s="1"/>
  <c r="C24476" i="1" s="1"/>
  <c r="C24501" i="1" s="1"/>
  <c r="C24526" i="1" s="1"/>
  <c r="C24551" i="1" s="1"/>
  <c r="C24576" i="1" s="1"/>
  <c r="C24602" i="1" s="1"/>
  <c r="C24627" i="1" s="1"/>
  <c r="C24652" i="1" s="1"/>
  <c r="C24677" i="1" s="1"/>
  <c r="C24702" i="1" s="1"/>
  <c r="C24727" i="1" s="1"/>
  <c r="C24752" i="1" s="1"/>
  <c r="C24777" i="1" s="1"/>
  <c r="C24802" i="1" s="1"/>
  <c r="C24827" i="1" s="1"/>
  <c r="C23898" i="1"/>
  <c r="C23923" i="1" s="1"/>
  <c r="C23948" i="1" s="1"/>
  <c r="C23973" i="1" s="1"/>
  <c r="C23998" i="1" s="1"/>
  <c r="C24023" i="1" s="1"/>
  <c r="C24048" i="1" s="1"/>
  <c r="C24073" i="1" s="1"/>
  <c r="C24099" i="1" s="1"/>
  <c r="C24124" i="1" s="1"/>
  <c r="C24149" i="1" s="1"/>
  <c r="C24174" i="1" s="1"/>
  <c r="C24199" i="1" s="1"/>
  <c r="C24224" i="1" s="1"/>
  <c r="C24249" i="1" s="1"/>
  <c r="C24274" i="1" s="1"/>
  <c r="C24299" i="1" s="1"/>
  <c r="C24324" i="1" s="1"/>
  <c r="C24350" i="1" s="1"/>
  <c r="C24375" i="1" s="1"/>
  <c r="C24400" i="1" s="1"/>
  <c r="C24425" i="1" s="1"/>
  <c r="C24450" i="1" s="1"/>
  <c r="C24475" i="1" s="1"/>
  <c r="C24500" i="1" s="1"/>
  <c r="C24525" i="1" s="1"/>
  <c r="C24550" i="1" s="1"/>
  <c r="C24575" i="1" s="1"/>
  <c r="C24601" i="1" s="1"/>
  <c r="C24626" i="1" s="1"/>
  <c r="C24651" i="1" s="1"/>
  <c r="C24676" i="1" s="1"/>
  <c r="C24701" i="1" s="1"/>
  <c r="C24726" i="1" s="1"/>
  <c r="C24751" i="1" s="1"/>
  <c r="C24776" i="1" s="1"/>
  <c r="C24801" i="1" s="1"/>
  <c r="C24826" i="1" s="1"/>
  <c r="C23897" i="1"/>
  <c r="C23922" i="1" s="1"/>
  <c r="C23947" i="1" s="1"/>
  <c r="C23972" i="1" s="1"/>
  <c r="C23997" i="1" s="1"/>
  <c r="C24022" i="1" s="1"/>
  <c r="C24047" i="1" s="1"/>
  <c r="C24072" i="1" s="1"/>
  <c r="C24098" i="1" s="1"/>
  <c r="C24123" i="1" s="1"/>
  <c r="C24148" i="1" s="1"/>
  <c r="C24173" i="1" s="1"/>
  <c r="C24198" i="1" s="1"/>
  <c r="C24223" i="1" s="1"/>
  <c r="C24248" i="1" s="1"/>
  <c r="C24273" i="1" s="1"/>
  <c r="C24298" i="1" s="1"/>
  <c r="C24323" i="1" s="1"/>
  <c r="C24349" i="1" s="1"/>
  <c r="C24374" i="1" s="1"/>
  <c r="C24399" i="1" s="1"/>
  <c r="C24424" i="1" s="1"/>
  <c r="C24449" i="1" s="1"/>
  <c r="C24474" i="1" s="1"/>
  <c r="C24499" i="1" s="1"/>
  <c r="C24524" i="1" s="1"/>
  <c r="C24549" i="1" s="1"/>
  <c r="C24574" i="1" s="1"/>
  <c r="C24600" i="1" s="1"/>
  <c r="C24625" i="1" s="1"/>
  <c r="C24650" i="1" s="1"/>
  <c r="C24675" i="1" s="1"/>
  <c r="C24700" i="1" s="1"/>
  <c r="C24725" i="1" s="1"/>
  <c r="C24750" i="1" s="1"/>
  <c r="C24775" i="1" s="1"/>
  <c r="C24800" i="1" s="1"/>
  <c r="C24825" i="1" s="1"/>
  <c r="C23896" i="1"/>
  <c r="C23921" i="1" s="1"/>
  <c r="C23946" i="1" s="1"/>
  <c r="C23971" i="1" s="1"/>
  <c r="C23996" i="1" s="1"/>
  <c r="C24021" i="1" s="1"/>
  <c r="C24046" i="1" s="1"/>
  <c r="C24071" i="1" s="1"/>
  <c r="C24097" i="1" s="1"/>
  <c r="C24122" i="1" s="1"/>
  <c r="C24147" i="1" s="1"/>
  <c r="C24172" i="1" s="1"/>
  <c r="C24197" i="1" s="1"/>
  <c r="C24222" i="1" s="1"/>
  <c r="C24247" i="1" s="1"/>
  <c r="C24272" i="1" s="1"/>
  <c r="C24297" i="1" s="1"/>
  <c r="C24322" i="1" s="1"/>
  <c r="C24348" i="1" s="1"/>
  <c r="C24373" i="1" s="1"/>
  <c r="C24398" i="1" s="1"/>
  <c r="C24423" i="1" s="1"/>
  <c r="C24448" i="1" s="1"/>
  <c r="C24473" i="1" s="1"/>
  <c r="C24498" i="1" s="1"/>
  <c r="C24523" i="1" s="1"/>
  <c r="C24548" i="1" s="1"/>
  <c r="C24573" i="1" s="1"/>
  <c r="C24599" i="1" s="1"/>
  <c r="C24624" i="1" s="1"/>
  <c r="C24649" i="1" s="1"/>
  <c r="C24674" i="1" s="1"/>
  <c r="C24699" i="1" s="1"/>
  <c r="C24724" i="1" s="1"/>
  <c r="C24749" i="1" s="1"/>
  <c r="C24774" i="1" s="1"/>
  <c r="C24799" i="1" s="1"/>
  <c r="C24824" i="1" s="1"/>
  <c r="C23895" i="1"/>
  <c r="C23920" i="1" s="1"/>
  <c r="C23945" i="1" s="1"/>
  <c r="C23970" i="1" s="1"/>
  <c r="C23995" i="1" s="1"/>
  <c r="C24020" i="1" s="1"/>
  <c r="C24045" i="1" s="1"/>
  <c r="C24070" i="1" s="1"/>
  <c r="C24096" i="1" s="1"/>
  <c r="C24121" i="1" s="1"/>
  <c r="C24146" i="1" s="1"/>
  <c r="C24171" i="1" s="1"/>
  <c r="C24196" i="1" s="1"/>
  <c r="C24221" i="1" s="1"/>
  <c r="C24246" i="1" s="1"/>
  <c r="C24271" i="1" s="1"/>
  <c r="C24296" i="1" s="1"/>
  <c r="C24321" i="1" s="1"/>
  <c r="C24347" i="1" s="1"/>
  <c r="C24372" i="1" s="1"/>
  <c r="C24397" i="1" s="1"/>
  <c r="C24422" i="1" s="1"/>
  <c r="C24447" i="1" s="1"/>
  <c r="C24472" i="1" s="1"/>
  <c r="C24497" i="1" s="1"/>
  <c r="C24522" i="1" s="1"/>
  <c r="C24547" i="1" s="1"/>
  <c r="C24572" i="1" s="1"/>
  <c r="C24598" i="1" s="1"/>
  <c r="C24623" i="1" s="1"/>
  <c r="C24648" i="1" s="1"/>
  <c r="C24673" i="1" s="1"/>
  <c r="C24698" i="1" s="1"/>
  <c r="C24723" i="1" s="1"/>
  <c r="C24748" i="1" s="1"/>
  <c r="C24773" i="1" s="1"/>
  <c r="C24798" i="1" s="1"/>
  <c r="C24823" i="1" s="1"/>
  <c r="C23894" i="1"/>
  <c r="C23919" i="1" s="1"/>
  <c r="C23944" i="1" s="1"/>
  <c r="C23969" i="1" s="1"/>
  <c r="C23994" i="1" s="1"/>
  <c r="C24019" i="1" s="1"/>
  <c r="C24044" i="1" s="1"/>
  <c r="C24069" i="1" s="1"/>
  <c r="C24095" i="1" s="1"/>
  <c r="C24120" i="1" s="1"/>
  <c r="C24145" i="1" s="1"/>
  <c r="C24170" i="1" s="1"/>
  <c r="C24195" i="1" s="1"/>
  <c r="C24220" i="1" s="1"/>
  <c r="C24245" i="1" s="1"/>
  <c r="C24270" i="1" s="1"/>
  <c r="C24295" i="1" s="1"/>
  <c r="C24320" i="1" s="1"/>
  <c r="C24346" i="1" s="1"/>
  <c r="C24371" i="1" s="1"/>
  <c r="C24396" i="1" s="1"/>
  <c r="C24421" i="1" s="1"/>
  <c r="C24446" i="1" s="1"/>
  <c r="C24471" i="1" s="1"/>
  <c r="C24496" i="1" s="1"/>
  <c r="C24521" i="1" s="1"/>
  <c r="C24546" i="1" s="1"/>
  <c r="C24571" i="1" s="1"/>
  <c r="C24597" i="1" s="1"/>
  <c r="C24622" i="1" s="1"/>
  <c r="C24647" i="1" s="1"/>
  <c r="C24672" i="1" s="1"/>
  <c r="C24697" i="1" s="1"/>
  <c r="C24722" i="1" s="1"/>
  <c r="C24747" i="1" s="1"/>
  <c r="C24772" i="1" s="1"/>
  <c r="C24797" i="1" s="1"/>
  <c r="C24822" i="1" s="1"/>
  <c r="C23893" i="1"/>
  <c r="C23918" i="1" s="1"/>
  <c r="C23943" i="1" s="1"/>
  <c r="C23968" i="1" s="1"/>
  <c r="C23993" i="1" s="1"/>
  <c r="C24018" i="1" s="1"/>
  <c r="C24043" i="1" s="1"/>
  <c r="C24068" i="1" s="1"/>
  <c r="C24094" i="1" s="1"/>
  <c r="C24119" i="1" s="1"/>
  <c r="C24144" i="1" s="1"/>
  <c r="C24169" i="1" s="1"/>
  <c r="C24194" i="1" s="1"/>
  <c r="C24219" i="1" s="1"/>
  <c r="C24244" i="1" s="1"/>
  <c r="C24269" i="1" s="1"/>
  <c r="C24294" i="1" s="1"/>
  <c r="C24319" i="1" s="1"/>
  <c r="C24345" i="1" s="1"/>
  <c r="C24370" i="1" s="1"/>
  <c r="C24395" i="1" s="1"/>
  <c r="C24420" i="1" s="1"/>
  <c r="C24445" i="1" s="1"/>
  <c r="C24470" i="1" s="1"/>
  <c r="C24495" i="1" s="1"/>
  <c r="C24520" i="1" s="1"/>
  <c r="C24545" i="1" s="1"/>
  <c r="C24570" i="1" s="1"/>
  <c r="C24596" i="1" s="1"/>
  <c r="C24621" i="1" s="1"/>
  <c r="C24646" i="1" s="1"/>
  <c r="C24671" i="1" s="1"/>
  <c r="C24696" i="1" s="1"/>
  <c r="C24721" i="1" s="1"/>
  <c r="C24746" i="1" s="1"/>
  <c r="C24771" i="1" s="1"/>
  <c r="C24796" i="1" s="1"/>
  <c r="C24821" i="1" s="1"/>
  <c r="C23892" i="1"/>
  <c r="C23917" i="1" s="1"/>
  <c r="C23942" i="1" s="1"/>
  <c r="C23967" i="1" s="1"/>
  <c r="C23992" i="1" s="1"/>
  <c r="C24017" i="1" s="1"/>
  <c r="C24042" i="1" s="1"/>
  <c r="C24067" i="1" s="1"/>
  <c r="C24093" i="1" s="1"/>
  <c r="C24118" i="1" s="1"/>
  <c r="C24143" i="1" s="1"/>
  <c r="C24168" i="1" s="1"/>
  <c r="C24193" i="1" s="1"/>
  <c r="C24218" i="1" s="1"/>
  <c r="C24243" i="1" s="1"/>
  <c r="C24268" i="1" s="1"/>
  <c r="C24293" i="1" s="1"/>
  <c r="C24318" i="1" s="1"/>
  <c r="C24344" i="1" s="1"/>
  <c r="C24369" i="1" s="1"/>
  <c r="C24394" i="1" s="1"/>
  <c r="C24419" i="1" s="1"/>
  <c r="C24444" i="1" s="1"/>
  <c r="C24469" i="1" s="1"/>
  <c r="C24494" i="1" s="1"/>
  <c r="C24519" i="1" s="1"/>
  <c r="C24544" i="1" s="1"/>
  <c r="C24569" i="1" s="1"/>
  <c r="C24595" i="1" s="1"/>
  <c r="C24620" i="1" s="1"/>
  <c r="C24645" i="1" s="1"/>
  <c r="C24670" i="1" s="1"/>
  <c r="C24695" i="1" s="1"/>
  <c r="C24720" i="1" s="1"/>
  <c r="C24745" i="1" s="1"/>
  <c r="C24770" i="1" s="1"/>
  <c r="C24795" i="1" s="1"/>
  <c r="C24820" i="1" s="1"/>
  <c r="C23891" i="1"/>
  <c r="C23916" i="1" s="1"/>
  <c r="C23941" i="1" s="1"/>
  <c r="C23966" i="1" s="1"/>
  <c r="C23991" i="1" s="1"/>
  <c r="C24016" i="1" s="1"/>
  <c r="C24041" i="1" s="1"/>
  <c r="C24066" i="1" s="1"/>
  <c r="C24092" i="1" s="1"/>
  <c r="C24117" i="1" s="1"/>
  <c r="C24142" i="1" s="1"/>
  <c r="C24167" i="1" s="1"/>
  <c r="C24192" i="1" s="1"/>
  <c r="C24217" i="1" s="1"/>
  <c r="C24242" i="1" s="1"/>
  <c r="C24267" i="1" s="1"/>
  <c r="C24292" i="1" s="1"/>
  <c r="C24317" i="1" s="1"/>
  <c r="C24343" i="1" s="1"/>
  <c r="C24368" i="1" s="1"/>
  <c r="C24393" i="1" s="1"/>
  <c r="C24418" i="1" s="1"/>
  <c r="C24443" i="1" s="1"/>
  <c r="C24468" i="1" s="1"/>
  <c r="C24493" i="1" s="1"/>
  <c r="C24518" i="1" s="1"/>
  <c r="C24543" i="1" s="1"/>
  <c r="C24568" i="1" s="1"/>
  <c r="C24594" i="1" s="1"/>
  <c r="C24619" i="1" s="1"/>
  <c r="C24644" i="1" s="1"/>
  <c r="C24669" i="1" s="1"/>
  <c r="C24694" i="1" s="1"/>
  <c r="C24719" i="1" s="1"/>
  <c r="C24744" i="1" s="1"/>
  <c r="C24769" i="1" s="1"/>
  <c r="C24794" i="1" s="1"/>
  <c r="C24819" i="1" s="1"/>
  <c r="C23890" i="1"/>
  <c r="C23915" i="1" s="1"/>
  <c r="C23940" i="1" s="1"/>
  <c r="C23965" i="1" s="1"/>
  <c r="C23990" i="1" s="1"/>
  <c r="C24015" i="1" s="1"/>
  <c r="C24040" i="1" s="1"/>
  <c r="C24065" i="1" s="1"/>
  <c r="C24091" i="1" s="1"/>
  <c r="C24116" i="1" s="1"/>
  <c r="C24141" i="1" s="1"/>
  <c r="C24166" i="1" s="1"/>
  <c r="C24191" i="1" s="1"/>
  <c r="C24216" i="1" s="1"/>
  <c r="C24241" i="1" s="1"/>
  <c r="C24266" i="1" s="1"/>
  <c r="C24291" i="1" s="1"/>
  <c r="C24316" i="1" s="1"/>
  <c r="C24342" i="1" s="1"/>
  <c r="C24367" i="1" s="1"/>
  <c r="C24392" i="1" s="1"/>
  <c r="C24417" i="1" s="1"/>
  <c r="C24442" i="1" s="1"/>
  <c r="C24467" i="1" s="1"/>
  <c r="C24492" i="1" s="1"/>
  <c r="C24517" i="1" s="1"/>
  <c r="C24542" i="1" s="1"/>
  <c r="C24567" i="1" s="1"/>
  <c r="C24593" i="1" s="1"/>
  <c r="C24618" i="1" s="1"/>
  <c r="C24643" i="1" s="1"/>
  <c r="C24668" i="1" s="1"/>
  <c r="C24693" i="1" s="1"/>
  <c r="C24718" i="1" s="1"/>
  <c r="C24743" i="1" s="1"/>
  <c r="C24768" i="1" s="1"/>
  <c r="C24793" i="1" s="1"/>
  <c r="C24818" i="1" s="1"/>
  <c r="D23889" i="1"/>
  <c r="D23914" i="1" s="1"/>
  <c r="D23939" i="1" s="1"/>
  <c r="D23964" i="1" s="1"/>
  <c r="D23989" i="1" s="1"/>
  <c r="D24014" i="1" s="1"/>
  <c r="D24039" i="1" s="1"/>
  <c r="D24064" i="1" s="1"/>
  <c r="D24089" i="1" s="1"/>
  <c r="C23889" i="1"/>
  <c r="C23914" i="1" s="1"/>
  <c r="C23939" i="1" s="1"/>
  <c r="C23964" i="1" s="1"/>
  <c r="C23989" i="1" s="1"/>
  <c r="C24014" i="1" s="1"/>
  <c r="C24039" i="1" s="1"/>
  <c r="C24064" i="1" s="1"/>
  <c r="C23888" i="1"/>
  <c r="C23913" i="1" s="1"/>
  <c r="C23938" i="1" s="1"/>
  <c r="C23963" i="1" s="1"/>
  <c r="C23988" i="1" s="1"/>
  <c r="C24013" i="1" s="1"/>
  <c r="C24038" i="1" s="1"/>
  <c r="C24063" i="1" s="1"/>
  <c r="C24088" i="1" s="1"/>
  <c r="C24114" i="1" s="1"/>
  <c r="C24139" i="1" s="1"/>
  <c r="C24164" i="1" s="1"/>
  <c r="C24189" i="1" s="1"/>
  <c r="C24214" i="1" s="1"/>
  <c r="C24239" i="1" s="1"/>
  <c r="C24264" i="1" s="1"/>
  <c r="C24289" i="1" s="1"/>
  <c r="C24314" i="1" s="1"/>
  <c r="C23887" i="1"/>
  <c r="C23912" i="1" s="1"/>
  <c r="C23937" i="1" s="1"/>
  <c r="C23962" i="1" s="1"/>
  <c r="C23987" i="1" s="1"/>
  <c r="C24012" i="1" s="1"/>
  <c r="C24037" i="1" s="1"/>
  <c r="C24062" i="1" s="1"/>
  <c r="C24087" i="1" s="1"/>
  <c r="C24113" i="1" s="1"/>
  <c r="C24138" i="1" s="1"/>
  <c r="C24163" i="1" s="1"/>
  <c r="C24188" i="1" s="1"/>
  <c r="C24213" i="1" s="1"/>
  <c r="C24238" i="1" s="1"/>
  <c r="C24263" i="1" s="1"/>
  <c r="C24288" i="1" s="1"/>
  <c r="C24313" i="1" s="1"/>
  <c r="C24338" i="1" s="1"/>
  <c r="C24364" i="1" s="1"/>
  <c r="C24389" i="1" s="1"/>
  <c r="C24414" i="1" s="1"/>
  <c r="C24439" i="1" s="1"/>
  <c r="C24464" i="1" s="1"/>
  <c r="C24489" i="1" s="1"/>
  <c r="C24514" i="1" s="1"/>
  <c r="C24539" i="1" s="1"/>
  <c r="C24564" i="1" s="1"/>
  <c r="C23886" i="1"/>
  <c r="C23911" i="1" s="1"/>
  <c r="C23936" i="1" s="1"/>
  <c r="C23961" i="1" s="1"/>
  <c r="C23986" i="1" s="1"/>
  <c r="C24011" i="1" s="1"/>
  <c r="C24036" i="1" s="1"/>
  <c r="C24061" i="1" s="1"/>
  <c r="C24086" i="1" s="1"/>
  <c r="C24112" i="1" s="1"/>
  <c r="C24137" i="1" s="1"/>
  <c r="C24162" i="1" s="1"/>
  <c r="C24187" i="1" s="1"/>
  <c r="C24212" i="1" s="1"/>
  <c r="C24237" i="1" s="1"/>
  <c r="C24262" i="1" s="1"/>
  <c r="C24287" i="1" s="1"/>
  <c r="C24312" i="1" s="1"/>
  <c r="C24337" i="1" s="1"/>
  <c r="C24363" i="1" s="1"/>
  <c r="C24388" i="1" s="1"/>
  <c r="C24413" i="1" s="1"/>
  <c r="C24438" i="1" s="1"/>
  <c r="C24463" i="1" s="1"/>
  <c r="C24488" i="1" s="1"/>
  <c r="C24513" i="1" s="1"/>
  <c r="C24538" i="1" s="1"/>
  <c r="C24563" i="1" s="1"/>
  <c r="C24588" i="1" s="1"/>
  <c r="C24614" i="1" s="1"/>
  <c r="C24639" i="1" s="1"/>
  <c r="C24664" i="1" s="1"/>
  <c r="C24689" i="1" s="1"/>
  <c r="C24714" i="1" s="1"/>
  <c r="C24739" i="1" s="1"/>
  <c r="C24764" i="1" s="1"/>
  <c r="C24789" i="1" s="1"/>
  <c r="C24814" i="1" s="1"/>
  <c r="D23639" i="1"/>
  <c r="D23664" i="1" s="1"/>
  <c r="D23689" i="1" s="1"/>
  <c r="D23714" i="1" s="1"/>
  <c r="D23739" i="1" s="1"/>
  <c r="D23764" i="1" s="1"/>
  <c r="D23789" i="1" s="1"/>
  <c r="D23814" i="1" s="1"/>
  <c r="D23839" i="1" s="1"/>
  <c r="C23636" i="1"/>
  <c r="C23661" i="1" s="1"/>
  <c r="C23686" i="1" s="1"/>
  <c r="C23711" i="1" s="1"/>
  <c r="C23736" i="1" s="1"/>
  <c r="C23761" i="1" s="1"/>
  <c r="C23786" i="1" s="1"/>
  <c r="C23811" i="1" s="1"/>
  <c r="C23612" i="1"/>
  <c r="C23637" i="1" s="1"/>
  <c r="C23662" i="1" s="1"/>
  <c r="C23687" i="1" s="1"/>
  <c r="C23712" i="1" s="1"/>
  <c r="C23737" i="1" s="1"/>
  <c r="C23762" i="1" s="1"/>
  <c r="C23787" i="1" s="1"/>
  <c r="C23812" i="1" s="1"/>
  <c r="D23389" i="1"/>
  <c r="D23414" i="1" s="1"/>
  <c r="D23439" i="1" s="1"/>
  <c r="D23464" i="1" s="1"/>
  <c r="D23489" i="1" s="1"/>
  <c r="D23514" i="1" s="1"/>
  <c r="D23539" i="1" s="1"/>
  <c r="D23564" i="1" s="1"/>
  <c r="D23589" i="1" s="1"/>
  <c r="C23386" i="1"/>
  <c r="C23411" i="1" s="1"/>
  <c r="C23436" i="1" s="1"/>
  <c r="C23461" i="1" s="1"/>
  <c r="C23486" i="1" s="1"/>
  <c r="C23511" i="1" s="1"/>
  <c r="C23536" i="1" s="1"/>
  <c r="C23561" i="1" s="1"/>
  <c r="C23362" i="1"/>
  <c r="C23387" i="1" s="1"/>
  <c r="C23412" i="1" s="1"/>
  <c r="C23437" i="1" s="1"/>
  <c r="C23462" i="1" s="1"/>
  <c r="C23487" i="1" s="1"/>
  <c r="C23512" i="1" s="1"/>
  <c r="C23537" i="1" s="1"/>
  <c r="C23562" i="1" s="1"/>
  <c r="C23587" i="1" s="1"/>
  <c r="C23613" i="1" s="1"/>
  <c r="C23638" i="1" s="1"/>
  <c r="C23663" i="1" s="1"/>
  <c r="C23688" i="1" s="1"/>
  <c r="C23713" i="1" s="1"/>
  <c r="C23738" i="1" s="1"/>
  <c r="C23763" i="1" s="1"/>
  <c r="C23788" i="1" s="1"/>
  <c r="C23813" i="1" s="1"/>
  <c r="D23139" i="1"/>
  <c r="D23164" i="1" s="1"/>
  <c r="D23189" i="1" s="1"/>
  <c r="D23214" i="1" s="1"/>
  <c r="D23239" i="1" s="1"/>
  <c r="D23264" i="1" s="1"/>
  <c r="D23289" i="1" s="1"/>
  <c r="D23314" i="1" s="1"/>
  <c r="D23339" i="1" s="1"/>
  <c r="C23136" i="1"/>
  <c r="C23161" i="1" s="1"/>
  <c r="C23186" i="1" s="1"/>
  <c r="C23211" i="1" s="1"/>
  <c r="C23236" i="1" s="1"/>
  <c r="C23261" i="1" s="1"/>
  <c r="C23286" i="1" s="1"/>
  <c r="C23311" i="1" s="1"/>
  <c r="C22910" i="1"/>
  <c r="C22935" i="1" s="1"/>
  <c r="C22960" i="1" s="1"/>
  <c r="C22985" i="1" s="1"/>
  <c r="C23010" i="1" s="1"/>
  <c r="C23035" i="1" s="1"/>
  <c r="C23060" i="1" s="1"/>
  <c r="C23085" i="1" s="1"/>
  <c r="C22909" i="1"/>
  <c r="C22934" i="1" s="1"/>
  <c r="C22959" i="1" s="1"/>
  <c r="C22984" i="1" s="1"/>
  <c r="C23009" i="1" s="1"/>
  <c r="C23034" i="1" s="1"/>
  <c r="C23059" i="1" s="1"/>
  <c r="C23084" i="1" s="1"/>
  <c r="C23110" i="1" s="1"/>
  <c r="C23135" i="1" s="1"/>
  <c r="C23160" i="1" s="1"/>
  <c r="C23185" i="1" s="1"/>
  <c r="C23210" i="1" s="1"/>
  <c r="C23235" i="1" s="1"/>
  <c r="C23260" i="1" s="1"/>
  <c r="C23285" i="1" s="1"/>
  <c r="C23310" i="1" s="1"/>
  <c r="C23335" i="1" s="1"/>
  <c r="C22908" i="1"/>
  <c r="C22933" i="1" s="1"/>
  <c r="C22958" i="1" s="1"/>
  <c r="C22983" i="1" s="1"/>
  <c r="C23008" i="1" s="1"/>
  <c r="C23033" i="1" s="1"/>
  <c r="C23058" i="1" s="1"/>
  <c r="C23083" i="1" s="1"/>
  <c r="C23109" i="1" s="1"/>
  <c r="C23134" i="1" s="1"/>
  <c r="C23159" i="1" s="1"/>
  <c r="C23184" i="1" s="1"/>
  <c r="C23209" i="1" s="1"/>
  <c r="C23234" i="1" s="1"/>
  <c r="C23259" i="1" s="1"/>
  <c r="C23284" i="1" s="1"/>
  <c r="C23309" i="1" s="1"/>
  <c r="C23334" i="1" s="1"/>
  <c r="C23360" i="1" s="1"/>
  <c r="C23385" i="1" s="1"/>
  <c r="C23410" i="1" s="1"/>
  <c r="C23435" i="1" s="1"/>
  <c r="C23460" i="1" s="1"/>
  <c r="C23485" i="1" s="1"/>
  <c r="C23510" i="1" s="1"/>
  <c r="C23535" i="1" s="1"/>
  <c r="C23560" i="1" s="1"/>
  <c r="C23585" i="1" s="1"/>
  <c r="C22907" i="1"/>
  <c r="C22932" i="1" s="1"/>
  <c r="C22957" i="1" s="1"/>
  <c r="C22982" i="1" s="1"/>
  <c r="C23007" i="1" s="1"/>
  <c r="C23032" i="1" s="1"/>
  <c r="C23057" i="1" s="1"/>
  <c r="C23082" i="1" s="1"/>
  <c r="C23108" i="1" s="1"/>
  <c r="C23133" i="1" s="1"/>
  <c r="C23158" i="1" s="1"/>
  <c r="C23183" i="1" s="1"/>
  <c r="C23208" i="1" s="1"/>
  <c r="C23233" i="1" s="1"/>
  <c r="C23258" i="1" s="1"/>
  <c r="C23283" i="1" s="1"/>
  <c r="C23308" i="1" s="1"/>
  <c r="C23333" i="1" s="1"/>
  <c r="C23359" i="1" s="1"/>
  <c r="C23384" i="1" s="1"/>
  <c r="C23409" i="1" s="1"/>
  <c r="C23434" i="1" s="1"/>
  <c r="C23459" i="1" s="1"/>
  <c r="C23484" i="1" s="1"/>
  <c r="C23509" i="1" s="1"/>
  <c r="C23534" i="1" s="1"/>
  <c r="C23559" i="1" s="1"/>
  <c r="C23584" i="1" s="1"/>
  <c r="C23610" i="1" s="1"/>
  <c r="C23635" i="1" s="1"/>
  <c r="C23660" i="1" s="1"/>
  <c r="C23685" i="1" s="1"/>
  <c r="C23710" i="1" s="1"/>
  <c r="C23735" i="1" s="1"/>
  <c r="C23760" i="1" s="1"/>
  <c r="C23785" i="1" s="1"/>
  <c r="C23810" i="1" s="1"/>
  <c r="C23835" i="1" s="1"/>
  <c r="C22906" i="1"/>
  <c r="C22931" i="1" s="1"/>
  <c r="C22956" i="1" s="1"/>
  <c r="C22981" i="1" s="1"/>
  <c r="C23006" i="1" s="1"/>
  <c r="C23031" i="1" s="1"/>
  <c r="C23056" i="1" s="1"/>
  <c r="C23081" i="1" s="1"/>
  <c r="C23107" i="1" s="1"/>
  <c r="C23132" i="1" s="1"/>
  <c r="C23157" i="1" s="1"/>
  <c r="C23182" i="1" s="1"/>
  <c r="C23207" i="1" s="1"/>
  <c r="C23232" i="1" s="1"/>
  <c r="C23257" i="1" s="1"/>
  <c r="C23282" i="1" s="1"/>
  <c r="C23307" i="1" s="1"/>
  <c r="C23332" i="1" s="1"/>
  <c r="C23358" i="1" s="1"/>
  <c r="C23383" i="1" s="1"/>
  <c r="C23408" i="1" s="1"/>
  <c r="C23433" i="1" s="1"/>
  <c r="C23458" i="1" s="1"/>
  <c r="C23483" i="1" s="1"/>
  <c r="C23508" i="1" s="1"/>
  <c r="C23533" i="1" s="1"/>
  <c r="C23558" i="1" s="1"/>
  <c r="C23583" i="1" s="1"/>
  <c r="C23609" i="1" s="1"/>
  <c r="C23634" i="1" s="1"/>
  <c r="C23659" i="1" s="1"/>
  <c r="C23684" i="1" s="1"/>
  <c r="C23709" i="1" s="1"/>
  <c r="C23734" i="1" s="1"/>
  <c r="C23759" i="1" s="1"/>
  <c r="C23784" i="1" s="1"/>
  <c r="C23809" i="1" s="1"/>
  <c r="C23834" i="1" s="1"/>
  <c r="C22905" i="1"/>
  <c r="C22930" i="1" s="1"/>
  <c r="C22955" i="1" s="1"/>
  <c r="C22980" i="1" s="1"/>
  <c r="C23005" i="1" s="1"/>
  <c r="C23030" i="1" s="1"/>
  <c r="C23055" i="1" s="1"/>
  <c r="C23080" i="1" s="1"/>
  <c r="C23106" i="1" s="1"/>
  <c r="C23131" i="1" s="1"/>
  <c r="C23156" i="1" s="1"/>
  <c r="C23181" i="1" s="1"/>
  <c r="C23206" i="1" s="1"/>
  <c r="C23231" i="1" s="1"/>
  <c r="C23256" i="1" s="1"/>
  <c r="C23281" i="1" s="1"/>
  <c r="C23306" i="1" s="1"/>
  <c r="C23331" i="1" s="1"/>
  <c r="C23357" i="1" s="1"/>
  <c r="C23382" i="1" s="1"/>
  <c r="C23407" i="1" s="1"/>
  <c r="C23432" i="1" s="1"/>
  <c r="C23457" i="1" s="1"/>
  <c r="C23482" i="1" s="1"/>
  <c r="C23507" i="1" s="1"/>
  <c r="C23532" i="1" s="1"/>
  <c r="C23557" i="1" s="1"/>
  <c r="C23582" i="1" s="1"/>
  <c r="C23608" i="1" s="1"/>
  <c r="C23633" i="1" s="1"/>
  <c r="C23658" i="1" s="1"/>
  <c r="C23683" i="1" s="1"/>
  <c r="C23708" i="1" s="1"/>
  <c r="C23733" i="1" s="1"/>
  <c r="C23758" i="1" s="1"/>
  <c r="C23783" i="1" s="1"/>
  <c r="C23808" i="1" s="1"/>
  <c r="C23833" i="1" s="1"/>
  <c r="C22904" i="1"/>
  <c r="C22929" i="1" s="1"/>
  <c r="C22954" i="1" s="1"/>
  <c r="C22979" i="1" s="1"/>
  <c r="C23004" i="1" s="1"/>
  <c r="C23029" i="1" s="1"/>
  <c r="C23054" i="1" s="1"/>
  <c r="C23079" i="1" s="1"/>
  <c r="C23105" i="1" s="1"/>
  <c r="C23130" i="1" s="1"/>
  <c r="C23155" i="1" s="1"/>
  <c r="C23180" i="1" s="1"/>
  <c r="C23205" i="1" s="1"/>
  <c r="C23230" i="1" s="1"/>
  <c r="C23255" i="1" s="1"/>
  <c r="C23280" i="1" s="1"/>
  <c r="C23305" i="1" s="1"/>
  <c r="C23330" i="1" s="1"/>
  <c r="C23356" i="1" s="1"/>
  <c r="C23381" i="1" s="1"/>
  <c r="C23406" i="1" s="1"/>
  <c r="C23431" i="1" s="1"/>
  <c r="C23456" i="1" s="1"/>
  <c r="C23481" i="1" s="1"/>
  <c r="C23506" i="1" s="1"/>
  <c r="C23531" i="1" s="1"/>
  <c r="C23556" i="1" s="1"/>
  <c r="C23581" i="1" s="1"/>
  <c r="C23607" i="1" s="1"/>
  <c r="C23632" i="1" s="1"/>
  <c r="C23657" i="1" s="1"/>
  <c r="C23682" i="1" s="1"/>
  <c r="C23707" i="1" s="1"/>
  <c r="C23732" i="1" s="1"/>
  <c r="C23757" i="1" s="1"/>
  <c r="C23782" i="1" s="1"/>
  <c r="C23807" i="1" s="1"/>
  <c r="C23832" i="1" s="1"/>
  <c r="C22903" i="1"/>
  <c r="C22928" i="1" s="1"/>
  <c r="C22953" i="1" s="1"/>
  <c r="C22978" i="1" s="1"/>
  <c r="C23003" i="1" s="1"/>
  <c r="C23028" i="1" s="1"/>
  <c r="C23053" i="1" s="1"/>
  <c r="C23078" i="1" s="1"/>
  <c r="C23104" i="1" s="1"/>
  <c r="C23129" i="1" s="1"/>
  <c r="C23154" i="1" s="1"/>
  <c r="C23179" i="1" s="1"/>
  <c r="C23204" i="1" s="1"/>
  <c r="C23229" i="1" s="1"/>
  <c r="C23254" i="1" s="1"/>
  <c r="C23279" i="1" s="1"/>
  <c r="C23304" i="1" s="1"/>
  <c r="C23329" i="1" s="1"/>
  <c r="C23355" i="1" s="1"/>
  <c r="C23380" i="1" s="1"/>
  <c r="C23405" i="1" s="1"/>
  <c r="C23430" i="1" s="1"/>
  <c r="C23455" i="1" s="1"/>
  <c r="C23480" i="1" s="1"/>
  <c r="C23505" i="1" s="1"/>
  <c r="C23530" i="1" s="1"/>
  <c r="C23555" i="1" s="1"/>
  <c r="C23580" i="1" s="1"/>
  <c r="C23606" i="1" s="1"/>
  <c r="C23631" i="1" s="1"/>
  <c r="C23656" i="1" s="1"/>
  <c r="C23681" i="1" s="1"/>
  <c r="C23706" i="1" s="1"/>
  <c r="C23731" i="1" s="1"/>
  <c r="C23756" i="1" s="1"/>
  <c r="C23781" i="1" s="1"/>
  <c r="C23806" i="1" s="1"/>
  <c r="C23831" i="1" s="1"/>
  <c r="C22902" i="1"/>
  <c r="C22927" i="1" s="1"/>
  <c r="C22952" i="1" s="1"/>
  <c r="C22977" i="1" s="1"/>
  <c r="C23002" i="1" s="1"/>
  <c r="C23027" i="1" s="1"/>
  <c r="C23052" i="1" s="1"/>
  <c r="C23077" i="1" s="1"/>
  <c r="C23103" i="1" s="1"/>
  <c r="C23128" i="1" s="1"/>
  <c r="C23153" i="1" s="1"/>
  <c r="C23178" i="1" s="1"/>
  <c r="C23203" i="1" s="1"/>
  <c r="C23228" i="1" s="1"/>
  <c r="C23253" i="1" s="1"/>
  <c r="C23278" i="1" s="1"/>
  <c r="C23303" i="1" s="1"/>
  <c r="C23328" i="1" s="1"/>
  <c r="C23354" i="1" s="1"/>
  <c r="C23379" i="1" s="1"/>
  <c r="C23404" i="1" s="1"/>
  <c r="C23429" i="1" s="1"/>
  <c r="C23454" i="1" s="1"/>
  <c r="C23479" i="1" s="1"/>
  <c r="C23504" i="1" s="1"/>
  <c r="C23529" i="1" s="1"/>
  <c r="C23554" i="1" s="1"/>
  <c r="C23579" i="1" s="1"/>
  <c r="C23605" i="1" s="1"/>
  <c r="C23630" i="1" s="1"/>
  <c r="C23655" i="1" s="1"/>
  <c r="C23680" i="1" s="1"/>
  <c r="C23705" i="1" s="1"/>
  <c r="C23730" i="1" s="1"/>
  <c r="C23755" i="1" s="1"/>
  <c r="C23780" i="1" s="1"/>
  <c r="C23805" i="1" s="1"/>
  <c r="C23830" i="1" s="1"/>
  <c r="C22901" i="1"/>
  <c r="C22926" i="1" s="1"/>
  <c r="C22951" i="1" s="1"/>
  <c r="C22976" i="1" s="1"/>
  <c r="C23001" i="1" s="1"/>
  <c r="C23026" i="1" s="1"/>
  <c r="C23051" i="1" s="1"/>
  <c r="C23076" i="1" s="1"/>
  <c r="C23102" i="1" s="1"/>
  <c r="C23127" i="1" s="1"/>
  <c r="C23152" i="1" s="1"/>
  <c r="C23177" i="1" s="1"/>
  <c r="C23202" i="1" s="1"/>
  <c r="C23227" i="1" s="1"/>
  <c r="C23252" i="1" s="1"/>
  <c r="C23277" i="1" s="1"/>
  <c r="C23302" i="1" s="1"/>
  <c r="C23327" i="1" s="1"/>
  <c r="C23353" i="1" s="1"/>
  <c r="C23378" i="1" s="1"/>
  <c r="C23403" i="1" s="1"/>
  <c r="C23428" i="1" s="1"/>
  <c r="C23453" i="1" s="1"/>
  <c r="C23478" i="1" s="1"/>
  <c r="C23503" i="1" s="1"/>
  <c r="C23528" i="1" s="1"/>
  <c r="C23553" i="1" s="1"/>
  <c r="C23578" i="1" s="1"/>
  <c r="C23604" i="1" s="1"/>
  <c r="C23629" i="1" s="1"/>
  <c r="C23654" i="1" s="1"/>
  <c r="C23679" i="1" s="1"/>
  <c r="C23704" i="1" s="1"/>
  <c r="C23729" i="1" s="1"/>
  <c r="C23754" i="1" s="1"/>
  <c r="C23779" i="1" s="1"/>
  <c r="C23804" i="1" s="1"/>
  <c r="C23829" i="1" s="1"/>
  <c r="C22900" i="1"/>
  <c r="C22925" i="1" s="1"/>
  <c r="C22950" i="1" s="1"/>
  <c r="C22975" i="1" s="1"/>
  <c r="C23000" i="1" s="1"/>
  <c r="C23025" i="1" s="1"/>
  <c r="C23050" i="1" s="1"/>
  <c r="C23075" i="1" s="1"/>
  <c r="C23101" i="1" s="1"/>
  <c r="C23126" i="1" s="1"/>
  <c r="C23151" i="1" s="1"/>
  <c r="C23176" i="1" s="1"/>
  <c r="C23201" i="1" s="1"/>
  <c r="C23226" i="1" s="1"/>
  <c r="C23251" i="1" s="1"/>
  <c r="C23276" i="1" s="1"/>
  <c r="C23301" i="1" s="1"/>
  <c r="C23326" i="1" s="1"/>
  <c r="C23352" i="1" s="1"/>
  <c r="C23377" i="1" s="1"/>
  <c r="C23402" i="1" s="1"/>
  <c r="C23427" i="1" s="1"/>
  <c r="C23452" i="1" s="1"/>
  <c r="C23477" i="1" s="1"/>
  <c r="C23502" i="1" s="1"/>
  <c r="C23527" i="1" s="1"/>
  <c r="C23552" i="1" s="1"/>
  <c r="C23577" i="1" s="1"/>
  <c r="C23603" i="1" s="1"/>
  <c r="C23628" i="1" s="1"/>
  <c r="C23653" i="1" s="1"/>
  <c r="C23678" i="1" s="1"/>
  <c r="C23703" i="1" s="1"/>
  <c r="C23728" i="1" s="1"/>
  <c r="C23753" i="1" s="1"/>
  <c r="C23778" i="1" s="1"/>
  <c r="C23803" i="1" s="1"/>
  <c r="C23828" i="1" s="1"/>
  <c r="C22899" i="1"/>
  <c r="C22924" i="1" s="1"/>
  <c r="C22949" i="1" s="1"/>
  <c r="C22974" i="1" s="1"/>
  <c r="C22999" i="1" s="1"/>
  <c r="C23024" i="1" s="1"/>
  <c r="C23049" i="1" s="1"/>
  <c r="C23074" i="1" s="1"/>
  <c r="C23100" i="1" s="1"/>
  <c r="C23125" i="1" s="1"/>
  <c r="C23150" i="1" s="1"/>
  <c r="C23175" i="1" s="1"/>
  <c r="C23200" i="1" s="1"/>
  <c r="C23225" i="1" s="1"/>
  <c r="C23250" i="1" s="1"/>
  <c r="C23275" i="1" s="1"/>
  <c r="C23300" i="1" s="1"/>
  <c r="C23325" i="1" s="1"/>
  <c r="C23351" i="1" s="1"/>
  <c r="C23376" i="1" s="1"/>
  <c r="C23401" i="1" s="1"/>
  <c r="C23426" i="1" s="1"/>
  <c r="C23451" i="1" s="1"/>
  <c r="C23476" i="1" s="1"/>
  <c r="C23501" i="1" s="1"/>
  <c r="C23526" i="1" s="1"/>
  <c r="C23551" i="1" s="1"/>
  <c r="C23576" i="1" s="1"/>
  <c r="C23602" i="1" s="1"/>
  <c r="C23627" i="1" s="1"/>
  <c r="C23652" i="1" s="1"/>
  <c r="C23677" i="1" s="1"/>
  <c r="C23702" i="1" s="1"/>
  <c r="C23727" i="1" s="1"/>
  <c r="C23752" i="1" s="1"/>
  <c r="C23777" i="1" s="1"/>
  <c r="C23802" i="1" s="1"/>
  <c r="C23827" i="1" s="1"/>
  <c r="C22898" i="1"/>
  <c r="C22923" i="1" s="1"/>
  <c r="C22948" i="1" s="1"/>
  <c r="C22973" i="1" s="1"/>
  <c r="C22998" i="1" s="1"/>
  <c r="C23023" i="1" s="1"/>
  <c r="C23048" i="1" s="1"/>
  <c r="C23073" i="1" s="1"/>
  <c r="C23099" i="1" s="1"/>
  <c r="C23124" i="1" s="1"/>
  <c r="C23149" i="1" s="1"/>
  <c r="C23174" i="1" s="1"/>
  <c r="C23199" i="1" s="1"/>
  <c r="C23224" i="1" s="1"/>
  <c r="C23249" i="1" s="1"/>
  <c r="C23274" i="1" s="1"/>
  <c r="C23299" i="1" s="1"/>
  <c r="C23324" i="1" s="1"/>
  <c r="C23350" i="1" s="1"/>
  <c r="C23375" i="1" s="1"/>
  <c r="C23400" i="1" s="1"/>
  <c r="C23425" i="1" s="1"/>
  <c r="C23450" i="1" s="1"/>
  <c r="C23475" i="1" s="1"/>
  <c r="C23500" i="1" s="1"/>
  <c r="C23525" i="1" s="1"/>
  <c r="C23550" i="1" s="1"/>
  <c r="C23575" i="1" s="1"/>
  <c r="C23601" i="1" s="1"/>
  <c r="C23626" i="1" s="1"/>
  <c r="C23651" i="1" s="1"/>
  <c r="C23676" i="1" s="1"/>
  <c r="C23701" i="1" s="1"/>
  <c r="C23726" i="1" s="1"/>
  <c r="C23751" i="1" s="1"/>
  <c r="C23776" i="1" s="1"/>
  <c r="C23801" i="1" s="1"/>
  <c r="C23826" i="1" s="1"/>
  <c r="C22897" i="1"/>
  <c r="C22922" i="1" s="1"/>
  <c r="C22947" i="1" s="1"/>
  <c r="C22972" i="1" s="1"/>
  <c r="C22997" i="1" s="1"/>
  <c r="C23022" i="1" s="1"/>
  <c r="C23047" i="1" s="1"/>
  <c r="C23072" i="1" s="1"/>
  <c r="C23098" i="1" s="1"/>
  <c r="C23123" i="1" s="1"/>
  <c r="C23148" i="1" s="1"/>
  <c r="C23173" i="1" s="1"/>
  <c r="C23198" i="1" s="1"/>
  <c r="C23223" i="1" s="1"/>
  <c r="C23248" i="1" s="1"/>
  <c r="C23273" i="1" s="1"/>
  <c r="C23298" i="1" s="1"/>
  <c r="C23323" i="1" s="1"/>
  <c r="C23349" i="1" s="1"/>
  <c r="C23374" i="1" s="1"/>
  <c r="C23399" i="1" s="1"/>
  <c r="C23424" i="1" s="1"/>
  <c r="C23449" i="1" s="1"/>
  <c r="C23474" i="1" s="1"/>
  <c r="C23499" i="1" s="1"/>
  <c r="C23524" i="1" s="1"/>
  <c r="C23549" i="1" s="1"/>
  <c r="C23574" i="1" s="1"/>
  <c r="C23600" i="1" s="1"/>
  <c r="C23625" i="1" s="1"/>
  <c r="C23650" i="1" s="1"/>
  <c r="C23675" i="1" s="1"/>
  <c r="C23700" i="1" s="1"/>
  <c r="C23725" i="1" s="1"/>
  <c r="C23750" i="1" s="1"/>
  <c r="C23775" i="1" s="1"/>
  <c r="C23800" i="1" s="1"/>
  <c r="C23825" i="1" s="1"/>
  <c r="C22896" i="1"/>
  <c r="C22921" i="1" s="1"/>
  <c r="C22946" i="1" s="1"/>
  <c r="C22971" i="1" s="1"/>
  <c r="C22996" i="1" s="1"/>
  <c r="C23021" i="1" s="1"/>
  <c r="C23046" i="1" s="1"/>
  <c r="C23071" i="1" s="1"/>
  <c r="C23097" i="1" s="1"/>
  <c r="C23122" i="1" s="1"/>
  <c r="C23147" i="1" s="1"/>
  <c r="C23172" i="1" s="1"/>
  <c r="C23197" i="1" s="1"/>
  <c r="C23222" i="1" s="1"/>
  <c r="C23247" i="1" s="1"/>
  <c r="C23272" i="1" s="1"/>
  <c r="C23297" i="1" s="1"/>
  <c r="C23322" i="1" s="1"/>
  <c r="C23348" i="1" s="1"/>
  <c r="C23373" i="1" s="1"/>
  <c r="C23398" i="1" s="1"/>
  <c r="C23423" i="1" s="1"/>
  <c r="C23448" i="1" s="1"/>
  <c r="C23473" i="1" s="1"/>
  <c r="C23498" i="1" s="1"/>
  <c r="C23523" i="1" s="1"/>
  <c r="C23548" i="1" s="1"/>
  <c r="C23573" i="1" s="1"/>
  <c r="C23599" i="1" s="1"/>
  <c r="C23624" i="1" s="1"/>
  <c r="C23649" i="1" s="1"/>
  <c r="C23674" i="1" s="1"/>
  <c r="C23699" i="1" s="1"/>
  <c r="C23724" i="1" s="1"/>
  <c r="C23749" i="1" s="1"/>
  <c r="C23774" i="1" s="1"/>
  <c r="C23799" i="1" s="1"/>
  <c r="C23824" i="1" s="1"/>
  <c r="C22895" i="1"/>
  <c r="C22920" i="1" s="1"/>
  <c r="C22945" i="1" s="1"/>
  <c r="C22970" i="1" s="1"/>
  <c r="C22995" i="1" s="1"/>
  <c r="C23020" i="1" s="1"/>
  <c r="C23045" i="1" s="1"/>
  <c r="C23070" i="1" s="1"/>
  <c r="C23096" i="1" s="1"/>
  <c r="C23121" i="1" s="1"/>
  <c r="C23146" i="1" s="1"/>
  <c r="C23171" i="1" s="1"/>
  <c r="C23196" i="1" s="1"/>
  <c r="C23221" i="1" s="1"/>
  <c r="C23246" i="1" s="1"/>
  <c r="C23271" i="1" s="1"/>
  <c r="C23296" i="1" s="1"/>
  <c r="C23321" i="1" s="1"/>
  <c r="C23347" i="1" s="1"/>
  <c r="C23372" i="1" s="1"/>
  <c r="C23397" i="1" s="1"/>
  <c r="C23422" i="1" s="1"/>
  <c r="C23447" i="1" s="1"/>
  <c r="C23472" i="1" s="1"/>
  <c r="C23497" i="1" s="1"/>
  <c r="C23522" i="1" s="1"/>
  <c r="C23547" i="1" s="1"/>
  <c r="C23572" i="1" s="1"/>
  <c r="C23598" i="1" s="1"/>
  <c r="C23623" i="1" s="1"/>
  <c r="C23648" i="1" s="1"/>
  <c r="C23673" i="1" s="1"/>
  <c r="C23698" i="1" s="1"/>
  <c r="C23723" i="1" s="1"/>
  <c r="C23748" i="1" s="1"/>
  <c r="C23773" i="1" s="1"/>
  <c r="C23798" i="1" s="1"/>
  <c r="C23823" i="1" s="1"/>
  <c r="C22894" i="1"/>
  <c r="C22919" i="1" s="1"/>
  <c r="C22944" i="1" s="1"/>
  <c r="C22969" i="1" s="1"/>
  <c r="C22994" i="1" s="1"/>
  <c r="C23019" i="1" s="1"/>
  <c r="C23044" i="1" s="1"/>
  <c r="C23069" i="1" s="1"/>
  <c r="C23095" i="1" s="1"/>
  <c r="C23120" i="1" s="1"/>
  <c r="C23145" i="1" s="1"/>
  <c r="C23170" i="1" s="1"/>
  <c r="C23195" i="1" s="1"/>
  <c r="C23220" i="1" s="1"/>
  <c r="C23245" i="1" s="1"/>
  <c r="C23270" i="1" s="1"/>
  <c r="C23295" i="1" s="1"/>
  <c r="C23320" i="1" s="1"/>
  <c r="C23346" i="1" s="1"/>
  <c r="C23371" i="1" s="1"/>
  <c r="C23396" i="1" s="1"/>
  <c r="C23421" i="1" s="1"/>
  <c r="C23446" i="1" s="1"/>
  <c r="C23471" i="1" s="1"/>
  <c r="C23496" i="1" s="1"/>
  <c r="C23521" i="1" s="1"/>
  <c r="C23546" i="1" s="1"/>
  <c r="C23571" i="1" s="1"/>
  <c r="C23597" i="1" s="1"/>
  <c r="C23622" i="1" s="1"/>
  <c r="C23647" i="1" s="1"/>
  <c r="C23672" i="1" s="1"/>
  <c r="C23697" i="1" s="1"/>
  <c r="C23722" i="1" s="1"/>
  <c r="C23747" i="1" s="1"/>
  <c r="C23772" i="1" s="1"/>
  <c r="C23797" i="1" s="1"/>
  <c r="C23822" i="1" s="1"/>
  <c r="C22893" i="1"/>
  <c r="C22918" i="1" s="1"/>
  <c r="C22943" i="1" s="1"/>
  <c r="C22968" i="1" s="1"/>
  <c r="C22993" i="1" s="1"/>
  <c r="C23018" i="1" s="1"/>
  <c r="C23043" i="1" s="1"/>
  <c r="C23068" i="1" s="1"/>
  <c r="C23094" i="1" s="1"/>
  <c r="C23119" i="1" s="1"/>
  <c r="C23144" i="1" s="1"/>
  <c r="C23169" i="1" s="1"/>
  <c r="C23194" i="1" s="1"/>
  <c r="C23219" i="1" s="1"/>
  <c r="C23244" i="1" s="1"/>
  <c r="C23269" i="1" s="1"/>
  <c r="C23294" i="1" s="1"/>
  <c r="C23319" i="1" s="1"/>
  <c r="C23345" i="1" s="1"/>
  <c r="C23370" i="1" s="1"/>
  <c r="C23395" i="1" s="1"/>
  <c r="C23420" i="1" s="1"/>
  <c r="C23445" i="1" s="1"/>
  <c r="C23470" i="1" s="1"/>
  <c r="C23495" i="1" s="1"/>
  <c r="C23520" i="1" s="1"/>
  <c r="C23545" i="1" s="1"/>
  <c r="C23570" i="1" s="1"/>
  <c r="C23596" i="1" s="1"/>
  <c r="C23621" i="1" s="1"/>
  <c r="C23646" i="1" s="1"/>
  <c r="C23671" i="1" s="1"/>
  <c r="C23696" i="1" s="1"/>
  <c r="C23721" i="1" s="1"/>
  <c r="C23746" i="1" s="1"/>
  <c r="C23771" i="1" s="1"/>
  <c r="C23796" i="1" s="1"/>
  <c r="C23821" i="1" s="1"/>
  <c r="C22892" i="1"/>
  <c r="C22917" i="1" s="1"/>
  <c r="C22942" i="1" s="1"/>
  <c r="C22967" i="1" s="1"/>
  <c r="C22992" i="1" s="1"/>
  <c r="C23017" i="1" s="1"/>
  <c r="C23042" i="1" s="1"/>
  <c r="C23067" i="1" s="1"/>
  <c r="C23093" i="1" s="1"/>
  <c r="C23118" i="1" s="1"/>
  <c r="C23143" i="1" s="1"/>
  <c r="C23168" i="1" s="1"/>
  <c r="C23193" i="1" s="1"/>
  <c r="C23218" i="1" s="1"/>
  <c r="C23243" i="1" s="1"/>
  <c r="C23268" i="1" s="1"/>
  <c r="C23293" i="1" s="1"/>
  <c r="C23318" i="1" s="1"/>
  <c r="C23344" i="1" s="1"/>
  <c r="C23369" i="1" s="1"/>
  <c r="C23394" i="1" s="1"/>
  <c r="C23419" i="1" s="1"/>
  <c r="C23444" i="1" s="1"/>
  <c r="C23469" i="1" s="1"/>
  <c r="C23494" i="1" s="1"/>
  <c r="C23519" i="1" s="1"/>
  <c r="C23544" i="1" s="1"/>
  <c r="C23569" i="1" s="1"/>
  <c r="C23595" i="1" s="1"/>
  <c r="C23620" i="1" s="1"/>
  <c r="C23645" i="1" s="1"/>
  <c r="C23670" i="1" s="1"/>
  <c r="C23695" i="1" s="1"/>
  <c r="C23720" i="1" s="1"/>
  <c r="C23745" i="1" s="1"/>
  <c r="C23770" i="1" s="1"/>
  <c r="C23795" i="1" s="1"/>
  <c r="C23820" i="1" s="1"/>
  <c r="C22891" i="1"/>
  <c r="C22916" i="1" s="1"/>
  <c r="C22941" i="1" s="1"/>
  <c r="C22966" i="1" s="1"/>
  <c r="C22991" i="1" s="1"/>
  <c r="C23016" i="1" s="1"/>
  <c r="C23041" i="1" s="1"/>
  <c r="C23066" i="1" s="1"/>
  <c r="C23092" i="1" s="1"/>
  <c r="C23117" i="1" s="1"/>
  <c r="C23142" i="1" s="1"/>
  <c r="C23167" i="1" s="1"/>
  <c r="C23192" i="1" s="1"/>
  <c r="C23217" i="1" s="1"/>
  <c r="C23242" i="1" s="1"/>
  <c r="C23267" i="1" s="1"/>
  <c r="C23292" i="1" s="1"/>
  <c r="C23317" i="1" s="1"/>
  <c r="C23343" i="1" s="1"/>
  <c r="C23368" i="1" s="1"/>
  <c r="C23393" i="1" s="1"/>
  <c r="C23418" i="1" s="1"/>
  <c r="C23443" i="1" s="1"/>
  <c r="C23468" i="1" s="1"/>
  <c r="C23493" i="1" s="1"/>
  <c r="C23518" i="1" s="1"/>
  <c r="C23543" i="1" s="1"/>
  <c r="C23568" i="1" s="1"/>
  <c r="C23594" i="1" s="1"/>
  <c r="C23619" i="1" s="1"/>
  <c r="C23644" i="1" s="1"/>
  <c r="C23669" i="1" s="1"/>
  <c r="C23694" i="1" s="1"/>
  <c r="C23719" i="1" s="1"/>
  <c r="C23744" i="1" s="1"/>
  <c r="C23769" i="1" s="1"/>
  <c r="C23794" i="1" s="1"/>
  <c r="C23819" i="1" s="1"/>
  <c r="C22890" i="1"/>
  <c r="C22915" i="1" s="1"/>
  <c r="C22940" i="1" s="1"/>
  <c r="C22965" i="1" s="1"/>
  <c r="C22990" i="1" s="1"/>
  <c r="C23015" i="1" s="1"/>
  <c r="C23040" i="1" s="1"/>
  <c r="C23065" i="1" s="1"/>
  <c r="C23091" i="1" s="1"/>
  <c r="C23116" i="1" s="1"/>
  <c r="C23141" i="1" s="1"/>
  <c r="C23166" i="1" s="1"/>
  <c r="C23191" i="1" s="1"/>
  <c r="C23216" i="1" s="1"/>
  <c r="C23241" i="1" s="1"/>
  <c r="C23266" i="1" s="1"/>
  <c r="C23291" i="1" s="1"/>
  <c r="C23316" i="1" s="1"/>
  <c r="C23342" i="1" s="1"/>
  <c r="C23367" i="1" s="1"/>
  <c r="C23392" i="1" s="1"/>
  <c r="C23417" i="1" s="1"/>
  <c r="C23442" i="1" s="1"/>
  <c r="C23467" i="1" s="1"/>
  <c r="C23492" i="1" s="1"/>
  <c r="C23517" i="1" s="1"/>
  <c r="C23542" i="1" s="1"/>
  <c r="C23567" i="1" s="1"/>
  <c r="C23593" i="1" s="1"/>
  <c r="C23618" i="1" s="1"/>
  <c r="C23643" i="1" s="1"/>
  <c r="C23668" i="1" s="1"/>
  <c r="C23693" i="1" s="1"/>
  <c r="C23718" i="1" s="1"/>
  <c r="C23743" i="1" s="1"/>
  <c r="C23768" i="1" s="1"/>
  <c r="C23793" i="1" s="1"/>
  <c r="C23818" i="1" s="1"/>
  <c r="D22889" i="1"/>
  <c r="D22914" i="1" s="1"/>
  <c r="D22939" i="1" s="1"/>
  <c r="D22964" i="1" s="1"/>
  <c r="D22989" i="1" s="1"/>
  <c r="D23014" i="1" s="1"/>
  <c r="D23039" i="1" s="1"/>
  <c r="D23064" i="1" s="1"/>
  <c r="D23089" i="1" s="1"/>
  <c r="C22889" i="1"/>
  <c r="C22914" i="1" s="1"/>
  <c r="C22939" i="1" s="1"/>
  <c r="C22964" i="1" s="1"/>
  <c r="C22989" i="1" s="1"/>
  <c r="C23014" i="1" s="1"/>
  <c r="C23039" i="1" s="1"/>
  <c r="C23064" i="1" s="1"/>
  <c r="C22888" i="1"/>
  <c r="C22913" i="1" s="1"/>
  <c r="C22938" i="1" s="1"/>
  <c r="C22963" i="1" s="1"/>
  <c r="C22988" i="1" s="1"/>
  <c r="C23013" i="1" s="1"/>
  <c r="C23038" i="1" s="1"/>
  <c r="C23063" i="1" s="1"/>
  <c r="C23088" i="1" s="1"/>
  <c r="C23114" i="1" s="1"/>
  <c r="C23139" i="1" s="1"/>
  <c r="C23164" i="1" s="1"/>
  <c r="C23189" i="1" s="1"/>
  <c r="C23214" i="1" s="1"/>
  <c r="C23239" i="1" s="1"/>
  <c r="C23264" i="1" s="1"/>
  <c r="C23289" i="1" s="1"/>
  <c r="C23314" i="1" s="1"/>
  <c r="C22887" i="1"/>
  <c r="C22912" i="1" s="1"/>
  <c r="C22937" i="1" s="1"/>
  <c r="C22962" i="1" s="1"/>
  <c r="C22987" i="1" s="1"/>
  <c r="C23012" i="1" s="1"/>
  <c r="C23037" i="1" s="1"/>
  <c r="C23062" i="1" s="1"/>
  <c r="C23087" i="1" s="1"/>
  <c r="C23113" i="1" s="1"/>
  <c r="C23138" i="1" s="1"/>
  <c r="C23163" i="1" s="1"/>
  <c r="C23188" i="1" s="1"/>
  <c r="C23213" i="1" s="1"/>
  <c r="C23238" i="1" s="1"/>
  <c r="C23263" i="1" s="1"/>
  <c r="C23288" i="1" s="1"/>
  <c r="C23313" i="1" s="1"/>
  <c r="C23338" i="1" s="1"/>
  <c r="C23364" i="1" s="1"/>
  <c r="C23389" i="1" s="1"/>
  <c r="C23414" i="1" s="1"/>
  <c r="C23439" i="1" s="1"/>
  <c r="C23464" i="1" s="1"/>
  <c r="C23489" i="1" s="1"/>
  <c r="C23514" i="1" s="1"/>
  <c r="C23539" i="1" s="1"/>
  <c r="C23564" i="1" s="1"/>
  <c r="C22886" i="1"/>
  <c r="C22911" i="1" s="1"/>
  <c r="C22936" i="1" s="1"/>
  <c r="C22961" i="1" s="1"/>
  <c r="C22986" i="1" s="1"/>
  <c r="C23011" i="1" s="1"/>
  <c r="C23036" i="1" s="1"/>
  <c r="C23061" i="1" s="1"/>
  <c r="C23086" i="1" s="1"/>
  <c r="C23112" i="1" s="1"/>
  <c r="C23137" i="1" s="1"/>
  <c r="C23162" i="1" s="1"/>
  <c r="C23187" i="1" s="1"/>
  <c r="C23212" i="1" s="1"/>
  <c r="C23237" i="1" s="1"/>
  <c r="C23262" i="1" s="1"/>
  <c r="C23287" i="1" s="1"/>
  <c r="C23312" i="1" s="1"/>
  <c r="C23337" i="1" s="1"/>
  <c r="C23363" i="1" s="1"/>
  <c r="C23388" i="1" s="1"/>
  <c r="C23413" i="1" s="1"/>
  <c r="C23438" i="1" s="1"/>
  <c r="C23463" i="1" s="1"/>
  <c r="C23488" i="1" s="1"/>
  <c r="C23513" i="1" s="1"/>
  <c r="C23538" i="1" s="1"/>
  <c r="C23563" i="1" s="1"/>
  <c r="C23588" i="1" s="1"/>
  <c r="C23614" i="1" s="1"/>
  <c r="C23639" i="1" s="1"/>
  <c r="C23664" i="1" s="1"/>
  <c r="C23689" i="1" s="1"/>
  <c r="C23714" i="1" s="1"/>
  <c r="C23739" i="1" s="1"/>
  <c r="C23764" i="1" s="1"/>
  <c r="C23789" i="1" s="1"/>
  <c r="C23814" i="1" s="1"/>
  <c r="D22639" i="1"/>
  <c r="D22664" i="1" s="1"/>
  <c r="D22689" i="1" s="1"/>
  <c r="D22714" i="1" s="1"/>
  <c r="D22739" i="1" s="1"/>
  <c r="D22764" i="1" s="1"/>
  <c r="D22789" i="1" s="1"/>
  <c r="D22814" i="1" s="1"/>
  <c r="D22839" i="1" s="1"/>
  <c r="C22636" i="1"/>
  <c r="C22661" i="1" s="1"/>
  <c r="C22686" i="1" s="1"/>
  <c r="C22711" i="1" s="1"/>
  <c r="C22736" i="1" s="1"/>
  <c r="C22761" i="1" s="1"/>
  <c r="C22786" i="1" s="1"/>
  <c r="C22811" i="1" s="1"/>
  <c r="C22612" i="1"/>
  <c r="C22637" i="1" s="1"/>
  <c r="C22662" i="1" s="1"/>
  <c r="C22687" i="1" s="1"/>
  <c r="C22712" i="1" s="1"/>
  <c r="C22737" i="1" s="1"/>
  <c r="C22762" i="1" s="1"/>
  <c r="C22787" i="1" s="1"/>
  <c r="C22812" i="1" s="1"/>
  <c r="D22389" i="1"/>
  <c r="D22414" i="1" s="1"/>
  <c r="D22439" i="1" s="1"/>
  <c r="D22464" i="1" s="1"/>
  <c r="D22489" i="1" s="1"/>
  <c r="D22514" i="1" s="1"/>
  <c r="D22539" i="1" s="1"/>
  <c r="D22564" i="1" s="1"/>
  <c r="D22589" i="1" s="1"/>
  <c r="C22386" i="1"/>
  <c r="C22411" i="1" s="1"/>
  <c r="C22436" i="1" s="1"/>
  <c r="C22461" i="1" s="1"/>
  <c r="C22486" i="1" s="1"/>
  <c r="C22511" i="1" s="1"/>
  <c r="C22536" i="1" s="1"/>
  <c r="C22561" i="1" s="1"/>
  <c r="C22362" i="1"/>
  <c r="C22387" i="1" s="1"/>
  <c r="C22412" i="1" s="1"/>
  <c r="C22437" i="1" s="1"/>
  <c r="C22462" i="1" s="1"/>
  <c r="C22487" i="1" s="1"/>
  <c r="C22512" i="1" s="1"/>
  <c r="C22537" i="1" s="1"/>
  <c r="C22562" i="1" s="1"/>
  <c r="C22587" i="1" s="1"/>
  <c r="C22613" i="1" s="1"/>
  <c r="C22638" i="1" s="1"/>
  <c r="C22663" i="1" s="1"/>
  <c r="C22688" i="1" s="1"/>
  <c r="C22713" i="1" s="1"/>
  <c r="C22738" i="1" s="1"/>
  <c r="C22763" i="1" s="1"/>
  <c r="C22788" i="1" s="1"/>
  <c r="C22813" i="1" s="1"/>
  <c r="D22139" i="1"/>
  <c r="D22164" i="1" s="1"/>
  <c r="D22189" i="1" s="1"/>
  <c r="D22214" i="1" s="1"/>
  <c r="D22239" i="1" s="1"/>
  <c r="D22264" i="1" s="1"/>
  <c r="D22289" i="1" s="1"/>
  <c r="D22314" i="1" s="1"/>
  <c r="D22339" i="1" s="1"/>
  <c r="C22136" i="1"/>
  <c r="C22161" i="1" s="1"/>
  <c r="C22186" i="1" s="1"/>
  <c r="C22211" i="1" s="1"/>
  <c r="C22236" i="1" s="1"/>
  <c r="C22261" i="1" s="1"/>
  <c r="C22286" i="1" s="1"/>
  <c r="C22311" i="1" s="1"/>
  <c r="C21910" i="1"/>
  <c r="C21935" i="1" s="1"/>
  <c r="C21960" i="1" s="1"/>
  <c r="C21985" i="1" s="1"/>
  <c r="C22010" i="1" s="1"/>
  <c r="C22035" i="1" s="1"/>
  <c r="C22060" i="1" s="1"/>
  <c r="C22085" i="1" s="1"/>
  <c r="C21909" i="1"/>
  <c r="C21934" i="1" s="1"/>
  <c r="C21959" i="1" s="1"/>
  <c r="C21984" i="1" s="1"/>
  <c r="C22009" i="1" s="1"/>
  <c r="C22034" i="1" s="1"/>
  <c r="C22059" i="1" s="1"/>
  <c r="C22084" i="1" s="1"/>
  <c r="C22110" i="1" s="1"/>
  <c r="C22135" i="1" s="1"/>
  <c r="C22160" i="1" s="1"/>
  <c r="C22185" i="1" s="1"/>
  <c r="C22210" i="1" s="1"/>
  <c r="C22235" i="1" s="1"/>
  <c r="C22260" i="1" s="1"/>
  <c r="C22285" i="1" s="1"/>
  <c r="C22310" i="1" s="1"/>
  <c r="C22335" i="1" s="1"/>
  <c r="C21908" i="1"/>
  <c r="C21933" i="1" s="1"/>
  <c r="C21958" i="1" s="1"/>
  <c r="C21983" i="1" s="1"/>
  <c r="C22008" i="1" s="1"/>
  <c r="C22033" i="1" s="1"/>
  <c r="C22058" i="1" s="1"/>
  <c r="C22083" i="1" s="1"/>
  <c r="C22109" i="1" s="1"/>
  <c r="C22134" i="1" s="1"/>
  <c r="C22159" i="1" s="1"/>
  <c r="C22184" i="1" s="1"/>
  <c r="C22209" i="1" s="1"/>
  <c r="C22234" i="1" s="1"/>
  <c r="C22259" i="1" s="1"/>
  <c r="C22284" i="1" s="1"/>
  <c r="C22309" i="1" s="1"/>
  <c r="C22334" i="1" s="1"/>
  <c r="C22360" i="1" s="1"/>
  <c r="C22385" i="1" s="1"/>
  <c r="C22410" i="1" s="1"/>
  <c r="C22435" i="1" s="1"/>
  <c r="C22460" i="1" s="1"/>
  <c r="C22485" i="1" s="1"/>
  <c r="C22510" i="1" s="1"/>
  <c r="C22535" i="1" s="1"/>
  <c r="C22560" i="1" s="1"/>
  <c r="C22585" i="1" s="1"/>
  <c r="C21907" i="1"/>
  <c r="C21932" i="1" s="1"/>
  <c r="C21957" i="1" s="1"/>
  <c r="C21982" i="1" s="1"/>
  <c r="C22007" i="1" s="1"/>
  <c r="C22032" i="1" s="1"/>
  <c r="C22057" i="1" s="1"/>
  <c r="C22082" i="1" s="1"/>
  <c r="C22108" i="1" s="1"/>
  <c r="C22133" i="1" s="1"/>
  <c r="C22158" i="1" s="1"/>
  <c r="C22183" i="1" s="1"/>
  <c r="C22208" i="1" s="1"/>
  <c r="C22233" i="1" s="1"/>
  <c r="C22258" i="1" s="1"/>
  <c r="C22283" i="1" s="1"/>
  <c r="C22308" i="1" s="1"/>
  <c r="C22333" i="1" s="1"/>
  <c r="C22359" i="1" s="1"/>
  <c r="C22384" i="1" s="1"/>
  <c r="C22409" i="1" s="1"/>
  <c r="C22434" i="1" s="1"/>
  <c r="C22459" i="1" s="1"/>
  <c r="C22484" i="1" s="1"/>
  <c r="C22509" i="1" s="1"/>
  <c r="C22534" i="1" s="1"/>
  <c r="C22559" i="1" s="1"/>
  <c r="C22584" i="1" s="1"/>
  <c r="C22610" i="1" s="1"/>
  <c r="C22635" i="1" s="1"/>
  <c r="C22660" i="1" s="1"/>
  <c r="C22685" i="1" s="1"/>
  <c r="C22710" i="1" s="1"/>
  <c r="C22735" i="1" s="1"/>
  <c r="C22760" i="1" s="1"/>
  <c r="C22785" i="1" s="1"/>
  <c r="C22810" i="1" s="1"/>
  <c r="C22835" i="1" s="1"/>
  <c r="C21906" i="1"/>
  <c r="C21931" i="1" s="1"/>
  <c r="C21956" i="1" s="1"/>
  <c r="C21981" i="1" s="1"/>
  <c r="C22006" i="1" s="1"/>
  <c r="C22031" i="1" s="1"/>
  <c r="C22056" i="1" s="1"/>
  <c r="C22081" i="1" s="1"/>
  <c r="C22107" i="1" s="1"/>
  <c r="C22132" i="1" s="1"/>
  <c r="C22157" i="1" s="1"/>
  <c r="C22182" i="1" s="1"/>
  <c r="C22207" i="1" s="1"/>
  <c r="C22232" i="1" s="1"/>
  <c r="C22257" i="1" s="1"/>
  <c r="C22282" i="1" s="1"/>
  <c r="C22307" i="1" s="1"/>
  <c r="C22332" i="1" s="1"/>
  <c r="C22358" i="1" s="1"/>
  <c r="C22383" i="1" s="1"/>
  <c r="C22408" i="1" s="1"/>
  <c r="C22433" i="1" s="1"/>
  <c r="C22458" i="1" s="1"/>
  <c r="C22483" i="1" s="1"/>
  <c r="C22508" i="1" s="1"/>
  <c r="C22533" i="1" s="1"/>
  <c r="C22558" i="1" s="1"/>
  <c r="C22583" i="1" s="1"/>
  <c r="C22609" i="1" s="1"/>
  <c r="C22634" i="1" s="1"/>
  <c r="C22659" i="1" s="1"/>
  <c r="C22684" i="1" s="1"/>
  <c r="C22709" i="1" s="1"/>
  <c r="C22734" i="1" s="1"/>
  <c r="C22759" i="1" s="1"/>
  <c r="C22784" i="1" s="1"/>
  <c r="C22809" i="1" s="1"/>
  <c r="C22834" i="1" s="1"/>
  <c r="C21905" i="1"/>
  <c r="C21930" i="1" s="1"/>
  <c r="C21955" i="1" s="1"/>
  <c r="C21980" i="1" s="1"/>
  <c r="C22005" i="1" s="1"/>
  <c r="C22030" i="1" s="1"/>
  <c r="C22055" i="1" s="1"/>
  <c r="C22080" i="1" s="1"/>
  <c r="C22106" i="1" s="1"/>
  <c r="C22131" i="1" s="1"/>
  <c r="C22156" i="1" s="1"/>
  <c r="C22181" i="1" s="1"/>
  <c r="C22206" i="1" s="1"/>
  <c r="C22231" i="1" s="1"/>
  <c r="C22256" i="1" s="1"/>
  <c r="C22281" i="1" s="1"/>
  <c r="C22306" i="1" s="1"/>
  <c r="C22331" i="1" s="1"/>
  <c r="C22357" i="1" s="1"/>
  <c r="C22382" i="1" s="1"/>
  <c r="C22407" i="1" s="1"/>
  <c r="C22432" i="1" s="1"/>
  <c r="C22457" i="1" s="1"/>
  <c r="C22482" i="1" s="1"/>
  <c r="C22507" i="1" s="1"/>
  <c r="C22532" i="1" s="1"/>
  <c r="C22557" i="1" s="1"/>
  <c r="C22582" i="1" s="1"/>
  <c r="C22608" i="1" s="1"/>
  <c r="C22633" i="1" s="1"/>
  <c r="C22658" i="1" s="1"/>
  <c r="C22683" i="1" s="1"/>
  <c r="C22708" i="1" s="1"/>
  <c r="C22733" i="1" s="1"/>
  <c r="C22758" i="1" s="1"/>
  <c r="C22783" i="1" s="1"/>
  <c r="C22808" i="1" s="1"/>
  <c r="C22833" i="1" s="1"/>
  <c r="C21904" i="1"/>
  <c r="C21929" i="1" s="1"/>
  <c r="C21954" i="1" s="1"/>
  <c r="C21979" i="1" s="1"/>
  <c r="C22004" i="1" s="1"/>
  <c r="C22029" i="1" s="1"/>
  <c r="C22054" i="1" s="1"/>
  <c r="C22079" i="1" s="1"/>
  <c r="C22105" i="1" s="1"/>
  <c r="C22130" i="1" s="1"/>
  <c r="C22155" i="1" s="1"/>
  <c r="C22180" i="1" s="1"/>
  <c r="C22205" i="1" s="1"/>
  <c r="C22230" i="1" s="1"/>
  <c r="C22255" i="1" s="1"/>
  <c r="C22280" i="1" s="1"/>
  <c r="C22305" i="1" s="1"/>
  <c r="C22330" i="1" s="1"/>
  <c r="C22356" i="1" s="1"/>
  <c r="C22381" i="1" s="1"/>
  <c r="C22406" i="1" s="1"/>
  <c r="C22431" i="1" s="1"/>
  <c r="C22456" i="1" s="1"/>
  <c r="C22481" i="1" s="1"/>
  <c r="C22506" i="1" s="1"/>
  <c r="C22531" i="1" s="1"/>
  <c r="C22556" i="1" s="1"/>
  <c r="C22581" i="1" s="1"/>
  <c r="C22607" i="1" s="1"/>
  <c r="C22632" i="1" s="1"/>
  <c r="C22657" i="1" s="1"/>
  <c r="C22682" i="1" s="1"/>
  <c r="C22707" i="1" s="1"/>
  <c r="C22732" i="1" s="1"/>
  <c r="C22757" i="1" s="1"/>
  <c r="C22782" i="1" s="1"/>
  <c r="C22807" i="1" s="1"/>
  <c r="C22832" i="1" s="1"/>
  <c r="C21903" i="1"/>
  <c r="C21928" i="1" s="1"/>
  <c r="C21953" i="1" s="1"/>
  <c r="C21978" i="1" s="1"/>
  <c r="C22003" i="1" s="1"/>
  <c r="C22028" i="1" s="1"/>
  <c r="C22053" i="1" s="1"/>
  <c r="C22078" i="1" s="1"/>
  <c r="C22104" i="1" s="1"/>
  <c r="C22129" i="1" s="1"/>
  <c r="C22154" i="1" s="1"/>
  <c r="C22179" i="1" s="1"/>
  <c r="C22204" i="1" s="1"/>
  <c r="C22229" i="1" s="1"/>
  <c r="C22254" i="1" s="1"/>
  <c r="C22279" i="1" s="1"/>
  <c r="C22304" i="1" s="1"/>
  <c r="C22329" i="1" s="1"/>
  <c r="C22355" i="1" s="1"/>
  <c r="C22380" i="1" s="1"/>
  <c r="C22405" i="1" s="1"/>
  <c r="C22430" i="1" s="1"/>
  <c r="C22455" i="1" s="1"/>
  <c r="C22480" i="1" s="1"/>
  <c r="C22505" i="1" s="1"/>
  <c r="C22530" i="1" s="1"/>
  <c r="C22555" i="1" s="1"/>
  <c r="C22580" i="1" s="1"/>
  <c r="C22606" i="1" s="1"/>
  <c r="C22631" i="1" s="1"/>
  <c r="C22656" i="1" s="1"/>
  <c r="C22681" i="1" s="1"/>
  <c r="C22706" i="1" s="1"/>
  <c r="C22731" i="1" s="1"/>
  <c r="C22756" i="1" s="1"/>
  <c r="C22781" i="1" s="1"/>
  <c r="C22806" i="1" s="1"/>
  <c r="C22831" i="1" s="1"/>
  <c r="C21902" i="1"/>
  <c r="C21927" i="1" s="1"/>
  <c r="C21952" i="1" s="1"/>
  <c r="C21977" i="1" s="1"/>
  <c r="C22002" i="1" s="1"/>
  <c r="C22027" i="1" s="1"/>
  <c r="C22052" i="1" s="1"/>
  <c r="C22077" i="1" s="1"/>
  <c r="C22103" i="1" s="1"/>
  <c r="C22128" i="1" s="1"/>
  <c r="C22153" i="1" s="1"/>
  <c r="C22178" i="1" s="1"/>
  <c r="C22203" i="1" s="1"/>
  <c r="C22228" i="1" s="1"/>
  <c r="C22253" i="1" s="1"/>
  <c r="C22278" i="1" s="1"/>
  <c r="C22303" i="1" s="1"/>
  <c r="C22328" i="1" s="1"/>
  <c r="C22354" i="1" s="1"/>
  <c r="C22379" i="1" s="1"/>
  <c r="C22404" i="1" s="1"/>
  <c r="C22429" i="1" s="1"/>
  <c r="C22454" i="1" s="1"/>
  <c r="C22479" i="1" s="1"/>
  <c r="C22504" i="1" s="1"/>
  <c r="C22529" i="1" s="1"/>
  <c r="C22554" i="1" s="1"/>
  <c r="C22579" i="1" s="1"/>
  <c r="C22605" i="1" s="1"/>
  <c r="C22630" i="1" s="1"/>
  <c r="C22655" i="1" s="1"/>
  <c r="C22680" i="1" s="1"/>
  <c r="C22705" i="1" s="1"/>
  <c r="C22730" i="1" s="1"/>
  <c r="C22755" i="1" s="1"/>
  <c r="C22780" i="1" s="1"/>
  <c r="C22805" i="1" s="1"/>
  <c r="C22830" i="1" s="1"/>
  <c r="C21901" i="1"/>
  <c r="C21926" i="1" s="1"/>
  <c r="C21951" i="1" s="1"/>
  <c r="C21976" i="1" s="1"/>
  <c r="C22001" i="1" s="1"/>
  <c r="C22026" i="1" s="1"/>
  <c r="C22051" i="1" s="1"/>
  <c r="C22076" i="1" s="1"/>
  <c r="C22102" i="1" s="1"/>
  <c r="C22127" i="1" s="1"/>
  <c r="C22152" i="1" s="1"/>
  <c r="C22177" i="1" s="1"/>
  <c r="C22202" i="1" s="1"/>
  <c r="C22227" i="1" s="1"/>
  <c r="C22252" i="1" s="1"/>
  <c r="C22277" i="1" s="1"/>
  <c r="C22302" i="1" s="1"/>
  <c r="C22327" i="1" s="1"/>
  <c r="C22353" i="1" s="1"/>
  <c r="C22378" i="1" s="1"/>
  <c r="C22403" i="1" s="1"/>
  <c r="C22428" i="1" s="1"/>
  <c r="C22453" i="1" s="1"/>
  <c r="C22478" i="1" s="1"/>
  <c r="C22503" i="1" s="1"/>
  <c r="C22528" i="1" s="1"/>
  <c r="C22553" i="1" s="1"/>
  <c r="C22578" i="1" s="1"/>
  <c r="C22604" i="1" s="1"/>
  <c r="C22629" i="1" s="1"/>
  <c r="C22654" i="1" s="1"/>
  <c r="C22679" i="1" s="1"/>
  <c r="C22704" i="1" s="1"/>
  <c r="C22729" i="1" s="1"/>
  <c r="C22754" i="1" s="1"/>
  <c r="C22779" i="1" s="1"/>
  <c r="C22804" i="1" s="1"/>
  <c r="C22829" i="1" s="1"/>
  <c r="C21900" i="1"/>
  <c r="C21925" i="1" s="1"/>
  <c r="C21950" i="1" s="1"/>
  <c r="C21975" i="1" s="1"/>
  <c r="C22000" i="1" s="1"/>
  <c r="C22025" i="1" s="1"/>
  <c r="C22050" i="1" s="1"/>
  <c r="C22075" i="1" s="1"/>
  <c r="C22101" i="1" s="1"/>
  <c r="C22126" i="1" s="1"/>
  <c r="C22151" i="1" s="1"/>
  <c r="C22176" i="1" s="1"/>
  <c r="C22201" i="1" s="1"/>
  <c r="C22226" i="1" s="1"/>
  <c r="C22251" i="1" s="1"/>
  <c r="C22276" i="1" s="1"/>
  <c r="C22301" i="1" s="1"/>
  <c r="C22326" i="1" s="1"/>
  <c r="C22352" i="1" s="1"/>
  <c r="C22377" i="1" s="1"/>
  <c r="C22402" i="1" s="1"/>
  <c r="C22427" i="1" s="1"/>
  <c r="C22452" i="1" s="1"/>
  <c r="C22477" i="1" s="1"/>
  <c r="C22502" i="1" s="1"/>
  <c r="C22527" i="1" s="1"/>
  <c r="C22552" i="1" s="1"/>
  <c r="C22577" i="1" s="1"/>
  <c r="C22603" i="1" s="1"/>
  <c r="C22628" i="1" s="1"/>
  <c r="C22653" i="1" s="1"/>
  <c r="C22678" i="1" s="1"/>
  <c r="C22703" i="1" s="1"/>
  <c r="C22728" i="1" s="1"/>
  <c r="C22753" i="1" s="1"/>
  <c r="C22778" i="1" s="1"/>
  <c r="C22803" i="1" s="1"/>
  <c r="C22828" i="1" s="1"/>
  <c r="C21899" i="1"/>
  <c r="C21924" i="1" s="1"/>
  <c r="C21949" i="1" s="1"/>
  <c r="C21974" i="1" s="1"/>
  <c r="C21999" i="1" s="1"/>
  <c r="C22024" i="1" s="1"/>
  <c r="C22049" i="1" s="1"/>
  <c r="C22074" i="1" s="1"/>
  <c r="C22100" i="1" s="1"/>
  <c r="C22125" i="1" s="1"/>
  <c r="C22150" i="1" s="1"/>
  <c r="C22175" i="1" s="1"/>
  <c r="C22200" i="1" s="1"/>
  <c r="C22225" i="1" s="1"/>
  <c r="C22250" i="1" s="1"/>
  <c r="C22275" i="1" s="1"/>
  <c r="C22300" i="1" s="1"/>
  <c r="C22325" i="1" s="1"/>
  <c r="C22351" i="1" s="1"/>
  <c r="C22376" i="1" s="1"/>
  <c r="C22401" i="1" s="1"/>
  <c r="C22426" i="1" s="1"/>
  <c r="C22451" i="1" s="1"/>
  <c r="C22476" i="1" s="1"/>
  <c r="C22501" i="1" s="1"/>
  <c r="C22526" i="1" s="1"/>
  <c r="C22551" i="1" s="1"/>
  <c r="C22576" i="1" s="1"/>
  <c r="C22602" i="1" s="1"/>
  <c r="C22627" i="1" s="1"/>
  <c r="C22652" i="1" s="1"/>
  <c r="C22677" i="1" s="1"/>
  <c r="C22702" i="1" s="1"/>
  <c r="C22727" i="1" s="1"/>
  <c r="C22752" i="1" s="1"/>
  <c r="C22777" i="1" s="1"/>
  <c r="C22802" i="1" s="1"/>
  <c r="C22827" i="1" s="1"/>
  <c r="C21898" i="1"/>
  <c r="C21923" i="1" s="1"/>
  <c r="C21948" i="1" s="1"/>
  <c r="C21973" i="1" s="1"/>
  <c r="C21998" i="1" s="1"/>
  <c r="C22023" i="1" s="1"/>
  <c r="C22048" i="1" s="1"/>
  <c r="C22073" i="1" s="1"/>
  <c r="C22099" i="1" s="1"/>
  <c r="C22124" i="1" s="1"/>
  <c r="C22149" i="1" s="1"/>
  <c r="C22174" i="1" s="1"/>
  <c r="C22199" i="1" s="1"/>
  <c r="C22224" i="1" s="1"/>
  <c r="C22249" i="1" s="1"/>
  <c r="C22274" i="1" s="1"/>
  <c r="C22299" i="1" s="1"/>
  <c r="C22324" i="1" s="1"/>
  <c r="C22350" i="1" s="1"/>
  <c r="C22375" i="1" s="1"/>
  <c r="C22400" i="1" s="1"/>
  <c r="C22425" i="1" s="1"/>
  <c r="C22450" i="1" s="1"/>
  <c r="C22475" i="1" s="1"/>
  <c r="C22500" i="1" s="1"/>
  <c r="C22525" i="1" s="1"/>
  <c r="C22550" i="1" s="1"/>
  <c r="C22575" i="1" s="1"/>
  <c r="C22601" i="1" s="1"/>
  <c r="C22626" i="1" s="1"/>
  <c r="C22651" i="1" s="1"/>
  <c r="C22676" i="1" s="1"/>
  <c r="C22701" i="1" s="1"/>
  <c r="C22726" i="1" s="1"/>
  <c r="C22751" i="1" s="1"/>
  <c r="C22776" i="1" s="1"/>
  <c r="C22801" i="1" s="1"/>
  <c r="C22826" i="1" s="1"/>
  <c r="C21897" i="1"/>
  <c r="C21922" i="1" s="1"/>
  <c r="C21947" i="1" s="1"/>
  <c r="C21972" i="1" s="1"/>
  <c r="C21997" i="1" s="1"/>
  <c r="C22022" i="1" s="1"/>
  <c r="C22047" i="1" s="1"/>
  <c r="C22072" i="1" s="1"/>
  <c r="C22098" i="1" s="1"/>
  <c r="C22123" i="1" s="1"/>
  <c r="C22148" i="1" s="1"/>
  <c r="C22173" i="1" s="1"/>
  <c r="C22198" i="1" s="1"/>
  <c r="C22223" i="1" s="1"/>
  <c r="C22248" i="1" s="1"/>
  <c r="C22273" i="1" s="1"/>
  <c r="C22298" i="1" s="1"/>
  <c r="C22323" i="1" s="1"/>
  <c r="C22349" i="1" s="1"/>
  <c r="C22374" i="1" s="1"/>
  <c r="C22399" i="1" s="1"/>
  <c r="C22424" i="1" s="1"/>
  <c r="C22449" i="1" s="1"/>
  <c r="C22474" i="1" s="1"/>
  <c r="C22499" i="1" s="1"/>
  <c r="C22524" i="1" s="1"/>
  <c r="C22549" i="1" s="1"/>
  <c r="C22574" i="1" s="1"/>
  <c r="C22600" i="1" s="1"/>
  <c r="C22625" i="1" s="1"/>
  <c r="C22650" i="1" s="1"/>
  <c r="C22675" i="1" s="1"/>
  <c r="C22700" i="1" s="1"/>
  <c r="C22725" i="1" s="1"/>
  <c r="C22750" i="1" s="1"/>
  <c r="C22775" i="1" s="1"/>
  <c r="C22800" i="1" s="1"/>
  <c r="C22825" i="1" s="1"/>
  <c r="C21896" i="1"/>
  <c r="C21921" i="1" s="1"/>
  <c r="C21946" i="1" s="1"/>
  <c r="C21971" i="1" s="1"/>
  <c r="C21996" i="1" s="1"/>
  <c r="C22021" i="1" s="1"/>
  <c r="C22046" i="1" s="1"/>
  <c r="C22071" i="1" s="1"/>
  <c r="C22097" i="1" s="1"/>
  <c r="C22122" i="1" s="1"/>
  <c r="C22147" i="1" s="1"/>
  <c r="C22172" i="1" s="1"/>
  <c r="C22197" i="1" s="1"/>
  <c r="C22222" i="1" s="1"/>
  <c r="C22247" i="1" s="1"/>
  <c r="C22272" i="1" s="1"/>
  <c r="C22297" i="1" s="1"/>
  <c r="C22322" i="1" s="1"/>
  <c r="C22348" i="1" s="1"/>
  <c r="C22373" i="1" s="1"/>
  <c r="C22398" i="1" s="1"/>
  <c r="C22423" i="1" s="1"/>
  <c r="C22448" i="1" s="1"/>
  <c r="C22473" i="1" s="1"/>
  <c r="C22498" i="1" s="1"/>
  <c r="C22523" i="1" s="1"/>
  <c r="C22548" i="1" s="1"/>
  <c r="C22573" i="1" s="1"/>
  <c r="C22599" i="1" s="1"/>
  <c r="C22624" i="1" s="1"/>
  <c r="C22649" i="1" s="1"/>
  <c r="C22674" i="1" s="1"/>
  <c r="C22699" i="1" s="1"/>
  <c r="C22724" i="1" s="1"/>
  <c r="C22749" i="1" s="1"/>
  <c r="C22774" i="1" s="1"/>
  <c r="C22799" i="1" s="1"/>
  <c r="C22824" i="1" s="1"/>
  <c r="C21895" i="1"/>
  <c r="C21920" i="1" s="1"/>
  <c r="C21945" i="1" s="1"/>
  <c r="C21970" i="1" s="1"/>
  <c r="C21995" i="1" s="1"/>
  <c r="C22020" i="1" s="1"/>
  <c r="C22045" i="1" s="1"/>
  <c r="C22070" i="1" s="1"/>
  <c r="C22096" i="1" s="1"/>
  <c r="C22121" i="1" s="1"/>
  <c r="C22146" i="1" s="1"/>
  <c r="C22171" i="1" s="1"/>
  <c r="C22196" i="1" s="1"/>
  <c r="C22221" i="1" s="1"/>
  <c r="C22246" i="1" s="1"/>
  <c r="C22271" i="1" s="1"/>
  <c r="C22296" i="1" s="1"/>
  <c r="C22321" i="1" s="1"/>
  <c r="C22347" i="1" s="1"/>
  <c r="C22372" i="1" s="1"/>
  <c r="C22397" i="1" s="1"/>
  <c r="C22422" i="1" s="1"/>
  <c r="C22447" i="1" s="1"/>
  <c r="C22472" i="1" s="1"/>
  <c r="C22497" i="1" s="1"/>
  <c r="C22522" i="1" s="1"/>
  <c r="C22547" i="1" s="1"/>
  <c r="C22572" i="1" s="1"/>
  <c r="C22598" i="1" s="1"/>
  <c r="C22623" i="1" s="1"/>
  <c r="C22648" i="1" s="1"/>
  <c r="C22673" i="1" s="1"/>
  <c r="C22698" i="1" s="1"/>
  <c r="C22723" i="1" s="1"/>
  <c r="C22748" i="1" s="1"/>
  <c r="C22773" i="1" s="1"/>
  <c r="C22798" i="1" s="1"/>
  <c r="C22823" i="1" s="1"/>
  <c r="C21894" i="1"/>
  <c r="C21919" i="1" s="1"/>
  <c r="C21944" i="1" s="1"/>
  <c r="C21969" i="1" s="1"/>
  <c r="C21994" i="1" s="1"/>
  <c r="C22019" i="1" s="1"/>
  <c r="C22044" i="1" s="1"/>
  <c r="C22069" i="1" s="1"/>
  <c r="C22095" i="1" s="1"/>
  <c r="C22120" i="1" s="1"/>
  <c r="C22145" i="1" s="1"/>
  <c r="C22170" i="1" s="1"/>
  <c r="C22195" i="1" s="1"/>
  <c r="C22220" i="1" s="1"/>
  <c r="C22245" i="1" s="1"/>
  <c r="C22270" i="1" s="1"/>
  <c r="C22295" i="1" s="1"/>
  <c r="C22320" i="1" s="1"/>
  <c r="C22346" i="1" s="1"/>
  <c r="C22371" i="1" s="1"/>
  <c r="C22396" i="1" s="1"/>
  <c r="C22421" i="1" s="1"/>
  <c r="C22446" i="1" s="1"/>
  <c r="C22471" i="1" s="1"/>
  <c r="C22496" i="1" s="1"/>
  <c r="C22521" i="1" s="1"/>
  <c r="C22546" i="1" s="1"/>
  <c r="C22571" i="1" s="1"/>
  <c r="C22597" i="1" s="1"/>
  <c r="C22622" i="1" s="1"/>
  <c r="C22647" i="1" s="1"/>
  <c r="C22672" i="1" s="1"/>
  <c r="C22697" i="1" s="1"/>
  <c r="C22722" i="1" s="1"/>
  <c r="C22747" i="1" s="1"/>
  <c r="C22772" i="1" s="1"/>
  <c r="C22797" i="1" s="1"/>
  <c r="C22822" i="1" s="1"/>
  <c r="C21893" i="1"/>
  <c r="C21918" i="1" s="1"/>
  <c r="C21943" i="1" s="1"/>
  <c r="C21968" i="1" s="1"/>
  <c r="C21993" i="1" s="1"/>
  <c r="C22018" i="1" s="1"/>
  <c r="C22043" i="1" s="1"/>
  <c r="C22068" i="1" s="1"/>
  <c r="C22094" i="1" s="1"/>
  <c r="C22119" i="1" s="1"/>
  <c r="C22144" i="1" s="1"/>
  <c r="C22169" i="1" s="1"/>
  <c r="C22194" i="1" s="1"/>
  <c r="C22219" i="1" s="1"/>
  <c r="C22244" i="1" s="1"/>
  <c r="C22269" i="1" s="1"/>
  <c r="C22294" i="1" s="1"/>
  <c r="C22319" i="1" s="1"/>
  <c r="C22345" i="1" s="1"/>
  <c r="C22370" i="1" s="1"/>
  <c r="C22395" i="1" s="1"/>
  <c r="C22420" i="1" s="1"/>
  <c r="C22445" i="1" s="1"/>
  <c r="C22470" i="1" s="1"/>
  <c r="C22495" i="1" s="1"/>
  <c r="C22520" i="1" s="1"/>
  <c r="C22545" i="1" s="1"/>
  <c r="C22570" i="1" s="1"/>
  <c r="C22596" i="1" s="1"/>
  <c r="C22621" i="1" s="1"/>
  <c r="C22646" i="1" s="1"/>
  <c r="C22671" i="1" s="1"/>
  <c r="C22696" i="1" s="1"/>
  <c r="C22721" i="1" s="1"/>
  <c r="C22746" i="1" s="1"/>
  <c r="C22771" i="1" s="1"/>
  <c r="C22796" i="1" s="1"/>
  <c r="C22821" i="1" s="1"/>
  <c r="C21892" i="1"/>
  <c r="C21917" i="1" s="1"/>
  <c r="C21942" i="1" s="1"/>
  <c r="C21967" i="1" s="1"/>
  <c r="C21992" i="1" s="1"/>
  <c r="C22017" i="1" s="1"/>
  <c r="C22042" i="1" s="1"/>
  <c r="C22067" i="1" s="1"/>
  <c r="C22093" i="1" s="1"/>
  <c r="C22118" i="1" s="1"/>
  <c r="C22143" i="1" s="1"/>
  <c r="C22168" i="1" s="1"/>
  <c r="C22193" i="1" s="1"/>
  <c r="C22218" i="1" s="1"/>
  <c r="C22243" i="1" s="1"/>
  <c r="C22268" i="1" s="1"/>
  <c r="C22293" i="1" s="1"/>
  <c r="C22318" i="1" s="1"/>
  <c r="C22344" i="1" s="1"/>
  <c r="C22369" i="1" s="1"/>
  <c r="C22394" i="1" s="1"/>
  <c r="C22419" i="1" s="1"/>
  <c r="C22444" i="1" s="1"/>
  <c r="C22469" i="1" s="1"/>
  <c r="C22494" i="1" s="1"/>
  <c r="C22519" i="1" s="1"/>
  <c r="C22544" i="1" s="1"/>
  <c r="C22569" i="1" s="1"/>
  <c r="C22595" i="1" s="1"/>
  <c r="C22620" i="1" s="1"/>
  <c r="C22645" i="1" s="1"/>
  <c r="C22670" i="1" s="1"/>
  <c r="C22695" i="1" s="1"/>
  <c r="C22720" i="1" s="1"/>
  <c r="C22745" i="1" s="1"/>
  <c r="C22770" i="1" s="1"/>
  <c r="C22795" i="1" s="1"/>
  <c r="C22820" i="1" s="1"/>
  <c r="C21891" i="1"/>
  <c r="C21916" i="1" s="1"/>
  <c r="C21941" i="1" s="1"/>
  <c r="C21966" i="1" s="1"/>
  <c r="C21991" i="1" s="1"/>
  <c r="C22016" i="1" s="1"/>
  <c r="C22041" i="1" s="1"/>
  <c r="C22066" i="1" s="1"/>
  <c r="C22092" i="1" s="1"/>
  <c r="C22117" i="1" s="1"/>
  <c r="C22142" i="1" s="1"/>
  <c r="C22167" i="1" s="1"/>
  <c r="C22192" i="1" s="1"/>
  <c r="C22217" i="1" s="1"/>
  <c r="C22242" i="1" s="1"/>
  <c r="C22267" i="1" s="1"/>
  <c r="C22292" i="1" s="1"/>
  <c r="C22317" i="1" s="1"/>
  <c r="C22343" i="1" s="1"/>
  <c r="C22368" i="1" s="1"/>
  <c r="C22393" i="1" s="1"/>
  <c r="C22418" i="1" s="1"/>
  <c r="C22443" i="1" s="1"/>
  <c r="C22468" i="1" s="1"/>
  <c r="C22493" i="1" s="1"/>
  <c r="C22518" i="1" s="1"/>
  <c r="C22543" i="1" s="1"/>
  <c r="C22568" i="1" s="1"/>
  <c r="C22594" i="1" s="1"/>
  <c r="C22619" i="1" s="1"/>
  <c r="C22644" i="1" s="1"/>
  <c r="C22669" i="1" s="1"/>
  <c r="C22694" i="1" s="1"/>
  <c r="C22719" i="1" s="1"/>
  <c r="C22744" i="1" s="1"/>
  <c r="C22769" i="1" s="1"/>
  <c r="C22794" i="1" s="1"/>
  <c r="C22819" i="1" s="1"/>
  <c r="C21890" i="1"/>
  <c r="C21915" i="1" s="1"/>
  <c r="C21940" i="1" s="1"/>
  <c r="C21965" i="1" s="1"/>
  <c r="C21990" i="1" s="1"/>
  <c r="C22015" i="1" s="1"/>
  <c r="C22040" i="1" s="1"/>
  <c r="C22065" i="1" s="1"/>
  <c r="C22091" i="1" s="1"/>
  <c r="C22116" i="1" s="1"/>
  <c r="C22141" i="1" s="1"/>
  <c r="C22166" i="1" s="1"/>
  <c r="C22191" i="1" s="1"/>
  <c r="C22216" i="1" s="1"/>
  <c r="C22241" i="1" s="1"/>
  <c r="C22266" i="1" s="1"/>
  <c r="C22291" i="1" s="1"/>
  <c r="C22316" i="1" s="1"/>
  <c r="C22342" i="1" s="1"/>
  <c r="C22367" i="1" s="1"/>
  <c r="C22392" i="1" s="1"/>
  <c r="C22417" i="1" s="1"/>
  <c r="C22442" i="1" s="1"/>
  <c r="C22467" i="1" s="1"/>
  <c r="C22492" i="1" s="1"/>
  <c r="C22517" i="1" s="1"/>
  <c r="C22542" i="1" s="1"/>
  <c r="C22567" i="1" s="1"/>
  <c r="C22593" i="1" s="1"/>
  <c r="C22618" i="1" s="1"/>
  <c r="C22643" i="1" s="1"/>
  <c r="C22668" i="1" s="1"/>
  <c r="C22693" i="1" s="1"/>
  <c r="C22718" i="1" s="1"/>
  <c r="C22743" i="1" s="1"/>
  <c r="C22768" i="1" s="1"/>
  <c r="C22793" i="1" s="1"/>
  <c r="C22818" i="1" s="1"/>
  <c r="D21889" i="1"/>
  <c r="D21914" i="1" s="1"/>
  <c r="D21939" i="1" s="1"/>
  <c r="D21964" i="1" s="1"/>
  <c r="D21989" i="1" s="1"/>
  <c r="D22014" i="1" s="1"/>
  <c r="D22039" i="1" s="1"/>
  <c r="D22064" i="1" s="1"/>
  <c r="D22089" i="1" s="1"/>
  <c r="C21889" i="1"/>
  <c r="C21914" i="1" s="1"/>
  <c r="C21939" i="1" s="1"/>
  <c r="C21964" i="1" s="1"/>
  <c r="C21989" i="1" s="1"/>
  <c r="C22014" i="1" s="1"/>
  <c r="C22039" i="1" s="1"/>
  <c r="C22064" i="1" s="1"/>
  <c r="C21888" i="1"/>
  <c r="C21913" i="1" s="1"/>
  <c r="C21938" i="1" s="1"/>
  <c r="C21963" i="1" s="1"/>
  <c r="C21988" i="1" s="1"/>
  <c r="C22013" i="1" s="1"/>
  <c r="C22038" i="1" s="1"/>
  <c r="C22063" i="1" s="1"/>
  <c r="C22088" i="1" s="1"/>
  <c r="C22114" i="1" s="1"/>
  <c r="C22139" i="1" s="1"/>
  <c r="C22164" i="1" s="1"/>
  <c r="C22189" i="1" s="1"/>
  <c r="C22214" i="1" s="1"/>
  <c r="C22239" i="1" s="1"/>
  <c r="C22264" i="1" s="1"/>
  <c r="C22289" i="1" s="1"/>
  <c r="C22314" i="1" s="1"/>
  <c r="C21887" i="1"/>
  <c r="C21912" i="1" s="1"/>
  <c r="C21937" i="1" s="1"/>
  <c r="C21962" i="1" s="1"/>
  <c r="C21987" i="1" s="1"/>
  <c r="C22012" i="1" s="1"/>
  <c r="C22037" i="1" s="1"/>
  <c r="C22062" i="1" s="1"/>
  <c r="C22087" i="1" s="1"/>
  <c r="C22113" i="1" s="1"/>
  <c r="C22138" i="1" s="1"/>
  <c r="C22163" i="1" s="1"/>
  <c r="C22188" i="1" s="1"/>
  <c r="C22213" i="1" s="1"/>
  <c r="C22238" i="1" s="1"/>
  <c r="C22263" i="1" s="1"/>
  <c r="C22288" i="1" s="1"/>
  <c r="C22313" i="1" s="1"/>
  <c r="C22338" i="1" s="1"/>
  <c r="C22364" i="1" s="1"/>
  <c r="C22389" i="1" s="1"/>
  <c r="C22414" i="1" s="1"/>
  <c r="C22439" i="1" s="1"/>
  <c r="C22464" i="1" s="1"/>
  <c r="C22489" i="1" s="1"/>
  <c r="C22514" i="1" s="1"/>
  <c r="C22539" i="1" s="1"/>
  <c r="C22564" i="1" s="1"/>
  <c r="C21886" i="1"/>
  <c r="C21911" i="1" s="1"/>
  <c r="C21936" i="1" s="1"/>
  <c r="C21961" i="1" s="1"/>
  <c r="C21986" i="1" s="1"/>
  <c r="C22011" i="1" s="1"/>
  <c r="C22036" i="1" s="1"/>
  <c r="C22061" i="1" s="1"/>
  <c r="C22086" i="1" s="1"/>
  <c r="C22112" i="1" s="1"/>
  <c r="C22137" i="1" s="1"/>
  <c r="C22162" i="1" s="1"/>
  <c r="C22187" i="1" s="1"/>
  <c r="C22212" i="1" s="1"/>
  <c r="C22237" i="1" s="1"/>
  <c r="C22262" i="1" s="1"/>
  <c r="C22287" i="1" s="1"/>
  <c r="C22312" i="1" s="1"/>
  <c r="C22337" i="1" s="1"/>
  <c r="C22363" i="1" s="1"/>
  <c r="C22388" i="1" s="1"/>
  <c r="C22413" i="1" s="1"/>
  <c r="C22438" i="1" s="1"/>
  <c r="C22463" i="1" s="1"/>
  <c r="C22488" i="1" s="1"/>
  <c r="C22513" i="1" s="1"/>
  <c r="C22538" i="1" s="1"/>
  <c r="C22563" i="1" s="1"/>
  <c r="C22588" i="1" s="1"/>
  <c r="C22614" i="1" s="1"/>
  <c r="C22639" i="1" s="1"/>
  <c r="C22664" i="1" s="1"/>
  <c r="C22689" i="1" s="1"/>
  <c r="C22714" i="1" s="1"/>
  <c r="C22739" i="1" s="1"/>
  <c r="C22764" i="1" s="1"/>
  <c r="C22789" i="1" s="1"/>
  <c r="C22814" i="1" s="1"/>
  <c r="D21639" i="1"/>
  <c r="D21664" i="1" s="1"/>
  <c r="D21689" i="1" s="1"/>
  <c r="D21714" i="1" s="1"/>
  <c r="D21739" i="1" s="1"/>
  <c r="D21764" i="1" s="1"/>
  <c r="D21789" i="1" s="1"/>
  <c r="D21814" i="1" s="1"/>
  <c r="D21839" i="1" s="1"/>
  <c r="C21636" i="1"/>
  <c r="C21661" i="1" s="1"/>
  <c r="C21686" i="1" s="1"/>
  <c r="C21711" i="1" s="1"/>
  <c r="C21736" i="1" s="1"/>
  <c r="C21761" i="1" s="1"/>
  <c r="C21786" i="1" s="1"/>
  <c r="C21811" i="1" s="1"/>
  <c r="C21612" i="1"/>
  <c r="C21637" i="1" s="1"/>
  <c r="C21662" i="1" s="1"/>
  <c r="C21687" i="1" s="1"/>
  <c r="C21712" i="1" s="1"/>
  <c r="C21737" i="1" s="1"/>
  <c r="C21762" i="1" s="1"/>
  <c r="C21787" i="1" s="1"/>
  <c r="C21812" i="1" s="1"/>
  <c r="D21389" i="1"/>
  <c r="D21414" i="1" s="1"/>
  <c r="D21439" i="1" s="1"/>
  <c r="D21464" i="1" s="1"/>
  <c r="D21489" i="1" s="1"/>
  <c r="D21514" i="1" s="1"/>
  <c r="D21539" i="1" s="1"/>
  <c r="D21564" i="1" s="1"/>
  <c r="D21589" i="1" s="1"/>
  <c r="C21386" i="1"/>
  <c r="C21411" i="1" s="1"/>
  <c r="C21436" i="1" s="1"/>
  <c r="C21461" i="1" s="1"/>
  <c r="C21486" i="1" s="1"/>
  <c r="C21511" i="1" s="1"/>
  <c r="C21536" i="1" s="1"/>
  <c r="C21561" i="1" s="1"/>
  <c r="C21362" i="1"/>
  <c r="C21387" i="1" s="1"/>
  <c r="C21412" i="1" s="1"/>
  <c r="C21437" i="1" s="1"/>
  <c r="C21462" i="1" s="1"/>
  <c r="C21487" i="1" s="1"/>
  <c r="C21512" i="1" s="1"/>
  <c r="C21537" i="1" s="1"/>
  <c r="C21562" i="1" s="1"/>
  <c r="C21587" i="1" s="1"/>
  <c r="C21613" i="1" s="1"/>
  <c r="C21638" i="1" s="1"/>
  <c r="C21663" i="1" s="1"/>
  <c r="C21688" i="1" s="1"/>
  <c r="C21713" i="1" s="1"/>
  <c r="C21738" i="1" s="1"/>
  <c r="C21763" i="1" s="1"/>
  <c r="C21788" i="1" s="1"/>
  <c r="C21813" i="1" s="1"/>
  <c r="D21139" i="1"/>
  <c r="D21164" i="1" s="1"/>
  <c r="D21189" i="1" s="1"/>
  <c r="D21214" i="1" s="1"/>
  <c r="D21239" i="1" s="1"/>
  <c r="D21264" i="1" s="1"/>
  <c r="D21289" i="1" s="1"/>
  <c r="D21314" i="1" s="1"/>
  <c r="D21339" i="1" s="1"/>
  <c r="C21136" i="1"/>
  <c r="C21161" i="1" s="1"/>
  <c r="C21186" i="1" s="1"/>
  <c r="C21211" i="1" s="1"/>
  <c r="C21236" i="1" s="1"/>
  <c r="C21261" i="1" s="1"/>
  <c r="C21286" i="1" s="1"/>
  <c r="C21311" i="1" s="1"/>
  <c r="C20910" i="1"/>
  <c r="C20935" i="1" s="1"/>
  <c r="C20960" i="1" s="1"/>
  <c r="C20985" i="1" s="1"/>
  <c r="C21010" i="1" s="1"/>
  <c r="C21035" i="1" s="1"/>
  <c r="C21060" i="1" s="1"/>
  <c r="C21085" i="1" s="1"/>
  <c r="C20909" i="1"/>
  <c r="C20934" i="1" s="1"/>
  <c r="C20959" i="1" s="1"/>
  <c r="C20984" i="1" s="1"/>
  <c r="C21009" i="1" s="1"/>
  <c r="C21034" i="1" s="1"/>
  <c r="C21059" i="1" s="1"/>
  <c r="C21084" i="1" s="1"/>
  <c r="C21110" i="1" s="1"/>
  <c r="C21135" i="1" s="1"/>
  <c r="C21160" i="1" s="1"/>
  <c r="C21185" i="1" s="1"/>
  <c r="C21210" i="1" s="1"/>
  <c r="C21235" i="1" s="1"/>
  <c r="C21260" i="1" s="1"/>
  <c r="C21285" i="1" s="1"/>
  <c r="C21310" i="1" s="1"/>
  <c r="C21335" i="1" s="1"/>
  <c r="C20908" i="1"/>
  <c r="C20933" i="1" s="1"/>
  <c r="C20958" i="1" s="1"/>
  <c r="C20983" i="1" s="1"/>
  <c r="C21008" i="1" s="1"/>
  <c r="C21033" i="1" s="1"/>
  <c r="C21058" i="1" s="1"/>
  <c r="C21083" i="1" s="1"/>
  <c r="C21109" i="1" s="1"/>
  <c r="C21134" i="1" s="1"/>
  <c r="C21159" i="1" s="1"/>
  <c r="C21184" i="1" s="1"/>
  <c r="C21209" i="1" s="1"/>
  <c r="C21234" i="1" s="1"/>
  <c r="C21259" i="1" s="1"/>
  <c r="C21284" i="1" s="1"/>
  <c r="C21309" i="1" s="1"/>
  <c r="C21334" i="1" s="1"/>
  <c r="C21360" i="1" s="1"/>
  <c r="C21385" i="1" s="1"/>
  <c r="C21410" i="1" s="1"/>
  <c r="C21435" i="1" s="1"/>
  <c r="C21460" i="1" s="1"/>
  <c r="C21485" i="1" s="1"/>
  <c r="C21510" i="1" s="1"/>
  <c r="C21535" i="1" s="1"/>
  <c r="C21560" i="1" s="1"/>
  <c r="C21585" i="1" s="1"/>
  <c r="C20907" i="1"/>
  <c r="C20932" i="1" s="1"/>
  <c r="C20957" i="1" s="1"/>
  <c r="C20982" i="1" s="1"/>
  <c r="C21007" i="1" s="1"/>
  <c r="C21032" i="1" s="1"/>
  <c r="C21057" i="1" s="1"/>
  <c r="C21082" i="1" s="1"/>
  <c r="C21108" i="1" s="1"/>
  <c r="C21133" i="1" s="1"/>
  <c r="C21158" i="1" s="1"/>
  <c r="C21183" i="1" s="1"/>
  <c r="C21208" i="1" s="1"/>
  <c r="C21233" i="1" s="1"/>
  <c r="C21258" i="1" s="1"/>
  <c r="C21283" i="1" s="1"/>
  <c r="C21308" i="1" s="1"/>
  <c r="C21333" i="1" s="1"/>
  <c r="C21359" i="1" s="1"/>
  <c r="C21384" i="1" s="1"/>
  <c r="C21409" i="1" s="1"/>
  <c r="C21434" i="1" s="1"/>
  <c r="C21459" i="1" s="1"/>
  <c r="C21484" i="1" s="1"/>
  <c r="C21509" i="1" s="1"/>
  <c r="C21534" i="1" s="1"/>
  <c r="C21559" i="1" s="1"/>
  <c r="C21584" i="1" s="1"/>
  <c r="C21610" i="1" s="1"/>
  <c r="C21635" i="1" s="1"/>
  <c r="C21660" i="1" s="1"/>
  <c r="C21685" i="1" s="1"/>
  <c r="C21710" i="1" s="1"/>
  <c r="C21735" i="1" s="1"/>
  <c r="C21760" i="1" s="1"/>
  <c r="C21785" i="1" s="1"/>
  <c r="C21810" i="1" s="1"/>
  <c r="C21835" i="1" s="1"/>
  <c r="C20906" i="1"/>
  <c r="C20931" i="1" s="1"/>
  <c r="C20956" i="1" s="1"/>
  <c r="C20981" i="1" s="1"/>
  <c r="C21006" i="1" s="1"/>
  <c r="C21031" i="1" s="1"/>
  <c r="C21056" i="1" s="1"/>
  <c r="C21081" i="1" s="1"/>
  <c r="C21107" i="1" s="1"/>
  <c r="C21132" i="1" s="1"/>
  <c r="C21157" i="1" s="1"/>
  <c r="C21182" i="1" s="1"/>
  <c r="C21207" i="1" s="1"/>
  <c r="C21232" i="1" s="1"/>
  <c r="C21257" i="1" s="1"/>
  <c r="C21282" i="1" s="1"/>
  <c r="C21307" i="1" s="1"/>
  <c r="C21332" i="1" s="1"/>
  <c r="C21358" i="1" s="1"/>
  <c r="C21383" i="1" s="1"/>
  <c r="C21408" i="1" s="1"/>
  <c r="C21433" i="1" s="1"/>
  <c r="C21458" i="1" s="1"/>
  <c r="C21483" i="1" s="1"/>
  <c r="C21508" i="1" s="1"/>
  <c r="C21533" i="1" s="1"/>
  <c r="C21558" i="1" s="1"/>
  <c r="C21583" i="1" s="1"/>
  <c r="C21609" i="1" s="1"/>
  <c r="C21634" i="1" s="1"/>
  <c r="C21659" i="1" s="1"/>
  <c r="C21684" i="1" s="1"/>
  <c r="C21709" i="1" s="1"/>
  <c r="C21734" i="1" s="1"/>
  <c r="C21759" i="1" s="1"/>
  <c r="C21784" i="1" s="1"/>
  <c r="C21809" i="1" s="1"/>
  <c r="C21834" i="1" s="1"/>
  <c r="C20905" i="1"/>
  <c r="C20930" i="1" s="1"/>
  <c r="C20955" i="1" s="1"/>
  <c r="C20980" i="1" s="1"/>
  <c r="C21005" i="1" s="1"/>
  <c r="C21030" i="1" s="1"/>
  <c r="C21055" i="1" s="1"/>
  <c r="C21080" i="1" s="1"/>
  <c r="C21106" i="1" s="1"/>
  <c r="C21131" i="1" s="1"/>
  <c r="C21156" i="1" s="1"/>
  <c r="C21181" i="1" s="1"/>
  <c r="C21206" i="1" s="1"/>
  <c r="C21231" i="1" s="1"/>
  <c r="C21256" i="1" s="1"/>
  <c r="C21281" i="1" s="1"/>
  <c r="C21306" i="1" s="1"/>
  <c r="C21331" i="1" s="1"/>
  <c r="C21357" i="1" s="1"/>
  <c r="C21382" i="1" s="1"/>
  <c r="C21407" i="1" s="1"/>
  <c r="C21432" i="1" s="1"/>
  <c r="C21457" i="1" s="1"/>
  <c r="C21482" i="1" s="1"/>
  <c r="C21507" i="1" s="1"/>
  <c r="C21532" i="1" s="1"/>
  <c r="C21557" i="1" s="1"/>
  <c r="C21582" i="1" s="1"/>
  <c r="C21608" i="1" s="1"/>
  <c r="C21633" i="1" s="1"/>
  <c r="C21658" i="1" s="1"/>
  <c r="C21683" i="1" s="1"/>
  <c r="C21708" i="1" s="1"/>
  <c r="C21733" i="1" s="1"/>
  <c r="C21758" i="1" s="1"/>
  <c r="C21783" i="1" s="1"/>
  <c r="C21808" i="1" s="1"/>
  <c r="C21833" i="1" s="1"/>
  <c r="C20904" i="1"/>
  <c r="C20929" i="1" s="1"/>
  <c r="C20954" i="1" s="1"/>
  <c r="C20979" i="1" s="1"/>
  <c r="C21004" i="1" s="1"/>
  <c r="C21029" i="1" s="1"/>
  <c r="C21054" i="1" s="1"/>
  <c r="C21079" i="1" s="1"/>
  <c r="C21105" i="1" s="1"/>
  <c r="C21130" i="1" s="1"/>
  <c r="C21155" i="1" s="1"/>
  <c r="C21180" i="1" s="1"/>
  <c r="C21205" i="1" s="1"/>
  <c r="C21230" i="1" s="1"/>
  <c r="C21255" i="1" s="1"/>
  <c r="C21280" i="1" s="1"/>
  <c r="C21305" i="1" s="1"/>
  <c r="C21330" i="1" s="1"/>
  <c r="C21356" i="1" s="1"/>
  <c r="C21381" i="1" s="1"/>
  <c r="C21406" i="1" s="1"/>
  <c r="C21431" i="1" s="1"/>
  <c r="C21456" i="1" s="1"/>
  <c r="C21481" i="1" s="1"/>
  <c r="C21506" i="1" s="1"/>
  <c r="C21531" i="1" s="1"/>
  <c r="C21556" i="1" s="1"/>
  <c r="C21581" i="1" s="1"/>
  <c r="C21607" i="1" s="1"/>
  <c r="C21632" i="1" s="1"/>
  <c r="C21657" i="1" s="1"/>
  <c r="C21682" i="1" s="1"/>
  <c r="C21707" i="1" s="1"/>
  <c r="C21732" i="1" s="1"/>
  <c r="C21757" i="1" s="1"/>
  <c r="C21782" i="1" s="1"/>
  <c r="C21807" i="1" s="1"/>
  <c r="C21832" i="1" s="1"/>
  <c r="C20903" i="1"/>
  <c r="C20928" i="1" s="1"/>
  <c r="C20953" i="1" s="1"/>
  <c r="C20978" i="1" s="1"/>
  <c r="C21003" i="1" s="1"/>
  <c r="C21028" i="1" s="1"/>
  <c r="C21053" i="1" s="1"/>
  <c r="C21078" i="1" s="1"/>
  <c r="C21104" i="1" s="1"/>
  <c r="C21129" i="1" s="1"/>
  <c r="C21154" i="1" s="1"/>
  <c r="C21179" i="1" s="1"/>
  <c r="C21204" i="1" s="1"/>
  <c r="C21229" i="1" s="1"/>
  <c r="C21254" i="1" s="1"/>
  <c r="C21279" i="1" s="1"/>
  <c r="C21304" i="1" s="1"/>
  <c r="C21329" i="1" s="1"/>
  <c r="C21355" i="1" s="1"/>
  <c r="C21380" i="1" s="1"/>
  <c r="C21405" i="1" s="1"/>
  <c r="C21430" i="1" s="1"/>
  <c r="C21455" i="1" s="1"/>
  <c r="C21480" i="1" s="1"/>
  <c r="C21505" i="1" s="1"/>
  <c r="C21530" i="1" s="1"/>
  <c r="C21555" i="1" s="1"/>
  <c r="C21580" i="1" s="1"/>
  <c r="C21606" i="1" s="1"/>
  <c r="C21631" i="1" s="1"/>
  <c r="C21656" i="1" s="1"/>
  <c r="C21681" i="1" s="1"/>
  <c r="C21706" i="1" s="1"/>
  <c r="C21731" i="1" s="1"/>
  <c r="C21756" i="1" s="1"/>
  <c r="C21781" i="1" s="1"/>
  <c r="C21806" i="1" s="1"/>
  <c r="C21831" i="1" s="1"/>
  <c r="C20902" i="1"/>
  <c r="C20927" i="1" s="1"/>
  <c r="C20952" i="1" s="1"/>
  <c r="C20977" i="1" s="1"/>
  <c r="C21002" i="1" s="1"/>
  <c r="C21027" i="1" s="1"/>
  <c r="C21052" i="1" s="1"/>
  <c r="C21077" i="1" s="1"/>
  <c r="C21103" i="1" s="1"/>
  <c r="C21128" i="1" s="1"/>
  <c r="C21153" i="1" s="1"/>
  <c r="C21178" i="1" s="1"/>
  <c r="C21203" i="1" s="1"/>
  <c r="C21228" i="1" s="1"/>
  <c r="C21253" i="1" s="1"/>
  <c r="C21278" i="1" s="1"/>
  <c r="C21303" i="1" s="1"/>
  <c r="C21328" i="1" s="1"/>
  <c r="C21354" i="1" s="1"/>
  <c r="C21379" i="1" s="1"/>
  <c r="C21404" i="1" s="1"/>
  <c r="C21429" i="1" s="1"/>
  <c r="C21454" i="1" s="1"/>
  <c r="C21479" i="1" s="1"/>
  <c r="C21504" i="1" s="1"/>
  <c r="C21529" i="1" s="1"/>
  <c r="C21554" i="1" s="1"/>
  <c r="C21579" i="1" s="1"/>
  <c r="C21605" i="1" s="1"/>
  <c r="C21630" i="1" s="1"/>
  <c r="C21655" i="1" s="1"/>
  <c r="C21680" i="1" s="1"/>
  <c r="C21705" i="1" s="1"/>
  <c r="C21730" i="1" s="1"/>
  <c r="C21755" i="1" s="1"/>
  <c r="C21780" i="1" s="1"/>
  <c r="C21805" i="1" s="1"/>
  <c r="C21830" i="1" s="1"/>
  <c r="C20901" i="1"/>
  <c r="C20926" i="1" s="1"/>
  <c r="C20951" i="1" s="1"/>
  <c r="C20976" i="1" s="1"/>
  <c r="C21001" i="1" s="1"/>
  <c r="C21026" i="1" s="1"/>
  <c r="C21051" i="1" s="1"/>
  <c r="C21076" i="1" s="1"/>
  <c r="C21102" i="1" s="1"/>
  <c r="C21127" i="1" s="1"/>
  <c r="C21152" i="1" s="1"/>
  <c r="C21177" i="1" s="1"/>
  <c r="C21202" i="1" s="1"/>
  <c r="C21227" i="1" s="1"/>
  <c r="C21252" i="1" s="1"/>
  <c r="C21277" i="1" s="1"/>
  <c r="C21302" i="1" s="1"/>
  <c r="C21327" i="1" s="1"/>
  <c r="C21353" i="1" s="1"/>
  <c r="C21378" i="1" s="1"/>
  <c r="C21403" i="1" s="1"/>
  <c r="C21428" i="1" s="1"/>
  <c r="C21453" i="1" s="1"/>
  <c r="C21478" i="1" s="1"/>
  <c r="C21503" i="1" s="1"/>
  <c r="C21528" i="1" s="1"/>
  <c r="C21553" i="1" s="1"/>
  <c r="C21578" i="1" s="1"/>
  <c r="C21604" i="1" s="1"/>
  <c r="C21629" i="1" s="1"/>
  <c r="C21654" i="1" s="1"/>
  <c r="C21679" i="1" s="1"/>
  <c r="C21704" i="1" s="1"/>
  <c r="C21729" i="1" s="1"/>
  <c r="C21754" i="1" s="1"/>
  <c r="C21779" i="1" s="1"/>
  <c r="C21804" i="1" s="1"/>
  <c r="C21829" i="1" s="1"/>
  <c r="C20900" i="1"/>
  <c r="C20925" i="1" s="1"/>
  <c r="C20950" i="1" s="1"/>
  <c r="C20975" i="1" s="1"/>
  <c r="C21000" i="1" s="1"/>
  <c r="C21025" i="1" s="1"/>
  <c r="C21050" i="1" s="1"/>
  <c r="C21075" i="1" s="1"/>
  <c r="C21101" i="1" s="1"/>
  <c r="C21126" i="1" s="1"/>
  <c r="C21151" i="1" s="1"/>
  <c r="C21176" i="1" s="1"/>
  <c r="C21201" i="1" s="1"/>
  <c r="C21226" i="1" s="1"/>
  <c r="C21251" i="1" s="1"/>
  <c r="C21276" i="1" s="1"/>
  <c r="C21301" i="1" s="1"/>
  <c r="C21326" i="1" s="1"/>
  <c r="C21352" i="1" s="1"/>
  <c r="C21377" i="1" s="1"/>
  <c r="C21402" i="1" s="1"/>
  <c r="C21427" i="1" s="1"/>
  <c r="C21452" i="1" s="1"/>
  <c r="C21477" i="1" s="1"/>
  <c r="C21502" i="1" s="1"/>
  <c r="C21527" i="1" s="1"/>
  <c r="C21552" i="1" s="1"/>
  <c r="C21577" i="1" s="1"/>
  <c r="C21603" i="1" s="1"/>
  <c r="C21628" i="1" s="1"/>
  <c r="C21653" i="1" s="1"/>
  <c r="C21678" i="1" s="1"/>
  <c r="C21703" i="1" s="1"/>
  <c r="C21728" i="1" s="1"/>
  <c r="C21753" i="1" s="1"/>
  <c r="C21778" i="1" s="1"/>
  <c r="C21803" i="1" s="1"/>
  <c r="C21828" i="1" s="1"/>
  <c r="C20899" i="1"/>
  <c r="C20924" i="1" s="1"/>
  <c r="C20949" i="1" s="1"/>
  <c r="C20974" i="1" s="1"/>
  <c r="C20999" i="1" s="1"/>
  <c r="C21024" i="1" s="1"/>
  <c r="C21049" i="1" s="1"/>
  <c r="C21074" i="1" s="1"/>
  <c r="C21100" i="1" s="1"/>
  <c r="C21125" i="1" s="1"/>
  <c r="C21150" i="1" s="1"/>
  <c r="C21175" i="1" s="1"/>
  <c r="C21200" i="1" s="1"/>
  <c r="C21225" i="1" s="1"/>
  <c r="C21250" i="1" s="1"/>
  <c r="C21275" i="1" s="1"/>
  <c r="C21300" i="1" s="1"/>
  <c r="C21325" i="1" s="1"/>
  <c r="C21351" i="1" s="1"/>
  <c r="C21376" i="1" s="1"/>
  <c r="C21401" i="1" s="1"/>
  <c r="C21426" i="1" s="1"/>
  <c r="C21451" i="1" s="1"/>
  <c r="C21476" i="1" s="1"/>
  <c r="C21501" i="1" s="1"/>
  <c r="C21526" i="1" s="1"/>
  <c r="C21551" i="1" s="1"/>
  <c r="C21576" i="1" s="1"/>
  <c r="C21602" i="1" s="1"/>
  <c r="C21627" i="1" s="1"/>
  <c r="C21652" i="1" s="1"/>
  <c r="C21677" i="1" s="1"/>
  <c r="C21702" i="1" s="1"/>
  <c r="C21727" i="1" s="1"/>
  <c r="C21752" i="1" s="1"/>
  <c r="C21777" i="1" s="1"/>
  <c r="C21802" i="1" s="1"/>
  <c r="C21827" i="1" s="1"/>
  <c r="C20898" i="1"/>
  <c r="C20923" i="1" s="1"/>
  <c r="C20948" i="1" s="1"/>
  <c r="C20973" i="1" s="1"/>
  <c r="C20998" i="1" s="1"/>
  <c r="C21023" i="1" s="1"/>
  <c r="C21048" i="1" s="1"/>
  <c r="C21073" i="1" s="1"/>
  <c r="C21099" i="1" s="1"/>
  <c r="C21124" i="1" s="1"/>
  <c r="C21149" i="1" s="1"/>
  <c r="C21174" i="1" s="1"/>
  <c r="C21199" i="1" s="1"/>
  <c r="C21224" i="1" s="1"/>
  <c r="C21249" i="1" s="1"/>
  <c r="C21274" i="1" s="1"/>
  <c r="C21299" i="1" s="1"/>
  <c r="C21324" i="1" s="1"/>
  <c r="C21350" i="1" s="1"/>
  <c r="C21375" i="1" s="1"/>
  <c r="C21400" i="1" s="1"/>
  <c r="C21425" i="1" s="1"/>
  <c r="C21450" i="1" s="1"/>
  <c r="C21475" i="1" s="1"/>
  <c r="C21500" i="1" s="1"/>
  <c r="C21525" i="1" s="1"/>
  <c r="C21550" i="1" s="1"/>
  <c r="C21575" i="1" s="1"/>
  <c r="C21601" i="1" s="1"/>
  <c r="C21626" i="1" s="1"/>
  <c r="C21651" i="1" s="1"/>
  <c r="C21676" i="1" s="1"/>
  <c r="C21701" i="1" s="1"/>
  <c r="C21726" i="1" s="1"/>
  <c r="C21751" i="1" s="1"/>
  <c r="C21776" i="1" s="1"/>
  <c r="C21801" i="1" s="1"/>
  <c r="C21826" i="1" s="1"/>
  <c r="C20897" i="1"/>
  <c r="C20922" i="1" s="1"/>
  <c r="C20947" i="1" s="1"/>
  <c r="C20972" i="1" s="1"/>
  <c r="C20997" i="1" s="1"/>
  <c r="C21022" i="1" s="1"/>
  <c r="C21047" i="1" s="1"/>
  <c r="C21072" i="1" s="1"/>
  <c r="C21098" i="1" s="1"/>
  <c r="C21123" i="1" s="1"/>
  <c r="C21148" i="1" s="1"/>
  <c r="C21173" i="1" s="1"/>
  <c r="C21198" i="1" s="1"/>
  <c r="C21223" i="1" s="1"/>
  <c r="C21248" i="1" s="1"/>
  <c r="C21273" i="1" s="1"/>
  <c r="C21298" i="1" s="1"/>
  <c r="C21323" i="1" s="1"/>
  <c r="C21349" i="1" s="1"/>
  <c r="C21374" i="1" s="1"/>
  <c r="C21399" i="1" s="1"/>
  <c r="C21424" i="1" s="1"/>
  <c r="C21449" i="1" s="1"/>
  <c r="C21474" i="1" s="1"/>
  <c r="C21499" i="1" s="1"/>
  <c r="C21524" i="1" s="1"/>
  <c r="C21549" i="1" s="1"/>
  <c r="C21574" i="1" s="1"/>
  <c r="C21600" i="1" s="1"/>
  <c r="C21625" i="1" s="1"/>
  <c r="C21650" i="1" s="1"/>
  <c r="C21675" i="1" s="1"/>
  <c r="C21700" i="1" s="1"/>
  <c r="C21725" i="1" s="1"/>
  <c r="C21750" i="1" s="1"/>
  <c r="C21775" i="1" s="1"/>
  <c r="C21800" i="1" s="1"/>
  <c r="C21825" i="1" s="1"/>
  <c r="C20896" i="1"/>
  <c r="C20921" i="1" s="1"/>
  <c r="C20946" i="1" s="1"/>
  <c r="C20971" i="1" s="1"/>
  <c r="C20996" i="1" s="1"/>
  <c r="C21021" i="1" s="1"/>
  <c r="C21046" i="1" s="1"/>
  <c r="C21071" i="1" s="1"/>
  <c r="C21097" i="1" s="1"/>
  <c r="C21122" i="1" s="1"/>
  <c r="C21147" i="1" s="1"/>
  <c r="C21172" i="1" s="1"/>
  <c r="C21197" i="1" s="1"/>
  <c r="C21222" i="1" s="1"/>
  <c r="C21247" i="1" s="1"/>
  <c r="C21272" i="1" s="1"/>
  <c r="C21297" i="1" s="1"/>
  <c r="C21322" i="1" s="1"/>
  <c r="C21348" i="1" s="1"/>
  <c r="C21373" i="1" s="1"/>
  <c r="C21398" i="1" s="1"/>
  <c r="C21423" i="1" s="1"/>
  <c r="C21448" i="1" s="1"/>
  <c r="C21473" i="1" s="1"/>
  <c r="C21498" i="1" s="1"/>
  <c r="C21523" i="1" s="1"/>
  <c r="C21548" i="1" s="1"/>
  <c r="C21573" i="1" s="1"/>
  <c r="C21599" i="1" s="1"/>
  <c r="C21624" i="1" s="1"/>
  <c r="C21649" i="1" s="1"/>
  <c r="C21674" i="1" s="1"/>
  <c r="C21699" i="1" s="1"/>
  <c r="C21724" i="1" s="1"/>
  <c r="C21749" i="1" s="1"/>
  <c r="C21774" i="1" s="1"/>
  <c r="C21799" i="1" s="1"/>
  <c r="C21824" i="1" s="1"/>
  <c r="C20895" i="1"/>
  <c r="C20920" i="1" s="1"/>
  <c r="C20945" i="1" s="1"/>
  <c r="C20970" i="1" s="1"/>
  <c r="C20995" i="1" s="1"/>
  <c r="C21020" i="1" s="1"/>
  <c r="C21045" i="1" s="1"/>
  <c r="C21070" i="1" s="1"/>
  <c r="C21096" i="1" s="1"/>
  <c r="C21121" i="1" s="1"/>
  <c r="C21146" i="1" s="1"/>
  <c r="C21171" i="1" s="1"/>
  <c r="C21196" i="1" s="1"/>
  <c r="C21221" i="1" s="1"/>
  <c r="C21246" i="1" s="1"/>
  <c r="C21271" i="1" s="1"/>
  <c r="C21296" i="1" s="1"/>
  <c r="C21321" i="1" s="1"/>
  <c r="C21347" i="1" s="1"/>
  <c r="C21372" i="1" s="1"/>
  <c r="C21397" i="1" s="1"/>
  <c r="C21422" i="1" s="1"/>
  <c r="C21447" i="1" s="1"/>
  <c r="C21472" i="1" s="1"/>
  <c r="C21497" i="1" s="1"/>
  <c r="C21522" i="1" s="1"/>
  <c r="C21547" i="1" s="1"/>
  <c r="C21572" i="1" s="1"/>
  <c r="C21598" i="1" s="1"/>
  <c r="C21623" i="1" s="1"/>
  <c r="C21648" i="1" s="1"/>
  <c r="C21673" i="1" s="1"/>
  <c r="C21698" i="1" s="1"/>
  <c r="C21723" i="1" s="1"/>
  <c r="C21748" i="1" s="1"/>
  <c r="C21773" i="1" s="1"/>
  <c r="C21798" i="1" s="1"/>
  <c r="C21823" i="1" s="1"/>
  <c r="C20894" i="1"/>
  <c r="C20919" i="1" s="1"/>
  <c r="C20944" i="1" s="1"/>
  <c r="C20969" i="1" s="1"/>
  <c r="C20994" i="1" s="1"/>
  <c r="C21019" i="1" s="1"/>
  <c r="C21044" i="1" s="1"/>
  <c r="C21069" i="1" s="1"/>
  <c r="C21095" i="1" s="1"/>
  <c r="C21120" i="1" s="1"/>
  <c r="C21145" i="1" s="1"/>
  <c r="C21170" i="1" s="1"/>
  <c r="C21195" i="1" s="1"/>
  <c r="C21220" i="1" s="1"/>
  <c r="C21245" i="1" s="1"/>
  <c r="C21270" i="1" s="1"/>
  <c r="C21295" i="1" s="1"/>
  <c r="C21320" i="1" s="1"/>
  <c r="C21346" i="1" s="1"/>
  <c r="C21371" i="1" s="1"/>
  <c r="C21396" i="1" s="1"/>
  <c r="C21421" i="1" s="1"/>
  <c r="C21446" i="1" s="1"/>
  <c r="C21471" i="1" s="1"/>
  <c r="C21496" i="1" s="1"/>
  <c r="C21521" i="1" s="1"/>
  <c r="C21546" i="1" s="1"/>
  <c r="C21571" i="1" s="1"/>
  <c r="C21597" i="1" s="1"/>
  <c r="C21622" i="1" s="1"/>
  <c r="C21647" i="1" s="1"/>
  <c r="C21672" i="1" s="1"/>
  <c r="C21697" i="1" s="1"/>
  <c r="C21722" i="1" s="1"/>
  <c r="C21747" i="1" s="1"/>
  <c r="C21772" i="1" s="1"/>
  <c r="C21797" i="1" s="1"/>
  <c r="C21822" i="1" s="1"/>
  <c r="C20893" i="1"/>
  <c r="C20918" i="1" s="1"/>
  <c r="C20943" i="1" s="1"/>
  <c r="C20968" i="1" s="1"/>
  <c r="C20993" i="1" s="1"/>
  <c r="C21018" i="1" s="1"/>
  <c r="C21043" i="1" s="1"/>
  <c r="C21068" i="1" s="1"/>
  <c r="C21094" i="1" s="1"/>
  <c r="C21119" i="1" s="1"/>
  <c r="C21144" i="1" s="1"/>
  <c r="C21169" i="1" s="1"/>
  <c r="C21194" i="1" s="1"/>
  <c r="C21219" i="1" s="1"/>
  <c r="C21244" i="1" s="1"/>
  <c r="C21269" i="1" s="1"/>
  <c r="C21294" i="1" s="1"/>
  <c r="C21319" i="1" s="1"/>
  <c r="C21345" i="1" s="1"/>
  <c r="C21370" i="1" s="1"/>
  <c r="C21395" i="1" s="1"/>
  <c r="C21420" i="1" s="1"/>
  <c r="C21445" i="1" s="1"/>
  <c r="C21470" i="1" s="1"/>
  <c r="C21495" i="1" s="1"/>
  <c r="C21520" i="1" s="1"/>
  <c r="C21545" i="1" s="1"/>
  <c r="C21570" i="1" s="1"/>
  <c r="C21596" i="1" s="1"/>
  <c r="C21621" i="1" s="1"/>
  <c r="C21646" i="1" s="1"/>
  <c r="C21671" i="1" s="1"/>
  <c r="C21696" i="1" s="1"/>
  <c r="C21721" i="1" s="1"/>
  <c r="C21746" i="1" s="1"/>
  <c r="C21771" i="1" s="1"/>
  <c r="C21796" i="1" s="1"/>
  <c r="C21821" i="1" s="1"/>
  <c r="C20892" i="1"/>
  <c r="C20917" i="1" s="1"/>
  <c r="C20942" i="1" s="1"/>
  <c r="C20967" i="1" s="1"/>
  <c r="C20992" i="1" s="1"/>
  <c r="C21017" i="1" s="1"/>
  <c r="C21042" i="1" s="1"/>
  <c r="C21067" i="1" s="1"/>
  <c r="C21093" i="1" s="1"/>
  <c r="C21118" i="1" s="1"/>
  <c r="C21143" i="1" s="1"/>
  <c r="C21168" i="1" s="1"/>
  <c r="C21193" i="1" s="1"/>
  <c r="C21218" i="1" s="1"/>
  <c r="C21243" i="1" s="1"/>
  <c r="C21268" i="1" s="1"/>
  <c r="C21293" i="1" s="1"/>
  <c r="C21318" i="1" s="1"/>
  <c r="C21344" i="1" s="1"/>
  <c r="C21369" i="1" s="1"/>
  <c r="C21394" i="1" s="1"/>
  <c r="C21419" i="1" s="1"/>
  <c r="C21444" i="1" s="1"/>
  <c r="C21469" i="1" s="1"/>
  <c r="C21494" i="1" s="1"/>
  <c r="C21519" i="1" s="1"/>
  <c r="C21544" i="1" s="1"/>
  <c r="C21569" i="1" s="1"/>
  <c r="C21595" i="1" s="1"/>
  <c r="C21620" i="1" s="1"/>
  <c r="C21645" i="1" s="1"/>
  <c r="C21670" i="1" s="1"/>
  <c r="C21695" i="1" s="1"/>
  <c r="C21720" i="1" s="1"/>
  <c r="C21745" i="1" s="1"/>
  <c r="C21770" i="1" s="1"/>
  <c r="C21795" i="1" s="1"/>
  <c r="C21820" i="1" s="1"/>
  <c r="C20891" i="1"/>
  <c r="C20916" i="1" s="1"/>
  <c r="C20941" i="1" s="1"/>
  <c r="C20966" i="1" s="1"/>
  <c r="C20991" i="1" s="1"/>
  <c r="C21016" i="1" s="1"/>
  <c r="C21041" i="1" s="1"/>
  <c r="C21066" i="1" s="1"/>
  <c r="C21092" i="1" s="1"/>
  <c r="C21117" i="1" s="1"/>
  <c r="C21142" i="1" s="1"/>
  <c r="C21167" i="1" s="1"/>
  <c r="C21192" i="1" s="1"/>
  <c r="C21217" i="1" s="1"/>
  <c r="C21242" i="1" s="1"/>
  <c r="C21267" i="1" s="1"/>
  <c r="C21292" i="1" s="1"/>
  <c r="C21317" i="1" s="1"/>
  <c r="C21343" i="1" s="1"/>
  <c r="C21368" i="1" s="1"/>
  <c r="C21393" i="1" s="1"/>
  <c r="C21418" i="1" s="1"/>
  <c r="C21443" i="1" s="1"/>
  <c r="C21468" i="1" s="1"/>
  <c r="C21493" i="1" s="1"/>
  <c r="C21518" i="1" s="1"/>
  <c r="C21543" i="1" s="1"/>
  <c r="C21568" i="1" s="1"/>
  <c r="C21594" i="1" s="1"/>
  <c r="C21619" i="1" s="1"/>
  <c r="C21644" i="1" s="1"/>
  <c r="C21669" i="1" s="1"/>
  <c r="C21694" i="1" s="1"/>
  <c r="C21719" i="1" s="1"/>
  <c r="C21744" i="1" s="1"/>
  <c r="C21769" i="1" s="1"/>
  <c r="C21794" i="1" s="1"/>
  <c r="C21819" i="1" s="1"/>
  <c r="C20890" i="1"/>
  <c r="C20915" i="1" s="1"/>
  <c r="C20940" i="1" s="1"/>
  <c r="C20965" i="1" s="1"/>
  <c r="C20990" i="1" s="1"/>
  <c r="C21015" i="1" s="1"/>
  <c r="C21040" i="1" s="1"/>
  <c r="C21065" i="1" s="1"/>
  <c r="C21091" i="1" s="1"/>
  <c r="C21116" i="1" s="1"/>
  <c r="C21141" i="1" s="1"/>
  <c r="C21166" i="1" s="1"/>
  <c r="C21191" i="1" s="1"/>
  <c r="C21216" i="1" s="1"/>
  <c r="C21241" i="1" s="1"/>
  <c r="C21266" i="1" s="1"/>
  <c r="C21291" i="1" s="1"/>
  <c r="C21316" i="1" s="1"/>
  <c r="C21342" i="1" s="1"/>
  <c r="C21367" i="1" s="1"/>
  <c r="C21392" i="1" s="1"/>
  <c r="C21417" i="1" s="1"/>
  <c r="C21442" i="1" s="1"/>
  <c r="C21467" i="1" s="1"/>
  <c r="C21492" i="1" s="1"/>
  <c r="C21517" i="1" s="1"/>
  <c r="C21542" i="1" s="1"/>
  <c r="C21567" i="1" s="1"/>
  <c r="C21593" i="1" s="1"/>
  <c r="C21618" i="1" s="1"/>
  <c r="C21643" i="1" s="1"/>
  <c r="C21668" i="1" s="1"/>
  <c r="C21693" i="1" s="1"/>
  <c r="C21718" i="1" s="1"/>
  <c r="C21743" i="1" s="1"/>
  <c r="C21768" i="1" s="1"/>
  <c r="C21793" i="1" s="1"/>
  <c r="C21818" i="1" s="1"/>
  <c r="D20889" i="1"/>
  <c r="D20914" i="1" s="1"/>
  <c r="D20939" i="1" s="1"/>
  <c r="D20964" i="1" s="1"/>
  <c r="D20989" i="1" s="1"/>
  <c r="D21014" i="1" s="1"/>
  <c r="D21039" i="1" s="1"/>
  <c r="D21064" i="1" s="1"/>
  <c r="D21089" i="1" s="1"/>
  <c r="C20889" i="1"/>
  <c r="C20914" i="1" s="1"/>
  <c r="C20939" i="1" s="1"/>
  <c r="C20964" i="1" s="1"/>
  <c r="C20989" i="1" s="1"/>
  <c r="C21014" i="1" s="1"/>
  <c r="C21039" i="1" s="1"/>
  <c r="C21064" i="1" s="1"/>
  <c r="C20888" i="1"/>
  <c r="C20913" i="1" s="1"/>
  <c r="C20938" i="1" s="1"/>
  <c r="C20963" i="1" s="1"/>
  <c r="C20988" i="1" s="1"/>
  <c r="C21013" i="1" s="1"/>
  <c r="C21038" i="1" s="1"/>
  <c r="C21063" i="1" s="1"/>
  <c r="C21088" i="1" s="1"/>
  <c r="C21114" i="1" s="1"/>
  <c r="C21139" i="1" s="1"/>
  <c r="C21164" i="1" s="1"/>
  <c r="C21189" i="1" s="1"/>
  <c r="C21214" i="1" s="1"/>
  <c r="C21239" i="1" s="1"/>
  <c r="C21264" i="1" s="1"/>
  <c r="C21289" i="1" s="1"/>
  <c r="C21314" i="1" s="1"/>
  <c r="C20887" i="1"/>
  <c r="C20912" i="1" s="1"/>
  <c r="C20937" i="1" s="1"/>
  <c r="C20962" i="1" s="1"/>
  <c r="C20987" i="1" s="1"/>
  <c r="C21012" i="1" s="1"/>
  <c r="C21037" i="1" s="1"/>
  <c r="C21062" i="1" s="1"/>
  <c r="C21087" i="1" s="1"/>
  <c r="C21113" i="1" s="1"/>
  <c r="C21138" i="1" s="1"/>
  <c r="C21163" i="1" s="1"/>
  <c r="C21188" i="1" s="1"/>
  <c r="C21213" i="1" s="1"/>
  <c r="C21238" i="1" s="1"/>
  <c r="C21263" i="1" s="1"/>
  <c r="C21288" i="1" s="1"/>
  <c r="C21313" i="1" s="1"/>
  <c r="C21338" i="1" s="1"/>
  <c r="C21364" i="1" s="1"/>
  <c r="C21389" i="1" s="1"/>
  <c r="C21414" i="1" s="1"/>
  <c r="C21439" i="1" s="1"/>
  <c r="C21464" i="1" s="1"/>
  <c r="C21489" i="1" s="1"/>
  <c r="C21514" i="1" s="1"/>
  <c r="C21539" i="1" s="1"/>
  <c r="C21564" i="1" s="1"/>
  <c r="C20886" i="1"/>
  <c r="C20911" i="1" s="1"/>
  <c r="C20936" i="1" s="1"/>
  <c r="C20961" i="1" s="1"/>
  <c r="C20986" i="1" s="1"/>
  <c r="C21011" i="1" s="1"/>
  <c r="C21036" i="1" s="1"/>
  <c r="C21061" i="1" s="1"/>
  <c r="C21086" i="1" s="1"/>
  <c r="C21112" i="1" s="1"/>
  <c r="C21137" i="1" s="1"/>
  <c r="C21162" i="1" s="1"/>
  <c r="C21187" i="1" s="1"/>
  <c r="C21212" i="1" s="1"/>
  <c r="C21237" i="1" s="1"/>
  <c r="C21262" i="1" s="1"/>
  <c r="C21287" i="1" s="1"/>
  <c r="C21312" i="1" s="1"/>
  <c r="C21337" i="1" s="1"/>
  <c r="C21363" i="1" s="1"/>
  <c r="C21388" i="1" s="1"/>
  <c r="C21413" i="1" s="1"/>
  <c r="C21438" i="1" s="1"/>
  <c r="C21463" i="1" s="1"/>
  <c r="C21488" i="1" s="1"/>
  <c r="C21513" i="1" s="1"/>
  <c r="C21538" i="1" s="1"/>
  <c r="C21563" i="1" s="1"/>
  <c r="C21588" i="1" s="1"/>
  <c r="C21614" i="1" s="1"/>
  <c r="C21639" i="1" s="1"/>
  <c r="C21664" i="1" s="1"/>
  <c r="C21689" i="1" s="1"/>
  <c r="C21714" i="1" s="1"/>
  <c r="C21739" i="1" s="1"/>
  <c r="C21764" i="1" s="1"/>
  <c r="C21789" i="1" s="1"/>
  <c r="C21814" i="1" s="1"/>
  <c r="D20639" i="1"/>
  <c r="D20664" i="1" s="1"/>
  <c r="D20689" i="1" s="1"/>
  <c r="D20714" i="1" s="1"/>
  <c r="D20739" i="1" s="1"/>
  <c r="D20764" i="1" s="1"/>
  <c r="D20789" i="1" s="1"/>
  <c r="D20814" i="1" s="1"/>
  <c r="D20839" i="1" s="1"/>
  <c r="C20636" i="1"/>
  <c r="C20661" i="1" s="1"/>
  <c r="C20686" i="1" s="1"/>
  <c r="C20711" i="1" s="1"/>
  <c r="C20736" i="1" s="1"/>
  <c r="C20761" i="1" s="1"/>
  <c r="C20786" i="1" s="1"/>
  <c r="C20811" i="1" s="1"/>
  <c r="C20612" i="1"/>
  <c r="C20637" i="1" s="1"/>
  <c r="C20662" i="1" s="1"/>
  <c r="C20687" i="1" s="1"/>
  <c r="C20712" i="1" s="1"/>
  <c r="C20737" i="1" s="1"/>
  <c r="C20762" i="1" s="1"/>
  <c r="C20787" i="1" s="1"/>
  <c r="C20812" i="1" s="1"/>
  <c r="D20389" i="1"/>
  <c r="D20414" i="1" s="1"/>
  <c r="D20439" i="1" s="1"/>
  <c r="D20464" i="1" s="1"/>
  <c r="D20489" i="1" s="1"/>
  <c r="D20514" i="1" s="1"/>
  <c r="D20539" i="1" s="1"/>
  <c r="D20564" i="1" s="1"/>
  <c r="D20589" i="1" s="1"/>
  <c r="C20386" i="1"/>
  <c r="C20411" i="1" s="1"/>
  <c r="C20436" i="1" s="1"/>
  <c r="C20461" i="1" s="1"/>
  <c r="C20486" i="1" s="1"/>
  <c r="C20511" i="1" s="1"/>
  <c r="C20536" i="1" s="1"/>
  <c r="C20561" i="1" s="1"/>
  <c r="C20362" i="1"/>
  <c r="C20387" i="1" s="1"/>
  <c r="C20412" i="1" s="1"/>
  <c r="C20437" i="1" s="1"/>
  <c r="C20462" i="1" s="1"/>
  <c r="C20487" i="1" s="1"/>
  <c r="C20512" i="1" s="1"/>
  <c r="C20537" i="1" s="1"/>
  <c r="C20562" i="1" s="1"/>
  <c r="C20587" i="1" s="1"/>
  <c r="C20613" i="1" s="1"/>
  <c r="C20638" i="1" s="1"/>
  <c r="C20663" i="1" s="1"/>
  <c r="C20688" i="1" s="1"/>
  <c r="C20713" i="1" s="1"/>
  <c r="C20738" i="1" s="1"/>
  <c r="C20763" i="1" s="1"/>
  <c r="C20788" i="1" s="1"/>
  <c r="C20813" i="1" s="1"/>
  <c r="D20139" i="1"/>
  <c r="D20164" i="1" s="1"/>
  <c r="D20189" i="1" s="1"/>
  <c r="D20214" i="1" s="1"/>
  <c r="D20239" i="1" s="1"/>
  <c r="D20264" i="1" s="1"/>
  <c r="D20289" i="1" s="1"/>
  <c r="D20314" i="1" s="1"/>
  <c r="D20339" i="1" s="1"/>
  <c r="C20136" i="1"/>
  <c r="C20161" i="1" s="1"/>
  <c r="C20186" i="1" s="1"/>
  <c r="C20211" i="1" s="1"/>
  <c r="C20236" i="1" s="1"/>
  <c r="C20261" i="1" s="1"/>
  <c r="C20286" i="1" s="1"/>
  <c r="C20311" i="1" s="1"/>
  <c r="C19910" i="1"/>
  <c r="C19935" i="1" s="1"/>
  <c r="C19960" i="1" s="1"/>
  <c r="C19985" i="1" s="1"/>
  <c r="C20010" i="1" s="1"/>
  <c r="C20035" i="1" s="1"/>
  <c r="C20060" i="1" s="1"/>
  <c r="C20085" i="1" s="1"/>
  <c r="C19909" i="1"/>
  <c r="C19934" i="1" s="1"/>
  <c r="C19959" i="1" s="1"/>
  <c r="C19984" i="1" s="1"/>
  <c r="C20009" i="1" s="1"/>
  <c r="C20034" i="1" s="1"/>
  <c r="C20059" i="1" s="1"/>
  <c r="C20084" i="1" s="1"/>
  <c r="C20110" i="1" s="1"/>
  <c r="C20135" i="1" s="1"/>
  <c r="C20160" i="1" s="1"/>
  <c r="C20185" i="1" s="1"/>
  <c r="C20210" i="1" s="1"/>
  <c r="C20235" i="1" s="1"/>
  <c r="C20260" i="1" s="1"/>
  <c r="C20285" i="1" s="1"/>
  <c r="C20310" i="1" s="1"/>
  <c r="C20335" i="1" s="1"/>
  <c r="C19908" i="1"/>
  <c r="C19933" i="1" s="1"/>
  <c r="C19958" i="1" s="1"/>
  <c r="C19983" i="1" s="1"/>
  <c r="C20008" i="1" s="1"/>
  <c r="C20033" i="1" s="1"/>
  <c r="C20058" i="1" s="1"/>
  <c r="C20083" i="1" s="1"/>
  <c r="C20109" i="1" s="1"/>
  <c r="C20134" i="1" s="1"/>
  <c r="C20159" i="1" s="1"/>
  <c r="C20184" i="1" s="1"/>
  <c r="C20209" i="1" s="1"/>
  <c r="C20234" i="1" s="1"/>
  <c r="C20259" i="1" s="1"/>
  <c r="C20284" i="1" s="1"/>
  <c r="C20309" i="1" s="1"/>
  <c r="C20334" i="1" s="1"/>
  <c r="C20360" i="1" s="1"/>
  <c r="C20385" i="1" s="1"/>
  <c r="C20410" i="1" s="1"/>
  <c r="C20435" i="1" s="1"/>
  <c r="C20460" i="1" s="1"/>
  <c r="C20485" i="1" s="1"/>
  <c r="C20510" i="1" s="1"/>
  <c r="C20535" i="1" s="1"/>
  <c r="C20560" i="1" s="1"/>
  <c r="C20585" i="1" s="1"/>
  <c r="C19907" i="1"/>
  <c r="C19932" i="1" s="1"/>
  <c r="C19957" i="1" s="1"/>
  <c r="C19982" i="1" s="1"/>
  <c r="C20007" i="1" s="1"/>
  <c r="C20032" i="1" s="1"/>
  <c r="C20057" i="1" s="1"/>
  <c r="C20082" i="1" s="1"/>
  <c r="C20108" i="1" s="1"/>
  <c r="C20133" i="1" s="1"/>
  <c r="C20158" i="1" s="1"/>
  <c r="C20183" i="1" s="1"/>
  <c r="C20208" i="1" s="1"/>
  <c r="C20233" i="1" s="1"/>
  <c r="C20258" i="1" s="1"/>
  <c r="C20283" i="1" s="1"/>
  <c r="C20308" i="1" s="1"/>
  <c r="C20333" i="1" s="1"/>
  <c r="C20359" i="1" s="1"/>
  <c r="C20384" i="1" s="1"/>
  <c r="C20409" i="1" s="1"/>
  <c r="C20434" i="1" s="1"/>
  <c r="C20459" i="1" s="1"/>
  <c r="C20484" i="1" s="1"/>
  <c r="C20509" i="1" s="1"/>
  <c r="C20534" i="1" s="1"/>
  <c r="C20559" i="1" s="1"/>
  <c r="C20584" i="1" s="1"/>
  <c r="C20610" i="1" s="1"/>
  <c r="C20635" i="1" s="1"/>
  <c r="C20660" i="1" s="1"/>
  <c r="C20685" i="1" s="1"/>
  <c r="C20710" i="1" s="1"/>
  <c r="C20735" i="1" s="1"/>
  <c r="C20760" i="1" s="1"/>
  <c r="C20785" i="1" s="1"/>
  <c r="C20810" i="1" s="1"/>
  <c r="C20835" i="1" s="1"/>
  <c r="C19906" i="1"/>
  <c r="C19931" i="1" s="1"/>
  <c r="C19956" i="1" s="1"/>
  <c r="C19981" i="1" s="1"/>
  <c r="C20006" i="1" s="1"/>
  <c r="C20031" i="1" s="1"/>
  <c r="C20056" i="1" s="1"/>
  <c r="C20081" i="1" s="1"/>
  <c r="C20107" i="1" s="1"/>
  <c r="C20132" i="1" s="1"/>
  <c r="C20157" i="1" s="1"/>
  <c r="C20182" i="1" s="1"/>
  <c r="C20207" i="1" s="1"/>
  <c r="C20232" i="1" s="1"/>
  <c r="C20257" i="1" s="1"/>
  <c r="C20282" i="1" s="1"/>
  <c r="C20307" i="1" s="1"/>
  <c r="C20332" i="1" s="1"/>
  <c r="C20358" i="1" s="1"/>
  <c r="C20383" i="1" s="1"/>
  <c r="C20408" i="1" s="1"/>
  <c r="C20433" i="1" s="1"/>
  <c r="C20458" i="1" s="1"/>
  <c r="C20483" i="1" s="1"/>
  <c r="C20508" i="1" s="1"/>
  <c r="C20533" i="1" s="1"/>
  <c r="C20558" i="1" s="1"/>
  <c r="C20583" i="1" s="1"/>
  <c r="C20609" i="1" s="1"/>
  <c r="C20634" i="1" s="1"/>
  <c r="C20659" i="1" s="1"/>
  <c r="C20684" i="1" s="1"/>
  <c r="C20709" i="1" s="1"/>
  <c r="C20734" i="1" s="1"/>
  <c r="C20759" i="1" s="1"/>
  <c r="C20784" i="1" s="1"/>
  <c r="C20809" i="1" s="1"/>
  <c r="C20834" i="1" s="1"/>
  <c r="C19905" i="1"/>
  <c r="C19930" i="1" s="1"/>
  <c r="C19955" i="1" s="1"/>
  <c r="C19980" i="1" s="1"/>
  <c r="C20005" i="1" s="1"/>
  <c r="C20030" i="1" s="1"/>
  <c r="C20055" i="1" s="1"/>
  <c r="C20080" i="1" s="1"/>
  <c r="C20106" i="1" s="1"/>
  <c r="C20131" i="1" s="1"/>
  <c r="C20156" i="1" s="1"/>
  <c r="C20181" i="1" s="1"/>
  <c r="C20206" i="1" s="1"/>
  <c r="C20231" i="1" s="1"/>
  <c r="C20256" i="1" s="1"/>
  <c r="C20281" i="1" s="1"/>
  <c r="C20306" i="1" s="1"/>
  <c r="C20331" i="1" s="1"/>
  <c r="C20357" i="1" s="1"/>
  <c r="C20382" i="1" s="1"/>
  <c r="C20407" i="1" s="1"/>
  <c r="C20432" i="1" s="1"/>
  <c r="C20457" i="1" s="1"/>
  <c r="C20482" i="1" s="1"/>
  <c r="C20507" i="1" s="1"/>
  <c r="C20532" i="1" s="1"/>
  <c r="C20557" i="1" s="1"/>
  <c r="C20582" i="1" s="1"/>
  <c r="C20608" i="1" s="1"/>
  <c r="C20633" i="1" s="1"/>
  <c r="C20658" i="1" s="1"/>
  <c r="C20683" i="1" s="1"/>
  <c r="C20708" i="1" s="1"/>
  <c r="C20733" i="1" s="1"/>
  <c r="C20758" i="1" s="1"/>
  <c r="C20783" i="1" s="1"/>
  <c r="C20808" i="1" s="1"/>
  <c r="C20833" i="1" s="1"/>
  <c r="C19904" i="1"/>
  <c r="C19929" i="1" s="1"/>
  <c r="C19954" i="1" s="1"/>
  <c r="C19979" i="1" s="1"/>
  <c r="C20004" i="1" s="1"/>
  <c r="C20029" i="1" s="1"/>
  <c r="C20054" i="1" s="1"/>
  <c r="C20079" i="1" s="1"/>
  <c r="C20105" i="1" s="1"/>
  <c r="C20130" i="1" s="1"/>
  <c r="C20155" i="1" s="1"/>
  <c r="C20180" i="1" s="1"/>
  <c r="C20205" i="1" s="1"/>
  <c r="C20230" i="1" s="1"/>
  <c r="C20255" i="1" s="1"/>
  <c r="C20280" i="1" s="1"/>
  <c r="C20305" i="1" s="1"/>
  <c r="C20330" i="1" s="1"/>
  <c r="C20356" i="1" s="1"/>
  <c r="C20381" i="1" s="1"/>
  <c r="C20406" i="1" s="1"/>
  <c r="C20431" i="1" s="1"/>
  <c r="C20456" i="1" s="1"/>
  <c r="C20481" i="1" s="1"/>
  <c r="C20506" i="1" s="1"/>
  <c r="C20531" i="1" s="1"/>
  <c r="C20556" i="1" s="1"/>
  <c r="C20581" i="1" s="1"/>
  <c r="C20607" i="1" s="1"/>
  <c r="C20632" i="1" s="1"/>
  <c r="C20657" i="1" s="1"/>
  <c r="C20682" i="1" s="1"/>
  <c r="C20707" i="1" s="1"/>
  <c r="C20732" i="1" s="1"/>
  <c r="C20757" i="1" s="1"/>
  <c r="C20782" i="1" s="1"/>
  <c r="C20807" i="1" s="1"/>
  <c r="C20832" i="1" s="1"/>
  <c r="C19903" i="1"/>
  <c r="C19928" i="1" s="1"/>
  <c r="C19953" i="1" s="1"/>
  <c r="C19978" i="1" s="1"/>
  <c r="C20003" i="1" s="1"/>
  <c r="C20028" i="1" s="1"/>
  <c r="C20053" i="1" s="1"/>
  <c r="C20078" i="1" s="1"/>
  <c r="C20104" i="1" s="1"/>
  <c r="C20129" i="1" s="1"/>
  <c r="C20154" i="1" s="1"/>
  <c r="C20179" i="1" s="1"/>
  <c r="C20204" i="1" s="1"/>
  <c r="C20229" i="1" s="1"/>
  <c r="C20254" i="1" s="1"/>
  <c r="C20279" i="1" s="1"/>
  <c r="C20304" i="1" s="1"/>
  <c r="C20329" i="1" s="1"/>
  <c r="C20355" i="1" s="1"/>
  <c r="C20380" i="1" s="1"/>
  <c r="C20405" i="1" s="1"/>
  <c r="C20430" i="1" s="1"/>
  <c r="C20455" i="1" s="1"/>
  <c r="C20480" i="1" s="1"/>
  <c r="C20505" i="1" s="1"/>
  <c r="C20530" i="1" s="1"/>
  <c r="C20555" i="1" s="1"/>
  <c r="C20580" i="1" s="1"/>
  <c r="C20606" i="1" s="1"/>
  <c r="C20631" i="1" s="1"/>
  <c r="C20656" i="1" s="1"/>
  <c r="C20681" i="1" s="1"/>
  <c r="C20706" i="1" s="1"/>
  <c r="C20731" i="1" s="1"/>
  <c r="C20756" i="1" s="1"/>
  <c r="C20781" i="1" s="1"/>
  <c r="C20806" i="1" s="1"/>
  <c r="C20831" i="1" s="1"/>
  <c r="C19902" i="1"/>
  <c r="C19927" i="1" s="1"/>
  <c r="C19952" i="1" s="1"/>
  <c r="C19977" i="1" s="1"/>
  <c r="C20002" i="1" s="1"/>
  <c r="C20027" i="1" s="1"/>
  <c r="C20052" i="1" s="1"/>
  <c r="C20077" i="1" s="1"/>
  <c r="C20103" i="1" s="1"/>
  <c r="C20128" i="1" s="1"/>
  <c r="C20153" i="1" s="1"/>
  <c r="C20178" i="1" s="1"/>
  <c r="C20203" i="1" s="1"/>
  <c r="C20228" i="1" s="1"/>
  <c r="C20253" i="1" s="1"/>
  <c r="C20278" i="1" s="1"/>
  <c r="C20303" i="1" s="1"/>
  <c r="C20328" i="1" s="1"/>
  <c r="C20354" i="1" s="1"/>
  <c r="C20379" i="1" s="1"/>
  <c r="C20404" i="1" s="1"/>
  <c r="C20429" i="1" s="1"/>
  <c r="C20454" i="1" s="1"/>
  <c r="C20479" i="1" s="1"/>
  <c r="C20504" i="1" s="1"/>
  <c r="C20529" i="1" s="1"/>
  <c r="C20554" i="1" s="1"/>
  <c r="C20579" i="1" s="1"/>
  <c r="C20605" i="1" s="1"/>
  <c r="C20630" i="1" s="1"/>
  <c r="C20655" i="1" s="1"/>
  <c r="C20680" i="1" s="1"/>
  <c r="C20705" i="1" s="1"/>
  <c r="C20730" i="1" s="1"/>
  <c r="C20755" i="1" s="1"/>
  <c r="C20780" i="1" s="1"/>
  <c r="C20805" i="1" s="1"/>
  <c r="C20830" i="1" s="1"/>
  <c r="C19901" i="1"/>
  <c r="C19926" i="1" s="1"/>
  <c r="C19951" i="1" s="1"/>
  <c r="C19976" i="1" s="1"/>
  <c r="C20001" i="1" s="1"/>
  <c r="C20026" i="1" s="1"/>
  <c r="C20051" i="1" s="1"/>
  <c r="C20076" i="1" s="1"/>
  <c r="C20102" i="1" s="1"/>
  <c r="C20127" i="1" s="1"/>
  <c r="C20152" i="1" s="1"/>
  <c r="C20177" i="1" s="1"/>
  <c r="C20202" i="1" s="1"/>
  <c r="C20227" i="1" s="1"/>
  <c r="C20252" i="1" s="1"/>
  <c r="C20277" i="1" s="1"/>
  <c r="C20302" i="1" s="1"/>
  <c r="C20327" i="1" s="1"/>
  <c r="C20353" i="1" s="1"/>
  <c r="C20378" i="1" s="1"/>
  <c r="C20403" i="1" s="1"/>
  <c r="C20428" i="1" s="1"/>
  <c r="C20453" i="1" s="1"/>
  <c r="C20478" i="1" s="1"/>
  <c r="C20503" i="1" s="1"/>
  <c r="C20528" i="1" s="1"/>
  <c r="C20553" i="1" s="1"/>
  <c r="C20578" i="1" s="1"/>
  <c r="C20604" i="1" s="1"/>
  <c r="C20629" i="1" s="1"/>
  <c r="C20654" i="1" s="1"/>
  <c r="C20679" i="1" s="1"/>
  <c r="C20704" i="1" s="1"/>
  <c r="C20729" i="1" s="1"/>
  <c r="C20754" i="1" s="1"/>
  <c r="C20779" i="1" s="1"/>
  <c r="C20804" i="1" s="1"/>
  <c r="C20829" i="1" s="1"/>
  <c r="C19900" i="1"/>
  <c r="C19925" i="1" s="1"/>
  <c r="C19950" i="1" s="1"/>
  <c r="C19975" i="1" s="1"/>
  <c r="C20000" i="1" s="1"/>
  <c r="C20025" i="1" s="1"/>
  <c r="C20050" i="1" s="1"/>
  <c r="C20075" i="1" s="1"/>
  <c r="C20101" i="1" s="1"/>
  <c r="C20126" i="1" s="1"/>
  <c r="C20151" i="1" s="1"/>
  <c r="C20176" i="1" s="1"/>
  <c r="C20201" i="1" s="1"/>
  <c r="C20226" i="1" s="1"/>
  <c r="C20251" i="1" s="1"/>
  <c r="C20276" i="1" s="1"/>
  <c r="C20301" i="1" s="1"/>
  <c r="C20326" i="1" s="1"/>
  <c r="C20352" i="1" s="1"/>
  <c r="C20377" i="1" s="1"/>
  <c r="C20402" i="1" s="1"/>
  <c r="C20427" i="1" s="1"/>
  <c r="C20452" i="1" s="1"/>
  <c r="C20477" i="1" s="1"/>
  <c r="C20502" i="1" s="1"/>
  <c r="C20527" i="1" s="1"/>
  <c r="C20552" i="1" s="1"/>
  <c r="C20577" i="1" s="1"/>
  <c r="C20603" i="1" s="1"/>
  <c r="C20628" i="1" s="1"/>
  <c r="C20653" i="1" s="1"/>
  <c r="C20678" i="1" s="1"/>
  <c r="C20703" i="1" s="1"/>
  <c r="C20728" i="1" s="1"/>
  <c r="C20753" i="1" s="1"/>
  <c r="C20778" i="1" s="1"/>
  <c r="C20803" i="1" s="1"/>
  <c r="C20828" i="1" s="1"/>
  <c r="C19899" i="1"/>
  <c r="C19924" i="1" s="1"/>
  <c r="C19949" i="1" s="1"/>
  <c r="C19974" i="1" s="1"/>
  <c r="C19999" i="1" s="1"/>
  <c r="C20024" i="1" s="1"/>
  <c r="C20049" i="1" s="1"/>
  <c r="C20074" i="1" s="1"/>
  <c r="C20100" i="1" s="1"/>
  <c r="C20125" i="1" s="1"/>
  <c r="C20150" i="1" s="1"/>
  <c r="C20175" i="1" s="1"/>
  <c r="C20200" i="1" s="1"/>
  <c r="C20225" i="1" s="1"/>
  <c r="C20250" i="1" s="1"/>
  <c r="C20275" i="1" s="1"/>
  <c r="C20300" i="1" s="1"/>
  <c r="C20325" i="1" s="1"/>
  <c r="C20351" i="1" s="1"/>
  <c r="C20376" i="1" s="1"/>
  <c r="C20401" i="1" s="1"/>
  <c r="C20426" i="1" s="1"/>
  <c r="C20451" i="1" s="1"/>
  <c r="C20476" i="1" s="1"/>
  <c r="C20501" i="1" s="1"/>
  <c r="C20526" i="1" s="1"/>
  <c r="C20551" i="1" s="1"/>
  <c r="C20576" i="1" s="1"/>
  <c r="C20602" i="1" s="1"/>
  <c r="C20627" i="1" s="1"/>
  <c r="C20652" i="1" s="1"/>
  <c r="C20677" i="1" s="1"/>
  <c r="C20702" i="1" s="1"/>
  <c r="C20727" i="1" s="1"/>
  <c r="C20752" i="1" s="1"/>
  <c r="C20777" i="1" s="1"/>
  <c r="C20802" i="1" s="1"/>
  <c r="C20827" i="1" s="1"/>
  <c r="C19898" i="1"/>
  <c r="C19923" i="1" s="1"/>
  <c r="C19948" i="1" s="1"/>
  <c r="C19973" i="1" s="1"/>
  <c r="C19998" i="1" s="1"/>
  <c r="C20023" i="1" s="1"/>
  <c r="C20048" i="1" s="1"/>
  <c r="C20073" i="1" s="1"/>
  <c r="C20099" i="1" s="1"/>
  <c r="C20124" i="1" s="1"/>
  <c r="C20149" i="1" s="1"/>
  <c r="C20174" i="1" s="1"/>
  <c r="C20199" i="1" s="1"/>
  <c r="C20224" i="1" s="1"/>
  <c r="C20249" i="1" s="1"/>
  <c r="C20274" i="1" s="1"/>
  <c r="C20299" i="1" s="1"/>
  <c r="C20324" i="1" s="1"/>
  <c r="C20350" i="1" s="1"/>
  <c r="C20375" i="1" s="1"/>
  <c r="C20400" i="1" s="1"/>
  <c r="C20425" i="1" s="1"/>
  <c r="C20450" i="1" s="1"/>
  <c r="C20475" i="1" s="1"/>
  <c r="C20500" i="1" s="1"/>
  <c r="C20525" i="1" s="1"/>
  <c r="C20550" i="1" s="1"/>
  <c r="C20575" i="1" s="1"/>
  <c r="C20601" i="1" s="1"/>
  <c r="C20626" i="1" s="1"/>
  <c r="C20651" i="1" s="1"/>
  <c r="C20676" i="1" s="1"/>
  <c r="C20701" i="1" s="1"/>
  <c r="C20726" i="1" s="1"/>
  <c r="C20751" i="1" s="1"/>
  <c r="C20776" i="1" s="1"/>
  <c r="C20801" i="1" s="1"/>
  <c r="C20826" i="1" s="1"/>
  <c r="C19897" i="1"/>
  <c r="C19922" i="1" s="1"/>
  <c r="C19947" i="1" s="1"/>
  <c r="C19972" i="1" s="1"/>
  <c r="C19997" i="1" s="1"/>
  <c r="C20022" i="1" s="1"/>
  <c r="C20047" i="1" s="1"/>
  <c r="C20072" i="1" s="1"/>
  <c r="C20098" i="1" s="1"/>
  <c r="C20123" i="1" s="1"/>
  <c r="C20148" i="1" s="1"/>
  <c r="C20173" i="1" s="1"/>
  <c r="C20198" i="1" s="1"/>
  <c r="C20223" i="1" s="1"/>
  <c r="C20248" i="1" s="1"/>
  <c r="C20273" i="1" s="1"/>
  <c r="C20298" i="1" s="1"/>
  <c r="C20323" i="1" s="1"/>
  <c r="C20349" i="1" s="1"/>
  <c r="C20374" i="1" s="1"/>
  <c r="C20399" i="1" s="1"/>
  <c r="C20424" i="1" s="1"/>
  <c r="C20449" i="1" s="1"/>
  <c r="C20474" i="1" s="1"/>
  <c r="C20499" i="1" s="1"/>
  <c r="C20524" i="1" s="1"/>
  <c r="C20549" i="1" s="1"/>
  <c r="C20574" i="1" s="1"/>
  <c r="C20600" i="1" s="1"/>
  <c r="C20625" i="1" s="1"/>
  <c r="C20650" i="1" s="1"/>
  <c r="C20675" i="1" s="1"/>
  <c r="C20700" i="1" s="1"/>
  <c r="C20725" i="1" s="1"/>
  <c r="C20750" i="1" s="1"/>
  <c r="C20775" i="1" s="1"/>
  <c r="C20800" i="1" s="1"/>
  <c r="C20825" i="1" s="1"/>
  <c r="C19896" i="1"/>
  <c r="C19921" i="1" s="1"/>
  <c r="C19946" i="1" s="1"/>
  <c r="C19971" i="1" s="1"/>
  <c r="C19996" i="1" s="1"/>
  <c r="C20021" i="1" s="1"/>
  <c r="C20046" i="1" s="1"/>
  <c r="C20071" i="1" s="1"/>
  <c r="C20097" i="1" s="1"/>
  <c r="C20122" i="1" s="1"/>
  <c r="C20147" i="1" s="1"/>
  <c r="C20172" i="1" s="1"/>
  <c r="C20197" i="1" s="1"/>
  <c r="C20222" i="1" s="1"/>
  <c r="C20247" i="1" s="1"/>
  <c r="C20272" i="1" s="1"/>
  <c r="C20297" i="1" s="1"/>
  <c r="C20322" i="1" s="1"/>
  <c r="C20348" i="1" s="1"/>
  <c r="C20373" i="1" s="1"/>
  <c r="C20398" i="1" s="1"/>
  <c r="C20423" i="1" s="1"/>
  <c r="C20448" i="1" s="1"/>
  <c r="C20473" i="1" s="1"/>
  <c r="C20498" i="1" s="1"/>
  <c r="C20523" i="1" s="1"/>
  <c r="C20548" i="1" s="1"/>
  <c r="C20573" i="1" s="1"/>
  <c r="C20599" i="1" s="1"/>
  <c r="C20624" i="1" s="1"/>
  <c r="C20649" i="1" s="1"/>
  <c r="C20674" i="1" s="1"/>
  <c r="C20699" i="1" s="1"/>
  <c r="C20724" i="1" s="1"/>
  <c r="C20749" i="1" s="1"/>
  <c r="C20774" i="1" s="1"/>
  <c r="C20799" i="1" s="1"/>
  <c r="C20824" i="1" s="1"/>
  <c r="C19895" i="1"/>
  <c r="C19920" i="1" s="1"/>
  <c r="C19945" i="1" s="1"/>
  <c r="C19970" i="1" s="1"/>
  <c r="C19995" i="1" s="1"/>
  <c r="C20020" i="1" s="1"/>
  <c r="C20045" i="1" s="1"/>
  <c r="C20070" i="1" s="1"/>
  <c r="C20096" i="1" s="1"/>
  <c r="C20121" i="1" s="1"/>
  <c r="C20146" i="1" s="1"/>
  <c r="C20171" i="1" s="1"/>
  <c r="C20196" i="1" s="1"/>
  <c r="C20221" i="1" s="1"/>
  <c r="C20246" i="1" s="1"/>
  <c r="C20271" i="1" s="1"/>
  <c r="C20296" i="1" s="1"/>
  <c r="C20321" i="1" s="1"/>
  <c r="C20347" i="1" s="1"/>
  <c r="C20372" i="1" s="1"/>
  <c r="C20397" i="1" s="1"/>
  <c r="C20422" i="1" s="1"/>
  <c r="C20447" i="1" s="1"/>
  <c r="C20472" i="1" s="1"/>
  <c r="C20497" i="1" s="1"/>
  <c r="C20522" i="1" s="1"/>
  <c r="C20547" i="1" s="1"/>
  <c r="C20572" i="1" s="1"/>
  <c r="C20598" i="1" s="1"/>
  <c r="C20623" i="1" s="1"/>
  <c r="C20648" i="1" s="1"/>
  <c r="C20673" i="1" s="1"/>
  <c r="C20698" i="1" s="1"/>
  <c r="C20723" i="1" s="1"/>
  <c r="C20748" i="1" s="1"/>
  <c r="C20773" i="1" s="1"/>
  <c r="C20798" i="1" s="1"/>
  <c r="C20823" i="1" s="1"/>
  <c r="C19894" i="1"/>
  <c r="C19919" i="1" s="1"/>
  <c r="C19944" i="1" s="1"/>
  <c r="C19969" i="1" s="1"/>
  <c r="C19994" i="1" s="1"/>
  <c r="C20019" i="1" s="1"/>
  <c r="C20044" i="1" s="1"/>
  <c r="C20069" i="1" s="1"/>
  <c r="C20095" i="1" s="1"/>
  <c r="C20120" i="1" s="1"/>
  <c r="C20145" i="1" s="1"/>
  <c r="C20170" i="1" s="1"/>
  <c r="C20195" i="1" s="1"/>
  <c r="C20220" i="1" s="1"/>
  <c r="C20245" i="1" s="1"/>
  <c r="C20270" i="1" s="1"/>
  <c r="C20295" i="1" s="1"/>
  <c r="C20320" i="1" s="1"/>
  <c r="C20346" i="1" s="1"/>
  <c r="C20371" i="1" s="1"/>
  <c r="C20396" i="1" s="1"/>
  <c r="C20421" i="1" s="1"/>
  <c r="C20446" i="1" s="1"/>
  <c r="C20471" i="1" s="1"/>
  <c r="C20496" i="1" s="1"/>
  <c r="C20521" i="1" s="1"/>
  <c r="C20546" i="1" s="1"/>
  <c r="C20571" i="1" s="1"/>
  <c r="C20597" i="1" s="1"/>
  <c r="C20622" i="1" s="1"/>
  <c r="C20647" i="1" s="1"/>
  <c r="C20672" i="1" s="1"/>
  <c r="C20697" i="1" s="1"/>
  <c r="C20722" i="1" s="1"/>
  <c r="C20747" i="1" s="1"/>
  <c r="C20772" i="1" s="1"/>
  <c r="C20797" i="1" s="1"/>
  <c r="C20822" i="1" s="1"/>
  <c r="C19893" i="1"/>
  <c r="C19918" i="1" s="1"/>
  <c r="C19943" i="1" s="1"/>
  <c r="C19968" i="1" s="1"/>
  <c r="C19993" i="1" s="1"/>
  <c r="C20018" i="1" s="1"/>
  <c r="C20043" i="1" s="1"/>
  <c r="C20068" i="1" s="1"/>
  <c r="C20094" i="1" s="1"/>
  <c r="C20119" i="1" s="1"/>
  <c r="C20144" i="1" s="1"/>
  <c r="C20169" i="1" s="1"/>
  <c r="C20194" i="1" s="1"/>
  <c r="C20219" i="1" s="1"/>
  <c r="C20244" i="1" s="1"/>
  <c r="C20269" i="1" s="1"/>
  <c r="C20294" i="1" s="1"/>
  <c r="C20319" i="1" s="1"/>
  <c r="C20345" i="1" s="1"/>
  <c r="C20370" i="1" s="1"/>
  <c r="C20395" i="1" s="1"/>
  <c r="C20420" i="1" s="1"/>
  <c r="C20445" i="1" s="1"/>
  <c r="C20470" i="1" s="1"/>
  <c r="C20495" i="1" s="1"/>
  <c r="C20520" i="1" s="1"/>
  <c r="C20545" i="1" s="1"/>
  <c r="C20570" i="1" s="1"/>
  <c r="C20596" i="1" s="1"/>
  <c r="C20621" i="1" s="1"/>
  <c r="C20646" i="1" s="1"/>
  <c r="C20671" i="1" s="1"/>
  <c r="C20696" i="1" s="1"/>
  <c r="C20721" i="1" s="1"/>
  <c r="C20746" i="1" s="1"/>
  <c r="C20771" i="1" s="1"/>
  <c r="C20796" i="1" s="1"/>
  <c r="C20821" i="1" s="1"/>
  <c r="C19892" i="1"/>
  <c r="C19917" i="1" s="1"/>
  <c r="C19942" i="1" s="1"/>
  <c r="C19967" i="1" s="1"/>
  <c r="C19992" i="1" s="1"/>
  <c r="C20017" i="1" s="1"/>
  <c r="C20042" i="1" s="1"/>
  <c r="C20067" i="1" s="1"/>
  <c r="C20093" i="1" s="1"/>
  <c r="C20118" i="1" s="1"/>
  <c r="C20143" i="1" s="1"/>
  <c r="C20168" i="1" s="1"/>
  <c r="C20193" i="1" s="1"/>
  <c r="C20218" i="1" s="1"/>
  <c r="C20243" i="1" s="1"/>
  <c r="C20268" i="1" s="1"/>
  <c r="C20293" i="1" s="1"/>
  <c r="C20318" i="1" s="1"/>
  <c r="C20344" i="1" s="1"/>
  <c r="C20369" i="1" s="1"/>
  <c r="C20394" i="1" s="1"/>
  <c r="C20419" i="1" s="1"/>
  <c r="C20444" i="1" s="1"/>
  <c r="C20469" i="1" s="1"/>
  <c r="C20494" i="1" s="1"/>
  <c r="C20519" i="1" s="1"/>
  <c r="C20544" i="1" s="1"/>
  <c r="C20569" i="1" s="1"/>
  <c r="C20595" i="1" s="1"/>
  <c r="C20620" i="1" s="1"/>
  <c r="C20645" i="1" s="1"/>
  <c r="C20670" i="1" s="1"/>
  <c r="C20695" i="1" s="1"/>
  <c r="C20720" i="1" s="1"/>
  <c r="C20745" i="1" s="1"/>
  <c r="C20770" i="1" s="1"/>
  <c r="C20795" i="1" s="1"/>
  <c r="C20820" i="1" s="1"/>
  <c r="C19891" i="1"/>
  <c r="C19916" i="1" s="1"/>
  <c r="C19941" i="1" s="1"/>
  <c r="C19966" i="1" s="1"/>
  <c r="C19991" i="1" s="1"/>
  <c r="C20016" i="1" s="1"/>
  <c r="C20041" i="1" s="1"/>
  <c r="C20066" i="1" s="1"/>
  <c r="C20092" i="1" s="1"/>
  <c r="C20117" i="1" s="1"/>
  <c r="C20142" i="1" s="1"/>
  <c r="C20167" i="1" s="1"/>
  <c r="C20192" i="1" s="1"/>
  <c r="C20217" i="1" s="1"/>
  <c r="C20242" i="1" s="1"/>
  <c r="C20267" i="1" s="1"/>
  <c r="C20292" i="1" s="1"/>
  <c r="C20317" i="1" s="1"/>
  <c r="C20343" i="1" s="1"/>
  <c r="C20368" i="1" s="1"/>
  <c r="C20393" i="1" s="1"/>
  <c r="C20418" i="1" s="1"/>
  <c r="C20443" i="1" s="1"/>
  <c r="C20468" i="1" s="1"/>
  <c r="C20493" i="1" s="1"/>
  <c r="C20518" i="1" s="1"/>
  <c r="C20543" i="1" s="1"/>
  <c r="C20568" i="1" s="1"/>
  <c r="C20594" i="1" s="1"/>
  <c r="C20619" i="1" s="1"/>
  <c r="C20644" i="1" s="1"/>
  <c r="C20669" i="1" s="1"/>
  <c r="C20694" i="1" s="1"/>
  <c r="C20719" i="1" s="1"/>
  <c r="C20744" i="1" s="1"/>
  <c r="C20769" i="1" s="1"/>
  <c r="C20794" i="1" s="1"/>
  <c r="C20819" i="1" s="1"/>
  <c r="C19890" i="1"/>
  <c r="C19915" i="1" s="1"/>
  <c r="C19940" i="1" s="1"/>
  <c r="C19965" i="1" s="1"/>
  <c r="C19990" i="1" s="1"/>
  <c r="C20015" i="1" s="1"/>
  <c r="C20040" i="1" s="1"/>
  <c r="C20065" i="1" s="1"/>
  <c r="C20091" i="1" s="1"/>
  <c r="C20116" i="1" s="1"/>
  <c r="C20141" i="1" s="1"/>
  <c r="C20166" i="1" s="1"/>
  <c r="C20191" i="1" s="1"/>
  <c r="C20216" i="1" s="1"/>
  <c r="C20241" i="1" s="1"/>
  <c r="C20266" i="1" s="1"/>
  <c r="C20291" i="1" s="1"/>
  <c r="C20316" i="1" s="1"/>
  <c r="C20342" i="1" s="1"/>
  <c r="C20367" i="1" s="1"/>
  <c r="C20392" i="1" s="1"/>
  <c r="C20417" i="1" s="1"/>
  <c r="C20442" i="1" s="1"/>
  <c r="C20467" i="1" s="1"/>
  <c r="C20492" i="1" s="1"/>
  <c r="C20517" i="1" s="1"/>
  <c r="C20542" i="1" s="1"/>
  <c r="C20567" i="1" s="1"/>
  <c r="C20593" i="1" s="1"/>
  <c r="C20618" i="1" s="1"/>
  <c r="C20643" i="1" s="1"/>
  <c r="C20668" i="1" s="1"/>
  <c r="C20693" i="1" s="1"/>
  <c r="C20718" i="1" s="1"/>
  <c r="C20743" i="1" s="1"/>
  <c r="C20768" i="1" s="1"/>
  <c r="C20793" i="1" s="1"/>
  <c r="C20818" i="1" s="1"/>
  <c r="D19889" i="1"/>
  <c r="D19914" i="1" s="1"/>
  <c r="D19939" i="1" s="1"/>
  <c r="D19964" i="1" s="1"/>
  <c r="D19989" i="1" s="1"/>
  <c r="D20014" i="1" s="1"/>
  <c r="D20039" i="1" s="1"/>
  <c r="D20064" i="1" s="1"/>
  <c r="D20089" i="1" s="1"/>
  <c r="C19889" i="1"/>
  <c r="C19914" i="1" s="1"/>
  <c r="C19939" i="1" s="1"/>
  <c r="C19964" i="1" s="1"/>
  <c r="C19989" i="1" s="1"/>
  <c r="C20014" i="1" s="1"/>
  <c r="C20039" i="1" s="1"/>
  <c r="C20064" i="1" s="1"/>
  <c r="C19888" i="1"/>
  <c r="C19913" i="1" s="1"/>
  <c r="C19938" i="1" s="1"/>
  <c r="C19963" i="1" s="1"/>
  <c r="C19988" i="1" s="1"/>
  <c r="C20013" i="1" s="1"/>
  <c r="C20038" i="1" s="1"/>
  <c r="C20063" i="1" s="1"/>
  <c r="C20088" i="1" s="1"/>
  <c r="C20114" i="1" s="1"/>
  <c r="C20139" i="1" s="1"/>
  <c r="C20164" i="1" s="1"/>
  <c r="C20189" i="1" s="1"/>
  <c r="C20214" i="1" s="1"/>
  <c r="C20239" i="1" s="1"/>
  <c r="C20264" i="1" s="1"/>
  <c r="C20289" i="1" s="1"/>
  <c r="C20314" i="1" s="1"/>
  <c r="C19887" i="1"/>
  <c r="C19912" i="1" s="1"/>
  <c r="C19937" i="1" s="1"/>
  <c r="C19962" i="1" s="1"/>
  <c r="C19987" i="1" s="1"/>
  <c r="C20012" i="1" s="1"/>
  <c r="C20037" i="1" s="1"/>
  <c r="C20062" i="1" s="1"/>
  <c r="C20087" i="1" s="1"/>
  <c r="C20113" i="1" s="1"/>
  <c r="C20138" i="1" s="1"/>
  <c r="C20163" i="1" s="1"/>
  <c r="C20188" i="1" s="1"/>
  <c r="C20213" i="1" s="1"/>
  <c r="C20238" i="1" s="1"/>
  <c r="C20263" i="1" s="1"/>
  <c r="C20288" i="1" s="1"/>
  <c r="C20313" i="1" s="1"/>
  <c r="C20338" i="1" s="1"/>
  <c r="C20364" i="1" s="1"/>
  <c r="C20389" i="1" s="1"/>
  <c r="C20414" i="1" s="1"/>
  <c r="C20439" i="1" s="1"/>
  <c r="C20464" i="1" s="1"/>
  <c r="C20489" i="1" s="1"/>
  <c r="C20514" i="1" s="1"/>
  <c r="C20539" i="1" s="1"/>
  <c r="C20564" i="1" s="1"/>
  <c r="C19886" i="1"/>
  <c r="C19911" i="1" s="1"/>
  <c r="C19936" i="1" s="1"/>
  <c r="C19961" i="1" s="1"/>
  <c r="C19986" i="1" s="1"/>
  <c r="C20011" i="1" s="1"/>
  <c r="C20036" i="1" s="1"/>
  <c r="C20061" i="1" s="1"/>
  <c r="C20086" i="1" s="1"/>
  <c r="C20112" i="1" s="1"/>
  <c r="C20137" i="1" s="1"/>
  <c r="C20162" i="1" s="1"/>
  <c r="C20187" i="1" s="1"/>
  <c r="C20212" i="1" s="1"/>
  <c r="C20237" i="1" s="1"/>
  <c r="C20262" i="1" s="1"/>
  <c r="C20287" i="1" s="1"/>
  <c r="C20312" i="1" s="1"/>
  <c r="C20337" i="1" s="1"/>
  <c r="C20363" i="1" s="1"/>
  <c r="C20388" i="1" s="1"/>
  <c r="C20413" i="1" s="1"/>
  <c r="C20438" i="1" s="1"/>
  <c r="C20463" i="1" s="1"/>
  <c r="C20488" i="1" s="1"/>
  <c r="C20513" i="1" s="1"/>
  <c r="C20538" i="1" s="1"/>
  <c r="C20563" i="1" s="1"/>
  <c r="C20588" i="1" s="1"/>
  <c r="C20614" i="1" s="1"/>
  <c r="C20639" i="1" s="1"/>
  <c r="C20664" i="1" s="1"/>
  <c r="C20689" i="1" s="1"/>
  <c r="C20714" i="1" s="1"/>
  <c r="C20739" i="1" s="1"/>
  <c r="C20764" i="1" s="1"/>
  <c r="C20789" i="1" s="1"/>
  <c r="C20814" i="1" s="1"/>
  <c r="D19639" i="1"/>
  <c r="D19664" i="1" s="1"/>
  <c r="D19689" i="1" s="1"/>
  <c r="D19714" i="1" s="1"/>
  <c r="D19739" i="1" s="1"/>
  <c r="D19764" i="1" s="1"/>
  <c r="D19789" i="1" s="1"/>
  <c r="D19814" i="1" s="1"/>
  <c r="D19839" i="1" s="1"/>
  <c r="C19636" i="1"/>
  <c r="C19661" i="1" s="1"/>
  <c r="C19686" i="1" s="1"/>
  <c r="C19711" i="1" s="1"/>
  <c r="C19736" i="1" s="1"/>
  <c r="C19761" i="1" s="1"/>
  <c r="C19786" i="1" s="1"/>
  <c r="C19811" i="1" s="1"/>
  <c r="C19612" i="1"/>
  <c r="C19637" i="1" s="1"/>
  <c r="C19662" i="1" s="1"/>
  <c r="C19687" i="1" s="1"/>
  <c r="C19712" i="1" s="1"/>
  <c r="C19737" i="1" s="1"/>
  <c r="C19762" i="1" s="1"/>
  <c r="C19787" i="1" s="1"/>
  <c r="C19812" i="1" s="1"/>
  <c r="D19389" i="1"/>
  <c r="D19414" i="1" s="1"/>
  <c r="D19439" i="1" s="1"/>
  <c r="D19464" i="1" s="1"/>
  <c r="D19489" i="1" s="1"/>
  <c r="D19514" i="1" s="1"/>
  <c r="D19539" i="1" s="1"/>
  <c r="D19564" i="1" s="1"/>
  <c r="D19589" i="1" s="1"/>
  <c r="C19386" i="1"/>
  <c r="C19411" i="1" s="1"/>
  <c r="C19436" i="1" s="1"/>
  <c r="C19461" i="1" s="1"/>
  <c r="C19486" i="1" s="1"/>
  <c r="C19511" i="1" s="1"/>
  <c r="C19536" i="1" s="1"/>
  <c r="C19561" i="1" s="1"/>
  <c r="C19362" i="1"/>
  <c r="C19387" i="1" s="1"/>
  <c r="C19412" i="1" s="1"/>
  <c r="C19437" i="1" s="1"/>
  <c r="C19462" i="1" s="1"/>
  <c r="C19487" i="1" s="1"/>
  <c r="C19512" i="1" s="1"/>
  <c r="C19537" i="1" s="1"/>
  <c r="C19562" i="1" s="1"/>
  <c r="C19587" i="1" s="1"/>
  <c r="C19613" i="1" s="1"/>
  <c r="C19638" i="1" s="1"/>
  <c r="C19663" i="1" s="1"/>
  <c r="C19688" i="1" s="1"/>
  <c r="C19713" i="1" s="1"/>
  <c r="C19738" i="1" s="1"/>
  <c r="C19763" i="1" s="1"/>
  <c r="C19788" i="1" s="1"/>
  <c r="C19813" i="1" s="1"/>
  <c r="D19139" i="1"/>
  <c r="D19164" i="1" s="1"/>
  <c r="D19189" i="1" s="1"/>
  <c r="D19214" i="1" s="1"/>
  <c r="D19239" i="1" s="1"/>
  <c r="D19264" i="1" s="1"/>
  <c r="D19289" i="1" s="1"/>
  <c r="D19314" i="1" s="1"/>
  <c r="D19339" i="1" s="1"/>
  <c r="C19136" i="1"/>
  <c r="C19161" i="1" s="1"/>
  <c r="C19186" i="1" s="1"/>
  <c r="C19211" i="1" s="1"/>
  <c r="C19236" i="1" s="1"/>
  <c r="C19261" i="1" s="1"/>
  <c r="C19286" i="1" s="1"/>
  <c r="C19311" i="1" s="1"/>
  <c r="C18910" i="1"/>
  <c r="C18935" i="1" s="1"/>
  <c r="C18960" i="1" s="1"/>
  <c r="C18985" i="1" s="1"/>
  <c r="C19010" i="1" s="1"/>
  <c r="C19035" i="1" s="1"/>
  <c r="C19060" i="1" s="1"/>
  <c r="C19085" i="1" s="1"/>
  <c r="C18909" i="1"/>
  <c r="C18934" i="1" s="1"/>
  <c r="C18959" i="1" s="1"/>
  <c r="C18984" i="1" s="1"/>
  <c r="C19009" i="1" s="1"/>
  <c r="C19034" i="1" s="1"/>
  <c r="C19059" i="1" s="1"/>
  <c r="C19084" i="1" s="1"/>
  <c r="C19110" i="1" s="1"/>
  <c r="C19135" i="1" s="1"/>
  <c r="C19160" i="1" s="1"/>
  <c r="C19185" i="1" s="1"/>
  <c r="C19210" i="1" s="1"/>
  <c r="C19235" i="1" s="1"/>
  <c r="C19260" i="1" s="1"/>
  <c r="C19285" i="1" s="1"/>
  <c r="C19310" i="1" s="1"/>
  <c r="C19335" i="1" s="1"/>
  <c r="C18908" i="1"/>
  <c r="C18933" i="1" s="1"/>
  <c r="C18958" i="1" s="1"/>
  <c r="C18983" i="1" s="1"/>
  <c r="C19008" i="1" s="1"/>
  <c r="C19033" i="1" s="1"/>
  <c r="C19058" i="1" s="1"/>
  <c r="C19083" i="1" s="1"/>
  <c r="C19109" i="1" s="1"/>
  <c r="C19134" i="1" s="1"/>
  <c r="C19159" i="1" s="1"/>
  <c r="C19184" i="1" s="1"/>
  <c r="C19209" i="1" s="1"/>
  <c r="C19234" i="1" s="1"/>
  <c r="C19259" i="1" s="1"/>
  <c r="C19284" i="1" s="1"/>
  <c r="C19309" i="1" s="1"/>
  <c r="C19334" i="1" s="1"/>
  <c r="C19360" i="1" s="1"/>
  <c r="C19385" i="1" s="1"/>
  <c r="C19410" i="1" s="1"/>
  <c r="C19435" i="1" s="1"/>
  <c r="C19460" i="1" s="1"/>
  <c r="C19485" i="1" s="1"/>
  <c r="C19510" i="1" s="1"/>
  <c r="C19535" i="1" s="1"/>
  <c r="C19560" i="1" s="1"/>
  <c r="C19585" i="1" s="1"/>
  <c r="C18907" i="1"/>
  <c r="C18932" i="1" s="1"/>
  <c r="C18957" i="1" s="1"/>
  <c r="C18982" i="1" s="1"/>
  <c r="C19007" i="1" s="1"/>
  <c r="C19032" i="1" s="1"/>
  <c r="C19057" i="1" s="1"/>
  <c r="C19082" i="1" s="1"/>
  <c r="C19108" i="1" s="1"/>
  <c r="C19133" i="1" s="1"/>
  <c r="C19158" i="1" s="1"/>
  <c r="C19183" i="1" s="1"/>
  <c r="C19208" i="1" s="1"/>
  <c r="C19233" i="1" s="1"/>
  <c r="C19258" i="1" s="1"/>
  <c r="C19283" i="1" s="1"/>
  <c r="C19308" i="1" s="1"/>
  <c r="C19333" i="1" s="1"/>
  <c r="C19359" i="1" s="1"/>
  <c r="C19384" i="1" s="1"/>
  <c r="C19409" i="1" s="1"/>
  <c r="C19434" i="1" s="1"/>
  <c r="C19459" i="1" s="1"/>
  <c r="C19484" i="1" s="1"/>
  <c r="C19509" i="1" s="1"/>
  <c r="C19534" i="1" s="1"/>
  <c r="C19559" i="1" s="1"/>
  <c r="C19584" i="1" s="1"/>
  <c r="C19610" i="1" s="1"/>
  <c r="C19635" i="1" s="1"/>
  <c r="C19660" i="1" s="1"/>
  <c r="C19685" i="1" s="1"/>
  <c r="C19710" i="1" s="1"/>
  <c r="C19735" i="1" s="1"/>
  <c r="C19760" i="1" s="1"/>
  <c r="C19785" i="1" s="1"/>
  <c r="C19810" i="1" s="1"/>
  <c r="C19835" i="1" s="1"/>
  <c r="C18906" i="1"/>
  <c r="C18931" i="1" s="1"/>
  <c r="C18956" i="1" s="1"/>
  <c r="C18981" i="1" s="1"/>
  <c r="C19006" i="1" s="1"/>
  <c r="C19031" i="1" s="1"/>
  <c r="C19056" i="1" s="1"/>
  <c r="C19081" i="1" s="1"/>
  <c r="C19107" i="1" s="1"/>
  <c r="C19132" i="1" s="1"/>
  <c r="C19157" i="1" s="1"/>
  <c r="C19182" i="1" s="1"/>
  <c r="C19207" i="1" s="1"/>
  <c r="C19232" i="1" s="1"/>
  <c r="C19257" i="1" s="1"/>
  <c r="C19282" i="1" s="1"/>
  <c r="C19307" i="1" s="1"/>
  <c r="C19332" i="1" s="1"/>
  <c r="C19358" i="1" s="1"/>
  <c r="C19383" i="1" s="1"/>
  <c r="C19408" i="1" s="1"/>
  <c r="C19433" i="1" s="1"/>
  <c r="C19458" i="1" s="1"/>
  <c r="C19483" i="1" s="1"/>
  <c r="C19508" i="1" s="1"/>
  <c r="C19533" i="1" s="1"/>
  <c r="C19558" i="1" s="1"/>
  <c r="C19583" i="1" s="1"/>
  <c r="C19609" i="1" s="1"/>
  <c r="C19634" i="1" s="1"/>
  <c r="C19659" i="1" s="1"/>
  <c r="C19684" i="1" s="1"/>
  <c r="C19709" i="1" s="1"/>
  <c r="C19734" i="1" s="1"/>
  <c r="C19759" i="1" s="1"/>
  <c r="C19784" i="1" s="1"/>
  <c r="C19809" i="1" s="1"/>
  <c r="C19834" i="1" s="1"/>
  <c r="C18905" i="1"/>
  <c r="C18930" i="1" s="1"/>
  <c r="C18955" i="1" s="1"/>
  <c r="C18980" i="1" s="1"/>
  <c r="C19005" i="1" s="1"/>
  <c r="C19030" i="1" s="1"/>
  <c r="C19055" i="1" s="1"/>
  <c r="C19080" i="1" s="1"/>
  <c r="C19106" i="1" s="1"/>
  <c r="C19131" i="1" s="1"/>
  <c r="C19156" i="1" s="1"/>
  <c r="C19181" i="1" s="1"/>
  <c r="C19206" i="1" s="1"/>
  <c r="C19231" i="1" s="1"/>
  <c r="C19256" i="1" s="1"/>
  <c r="C19281" i="1" s="1"/>
  <c r="C19306" i="1" s="1"/>
  <c r="C19331" i="1" s="1"/>
  <c r="C19357" i="1" s="1"/>
  <c r="C19382" i="1" s="1"/>
  <c r="C19407" i="1" s="1"/>
  <c r="C19432" i="1" s="1"/>
  <c r="C19457" i="1" s="1"/>
  <c r="C19482" i="1" s="1"/>
  <c r="C19507" i="1" s="1"/>
  <c r="C19532" i="1" s="1"/>
  <c r="C19557" i="1" s="1"/>
  <c r="C19582" i="1" s="1"/>
  <c r="C19608" i="1" s="1"/>
  <c r="C19633" i="1" s="1"/>
  <c r="C19658" i="1" s="1"/>
  <c r="C19683" i="1" s="1"/>
  <c r="C19708" i="1" s="1"/>
  <c r="C19733" i="1" s="1"/>
  <c r="C19758" i="1" s="1"/>
  <c r="C19783" i="1" s="1"/>
  <c r="C19808" i="1" s="1"/>
  <c r="C19833" i="1" s="1"/>
  <c r="C18904" i="1"/>
  <c r="C18929" i="1" s="1"/>
  <c r="C18954" i="1" s="1"/>
  <c r="C18979" i="1" s="1"/>
  <c r="C19004" i="1" s="1"/>
  <c r="C19029" i="1" s="1"/>
  <c r="C19054" i="1" s="1"/>
  <c r="C19079" i="1" s="1"/>
  <c r="C19105" i="1" s="1"/>
  <c r="C19130" i="1" s="1"/>
  <c r="C19155" i="1" s="1"/>
  <c r="C19180" i="1" s="1"/>
  <c r="C19205" i="1" s="1"/>
  <c r="C19230" i="1" s="1"/>
  <c r="C19255" i="1" s="1"/>
  <c r="C19280" i="1" s="1"/>
  <c r="C19305" i="1" s="1"/>
  <c r="C19330" i="1" s="1"/>
  <c r="C19356" i="1" s="1"/>
  <c r="C19381" i="1" s="1"/>
  <c r="C19406" i="1" s="1"/>
  <c r="C19431" i="1" s="1"/>
  <c r="C19456" i="1" s="1"/>
  <c r="C19481" i="1" s="1"/>
  <c r="C19506" i="1" s="1"/>
  <c r="C19531" i="1" s="1"/>
  <c r="C19556" i="1" s="1"/>
  <c r="C19581" i="1" s="1"/>
  <c r="C19607" i="1" s="1"/>
  <c r="C19632" i="1" s="1"/>
  <c r="C19657" i="1" s="1"/>
  <c r="C19682" i="1" s="1"/>
  <c r="C19707" i="1" s="1"/>
  <c r="C19732" i="1" s="1"/>
  <c r="C19757" i="1" s="1"/>
  <c r="C19782" i="1" s="1"/>
  <c r="C19807" i="1" s="1"/>
  <c r="C19832" i="1" s="1"/>
  <c r="C18903" i="1"/>
  <c r="C18928" i="1" s="1"/>
  <c r="C18953" i="1" s="1"/>
  <c r="C18978" i="1" s="1"/>
  <c r="C19003" i="1" s="1"/>
  <c r="C19028" i="1" s="1"/>
  <c r="C19053" i="1" s="1"/>
  <c r="C19078" i="1" s="1"/>
  <c r="C19104" i="1" s="1"/>
  <c r="C19129" i="1" s="1"/>
  <c r="C19154" i="1" s="1"/>
  <c r="C19179" i="1" s="1"/>
  <c r="C19204" i="1" s="1"/>
  <c r="C19229" i="1" s="1"/>
  <c r="C19254" i="1" s="1"/>
  <c r="C19279" i="1" s="1"/>
  <c r="C19304" i="1" s="1"/>
  <c r="C19329" i="1" s="1"/>
  <c r="C19355" i="1" s="1"/>
  <c r="C19380" i="1" s="1"/>
  <c r="C19405" i="1" s="1"/>
  <c r="C19430" i="1" s="1"/>
  <c r="C19455" i="1" s="1"/>
  <c r="C19480" i="1" s="1"/>
  <c r="C19505" i="1" s="1"/>
  <c r="C19530" i="1" s="1"/>
  <c r="C19555" i="1" s="1"/>
  <c r="C19580" i="1" s="1"/>
  <c r="C19606" i="1" s="1"/>
  <c r="C19631" i="1" s="1"/>
  <c r="C19656" i="1" s="1"/>
  <c r="C19681" i="1" s="1"/>
  <c r="C19706" i="1" s="1"/>
  <c r="C19731" i="1" s="1"/>
  <c r="C19756" i="1" s="1"/>
  <c r="C19781" i="1" s="1"/>
  <c r="C19806" i="1" s="1"/>
  <c r="C19831" i="1" s="1"/>
  <c r="C18902" i="1"/>
  <c r="C18927" i="1" s="1"/>
  <c r="C18952" i="1" s="1"/>
  <c r="C18977" i="1" s="1"/>
  <c r="C19002" i="1" s="1"/>
  <c r="C19027" i="1" s="1"/>
  <c r="C19052" i="1" s="1"/>
  <c r="C19077" i="1" s="1"/>
  <c r="C19103" i="1" s="1"/>
  <c r="C19128" i="1" s="1"/>
  <c r="C19153" i="1" s="1"/>
  <c r="C19178" i="1" s="1"/>
  <c r="C19203" i="1" s="1"/>
  <c r="C19228" i="1" s="1"/>
  <c r="C19253" i="1" s="1"/>
  <c r="C19278" i="1" s="1"/>
  <c r="C19303" i="1" s="1"/>
  <c r="C19328" i="1" s="1"/>
  <c r="C19354" i="1" s="1"/>
  <c r="C19379" i="1" s="1"/>
  <c r="C19404" i="1" s="1"/>
  <c r="C19429" i="1" s="1"/>
  <c r="C19454" i="1" s="1"/>
  <c r="C19479" i="1" s="1"/>
  <c r="C19504" i="1" s="1"/>
  <c r="C19529" i="1" s="1"/>
  <c r="C19554" i="1" s="1"/>
  <c r="C19579" i="1" s="1"/>
  <c r="C19605" i="1" s="1"/>
  <c r="C19630" i="1" s="1"/>
  <c r="C19655" i="1" s="1"/>
  <c r="C19680" i="1" s="1"/>
  <c r="C19705" i="1" s="1"/>
  <c r="C19730" i="1" s="1"/>
  <c r="C19755" i="1" s="1"/>
  <c r="C19780" i="1" s="1"/>
  <c r="C19805" i="1" s="1"/>
  <c r="C19830" i="1" s="1"/>
  <c r="C18901" i="1"/>
  <c r="C18926" i="1" s="1"/>
  <c r="C18951" i="1" s="1"/>
  <c r="C18976" i="1" s="1"/>
  <c r="C19001" i="1" s="1"/>
  <c r="C19026" i="1" s="1"/>
  <c r="C19051" i="1" s="1"/>
  <c r="C19076" i="1" s="1"/>
  <c r="C19102" i="1" s="1"/>
  <c r="C19127" i="1" s="1"/>
  <c r="C19152" i="1" s="1"/>
  <c r="C19177" i="1" s="1"/>
  <c r="C19202" i="1" s="1"/>
  <c r="C19227" i="1" s="1"/>
  <c r="C19252" i="1" s="1"/>
  <c r="C19277" i="1" s="1"/>
  <c r="C19302" i="1" s="1"/>
  <c r="C19327" i="1" s="1"/>
  <c r="C19353" i="1" s="1"/>
  <c r="C19378" i="1" s="1"/>
  <c r="C19403" i="1" s="1"/>
  <c r="C19428" i="1" s="1"/>
  <c r="C19453" i="1" s="1"/>
  <c r="C19478" i="1" s="1"/>
  <c r="C19503" i="1" s="1"/>
  <c r="C19528" i="1" s="1"/>
  <c r="C19553" i="1" s="1"/>
  <c r="C19578" i="1" s="1"/>
  <c r="C19604" i="1" s="1"/>
  <c r="C19629" i="1" s="1"/>
  <c r="C19654" i="1" s="1"/>
  <c r="C19679" i="1" s="1"/>
  <c r="C19704" i="1" s="1"/>
  <c r="C19729" i="1" s="1"/>
  <c r="C19754" i="1" s="1"/>
  <c r="C19779" i="1" s="1"/>
  <c r="C19804" i="1" s="1"/>
  <c r="C19829" i="1" s="1"/>
  <c r="C18900" i="1"/>
  <c r="C18925" i="1" s="1"/>
  <c r="C18950" i="1" s="1"/>
  <c r="C18975" i="1" s="1"/>
  <c r="C19000" i="1" s="1"/>
  <c r="C19025" i="1" s="1"/>
  <c r="C19050" i="1" s="1"/>
  <c r="C19075" i="1" s="1"/>
  <c r="C19101" i="1" s="1"/>
  <c r="C19126" i="1" s="1"/>
  <c r="C19151" i="1" s="1"/>
  <c r="C19176" i="1" s="1"/>
  <c r="C19201" i="1" s="1"/>
  <c r="C19226" i="1" s="1"/>
  <c r="C19251" i="1" s="1"/>
  <c r="C19276" i="1" s="1"/>
  <c r="C19301" i="1" s="1"/>
  <c r="C19326" i="1" s="1"/>
  <c r="C19352" i="1" s="1"/>
  <c r="C19377" i="1" s="1"/>
  <c r="C19402" i="1" s="1"/>
  <c r="C19427" i="1" s="1"/>
  <c r="C19452" i="1" s="1"/>
  <c r="C19477" i="1" s="1"/>
  <c r="C19502" i="1" s="1"/>
  <c r="C19527" i="1" s="1"/>
  <c r="C19552" i="1" s="1"/>
  <c r="C19577" i="1" s="1"/>
  <c r="C19603" i="1" s="1"/>
  <c r="C19628" i="1" s="1"/>
  <c r="C19653" i="1" s="1"/>
  <c r="C19678" i="1" s="1"/>
  <c r="C19703" i="1" s="1"/>
  <c r="C19728" i="1" s="1"/>
  <c r="C19753" i="1" s="1"/>
  <c r="C19778" i="1" s="1"/>
  <c r="C19803" i="1" s="1"/>
  <c r="C19828" i="1" s="1"/>
  <c r="C18899" i="1"/>
  <c r="C18924" i="1" s="1"/>
  <c r="C18949" i="1" s="1"/>
  <c r="C18974" i="1" s="1"/>
  <c r="C18999" i="1" s="1"/>
  <c r="C19024" i="1" s="1"/>
  <c r="C19049" i="1" s="1"/>
  <c r="C19074" i="1" s="1"/>
  <c r="C19100" i="1" s="1"/>
  <c r="C19125" i="1" s="1"/>
  <c r="C19150" i="1" s="1"/>
  <c r="C19175" i="1" s="1"/>
  <c r="C19200" i="1" s="1"/>
  <c r="C19225" i="1" s="1"/>
  <c r="C19250" i="1" s="1"/>
  <c r="C19275" i="1" s="1"/>
  <c r="C19300" i="1" s="1"/>
  <c r="C19325" i="1" s="1"/>
  <c r="C19351" i="1" s="1"/>
  <c r="C19376" i="1" s="1"/>
  <c r="C19401" i="1" s="1"/>
  <c r="C19426" i="1" s="1"/>
  <c r="C19451" i="1" s="1"/>
  <c r="C19476" i="1" s="1"/>
  <c r="C19501" i="1" s="1"/>
  <c r="C19526" i="1" s="1"/>
  <c r="C19551" i="1" s="1"/>
  <c r="C19576" i="1" s="1"/>
  <c r="C19602" i="1" s="1"/>
  <c r="C19627" i="1" s="1"/>
  <c r="C19652" i="1" s="1"/>
  <c r="C19677" i="1" s="1"/>
  <c r="C19702" i="1" s="1"/>
  <c r="C19727" i="1" s="1"/>
  <c r="C19752" i="1" s="1"/>
  <c r="C19777" i="1" s="1"/>
  <c r="C19802" i="1" s="1"/>
  <c r="C19827" i="1" s="1"/>
  <c r="C18898" i="1"/>
  <c r="C18923" i="1" s="1"/>
  <c r="C18948" i="1" s="1"/>
  <c r="C18973" i="1" s="1"/>
  <c r="C18998" i="1" s="1"/>
  <c r="C19023" i="1" s="1"/>
  <c r="C19048" i="1" s="1"/>
  <c r="C19073" i="1" s="1"/>
  <c r="C19099" i="1" s="1"/>
  <c r="C19124" i="1" s="1"/>
  <c r="C19149" i="1" s="1"/>
  <c r="C19174" i="1" s="1"/>
  <c r="C19199" i="1" s="1"/>
  <c r="C19224" i="1" s="1"/>
  <c r="C19249" i="1" s="1"/>
  <c r="C19274" i="1" s="1"/>
  <c r="C19299" i="1" s="1"/>
  <c r="C19324" i="1" s="1"/>
  <c r="C19350" i="1" s="1"/>
  <c r="C19375" i="1" s="1"/>
  <c r="C19400" i="1" s="1"/>
  <c r="C19425" i="1" s="1"/>
  <c r="C19450" i="1" s="1"/>
  <c r="C19475" i="1" s="1"/>
  <c r="C19500" i="1" s="1"/>
  <c r="C19525" i="1" s="1"/>
  <c r="C19550" i="1" s="1"/>
  <c r="C19575" i="1" s="1"/>
  <c r="C19601" i="1" s="1"/>
  <c r="C19626" i="1" s="1"/>
  <c r="C19651" i="1" s="1"/>
  <c r="C19676" i="1" s="1"/>
  <c r="C19701" i="1" s="1"/>
  <c r="C19726" i="1" s="1"/>
  <c r="C19751" i="1" s="1"/>
  <c r="C19776" i="1" s="1"/>
  <c r="C19801" i="1" s="1"/>
  <c r="C19826" i="1" s="1"/>
  <c r="C18897" i="1"/>
  <c r="C18922" i="1" s="1"/>
  <c r="C18947" i="1" s="1"/>
  <c r="C18972" i="1" s="1"/>
  <c r="C18997" i="1" s="1"/>
  <c r="C19022" i="1" s="1"/>
  <c r="C19047" i="1" s="1"/>
  <c r="C19072" i="1" s="1"/>
  <c r="C19098" i="1" s="1"/>
  <c r="C19123" i="1" s="1"/>
  <c r="C19148" i="1" s="1"/>
  <c r="C19173" i="1" s="1"/>
  <c r="C19198" i="1" s="1"/>
  <c r="C19223" i="1" s="1"/>
  <c r="C19248" i="1" s="1"/>
  <c r="C19273" i="1" s="1"/>
  <c r="C19298" i="1" s="1"/>
  <c r="C19323" i="1" s="1"/>
  <c r="C19349" i="1" s="1"/>
  <c r="C19374" i="1" s="1"/>
  <c r="C19399" i="1" s="1"/>
  <c r="C19424" i="1" s="1"/>
  <c r="C19449" i="1" s="1"/>
  <c r="C19474" i="1" s="1"/>
  <c r="C19499" i="1" s="1"/>
  <c r="C19524" i="1" s="1"/>
  <c r="C19549" i="1" s="1"/>
  <c r="C19574" i="1" s="1"/>
  <c r="C19600" i="1" s="1"/>
  <c r="C19625" i="1" s="1"/>
  <c r="C19650" i="1" s="1"/>
  <c r="C19675" i="1" s="1"/>
  <c r="C19700" i="1" s="1"/>
  <c r="C19725" i="1" s="1"/>
  <c r="C19750" i="1" s="1"/>
  <c r="C19775" i="1" s="1"/>
  <c r="C19800" i="1" s="1"/>
  <c r="C19825" i="1" s="1"/>
  <c r="C18896" i="1"/>
  <c r="C18921" i="1" s="1"/>
  <c r="C18946" i="1" s="1"/>
  <c r="C18971" i="1" s="1"/>
  <c r="C18996" i="1" s="1"/>
  <c r="C19021" i="1" s="1"/>
  <c r="C19046" i="1" s="1"/>
  <c r="C19071" i="1" s="1"/>
  <c r="C19097" i="1" s="1"/>
  <c r="C19122" i="1" s="1"/>
  <c r="C19147" i="1" s="1"/>
  <c r="C19172" i="1" s="1"/>
  <c r="C19197" i="1" s="1"/>
  <c r="C19222" i="1" s="1"/>
  <c r="C19247" i="1" s="1"/>
  <c r="C19272" i="1" s="1"/>
  <c r="C19297" i="1" s="1"/>
  <c r="C19322" i="1" s="1"/>
  <c r="C19348" i="1" s="1"/>
  <c r="C19373" i="1" s="1"/>
  <c r="C19398" i="1" s="1"/>
  <c r="C19423" i="1" s="1"/>
  <c r="C19448" i="1" s="1"/>
  <c r="C19473" i="1" s="1"/>
  <c r="C19498" i="1" s="1"/>
  <c r="C19523" i="1" s="1"/>
  <c r="C19548" i="1" s="1"/>
  <c r="C19573" i="1" s="1"/>
  <c r="C19599" i="1" s="1"/>
  <c r="C19624" i="1" s="1"/>
  <c r="C19649" i="1" s="1"/>
  <c r="C19674" i="1" s="1"/>
  <c r="C19699" i="1" s="1"/>
  <c r="C19724" i="1" s="1"/>
  <c r="C19749" i="1" s="1"/>
  <c r="C19774" i="1" s="1"/>
  <c r="C19799" i="1" s="1"/>
  <c r="C19824" i="1" s="1"/>
  <c r="C18895" i="1"/>
  <c r="C18920" i="1" s="1"/>
  <c r="C18945" i="1" s="1"/>
  <c r="C18970" i="1" s="1"/>
  <c r="C18995" i="1" s="1"/>
  <c r="C19020" i="1" s="1"/>
  <c r="C19045" i="1" s="1"/>
  <c r="C19070" i="1" s="1"/>
  <c r="C19096" i="1" s="1"/>
  <c r="C19121" i="1" s="1"/>
  <c r="C19146" i="1" s="1"/>
  <c r="C19171" i="1" s="1"/>
  <c r="C19196" i="1" s="1"/>
  <c r="C19221" i="1" s="1"/>
  <c r="C19246" i="1" s="1"/>
  <c r="C19271" i="1" s="1"/>
  <c r="C19296" i="1" s="1"/>
  <c r="C19321" i="1" s="1"/>
  <c r="C19347" i="1" s="1"/>
  <c r="C19372" i="1" s="1"/>
  <c r="C19397" i="1" s="1"/>
  <c r="C19422" i="1" s="1"/>
  <c r="C19447" i="1" s="1"/>
  <c r="C19472" i="1" s="1"/>
  <c r="C19497" i="1" s="1"/>
  <c r="C19522" i="1" s="1"/>
  <c r="C19547" i="1" s="1"/>
  <c r="C19572" i="1" s="1"/>
  <c r="C19598" i="1" s="1"/>
  <c r="C19623" i="1" s="1"/>
  <c r="C19648" i="1" s="1"/>
  <c r="C19673" i="1" s="1"/>
  <c r="C19698" i="1" s="1"/>
  <c r="C19723" i="1" s="1"/>
  <c r="C19748" i="1" s="1"/>
  <c r="C19773" i="1" s="1"/>
  <c r="C19798" i="1" s="1"/>
  <c r="C19823" i="1" s="1"/>
  <c r="C18894" i="1"/>
  <c r="C18919" i="1" s="1"/>
  <c r="C18944" i="1" s="1"/>
  <c r="C18969" i="1" s="1"/>
  <c r="C18994" i="1" s="1"/>
  <c r="C19019" i="1" s="1"/>
  <c r="C19044" i="1" s="1"/>
  <c r="C19069" i="1" s="1"/>
  <c r="C19095" i="1" s="1"/>
  <c r="C19120" i="1" s="1"/>
  <c r="C19145" i="1" s="1"/>
  <c r="C19170" i="1" s="1"/>
  <c r="C19195" i="1" s="1"/>
  <c r="C19220" i="1" s="1"/>
  <c r="C19245" i="1" s="1"/>
  <c r="C19270" i="1" s="1"/>
  <c r="C19295" i="1" s="1"/>
  <c r="C19320" i="1" s="1"/>
  <c r="C19346" i="1" s="1"/>
  <c r="C19371" i="1" s="1"/>
  <c r="C19396" i="1" s="1"/>
  <c r="C19421" i="1" s="1"/>
  <c r="C19446" i="1" s="1"/>
  <c r="C19471" i="1" s="1"/>
  <c r="C19496" i="1" s="1"/>
  <c r="C19521" i="1" s="1"/>
  <c r="C19546" i="1" s="1"/>
  <c r="C19571" i="1" s="1"/>
  <c r="C19597" i="1" s="1"/>
  <c r="C19622" i="1" s="1"/>
  <c r="C19647" i="1" s="1"/>
  <c r="C19672" i="1" s="1"/>
  <c r="C19697" i="1" s="1"/>
  <c r="C19722" i="1" s="1"/>
  <c r="C19747" i="1" s="1"/>
  <c r="C19772" i="1" s="1"/>
  <c r="C19797" i="1" s="1"/>
  <c r="C19822" i="1" s="1"/>
  <c r="C18893" i="1"/>
  <c r="C18918" i="1" s="1"/>
  <c r="C18943" i="1" s="1"/>
  <c r="C18968" i="1" s="1"/>
  <c r="C18993" i="1" s="1"/>
  <c r="C19018" i="1" s="1"/>
  <c r="C19043" i="1" s="1"/>
  <c r="C19068" i="1" s="1"/>
  <c r="C19094" i="1" s="1"/>
  <c r="C19119" i="1" s="1"/>
  <c r="C19144" i="1" s="1"/>
  <c r="C19169" i="1" s="1"/>
  <c r="C19194" i="1" s="1"/>
  <c r="C19219" i="1" s="1"/>
  <c r="C19244" i="1" s="1"/>
  <c r="C19269" i="1" s="1"/>
  <c r="C19294" i="1" s="1"/>
  <c r="C19319" i="1" s="1"/>
  <c r="C19345" i="1" s="1"/>
  <c r="C19370" i="1" s="1"/>
  <c r="C19395" i="1" s="1"/>
  <c r="C19420" i="1" s="1"/>
  <c r="C19445" i="1" s="1"/>
  <c r="C19470" i="1" s="1"/>
  <c r="C19495" i="1" s="1"/>
  <c r="C19520" i="1" s="1"/>
  <c r="C19545" i="1" s="1"/>
  <c r="C19570" i="1" s="1"/>
  <c r="C19596" i="1" s="1"/>
  <c r="C19621" i="1" s="1"/>
  <c r="C19646" i="1" s="1"/>
  <c r="C19671" i="1" s="1"/>
  <c r="C19696" i="1" s="1"/>
  <c r="C19721" i="1" s="1"/>
  <c r="C19746" i="1" s="1"/>
  <c r="C19771" i="1" s="1"/>
  <c r="C19796" i="1" s="1"/>
  <c r="C19821" i="1" s="1"/>
  <c r="C18892" i="1"/>
  <c r="C18917" i="1" s="1"/>
  <c r="C18942" i="1" s="1"/>
  <c r="C18967" i="1" s="1"/>
  <c r="C18992" i="1" s="1"/>
  <c r="C19017" i="1" s="1"/>
  <c r="C19042" i="1" s="1"/>
  <c r="C19067" i="1" s="1"/>
  <c r="C19093" i="1" s="1"/>
  <c r="C19118" i="1" s="1"/>
  <c r="C19143" i="1" s="1"/>
  <c r="C19168" i="1" s="1"/>
  <c r="C19193" i="1" s="1"/>
  <c r="C19218" i="1" s="1"/>
  <c r="C19243" i="1" s="1"/>
  <c r="C19268" i="1" s="1"/>
  <c r="C19293" i="1" s="1"/>
  <c r="C19318" i="1" s="1"/>
  <c r="C19344" i="1" s="1"/>
  <c r="C19369" i="1" s="1"/>
  <c r="C19394" i="1" s="1"/>
  <c r="C19419" i="1" s="1"/>
  <c r="C19444" i="1" s="1"/>
  <c r="C19469" i="1" s="1"/>
  <c r="C19494" i="1" s="1"/>
  <c r="C19519" i="1" s="1"/>
  <c r="C19544" i="1" s="1"/>
  <c r="C19569" i="1" s="1"/>
  <c r="C19595" i="1" s="1"/>
  <c r="C19620" i="1" s="1"/>
  <c r="C19645" i="1" s="1"/>
  <c r="C19670" i="1" s="1"/>
  <c r="C19695" i="1" s="1"/>
  <c r="C19720" i="1" s="1"/>
  <c r="C19745" i="1" s="1"/>
  <c r="C19770" i="1" s="1"/>
  <c r="C19795" i="1" s="1"/>
  <c r="C19820" i="1" s="1"/>
  <c r="C18891" i="1"/>
  <c r="C18916" i="1" s="1"/>
  <c r="C18941" i="1" s="1"/>
  <c r="C18966" i="1" s="1"/>
  <c r="C18991" i="1" s="1"/>
  <c r="C19016" i="1" s="1"/>
  <c r="C19041" i="1" s="1"/>
  <c r="C19066" i="1" s="1"/>
  <c r="C19092" i="1" s="1"/>
  <c r="C19117" i="1" s="1"/>
  <c r="C19142" i="1" s="1"/>
  <c r="C19167" i="1" s="1"/>
  <c r="C19192" i="1" s="1"/>
  <c r="C19217" i="1" s="1"/>
  <c r="C19242" i="1" s="1"/>
  <c r="C19267" i="1" s="1"/>
  <c r="C19292" i="1" s="1"/>
  <c r="C19317" i="1" s="1"/>
  <c r="C19343" i="1" s="1"/>
  <c r="C19368" i="1" s="1"/>
  <c r="C19393" i="1" s="1"/>
  <c r="C19418" i="1" s="1"/>
  <c r="C19443" i="1" s="1"/>
  <c r="C19468" i="1" s="1"/>
  <c r="C19493" i="1" s="1"/>
  <c r="C19518" i="1" s="1"/>
  <c r="C19543" i="1" s="1"/>
  <c r="C19568" i="1" s="1"/>
  <c r="C19594" i="1" s="1"/>
  <c r="C19619" i="1" s="1"/>
  <c r="C19644" i="1" s="1"/>
  <c r="C19669" i="1" s="1"/>
  <c r="C19694" i="1" s="1"/>
  <c r="C19719" i="1" s="1"/>
  <c r="C19744" i="1" s="1"/>
  <c r="C19769" i="1" s="1"/>
  <c r="C19794" i="1" s="1"/>
  <c r="C19819" i="1" s="1"/>
  <c r="C18890" i="1"/>
  <c r="C18915" i="1" s="1"/>
  <c r="C18940" i="1" s="1"/>
  <c r="C18965" i="1" s="1"/>
  <c r="C18990" i="1" s="1"/>
  <c r="C19015" i="1" s="1"/>
  <c r="C19040" i="1" s="1"/>
  <c r="C19065" i="1" s="1"/>
  <c r="C19091" i="1" s="1"/>
  <c r="C19116" i="1" s="1"/>
  <c r="C19141" i="1" s="1"/>
  <c r="C19166" i="1" s="1"/>
  <c r="C19191" i="1" s="1"/>
  <c r="C19216" i="1" s="1"/>
  <c r="C19241" i="1" s="1"/>
  <c r="C19266" i="1" s="1"/>
  <c r="C19291" i="1" s="1"/>
  <c r="C19316" i="1" s="1"/>
  <c r="C19342" i="1" s="1"/>
  <c r="C19367" i="1" s="1"/>
  <c r="C19392" i="1" s="1"/>
  <c r="C19417" i="1" s="1"/>
  <c r="C19442" i="1" s="1"/>
  <c r="C19467" i="1" s="1"/>
  <c r="C19492" i="1" s="1"/>
  <c r="C19517" i="1" s="1"/>
  <c r="C19542" i="1" s="1"/>
  <c r="C19567" i="1" s="1"/>
  <c r="C19593" i="1" s="1"/>
  <c r="C19618" i="1" s="1"/>
  <c r="C19643" i="1" s="1"/>
  <c r="C19668" i="1" s="1"/>
  <c r="C19693" i="1" s="1"/>
  <c r="C19718" i="1" s="1"/>
  <c r="C19743" i="1" s="1"/>
  <c r="C19768" i="1" s="1"/>
  <c r="C19793" i="1" s="1"/>
  <c r="C19818" i="1" s="1"/>
  <c r="D18889" i="1"/>
  <c r="D18914" i="1" s="1"/>
  <c r="D18939" i="1" s="1"/>
  <c r="D18964" i="1" s="1"/>
  <c r="D18989" i="1" s="1"/>
  <c r="D19014" i="1" s="1"/>
  <c r="D19039" i="1" s="1"/>
  <c r="D19064" i="1" s="1"/>
  <c r="D19089" i="1" s="1"/>
  <c r="C18889" i="1"/>
  <c r="C18914" i="1" s="1"/>
  <c r="C18939" i="1" s="1"/>
  <c r="C18964" i="1" s="1"/>
  <c r="C18989" i="1" s="1"/>
  <c r="C19014" i="1" s="1"/>
  <c r="C19039" i="1" s="1"/>
  <c r="C19064" i="1" s="1"/>
  <c r="C18888" i="1"/>
  <c r="C18913" i="1" s="1"/>
  <c r="C18938" i="1" s="1"/>
  <c r="C18963" i="1" s="1"/>
  <c r="C18988" i="1" s="1"/>
  <c r="C19013" i="1" s="1"/>
  <c r="C19038" i="1" s="1"/>
  <c r="C19063" i="1" s="1"/>
  <c r="C19088" i="1" s="1"/>
  <c r="C19114" i="1" s="1"/>
  <c r="C19139" i="1" s="1"/>
  <c r="C19164" i="1" s="1"/>
  <c r="C19189" i="1" s="1"/>
  <c r="C19214" i="1" s="1"/>
  <c r="C19239" i="1" s="1"/>
  <c r="C19264" i="1" s="1"/>
  <c r="C19289" i="1" s="1"/>
  <c r="C19314" i="1" s="1"/>
  <c r="C18887" i="1"/>
  <c r="C18912" i="1" s="1"/>
  <c r="C18937" i="1" s="1"/>
  <c r="C18962" i="1" s="1"/>
  <c r="C18987" i="1" s="1"/>
  <c r="C19012" i="1" s="1"/>
  <c r="C19037" i="1" s="1"/>
  <c r="C19062" i="1" s="1"/>
  <c r="C19087" i="1" s="1"/>
  <c r="C19113" i="1" s="1"/>
  <c r="C19138" i="1" s="1"/>
  <c r="C19163" i="1" s="1"/>
  <c r="C19188" i="1" s="1"/>
  <c r="C19213" i="1" s="1"/>
  <c r="C19238" i="1" s="1"/>
  <c r="C19263" i="1" s="1"/>
  <c r="C19288" i="1" s="1"/>
  <c r="C19313" i="1" s="1"/>
  <c r="C19338" i="1" s="1"/>
  <c r="C19364" i="1" s="1"/>
  <c r="C19389" i="1" s="1"/>
  <c r="C19414" i="1" s="1"/>
  <c r="C19439" i="1" s="1"/>
  <c r="C19464" i="1" s="1"/>
  <c r="C19489" i="1" s="1"/>
  <c r="C19514" i="1" s="1"/>
  <c r="C19539" i="1" s="1"/>
  <c r="C19564" i="1" s="1"/>
  <c r="C18886" i="1"/>
  <c r="C18911" i="1" s="1"/>
  <c r="C18936" i="1" s="1"/>
  <c r="C18961" i="1" s="1"/>
  <c r="C18986" i="1" s="1"/>
  <c r="C19011" i="1" s="1"/>
  <c r="C19036" i="1" s="1"/>
  <c r="C19061" i="1" s="1"/>
  <c r="C19086" i="1" s="1"/>
  <c r="C19112" i="1" s="1"/>
  <c r="C19137" i="1" s="1"/>
  <c r="C19162" i="1" s="1"/>
  <c r="C19187" i="1" s="1"/>
  <c r="C19212" i="1" s="1"/>
  <c r="C19237" i="1" s="1"/>
  <c r="C19262" i="1" s="1"/>
  <c r="C19287" i="1" s="1"/>
  <c r="C19312" i="1" s="1"/>
  <c r="C19337" i="1" s="1"/>
  <c r="C19363" i="1" s="1"/>
  <c r="C19388" i="1" s="1"/>
  <c r="C19413" i="1" s="1"/>
  <c r="C19438" i="1" s="1"/>
  <c r="C19463" i="1" s="1"/>
  <c r="C19488" i="1" s="1"/>
  <c r="C19513" i="1" s="1"/>
  <c r="C19538" i="1" s="1"/>
  <c r="C19563" i="1" s="1"/>
  <c r="C19588" i="1" s="1"/>
  <c r="C19614" i="1" s="1"/>
  <c r="C19639" i="1" s="1"/>
  <c r="C19664" i="1" s="1"/>
  <c r="C19689" i="1" s="1"/>
  <c r="C19714" i="1" s="1"/>
  <c r="C19739" i="1" s="1"/>
  <c r="C19764" i="1" s="1"/>
  <c r="C19789" i="1" s="1"/>
  <c r="C19814" i="1" s="1"/>
  <c r="D18639" i="1"/>
  <c r="D18664" i="1" s="1"/>
  <c r="D18689" i="1" s="1"/>
  <c r="D18714" i="1" s="1"/>
  <c r="D18739" i="1" s="1"/>
  <c r="D18764" i="1" s="1"/>
  <c r="D18789" i="1" s="1"/>
  <c r="D18814" i="1" s="1"/>
  <c r="D18839" i="1" s="1"/>
  <c r="C18636" i="1"/>
  <c r="C18661" i="1" s="1"/>
  <c r="C18686" i="1" s="1"/>
  <c r="C18711" i="1" s="1"/>
  <c r="C18736" i="1" s="1"/>
  <c r="C18761" i="1" s="1"/>
  <c r="C18786" i="1" s="1"/>
  <c r="C18811" i="1" s="1"/>
  <c r="C18612" i="1"/>
  <c r="C18637" i="1" s="1"/>
  <c r="C18662" i="1" s="1"/>
  <c r="C18687" i="1" s="1"/>
  <c r="C18712" i="1" s="1"/>
  <c r="C18737" i="1" s="1"/>
  <c r="C18762" i="1" s="1"/>
  <c r="C18787" i="1" s="1"/>
  <c r="C18812" i="1" s="1"/>
  <c r="D18389" i="1"/>
  <c r="D18414" i="1" s="1"/>
  <c r="D18439" i="1" s="1"/>
  <c r="D18464" i="1" s="1"/>
  <c r="D18489" i="1" s="1"/>
  <c r="D18514" i="1" s="1"/>
  <c r="D18539" i="1" s="1"/>
  <c r="D18564" i="1" s="1"/>
  <c r="D18589" i="1" s="1"/>
  <c r="C18386" i="1"/>
  <c r="C18411" i="1" s="1"/>
  <c r="C18436" i="1" s="1"/>
  <c r="C18461" i="1" s="1"/>
  <c r="C18486" i="1" s="1"/>
  <c r="C18511" i="1" s="1"/>
  <c r="C18536" i="1" s="1"/>
  <c r="C18561" i="1" s="1"/>
  <c r="C18362" i="1"/>
  <c r="C18387" i="1" s="1"/>
  <c r="C18412" i="1" s="1"/>
  <c r="C18437" i="1" s="1"/>
  <c r="C18462" i="1" s="1"/>
  <c r="C18487" i="1" s="1"/>
  <c r="C18512" i="1" s="1"/>
  <c r="C18537" i="1" s="1"/>
  <c r="C18562" i="1" s="1"/>
  <c r="C18587" i="1" s="1"/>
  <c r="C18613" i="1" s="1"/>
  <c r="C18638" i="1" s="1"/>
  <c r="C18663" i="1" s="1"/>
  <c r="C18688" i="1" s="1"/>
  <c r="C18713" i="1" s="1"/>
  <c r="C18738" i="1" s="1"/>
  <c r="C18763" i="1" s="1"/>
  <c r="C18788" i="1" s="1"/>
  <c r="C18813" i="1" s="1"/>
  <c r="D18139" i="1"/>
  <c r="D18164" i="1" s="1"/>
  <c r="D18189" i="1" s="1"/>
  <c r="D18214" i="1" s="1"/>
  <c r="D18239" i="1" s="1"/>
  <c r="D18264" i="1" s="1"/>
  <c r="D18289" i="1" s="1"/>
  <c r="D18314" i="1" s="1"/>
  <c r="D18339" i="1" s="1"/>
  <c r="C18136" i="1"/>
  <c r="C18161" i="1" s="1"/>
  <c r="C18186" i="1" s="1"/>
  <c r="C18211" i="1" s="1"/>
  <c r="C18236" i="1" s="1"/>
  <c r="C18261" i="1" s="1"/>
  <c r="C18286" i="1" s="1"/>
  <c r="C18311" i="1" s="1"/>
  <c r="C17910" i="1"/>
  <c r="C17935" i="1" s="1"/>
  <c r="C17960" i="1" s="1"/>
  <c r="C17985" i="1" s="1"/>
  <c r="C18010" i="1" s="1"/>
  <c r="C18035" i="1" s="1"/>
  <c r="C18060" i="1" s="1"/>
  <c r="C18085" i="1" s="1"/>
  <c r="C17909" i="1"/>
  <c r="C17934" i="1" s="1"/>
  <c r="C17959" i="1" s="1"/>
  <c r="C17984" i="1" s="1"/>
  <c r="C18009" i="1" s="1"/>
  <c r="C18034" i="1" s="1"/>
  <c r="C18059" i="1" s="1"/>
  <c r="C18084" i="1" s="1"/>
  <c r="C18110" i="1" s="1"/>
  <c r="C18135" i="1" s="1"/>
  <c r="C18160" i="1" s="1"/>
  <c r="C18185" i="1" s="1"/>
  <c r="C18210" i="1" s="1"/>
  <c r="C18235" i="1" s="1"/>
  <c r="C18260" i="1" s="1"/>
  <c r="C18285" i="1" s="1"/>
  <c r="C18310" i="1" s="1"/>
  <c r="C18335" i="1" s="1"/>
  <c r="C17908" i="1"/>
  <c r="C17933" i="1" s="1"/>
  <c r="C17958" i="1" s="1"/>
  <c r="C17983" i="1" s="1"/>
  <c r="C18008" i="1" s="1"/>
  <c r="C18033" i="1" s="1"/>
  <c r="C18058" i="1" s="1"/>
  <c r="C18083" i="1" s="1"/>
  <c r="C18109" i="1" s="1"/>
  <c r="C18134" i="1" s="1"/>
  <c r="C18159" i="1" s="1"/>
  <c r="C18184" i="1" s="1"/>
  <c r="C18209" i="1" s="1"/>
  <c r="C18234" i="1" s="1"/>
  <c r="C18259" i="1" s="1"/>
  <c r="C18284" i="1" s="1"/>
  <c r="C18309" i="1" s="1"/>
  <c r="C18334" i="1" s="1"/>
  <c r="C18360" i="1" s="1"/>
  <c r="C18385" i="1" s="1"/>
  <c r="C18410" i="1" s="1"/>
  <c r="C18435" i="1" s="1"/>
  <c r="C18460" i="1" s="1"/>
  <c r="C18485" i="1" s="1"/>
  <c r="C18510" i="1" s="1"/>
  <c r="C18535" i="1" s="1"/>
  <c r="C18560" i="1" s="1"/>
  <c r="C18585" i="1" s="1"/>
  <c r="C17907" i="1"/>
  <c r="C17932" i="1" s="1"/>
  <c r="C17957" i="1" s="1"/>
  <c r="C17982" i="1" s="1"/>
  <c r="C18007" i="1" s="1"/>
  <c r="C18032" i="1" s="1"/>
  <c r="C18057" i="1" s="1"/>
  <c r="C18082" i="1" s="1"/>
  <c r="C18108" i="1" s="1"/>
  <c r="C18133" i="1" s="1"/>
  <c r="C18158" i="1" s="1"/>
  <c r="C18183" i="1" s="1"/>
  <c r="C18208" i="1" s="1"/>
  <c r="C18233" i="1" s="1"/>
  <c r="C18258" i="1" s="1"/>
  <c r="C18283" i="1" s="1"/>
  <c r="C18308" i="1" s="1"/>
  <c r="C18333" i="1" s="1"/>
  <c r="C18359" i="1" s="1"/>
  <c r="C18384" i="1" s="1"/>
  <c r="C18409" i="1" s="1"/>
  <c r="C18434" i="1" s="1"/>
  <c r="C18459" i="1" s="1"/>
  <c r="C18484" i="1" s="1"/>
  <c r="C18509" i="1" s="1"/>
  <c r="C18534" i="1" s="1"/>
  <c r="C18559" i="1" s="1"/>
  <c r="C18584" i="1" s="1"/>
  <c r="C18610" i="1" s="1"/>
  <c r="C18635" i="1" s="1"/>
  <c r="C18660" i="1" s="1"/>
  <c r="C18685" i="1" s="1"/>
  <c r="C18710" i="1" s="1"/>
  <c r="C18735" i="1" s="1"/>
  <c r="C18760" i="1" s="1"/>
  <c r="C18785" i="1" s="1"/>
  <c r="C18810" i="1" s="1"/>
  <c r="C18835" i="1" s="1"/>
  <c r="C17906" i="1"/>
  <c r="C17931" i="1" s="1"/>
  <c r="C17956" i="1" s="1"/>
  <c r="C17981" i="1" s="1"/>
  <c r="C18006" i="1" s="1"/>
  <c r="C18031" i="1" s="1"/>
  <c r="C18056" i="1" s="1"/>
  <c r="C18081" i="1" s="1"/>
  <c r="C18107" i="1" s="1"/>
  <c r="C18132" i="1" s="1"/>
  <c r="C18157" i="1" s="1"/>
  <c r="C18182" i="1" s="1"/>
  <c r="C18207" i="1" s="1"/>
  <c r="C18232" i="1" s="1"/>
  <c r="C18257" i="1" s="1"/>
  <c r="C18282" i="1" s="1"/>
  <c r="C18307" i="1" s="1"/>
  <c r="C18332" i="1" s="1"/>
  <c r="C18358" i="1" s="1"/>
  <c r="C18383" i="1" s="1"/>
  <c r="C18408" i="1" s="1"/>
  <c r="C18433" i="1" s="1"/>
  <c r="C18458" i="1" s="1"/>
  <c r="C18483" i="1" s="1"/>
  <c r="C18508" i="1" s="1"/>
  <c r="C18533" i="1" s="1"/>
  <c r="C18558" i="1" s="1"/>
  <c r="C18583" i="1" s="1"/>
  <c r="C18609" i="1" s="1"/>
  <c r="C18634" i="1" s="1"/>
  <c r="C18659" i="1" s="1"/>
  <c r="C18684" i="1" s="1"/>
  <c r="C18709" i="1" s="1"/>
  <c r="C18734" i="1" s="1"/>
  <c r="C18759" i="1" s="1"/>
  <c r="C18784" i="1" s="1"/>
  <c r="C18809" i="1" s="1"/>
  <c r="C18834" i="1" s="1"/>
  <c r="C17905" i="1"/>
  <c r="C17930" i="1" s="1"/>
  <c r="C17955" i="1" s="1"/>
  <c r="C17980" i="1" s="1"/>
  <c r="C18005" i="1" s="1"/>
  <c r="C18030" i="1" s="1"/>
  <c r="C18055" i="1" s="1"/>
  <c r="C18080" i="1" s="1"/>
  <c r="C18106" i="1" s="1"/>
  <c r="C18131" i="1" s="1"/>
  <c r="C18156" i="1" s="1"/>
  <c r="C18181" i="1" s="1"/>
  <c r="C18206" i="1" s="1"/>
  <c r="C18231" i="1" s="1"/>
  <c r="C18256" i="1" s="1"/>
  <c r="C18281" i="1" s="1"/>
  <c r="C18306" i="1" s="1"/>
  <c r="C18331" i="1" s="1"/>
  <c r="C18357" i="1" s="1"/>
  <c r="C18382" i="1" s="1"/>
  <c r="C18407" i="1" s="1"/>
  <c r="C18432" i="1" s="1"/>
  <c r="C18457" i="1" s="1"/>
  <c r="C18482" i="1" s="1"/>
  <c r="C18507" i="1" s="1"/>
  <c r="C18532" i="1" s="1"/>
  <c r="C18557" i="1" s="1"/>
  <c r="C18582" i="1" s="1"/>
  <c r="C18608" i="1" s="1"/>
  <c r="C18633" i="1" s="1"/>
  <c r="C18658" i="1" s="1"/>
  <c r="C18683" i="1" s="1"/>
  <c r="C18708" i="1" s="1"/>
  <c r="C18733" i="1" s="1"/>
  <c r="C18758" i="1" s="1"/>
  <c r="C18783" i="1" s="1"/>
  <c r="C18808" i="1" s="1"/>
  <c r="C18833" i="1" s="1"/>
  <c r="C17904" i="1"/>
  <c r="C17929" i="1" s="1"/>
  <c r="C17954" i="1" s="1"/>
  <c r="C17979" i="1" s="1"/>
  <c r="C18004" i="1" s="1"/>
  <c r="C18029" i="1" s="1"/>
  <c r="C18054" i="1" s="1"/>
  <c r="C18079" i="1" s="1"/>
  <c r="C18105" i="1" s="1"/>
  <c r="C18130" i="1" s="1"/>
  <c r="C18155" i="1" s="1"/>
  <c r="C18180" i="1" s="1"/>
  <c r="C18205" i="1" s="1"/>
  <c r="C18230" i="1" s="1"/>
  <c r="C18255" i="1" s="1"/>
  <c r="C18280" i="1" s="1"/>
  <c r="C18305" i="1" s="1"/>
  <c r="C18330" i="1" s="1"/>
  <c r="C18356" i="1" s="1"/>
  <c r="C18381" i="1" s="1"/>
  <c r="C18406" i="1" s="1"/>
  <c r="C18431" i="1" s="1"/>
  <c r="C18456" i="1" s="1"/>
  <c r="C18481" i="1" s="1"/>
  <c r="C18506" i="1" s="1"/>
  <c r="C18531" i="1" s="1"/>
  <c r="C18556" i="1" s="1"/>
  <c r="C18581" i="1" s="1"/>
  <c r="C18607" i="1" s="1"/>
  <c r="C18632" i="1" s="1"/>
  <c r="C18657" i="1" s="1"/>
  <c r="C18682" i="1" s="1"/>
  <c r="C18707" i="1" s="1"/>
  <c r="C18732" i="1" s="1"/>
  <c r="C18757" i="1" s="1"/>
  <c r="C18782" i="1" s="1"/>
  <c r="C18807" i="1" s="1"/>
  <c r="C18832" i="1" s="1"/>
  <c r="C17903" i="1"/>
  <c r="C17928" i="1" s="1"/>
  <c r="C17953" i="1" s="1"/>
  <c r="C17978" i="1" s="1"/>
  <c r="C18003" i="1" s="1"/>
  <c r="C18028" i="1" s="1"/>
  <c r="C18053" i="1" s="1"/>
  <c r="C18078" i="1" s="1"/>
  <c r="C18104" i="1" s="1"/>
  <c r="C18129" i="1" s="1"/>
  <c r="C18154" i="1" s="1"/>
  <c r="C18179" i="1" s="1"/>
  <c r="C18204" i="1" s="1"/>
  <c r="C18229" i="1" s="1"/>
  <c r="C18254" i="1" s="1"/>
  <c r="C18279" i="1" s="1"/>
  <c r="C18304" i="1" s="1"/>
  <c r="C18329" i="1" s="1"/>
  <c r="C18355" i="1" s="1"/>
  <c r="C18380" i="1" s="1"/>
  <c r="C18405" i="1" s="1"/>
  <c r="C18430" i="1" s="1"/>
  <c r="C18455" i="1" s="1"/>
  <c r="C18480" i="1" s="1"/>
  <c r="C18505" i="1" s="1"/>
  <c r="C18530" i="1" s="1"/>
  <c r="C18555" i="1" s="1"/>
  <c r="C18580" i="1" s="1"/>
  <c r="C18606" i="1" s="1"/>
  <c r="C18631" i="1" s="1"/>
  <c r="C18656" i="1" s="1"/>
  <c r="C18681" i="1" s="1"/>
  <c r="C18706" i="1" s="1"/>
  <c r="C18731" i="1" s="1"/>
  <c r="C18756" i="1" s="1"/>
  <c r="C18781" i="1" s="1"/>
  <c r="C18806" i="1" s="1"/>
  <c r="C18831" i="1" s="1"/>
  <c r="C17902" i="1"/>
  <c r="C17927" i="1" s="1"/>
  <c r="C17952" i="1" s="1"/>
  <c r="C17977" i="1" s="1"/>
  <c r="C18002" i="1" s="1"/>
  <c r="C18027" i="1" s="1"/>
  <c r="C18052" i="1" s="1"/>
  <c r="C18077" i="1" s="1"/>
  <c r="C18103" i="1" s="1"/>
  <c r="C18128" i="1" s="1"/>
  <c r="C18153" i="1" s="1"/>
  <c r="C18178" i="1" s="1"/>
  <c r="C18203" i="1" s="1"/>
  <c r="C18228" i="1" s="1"/>
  <c r="C18253" i="1" s="1"/>
  <c r="C18278" i="1" s="1"/>
  <c r="C18303" i="1" s="1"/>
  <c r="C18328" i="1" s="1"/>
  <c r="C18354" i="1" s="1"/>
  <c r="C18379" i="1" s="1"/>
  <c r="C18404" i="1" s="1"/>
  <c r="C18429" i="1" s="1"/>
  <c r="C18454" i="1" s="1"/>
  <c r="C18479" i="1" s="1"/>
  <c r="C18504" i="1" s="1"/>
  <c r="C18529" i="1" s="1"/>
  <c r="C18554" i="1" s="1"/>
  <c r="C18579" i="1" s="1"/>
  <c r="C18605" i="1" s="1"/>
  <c r="C18630" i="1" s="1"/>
  <c r="C18655" i="1" s="1"/>
  <c r="C18680" i="1" s="1"/>
  <c r="C18705" i="1" s="1"/>
  <c r="C18730" i="1" s="1"/>
  <c r="C18755" i="1" s="1"/>
  <c r="C18780" i="1" s="1"/>
  <c r="C18805" i="1" s="1"/>
  <c r="C18830" i="1" s="1"/>
  <c r="C17901" i="1"/>
  <c r="C17926" i="1" s="1"/>
  <c r="C17951" i="1" s="1"/>
  <c r="C17976" i="1" s="1"/>
  <c r="C18001" i="1" s="1"/>
  <c r="C18026" i="1" s="1"/>
  <c r="C18051" i="1" s="1"/>
  <c r="C18076" i="1" s="1"/>
  <c r="C18102" i="1" s="1"/>
  <c r="C18127" i="1" s="1"/>
  <c r="C18152" i="1" s="1"/>
  <c r="C18177" i="1" s="1"/>
  <c r="C18202" i="1" s="1"/>
  <c r="C18227" i="1" s="1"/>
  <c r="C18252" i="1" s="1"/>
  <c r="C18277" i="1" s="1"/>
  <c r="C18302" i="1" s="1"/>
  <c r="C18327" i="1" s="1"/>
  <c r="C18353" i="1" s="1"/>
  <c r="C18378" i="1" s="1"/>
  <c r="C18403" i="1" s="1"/>
  <c r="C18428" i="1" s="1"/>
  <c r="C18453" i="1" s="1"/>
  <c r="C18478" i="1" s="1"/>
  <c r="C18503" i="1" s="1"/>
  <c r="C18528" i="1" s="1"/>
  <c r="C18553" i="1" s="1"/>
  <c r="C18578" i="1" s="1"/>
  <c r="C18604" i="1" s="1"/>
  <c r="C18629" i="1" s="1"/>
  <c r="C18654" i="1" s="1"/>
  <c r="C18679" i="1" s="1"/>
  <c r="C18704" i="1" s="1"/>
  <c r="C18729" i="1" s="1"/>
  <c r="C18754" i="1" s="1"/>
  <c r="C18779" i="1" s="1"/>
  <c r="C18804" i="1" s="1"/>
  <c r="C18829" i="1" s="1"/>
  <c r="C17900" i="1"/>
  <c r="C17925" i="1" s="1"/>
  <c r="C17950" i="1" s="1"/>
  <c r="C17975" i="1" s="1"/>
  <c r="C18000" i="1" s="1"/>
  <c r="C18025" i="1" s="1"/>
  <c r="C18050" i="1" s="1"/>
  <c r="C18075" i="1" s="1"/>
  <c r="C18101" i="1" s="1"/>
  <c r="C18126" i="1" s="1"/>
  <c r="C18151" i="1" s="1"/>
  <c r="C18176" i="1" s="1"/>
  <c r="C18201" i="1" s="1"/>
  <c r="C18226" i="1" s="1"/>
  <c r="C18251" i="1" s="1"/>
  <c r="C18276" i="1" s="1"/>
  <c r="C18301" i="1" s="1"/>
  <c r="C18326" i="1" s="1"/>
  <c r="C18352" i="1" s="1"/>
  <c r="C18377" i="1" s="1"/>
  <c r="C18402" i="1" s="1"/>
  <c r="C18427" i="1" s="1"/>
  <c r="C18452" i="1" s="1"/>
  <c r="C18477" i="1" s="1"/>
  <c r="C18502" i="1" s="1"/>
  <c r="C18527" i="1" s="1"/>
  <c r="C18552" i="1" s="1"/>
  <c r="C18577" i="1" s="1"/>
  <c r="C18603" i="1" s="1"/>
  <c r="C18628" i="1" s="1"/>
  <c r="C18653" i="1" s="1"/>
  <c r="C18678" i="1" s="1"/>
  <c r="C18703" i="1" s="1"/>
  <c r="C18728" i="1" s="1"/>
  <c r="C18753" i="1" s="1"/>
  <c r="C18778" i="1" s="1"/>
  <c r="C18803" i="1" s="1"/>
  <c r="C18828" i="1" s="1"/>
  <c r="C17899" i="1"/>
  <c r="C17924" i="1" s="1"/>
  <c r="C17949" i="1" s="1"/>
  <c r="C17974" i="1" s="1"/>
  <c r="C17999" i="1" s="1"/>
  <c r="C18024" i="1" s="1"/>
  <c r="C18049" i="1" s="1"/>
  <c r="C18074" i="1" s="1"/>
  <c r="C18100" i="1" s="1"/>
  <c r="C18125" i="1" s="1"/>
  <c r="C18150" i="1" s="1"/>
  <c r="C18175" i="1" s="1"/>
  <c r="C18200" i="1" s="1"/>
  <c r="C18225" i="1" s="1"/>
  <c r="C18250" i="1" s="1"/>
  <c r="C18275" i="1" s="1"/>
  <c r="C18300" i="1" s="1"/>
  <c r="C18325" i="1" s="1"/>
  <c r="C18351" i="1" s="1"/>
  <c r="C18376" i="1" s="1"/>
  <c r="C18401" i="1" s="1"/>
  <c r="C18426" i="1" s="1"/>
  <c r="C18451" i="1" s="1"/>
  <c r="C18476" i="1" s="1"/>
  <c r="C18501" i="1" s="1"/>
  <c r="C18526" i="1" s="1"/>
  <c r="C18551" i="1" s="1"/>
  <c r="C18576" i="1" s="1"/>
  <c r="C18602" i="1" s="1"/>
  <c r="C18627" i="1" s="1"/>
  <c r="C18652" i="1" s="1"/>
  <c r="C18677" i="1" s="1"/>
  <c r="C18702" i="1" s="1"/>
  <c r="C18727" i="1" s="1"/>
  <c r="C18752" i="1" s="1"/>
  <c r="C18777" i="1" s="1"/>
  <c r="C18802" i="1" s="1"/>
  <c r="C18827" i="1" s="1"/>
  <c r="C17898" i="1"/>
  <c r="C17923" i="1" s="1"/>
  <c r="C17948" i="1" s="1"/>
  <c r="C17973" i="1" s="1"/>
  <c r="C17998" i="1" s="1"/>
  <c r="C18023" i="1" s="1"/>
  <c r="C18048" i="1" s="1"/>
  <c r="C18073" i="1" s="1"/>
  <c r="C18099" i="1" s="1"/>
  <c r="C18124" i="1" s="1"/>
  <c r="C18149" i="1" s="1"/>
  <c r="C18174" i="1" s="1"/>
  <c r="C18199" i="1" s="1"/>
  <c r="C18224" i="1" s="1"/>
  <c r="C18249" i="1" s="1"/>
  <c r="C18274" i="1" s="1"/>
  <c r="C18299" i="1" s="1"/>
  <c r="C18324" i="1" s="1"/>
  <c r="C18350" i="1" s="1"/>
  <c r="C18375" i="1" s="1"/>
  <c r="C18400" i="1" s="1"/>
  <c r="C18425" i="1" s="1"/>
  <c r="C18450" i="1" s="1"/>
  <c r="C18475" i="1" s="1"/>
  <c r="C18500" i="1" s="1"/>
  <c r="C18525" i="1" s="1"/>
  <c r="C18550" i="1" s="1"/>
  <c r="C18575" i="1" s="1"/>
  <c r="C18601" i="1" s="1"/>
  <c r="C18626" i="1" s="1"/>
  <c r="C18651" i="1" s="1"/>
  <c r="C18676" i="1" s="1"/>
  <c r="C18701" i="1" s="1"/>
  <c r="C18726" i="1" s="1"/>
  <c r="C18751" i="1" s="1"/>
  <c r="C18776" i="1" s="1"/>
  <c r="C18801" i="1" s="1"/>
  <c r="C18826" i="1" s="1"/>
  <c r="C17897" i="1"/>
  <c r="C17922" i="1" s="1"/>
  <c r="C17947" i="1" s="1"/>
  <c r="C17972" i="1" s="1"/>
  <c r="C17997" i="1" s="1"/>
  <c r="C18022" i="1" s="1"/>
  <c r="C18047" i="1" s="1"/>
  <c r="C18072" i="1" s="1"/>
  <c r="C18098" i="1" s="1"/>
  <c r="C18123" i="1" s="1"/>
  <c r="C18148" i="1" s="1"/>
  <c r="C18173" i="1" s="1"/>
  <c r="C18198" i="1" s="1"/>
  <c r="C18223" i="1" s="1"/>
  <c r="C18248" i="1" s="1"/>
  <c r="C18273" i="1" s="1"/>
  <c r="C18298" i="1" s="1"/>
  <c r="C18323" i="1" s="1"/>
  <c r="C18349" i="1" s="1"/>
  <c r="C18374" i="1" s="1"/>
  <c r="C18399" i="1" s="1"/>
  <c r="C18424" i="1" s="1"/>
  <c r="C18449" i="1" s="1"/>
  <c r="C18474" i="1" s="1"/>
  <c r="C18499" i="1" s="1"/>
  <c r="C18524" i="1" s="1"/>
  <c r="C18549" i="1" s="1"/>
  <c r="C18574" i="1" s="1"/>
  <c r="C18600" i="1" s="1"/>
  <c r="C18625" i="1" s="1"/>
  <c r="C18650" i="1" s="1"/>
  <c r="C18675" i="1" s="1"/>
  <c r="C18700" i="1" s="1"/>
  <c r="C18725" i="1" s="1"/>
  <c r="C18750" i="1" s="1"/>
  <c r="C18775" i="1" s="1"/>
  <c r="C18800" i="1" s="1"/>
  <c r="C18825" i="1" s="1"/>
  <c r="C17896" i="1"/>
  <c r="C17921" i="1" s="1"/>
  <c r="C17946" i="1" s="1"/>
  <c r="C17971" i="1" s="1"/>
  <c r="C17996" i="1" s="1"/>
  <c r="C18021" i="1" s="1"/>
  <c r="C18046" i="1" s="1"/>
  <c r="C18071" i="1" s="1"/>
  <c r="C18097" i="1" s="1"/>
  <c r="C18122" i="1" s="1"/>
  <c r="C18147" i="1" s="1"/>
  <c r="C18172" i="1" s="1"/>
  <c r="C18197" i="1" s="1"/>
  <c r="C18222" i="1" s="1"/>
  <c r="C18247" i="1" s="1"/>
  <c r="C18272" i="1" s="1"/>
  <c r="C18297" i="1" s="1"/>
  <c r="C18322" i="1" s="1"/>
  <c r="C18348" i="1" s="1"/>
  <c r="C18373" i="1" s="1"/>
  <c r="C18398" i="1" s="1"/>
  <c r="C18423" i="1" s="1"/>
  <c r="C18448" i="1" s="1"/>
  <c r="C18473" i="1" s="1"/>
  <c r="C18498" i="1" s="1"/>
  <c r="C18523" i="1" s="1"/>
  <c r="C18548" i="1" s="1"/>
  <c r="C18573" i="1" s="1"/>
  <c r="C18599" i="1" s="1"/>
  <c r="C18624" i="1" s="1"/>
  <c r="C18649" i="1" s="1"/>
  <c r="C18674" i="1" s="1"/>
  <c r="C18699" i="1" s="1"/>
  <c r="C18724" i="1" s="1"/>
  <c r="C18749" i="1" s="1"/>
  <c r="C18774" i="1" s="1"/>
  <c r="C18799" i="1" s="1"/>
  <c r="C18824" i="1" s="1"/>
  <c r="C17895" i="1"/>
  <c r="C17920" i="1" s="1"/>
  <c r="C17945" i="1" s="1"/>
  <c r="C17970" i="1" s="1"/>
  <c r="C17995" i="1" s="1"/>
  <c r="C18020" i="1" s="1"/>
  <c r="C18045" i="1" s="1"/>
  <c r="C18070" i="1" s="1"/>
  <c r="C18096" i="1" s="1"/>
  <c r="C18121" i="1" s="1"/>
  <c r="C18146" i="1" s="1"/>
  <c r="C18171" i="1" s="1"/>
  <c r="C18196" i="1" s="1"/>
  <c r="C18221" i="1" s="1"/>
  <c r="C18246" i="1" s="1"/>
  <c r="C18271" i="1" s="1"/>
  <c r="C18296" i="1" s="1"/>
  <c r="C18321" i="1" s="1"/>
  <c r="C18347" i="1" s="1"/>
  <c r="C18372" i="1" s="1"/>
  <c r="C18397" i="1" s="1"/>
  <c r="C18422" i="1" s="1"/>
  <c r="C18447" i="1" s="1"/>
  <c r="C18472" i="1" s="1"/>
  <c r="C18497" i="1" s="1"/>
  <c r="C18522" i="1" s="1"/>
  <c r="C18547" i="1" s="1"/>
  <c r="C18572" i="1" s="1"/>
  <c r="C18598" i="1" s="1"/>
  <c r="C18623" i="1" s="1"/>
  <c r="C18648" i="1" s="1"/>
  <c r="C18673" i="1" s="1"/>
  <c r="C18698" i="1" s="1"/>
  <c r="C18723" i="1" s="1"/>
  <c r="C18748" i="1" s="1"/>
  <c r="C18773" i="1" s="1"/>
  <c r="C18798" i="1" s="1"/>
  <c r="C18823" i="1" s="1"/>
  <c r="C17894" i="1"/>
  <c r="C17919" i="1" s="1"/>
  <c r="C17944" i="1" s="1"/>
  <c r="C17969" i="1" s="1"/>
  <c r="C17994" i="1" s="1"/>
  <c r="C18019" i="1" s="1"/>
  <c r="C18044" i="1" s="1"/>
  <c r="C18069" i="1" s="1"/>
  <c r="C18095" i="1" s="1"/>
  <c r="C18120" i="1" s="1"/>
  <c r="C18145" i="1" s="1"/>
  <c r="C18170" i="1" s="1"/>
  <c r="C18195" i="1" s="1"/>
  <c r="C18220" i="1" s="1"/>
  <c r="C18245" i="1" s="1"/>
  <c r="C18270" i="1" s="1"/>
  <c r="C18295" i="1" s="1"/>
  <c r="C18320" i="1" s="1"/>
  <c r="C18346" i="1" s="1"/>
  <c r="C18371" i="1" s="1"/>
  <c r="C18396" i="1" s="1"/>
  <c r="C18421" i="1" s="1"/>
  <c r="C18446" i="1" s="1"/>
  <c r="C18471" i="1" s="1"/>
  <c r="C18496" i="1" s="1"/>
  <c r="C18521" i="1" s="1"/>
  <c r="C18546" i="1" s="1"/>
  <c r="C18571" i="1" s="1"/>
  <c r="C18597" i="1" s="1"/>
  <c r="C18622" i="1" s="1"/>
  <c r="C18647" i="1" s="1"/>
  <c r="C18672" i="1" s="1"/>
  <c r="C18697" i="1" s="1"/>
  <c r="C18722" i="1" s="1"/>
  <c r="C18747" i="1" s="1"/>
  <c r="C18772" i="1" s="1"/>
  <c r="C18797" i="1" s="1"/>
  <c r="C18822" i="1" s="1"/>
  <c r="C17893" i="1"/>
  <c r="C17918" i="1" s="1"/>
  <c r="C17943" i="1" s="1"/>
  <c r="C17968" i="1" s="1"/>
  <c r="C17993" i="1" s="1"/>
  <c r="C18018" i="1" s="1"/>
  <c r="C18043" i="1" s="1"/>
  <c r="C18068" i="1" s="1"/>
  <c r="C18094" i="1" s="1"/>
  <c r="C18119" i="1" s="1"/>
  <c r="C18144" i="1" s="1"/>
  <c r="C18169" i="1" s="1"/>
  <c r="C18194" i="1" s="1"/>
  <c r="C18219" i="1" s="1"/>
  <c r="C18244" i="1" s="1"/>
  <c r="C18269" i="1" s="1"/>
  <c r="C18294" i="1" s="1"/>
  <c r="C18319" i="1" s="1"/>
  <c r="C18345" i="1" s="1"/>
  <c r="C18370" i="1" s="1"/>
  <c r="C18395" i="1" s="1"/>
  <c r="C18420" i="1" s="1"/>
  <c r="C18445" i="1" s="1"/>
  <c r="C18470" i="1" s="1"/>
  <c r="C18495" i="1" s="1"/>
  <c r="C18520" i="1" s="1"/>
  <c r="C18545" i="1" s="1"/>
  <c r="C18570" i="1" s="1"/>
  <c r="C18596" i="1" s="1"/>
  <c r="C18621" i="1" s="1"/>
  <c r="C18646" i="1" s="1"/>
  <c r="C18671" i="1" s="1"/>
  <c r="C18696" i="1" s="1"/>
  <c r="C18721" i="1" s="1"/>
  <c r="C18746" i="1" s="1"/>
  <c r="C18771" i="1" s="1"/>
  <c r="C18796" i="1" s="1"/>
  <c r="C18821" i="1" s="1"/>
  <c r="C17892" i="1"/>
  <c r="C17917" i="1" s="1"/>
  <c r="C17942" i="1" s="1"/>
  <c r="C17967" i="1" s="1"/>
  <c r="C17992" i="1" s="1"/>
  <c r="C18017" i="1" s="1"/>
  <c r="C18042" i="1" s="1"/>
  <c r="C18067" i="1" s="1"/>
  <c r="C18093" i="1" s="1"/>
  <c r="C18118" i="1" s="1"/>
  <c r="C18143" i="1" s="1"/>
  <c r="C18168" i="1" s="1"/>
  <c r="C18193" i="1" s="1"/>
  <c r="C18218" i="1" s="1"/>
  <c r="C18243" i="1" s="1"/>
  <c r="C18268" i="1" s="1"/>
  <c r="C18293" i="1" s="1"/>
  <c r="C18318" i="1" s="1"/>
  <c r="C18344" i="1" s="1"/>
  <c r="C18369" i="1" s="1"/>
  <c r="C18394" i="1" s="1"/>
  <c r="C18419" i="1" s="1"/>
  <c r="C18444" i="1" s="1"/>
  <c r="C18469" i="1" s="1"/>
  <c r="C18494" i="1" s="1"/>
  <c r="C18519" i="1" s="1"/>
  <c r="C18544" i="1" s="1"/>
  <c r="C18569" i="1" s="1"/>
  <c r="C18595" i="1" s="1"/>
  <c r="C18620" i="1" s="1"/>
  <c r="C18645" i="1" s="1"/>
  <c r="C18670" i="1" s="1"/>
  <c r="C18695" i="1" s="1"/>
  <c r="C18720" i="1" s="1"/>
  <c r="C18745" i="1" s="1"/>
  <c r="C18770" i="1" s="1"/>
  <c r="C18795" i="1" s="1"/>
  <c r="C18820" i="1" s="1"/>
  <c r="C17891" i="1"/>
  <c r="C17916" i="1" s="1"/>
  <c r="C17941" i="1" s="1"/>
  <c r="C17966" i="1" s="1"/>
  <c r="C17991" i="1" s="1"/>
  <c r="C18016" i="1" s="1"/>
  <c r="C18041" i="1" s="1"/>
  <c r="C18066" i="1" s="1"/>
  <c r="C18092" i="1" s="1"/>
  <c r="C18117" i="1" s="1"/>
  <c r="C18142" i="1" s="1"/>
  <c r="C18167" i="1" s="1"/>
  <c r="C18192" i="1" s="1"/>
  <c r="C18217" i="1" s="1"/>
  <c r="C18242" i="1" s="1"/>
  <c r="C18267" i="1" s="1"/>
  <c r="C18292" i="1" s="1"/>
  <c r="C18317" i="1" s="1"/>
  <c r="C18343" i="1" s="1"/>
  <c r="C18368" i="1" s="1"/>
  <c r="C18393" i="1" s="1"/>
  <c r="C18418" i="1" s="1"/>
  <c r="C18443" i="1" s="1"/>
  <c r="C18468" i="1" s="1"/>
  <c r="C18493" i="1" s="1"/>
  <c r="C18518" i="1" s="1"/>
  <c r="C18543" i="1" s="1"/>
  <c r="C18568" i="1" s="1"/>
  <c r="C18594" i="1" s="1"/>
  <c r="C18619" i="1" s="1"/>
  <c r="C18644" i="1" s="1"/>
  <c r="C18669" i="1" s="1"/>
  <c r="C18694" i="1" s="1"/>
  <c r="C18719" i="1" s="1"/>
  <c r="C18744" i="1" s="1"/>
  <c r="C18769" i="1" s="1"/>
  <c r="C18794" i="1" s="1"/>
  <c r="C18819" i="1" s="1"/>
  <c r="C17890" i="1"/>
  <c r="C17915" i="1" s="1"/>
  <c r="C17940" i="1" s="1"/>
  <c r="C17965" i="1" s="1"/>
  <c r="C17990" i="1" s="1"/>
  <c r="C18015" i="1" s="1"/>
  <c r="C18040" i="1" s="1"/>
  <c r="C18065" i="1" s="1"/>
  <c r="C18091" i="1" s="1"/>
  <c r="C18116" i="1" s="1"/>
  <c r="C18141" i="1" s="1"/>
  <c r="C18166" i="1" s="1"/>
  <c r="C18191" i="1" s="1"/>
  <c r="C18216" i="1" s="1"/>
  <c r="C18241" i="1" s="1"/>
  <c r="C18266" i="1" s="1"/>
  <c r="C18291" i="1" s="1"/>
  <c r="C18316" i="1" s="1"/>
  <c r="C18342" i="1" s="1"/>
  <c r="C18367" i="1" s="1"/>
  <c r="C18392" i="1" s="1"/>
  <c r="C18417" i="1" s="1"/>
  <c r="C18442" i="1" s="1"/>
  <c r="C18467" i="1" s="1"/>
  <c r="C18492" i="1" s="1"/>
  <c r="C18517" i="1" s="1"/>
  <c r="C18542" i="1" s="1"/>
  <c r="C18567" i="1" s="1"/>
  <c r="C18593" i="1" s="1"/>
  <c r="C18618" i="1" s="1"/>
  <c r="C18643" i="1" s="1"/>
  <c r="C18668" i="1" s="1"/>
  <c r="C18693" i="1" s="1"/>
  <c r="C18718" i="1" s="1"/>
  <c r="C18743" i="1" s="1"/>
  <c r="C18768" i="1" s="1"/>
  <c r="C18793" i="1" s="1"/>
  <c r="C18818" i="1" s="1"/>
  <c r="D17889" i="1"/>
  <c r="D17914" i="1" s="1"/>
  <c r="D17939" i="1" s="1"/>
  <c r="D17964" i="1" s="1"/>
  <c r="D17989" i="1" s="1"/>
  <c r="D18014" i="1" s="1"/>
  <c r="D18039" i="1" s="1"/>
  <c r="D18064" i="1" s="1"/>
  <c r="D18089" i="1" s="1"/>
  <c r="C17889" i="1"/>
  <c r="C17914" i="1" s="1"/>
  <c r="C17939" i="1" s="1"/>
  <c r="C17964" i="1" s="1"/>
  <c r="C17989" i="1" s="1"/>
  <c r="C18014" i="1" s="1"/>
  <c r="C18039" i="1" s="1"/>
  <c r="C18064" i="1" s="1"/>
  <c r="C17888" i="1"/>
  <c r="C17913" i="1" s="1"/>
  <c r="C17938" i="1" s="1"/>
  <c r="C17963" i="1" s="1"/>
  <c r="C17988" i="1" s="1"/>
  <c r="C18013" i="1" s="1"/>
  <c r="C18038" i="1" s="1"/>
  <c r="C18063" i="1" s="1"/>
  <c r="C18088" i="1" s="1"/>
  <c r="C18114" i="1" s="1"/>
  <c r="C18139" i="1" s="1"/>
  <c r="C18164" i="1" s="1"/>
  <c r="C18189" i="1" s="1"/>
  <c r="C18214" i="1" s="1"/>
  <c r="C18239" i="1" s="1"/>
  <c r="C18264" i="1" s="1"/>
  <c r="C18289" i="1" s="1"/>
  <c r="C18314" i="1" s="1"/>
  <c r="C17887" i="1"/>
  <c r="C17912" i="1" s="1"/>
  <c r="C17937" i="1" s="1"/>
  <c r="C17962" i="1" s="1"/>
  <c r="C17987" i="1" s="1"/>
  <c r="C18012" i="1" s="1"/>
  <c r="C18037" i="1" s="1"/>
  <c r="C18062" i="1" s="1"/>
  <c r="C18087" i="1" s="1"/>
  <c r="C18113" i="1" s="1"/>
  <c r="C18138" i="1" s="1"/>
  <c r="C18163" i="1" s="1"/>
  <c r="C18188" i="1" s="1"/>
  <c r="C18213" i="1" s="1"/>
  <c r="C18238" i="1" s="1"/>
  <c r="C18263" i="1" s="1"/>
  <c r="C18288" i="1" s="1"/>
  <c r="C18313" i="1" s="1"/>
  <c r="C18338" i="1" s="1"/>
  <c r="C18364" i="1" s="1"/>
  <c r="C18389" i="1" s="1"/>
  <c r="C18414" i="1" s="1"/>
  <c r="C18439" i="1" s="1"/>
  <c r="C18464" i="1" s="1"/>
  <c r="C18489" i="1" s="1"/>
  <c r="C18514" i="1" s="1"/>
  <c r="C18539" i="1" s="1"/>
  <c r="C18564" i="1" s="1"/>
  <c r="C17886" i="1"/>
  <c r="C17911" i="1" s="1"/>
  <c r="C17936" i="1" s="1"/>
  <c r="C17961" i="1" s="1"/>
  <c r="C17986" i="1" s="1"/>
  <c r="C18011" i="1" s="1"/>
  <c r="C18036" i="1" s="1"/>
  <c r="C18061" i="1" s="1"/>
  <c r="C18086" i="1" s="1"/>
  <c r="C18112" i="1" s="1"/>
  <c r="C18137" i="1" s="1"/>
  <c r="C18162" i="1" s="1"/>
  <c r="C18187" i="1" s="1"/>
  <c r="C18212" i="1" s="1"/>
  <c r="C18237" i="1" s="1"/>
  <c r="C18262" i="1" s="1"/>
  <c r="C18287" i="1" s="1"/>
  <c r="C18312" i="1" s="1"/>
  <c r="C18337" i="1" s="1"/>
  <c r="C18363" i="1" s="1"/>
  <c r="C18388" i="1" s="1"/>
  <c r="C18413" i="1" s="1"/>
  <c r="C18438" i="1" s="1"/>
  <c r="C18463" i="1" s="1"/>
  <c r="C18488" i="1" s="1"/>
  <c r="C18513" i="1" s="1"/>
  <c r="C18538" i="1" s="1"/>
  <c r="C18563" i="1" s="1"/>
  <c r="C18588" i="1" s="1"/>
  <c r="C18614" i="1" s="1"/>
  <c r="C18639" i="1" s="1"/>
  <c r="C18664" i="1" s="1"/>
  <c r="C18689" i="1" s="1"/>
  <c r="C18714" i="1" s="1"/>
  <c r="C18739" i="1" s="1"/>
  <c r="C18764" i="1" s="1"/>
  <c r="C18789" i="1" s="1"/>
  <c r="C18814" i="1" s="1"/>
  <c r="D17639" i="1"/>
  <c r="D17664" i="1" s="1"/>
  <c r="D17689" i="1" s="1"/>
  <c r="D17714" i="1" s="1"/>
  <c r="D17739" i="1" s="1"/>
  <c r="D17764" i="1" s="1"/>
  <c r="D17789" i="1" s="1"/>
  <c r="D17814" i="1" s="1"/>
  <c r="D17839" i="1" s="1"/>
  <c r="C17636" i="1"/>
  <c r="C17661" i="1" s="1"/>
  <c r="C17686" i="1" s="1"/>
  <c r="C17711" i="1" s="1"/>
  <c r="C17736" i="1" s="1"/>
  <c r="C17761" i="1" s="1"/>
  <c r="C17786" i="1" s="1"/>
  <c r="C17811" i="1" s="1"/>
  <c r="C17612" i="1"/>
  <c r="C17637" i="1" s="1"/>
  <c r="C17662" i="1" s="1"/>
  <c r="C17687" i="1" s="1"/>
  <c r="C17712" i="1" s="1"/>
  <c r="C17737" i="1" s="1"/>
  <c r="C17762" i="1" s="1"/>
  <c r="C17787" i="1" s="1"/>
  <c r="C17812" i="1" s="1"/>
  <c r="D17389" i="1"/>
  <c r="D17414" i="1" s="1"/>
  <c r="D17439" i="1" s="1"/>
  <c r="D17464" i="1" s="1"/>
  <c r="D17489" i="1" s="1"/>
  <c r="D17514" i="1" s="1"/>
  <c r="D17539" i="1" s="1"/>
  <c r="D17564" i="1" s="1"/>
  <c r="D17589" i="1" s="1"/>
  <c r="C17386" i="1"/>
  <c r="C17411" i="1" s="1"/>
  <c r="C17436" i="1" s="1"/>
  <c r="C17461" i="1" s="1"/>
  <c r="C17486" i="1" s="1"/>
  <c r="C17511" i="1" s="1"/>
  <c r="C17536" i="1" s="1"/>
  <c r="C17561" i="1" s="1"/>
  <c r="C17362" i="1"/>
  <c r="C17387" i="1" s="1"/>
  <c r="C17412" i="1" s="1"/>
  <c r="C17437" i="1" s="1"/>
  <c r="C17462" i="1" s="1"/>
  <c r="C17487" i="1" s="1"/>
  <c r="C17512" i="1" s="1"/>
  <c r="C17537" i="1" s="1"/>
  <c r="C17562" i="1" s="1"/>
  <c r="C17587" i="1" s="1"/>
  <c r="C17613" i="1" s="1"/>
  <c r="C17638" i="1" s="1"/>
  <c r="C17663" i="1" s="1"/>
  <c r="C17688" i="1" s="1"/>
  <c r="C17713" i="1" s="1"/>
  <c r="C17738" i="1" s="1"/>
  <c r="C17763" i="1" s="1"/>
  <c r="C17788" i="1" s="1"/>
  <c r="C17813" i="1" s="1"/>
  <c r="D17139" i="1"/>
  <c r="D17164" i="1" s="1"/>
  <c r="D17189" i="1" s="1"/>
  <c r="D17214" i="1" s="1"/>
  <c r="D17239" i="1" s="1"/>
  <c r="D17264" i="1" s="1"/>
  <c r="D17289" i="1" s="1"/>
  <c r="D17314" i="1" s="1"/>
  <c r="D17339" i="1" s="1"/>
  <c r="C17136" i="1"/>
  <c r="C17161" i="1" s="1"/>
  <c r="C17186" i="1" s="1"/>
  <c r="C17211" i="1" s="1"/>
  <c r="C17236" i="1" s="1"/>
  <c r="C17261" i="1" s="1"/>
  <c r="C17286" i="1" s="1"/>
  <c r="C17311" i="1" s="1"/>
  <c r="C16910" i="1"/>
  <c r="C16935" i="1" s="1"/>
  <c r="C16960" i="1" s="1"/>
  <c r="C16985" i="1" s="1"/>
  <c r="C17010" i="1" s="1"/>
  <c r="C17035" i="1" s="1"/>
  <c r="C17060" i="1" s="1"/>
  <c r="C17085" i="1" s="1"/>
  <c r="C16909" i="1"/>
  <c r="C16934" i="1" s="1"/>
  <c r="C16959" i="1" s="1"/>
  <c r="C16984" i="1" s="1"/>
  <c r="C17009" i="1" s="1"/>
  <c r="C17034" i="1" s="1"/>
  <c r="C17059" i="1" s="1"/>
  <c r="C17084" i="1" s="1"/>
  <c r="C17110" i="1" s="1"/>
  <c r="C17135" i="1" s="1"/>
  <c r="C17160" i="1" s="1"/>
  <c r="C17185" i="1" s="1"/>
  <c r="C17210" i="1" s="1"/>
  <c r="C17235" i="1" s="1"/>
  <c r="C17260" i="1" s="1"/>
  <c r="C17285" i="1" s="1"/>
  <c r="C17310" i="1" s="1"/>
  <c r="C17335" i="1" s="1"/>
  <c r="C16908" i="1"/>
  <c r="C16933" i="1" s="1"/>
  <c r="C16958" i="1" s="1"/>
  <c r="C16983" i="1" s="1"/>
  <c r="C17008" i="1" s="1"/>
  <c r="C17033" i="1" s="1"/>
  <c r="C17058" i="1" s="1"/>
  <c r="C17083" i="1" s="1"/>
  <c r="C17109" i="1" s="1"/>
  <c r="C17134" i="1" s="1"/>
  <c r="C17159" i="1" s="1"/>
  <c r="C17184" i="1" s="1"/>
  <c r="C17209" i="1" s="1"/>
  <c r="C17234" i="1" s="1"/>
  <c r="C17259" i="1" s="1"/>
  <c r="C17284" i="1" s="1"/>
  <c r="C17309" i="1" s="1"/>
  <c r="C17334" i="1" s="1"/>
  <c r="C17360" i="1" s="1"/>
  <c r="C17385" i="1" s="1"/>
  <c r="C17410" i="1" s="1"/>
  <c r="C17435" i="1" s="1"/>
  <c r="C17460" i="1" s="1"/>
  <c r="C17485" i="1" s="1"/>
  <c r="C17510" i="1" s="1"/>
  <c r="C17535" i="1" s="1"/>
  <c r="C17560" i="1" s="1"/>
  <c r="C17585" i="1" s="1"/>
  <c r="C16907" i="1"/>
  <c r="C16932" i="1" s="1"/>
  <c r="C16957" i="1" s="1"/>
  <c r="C16982" i="1" s="1"/>
  <c r="C17007" i="1" s="1"/>
  <c r="C17032" i="1" s="1"/>
  <c r="C17057" i="1" s="1"/>
  <c r="C17082" i="1" s="1"/>
  <c r="C17108" i="1" s="1"/>
  <c r="C17133" i="1" s="1"/>
  <c r="C17158" i="1" s="1"/>
  <c r="C17183" i="1" s="1"/>
  <c r="C17208" i="1" s="1"/>
  <c r="C17233" i="1" s="1"/>
  <c r="C17258" i="1" s="1"/>
  <c r="C17283" i="1" s="1"/>
  <c r="C17308" i="1" s="1"/>
  <c r="C17333" i="1" s="1"/>
  <c r="C17359" i="1" s="1"/>
  <c r="C17384" i="1" s="1"/>
  <c r="C17409" i="1" s="1"/>
  <c r="C17434" i="1" s="1"/>
  <c r="C17459" i="1" s="1"/>
  <c r="C17484" i="1" s="1"/>
  <c r="C17509" i="1" s="1"/>
  <c r="C17534" i="1" s="1"/>
  <c r="C17559" i="1" s="1"/>
  <c r="C17584" i="1" s="1"/>
  <c r="C17610" i="1" s="1"/>
  <c r="C17635" i="1" s="1"/>
  <c r="C17660" i="1" s="1"/>
  <c r="C17685" i="1" s="1"/>
  <c r="C17710" i="1" s="1"/>
  <c r="C17735" i="1" s="1"/>
  <c r="C17760" i="1" s="1"/>
  <c r="C17785" i="1" s="1"/>
  <c r="C17810" i="1" s="1"/>
  <c r="C17835" i="1" s="1"/>
  <c r="C16906" i="1"/>
  <c r="C16931" i="1" s="1"/>
  <c r="C16956" i="1" s="1"/>
  <c r="C16981" i="1" s="1"/>
  <c r="C17006" i="1" s="1"/>
  <c r="C17031" i="1" s="1"/>
  <c r="C17056" i="1" s="1"/>
  <c r="C17081" i="1" s="1"/>
  <c r="C17107" i="1" s="1"/>
  <c r="C17132" i="1" s="1"/>
  <c r="C17157" i="1" s="1"/>
  <c r="C17182" i="1" s="1"/>
  <c r="C17207" i="1" s="1"/>
  <c r="C17232" i="1" s="1"/>
  <c r="C17257" i="1" s="1"/>
  <c r="C17282" i="1" s="1"/>
  <c r="C17307" i="1" s="1"/>
  <c r="C17332" i="1" s="1"/>
  <c r="C17358" i="1" s="1"/>
  <c r="C17383" i="1" s="1"/>
  <c r="C17408" i="1" s="1"/>
  <c r="C17433" i="1" s="1"/>
  <c r="C17458" i="1" s="1"/>
  <c r="C17483" i="1" s="1"/>
  <c r="C17508" i="1" s="1"/>
  <c r="C17533" i="1" s="1"/>
  <c r="C17558" i="1" s="1"/>
  <c r="C17583" i="1" s="1"/>
  <c r="C17609" i="1" s="1"/>
  <c r="C17634" i="1" s="1"/>
  <c r="C17659" i="1" s="1"/>
  <c r="C17684" i="1" s="1"/>
  <c r="C17709" i="1" s="1"/>
  <c r="C17734" i="1" s="1"/>
  <c r="C17759" i="1" s="1"/>
  <c r="C17784" i="1" s="1"/>
  <c r="C17809" i="1" s="1"/>
  <c r="C17834" i="1" s="1"/>
  <c r="C16905" i="1"/>
  <c r="C16930" i="1" s="1"/>
  <c r="C16955" i="1" s="1"/>
  <c r="C16980" i="1" s="1"/>
  <c r="C17005" i="1" s="1"/>
  <c r="C17030" i="1" s="1"/>
  <c r="C17055" i="1" s="1"/>
  <c r="C17080" i="1" s="1"/>
  <c r="C17106" i="1" s="1"/>
  <c r="C17131" i="1" s="1"/>
  <c r="C17156" i="1" s="1"/>
  <c r="C17181" i="1" s="1"/>
  <c r="C17206" i="1" s="1"/>
  <c r="C17231" i="1" s="1"/>
  <c r="C17256" i="1" s="1"/>
  <c r="C17281" i="1" s="1"/>
  <c r="C17306" i="1" s="1"/>
  <c r="C17331" i="1" s="1"/>
  <c r="C17357" i="1" s="1"/>
  <c r="C17382" i="1" s="1"/>
  <c r="C17407" i="1" s="1"/>
  <c r="C17432" i="1" s="1"/>
  <c r="C17457" i="1" s="1"/>
  <c r="C17482" i="1" s="1"/>
  <c r="C17507" i="1" s="1"/>
  <c r="C17532" i="1" s="1"/>
  <c r="C17557" i="1" s="1"/>
  <c r="C17582" i="1" s="1"/>
  <c r="C17608" i="1" s="1"/>
  <c r="C17633" i="1" s="1"/>
  <c r="C17658" i="1" s="1"/>
  <c r="C17683" i="1" s="1"/>
  <c r="C17708" i="1" s="1"/>
  <c r="C17733" i="1" s="1"/>
  <c r="C17758" i="1" s="1"/>
  <c r="C17783" i="1" s="1"/>
  <c r="C17808" i="1" s="1"/>
  <c r="C17833" i="1" s="1"/>
  <c r="C16904" i="1"/>
  <c r="C16929" i="1" s="1"/>
  <c r="C16954" i="1" s="1"/>
  <c r="C16979" i="1" s="1"/>
  <c r="C17004" i="1" s="1"/>
  <c r="C17029" i="1" s="1"/>
  <c r="C17054" i="1" s="1"/>
  <c r="C17079" i="1" s="1"/>
  <c r="C17105" i="1" s="1"/>
  <c r="C17130" i="1" s="1"/>
  <c r="C17155" i="1" s="1"/>
  <c r="C17180" i="1" s="1"/>
  <c r="C17205" i="1" s="1"/>
  <c r="C17230" i="1" s="1"/>
  <c r="C17255" i="1" s="1"/>
  <c r="C17280" i="1" s="1"/>
  <c r="C17305" i="1" s="1"/>
  <c r="C17330" i="1" s="1"/>
  <c r="C17356" i="1" s="1"/>
  <c r="C17381" i="1" s="1"/>
  <c r="C17406" i="1" s="1"/>
  <c r="C17431" i="1" s="1"/>
  <c r="C17456" i="1" s="1"/>
  <c r="C17481" i="1" s="1"/>
  <c r="C17506" i="1" s="1"/>
  <c r="C17531" i="1" s="1"/>
  <c r="C17556" i="1" s="1"/>
  <c r="C17581" i="1" s="1"/>
  <c r="C17607" i="1" s="1"/>
  <c r="C17632" i="1" s="1"/>
  <c r="C17657" i="1" s="1"/>
  <c r="C17682" i="1" s="1"/>
  <c r="C17707" i="1" s="1"/>
  <c r="C17732" i="1" s="1"/>
  <c r="C17757" i="1" s="1"/>
  <c r="C17782" i="1" s="1"/>
  <c r="C17807" i="1" s="1"/>
  <c r="C17832" i="1" s="1"/>
  <c r="C16903" i="1"/>
  <c r="C16928" i="1" s="1"/>
  <c r="C16953" i="1" s="1"/>
  <c r="C16978" i="1" s="1"/>
  <c r="C17003" i="1" s="1"/>
  <c r="C17028" i="1" s="1"/>
  <c r="C17053" i="1" s="1"/>
  <c r="C17078" i="1" s="1"/>
  <c r="C17104" i="1" s="1"/>
  <c r="C17129" i="1" s="1"/>
  <c r="C17154" i="1" s="1"/>
  <c r="C17179" i="1" s="1"/>
  <c r="C17204" i="1" s="1"/>
  <c r="C17229" i="1" s="1"/>
  <c r="C17254" i="1" s="1"/>
  <c r="C17279" i="1" s="1"/>
  <c r="C17304" i="1" s="1"/>
  <c r="C17329" i="1" s="1"/>
  <c r="C17355" i="1" s="1"/>
  <c r="C17380" i="1" s="1"/>
  <c r="C17405" i="1" s="1"/>
  <c r="C17430" i="1" s="1"/>
  <c r="C17455" i="1" s="1"/>
  <c r="C17480" i="1" s="1"/>
  <c r="C17505" i="1" s="1"/>
  <c r="C17530" i="1" s="1"/>
  <c r="C17555" i="1" s="1"/>
  <c r="C17580" i="1" s="1"/>
  <c r="C17606" i="1" s="1"/>
  <c r="C17631" i="1" s="1"/>
  <c r="C17656" i="1" s="1"/>
  <c r="C17681" i="1" s="1"/>
  <c r="C17706" i="1" s="1"/>
  <c r="C17731" i="1" s="1"/>
  <c r="C17756" i="1" s="1"/>
  <c r="C17781" i="1" s="1"/>
  <c r="C17806" i="1" s="1"/>
  <c r="C17831" i="1" s="1"/>
  <c r="C16902" i="1"/>
  <c r="C16927" i="1" s="1"/>
  <c r="C16952" i="1" s="1"/>
  <c r="C16977" i="1" s="1"/>
  <c r="C17002" i="1" s="1"/>
  <c r="C17027" i="1" s="1"/>
  <c r="C17052" i="1" s="1"/>
  <c r="C17077" i="1" s="1"/>
  <c r="C17103" i="1" s="1"/>
  <c r="C17128" i="1" s="1"/>
  <c r="C17153" i="1" s="1"/>
  <c r="C17178" i="1" s="1"/>
  <c r="C17203" i="1" s="1"/>
  <c r="C17228" i="1" s="1"/>
  <c r="C17253" i="1" s="1"/>
  <c r="C17278" i="1" s="1"/>
  <c r="C17303" i="1" s="1"/>
  <c r="C17328" i="1" s="1"/>
  <c r="C17354" i="1" s="1"/>
  <c r="C17379" i="1" s="1"/>
  <c r="C17404" i="1" s="1"/>
  <c r="C17429" i="1" s="1"/>
  <c r="C17454" i="1" s="1"/>
  <c r="C17479" i="1" s="1"/>
  <c r="C17504" i="1" s="1"/>
  <c r="C17529" i="1" s="1"/>
  <c r="C17554" i="1" s="1"/>
  <c r="C17579" i="1" s="1"/>
  <c r="C17605" i="1" s="1"/>
  <c r="C17630" i="1" s="1"/>
  <c r="C17655" i="1" s="1"/>
  <c r="C17680" i="1" s="1"/>
  <c r="C17705" i="1" s="1"/>
  <c r="C17730" i="1" s="1"/>
  <c r="C17755" i="1" s="1"/>
  <c r="C17780" i="1" s="1"/>
  <c r="C17805" i="1" s="1"/>
  <c r="C17830" i="1" s="1"/>
  <c r="C16901" i="1"/>
  <c r="C16926" i="1" s="1"/>
  <c r="C16951" i="1" s="1"/>
  <c r="C16976" i="1" s="1"/>
  <c r="C17001" i="1" s="1"/>
  <c r="C17026" i="1" s="1"/>
  <c r="C17051" i="1" s="1"/>
  <c r="C17076" i="1" s="1"/>
  <c r="C17102" i="1" s="1"/>
  <c r="C17127" i="1" s="1"/>
  <c r="C17152" i="1" s="1"/>
  <c r="C17177" i="1" s="1"/>
  <c r="C17202" i="1" s="1"/>
  <c r="C17227" i="1" s="1"/>
  <c r="C17252" i="1" s="1"/>
  <c r="C17277" i="1" s="1"/>
  <c r="C17302" i="1" s="1"/>
  <c r="C17327" i="1" s="1"/>
  <c r="C17353" i="1" s="1"/>
  <c r="C17378" i="1" s="1"/>
  <c r="C17403" i="1" s="1"/>
  <c r="C17428" i="1" s="1"/>
  <c r="C17453" i="1" s="1"/>
  <c r="C17478" i="1" s="1"/>
  <c r="C17503" i="1" s="1"/>
  <c r="C17528" i="1" s="1"/>
  <c r="C17553" i="1" s="1"/>
  <c r="C17578" i="1" s="1"/>
  <c r="C17604" i="1" s="1"/>
  <c r="C17629" i="1" s="1"/>
  <c r="C17654" i="1" s="1"/>
  <c r="C17679" i="1" s="1"/>
  <c r="C17704" i="1" s="1"/>
  <c r="C17729" i="1" s="1"/>
  <c r="C17754" i="1" s="1"/>
  <c r="C17779" i="1" s="1"/>
  <c r="C17804" i="1" s="1"/>
  <c r="C17829" i="1" s="1"/>
  <c r="C16900" i="1"/>
  <c r="C16925" i="1" s="1"/>
  <c r="C16950" i="1" s="1"/>
  <c r="C16975" i="1" s="1"/>
  <c r="C17000" i="1" s="1"/>
  <c r="C17025" i="1" s="1"/>
  <c r="C17050" i="1" s="1"/>
  <c r="C17075" i="1" s="1"/>
  <c r="C17101" i="1" s="1"/>
  <c r="C17126" i="1" s="1"/>
  <c r="C17151" i="1" s="1"/>
  <c r="C17176" i="1" s="1"/>
  <c r="C17201" i="1" s="1"/>
  <c r="C17226" i="1" s="1"/>
  <c r="C17251" i="1" s="1"/>
  <c r="C17276" i="1" s="1"/>
  <c r="C17301" i="1" s="1"/>
  <c r="C17326" i="1" s="1"/>
  <c r="C17352" i="1" s="1"/>
  <c r="C17377" i="1" s="1"/>
  <c r="C17402" i="1" s="1"/>
  <c r="C17427" i="1" s="1"/>
  <c r="C17452" i="1" s="1"/>
  <c r="C17477" i="1" s="1"/>
  <c r="C17502" i="1" s="1"/>
  <c r="C17527" i="1" s="1"/>
  <c r="C17552" i="1" s="1"/>
  <c r="C17577" i="1" s="1"/>
  <c r="C17603" i="1" s="1"/>
  <c r="C17628" i="1" s="1"/>
  <c r="C17653" i="1" s="1"/>
  <c r="C17678" i="1" s="1"/>
  <c r="C17703" i="1" s="1"/>
  <c r="C17728" i="1" s="1"/>
  <c r="C17753" i="1" s="1"/>
  <c r="C17778" i="1" s="1"/>
  <c r="C17803" i="1" s="1"/>
  <c r="C17828" i="1" s="1"/>
  <c r="C16899" i="1"/>
  <c r="C16924" i="1" s="1"/>
  <c r="C16949" i="1" s="1"/>
  <c r="C16974" i="1" s="1"/>
  <c r="C16999" i="1" s="1"/>
  <c r="C17024" i="1" s="1"/>
  <c r="C17049" i="1" s="1"/>
  <c r="C17074" i="1" s="1"/>
  <c r="C17100" i="1" s="1"/>
  <c r="C17125" i="1" s="1"/>
  <c r="C17150" i="1" s="1"/>
  <c r="C17175" i="1" s="1"/>
  <c r="C17200" i="1" s="1"/>
  <c r="C17225" i="1" s="1"/>
  <c r="C17250" i="1" s="1"/>
  <c r="C17275" i="1" s="1"/>
  <c r="C17300" i="1" s="1"/>
  <c r="C17325" i="1" s="1"/>
  <c r="C17351" i="1" s="1"/>
  <c r="C17376" i="1" s="1"/>
  <c r="C17401" i="1" s="1"/>
  <c r="C17426" i="1" s="1"/>
  <c r="C17451" i="1" s="1"/>
  <c r="C17476" i="1" s="1"/>
  <c r="C17501" i="1" s="1"/>
  <c r="C17526" i="1" s="1"/>
  <c r="C17551" i="1" s="1"/>
  <c r="C17576" i="1" s="1"/>
  <c r="C17602" i="1" s="1"/>
  <c r="C17627" i="1" s="1"/>
  <c r="C17652" i="1" s="1"/>
  <c r="C17677" i="1" s="1"/>
  <c r="C17702" i="1" s="1"/>
  <c r="C17727" i="1" s="1"/>
  <c r="C17752" i="1" s="1"/>
  <c r="C17777" i="1" s="1"/>
  <c r="C17802" i="1" s="1"/>
  <c r="C17827" i="1" s="1"/>
  <c r="C16898" i="1"/>
  <c r="C16923" i="1" s="1"/>
  <c r="C16948" i="1" s="1"/>
  <c r="C16973" i="1" s="1"/>
  <c r="C16998" i="1" s="1"/>
  <c r="C17023" i="1" s="1"/>
  <c r="C17048" i="1" s="1"/>
  <c r="C17073" i="1" s="1"/>
  <c r="C17099" i="1" s="1"/>
  <c r="C17124" i="1" s="1"/>
  <c r="C17149" i="1" s="1"/>
  <c r="C17174" i="1" s="1"/>
  <c r="C17199" i="1" s="1"/>
  <c r="C17224" i="1" s="1"/>
  <c r="C17249" i="1" s="1"/>
  <c r="C17274" i="1" s="1"/>
  <c r="C17299" i="1" s="1"/>
  <c r="C17324" i="1" s="1"/>
  <c r="C17350" i="1" s="1"/>
  <c r="C17375" i="1" s="1"/>
  <c r="C17400" i="1" s="1"/>
  <c r="C17425" i="1" s="1"/>
  <c r="C17450" i="1" s="1"/>
  <c r="C17475" i="1" s="1"/>
  <c r="C17500" i="1" s="1"/>
  <c r="C17525" i="1" s="1"/>
  <c r="C17550" i="1" s="1"/>
  <c r="C17575" i="1" s="1"/>
  <c r="C17601" i="1" s="1"/>
  <c r="C17626" i="1" s="1"/>
  <c r="C17651" i="1" s="1"/>
  <c r="C17676" i="1" s="1"/>
  <c r="C17701" i="1" s="1"/>
  <c r="C17726" i="1" s="1"/>
  <c r="C17751" i="1" s="1"/>
  <c r="C17776" i="1" s="1"/>
  <c r="C17801" i="1" s="1"/>
  <c r="C17826" i="1" s="1"/>
  <c r="C16897" i="1"/>
  <c r="C16922" i="1" s="1"/>
  <c r="C16947" i="1" s="1"/>
  <c r="C16972" i="1" s="1"/>
  <c r="C16997" i="1" s="1"/>
  <c r="C17022" i="1" s="1"/>
  <c r="C17047" i="1" s="1"/>
  <c r="C17072" i="1" s="1"/>
  <c r="C17098" i="1" s="1"/>
  <c r="C17123" i="1" s="1"/>
  <c r="C17148" i="1" s="1"/>
  <c r="C17173" i="1" s="1"/>
  <c r="C17198" i="1" s="1"/>
  <c r="C17223" i="1" s="1"/>
  <c r="C17248" i="1" s="1"/>
  <c r="C17273" i="1" s="1"/>
  <c r="C17298" i="1" s="1"/>
  <c r="C17323" i="1" s="1"/>
  <c r="C17349" i="1" s="1"/>
  <c r="C17374" i="1" s="1"/>
  <c r="C17399" i="1" s="1"/>
  <c r="C17424" i="1" s="1"/>
  <c r="C17449" i="1" s="1"/>
  <c r="C17474" i="1" s="1"/>
  <c r="C17499" i="1" s="1"/>
  <c r="C17524" i="1" s="1"/>
  <c r="C17549" i="1" s="1"/>
  <c r="C17574" i="1" s="1"/>
  <c r="C17600" i="1" s="1"/>
  <c r="C17625" i="1" s="1"/>
  <c r="C17650" i="1" s="1"/>
  <c r="C17675" i="1" s="1"/>
  <c r="C17700" i="1" s="1"/>
  <c r="C17725" i="1" s="1"/>
  <c r="C17750" i="1" s="1"/>
  <c r="C17775" i="1" s="1"/>
  <c r="C17800" i="1" s="1"/>
  <c r="C17825" i="1" s="1"/>
  <c r="C16896" i="1"/>
  <c r="C16921" i="1" s="1"/>
  <c r="C16946" i="1" s="1"/>
  <c r="C16971" i="1" s="1"/>
  <c r="C16996" i="1" s="1"/>
  <c r="C17021" i="1" s="1"/>
  <c r="C17046" i="1" s="1"/>
  <c r="C17071" i="1" s="1"/>
  <c r="C17097" i="1" s="1"/>
  <c r="C17122" i="1" s="1"/>
  <c r="C17147" i="1" s="1"/>
  <c r="C17172" i="1" s="1"/>
  <c r="C17197" i="1" s="1"/>
  <c r="C17222" i="1" s="1"/>
  <c r="C17247" i="1" s="1"/>
  <c r="C17272" i="1" s="1"/>
  <c r="C17297" i="1" s="1"/>
  <c r="C17322" i="1" s="1"/>
  <c r="C17348" i="1" s="1"/>
  <c r="C17373" i="1" s="1"/>
  <c r="C17398" i="1" s="1"/>
  <c r="C17423" i="1" s="1"/>
  <c r="C17448" i="1" s="1"/>
  <c r="C17473" i="1" s="1"/>
  <c r="C17498" i="1" s="1"/>
  <c r="C17523" i="1" s="1"/>
  <c r="C17548" i="1" s="1"/>
  <c r="C17573" i="1" s="1"/>
  <c r="C17599" i="1" s="1"/>
  <c r="C17624" i="1" s="1"/>
  <c r="C17649" i="1" s="1"/>
  <c r="C17674" i="1" s="1"/>
  <c r="C17699" i="1" s="1"/>
  <c r="C17724" i="1" s="1"/>
  <c r="C17749" i="1" s="1"/>
  <c r="C17774" i="1" s="1"/>
  <c r="C17799" i="1" s="1"/>
  <c r="C17824" i="1" s="1"/>
  <c r="C16895" i="1"/>
  <c r="C16920" i="1" s="1"/>
  <c r="C16945" i="1" s="1"/>
  <c r="C16970" i="1" s="1"/>
  <c r="C16995" i="1" s="1"/>
  <c r="C17020" i="1" s="1"/>
  <c r="C17045" i="1" s="1"/>
  <c r="C17070" i="1" s="1"/>
  <c r="C17096" i="1" s="1"/>
  <c r="C17121" i="1" s="1"/>
  <c r="C17146" i="1" s="1"/>
  <c r="C17171" i="1" s="1"/>
  <c r="C17196" i="1" s="1"/>
  <c r="C17221" i="1" s="1"/>
  <c r="C17246" i="1" s="1"/>
  <c r="C17271" i="1" s="1"/>
  <c r="C17296" i="1" s="1"/>
  <c r="C17321" i="1" s="1"/>
  <c r="C17347" i="1" s="1"/>
  <c r="C17372" i="1" s="1"/>
  <c r="C17397" i="1" s="1"/>
  <c r="C17422" i="1" s="1"/>
  <c r="C17447" i="1" s="1"/>
  <c r="C17472" i="1" s="1"/>
  <c r="C17497" i="1" s="1"/>
  <c r="C17522" i="1" s="1"/>
  <c r="C17547" i="1" s="1"/>
  <c r="C17572" i="1" s="1"/>
  <c r="C17598" i="1" s="1"/>
  <c r="C17623" i="1" s="1"/>
  <c r="C17648" i="1" s="1"/>
  <c r="C17673" i="1" s="1"/>
  <c r="C17698" i="1" s="1"/>
  <c r="C17723" i="1" s="1"/>
  <c r="C17748" i="1" s="1"/>
  <c r="C17773" i="1" s="1"/>
  <c r="C17798" i="1" s="1"/>
  <c r="C17823" i="1" s="1"/>
  <c r="C16894" i="1"/>
  <c r="C16919" i="1" s="1"/>
  <c r="C16944" i="1" s="1"/>
  <c r="C16969" i="1" s="1"/>
  <c r="C16994" i="1" s="1"/>
  <c r="C17019" i="1" s="1"/>
  <c r="C17044" i="1" s="1"/>
  <c r="C17069" i="1" s="1"/>
  <c r="C17095" i="1" s="1"/>
  <c r="C17120" i="1" s="1"/>
  <c r="C17145" i="1" s="1"/>
  <c r="C17170" i="1" s="1"/>
  <c r="C17195" i="1" s="1"/>
  <c r="C17220" i="1" s="1"/>
  <c r="C17245" i="1" s="1"/>
  <c r="C17270" i="1" s="1"/>
  <c r="C17295" i="1" s="1"/>
  <c r="C17320" i="1" s="1"/>
  <c r="C17346" i="1" s="1"/>
  <c r="C17371" i="1" s="1"/>
  <c r="C17396" i="1" s="1"/>
  <c r="C17421" i="1" s="1"/>
  <c r="C17446" i="1" s="1"/>
  <c r="C17471" i="1" s="1"/>
  <c r="C17496" i="1" s="1"/>
  <c r="C17521" i="1" s="1"/>
  <c r="C17546" i="1" s="1"/>
  <c r="C17571" i="1" s="1"/>
  <c r="C17597" i="1" s="1"/>
  <c r="C17622" i="1" s="1"/>
  <c r="C17647" i="1" s="1"/>
  <c r="C17672" i="1" s="1"/>
  <c r="C17697" i="1" s="1"/>
  <c r="C17722" i="1" s="1"/>
  <c r="C17747" i="1" s="1"/>
  <c r="C17772" i="1" s="1"/>
  <c r="C17797" i="1" s="1"/>
  <c r="C17822" i="1" s="1"/>
  <c r="C16893" i="1"/>
  <c r="C16918" i="1" s="1"/>
  <c r="C16943" i="1" s="1"/>
  <c r="C16968" i="1" s="1"/>
  <c r="C16993" i="1" s="1"/>
  <c r="C17018" i="1" s="1"/>
  <c r="C17043" i="1" s="1"/>
  <c r="C17068" i="1" s="1"/>
  <c r="C17094" i="1" s="1"/>
  <c r="C17119" i="1" s="1"/>
  <c r="C17144" i="1" s="1"/>
  <c r="C17169" i="1" s="1"/>
  <c r="C17194" i="1" s="1"/>
  <c r="C17219" i="1" s="1"/>
  <c r="C17244" i="1" s="1"/>
  <c r="C17269" i="1" s="1"/>
  <c r="C17294" i="1" s="1"/>
  <c r="C17319" i="1" s="1"/>
  <c r="C17345" i="1" s="1"/>
  <c r="C17370" i="1" s="1"/>
  <c r="C17395" i="1" s="1"/>
  <c r="C17420" i="1" s="1"/>
  <c r="C17445" i="1" s="1"/>
  <c r="C17470" i="1" s="1"/>
  <c r="C17495" i="1" s="1"/>
  <c r="C17520" i="1" s="1"/>
  <c r="C17545" i="1" s="1"/>
  <c r="C17570" i="1" s="1"/>
  <c r="C17596" i="1" s="1"/>
  <c r="C17621" i="1" s="1"/>
  <c r="C17646" i="1" s="1"/>
  <c r="C17671" i="1" s="1"/>
  <c r="C17696" i="1" s="1"/>
  <c r="C17721" i="1" s="1"/>
  <c r="C17746" i="1" s="1"/>
  <c r="C17771" i="1" s="1"/>
  <c r="C17796" i="1" s="1"/>
  <c r="C17821" i="1" s="1"/>
  <c r="C16892" i="1"/>
  <c r="C16917" i="1" s="1"/>
  <c r="C16942" i="1" s="1"/>
  <c r="C16967" i="1" s="1"/>
  <c r="C16992" i="1" s="1"/>
  <c r="C17017" i="1" s="1"/>
  <c r="C17042" i="1" s="1"/>
  <c r="C17067" i="1" s="1"/>
  <c r="C17093" i="1" s="1"/>
  <c r="C17118" i="1" s="1"/>
  <c r="C17143" i="1" s="1"/>
  <c r="C17168" i="1" s="1"/>
  <c r="C17193" i="1" s="1"/>
  <c r="C17218" i="1" s="1"/>
  <c r="C17243" i="1" s="1"/>
  <c r="C17268" i="1" s="1"/>
  <c r="C17293" i="1" s="1"/>
  <c r="C17318" i="1" s="1"/>
  <c r="C17344" i="1" s="1"/>
  <c r="C17369" i="1" s="1"/>
  <c r="C17394" i="1" s="1"/>
  <c r="C17419" i="1" s="1"/>
  <c r="C17444" i="1" s="1"/>
  <c r="C17469" i="1" s="1"/>
  <c r="C17494" i="1" s="1"/>
  <c r="C17519" i="1" s="1"/>
  <c r="C17544" i="1" s="1"/>
  <c r="C17569" i="1" s="1"/>
  <c r="C17595" i="1" s="1"/>
  <c r="C17620" i="1" s="1"/>
  <c r="C17645" i="1" s="1"/>
  <c r="C17670" i="1" s="1"/>
  <c r="C17695" i="1" s="1"/>
  <c r="C17720" i="1" s="1"/>
  <c r="C17745" i="1" s="1"/>
  <c r="C17770" i="1" s="1"/>
  <c r="C17795" i="1" s="1"/>
  <c r="C17820" i="1" s="1"/>
  <c r="C16891" i="1"/>
  <c r="C16916" i="1" s="1"/>
  <c r="C16941" i="1" s="1"/>
  <c r="C16966" i="1" s="1"/>
  <c r="C16991" i="1" s="1"/>
  <c r="C17016" i="1" s="1"/>
  <c r="C17041" i="1" s="1"/>
  <c r="C17066" i="1" s="1"/>
  <c r="C17092" i="1" s="1"/>
  <c r="C17117" i="1" s="1"/>
  <c r="C17142" i="1" s="1"/>
  <c r="C17167" i="1" s="1"/>
  <c r="C17192" i="1" s="1"/>
  <c r="C17217" i="1" s="1"/>
  <c r="C17242" i="1" s="1"/>
  <c r="C17267" i="1" s="1"/>
  <c r="C17292" i="1" s="1"/>
  <c r="C17317" i="1" s="1"/>
  <c r="C17343" i="1" s="1"/>
  <c r="C17368" i="1" s="1"/>
  <c r="C17393" i="1" s="1"/>
  <c r="C17418" i="1" s="1"/>
  <c r="C17443" i="1" s="1"/>
  <c r="C17468" i="1" s="1"/>
  <c r="C17493" i="1" s="1"/>
  <c r="C17518" i="1" s="1"/>
  <c r="C17543" i="1" s="1"/>
  <c r="C17568" i="1" s="1"/>
  <c r="C17594" i="1" s="1"/>
  <c r="C17619" i="1" s="1"/>
  <c r="C17644" i="1" s="1"/>
  <c r="C17669" i="1" s="1"/>
  <c r="C17694" i="1" s="1"/>
  <c r="C17719" i="1" s="1"/>
  <c r="C17744" i="1" s="1"/>
  <c r="C17769" i="1" s="1"/>
  <c r="C17794" i="1" s="1"/>
  <c r="C17819" i="1" s="1"/>
  <c r="C16890" i="1"/>
  <c r="C16915" i="1" s="1"/>
  <c r="C16940" i="1" s="1"/>
  <c r="C16965" i="1" s="1"/>
  <c r="C16990" i="1" s="1"/>
  <c r="C17015" i="1" s="1"/>
  <c r="C17040" i="1" s="1"/>
  <c r="C17065" i="1" s="1"/>
  <c r="C17091" i="1" s="1"/>
  <c r="C17116" i="1" s="1"/>
  <c r="C17141" i="1" s="1"/>
  <c r="C17166" i="1" s="1"/>
  <c r="C17191" i="1" s="1"/>
  <c r="C17216" i="1" s="1"/>
  <c r="C17241" i="1" s="1"/>
  <c r="C17266" i="1" s="1"/>
  <c r="C17291" i="1" s="1"/>
  <c r="C17316" i="1" s="1"/>
  <c r="C17342" i="1" s="1"/>
  <c r="C17367" i="1" s="1"/>
  <c r="C17392" i="1" s="1"/>
  <c r="C17417" i="1" s="1"/>
  <c r="C17442" i="1" s="1"/>
  <c r="C17467" i="1" s="1"/>
  <c r="C17492" i="1" s="1"/>
  <c r="C17517" i="1" s="1"/>
  <c r="C17542" i="1" s="1"/>
  <c r="C17567" i="1" s="1"/>
  <c r="C17593" i="1" s="1"/>
  <c r="C17618" i="1" s="1"/>
  <c r="C17643" i="1" s="1"/>
  <c r="C17668" i="1" s="1"/>
  <c r="C17693" i="1" s="1"/>
  <c r="C17718" i="1" s="1"/>
  <c r="C17743" i="1" s="1"/>
  <c r="C17768" i="1" s="1"/>
  <c r="C17793" i="1" s="1"/>
  <c r="C17818" i="1" s="1"/>
  <c r="D16889" i="1"/>
  <c r="D16914" i="1" s="1"/>
  <c r="D16939" i="1" s="1"/>
  <c r="D16964" i="1" s="1"/>
  <c r="D16989" i="1" s="1"/>
  <c r="D17014" i="1" s="1"/>
  <c r="D17039" i="1" s="1"/>
  <c r="D17064" i="1" s="1"/>
  <c r="D17089" i="1" s="1"/>
  <c r="C16889" i="1"/>
  <c r="C16914" i="1" s="1"/>
  <c r="C16939" i="1" s="1"/>
  <c r="C16964" i="1" s="1"/>
  <c r="C16989" i="1" s="1"/>
  <c r="C17014" i="1" s="1"/>
  <c r="C17039" i="1" s="1"/>
  <c r="C17064" i="1" s="1"/>
  <c r="C16888" i="1"/>
  <c r="C16913" i="1" s="1"/>
  <c r="C16938" i="1" s="1"/>
  <c r="C16963" i="1" s="1"/>
  <c r="C16988" i="1" s="1"/>
  <c r="C17013" i="1" s="1"/>
  <c r="C17038" i="1" s="1"/>
  <c r="C17063" i="1" s="1"/>
  <c r="C17088" i="1" s="1"/>
  <c r="C17114" i="1" s="1"/>
  <c r="C17139" i="1" s="1"/>
  <c r="C17164" i="1" s="1"/>
  <c r="C17189" i="1" s="1"/>
  <c r="C17214" i="1" s="1"/>
  <c r="C17239" i="1" s="1"/>
  <c r="C17264" i="1" s="1"/>
  <c r="C17289" i="1" s="1"/>
  <c r="C17314" i="1" s="1"/>
  <c r="C16887" i="1"/>
  <c r="C16912" i="1" s="1"/>
  <c r="C16937" i="1" s="1"/>
  <c r="C16962" i="1" s="1"/>
  <c r="C16987" i="1" s="1"/>
  <c r="C17012" i="1" s="1"/>
  <c r="C17037" i="1" s="1"/>
  <c r="C17062" i="1" s="1"/>
  <c r="C17087" i="1" s="1"/>
  <c r="C17113" i="1" s="1"/>
  <c r="C17138" i="1" s="1"/>
  <c r="C17163" i="1" s="1"/>
  <c r="C17188" i="1" s="1"/>
  <c r="C17213" i="1" s="1"/>
  <c r="C17238" i="1" s="1"/>
  <c r="C17263" i="1" s="1"/>
  <c r="C17288" i="1" s="1"/>
  <c r="C17313" i="1" s="1"/>
  <c r="C17338" i="1" s="1"/>
  <c r="C17364" i="1" s="1"/>
  <c r="C17389" i="1" s="1"/>
  <c r="C17414" i="1" s="1"/>
  <c r="C17439" i="1" s="1"/>
  <c r="C17464" i="1" s="1"/>
  <c r="C17489" i="1" s="1"/>
  <c r="C17514" i="1" s="1"/>
  <c r="C17539" i="1" s="1"/>
  <c r="C17564" i="1" s="1"/>
  <c r="C16886" i="1"/>
  <c r="C16911" i="1" s="1"/>
  <c r="C16936" i="1" s="1"/>
  <c r="C16961" i="1" s="1"/>
  <c r="C16986" i="1" s="1"/>
  <c r="C17011" i="1" s="1"/>
  <c r="C17036" i="1" s="1"/>
  <c r="C17061" i="1" s="1"/>
  <c r="C17086" i="1" s="1"/>
  <c r="C17112" i="1" s="1"/>
  <c r="C17137" i="1" s="1"/>
  <c r="C17162" i="1" s="1"/>
  <c r="C17187" i="1" s="1"/>
  <c r="C17212" i="1" s="1"/>
  <c r="C17237" i="1" s="1"/>
  <c r="C17262" i="1" s="1"/>
  <c r="C17287" i="1" s="1"/>
  <c r="C17312" i="1" s="1"/>
  <c r="C17337" i="1" s="1"/>
  <c r="C17363" i="1" s="1"/>
  <c r="C17388" i="1" s="1"/>
  <c r="C17413" i="1" s="1"/>
  <c r="C17438" i="1" s="1"/>
  <c r="C17463" i="1" s="1"/>
  <c r="C17488" i="1" s="1"/>
  <c r="C17513" i="1" s="1"/>
  <c r="C17538" i="1" s="1"/>
  <c r="C17563" i="1" s="1"/>
  <c r="C17588" i="1" s="1"/>
  <c r="C17614" i="1" s="1"/>
  <c r="C17639" i="1" s="1"/>
  <c r="C17664" i="1" s="1"/>
  <c r="C17689" i="1" s="1"/>
  <c r="C17714" i="1" s="1"/>
  <c r="C17739" i="1" s="1"/>
  <c r="C17764" i="1" s="1"/>
  <c r="C17789" i="1" s="1"/>
  <c r="C17814" i="1" s="1"/>
  <c r="C18090" i="1" l="1"/>
  <c r="C18115" i="1" s="1"/>
  <c r="C18140" i="1" s="1"/>
  <c r="C18165" i="1" s="1"/>
  <c r="C18190" i="1" s="1"/>
  <c r="C18215" i="1" s="1"/>
  <c r="C18240" i="1" s="1"/>
  <c r="C18265" i="1" s="1"/>
  <c r="C18290" i="1" s="1"/>
  <c r="C18315" i="1" s="1"/>
  <c r="C18341" i="1" s="1"/>
  <c r="C18366" i="1" s="1"/>
  <c r="C18391" i="1" s="1"/>
  <c r="C18416" i="1" s="1"/>
  <c r="C18441" i="1" s="1"/>
  <c r="C18466" i="1" s="1"/>
  <c r="C18491" i="1" s="1"/>
  <c r="C18516" i="1" s="1"/>
  <c r="C18541" i="1" s="1"/>
  <c r="C18566" i="1" s="1"/>
  <c r="C18592" i="1" s="1"/>
  <c r="C18617" i="1" s="1"/>
  <c r="C18642" i="1" s="1"/>
  <c r="C18667" i="1" s="1"/>
  <c r="C18692" i="1" s="1"/>
  <c r="C18717" i="1" s="1"/>
  <c r="C18742" i="1" s="1"/>
  <c r="C18767" i="1" s="1"/>
  <c r="C18792" i="1" s="1"/>
  <c r="C18817" i="1" s="1"/>
  <c r="C18089" i="1"/>
  <c r="C26590" i="1"/>
  <c r="C26615" i="1" s="1"/>
  <c r="C26640" i="1" s="1"/>
  <c r="C26665" i="1" s="1"/>
  <c r="C26690" i="1" s="1"/>
  <c r="C26715" i="1" s="1"/>
  <c r="C26740" i="1" s="1"/>
  <c r="C26765" i="1" s="1"/>
  <c r="C26790" i="1" s="1"/>
  <c r="C26815" i="1" s="1"/>
  <c r="C26589" i="1"/>
  <c r="C26340" i="1"/>
  <c r="C26365" i="1" s="1"/>
  <c r="C26390" i="1" s="1"/>
  <c r="C26415" i="1" s="1"/>
  <c r="C26440" i="1" s="1"/>
  <c r="C26465" i="1" s="1"/>
  <c r="C26490" i="1" s="1"/>
  <c r="C26515" i="1" s="1"/>
  <c r="C26540" i="1" s="1"/>
  <c r="C26565" i="1" s="1"/>
  <c r="C26591" i="1" s="1"/>
  <c r="C26616" i="1" s="1"/>
  <c r="C26641" i="1" s="1"/>
  <c r="C26666" i="1" s="1"/>
  <c r="C26691" i="1" s="1"/>
  <c r="C26716" i="1" s="1"/>
  <c r="C26741" i="1" s="1"/>
  <c r="C26766" i="1" s="1"/>
  <c r="C26791" i="1" s="1"/>
  <c r="C26816" i="1" s="1"/>
  <c r="C26339" i="1"/>
  <c r="C26090" i="1"/>
  <c r="C26115" i="1" s="1"/>
  <c r="C26140" i="1" s="1"/>
  <c r="C26165" i="1" s="1"/>
  <c r="C26190" i="1" s="1"/>
  <c r="C26215" i="1" s="1"/>
  <c r="C26240" i="1" s="1"/>
  <c r="C26265" i="1" s="1"/>
  <c r="C26290" i="1" s="1"/>
  <c r="C26315" i="1" s="1"/>
  <c r="C26341" i="1" s="1"/>
  <c r="C26366" i="1" s="1"/>
  <c r="C26391" i="1" s="1"/>
  <c r="C26416" i="1" s="1"/>
  <c r="C26441" i="1" s="1"/>
  <c r="C26466" i="1" s="1"/>
  <c r="C26491" i="1" s="1"/>
  <c r="C26516" i="1" s="1"/>
  <c r="C26541" i="1" s="1"/>
  <c r="C26566" i="1" s="1"/>
  <c r="C26592" i="1" s="1"/>
  <c r="C26617" i="1" s="1"/>
  <c r="C26642" i="1" s="1"/>
  <c r="C26667" i="1" s="1"/>
  <c r="C26692" i="1" s="1"/>
  <c r="C26717" i="1" s="1"/>
  <c r="C26742" i="1" s="1"/>
  <c r="C26767" i="1" s="1"/>
  <c r="C26792" i="1" s="1"/>
  <c r="C26817" i="1" s="1"/>
  <c r="C26089" i="1"/>
  <c r="C25590" i="1"/>
  <c r="C25615" i="1" s="1"/>
  <c r="C25640" i="1" s="1"/>
  <c r="C25665" i="1" s="1"/>
  <c r="C25690" i="1" s="1"/>
  <c r="C25715" i="1" s="1"/>
  <c r="C25740" i="1" s="1"/>
  <c r="C25765" i="1" s="1"/>
  <c r="C25790" i="1" s="1"/>
  <c r="C25815" i="1" s="1"/>
  <c r="C25589" i="1"/>
  <c r="C25340" i="1"/>
  <c r="C25365" i="1" s="1"/>
  <c r="C25390" i="1" s="1"/>
  <c r="C25415" i="1" s="1"/>
  <c r="C25440" i="1" s="1"/>
  <c r="C25465" i="1" s="1"/>
  <c r="C25490" i="1" s="1"/>
  <c r="C25515" i="1" s="1"/>
  <c r="C25540" i="1" s="1"/>
  <c r="C25565" i="1" s="1"/>
  <c r="C25591" i="1" s="1"/>
  <c r="C25616" i="1" s="1"/>
  <c r="C25641" i="1" s="1"/>
  <c r="C25666" i="1" s="1"/>
  <c r="C25691" i="1" s="1"/>
  <c r="C25716" i="1" s="1"/>
  <c r="C25741" i="1" s="1"/>
  <c r="C25766" i="1" s="1"/>
  <c r="C25791" i="1" s="1"/>
  <c r="C25816" i="1" s="1"/>
  <c r="C25339" i="1"/>
  <c r="C25090" i="1"/>
  <c r="C25115" i="1" s="1"/>
  <c r="C25140" i="1" s="1"/>
  <c r="C25165" i="1" s="1"/>
  <c r="C25190" i="1" s="1"/>
  <c r="C25215" i="1" s="1"/>
  <c r="C25240" i="1" s="1"/>
  <c r="C25265" i="1" s="1"/>
  <c r="C25290" i="1" s="1"/>
  <c r="C25315" i="1" s="1"/>
  <c r="C25341" i="1" s="1"/>
  <c r="C25366" i="1" s="1"/>
  <c r="C25391" i="1" s="1"/>
  <c r="C25416" i="1" s="1"/>
  <c r="C25441" i="1" s="1"/>
  <c r="C25466" i="1" s="1"/>
  <c r="C25491" i="1" s="1"/>
  <c r="C25516" i="1" s="1"/>
  <c r="C25541" i="1" s="1"/>
  <c r="C25566" i="1" s="1"/>
  <c r="C25592" i="1" s="1"/>
  <c r="C25617" i="1" s="1"/>
  <c r="C25642" i="1" s="1"/>
  <c r="C25667" i="1" s="1"/>
  <c r="C25692" i="1" s="1"/>
  <c r="C25717" i="1" s="1"/>
  <c r="C25742" i="1" s="1"/>
  <c r="C25767" i="1" s="1"/>
  <c r="C25792" i="1" s="1"/>
  <c r="C25817" i="1" s="1"/>
  <c r="C25089" i="1"/>
  <c r="C24590" i="1"/>
  <c r="C24615" i="1" s="1"/>
  <c r="C24640" i="1" s="1"/>
  <c r="C24665" i="1" s="1"/>
  <c r="C24690" i="1" s="1"/>
  <c r="C24715" i="1" s="1"/>
  <c r="C24740" i="1" s="1"/>
  <c r="C24765" i="1" s="1"/>
  <c r="C24790" i="1" s="1"/>
  <c r="C24815" i="1" s="1"/>
  <c r="C24589" i="1"/>
  <c r="C24340" i="1"/>
  <c r="C24365" i="1" s="1"/>
  <c r="C24390" i="1" s="1"/>
  <c r="C24415" i="1" s="1"/>
  <c r="C24440" i="1" s="1"/>
  <c r="C24465" i="1" s="1"/>
  <c r="C24490" i="1" s="1"/>
  <c r="C24515" i="1" s="1"/>
  <c r="C24540" i="1" s="1"/>
  <c r="C24565" i="1" s="1"/>
  <c r="C24591" i="1" s="1"/>
  <c r="C24616" i="1" s="1"/>
  <c r="C24641" i="1" s="1"/>
  <c r="C24666" i="1" s="1"/>
  <c r="C24691" i="1" s="1"/>
  <c r="C24716" i="1" s="1"/>
  <c r="C24741" i="1" s="1"/>
  <c r="C24766" i="1" s="1"/>
  <c r="C24791" i="1" s="1"/>
  <c r="C24816" i="1" s="1"/>
  <c r="C24339" i="1"/>
  <c r="C24090" i="1"/>
  <c r="C24115" i="1" s="1"/>
  <c r="C24140" i="1" s="1"/>
  <c r="C24165" i="1" s="1"/>
  <c r="C24190" i="1" s="1"/>
  <c r="C24215" i="1" s="1"/>
  <c r="C24240" i="1" s="1"/>
  <c r="C24265" i="1" s="1"/>
  <c r="C24290" i="1" s="1"/>
  <c r="C24315" i="1" s="1"/>
  <c r="C24341" i="1" s="1"/>
  <c r="C24366" i="1" s="1"/>
  <c r="C24391" i="1" s="1"/>
  <c r="C24416" i="1" s="1"/>
  <c r="C24441" i="1" s="1"/>
  <c r="C24466" i="1" s="1"/>
  <c r="C24491" i="1" s="1"/>
  <c r="C24516" i="1" s="1"/>
  <c r="C24541" i="1" s="1"/>
  <c r="C24566" i="1" s="1"/>
  <c r="C24592" i="1" s="1"/>
  <c r="C24617" i="1" s="1"/>
  <c r="C24642" i="1" s="1"/>
  <c r="C24667" i="1" s="1"/>
  <c r="C24692" i="1" s="1"/>
  <c r="C24717" i="1" s="1"/>
  <c r="C24742" i="1" s="1"/>
  <c r="C24767" i="1" s="1"/>
  <c r="C24792" i="1" s="1"/>
  <c r="C24817" i="1" s="1"/>
  <c r="C24089" i="1"/>
  <c r="C23590" i="1"/>
  <c r="C23615" i="1" s="1"/>
  <c r="C23640" i="1" s="1"/>
  <c r="C23665" i="1" s="1"/>
  <c r="C23690" i="1" s="1"/>
  <c r="C23715" i="1" s="1"/>
  <c r="C23740" i="1" s="1"/>
  <c r="C23765" i="1" s="1"/>
  <c r="C23790" i="1" s="1"/>
  <c r="C23815" i="1" s="1"/>
  <c r="C23589" i="1"/>
  <c r="C23340" i="1"/>
  <c r="C23365" i="1" s="1"/>
  <c r="C23390" i="1" s="1"/>
  <c r="C23415" i="1" s="1"/>
  <c r="C23440" i="1" s="1"/>
  <c r="C23465" i="1" s="1"/>
  <c r="C23490" i="1" s="1"/>
  <c r="C23515" i="1" s="1"/>
  <c r="C23540" i="1" s="1"/>
  <c r="C23565" i="1" s="1"/>
  <c r="C23591" i="1" s="1"/>
  <c r="C23616" i="1" s="1"/>
  <c r="C23641" i="1" s="1"/>
  <c r="C23666" i="1" s="1"/>
  <c r="C23691" i="1" s="1"/>
  <c r="C23716" i="1" s="1"/>
  <c r="C23741" i="1" s="1"/>
  <c r="C23766" i="1" s="1"/>
  <c r="C23791" i="1" s="1"/>
  <c r="C23816" i="1" s="1"/>
  <c r="C23339" i="1"/>
  <c r="C23090" i="1"/>
  <c r="C23115" i="1" s="1"/>
  <c r="C23140" i="1" s="1"/>
  <c r="C23165" i="1" s="1"/>
  <c r="C23190" i="1" s="1"/>
  <c r="C23215" i="1" s="1"/>
  <c r="C23240" i="1" s="1"/>
  <c r="C23265" i="1" s="1"/>
  <c r="C23290" i="1" s="1"/>
  <c r="C23315" i="1" s="1"/>
  <c r="C23341" i="1" s="1"/>
  <c r="C23366" i="1" s="1"/>
  <c r="C23391" i="1" s="1"/>
  <c r="C23416" i="1" s="1"/>
  <c r="C23441" i="1" s="1"/>
  <c r="C23466" i="1" s="1"/>
  <c r="C23491" i="1" s="1"/>
  <c r="C23516" i="1" s="1"/>
  <c r="C23541" i="1" s="1"/>
  <c r="C23566" i="1" s="1"/>
  <c r="C23592" i="1" s="1"/>
  <c r="C23617" i="1" s="1"/>
  <c r="C23642" i="1" s="1"/>
  <c r="C23667" i="1" s="1"/>
  <c r="C23692" i="1" s="1"/>
  <c r="C23717" i="1" s="1"/>
  <c r="C23742" i="1" s="1"/>
  <c r="C23767" i="1" s="1"/>
  <c r="C23792" i="1" s="1"/>
  <c r="C23817" i="1" s="1"/>
  <c r="C23089" i="1"/>
  <c r="C22590" i="1"/>
  <c r="C22615" i="1" s="1"/>
  <c r="C22640" i="1" s="1"/>
  <c r="C22665" i="1" s="1"/>
  <c r="C22690" i="1" s="1"/>
  <c r="C22715" i="1" s="1"/>
  <c r="C22740" i="1" s="1"/>
  <c r="C22765" i="1" s="1"/>
  <c r="C22790" i="1" s="1"/>
  <c r="C22815" i="1" s="1"/>
  <c r="C22589" i="1"/>
  <c r="C22340" i="1"/>
  <c r="C22365" i="1" s="1"/>
  <c r="C22390" i="1" s="1"/>
  <c r="C22415" i="1" s="1"/>
  <c r="C22440" i="1" s="1"/>
  <c r="C22465" i="1" s="1"/>
  <c r="C22490" i="1" s="1"/>
  <c r="C22515" i="1" s="1"/>
  <c r="C22540" i="1" s="1"/>
  <c r="C22565" i="1" s="1"/>
  <c r="C22591" i="1" s="1"/>
  <c r="C22616" i="1" s="1"/>
  <c r="C22641" i="1" s="1"/>
  <c r="C22666" i="1" s="1"/>
  <c r="C22691" i="1" s="1"/>
  <c r="C22716" i="1" s="1"/>
  <c r="C22741" i="1" s="1"/>
  <c r="C22766" i="1" s="1"/>
  <c r="C22791" i="1" s="1"/>
  <c r="C22816" i="1" s="1"/>
  <c r="C22339" i="1"/>
  <c r="C22090" i="1"/>
  <c r="C22115" i="1" s="1"/>
  <c r="C22140" i="1" s="1"/>
  <c r="C22165" i="1" s="1"/>
  <c r="C22190" i="1" s="1"/>
  <c r="C22215" i="1" s="1"/>
  <c r="C22240" i="1" s="1"/>
  <c r="C22265" i="1" s="1"/>
  <c r="C22290" i="1" s="1"/>
  <c r="C22315" i="1" s="1"/>
  <c r="C22341" i="1" s="1"/>
  <c r="C22366" i="1" s="1"/>
  <c r="C22391" i="1" s="1"/>
  <c r="C22416" i="1" s="1"/>
  <c r="C22441" i="1" s="1"/>
  <c r="C22466" i="1" s="1"/>
  <c r="C22491" i="1" s="1"/>
  <c r="C22516" i="1" s="1"/>
  <c r="C22541" i="1" s="1"/>
  <c r="C22566" i="1" s="1"/>
  <c r="C22592" i="1" s="1"/>
  <c r="C22617" i="1" s="1"/>
  <c r="C22642" i="1" s="1"/>
  <c r="C22667" i="1" s="1"/>
  <c r="C22692" i="1" s="1"/>
  <c r="C22717" i="1" s="1"/>
  <c r="C22742" i="1" s="1"/>
  <c r="C22767" i="1" s="1"/>
  <c r="C22792" i="1" s="1"/>
  <c r="C22817" i="1" s="1"/>
  <c r="C22089" i="1"/>
  <c r="C21590" i="1"/>
  <c r="C21615" i="1" s="1"/>
  <c r="C21640" i="1" s="1"/>
  <c r="C21665" i="1" s="1"/>
  <c r="C21690" i="1" s="1"/>
  <c r="C21715" i="1" s="1"/>
  <c r="C21740" i="1" s="1"/>
  <c r="C21765" i="1" s="1"/>
  <c r="C21790" i="1" s="1"/>
  <c r="C21815" i="1" s="1"/>
  <c r="C21589" i="1"/>
  <c r="C21340" i="1"/>
  <c r="C21365" i="1" s="1"/>
  <c r="C21390" i="1" s="1"/>
  <c r="C21415" i="1" s="1"/>
  <c r="C21440" i="1" s="1"/>
  <c r="C21465" i="1" s="1"/>
  <c r="C21490" i="1" s="1"/>
  <c r="C21515" i="1" s="1"/>
  <c r="C21540" i="1" s="1"/>
  <c r="C21565" i="1" s="1"/>
  <c r="C21591" i="1" s="1"/>
  <c r="C21616" i="1" s="1"/>
  <c r="C21641" i="1" s="1"/>
  <c r="C21666" i="1" s="1"/>
  <c r="C21691" i="1" s="1"/>
  <c r="C21716" i="1" s="1"/>
  <c r="C21741" i="1" s="1"/>
  <c r="C21766" i="1" s="1"/>
  <c r="C21791" i="1" s="1"/>
  <c r="C21816" i="1" s="1"/>
  <c r="C21339" i="1"/>
  <c r="C21090" i="1"/>
  <c r="C21115" i="1" s="1"/>
  <c r="C21140" i="1" s="1"/>
  <c r="C21165" i="1" s="1"/>
  <c r="C21190" i="1" s="1"/>
  <c r="C21215" i="1" s="1"/>
  <c r="C21240" i="1" s="1"/>
  <c r="C21265" i="1" s="1"/>
  <c r="C21290" i="1" s="1"/>
  <c r="C21315" i="1" s="1"/>
  <c r="C21341" i="1" s="1"/>
  <c r="C21366" i="1" s="1"/>
  <c r="C21391" i="1" s="1"/>
  <c r="C21416" i="1" s="1"/>
  <c r="C21441" i="1" s="1"/>
  <c r="C21466" i="1" s="1"/>
  <c r="C21491" i="1" s="1"/>
  <c r="C21516" i="1" s="1"/>
  <c r="C21541" i="1" s="1"/>
  <c r="C21566" i="1" s="1"/>
  <c r="C21592" i="1" s="1"/>
  <c r="C21617" i="1" s="1"/>
  <c r="C21642" i="1" s="1"/>
  <c r="C21667" i="1" s="1"/>
  <c r="C21692" i="1" s="1"/>
  <c r="C21717" i="1" s="1"/>
  <c r="C21742" i="1" s="1"/>
  <c r="C21767" i="1" s="1"/>
  <c r="C21792" i="1" s="1"/>
  <c r="C21817" i="1" s="1"/>
  <c r="C21089" i="1"/>
  <c r="C20590" i="1"/>
  <c r="C20615" i="1" s="1"/>
  <c r="C20640" i="1" s="1"/>
  <c r="C20665" i="1" s="1"/>
  <c r="C20690" i="1" s="1"/>
  <c r="C20715" i="1" s="1"/>
  <c r="C20740" i="1" s="1"/>
  <c r="C20765" i="1" s="1"/>
  <c r="C20790" i="1" s="1"/>
  <c r="C20815" i="1" s="1"/>
  <c r="C20589" i="1"/>
  <c r="C20340" i="1"/>
  <c r="C20365" i="1" s="1"/>
  <c r="C20390" i="1" s="1"/>
  <c r="C20415" i="1" s="1"/>
  <c r="C20440" i="1" s="1"/>
  <c r="C20465" i="1" s="1"/>
  <c r="C20490" i="1" s="1"/>
  <c r="C20515" i="1" s="1"/>
  <c r="C20540" i="1" s="1"/>
  <c r="C20565" i="1" s="1"/>
  <c r="C20591" i="1" s="1"/>
  <c r="C20616" i="1" s="1"/>
  <c r="C20641" i="1" s="1"/>
  <c r="C20666" i="1" s="1"/>
  <c r="C20691" i="1" s="1"/>
  <c r="C20716" i="1" s="1"/>
  <c r="C20741" i="1" s="1"/>
  <c r="C20766" i="1" s="1"/>
  <c r="C20791" i="1" s="1"/>
  <c r="C20816" i="1" s="1"/>
  <c r="C20339" i="1"/>
  <c r="C20090" i="1"/>
  <c r="C20115" i="1" s="1"/>
  <c r="C20140" i="1" s="1"/>
  <c r="C20165" i="1" s="1"/>
  <c r="C20190" i="1" s="1"/>
  <c r="C20215" i="1" s="1"/>
  <c r="C20240" i="1" s="1"/>
  <c r="C20265" i="1" s="1"/>
  <c r="C20290" i="1" s="1"/>
  <c r="C20315" i="1" s="1"/>
  <c r="C20341" i="1" s="1"/>
  <c r="C20366" i="1" s="1"/>
  <c r="C20391" i="1" s="1"/>
  <c r="C20416" i="1" s="1"/>
  <c r="C20441" i="1" s="1"/>
  <c r="C20466" i="1" s="1"/>
  <c r="C20491" i="1" s="1"/>
  <c r="C20516" i="1" s="1"/>
  <c r="C20541" i="1" s="1"/>
  <c r="C20566" i="1" s="1"/>
  <c r="C20592" i="1" s="1"/>
  <c r="C20617" i="1" s="1"/>
  <c r="C20642" i="1" s="1"/>
  <c r="C20667" i="1" s="1"/>
  <c r="C20692" i="1" s="1"/>
  <c r="C20717" i="1" s="1"/>
  <c r="C20742" i="1" s="1"/>
  <c r="C20767" i="1" s="1"/>
  <c r="C20792" i="1" s="1"/>
  <c r="C20817" i="1" s="1"/>
  <c r="C20089" i="1"/>
  <c r="C19590" i="1"/>
  <c r="C19615" i="1" s="1"/>
  <c r="C19640" i="1" s="1"/>
  <c r="C19665" i="1" s="1"/>
  <c r="C19690" i="1" s="1"/>
  <c r="C19715" i="1" s="1"/>
  <c r="C19740" i="1" s="1"/>
  <c r="C19765" i="1" s="1"/>
  <c r="C19790" i="1" s="1"/>
  <c r="C19815" i="1" s="1"/>
  <c r="C19589" i="1"/>
  <c r="C19340" i="1"/>
  <c r="C19365" i="1" s="1"/>
  <c r="C19390" i="1" s="1"/>
  <c r="C19415" i="1" s="1"/>
  <c r="C19440" i="1" s="1"/>
  <c r="C19465" i="1" s="1"/>
  <c r="C19490" i="1" s="1"/>
  <c r="C19515" i="1" s="1"/>
  <c r="C19540" i="1" s="1"/>
  <c r="C19565" i="1" s="1"/>
  <c r="C19591" i="1" s="1"/>
  <c r="C19616" i="1" s="1"/>
  <c r="C19641" i="1" s="1"/>
  <c r="C19666" i="1" s="1"/>
  <c r="C19691" i="1" s="1"/>
  <c r="C19716" i="1" s="1"/>
  <c r="C19741" i="1" s="1"/>
  <c r="C19766" i="1" s="1"/>
  <c r="C19791" i="1" s="1"/>
  <c r="C19816" i="1" s="1"/>
  <c r="C19339" i="1"/>
  <c r="C19090" i="1"/>
  <c r="C19115" i="1" s="1"/>
  <c r="C19140" i="1" s="1"/>
  <c r="C19165" i="1" s="1"/>
  <c r="C19190" i="1" s="1"/>
  <c r="C19215" i="1" s="1"/>
  <c r="C19240" i="1" s="1"/>
  <c r="C19265" i="1" s="1"/>
  <c r="C19290" i="1" s="1"/>
  <c r="C19315" i="1" s="1"/>
  <c r="C19341" i="1" s="1"/>
  <c r="C19366" i="1" s="1"/>
  <c r="C19391" i="1" s="1"/>
  <c r="C19416" i="1" s="1"/>
  <c r="C19441" i="1" s="1"/>
  <c r="C19466" i="1" s="1"/>
  <c r="C19491" i="1" s="1"/>
  <c r="C19516" i="1" s="1"/>
  <c r="C19541" i="1" s="1"/>
  <c r="C19566" i="1" s="1"/>
  <c r="C19592" i="1" s="1"/>
  <c r="C19617" i="1" s="1"/>
  <c r="C19642" i="1" s="1"/>
  <c r="C19667" i="1" s="1"/>
  <c r="C19692" i="1" s="1"/>
  <c r="C19717" i="1" s="1"/>
  <c r="C19742" i="1" s="1"/>
  <c r="C19767" i="1" s="1"/>
  <c r="C19792" i="1" s="1"/>
  <c r="C19817" i="1" s="1"/>
  <c r="C19089" i="1"/>
  <c r="C18590" i="1"/>
  <c r="C18615" i="1" s="1"/>
  <c r="C18640" i="1" s="1"/>
  <c r="C18665" i="1" s="1"/>
  <c r="C18690" i="1" s="1"/>
  <c r="C18715" i="1" s="1"/>
  <c r="C18740" i="1" s="1"/>
  <c r="C18765" i="1" s="1"/>
  <c r="C18790" i="1" s="1"/>
  <c r="C18815" i="1" s="1"/>
  <c r="C18589" i="1"/>
  <c r="C18340" i="1"/>
  <c r="C18365" i="1" s="1"/>
  <c r="C18390" i="1" s="1"/>
  <c r="C18415" i="1" s="1"/>
  <c r="C18440" i="1" s="1"/>
  <c r="C18465" i="1" s="1"/>
  <c r="C18490" i="1" s="1"/>
  <c r="C18515" i="1" s="1"/>
  <c r="C18540" i="1" s="1"/>
  <c r="C18565" i="1" s="1"/>
  <c r="C18591" i="1" s="1"/>
  <c r="C18616" i="1" s="1"/>
  <c r="C18641" i="1" s="1"/>
  <c r="C18666" i="1" s="1"/>
  <c r="C18691" i="1" s="1"/>
  <c r="C18716" i="1" s="1"/>
  <c r="C18741" i="1" s="1"/>
  <c r="C18766" i="1" s="1"/>
  <c r="C18791" i="1" s="1"/>
  <c r="C18816" i="1" s="1"/>
  <c r="C18339" i="1"/>
  <c r="C17590" i="1"/>
  <c r="C17615" i="1" s="1"/>
  <c r="C17640" i="1" s="1"/>
  <c r="C17665" i="1" s="1"/>
  <c r="C17690" i="1" s="1"/>
  <c r="C17715" i="1" s="1"/>
  <c r="C17740" i="1" s="1"/>
  <c r="C17765" i="1" s="1"/>
  <c r="C17790" i="1" s="1"/>
  <c r="C17815" i="1" s="1"/>
  <c r="C17589" i="1"/>
  <c r="C17340" i="1"/>
  <c r="C17365" i="1" s="1"/>
  <c r="C17390" i="1" s="1"/>
  <c r="C17415" i="1" s="1"/>
  <c r="C17440" i="1" s="1"/>
  <c r="C17465" i="1" s="1"/>
  <c r="C17490" i="1" s="1"/>
  <c r="C17515" i="1" s="1"/>
  <c r="C17540" i="1" s="1"/>
  <c r="C17565" i="1" s="1"/>
  <c r="C17591" i="1" s="1"/>
  <c r="C17616" i="1" s="1"/>
  <c r="C17641" i="1" s="1"/>
  <c r="C17666" i="1" s="1"/>
  <c r="C17691" i="1" s="1"/>
  <c r="C17716" i="1" s="1"/>
  <c r="C17741" i="1" s="1"/>
  <c r="C17766" i="1" s="1"/>
  <c r="C17791" i="1" s="1"/>
  <c r="C17816" i="1" s="1"/>
  <c r="C17339" i="1"/>
  <c r="C17090" i="1"/>
  <c r="C17115" i="1" s="1"/>
  <c r="C17140" i="1" s="1"/>
  <c r="C17165" i="1" s="1"/>
  <c r="C17190" i="1" s="1"/>
  <c r="C17215" i="1" s="1"/>
  <c r="C17240" i="1" s="1"/>
  <c r="C17265" i="1" s="1"/>
  <c r="C17290" i="1" s="1"/>
  <c r="C17315" i="1" s="1"/>
  <c r="C17341" i="1" s="1"/>
  <c r="C17366" i="1" s="1"/>
  <c r="C17391" i="1" s="1"/>
  <c r="C17416" i="1" s="1"/>
  <c r="C17441" i="1" s="1"/>
  <c r="C17466" i="1" s="1"/>
  <c r="C17491" i="1" s="1"/>
  <c r="C17516" i="1" s="1"/>
  <c r="C17541" i="1" s="1"/>
  <c r="C17566" i="1" s="1"/>
  <c r="C17592" i="1" s="1"/>
  <c r="C17617" i="1" s="1"/>
  <c r="C17642" i="1" s="1"/>
  <c r="C17667" i="1" s="1"/>
  <c r="C17692" i="1" s="1"/>
  <c r="C17717" i="1" s="1"/>
  <c r="C17742" i="1" s="1"/>
  <c r="C17767" i="1" s="1"/>
  <c r="C17792" i="1" s="1"/>
  <c r="C17817" i="1" s="1"/>
  <c r="C17089" i="1"/>
  <c r="D16639" i="1"/>
  <c r="D16664" i="1" s="1"/>
  <c r="D16689" i="1" s="1"/>
  <c r="D16714" i="1" s="1"/>
  <c r="D16739" i="1" s="1"/>
  <c r="D16764" i="1" s="1"/>
  <c r="D16789" i="1" s="1"/>
  <c r="D16814" i="1" s="1"/>
  <c r="D16839" i="1" s="1"/>
  <c r="C16636" i="1"/>
  <c r="C16661" i="1" s="1"/>
  <c r="C16686" i="1" s="1"/>
  <c r="C16711" i="1" s="1"/>
  <c r="C16736" i="1" s="1"/>
  <c r="C16761" i="1" s="1"/>
  <c r="C16786" i="1" s="1"/>
  <c r="C16811" i="1" s="1"/>
  <c r="C16612" i="1"/>
  <c r="C16637" i="1" s="1"/>
  <c r="C16662" i="1" s="1"/>
  <c r="C16687" i="1" s="1"/>
  <c r="C16712" i="1" s="1"/>
  <c r="C16737" i="1" s="1"/>
  <c r="C16762" i="1" s="1"/>
  <c r="C16787" i="1" s="1"/>
  <c r="C16812" i="1" s="1"/>
  <c r="D16389" i="1"/>
  <c r="D16414" i="1" s="1"/>
  <c r="D16439" i="1" s="1"/>
  <c r="D16464" i="1" s="1"/>
  <c r="D16489" i="1" s="1"/>
  <c r="D16514" i="1" s="1"/>
  <c r="D16539" i="1" s="1"/>
  <c r="D16564" i="1" s="1"/>
  <c r="D16589" i="1" s="1"/>
  <c r="C16386" i="1"/>
  <c r="C16411" i="1" s="1"/>
  <c r="C16436" i="1" s="1"/>
  <c r="C16461" i="1" s="1"/>
  <c r="C16486" i="1" s="1"/>
  <c r="C16511" i="1" s="1"/>
  <c r="C16536" i="1" s="1"/>
  <c r="C16561" i="1" s="1"/>
  <c r="C16362" i="1"/>
  <c r="C16387" i="1" s="1"/>
  <c r="C16412" i="1" s="1"/>
  <c r="C16437" i="1" s="1"/>
  <c r="C16462" i="1" s="1"/>
  <c r="C16487" i="1" s="1"/>
  <c r="C16512" i="1" s="1"/>
  <c r="C16537" i="1" s="1"/>
  <c r="C16562" i="1" s="1"/>
  <c r="C16587" i="1" s="1"/>
  <c r="C16613" i="1" s="1"/>
  <c r="C16638" i="1" s="1"/>
  <c r="C16663" i="1" s="1"/>
  <c r="C16688" i="1" s="1"/>
  <c r="C16713" i="1" s="1"/>
  <c r="C16738" i="1" s="1"/>
  <c r="C16763" i="1" s="1"/>
  <c r="C16788" i="1" s="1"/>
  <c r="C16813" i="1" s="1"/>
  <c r="D16139" i="1"/>
  <c r="D16164" i="1" s="1"/>
  <c r="D16189" i="1" s="1"/>
  <c r="D16214" i="1" s="1"/>
  <c r="D16239" i="1" s="1"/>
  <c r="D16264" i="1" s="1"/>
  <c r="D16289" i="1" s="1"/>
  <c r="D16314" i="1" s="1"/>
  <c r="D16339" i="1" s="1"/>
  <c r="C16136" i="1"/>
  <c r="C16161" i="1" s="1"/>
  <c r="C16186" i="1" s="1"/>
  <c r="C16211" i="1" s="1"/>
  <c r="C16236" i="1" s="1"/>
  <c r="C16261" i="1" s="1"/>
  <c r="C16286" i="1" s="1"/>
  <c r="C16311" i="1" s="1"/>
  <c r="C15910" i="1"/>
  <c r="C15935" i="1" s="1"/>
  <c r="C15960" i="1" s="1"/>
  <c r="C15985" i="1" s="1"/>
  <c r="C16010" i="1" s="1"/>
  <c r="C16035" i="1" s="1"/>
  <c r="C16060" i="1" s="1"/>
  <c r="C16085" i="1" s="1"/>
  <c r="C15909" i="1"/>
  <c r="C15934" i="1" s="1"/>
  <c r="C15959" i="1" s="1"/>
  <c r="C15984" i="1" s="1"/>
  <c r="C16009" i="1" s="1"/>
  <c r="C16034" i="1" s="1"/>
  <c r="C16059" i="1" s="1"/>
  <c r="C16084" i="1" s="1"/>
  <c r="C16110" i="1" s="1"/>
  <c r="C16135" i="1" s="1"/>
  <c r="C16160" i="1" s="1"/>
  <c r="C16185" i="1" s="1"/>
  <c r="C16210" i="1" s="1"/>
  <c r="C16235" i="1" s="1"/>
  <c r="C16260" i="1" s="1"/>
  <c r="C16285" i="1" s="1"/>
  <c r="C16310" i="1" s="1"/>
  <c r="C16335" i="1" s="1"/>
  <c r="C15908" i="1"/>
  <c r="C15933" i="1" s="1"/>
  <c r="C15958" i="1" s="1"/>
  <c r="C15983" i="1" s="1"/>
  <c r="C16008" i="1" s="1"/>
  <c r="C16033" i="1" s="1"/>
  <c r="C16058" i="1" s="1"/>
  <c r="C16083" i="1" s="1"/>
  <c r="C16109" i="1" s="1"/>
  <c r="C16134" i="1" s="1"/>
  <c r="C16159" i="1" s="1"/>
  <c r="C16184" i="1" s="1"/>
  <c r="C16209" i="1" s="1"/>
  <c r="C16234" i="1" s="1"/>
  <c r="C16259" i="1" s="1"/>
  <c r="C16284" i="1" s="1"/>
  <c r="C16309" i="1" s="1"/>
  <c r="C16334" i="1" s="1"/>
  <c r="C16360" i="1" s="1"/>
  <c r="C16385" i="1" s="1"/>
  <c r="C16410" i="1" s="1"/>
  <c r="C16435" i="1" s="1"/>
  <c r="C16460" i="1" s="1"/>
  <c r="C16485" i="1" s="1"/>
  <c r="C16510" i="1" s="1"/>
  <c r="C16535" i="1" s="1"/>
  <c r="C16560" i="1" s="1"/>
  <c r="C16585" i="1" s="1"/>
  <c r="C15907" i="1"/>
  <c r="C15932" i="1" s="1"/>
  <c r="C15957" i="1" s="1"/>
  <c r="C15982" i="1" s="1"/>
  <c r="C16007" i="1" s="1"/>
  <c r="C16032" i="1" s="1"/>
  <c r="C16057" i="1" s="1"/>
  <c r="C16082" i="1" s="1"/>
  <c r="C16108" i="1" s="1"/>
  <c r="C16133" i="1" s="1"/>
  <c r="C16158" i="1" s="1"/>
  <c r="C16183" i="1" s="1"/>
  <c r="C16208" i="1" s="1"/>
  <c r="C16233" i="1" s="1"/>
  <c r="C16258" i="1" s="1"/>
  <c r="C16283" i="1" s="1"/>
  <c r="C16308" i="1" s="1"/>
  <c r="C16333" i="1" s="1"/>
  <c r="C16359" i="1" s="1"/>
  <c r="C16384" i="1" s="1"/>
  <c r="C16409" i="1" s="1"/>
  <c r="C16434" i="1" s="1"/>
  <c r="C16459" i="1" s="1"/>
  <c r="C16484" i="1" s="1"/>
  <c r="C16509" i="1" s="1"/>
  <c r="C16534" i="1" s="1"/>
  <c r="C16559" i="1" s="1"/>
  <c r="C16584" i="1" s="1"/>
  <c r="C16610" i="1" s="1"/>
  <c r="C16635" i="1" s="1"/>
  <c r="C16660" i="1" s="1"/>
  <c r="C16685" i="1" s="1"/>
  <c r="C16710" i="1" s="1"/>
  <c r="C16735" i="1" s="1"/>
  <c r="C16760" i="1" s="1"/>
  <c r="C16785" i="1" s="1"/>
  <c r="C16810" i="1" s="1"/>
  <c r="C16835" i="1" s="1"/>
  <c r="C15906" i="1"/>
  <c r="C15931" i="1" s="1"/>
  <c r="C15956" i="1" s="1"/>
  <c r="C15981" i="1" s="1"/>
  <c r="C16006" i="1" s="1"/>
  <c r="C16031" i="1" s="1"/>
  <c r="C16056" i="1" s="1"/>
  <c r="C16081" i="1" s="1"/>
  <c r="C16107" i="1" s="1"/>
  <c r="C16132" i="1" s="1"/>
  <c r="C16157" i="1" s="1"/>
  <c r="C16182" i="1" s="1"/>
  <c r="C16207" i="1" s="1"/>
  <c r="C16232" i="1" s="1"/>
  <c r="C16257" i="1" s="1"/>
  <c r="C16282" i="1" s="1"/>
  <c r="C16307" i="1" s="1"/>
  <c r="C16332" i="1" s="1"/>
  <c r="C16358" i="1" s="1"/>
  <c r="C16383" i="1" s="1"/>
  <c r="C16408" i="1" s="1"/>
  <c r="C16433" i="1" s="1"/>
  <c r="C16458" i="1" s="1"/>
  <c r="C16483" i="1" s="1"/>
  <c r="C16508" i="1" s="1"/>
  <c r="C16533" i="1" s="1"/>
  <c r="C16558" i="1" s="1"/>
  <c r="C16583" i="1" s="1"/>
  <c r="C16609" i="1" s="1"/>
  <c r="C16634" i="1" s="1"/>
  <c r="C16659" i="1" s="1"/>
  <c r="C16684" i="1" s="1"/>
  <c r="C16709" i="1" s="1"/>
  <c r="C16734" i="1" s="1"/>
  <c r="C16759" i="1" s="1"/>
  <c r="C16784" i="1" s="1"/>
  <c r="C16809" i="1" s="1"/>
  <c r="C16834" i="1" s="1"/>
  <c r="C15905" i="1"/>
  <c r="C15930" i="1" s="1"/>
  <c r="C15955" i="1" s="1"/>
  <c r="C15980" i="1" s="1"/>
  <c r="C16005" i="1" s="1"/>
  <c r="C16030" i="1" s="1"/>
  <c r="C16055" i="1" s="1"/>
  <c r="C16080" i="1" s="1"/>
  <c r="C16106" i="1" s="1"/>
  <c r="C16131" i="1" s="1"/>
  <c r="C16156" i="1" s="1"/>
  <c r="C16181" i="1" s="1"/>
  <c r="C16206" i="1" s="1"/>
  <c r="C16231" i="1" s="1"/>
  <c r="C16256" i="1" s="1"/>
  <c r="C16281" i="1" s="1"/>
  <c r="C16306" i="1" s="1"/>
  <c r="C16331" i="1" s="1"/>
  <c r="C16357" i="1" s="1"/>
  <c r="C16382" i="1" s="1"/>
  <c r="C16407" i="1" s="1"/>
  <c r="C16432" i="1" s="1"/>
  <c r="C16457" i="1" s="1"/>
  <c r="C16482" i="1" s="1"/>
  <c r="C16507" i="1" s="1"/>
  <c r="C16532" i="1" s="1"/>
  <c r="C16557" i="1" s="1"/>
  <c r="C16582" i="1" s="1"/>
  <c r="C16608" i="1" s="1"/>
  <c r="C16633" i="1" s="1"/>
  <c r="C16658" i="1" s="1"/>
  <c r="C16683" i="1" s="1"/>
  <c r="C16708" i="1" s="1"/>
  <c r="C16733" i="1" s="1"/>
  <c r="C16758" i="1" s="1"/>
  <c r="C16783" i="1" s="1"/>
  <c r="C16808" i="1" s="1"/>
  <c r="C16833" i="1" s="1"/>
  <c r="C15904" i="1"/>
  <c r="C15929" i="1" s="1"/>
  <c r="C15954" i="1" s="1"/>
  <c r="C15979" i="1" s="1"/>
  <c r="C16004" i="1" s="1"/>
  <c r="C16029" i="1" s="1"/>
  <c r="C16054" i="1" s="1"/>
  <c r="C16079" i="1" s="1"/>
  <c r="C16105" i="1" s="1"/>
  <c r="C16130" i="1" s="1"/>
  <c r="C16155" i="1" s="1"/>
  <c r="C16180" i="1" s="1"/>
  <c r="C16205" i="1" s="1"/>
  <c r="C16230" i="1" s="1"/>
  <c r="C16255" i="1" s="1"/>
  <c r="C16280" i="1" s="1"/>
  <c r="C16305" i="1" s="1"/>
  <c r="C16330" i="1" s="1"/>
  <c r="C16356" i="1" s="1"/>
  <c r="C16381" i="1" s="1"/>
  <c r="C16406" i="1" s="1"/>
  <c r="C16431" i="1" s="1"/>
  <c r="C16456" i="1" s="1"/>
  <c r="C16481" i="1" s="1"/>
  <c r="C16506" i="1" s="1"/>
  <c r="C16531" i="1" s="1"/>
  <c r="C16556" i="1" s="1"/>
  <c r="C16581" i="1" s="1"/>
  <c r="C16607" i="1" s="1"/>
  <c r="C16632" i="1" s="1"/>
  <c r="C16657" i="1" s="1"/>
  <c r="C16682" i="1" s="1"/>
  <c r="C16707" i="1" s="1"/>
  <c r="C16732" i="1" s="1"/>
  <c r="C16757" i="1" s="1"/>
  <c r="C16782" i="1" s="1"/>
  <c r="C16807" i="1" s="1"/>
  <c r="C16832" i="1" s="1"/>
  <c r="C15903" i="1"/>
  <c r="C15928" i="1" s="1"/>
  <c r="C15953" i="1" s="1"/>
  <c r="C15978" i="1" s="1"/>
  <c r="C16003" i="1" s="1"/>
  <c r="C16028" i="1" s="1"/>
  <c r="C16053" i="1" s="1"/>
  <c r="C16078" i="1" s="1"/>
  <c r="C16104" i="1" s="1"/>
  <c r="C16129" i="1" s="1"/>
  <c r="C16154" i="1" s="1"/>
  <c r="C16179" i="1" s="1"/>
  <c r="C16204" i="1" s="1"/>
  <c r="C16229" i="1" s="1"/>
  <c r="C16254" i="1" s="1"/>
  <c r="C16279" i="1" s="1"/>
  <c r="C16304" i="1" s="1"/>
  <c r="C16329" i="1" s="1"/>
  <c r="C16355" i="1" s="1"/>
  <c r="C16380" i="1" s="1"/>
  <c r="C16405" i="1" s="1"/>
  <c r="C16430" i="1" s="1"/>
  <c r="C16455" i="1" s="1"/>
  <c r="C16480" i="1" s="1"/>
  <c r="C16505" i="1" s="1"/>
  <c r="C16530" i="1" s="1"/>
  <c r="C16555" i="1" s="1"/>
  <c r="C16580" i="1" s="1"/>
  <c r="C16606" i="1" s="1"/>
  <c r="C16631" i="1" s="1"/>
  <c r="C16656" i="1" s="1"/>
  <c r="C16681" i="1" s="1"/>
  <c r="C16706" i="1" s="1"/>
  <c r="C16731" i="1" s="1"/>
  <c r="C16756" i="1" s="1"/>
  <c r="C16781" i="1" s="1"/>
  <c r="C16806" i="1" s="1"/>
  <c r="C16831" i="1" s="1"/>
  <c r="C15902" i="1"/>
  <c r="C15927" i="1" s="1"/>
  <c r="C15952" i="1" s="1"/>
  <c r="C15977" i="1" s="1"/>
  <c r="C16002" i="1" s="1"/>
  <c r="C16027" i="1" s="1"/>
  <c r="C16052" i="1" s="1"/>
  <c r="C16077" i="1" s="1"/>
  <c r="C16103" i="1" s="1"/>
  <c r="C16128" i="1" s="1"/>
  <c r="C16153" i="1" s="1"/>
  <c r="C16178" i="1" s="1"/>
  <c r="C16203" i="1" s="1"/>
  <c r="C16228" i="1" s="1"/>
  <c r="C16253" i="1" s="1"/>
  <c r="C16278" i="1" s="1"/>
  <c r="C16303" i="1" s="1"/>
  <c r="C16328" i="1" s="1"/>
  <c r="C16354" i="1" s="1"/>
  <c r="C16379" i="1" s="1"/>
  <c r="C16404" i="1" s="1"/>
  <c r="C16429" i="1" s="1"/>
  <c r="C16454" i="1" s="1"/>
  <c r="C16479" i="1" s="1"/>
  <c r="C16504" i="1" s="1"/>
  <c r="C16529" i="1" s="1"/>
  <c r="C16554" i="1" s="1"/>
  <c r="C16579" i="1" s="1"/>
  <c r="C16605" i="1" s="1"/>
  <c r="C16630" i="1" s="1"/>
  <c r="C16655" i="1" s="1"/>
  <c r="C16680" i="1" s="1"/>
  <c r="C16705" i="1" s="1"/>
  <c r="C16730" i="1" s="1"/>
  <c r="C16755" i="1" s="1"/>
  <c r="C16780" i="1" s="1"/>
  <c r="C16805" i="1" s="1"/>
  <c r="C16830" i="1" s="1"/>
  <c r="C15901" i="1"/>
  <c r="C15926" i="1" s="1"/>
  <c r="C15951" i="1" s="1"/>
  <c r="C15976" i="1" s="1"/>
  <c r="C16001" i="1" s="1"/>
  <c r="C16026" i="1" s="1"/>
  <c r="C16051" i="1" s="1"/>
  <c r="C16076" i="1" s="1"/>
  <c r="C16102" i="1" s="1"/>
  <c r="C16127" i="1" s="1"/>
  <c r="C16152" i="1" s="1"/>
  <c r="C16177" i="1" s="1"/>
  <c r="C16202" i="1" s="1"/>
  <c r="C16227" i="1" s="1"/>
  <c r="C16252" i="1" s="1"/>
  <c r="C16277" i="1" s="1"/>
  <c r="C16302" i="1" s="1"/>
  <c r="C16327" i="1" s="1"/>
  <c r="C16353" i="1" s="1"/>
  <c r="C16378" i="1" s="1"/>
  <c r="C16403" i="1" s="1"/>
  <c r="C16428" i="1" s="1"/>
  <c r="C16453" i="1" s="1"/>
  <c r="C16478" i="1" s="1"/>
  <c r="C16503" i="1" s="1"/>
  <c r="C16528" i="1" s="1"/>
  <c r="C16553" i="1" s="1"/>
  <c r="C16578" i="1" s="1"/>
  <c r="C16604" i="1" s="1"/>
  <c r="C16629" i="1" s="1"/>
  <c r="C16654" i="1" s="1"/>
  <c r="C16679" i="1" s="1"/>
  <c r="C16704" i="1" s="1"/>
  <c r="C16729" i="1" s="1"/>
  <c r="C16754" i="1" s="1"/>
  <c r="C16779" i="1" s="1"/>
  <c r="C16804" i="1" s="1"/>
  <c r="C16829" i="1" s="1"/>
  <c r="C15900" i="1"/>
  <c r="C15925" i="1" s="1"/>
  <c r="C15950" i="1" s="1"/>
  <c r="C15975" i="1" s="1"/>
  <c r="C16000" i="1" s="1"/>
  <c r="C16025" i="1" s="1"/>
  <c r="C16050" i="1" s="1"/>
  <c r="C16075" i="1" s="1"/>
  <c r="C16101" i="1" s="1"/>
  <c r="C16126" i="1" s="1"/>
  <c r="C16151" i="1" s="1"/>
  <c r="C16176" i="1" s="1"/>
  <c r="C16201" i="1" s="1"/>
  <c r="C16226" i="1" s="1"/>
  <c r="C16251" i="1" s="1"/>
  <c r="C16276" i="1" s="1"/>
  <c r="C16301" i="1" s="1"/>
  <c r="C16326" i="1" s="1"/>
  <c r="C16352" i="1" s="1"/>
  <c r="C16377" i="1" s="1"/>
  <c r="C16402" i="1" s="1"/>
  <c r="C16427" i="1" s="1"/>
  <c r="C16452" i="1" s="1"/>
  <c r="C16477" i="1" s="1"/>
  <c r="C16502" i="1" s="1"/>
  <c r="C16527" i="1" s="1"/>
  <c r="C16552" i="1" s="1"/>
  <c r="C16577" i="1" s="1"/>
  <c r="C16603" i="1" s="1"/>
  <c r="C16628" i="1" s="1"/>
  <c r="C16653" i="1" s="1"/>
  <c r="C16678" i="1" s="1"/>
  <c r="C16703" i="1" s="1"/>
  <c r="C16728" i="1" s="1"/>
  <c r="C16753" i="1" s="1"/>
  <c r="C16778" i="1" s="1"/>
  <c r="C16803" i="1" s="1"/>
  <c r="C16828" i="1" s="1"/>
  <c r="C15899" i="1"/>
  <c r="C15924" i="1" s="1"/>
  <c r="C15949" i="1" s="1"/>
  <c r="C15974" i="1" s="1"/>
  <c r="C15999" i="1" s="1"/>
  <c r="C16024" i="1" s="1"/>
  <c r="C16049" i="1" s="1"/>
  <c r="C16074" i="1" s="1"/>
  <c r="C16100" i="1" s="1"/>
  <c r="C16125" i="1" s="1"/>
  <c r="C16150" i="1" s="1"/>
  <c r="C16175" i="1" s="1"/>
  <c r="C16200" i="1" s="1"/>
  <c r="C16225" i="1" s="1"/>
  <c r="C16250" i="1" s="1"/>
  <c r="C16275" i="1" s="1"/>
  <c r="C16300" i="1" s="1"/>
  <c r="C16325" i="1" s="1"/>
  <c r="C16351" i="1" s="1"/>
  <c r="C16376" i="1" s="1"/>
  <c r="C16401" i="1" s="1"/>
  <c r="C16426" i="1" s="1"/>
  <c r="C16451" i="1" s="1"/>
  <c r="C16476" i="1" s="1"/>
  <c r="C16501" i="1" s="1"/>
  <c r="C16526" i="1" s="1"/>
  <c r="C16551" i="1" s="1"/>
  <c r="C16576" i="1" s="1"/>
  <c r="C16602" i="1" s="1"/>
  <c r="C16627" i="1" s="1"/>
  <c r="C16652" i="1" s="1"/>
  <c r="C16677" i="1" s="1"/>
  <c r="C16702" i="1" s="1"/>
  <c r="C16727" i="1" s="1"/>
  <c r="C16752" i="1" s="1"/>
  <c r="C16777" i="1" s="1"/>
  <c r="C16802" i="1" s="1"/>
  <c r="C16827" i="1" s="1"/>
  <c r="C15898" i="1"/>
  <c r="C15923" i="1" s="1"/>
  <c r="C15948" i="1" s="1"/>
  <c r="C15973" i="1" s="1"/>
  <c r="C15998" i="1" s="1"/>
  <c r="C16023" i="1" s="1"/>
  <c r="C16048" i="1" s="1"/>
  <c r="C16073" i="1" s="1"/>
  <c r="C16099" i="1" s="1"/>
  <c r="C16124" i="1" s="1"/>
  <c r="C16149" i="1" s="1"/>
  <c r="C16174" i="1" s="1"/>
  <c r="C16199" i="1" s="1"/>
  <c r="C16224" i="1" s="1"/>
  <c r="C16249" i="1" s="1"/>
  <c r="C16274" i="1" s="1"/>
  <c r="C16299" i="1" s="1"/>
  <c r="C16324" i="1" s="1"/>
  <c r="C16350" i="1" s="1"/>
  <c r="C16375" i="1" s="1"/>
  <c r="C16400" i="1" s="1"/>
  <c r="C16425" i="1" s="1"/>
  <c r="C16450" i="1" s="1"/>
  <c r="C16475" i="1" s="1"/>
  <c r="C16500" i="1" s="1"/>
  <c r="C16525" i="1" s="1"/>
  <c r="C16550" i="1" s="1"/>
  <c r="C16575" i="1" s="1"/>
  <c r="C16601" i="1" s="1"/>
  <c r="C16626" i="1" s="1"/>
  <c r="C16651" i="1" s="1"/>
  <c r="C16676" i="1" s="1"/>
  <c r="C16701" i="1" s="1"/>
  <c r="C16726" i="1" s="1"/>
  <c r="C16751" i="1" s="1"/>
  <c r="C16776" i="1" s="1"/>
  <c r="C16801" i="1" s="1"/>
  <c r="C16826" i="1" s="1"/>
  <c r="C15897" i="1"/>
  <c r="C15922" i="1" s="1"/>
  <c r="C15947" i="1" s="1"/>
  <c r="C15972" i="1" s="1"/>
  <c r="C15997" i="1" s="1"/>
  <c r="C16022" i="1" s="1"/>
  <c r="C16047" i="1" s="1"/>
  <c r="C16072" i="1" s="1"/>
  <c r="C16098" i="1" s="1"/>
  <c r="C16123" i="1" s="1"/>
  <c r="C16148" i="1" s="1"/>
  <c r="C16173" i="1" s="1"/>
  <c r="C16198" i="1" s="1"/>
  <c r="C16223" i="1" s="1"/>
  <c r="C16248" i="1" s="1"/>
  <c r="C16273" i="1" s="1"/>
  <c r="C16298" i="1" s="1"/>
  <c r="C16323" i="1" s="1"/>
  <c r="C16349" i="1" s="1"/>
  <c r="C16374" i="1" s="1"/>
  <c r="C16399" i="1" s="1"/>
  <c r="C16424" i="1" s="1"/>
  <c r="C16449" i="1" s="1"/>
  <c r="C16474" i="1" s="1"/>
  <c r="C16499" i="1" s="1"/>
  <c r="C16524" i="1" s="1"/>
  <c r="C16549" i="1" s="1"/>
  <c r="C16574" i="1" s="1"/>
  <c r="C16600" i="1" s="1"/>
  <c r="C16625" i="1" s="1"/>
  <c r="C16650" i="1" s="1"/>
  <c r="C16675" i="1" s="1"/>
  <c r="C16700" i="1" s="1"/>
  <c r="C16725" i="1" s="1"/>
  <c r="C16750" i="1" s="1"/>
  <c r="C16775" i="1" s="1"/>
  <c r="C16800" i="1" s="1"/>
  <c r="C16825" i="1" s="1"/>
  <c r="C15896" i="1"/>
  <c r="C15921" i="1" s="1"/>
  <c r="C15946" i="1" s="1"/>
  <c r="C15971" i="1" s="1"/>
  <c r="C15996" i="1" s="1"/>
  <c r="C16021" i="1" s="1"/>
  <c r="C16046" i="1" s="1"/>
  <c r="C16071" i="1" s="1"/>
  <c r="C16097" i="1" s="1"/>
  <c r="C16122" i="1" s="1"/>
  <c r="C16147" i="1" s="1"/>
  <c r="C16172" i="1" s="1"/>
  <c r="C16197" i="1" s="1"/>
  <c r="C16222" i="1" s="1"/>
  <c r="C16247" i="1" s="1"/>
  <c r="C16272" i="1" s="1"/>
  <c r="C16297" i="1" s="1"/>
  <c r="C16322" i="1" s="1"/>
  <c r="C16348" i="1" s="1"/>
  <c r="C16373" i="1" s="1"/>
  <c r="C16398" i="1" s="1"/>
  <c r="C16423" i="1" s="1"/>
  <c r="C16448" i="1" s="1"/>
  <c r="C16473" i="1" s="1"/>
  <c r="C16498" i="1" s="1"/>
  <c r="C16523" i="1" s="1"/>
  <c r="C16548" i="1" s="1"/>
  <c r="C16573" i="1" s="1"/>
  <c r="C16599" i="1" s="1"/>
  <c r="C16624" i="1" s="1"/>
  <c r="C16649" i="1" s="1"/>
  <c r="C16674" i="1" s="1"/>
  <c r="C16699" i="1" s="1"/>
  <c r="C16724" i="1" s="1"/>
  <c r="C16749" i="1" s="1"/>
  <c r="C16774" i="1" s="1"/>
  <c r="C16799" i="1" s="1"/>
  <c r="C16824" i="1" s="1"/>
  <c r="C15895" i="1"/>
  <c r="C15920" i="1" s="1"/>
  <c r="C15945" i="1" s="1"/>
  <c r="C15970" i="1" s="1"/>
  <c r="C15995" i="1" s="1"/>
  <c r="C16020" i="1" s="1"/>
  <c r="C16045" i="1" s="1"/>
  <c r="C16070" i="1" s="1"/>
  <c r="C16096" i="1" s="1"/>
  <c r="C16121" i="1" s="1"/>
  <c r="C16146" i="1" s="1"/>
  <c r="C16171" i="1" s="1"/>
  <c r="C16196" i="1" s="1"/>
  <c r="C16221" i="1" s="1"/>
  <c r="C16246" i="1" s="1"/>
  <c r="C16271" i="1" s="1"/>
  <c r="C16296" i="1" s="1"/>
  <c r="C16321" i="1" s="1"/>
  <c r="C16347" i="1" s="1"/>
  <c r="C16372" i="1" s="1"/>
  <c r="C16397" i="1" s="1"/>
  <c r="C16422" i="1" s="1"/>
  <c r="C16447" i="1" s="1"/>
  <c r="C16472" i="1" s="1"/>
  <c r="C16497" i="1" s="1"/>
  <c r="C16522" i="1" s="1"/>
  <c r="C16547" i="1" s="1"/>
  <c r="C16572" i="1" s="1"/>
  <c r="C16598" i="1" s="1"/>
  <c r="C16623" i="1" s="1"/>
  <c r="C16648" i="1" s="1"/>
  <c r="C16673" i="1" s="1"/>
  <c r="C16698" i="1" s="1"/>
  <c r="C16723" i="1" s="1"/>
  <c r="C16748" i="1" s="1"/>
  <c r="C16773" i="1" s="1"/>
  <c r="C16798" i="1" s="1"/>
  <c r="C16823" i="1" s="1"/>
  <c r="C15894" i="1"/>
  <c r="C15919" i="1" s="1"/>
  <c r="C15944" i="1" s="1"/>
  <c r="C15969" i="1" s="1"/>
  <c r="C15994" i="1" s="1"/>
  <c r="C16019" i="1" s="1"/>
  <c r="C16044" i="1" s="1"/>
  <c r="C16069" i="1" s="1"/>
  <c r="C16095" i="1" s="1"/>
  <c r="C16120" i="1" s="1"/>
  <c r="C16145" i="1" s="1"/>
  <c r="C16170" i="1" s="1"/>
  <c r="C16195" i="1" s="1"/>
  <c r="C16220" i="1" s="1"/>
  <c r="C16245" i="1" s="1"/>
  <c r="C16270" i="1" s="1"/>
  <c r="C16295" i="1" s="1"/>
  <c r="C16320" i="1" s="1"/>
  <c r="C16346" i="1" s="1"/>
  <c r="C16371" i="1" s="1"/>
  <c r="C16396" i="1" s="1"/>
  <c r="C16421" i="1" s="1"/>
  <c r="C16446" i="1" s="1"/>
  <c r="C16471" i="1" s="1"/>
  <c r="C16496" i="1" s="1"/>
  <c r="C16521" i="1" s="1"/>
  <c r="C16546" i="1" s="1"/>
  <c r="C16571" i="1" s="1"/>
  <c r="C16597" i="1" s="1"/>
  <c r="C16622" i="1" s="1"/>
  <c r="C16647" i="1" s="1"/>
  <c r="C16672" i="1" s="1"/>
  <c r="C16697" i="1" s="1"/>
  <c r="C16722" i="1" s="1"/>
  <c r="C16747" i="1" s="1"/>
  <c r="C16772" i="1" s="1"/>
  <c r="C16797" i="1" s="1"/>
  <c r="C16822" i="1" s="1"/>
  <c r="C15893" i="1"/>
  <c r="C15918" i="1" s="1"/>
  <c r="C15943" i="1" s="1"/>
  <c r="C15968" i="1" s="1"/>
  <c r="C15993" i="1" s="1"/>
  <c r="C16018" i="1" s="1"/>
  <c r="C16043" i="1" s="1"/>
  <c r="C16068" i="1" s="1"/>
  <c r="C16094" i="1" s="1"/>
  <c r="C16119" i="1" s="1"/>
  <c r="C16144" i="1" s="1"/>
  <c r="C16169" i="1" s="1"/>
  <c r="C16194" i="1" s="1"/>
  <c r="C16219" i="1" s="1"/>
  <c r="C16244" i="1" s="1"/>
  <c r="C16269" i="1" s="1"/>
  <c r="C16294" i="1" s="1"/>
  <c r="C16319" i="1" s="1"/>
  <c r="C16345" i="1" s="1"/>
  <c r="C16370" i="1" s="1"/>
  <c r="C16395" i="1" s="1"/>
  <c r="C16420" i="1" s="1"/>
  <c r="C16445" i="1" s="1"/>
  <c r="C16470" i="1" s="1"/>
  <c r="C16495" i="1" s="1"/>
  <c r="C16520" i="1" s="1"/>
  <c r="C16545" i="1" s="1"/>
  <c r="C16570" i="1" s="1"/>
  <c r="C16596" i="1" s="1"/>
  <c r="C16621" i="1" s="1"/>
  <c r="C16646" i="1" s="1"/>
  <c r="C16671" i="1" s="1"/>
  <c r="C16696" i="1" s="1"/>
  <c r="C16721" i="1" s="1"/>
  <c r="C16746" i="1" s="1"/>
  <c r="C16771" i="1" s="1"/>
  <c r="C16796" i="1" s="1"/>
  <c r="C16821" i="1" s="1"/>
  <c r="C15892" i="1"/>
  <c r="C15917" i="1" s="1"/>
  <c r="C15942" i="1" s="1"/>
  <c r="C15967" i="1" s="1"/>
  <c r="C15992" i="1" s="1"/>
  <c r="C16017" i="1" s="1"/>
  <c r="C16042" i="1" s="1"/>
  <c r="C16067" i="1" s="1"/>
  <c r="C16093" i="1" s="1"/>
  <c r="C16118" i="1" s="1"/>
  <c r="C16143" i="1" s="1"/>
  <c r="C16168" i="1" s="1"/>
  <c r="C16193" i="1" s="1"/>
  <c r="C16218" i="1" s="1"/>
  <c r="C16243" i="1" s="1"/>
  <c r="C16268" i="1" s="1"/>
  <c r="C16293" i="1" s="1"/>
  <c r="C16318" i="1" s="1"/>
  <c r="C16344" i="1" s="1"/>
  <c r="C16369" i="1" s="1"/>
  <c r="C16394" i="1" s="1"/>
  <c r="C16419" i="1" s="1"/>
  <c r="C16444" i="1" s="1"/>
  <c r="C16469" i="1" s="1"/>
  <c r="C16494" i="1" s="1"/>
  <c r="C16519" i="1" s="1"/>
  <c r="C16544" i="1" s="1"/>
  <c r="C16569" i="1" s="1"/>
  <c r="C16595" i="1" s="1"/>
  <c r="C16620" i="1" s="1"/>
  <c r="C16645" i="1" s="1"/>
  <c r="C16670" i="1" s="1"/>
  <c r="C16695" i="1" s="1"/>
  <c r="C16720" i="1" s="1"/>
  <c r="C16745" i="1" s="1"/>
  <c r="C16770" i="1" s="1"/>
  <c r="C16795" i="1" s="1"/>
  <c r="C16820" i="1" s="1"/>
  <c r="C15891" i="1"/>
  <c r="C15916" i="1" s="1"/>
  <c r="C15941" i="1" s="1"/>
  <c r="C15966" i="1" s="1"/>
  <c r="C15991" i="1" s="1"/>
  <c r="C16016" i="1" s="1"/>
  <c r="C16041" i="1" s="1"/>
  <c r="C16066" i="1" s="1"/>
  <c r="C16092" i="1" s="1"/>
  <c r="C16117" i="1" s="1"/>
  <c r="C16142" i="1" s="1"/>
  <c r="C16167" i="1" s="1"/>
  <c r="C16192" i="1" s="1"/>
  <c r="C16217" i="1" s="1"/>
  <c r="C16242" i="1" s="1"/>
  <c r="C16267" i="1" s="1"/>
  <c r="C16292" i="1" s="1"/>
  <c r="C16317" i="1" s="1"/>
  <c r="C16343" i="1" s="1"/>
  <c r="C16368" i="1" s="1"/>
  <c r="C16393" i="1" s="1"/>
  <c r="C16418" i="1" s="1"/>
  <c r="C16443" i="1" s="1"/>
  <c r="C16468" i="1" s="1"/>
  <c r="C16493" i="1" s="1"/>
  <c r="C16518" i="1" s="1"/>
  <c r="C16543" i="1" s="1"/>
  <c r="C16568" i="1" s="1"/>
  <c r="C16594" i="1" s="1"/>
  <c r="C16619" i="1" s="1"/>
  <c r="C16644" i="1" s="1"/>
  <c r="C16669" i="1" s="1"/>
  <c r="C16694" i="1" s="1"/>
  <c r="C16719" i="1" s="1"/>
  <c r="C16744" i="1" s="1"/>
  <c r="C16769" i="1" s="1"/>
  <c r="C16794" i="1" s="1"/>
  <c r="C16819" i="1" s="1"/>
  <c r="C15890" i="1"/>
  <c r="C15915" i="1" s="1"/>
  <c r="C15940" i="1" s="1"/>
  <c r="C15965" i="1" s="1"/>
  <c r="C15990" i="1" s="1"/>
  <c r="C16015" i="1" s="1"/>
  <c r="C16040" i="1" s="1"/>
  <c r="C16065" i="1" s="1"/>
  <c r="C16091" i="1" s="1"/>
  <c r="C16116" i="1" s="1"/>
  <c r="C16141" i="1" s="1"/>
  <c r="C16166" i="1" s="1"/>
  <c r="C16191" i="1" s="1"/>
  <c r="C16216" i="1" s="1"/>
  <c r="C16241" i="1" s="1"/>
  <c r="C16266" i="1" s="1"/>
  <c r="C16291" i="1" s="1"/>
  <c r="C16316" i="1" s="1"/>
  <c r="C16342" i="1" s="1"/>
  <c r="C16367" i="1" s="1"/>
  <c r="C16392" i="1" s="1"/>
  <c r="C16417" i="1" s="1"/>
  <c r="C16442" i="1" s="1"/>
  <c r="C16467" i="1" s="1"/>
  <c r="C16492" i="1" s="1"/>
  <c r="C16517" i="1" s="1"/>
  <c r="C16542" i="1" s="1"/>
  <c r="C16567" i="1" s="1"/>
  <c r="C16593" i="1" s="1"/>
  <c r="C16618" i="1" s="1"/>
  <c r="C16643" i="1" s="1"/>
  <c r="C16668" i="1" s="1"/>
  <c r="C16693" i="1" s="1"/>
  <c r="C16718" i="1" s="1"/>
  <c r="C16743" i="1" s="1"/>
  <c r="C16768" i="1" s="1"/>
  <c r="C16793" i="1" s="1"/>
  <c r="C16818" i="1" s="1"/>
  <c r="D15889" i="1"/>
  <c r="D15914" i="1" s="1"/>
  <c r="D15939" i="1" s="1"/>
  <c r="D15964" i="1" s="1"/>
  <c r="D15989" i="1" s="1"/>
  <c r="D16014" i="1" s="1"/>
  <c r="D16039" i="1" s="1"/>
  <c r="D16064" i="1" s="1"/>
  <c r="D16089" i="1" s="1"/>
  <c r="C15889" i="1"/>
  <c r="C15914" i="1" s="1"/>
  <c r="C15939" i="1" s="1"/>
  <c r="C15964" i="1" s="1"/>
  <c r="C15989" i="1" s="1"/>
  <c r="C16014" i="1" s="1"/>
  <c r="C16039" i="1" s="1"/>
  <c r="C16064" i="1" s="1"/>
  <c r="C15888" i="1"/>
  <c r="C15913" i="1" s="1"/>
  <c r="C15938" i="1" s="1"/>
  <c r="C15963" i="1" s="1"/>
  <c r="C15988" i="1" s="1"/>
  <c r="C16013" i="1" s="1"/>
  <c r="C16038" i="1" s="1"/>
  <c r="C16063" i="1" s="1"/>
  <c r="C16088" i="1" s="1"/>
  <c r="C16114" i="1" s="1"/>
  <c r="C16139" i="1" s="1"/>
  <c r="C16164" i="1" s="1"/>
  <c r="C16189" i="1" s="1"/>
  <c r="C16214" i="1" s="1"/>
  <c r="C16239" i="1" s="1"/>
  <c r="C16264" i="1" s="1"/>
  <c r="C16289" i="1" s="1"/>
  <c r="C16314" i="1" s="1"/>
  <c r="C15887" i="1"/>
  <c r="C15912" i="1" s="1"/>
  <c r="C15937" i="1" s="1"/>
  <c r="C15962" i="1" s="1"/>
  <c r="C15987" i="1" s="1"/>
  <c r="C16012" i="1" s="1"/>
  <c r="C16037" i="1" s="1"/>
  <c r="C16062" i="1" s="1"/>
  <c r="C16087" i="1" s="1"/>
  <c r="C16113" i="1" s="1"/>
  <c r="C16138" i="1" s="1"/>
  <c r="C16163" i="1" s="1"/>
  <c r="C16188" i="1" s="1"/>
  <c r="C16213" i="1" s="1"/>
  <c r="C16238" i="1" s="1"/>
  <c r="C16263" i="1" s="1"/>
  <c r="C16288" i="1" s="1"/>
  <c r="C16313" i="1" s="1"/>
  <c r="C16338" i="1" s="1"/>
  <c r="C16364" i="1" s="1"/>
  <c r="C16389" i="1" s="1"/>
  <c r="C16414" i="1" s="1"/>
  <c r="C16439" i="1" s="1"/>
  <c r="C16464" i="1" s="1"/>
  <c r="C16489" i="1" s="1"/>
  <c r="C16514" i="1" s="1"/>
  <c r="C16539" i="1" s="1"/>
  <c r="C16564" i="1" s="1"/>
  <c r="C15886" i="1"/>
  <c r="C15911" i="1" s="1"/>
  <c r="C15936" i="1" s="1"/>
  <c r="C15961" i="1" s="1"/>
  <c r="C15986" i="1" s="1"/>
  <c r="C16011" i="1" s="1"/>
  <c r="C16036" i="1" s="1"/>
  <c r="C16061" i="1" s="1"/>
  <c r="C16086" i="1" s="1"/>
  <c r="C16112" i="1" s="1"/>
  <c r="C16137" i="1" s="1"/>
  <c r="C16162" i="1" s="1"/>
  <c r="C16187" i="1" s="1"/>
  <c r="C16212" i="1" s="1"/>
  <c r="C16237" i="1" s="1"/>
  <c r="C16262" i="1" s="1"/>
  <c r="C16287" i="1" s="1"/>
  <c r="C16312" i="1" s="1"/>
  <c r="C16337" i="1" s="1"/>
  <c r="C16363" i="1" s="1"/>
  <c r="C16388" i="1" s="1"/>
  <c r="C16413" i="1" s="1"/>
  <c r="C16438" i="1" s="1"/>
  <c r="C16463" i="1" s="1"/>
  <c r="C16488" i="1" s="1"/>
  <c r="C16513" i="1" s="1"/>
  <c r="C16538" i="1" s="1"/>
  <c r="C16563" i="1" s="1"/>
  <c r="C16588" i="1" s="1"/>
  <c r="C16614" i="1" s="1"/>
  <c r="C16639" i="1" s="1"/>
  <c r="C16664" i="1" s="1"/>
  <c r="C16689" i="1" s="1"/>
  <c r="C16714" i="1" s="1"/>
  <c r="C16739" i="1" s="1"/>
  <c r="C16764" i="1" s="1"/>
  <c r="C16789" i="1" s="1"/>
  <c r="C16814" i="1" s="1"/>
  <c r="D15639" i="1"/>
  <c r="D15664" i="1" s="1"/>
  <c r="D15689" i="1" s="1"/>
  <c r="D15714" i="1" s="1"/>
  <c r="D15739" i="1" s="1"/>
  <c r="D15764" i="1" s="1"/>
  <c r="D15789" i="1" s="1"/>
  <c r="D15814" i="1" s="1"/>
  <c r="D15839" i="1" s="1"/>
  <c r="C15636" i="1"/>
  <c r="C15661" i="1" s="1"/>
  <c r="C15686" i="1" s="1"/>
  <c r="C15711" i="1" s="1"/>
  <c r="C15736" i="1" s="1"/>
  <c r="C15761" i="1" s="1"/>
  <c r="C15786" i="1" s="1"/>
  <c r="C15811" i="1" s="1"/>
  <c r="C15612" i="1"/>
  <c r="C15637" i="1" s="1"/>
  <c r="C15662" i="1" s="1"/>
  <c r="C15687" i="1" s="1"/>
  <c r="C15712" i="1" s="1"/>
  <c r="C15737" i="1" s="1"/>
  <c r="C15762" i="1" s="1"/>
  <c r="C15787" i="1" s="1"/>
  <c r="C15812" i="1" s="1"/>
  <c r="D15389" i="1"/>
  <c r="D15414" i="1" s="1"/>
  <c r="D15439" i="1" s="1"/>
  <c r="D15464" i="1" s="1"/>
  <c r="D15489" i="1" s="1"/>
  <c r="D15514" i="1" s="1"/>
  <c r="D15539" i="1" s="1"/>
  <c r="D15564" i="1" s="1"/>
  <c r="D15589" i="1" s="1"/>
  <c r="C15386" i="1"/>
  <c r="C15411" i="1" s="1"/>
  <c r="C15436" i="1" s="1"/>
  <c r="C15461" i="1" s="1"/>
  <c r="C15486" i="1" s="1"/>
  <c r="C15511" i="1" s="1"/>
  <c r="C15536" i="1" s="1"/>
  <c r="C15561" i="1" s="1"/>
  <c r="C15362" i="1"/>
  <c r="C15387" i="1" s="1"/>
  <c r="C15412" i="1" s="1"/>
  <c r="C15437" i="1" s="1"/>
  <c r="C15462" i="1" s="1"/>
  <c r="C15487" i="1" s="1"/>
  <c r="C15512" i="1" s="1"/>
  <c r="C15537" i="1" s="1"/>
  <c r="C15562" i="1" s="1"/>
  <c r="C15587" i="1" s="1"/>
  <c r="C15613" i="1" s="1"/>
  <c r="C15638" i="1" s="1"/>
  <c r="C15663" i="1" s="1"/>
  <c r="C15688" i="1" s="1"/>
  <c r="C15713" i="1" s="1"/>
  <c r="C15738" i="1" s="1"/>
  <c r="C15763" i="1" s="1"/>
  <c r="C15788" i="1" s="1"/>
  <c r="C15813" i="1" s="1"/>
  <c r="D15139" i="1"/>
  <c r="D15164" i="1" s="1"/>
  <c r="D15189" i="1" s="1"/>
  <c r="D15214" i="1" s="1"/>
  <c r="D15239" i="1" s="1"/>
  <c r="D15264" i="1" s="1"/>
  <c r="D15289" i="1" s="1"/>
  <c r="D15314" i="1" s="1"/>
  <c r="D15339" i="1" s="1"/>
  <c r="C15136" i="1"/>
  <c r="C15161" i="1" s="1"/>
  <c r="C15186" i="1" s="1"/>
  <c r="C15211" i="1" s="1"/>
  <c r="C15236" i="1" s="1"/>
  <c r="C15261" i="1" s="1"/>
  <c r="C15286" i="1" s="1"/>
  <c r="C15311" i="1" s="1"/>
  <c r="C14910" i="1"/>
  <c r="C14935" i="1" s="1"/>
  <c r="C14960" i="1" s="1"/>
  <c r="C14985" i="1" s="1"/>
  <c r="C15010" i="1" s="1"/>
  <c r="C15035" i="1" s="1"/>
  <c r="C15060" i="1" s="1"/>
  <c r="C15085" i="1" s="1"/>
  <c r="C14909" i="1"/>
  <c r="C14934" i="1" s="1"/>
  <c r="C14959" i="1" s="1"/>
  <c r="C14984" i="1" s="1"/>
  <c r="C15009" i="1" s="1"/>
  <c r="C15034" i="1" s="1"/>
  <c r="C15059" i="1" s="1"/>
  <c r="C15084" i="1" s="1"/>
  <c r="C15110" i="1" s="1"/>
  <c r="C15135" i="1" s="1"/>
  <c r="C15160" i="1" s="1"/>
  <c r="C15185" i="1" s="1"/>
  <c r="C15210" i="1" s="1"/>
  <c r="C15235" i="1" s="1"/>
  <c r="C15260" i="1" s="1"/>
  <c r="C15285" i="1" s="1"/>
  <c r="C15310" i="1" s="1"/>
  <c r="C15335" i="1" s="1"/>
  <c r="C14908" i="1"/>
  <c r="C14933" i="1" s="1"/>
  <c r="C14958" i="1" s="1"/>
  <c r="C14983" i="1" s="1"/>
  <c r="C15008" i="1" s="1"/>
  <c r="C15033" i="1" s="1"/>
  <c r="C15058" i="1" s="1"/>
  <c r="C15083" i="1" s="1"/>
  <c r="C15109" i="1" s="1"/>
  <c r="C15134" i="1" s="1"/>
  <c r="C15159" i="1" s="1"/>
  <c r="C15184" i="1" s="1"/>
  <c r="C15209" i="1" s="1"/>
  <c r="C15234" i="1" s="1"/>
  <c r="C15259" i="1" s="1"/>
  <c r="C15284" i="1" s="1"/>
  <c r="C15309" i="1" s="1"/>
  <c r="C15334" i="1" s="1"/>
  <c r="C15360" i="1" s="1"/>
  <c r="C15385" i="1" s="1"/>
  <c r="C15410" i="1" s="1"/>
  <c r="C15435" i="1" s="1"/>
  <c r="C15460" i="1" s="1"/>
  <c r="C15485" i="1" s="1"/>
  <c r="C15510" i="1" s="1"/>
  <c r="C15535" i="1" s="1"/>
  <c r="C15560" i="1" s="1"/>
  <c r="C15585" i="1" s="1"/>
  <c r="C14907" i="1"/>
  <c r="C14932" i="1" s="1"/>
  <c r="C14957" i="1" s="1"/>
  <c r="C14982" i="1" s="1"/>
  <c r="C15007" i="1" s="1"/>
  <c r="C15032" i="1" s="1"/>
  <c r="C15057" i="1" s="1"/>
  <c r="C15082" i="1" s="1"/>
  <c r="C15108" i="1" s="1"/>
  <c r="C15133" i="1" s="1"/>
  <c r="C15158" i="1" s="1"/>
  <c r="C15183" i="1" s="1"/>
  <c r="C15208" i="1" s="1"/>
  <c r="C15233" i="1" s="1"/>
  <c r="C15258" i="1" s="1"/>
  <c r="C15283" i="1" s="1"/>
  <c r="C15308" i="1" s="1"/>
  <c r="C15333" i="1" s="1"/>
  <c r="C15359" i="1" s="1"/>
  <c r="C15384" i="1" s="1"/>
  <c r="C15409" i="1" s="1"/>
  <c r="C15434" i="1" s="1"/>
  <c r="C15459" i="1" s="1"/>
  <c r="C15484" i="1" s="1"/>
  <c r="C15509" i="1" s="1"/>
  <c r="C15534" i="1" s="1"/>
  <c r="C15559" i="1" s="1"/>
  <c r="C15584" i="1" s="1"/>
  <c r="C15610" i="1" s="1"/>
  <c r="C15635" i="1" s="1"/>
  <c r="C15660" i="1" s="1"/>
  <c r="C15685" i="1" s="1"/>
  <c r="C15710" i="1" s="1"/>
  <c r="C15735" i="1" s="1"/>
  <c r="C15760" i="1" s="1"/>
  <c r="C15785" i="1" s="1"/>
  <c r="C15810" i="1" s="1"/>
  <c r="C15835" i="1" s="1"/>
  <c r="C14906" i="1"/>
  <c r="C14931" i="1" s="1"/>
  <c r="C14956" i="1" s="1"/>
  <c r="C14981" i="1" s="1"/>
  <c r="C15006" i="1" s="1"/>
  <c r="C15031" i="1" s="1"/>
  <c r="C15056" i="1" s="1"/>
  <c r="C15081" i="1" s="1"/>
  <c r="C15107" i="1" s="1"/>
  <c r="C15132" i="1" s="1"/>
  <c r="C15157" i="1" s="1"/>
  <c r="C15182" i="1" s="1"/>
  <c r="C15207" i="1" s="1"/>
  <c r="C15232" i="1" s="1"/>
  <c r="C15257" i="1" s="1"/>
  <c r="C15282" i="1" s="1"/>
  <c r="C15307" i="1" s="1"/>
  <c r="C15332" i="1" s="1"/>
  <c r="C15358" i="1" s="1"/>
  <c r="C15383" i="1" s="1"/>
  <c r="C15408" i="1" s="1"/>
  <c r="C15433" i="1" s="1"/>
  <c r="C15458" i="1" s="1"/>
  <c r="C15483" i="1" s="1"/>
  <c r="C15508" i="1" s="1"/>
  <c r="C15533" i="1" s="1"/>
  <c r="C15558" i="1" s="1"/>
  <c r="C15583" i="1" s="1"/>
  <c r="C15609" i="1" s="1"/>
  <c r="C15634" i="1" s="1"/>
  <c r="C15659" i="1" s="1"/>
  <c r="C15684" i="1" s="1"/>
  <c r="C15709" i="1" s="1"/>
  <c r="C15734" i="1" s="1"/>
  <c r="C15759" i="1" s="1"/>
  <c r="C15784" i="1" s="1"/>
  <c r="C15809" i="1" s="1"/>
  <c r="C15834" i="1" s="1"/>
  <c r="C14905" i="1"/>
  <c r="C14930" i="1" s="1"/>
  <c r="C14955" i="1" s="1"/>
  <c r="C14980" i="1" s="1"/>
  <c r="C15005" i="1" s="1"/>
  <c r="C15030" i="1" s="1"/>
  <c r="C15055" i="1" s="1"/>
  <c r="C15080" i="1" s="1"/>
  <c r="C15106" i="1" s="1"/>
  <c r="C15131" i="1" s="1"/>
  <c r="C15156" i="1" s="1"/>
  <c r="C15181" i="1" s="1"/>
  <c r="C15206" i="1" s="1"/>
  <c r="C15231" i="1" s="1"/>
  <c r="C15256" i="1" s="1"/>
  <c r="C15281" i="1" s="1"/>
  <c r="C15306" i="1" s="1"/>
  <c r="C15331" i="1" s="1"/>
  <c r="C15357" i="1" s="1"/>
  <c r="C15382" i="1" s="1"/>
  <c r="C15407" i="1" s="1"/>
  <c r="C15432" i="1" s="1"/>
  <c r="C15457" i="1" s="1"/>
  <c r="C15482" i="1" s="1"/>
  <c r="C15507" i="1" s="1"/>
  <c r="C15532" i="1" s="1"/>
  <c r="C15557" i="1" s="1"/>
  <c r="C15582" i="1" s="1"/>
  <c r="C15608" i="1" s="1"/>
  <c r="C15633" i="1" s="1"/>
  <c r="C15658" i="1" s="1"/>
  <c r="C15683" i="1" s="1"/>
  <c r="C15708" i="1" s="1"/>
  <c r="C15733" i="1" s="1"/>
  <c r="C15758" i="1" s="1"/>
  <c r="C15783" i="1" s="1"/>
  <c r="C15808" i="1" s="1"/>
  <c r="C15833" i="1" s="1"/>
  <c r="C14904" i="1"/>
  <c r="C14929" i="1" s="1"/>
  <c r="C14954" i="1" s="1"/>
  <c r="C14979" i="1" s="1"/>
  <c r="C15004" i="1" s="1"/>
  <c r="C15029" i="1" s="1"/>
  <c r="C15054" i="1" s="1"/>
  <c r="C15079" i="1" s="1"/>
  <c r="C15105" i="1" s="1"/>
  <c r="C15130" i="1" s="1"/>
  <c r="C15155" i="1" s="1"/>
  <c r="C15180" i="1" s="1"/>
  <c r="C15205" i="1" s="1"/>
  <c r="C15230" i="1" s="1"/>
  <c r="C15255" i="1" s="1"/>
  <c r="C15280" i="1" s="1"/>
  <c r="C15305" i="1" s="1"/>
  <c r="C15330" i="1" s="1"/>
  <c r="C15356" i="1" s="1"/>
  <c r="C15381" i="1" s="1"/>
  <c r="C15406" i="1" s="1"/>
  <c r="C15431" i="1" s="1"/>
  <c r="C15456" i="1" s="1"/>
  <c r="C15481" i="1" s="1"/>
  <c r="C15506" i="1" s="1"/>
  <c r="C15531" i="1" s="1"/>
  <c r="C15556" i="1" s="1"/>
  <c r="C15581" i="1" s="1"/>
  <c r="C15607" i="1" s="1"/>
  <c r="C15632" i="1" s="1"/>
  <c r="C15657" i="1" s="1"/>
  <c r="C15682" i="1" s="1"/>
  <c r="C15707" i="1" s="1"/>
  <c r="C15732" i="1" s="1"/>
  <c r="C15757" i="1" s="1"/>
  <c r="C15782" i="1" s="1"/>
  <c r="C15807" i="1" s="1"/>
  <c r="C15832" i="1" s="1"/>
  <c r="C14903" i="1"/>
  <c r="C14928" i="1" s="1"/>
  <c r="C14953" i="1" s="1"/>
  <c r="C14978" i="1" s="1"/>
  <c r="C15003" i="1" s="1"/>
  <c r="C15028" i="1" s="1"/>
  <c r="C15053" i="1" s="1"/>
  <c r="C15078" i="1" s="1"/>
  <c r="C15104" i="1" s="1"/>
  <c r="C15129" i="1" s="1"/>
  <c r="C15154" i="1" s="1"/>
  <c r="C15179" i="1" s="1"/>
  <c r="C15204" i="1" s="1"/>
  <c r="C15229" i="1" s="1"/>
  <c r="C15254" i="1" s="1"/>
  <c r="C15279" i="1" s="1"/>
  <c r="C15304" i="1" s="1"/>
  <c r="C15329" i="1" s="1"/>
  <c r="C15355" i="1" s="1"/>
  <c r="C15380" i="1" s="1"/>
  <c r="C15405" i="1" s="1"/>
  <c r="C15430" i="1" s="1"/>
  <c r="C15455" i="1" s="1"/>
  <c r="C15480" i="1" s="1"/>
  <c r="C15505" i="1" s="1"/>
  <c r="C15530" i="1" s="1"/>
  <c r="C15555" i="1" s="1"/>
  <c r="C15580" i="1" s="1"/>
  <c r="C15606" i="1" s="1"/>
  <c r="C15631" i="1" s="1"/>
  <c r="C15656" i="1" s="1"/>
  <c r="C15681" i="1" s="1"/>
  <c r="C15706" i="1" s="1"/>
  <c r="C15731" i="1" s="1"/>
  <c r="C15756" i="1" s="1"/>
  <c r="C15781" i="1" s="1"/>
  <c r="C15806" i="1" s="1"/>
  <c r="C15831" i="1" s="1"/>
  <c r="C14902" i="1"/>
  <c r="C14927" i="1" s="1"/>
  <c r="C14952" i="1" s="1"/>
  <c r="C14977" i="1" s="1"/>
  <c r="C15002" i="1" s="1"/>
  <c r="C15027" i="1" s="1"/>
  <c r="C15052" i="1" s="1"/>
  <c r="C15077" i="1" s="1"/>
  <c r="C15103" i="1" s="1"/>
  <c r="C15128" i="1" s="1"/>
  <c r="C15153" i="1" s="1"/>
  <c r="C15178" i="1" s="1"/>
  <c r="C15203" i="1" s="1"/>
  <c r="C15228" i="1" s="1"/>
  <c r="C15253" i="1" s="1"/>
  <c r="C15278" i="1" s="1"/>
  <c r="C15303" i="1" s="1"/>
  <c r="C15328" i="1" s="1"/>
  <c r="C15354" i="1" s="1"/>
  <c r="C15379" i="1" s="1"/>
  <c r="C15404" i="1" s="1"/>
  <c r="C15429" i="1" s="1"/>
  <c r="C15454" i="1" s="1"/>
  <c r="C15479" i="1" s="1"/>
  <c r="C15504" i="1" s="1"/>
  <c r="C15529" i="1" s="1"/>
  <c r="C15554" i="1" s="1"/>
  <c r="C15579" i="1" s="1"/>
  <c r="C15605" i="1" s="1"/>
  <c r="C15630" i="1" s="1"/>
  <c r="C15655" i="1" s="1"/>
  <c r="C15680" i="1" s="1"/>
  <c r="C15705" i="1" s="1"/>
  <c r="C15730" i="1" s="1"/>
  <c r="C15755" i="1" s="1"/>
  <c r="C15780" i="1" s="1"/>
  <c r="C15805" i="1" s="1"/>
  <c r="C15830" i="1" s="1"/>
  <c r="C14901" i="1"/>
  <c r="C14926" i="1" s="1"/>
  <c r="C14951" i="1" s="1"/>
  <c r="C14976" i="1" s="1"/>
  <c r="C15001" i="1" s="1"/>
  <c r="C15026" i="1" s="1"/>
  <c r="C15051" i="1" s="1"/>
  <c r="C15076" i="1" s="1"/>
  <c r="C15102" i="1" s="1"/>
  <c r="C15127" i="1" s="1"/>
  <c r="C15152" i="1" s="1"/>
  <c r="C15177" i="1" s="1"/>
  <c r="C15202" i="1" s="1"/>
  <c r="C15227" i="1" s="1"/>
  <c r="C15252" i="1" s="1"/>
  <c r="C15277" i="1" s="1"/>
  <c r="C15302" i="1" s="1"/>
  <c r="C15327" i="1" s="1"/>
  <c r="C15353" i="1" s="1"/>
  <c r="C15378" i="1" s="1"/>
  <c r="C15403" i="1" s="1"/>
  <c r="C15428" i="1" s="1"/>
  <c r="C15453" i="1" s="1"/>
  <c r="C15478" i="1" s="1"/>
  <c r="C15503" i="1" s="1"/>
  <c r="C15528" i="1" s="1"/>
  <c r="C15553" i="1" s="1"/>
  <c r="C15578" i="1" s="1"/>
  <c r="C15604" i="1" s="1"/>
  <c r="C15629" i="1" s="1"/>
  <c r="C15654" i="1" s="1"/>
  <c r="C15679" i="1" s="1"/>
  <c r="C15704" i="1" s="1"/>
  <c r="C15729" i="1" s="1"/>
  <c r="C15754" i="1" s="1"/>
  <c r="C15779" i="1" s="1"/>
  <c r="C15804" i="1" s="1"/>
  <c r="C15829" i="1" s="1"/>
  <c r="C14900" i="1"/>
  <c r="C14925" i="1" s="1"/>
  <c r="C14950" i="1" s="1"/>
  <c r="C14975" i="1" s="1"/>
  <c r="C15000" i="1" s="1"/>
  <c r="C15025" i="1" s="1"/>
  <c r="C15050" i="1" s="1"/>
  <c r="C15075" i="1" s="1"/>
  <c r="C15101" i="1" s="1"/>
  <c r="C15126" i="1" s="1"/>
  <c r="C15151" i="1" s="1"/>
  <c r="C15176" i="1" s="1"/>
  <c r="C15201" i="1" s="1"/>
  <c r="C15226" i="1" s="1"/>
  <c r="C15251" i="1" s="1"/>
  <c r="C15276" i="1" s="1"/>
  <c r="C15301" i="1" s="1"/>
  <c r="C15326" i="1" s="1"/>
  <c r="C15352" i="1" s="1"/>
  <c r="C15377" i="1" s="1"/>
  <c r="C15402" i="1" s="1"/>
  <c r="C15427" i="1" s="1"/>
  <c r="C15452" i="1" s="1"/>
  <c r="C15477" i="1" s="1"/>
  <c r="C15502" i="1" s="1"/>
  <c r="C15527" i="1" s="1"/>
  <c r="C15552" i="1" s="1"/>
  <c r="C15577" i="1" s="1"/>
  <c r="C15603" i="1" s="1"/>
  <c r="C15628" i="1" s="1"/>
  <c r="C15653" i="1" s="1"/>
  <c r="C15678" i="1" s="1"/>
  <c r="C15703" i="1" s="1"/>
  <c r="C15728" i="1" s="1"/>
  <c r="C15753" i="1" s="1"/>
  <c r="C15778" i="1" s="1"/>
  <c r="C15803" i="1" s="1"/>
  <c r="C15828" i="1" s="1"/>
  <c r="C14899" i="1"/>
  <c r="C14924" i="1" s="1"/>
  <c r="C14949" i="1" s="1"/>
  <c r="C14974" i="1" s="1"/>
  <c r="C14999" i="1" s="1"/>
  <c r="C15024" i="1" s="1"/>
  <c r="C15049" i="1" s="1"/>
  <c r="C15074" i="1" s="1"/>
  <c r="C15100" i="1" s="1"/>
  <c r="C15125" i="1" s="1"/>
  <c r="C15150" i="1" s="1"/>
  <c r="C15175" i="1" s="1"/>
  <c r="C15200" i="1" s="1"/>
  <c r="C15225" i="1" s="1"/>
  <c r="C15250" i="1" s="1"/>
  <c r="C15275" i="1" s="1"/>
  <c r="C15300" i="1" s="1"/>
  <c r="C15325" i="1" s="1"/>
  <c r="C15351" i="1" s="1"/>
  <c r="C15376" i="1" s="1"/>
  <c r="C15401" i="1" s="1"/>
  <c r="C15426" i="1" s="1"/>
  <c r="C15451" i="1" s="1"/>
  <c r="C15476" i="1" s="1"/>
  <c r="C15501" i="1" s="1"/>
  <c r="C15526" i="1" s="1"/>
  <c r="C15551" i="1" s="1"/>
  <c r="C15576" i="1" s="1"/>
  <c r="C15602" i="1" s="1"/>
  <c r="C15627" i="1" s="1"/>
  <c r="C15652" i="1" s="1"/>
  <c r="C15677" i="1" s="1"/>
  <c r="C15702" i="1" s="1"/>
  <c r="C15727" i="1" s="1"/>
  <c r="C15752" i="1" s="1"/>
  <c r="C15777" i="1" s="1"/>
  <c r="C15802" i="1" s="1"/>
  <c r="C15827" i="1" s="1"/>
  <c r="C14898" i="1"/>
  <c r="C14923" i="1" s="1"/>
  <c r="C14948" i="1" s="1"/>
  <c r="C14973" i="1" s="1"/>
  <c r="C14998" i="1" s="1"/>
  <c r="C15023" i="1" s="1"/>
  <c r="C15048" i="1" s="1"/>
  <c r="C15073" i="1" s="1"/>
  <c r="C15099" i="1" s="1"/>
  <c r="C15124" i="1" s="1"/>
  <c r="C15149" i="1" s="1"/>
  <c r="C15174" i="1" s="1"/>
  <c r="C15199" i="1" s="1"/>
  <c r="C15224" i="1" s="1"/>
  <c r="C15249" i="1" s="1"/>
  <c r="C15274" i="1" s="1"/>
  <c r="C15299" i="1" s="1"/>
  <c r="C15324" i="1" s="1"/>
  <c r="C15350" i="1" s="1"/>
  <c r="C15375" i="1" s="1"/>
  <c r="C15400" i="1" s="1"/>
  <c r="C15425" i="1" s="1"/>
  <c r="C15450" i="1" s="1"/>
  <c r="C15475" i="1" s="1"/>
  <c r="C15500" i="1" s="1"/>
  <c r="C15525" i="1" s="1"/>
  <c r="C15550" i="1" s="1"/>
  <c r="C15575" i="1" s="1"/>
  <c r="C15601" i="1" s="1"/>
  <c r="C15626" i="1" s="1"/>
  <c r="C15651" i="1" s="1"/>
  <c r="C15676" i="1" s="1"/>
  <c r="C15701" i="1" s="1"/>
  <c r="C15726" i="1" s="1"/>
  <c r="C15751" i="1" s="1"/>
  <c r="C15776" i="1" s="1"/>
  <c r="C15801" i="1" s="1"/>
  <c r="C15826" i="1" s="1"/>
  <c r="C14897" i="1"/>
  <c r="C14922" i="1" s="1"/>
  <c r="C14947" i="1" s="1"/>
  <c r="C14972" i="1" s="1"/>
  <c r="C14997" i="1" s="1"/>
  <c r="C15022" i="1" s="1"/>
  <c r="C15047" i="1" s="1"/>
  <c r="C15072" i="1" s="1"/>
  <c r="C15098" i="1" s="1"/>
  <c r="C15123" i="1" s="1"/>
  <c r="C15148" i="1" s="1"/>
  <c r="C15173" i="1" s="1"/>
  <c r="C15198" i="1" s="1"/>
  <c r="C15223" i="1" s="1"/>
  <c r="C15248" i="1" s="1"/>
  <c r="C15273" i="1" s="1"/>
  <c r="C15298" i="1" s="1"/>
  <c r="C15323" i="1" s="1"/>
  <c r="C15349" i="1" s="1"/>
  <c r="C15374" i="1" s="1"/>
  <c r="C15399" i="1" s="1"/>
  <c r="C15424" i="1" s="1"/>
  <c r="C15449" i="1" s="1"/>
  <c r="C15474" i="1" s="1"/>
  <c r="C15499" i="1" s="1"/>
  <c r="C15524" i="1" s="1"/>
  <c r="C15549" i="1" s="1"/>
  <c r="C15574" i="1" s="1"/>
  <c r="C15600" i="1" s="1"/>
  <c r="C15625" i="1" s="1"/>
  <c r="C15650" i="1" s="1"/>
  <c r="C15675" i="1" s="1"/>
  <c r="C15700" i="1" s="1"/>
  <c r="C15725" i="1" s="1"/>
  <c r="C15750" i="1" s="1"/>
  <c r="C15775" i="1" s="1"/>
  <c r="C15800" i="1" s="1"/>
  <c r="C15825" i="1" s="1"/>
  <c r="C14896" i="1"/>
  <c r="C14921" i="1" s="1"/>
  <c r="C14946" i="1" s="1"/>
  <c r="C14971" i="1" s="1"/>
  <c r="C14996" i="1" s="1"/>
  <c r="C15021" i="1" s="1"/>
  <c r="C15046" i="1" s="1"/>
  <c r="C15071" i="1" s="1"/>
  <c r="C15097" i="1" s="1"/>
  <c r="C15122" i="1" s="1"/>
  <c r="C15147" i="1" s="1"/>
  <c r="C15172" i="1" s="1"/>
  <c r="C15197" i="1" s="1"/>
  <c r="C15222" i="1" s="1"/>
  <c r="C15247" i="1" s="1"/>
  <c r="C15272" i="1" s="1"/>
  <c r="C15297" i="1" s="1"/>
  <c r="C15322" i="1" s="1"/>
  <c r="C15348" i="1" s="1"/>
  <c r="C15373" i="1" s="1"/>
  <c r="C15398" i="1" s="1"/>
  <c r="C15423" i="1" s="1"/>
  <c r="C15448" i="1" s="1"/>
  <c r="C15473" i="1" s="1"/>
  <c r="C15498" i="1" s="1"/>
  <c r="C15523" i="1" s="1"/>
  <c r="C15548" i="1" s="1"/>
  <c r="C15573" i="1" s="1"/>
  <c r="C15599" i="1" s="1"/>
  <c r="C15624" i="1" s="1"/>
  <c r="C15649" i="1" s="1"/>
  <c r="C15674" i="1" s="1"/>
  <c r="C15699" i="1" s="1"/>
  <c r="C15724" i="1" s="1"/>
  <c r="C15749" i="1" s="1"/>
  <c r="C15774" i="1" s="1"/>
  <c r="C15799" i="1" s="1"/>
  <c r="C15824" i="1" s="1"/>
  <c r="C14895" i="1"/>
  <c r="C14920" i="1" s="1"/>
  <c r="C14945" i="1" s="1"/>
  <c r="C14970" i="1" s="1"/>
  <c r="C14995" i="1" s="1"/>
  <c r="C15020" i="1" s="1"/>
  <c r="C15045" i="1" s="1"/>
  <c r="C15070" i="1" s="1"/>
  <c r="C15096" i="1" s="1"/>
  <c r="C15121" i="1" s="1"/>
  <c r="C15146" i="1" s="1"/>
  <c r="C15171" i="1" s="1"/>
  <c r="C15196" i="1" s="1"/>
  <c r="C15221" i="1" s="1"/>
  <c r="C15246" i="1" s="1"/>
  <c r="C15271" i="1" s="1"/>
  <c r="C15296" i="1" s="1"/>
  <c r="C15321" i="1" s="1"/>
  <c r="C15347" i="1" s="1"/>
  <c r="C15372" i="1" s="1"/>
  <c r="C15397" i="1" s="1"/>
  <c r="C15422" i="1" s="1"/>
  <c r="C15447" i="1" s="1"/>
  <c r="C15472" i="1" s="1"/>
  <c r="C15497" i="1" s="1"/>
  <c r="C15522" i="1" s="1"/>
  <c r="C15547" i="1" s="1"/>
  <c r="C15572" i="1" s="1"/>
  <c r="C15598" i="1" s="1"/>
  <c r="C15623" i="1" s="1"/>
  <c r="C15648" i="1" s="1"/>
  <c r="C15673" i="1" s="1"/>
  <c r="C15698" i="1" s="1"/>
  <c r="C15723" i="1" s="1"/>
  <c r="C15748" i="1" s="1"/>
  <c r="C15773" i="1" s="1"/>
  <c r="C15798" i="1" s="1"/>
  <c r="C15823" i="1" s="1"/>
  <c r="C14894" i="1"/>
  <c r="C14919" i="1" s="1"/>
  <c r="C14944" i="1" s="1"/>
  <c r="C14969" i="1" s="1"/>
  <c r="C14994" i="1" s="1"/>
  <c r="C15019" i="1" s="1"/>
  <c r="C15044" i="1" s="1"/>
  <c r="C15069" i="1" s="1"/>
  <c r="C15095" i="1" s="1"/>
  <c r="C15120" i="1" s="1"/>
  <c r="C15145" i="1" s="1"/>
  <c r="C15170" i="1" s="1"/>
  <c r="C15195" i="1" s="1"/>
  <c r="C15220" i="1" s="1"/>
  <c r="C15245" i="1" s="1"/>
  <c r="C15270" i="1" s="1"/>
  <c r="C15295" i="1" s="1"/>
  <c r="C15320" i="1" s="1"/>
  <c r="C15346" i="1" s="1"/>
  <c r="C15371" i="1" s="1"/>
  <c r="C15396" i="1" s="1"/>
  <c r="C15421" i="1" s="1"/>
  <c r="C15446" i="1" s="1"/>
  <c r="C15471" i="1" s="1"/>
  <c r="C15496" i="1" s="1"/>
  <c r="C15521" i="1" s="1"/>
  <c r="C15546" i="1" s="1"/>
  <c r="C15571" i="1" s="1"/>
  <c r="C15597" i="1" s="1"/>
  <c r="C15622" i="1" s="1"/>
  <c r="C15647" i="1" s="1"/>
  <c r="C15672" i="1" s="1"/>
  <c r="C15697" i="1" s="1"/>
  <c r="C15722" i="1" s="1"/>
  <c r="C15747" i="1" s="1"/>
  <c r="C15772" i="1" s="1"/>
  <c r="C15797" i="1" s="1"/>
  <c r="C15822" i="1" s="1"/>
  <c r="C14893" i="1"/>
  <c r="C14918" i="1" s="1"/>
  <c r="C14943" i="1" s="1"/>
  <c r="C14968" i="1" s="1"/>
  <c r="C14993" i="1" s="1"/>
  <c r="C15018" i="1" s="1"/>
  <c r="C15043" i="1" s="1"/>
  <c r="C15068" i="1" s="1"/>
  <c r="C15094" i="1" s="1"/>
  <c r="C15119" i="1" s="1"/>
  <c r="C15144" i="1" s="1"/>
  <c r="C15169" i="1" s="1"/>
  <c r="C15194" i="1" s="1"/>
  <c r="C15219" i="1" s="1"/>
  <c r="C15244" i="1" s="1"/>
  <c r="C15269" i="1" s="1"/>
  <c r="C15294" i="1" s="1"/>
  <c r="C15319" i="1" s="1"/>
  <c r="C15345" i="1" s="1"/>
  <c r="C15370" i="1" s="1"/>
  <c r="C15395" i="1" s="1"/>
  <c r="C15420" i="1" s="1"/>
  <c r="C15445" i="1" s="1"/>
  <c r="C15470" i="1" s="1"/>
  <c r="C15495" i="1" s="1"/>
  <c r="C15520" i="1" s="1"/>
  <c r="C15545" i="1" s="1"/>
  <c r="C15570" i="1" s="1"/>
  <c r="C15596" i="1" s="1"/>
  <c r="C15621" i="1" s="1"/>
  <c r="C15646" i="1" s="1"/>
  <c r="C15671" i="1" s="1"/>
  <c r="C15696" i="1" s="1"/>
  <c r="C15721" i="1" s="1"/>
  <c r="C15746" i="1" s="1"/>
  <c r="C15771" i="1" s="1"/>
  <c r="C15796" i="1" s="1"/>
  <c r="C15821" i="1" s="1"/>
  <c r="C14892" i="1"/>
  <c r="C14917" i="1" s="1"/>
  <c r="C14942" i="1" s="1"/>
  <c r="C14967" i="1" s="1"/>
  <c r="C14992" i="1" s="1"/>
  <c r="C15017" i="1" s="1"/>
  <c r="C15042" i="1" s="1"/>
  <c r="C15067" i="1" s="1"/>
  <c r="C15093" i="1" s="1"/>
  <c r="C15118" i="1" s="1"/>
  <c r="C15143" i="1" s="1"/>
  <c r="C15168" i="1" s="1"/>
  <c r="C15193" i="1" s="1"/>
  <c r="C15218" i="1" s="1"/>
  <c r="C15243" i="1" s="1"/>
  <c r="C15268" i="1" s="1"/>
  <c r="C15293" i="1" s="1"/>
  <c r="C15318" i="1" s="1"/>
  <c r="C15344" i="1" s="1"/>
  <c r="C15369" i="1" s="1"/>
  <c r="C15394" i="1" s="1"/>
  <c r="C15419" i="1" s="1"/>
  <c r="C15444" i="1" s="1"/>
  <c r="C15469" i="1" s="1"/>
  <c r="C15494" i="1" s="1"/>
  <c r="C15519" i="1" s="1"/>
  <c r="C15544" i="1" s="1"/>
  <c r="C15569" i="1" s="1"/>
  <c r="C15595" i="1" s="1"/>
  <c r="C15620" i="1" s="1"/>
  <c r="C15645" i="1" s="1"/>
  <c r="C15670" i="1" s="1"/>
  <c r="C15695" i="1" s="1"/>
  <c r="C15720" i="1" s="1"/>
  <c r="C15745" i="1" s="1"/>
  <c r="C15770" i="1" s="1"/>
  <c r="C15795" i="1" s="1"/>
  <c r="C15820" i="1" s="1"/>
  <c r="C14891" i="1"/>
  <c r="C14916" i="1" s="1"/>
  <c r="C14941" i="1" s="1"/>
  <c r="C14966" i="1" s="1"/>
  <c r="C14991" i="1" s="1"/>
  <c r="C15016" i="1" s="1"/>
  <c r="C15041" i="1" s="1"/>
  <c r="C15066" i="1" s="1"/>
  <c r="C15092" i="1" s="1"/>
  <c r="C15117" i="1" s="1"/>
  <c r="C15142" i="1" s="1"/>
  <c r="C15167" i="1" s="1"/>
  <c r="C15192" i="1" s="1"/>
  <c r="C15217" i="1" s="1"/>
  <c r="C15242" i="1" s="1"/>
  <c r="C15267" i="1" s="1"/>
  <c r="C15292" i="1" s="1"/>
  <c r="C15317" i="1" s="1"/>
  <c r="C15343" i="1" s="1"/>
  <c r="C15368" i="1" s="1"/>
  <c r="C15393" i="1" s="1"/>
  <c r="C15418" i="1" s="1"/>
  <c r="C15443" i="1" s="1"/>
  <c r="C15468" i="1" s="1"/>
  <c r="C15493" i="1" s="1"/>
  <c r="C15518" i="1" s="1"/>
  <c r="C15543" i="1" s="1"/>
  <c r="C15568" i="1" s="1"/>
  <c r="C15594" i="1" s="1"/>
  <c r="C15619" i="1" s="1"/>
  <c r="C15644" i="1" s="1"/>
  <c r="C15669" i="1" s="1"/>
  <c r="C15694" i="1" s="1"/>
  <c r="C15719" i="1" s="1"/>
  <c r="C15744" i="1" s="1"/>
  <c r="C15769" i="1" s="1"/>
  <c r="C15794" i="1" s="1"/>
  <c r="C15819" i="1" s="1"/>
  <c r="C14890" i="1"/>
  <c r="C14915" i="1" s="1"/>
  <c r="C14940" i="1" s="1"/>
  <c r="C14965" i="1" s="1"/>
  <c r="C14990" i="1" s="1"/>
  <c r="C15015" i="1" s="1"/>
  <c r="C15040" i="1" s="1"/>
  <c r="C15065" i="1" s="1"/>
  <c r="C15091" i="1" s="1"/>
  <c r="C15116" i="1" s="1"/>
  <c r="C15141" i="1" s="1"/>
  <c r="C15166" i="1" s="1"/>
  <c r="C15191" i="1" s="1"/>
  <c r="C15216" i="1" s="1"/>
  <c r="C15241" i="1" s="1"/>
  <c r="C15266" i="1" s="1"/>
  <c r="C15291" i="1" s="1"/>
  <c r="C15316" i="1" s="1"/>
  <c r="C15342" i="1" s="1"/>
  <c r="C15367" i="1" s="1"/>
  <c r="C15392" i="1" s="1"/>
  <c r="C15417" i="1" s="1"/>
  <c r="C15442" i="1" s="1"/>
  <c r="C15467" i="1" s="1"/>
  <c r="C15492" i="1" s="1"/>
  <c r="C15517" i="1" s="1"/>
  <c r="C15542" i="1" s="1"/>
  <c r="C15567" i="1" s="1"/>
  <c r="C15593" i="1" s="1"/>
  <c r="C15618" i="1" s="1"/>
  <c r="C15643" i="1" s="1"/>
  <c r="C15668" i="1" s="1"/>
  <c r="C15693" i="1" s="1"/>
  <c r="C15718" i="1" s="1"/>
  <c r="C15743" i="1" s="1"/>
  <c r="C15768" i="1" s="1"/>
  <c r="C15793" i="1" s="1"/>
  <c r="C15818" i="1" s="1"/>
  <c r="D14889" i="1"/>
  <c r="D14914" i="1" s="1"/>
  <c r="D14939" i="1" s="1"/>
  <c r="D14964" i="1" s="1"/>
  <c r="D14989" i="1" s="1"/>
  <c r="D15014" i="1" s="1"/>
  <c r="D15039" i="1" s="1"/>
  <c r="D15064" i="1" s="1"/>
  <c r="D15089" i="1" s="1"/>
  <c r="C14889" i="1"/>
  <c r="C14914" i="1" s="1"/>
  <c r="C14939" i="1" s="1"/>
  <c r="C14964" i="1" s="1"/>
  <c r="C14989" i="1" s="1"/>
  <c r="C15014" i="1" s="1"/>
  <c r="C15039" i="1" s="1"/>
  <c r="C15064" i="1" s="1"/>
  <c r="C14888" i="1"/>
  <c r="C14913" i="1" s="1"/>
  <c r="C14938" i="1" s="1"/>
  <c r="C14963" i="1" s="1"/>
  <c r="C14988" i="1" s="1"/>
  <c r="C15013" i="1" s="1"/>
  <c r="C15038" i="1" s="1"/>
  <c r="C15063" i="1" s="1"/>
  <c r="C15088" i="1" s="1"/>
  <c r="C15114" i="1" s="1"/>
  <c r="C15139" i="1" s="1"/>
  <c r="C15164" i="1" s="1"/>
  <c r="C15189" i="1" s="1"/>
  <c r="C15214" i="1" s="1"/>
  <c r="C15239" i="1" s="1"/>
  <c r="C15264" i="1" s="1"/>
  <c r="C15289" i="1" s="1"/>
  <c r="C15314" i="1" s="1"/>
  <c r="C14887" i="1"/>
  <c r="C14912" i="1" s="1"/>
  <c r="C14937" i="1" s="1"/>
  <c r="C14962" i="1" s="1"/>
  <c r="C14987" i="1" s="1"/>
  <c r="C15012" i="1" s="1"/>
  <c r="C15037" i="1" s="1"/>
  <c r="C15062" i="1" s="1"/>
  <c r="C15087" i="1" s="1"/>
  <c r="C15113" i="1" s="1"/>
  <c r="C15138" i="1" s="1"/>
  <c r="C15163" i="1" s="1"/>
  <c r="C15188" i="1" s="1"/>
  <c r="C15213" i="1" s="1"/>
  <c r="C15238" i="1" s="1"/>
  <c r="C15263" i="1" s="1"/>
  <c r="C15288" i="1" s="1"/>
  <c r="C15313" i="1" s="1"/>
  <c r="C15338" i="1" s="1"/>
  <c r="C15364" i="1" s="1"/>
  <c r="C15389" i="1" s="1"/>
  <c r="C15414" i="1" s="1"/>
  <c r="C15439" i="1" s="1"/>
  <c r="C15464" i="1" s="1"/>
  <c r="C15489" i="1" s="1"/>
  <c r="C15514" i="1" s="1"/>
  <c r="C15539" i="1" s="1"/>
  <c r="C15564" i="1" s="1"/>
  <c r="C14886" i="1"/>
  <c r="C14911" i="1" s="1"/>
  <c r="C14936" i="1" s="1"/>
  <c r="C14961" i="1" s="1"/>
  <c r="C14986" i="1" s="1"/>
  <c r="C15011" i="1" s="1"/>
  <c r="C15036" i="1" s="1"/>
  <c r="C15061" i="1" s="1"/>
  <c r="C15086" i="1" s="1"/>
  <c r="C15112" i="1" s="1"/>
  <c r="C15137" i="1" s="1"/>
  <c r="C15162" i="1" s="1"/>
  <c r="C15187" i="1" s="1"/>
  <c r="C15212" i="1" s="1"/>
  <c r="C15237" i="1" s="1"/>
  <c r="C15262" i="1" s="1"/>
  <c r="C15287" i="1" s="1"/>
  <c r="C15312" i="1" s="1"/>
  <c r="C15337" i="1" s="1"/>
  <c r="C15363" i="1" s="1"/>
  <c r="C15388" i="1" s="1"/>
  <c r="C15413" i="1" s="1"/>
  <c r="C15438" i="1" s="1"/>
  <c r="C15463" i="1" s="1"/>
  <c r="C15488" i="1" s="1"/>
  <c r="C15513" i="1" s="1"/>
  <c r="C15538" i="1" s="1"/>
  <c r="C15563" i="1" s="1"/>
  <c r="C15588" i="1" s="1"/>
  <c r="C15614" i="1" s="1"/>
  <c r="C15639" i="1" s="1"/>
  <c r="C15664" i="1" s="1"/>
  <c r="C15689" i="1" s="1"/>
  <c r="C15714" i="1" s="1"/>
  <c r="C15739" i="1" s="1"/>
  <c r="C15764" i="1" s="1"/>
  <c r="C15789" i="1" s="1"/>
  <c r="C15814" i="1" s="1"/>
  <c r="D14639" i="1"/>
  <c r="D14664" i="1" s="1"/>
  <c r="D14689" i="1" s="1"/>
  <c r="D14714" i="1" s="1"/>
  <c r="D14739" i="1" s="1"/>
  <c r="D14764" i="1" s="1"/>
  <c r="D14789" i="1" s="1"/>
  <c r="D14814" i="1" s="1"/>
  <c r="D14839" i="1" s="1"/>
  <c r="C14636" i="1"/>
  <c r="C14661" i="1" s="1"/>
  <c r="C14686" i="1" s="1"/>
  <c r="C14711" i="1" s="1"/>
  <c r="C14736" i="1" s="1"/>
  <c r="C14761" i="1" s="1"/>
  <c r="C14786" i="1" s="1"/>
  <c r="C14811" i="1" s="1"/>
  <c r="C14612" i="1"/>
  <c r="C14637" i="1" s="1"/>
  <c r="C14662" i="1" s="1"/>
  <c r="C14687" i="1" s="1"/>
  <c r="C14712" i="1" s="1"/>
  <c r="C14737" i="1" s="1"/>
  <c r="C14762" i="1" s="1"/>
  <c r="C14787" i="1" s="1"/>
  <c r="C14812" i="1" s="1"/>
  <c r="D14389" i="1"/>
  <c r="D14414" i="1" s="1"/>
  <c r="D14439" i="1" s="1"/>
  <c r="D14464" i="1" s="1"/>
  <c r="D14489" i="1" s="1"/>
  <c r="D14514" i="1" s="1"/>
  <c r="D14539" i="1" s="1"/>
  <c r="D14564" i="1" s="1"/>
  <c r="D14589" i="1" s="1"/>
  <c r="C14386" i="1"/>
  <c r="C14411" i="1" s="1"/>
  <c r="C14436" i="1" s="1"/>
  <c r="C14461" i="1" s="1"/>
  <c r="C14486" i="1" s="1"/>
  <c r="C14511" i="1" s="1"/>
  <c r="C14536" i="1" s="1"/>
  <c r="C14561" i="1" s="1"/>
  <c r="C14362" i="1"/>
  <c r="C14387" i="1" s="1"/>
  <c r="C14412" i="1" s="1"/>
  <c r="C14437" i="1" s="1"/>
  <c r="C14462" i="1" s="1"/>
  <c r="C14487" i="1" s="1"/>
  <c r="C14512" i="1" s="1"/>
  <c r="C14537" i="1" s="1"/>
  <c r="C14562" i="1" s="1"/>
  <c r="C14587" i="1" s="1"/>
  <c r="C14613" i="1" s="1"/>
  <c r="C14638" i="1" s="1"/>
  <c r="C14663" i="1" s="1"/>
  <c r="C14688" i="1" s="1"/>
  <c r="C14713" i="1" s="1"/>
  <c r="C14738" i="1" s="1"/>
  <c r="C14763" i="1" s="1"/>
  <c r="C14788" i="1" s="1"/>
  <c r="C14813" i="1" s="1"/>
  <c r="D14139" i="1"/>
  <c r="D14164" i="1" s="1"/>
  <c r="D14189" i="1" s="1"/>
  <c r="D14214" i="1" s="1"/>
  <c r="D14239" i="1" s="1"/>
  <c r="D14264" i="1" s="1"/>
  <c r="D14289" i="1" s="1"/>
  <c r="D14314" i="1" s="1"/>
  <c r="D14339" i="1" s="1"/>
  <c r="C14136" i="1"/>
  <c r="C14161" i="1" s="1"/>
  <c r="C14186" i="1" s="1"/>
  <c r="C14211" i="1" s="1"/>
  <c r="C14236" i="1" s="1"/>
  <c r="C14261" i="1" s="1"/>
  <c r="C14286" i="1" s="1"/>
  <c r="C14311" i="1" s="1"/>
  <c r="C13910" i="1"/>
  <c r="C13935" i="1" s="1"/>
  <c r="C13960" i="1" s="1"/>
  <c r="C13985" i="1" s="1"/>
  <c r="C14010" i="1" s="1"/>
  <c r="C14035" i="1" s="1"/>
  <c r="C14060" i="1" s="1"/>
  <c r="C14085" i="1" s="1"/>
  <c r="C13909" i="1"/>
  <c r="C13934" i="1" s="1"/>
  <c r="C13959" i="1" s="1"/>
  <c r="C13984" i="1" s="1"/>
  <c r="C14009" i="1" s="1"/>
  <c r="C14034" i="1" s="1"/>
  <c r="C14059" i="1" s="1"/>
  <c r="C14084" i="1" s="1"/>
  <c r="C14110" i="1" s="1"/>
  <c r="C14135" i="1" s="1"/>
  <c r="C14160" i="1" s="1"/>
  <c r="C14185" i="1" s="1"/>
  <c r="C14210" i="1" s="1"/>
  <c r="C14235" i="1" s="1"/>
  <c r="C14260" i="1" s="1"/>
  <c r="C14285" i="1" s="1"/>
  <c r="C14310" i="1" s="1"/>
  <c r="C14335" i="1" s="1"/>
  <c r="C13908" i="1"/>
  <c r="C13933" i="1" s="1"/>
  <c r="C13958" i="1" s="1"/>
  <c r="C13983" i="1" s="1"/>
  <c r="C14008" i="1" s="1"/>
  <c r="C14033" i="1" s="1"/>
  <c r="C14058" i="1" s="1"/>
  <c r="C14083" i="1" s="1"/>
  <c r="C14109" i="1" s="1"/>
  <c r="C14134" i="1" s="1"/>
  <c r="C14159" i="1" s="1"/>
  <c r="C14184" i="1" s="1"/>
  <c r="C14209" i="1" s="1"/>
  <c r="C14234" i="1" s="1"/>
  <c r="C14259" i="1" s="1"/>
  <c r="C14284" i="1" s="1"/>
  <c r="C14309" i="1" s="1"/>
  <c r="C14334" i="1" s="1"/>
  <c r="C14360" i="1" s="1"/>
  <c r="C14385" i="1" s="1"/>
  <c r="C14410" i="1" s="1"/>
  <c r="C14435" i="1" s="1"/>
  <c r="C14460" i="1" s="1"/>
  <c r="C14485" i="1" s="1"/>
  <c r="C14510" i="1" s="1"/>
  <c r="C14535" i="1" s="1"/>
  <c r="C14560" i="1" s="1"/>
  <c r="C14585" i="1" s="1"/>
  <c r="C13907" i="1"/>
  <c r="C13932" i="1" s="1"/>
  <c r="C13957" i="1" s="1"/>
  <c r="C13982" i="1" s="1"/>
  <c r="C14007" i="1" s="1"/>
  <c r="C14032" i="1" s="1"/>
  <c r="C14057" i="1" s="1"/>
  <c r="C14082" i="1" s="1"/>
  <c r="C14108" i="1" s="1"/>
  <c r="C14133" i="1" s="1"/>
  <c r="C14158" i="1" s="1"/>
  <c r="C14183" i="1" s="1"/>
  <c r="C14208" i="1" s="1"/>
  <c r="C14233" i="1" s="1"/>
  <c r="C14258" i="1" s="1"/>
  <c r="C14283" i="1" s="1"/>
  <c r="C14308" i="1" s="1"/>
  <c r="C14333" i="1" s="1"/>
  <c r="C14359" i="1" s="1"/>
  <c r="C14384" i="1" s="1"/>
  <c r="C14409" i="1" s="1"/>
  <c r="C14434" i="1" s="1"/>
  <c r="C14459" i="1" s="1"/>
  <c r="C14484" i="1" s="1"/>
  <c r="C14509" i="1" s="1"/>
  <c r="C14534" i="1" s="1"/>
  <c r="C14559" i="1" s="1"/>
  <c r="C14584" i="1" s="1"/>
  <c r="C14610" i="1" s="1"/>
  <c r="C14635" i="1" s="1"/>
  <c r="C14660" i="1" s="1"/>
  <c r="C14685" i="1" s="1"/>
  <c r="C14710" i="1" s="1"/>
  <c r="C14735" i="1" s="1"/>
  <c r="C14760" i="1" s="1"/>
  <c r="C14785" i="1" s="1"/>
  <c r="C14810" i="1" s="1"/>
  <c r="C14835" i="1" s="1"/>
  <c r="C13906" i="1"/>
  <c r="C13931" i="1" s="1"/>
  <c r="C13956" i="1" s="1"/>
  <c r="C13981" i="1" s="1"/>
  <c r="C14006" i="1" s="1"/>
  <c r="C14031" i="1" s="1"/>
  <c r="C14056" i="1" s="1"/>
  <c r="C14081" i="1" s="1"/>
  <c r="C14107" i="1" s="1"/>
  <c r="C14132" i="1" s="1"/>
  <c r="C14157" i="1" s="1"/>
  <c r="C14182" i="1" s="1"/>
  <c r="C14207" i="1" s="1"/>
  <c r="C14232" i="1" s="1"/>
  <c r="C14257" i="1" s="1"/>
  <c r="C14282" i="1" s="1"/>
  <c r="C14307" i="1" s="1"/>
  <c r="C14332" i="1" s="1"/>
  <c r="C14358" i="1" s="1"/>
  <c r="C14383" i="1" s="1"/>
  <c r="C14408" i="1" s="1"/>
  <c r="C14433" i="1" s="1"/>
  <c r="C14458" i="1" s="1"/>
  <c r="C14483" i="1" s="1"/>
  <c r="C14508" i="1" s="1"/>
  <c r="C14533" i="1" s="1"/>
  <c r="C14558" i="1" s="1"/>
  <c r="C14583" i="1" s="1"/>
  <c r="C14609" i="1" s="1"/>
  <c r="C14634" i="1" s="1"/>
  <c r="C14659" i="1" s="1"/>
  <c r="C14684" i="1" s="1"/>
  <c r="C14709" i="1" s="1"/>
  <c r="C14734" i="1" s="1"/>
  <c r="C14759" i="1" s="1"/>
  <c r="C14784" i="1" s="1"/>
  <c r="C14809" i="1" s="1"/>
  <c r="C14834" i="1" s="1"/>
  <c r="C13905" i="1"/>
  <c r="C13930" i="1" s="1"/>
  <c r="C13955" i="1" s="1"/>
  <c r="C13980" i="1" s="1"/>
  <c r="C14005" i="1" s="1"/>
  <c r="C14030" i="1" s="1"/>
  <c r="C14055" i="1" s="1"/>
  <c r="C14080" i="1" s="1"/>
  <c r="C14106" i="1" s="1"/>
  <c r="C14131" i="1" s="1"/>
  <c r="C14156" i="1" s="1"/>
  <c r="C14181" i="1" s="1"/>
  <c r="C14206" i="1" s="1"/>
  <c r="C14231" i="1" s="1"/>
  <c r="C14256" i="1" s="1"/>
  <c r="C14281" i="1" s="1"/>
  <c r="C14306" i="1" s="1"/>
  <c r="C14331" i="1" s="1"/>
  <c r="C14357" i="1" s="1"/>
  <c r="C14382" i="1" s="1"/>
  <c r="C14407" i="1" s="1"/>
  <c r="C14432" i="1" s="1"/>
  <c r="C14457" i="1" s="1"/>
  <c r="C14482" i="1" s="1"/>
  <c r="C14507" i="1" s="1"/>
  <c r="C14532" i="1" s="1"/>
  <c r="C14557" i="1" s="1"/>
  <c r="C14582" i="1" s="1"/>
  <c r="C14608" i="1" s="1"/>
  <c r="C14633" i="1" s="1"/>
  <c r="C14658" i="1" s="1"/>
  <c r="C14683" i="1" s="1"/>
  <c r="C14708" i="1" s="1"/>
  <c r="C14733" i="1" s="1"/>
  <c r="C14758" i="1" s="1"/>
  <c r="C14783" i="1" s="1"/>
  <c r="C14808" i="1" s="1"/>
  <c r="C14833" i="1" s="1"/>
  <c r="C13904" i="1"/>
  <c r="C13929" i="1" s="1"/>
  <c r="C13954" i="1" s="1"/>
  <c r="C13979" i="1" s="1"/>
  <c r="C14004" i="1" s="1"/>
  <c r="C14029" i="1" s="1"/>
  <c r="C14054" i="1" s="1"/>
  <c r="C14079" i="1" s="1"/>
  <c r="C14105" i="1" s="1"/>
  <c r="C14130" i="1" s="1"/>
  <c r="C14155" i="1" s="1"/>
  <c r="C14180" i="1" s="1"/>
  <c r="C14205" i="1" s="1"/>
  <c r="C14230" i="1" s="1"/>
  <c r="C14255" i="1" s="1"/>
  <c r="C14280" i="1" s="1"/>
  <c r="C14305" i="1" s="1"/>
  <c r="C14330" i="1" s="1"/>
  <c r="C14356" i="1" s="1"/>
  <c r="C14381" i="1" s="1"/>
  <c r="C14406" i="1" s="1"/>
  <c r="C14431" i="1" s="1"/>
  <c r="C14456" i="1" s="1"/>
  <c r="C14481" i="1" s="1"/>
  <c r="C14506" i="1" s="1"/>
  <c r="C14531" i="1" s="1"/>
  <c r="C14556" i="1" s="1"/>
  <c r="C14581" i="1" s="1"/>
  <c r="C14607" i="1" s="1"/>
  <c r="C14632" i="1" s="1"/>
  <c r="C14657" i="1" s="1"/>
  <c r="C14682" i="1" s="1"/>
  <c r="C14707" i="1" s="1"/>
  <c r="C14732" i="1" s="1"/>
  <c r="C14757" i="1" s="1"/>
  <c r="C14782" i="1" s="1"/>
  <c r="C14807" i="1" s="1"/>
  <c r="C14832" i="1" s="1"/>
  <c r="C13903" i="1"/>
  <c r="C13928" i="1" s="1"/>
  <c r="C13953" i="1" s="1"/>
  <c r="C13978" i="1" s="1"/>
  <c r="C14003" i="1" s="1"/>
  <c r="C14028" i="1" s="1"/>
  <c r="C14053" i="1" s="1"/>
  <c r="C14078" i="1" s="1"/>
  <c r="C14104" i="1" s="1"/>
  <c r="C14129" i="1" s="1"/>
  <c r="C14154" i="1" s="1"/>
  <c r="C14179" i="1" s="1"/>
  <c r="C14204" i="1" s="1"/>
  <c r="C14229" i="1" s="1"/>
  <c r="C14254" i="1" s="1"/>
  <c r="C14279" i="1" s="1"/>
  <c r="C14304" i="1" s="1"/>
  <c r="C14329" i="1" s="1"/>
  <c r="C14355" i="1" s="1"/>
  <c r="C14380" i="1" s="1"/>
  <c r="C14405" i="1" s="1"/>
  <c r="C14430" i="1" s="1"/>
  <c r="C14455" i="1" s="1"/>
  <c r="C14480" i="1" s="1"/>
  <c r="C14505" i="1" s="1"/>
  <c r="C14530" i="1" s="1"/>
  <c r="C14555" i="1" s="1"/>
  <c r="C14580" i="1" s="1"/>
  <c r="C14606" i="1" s="1"/>
  <c r="C14631" i="1" s="1"/>
  <c r="C14656" i="1" s="1"/>
  <c r="C14681" i="1" s="1"/>
  <c r="C14706" i="1" s="1"/>
  <c r="C14731" i="1" s="1"/>
  <c r="C14756" i="1" s="1"/>
  <c r="C14781" i="1" s="1"/>
  <c r="C14806" i="1" s="1"/>
  <c r="C14831" i="1" s="1"/>
  <c r="C13902" i="1"/>
  <c r="C13927" i="1" s="1"/>
  <c r="C13952" i="1" s="1"/>
  <c r="C13977" i="1" s="1"/>
  <c r="C14002" i="1" s="1"/>
  <c r="C14027" i="1" s="1"/>
  <c r="C14052" i="1" s="1"/>
  <c r="C14077" i="1" s="1"/>
  <c r="C14103" i="1" s="1"/>
  <c r="C14128" i="1" s="1"/>
  <c r="C14153" i="1" s="1"/>
  <c r="C14178" i="1" s="1"/>
  <c r="C14203" i="1" s="1"/>
  <c r="C14228" i="1" s="1"/>
  <c r="C14253" i="1" s="1"/>
  <c r="C14278" i="1" s="1"/>
  <c r="C14303" i="1" s="1"/>
  <c r="C14328" i="1" s="1"/>
  <c r="C14354" i="1" s="1"/>
  <c r="C14379" i="1" s="1"/>
  <c r="C14404" i="1" s="1"/>
  <c r="C14429" i="1" s="1"/>
  <c r="C14454" i="1" s="1"/>
  <c r="C14479" i="1" s="1"/>
  <c r="C14504" i="1" s="1"/>
  <c r="C14529" i="1" s="1"/>
  <c r="C14554" i="1" s="1"/>
  <c r="C14579" i="1" s="1"/>
  <c r="C14605" i="1" s="1"/>
  <c r="C14630" i="1" s="1"/>
  <c r="C14655" i="1" s="1"/>
  <c r="C14680" i="1" s="1"/>
  <c r="C14705" i="1" s="1"/>
  <c r="C14730" i="1" s="1"/>
  <c r="C14755" i="1" s="1"/>
  <c r="C14780" i="1" s="1"/>
  <c r="C14805" i="1" s="1"/>
  <c r="C14830" i="1" s="1"/>
  <c r="C13901" i="1"/>
  <c r="C13926" i="1" s="1"/>
  <c r="C13951" i="1" s="1"/>
  <c r="C13976" i="1" s="1"/>
  <c r="C14001" i="1" s="1"/>
  <c r="C14026" i="1" s="1"/>
  <c r="C14051" i="1" s="1"/>
  <c r="C14076" i="1" s="1"/>
  <c r="C14102" i="1" s="1"/>
  <c r="C14127" i="1" s="1"/>
  <c r="C14152" i="1" s="1"/>
  <c r="C14177" i="1" s="1"/>
  <c r="C14202" i="1" s="1"/>
  <c r="C14227" i="1" s="1"/>
  <c r="C14252" i="1" s="1"/>
  <c r="C14277" i="1" s="1"/>
  <c r="C14302" i="1" s="1"/>
  <c r="C14327" i="1" s="1"/>
  <c r="C14353" i="1" s="1"/>
  <c r="C14378" i="1" s="1"/>
  <c r="C14403" i="1" s="1"/>
  <c r="C14428" i="1" s="1"/>
  <c r="C14453" i="1" s="1"/>
  <c r="C14478" i="1" s="1"/>
  <c r="C14503" i="1" s="1"/>
  <c r="C14528" i="1" s="1"/>
  <c r="C14553" i="1" s="1"/>
  <c r="C14578" i="1" s="1"/>
  <c r="C14604" i="1" s="1"/>
  <c r="C14629" i="1" s="1"/>
  <c r="C14654" i="1" s="1"/>
  <c r="C14679" i="1" s="1"/>
  <c r="C14704" i="1" s="1"/>
  <c r="C14729" i="1" s="1"/>
  <c r="C14754" i="1" s="1"/>
  <c r="C14779" i="1" s="1"/>
  <c r="C14804" i="1" s="1"/>
  <c r="C14829" i="1" s="1"/>
  <c r="C13900" i="1"/>
  <c r="C13925" i="1" s="1"/>
  <c r="C13950" i="1" s="1"/>
  <c r="C13975" i="1" s="1"/>
  <c r="C14000" i="1" s="1"/>
  <c r="C14025" i="1" s="1"/>
  <c r="C14050" i="1" s="1"/>
  <c r="C14075" i="1" s="1"/>
  <c r="C14101" i="1" s="1"/>
  <c r="C14126" i="1" s="1"/>
  <c r="C14151" i="1" s="1"/>
  <c r="C14176" i="1" s="1"/>
  <c r="C14201" i="1" s="1"/>
  <c r="C14226" i="1" s="1"/>
  <c r="C14251" i="1" s="1"/>
  <c r="C14276" i="1" s="1"/>
  <c r="C14301" i="1" s="1"/>
  <c r="C14326" i="1" s="1"/>
  <c r="C14352" i="1" s="1"/>
  <c r="C14377" i="1" s="1"/>
  <c r="C14402" i="1" s="1"/>
  <c r="C14427" i="1" s="1"/>
  <c r="C14452" i="1" s="1"/>
  <c r="C14477" i="1" s="1"/>
  <c r="C14502" i="1" s="1"/>
  <c r="C14527" i="1" s="1"/>
  <c r="C14552" i="1" s="1"/>
  <c r="C14577" i="1" s="1"/>
  <c r="C14603" i="1" s="1"/>
  <c r="C14628" i="1" s="1"/>
  <c r="C14653" i="1" s="1"/>
  <c r="C14678" i="1" s="1"/>
  <c r="C14703" i="1" s="1"/>
  <c r="C14728" i="1" s="1"/>
  <c r="C14753" i="1" s="1"/>
  <c r="C14778" i="1" s="1"/>
  <c r="C14803" i="1" s="1"/>
  <c r="C14828" i="1" s="1"/>
  <c r="C13899" i="1"/>
  <c r="C13924" i="1" s="1"/>
  <c r="C13949" i="1" s="1"/>
  <c r="C13974" i="1" s="1"/>
  <c r="C13999" i="1" s="1"/>
  <c r="C14024" i="1" s="1"/>
  <c r="C14049" i="1" s="1"/>
  <c r="C14074" i="1" s="1"/>
  <c r="C14100" i="1" s="1"/>
  <c r="C14125" i="1" s="1"/>
  <c r="C14150" i="1" s="1"/>
  <c r="C14175" i="1" s="1"/>
  <c r="C14200" i="1" s="1"/>
  <c r="C14225" i="1" s="1"/>
  <c r="C14250" i="1" s="1"/>
  <c r="C14275" i="1" s="1"/>
  <c r="C14300" i="1" s="1"/>
  <c r="C14325" i="1" s="1"/>
  <c r="C14351" i="1" s="1"/>
  <c r="C14376" i="1" s="1"/>
  <c r="C14401" i="1" s="1"/>
  <c r="C14426" i="1" s="1"/>
  <c r="C14451" i="1" s="1"/>
  <c r="C14476" i="1" s="1"/>
  <c r="C14501" i="1" s="1"/>
  <c r="C14526" i="1" s="1"/>
  <c r="C14551" i="1" s="1"/>
  <c r="C14576" i="1" s="1"/>
  <c r="C14602" i="1" s="1"/>
  <c r="C14627" i="1" s="1"/>
  <c r="C14652" i="1" s="1"/>
  <c r="C14677" i="1" s="1"/>
  <c r="C14702" i="1" s="1"/>
  <c r="C14727" i="1" s="1"/>
  <c r="C14752" i="1" s="1"/>
  <c r="C14777" i="1" s="1"/>
  <c r="C14802" i="1" s="1"/>
  <c r="C14827" i="1" s="1"/>
  <c r="C13898" i="1"/>
  <c r="C13923" i="1" s="1"/>
  <c r="C13948" i="1" s="1"/>
  <c r="C13973" i="1" s="1"/>
  <c r="C13998" i="1" s="1"/>
  <c r="C14023" i="1" s="1"/>
  <c r="C14048" i="1" s="1"/>
  <c r="C14073" i="1" s="1"/>
  <c r="C14099" i="1" s="1"/>
  <c r="C14124" i="1" s="1"/>
  <c r="C14149" i="1" s="1"/>
  <c r="C14174" i="1" s="1"/>
  <c r="C14199" i="1" s="1"/>
  <c r="C14224" i="1" s="1"/>
  <c r="C14249" i="1" s="1"/>
  <c r="C14274" i="1" s="1"/>
  <c r="C14299" i="1" s="1"/>
  <c r="C14324" i="1" s="1"/>
  <c r="C14350" i="1" s="1"/>
  <c r="C14375" i="1" s="1"/>
  <c r="C14400" i="1" s="1"/>
  <c r="C14425" i="1" s="1"/>
  <c r="C14450" i="1" s="1"/>
  <c r="C14475" i="1" s="1"/>
  <c r="C14500" i="1" s="1"/>
  <c r="C14525" i="1" s="1"/>
  <c r="C14550" i="1" s="1"/>
  <c r="C14575" i="1" s="1"/>
  <c r="C14601" i="1" s="1"/>
  <c r="C14626" i="1" s="1"/>
  <c r="C14651" i="1" s="1"/>
  <c r="C14676" i="1" s="1"/>
  <c r="C14701" i="1" s="1"/>
  <c r="C14726" i="1" s="1"/>
  <c r="C14751" i="1" s="1"/>
  <c r="C14776" i="1" s="1"/>
  <c r="C14801" i="1" s="1"/>
  <c r="C14826" i="1" s="1"/>
  <c r="C13897" i="1"/>
  <c r="C13922" i="1" s="1"/>
  <c r="C13947" i="1" s="1"/>
  <c r="C13972" i="1" s="1"/>
  <c r="C13997" i="1" s="1"/>
  <c r="C14022" i="1" s="1"/>
  <c r="C14047" i="1" s="1"/>
  <c r="C14072" i="1" s="1"/>
  <c r="C14098" i="1" s="1"/>
  <c r="C14123" i="1" s="1"/>
  <c r="C14148" i="1" s="1"/>
  <c r="C14173" i="1" s="1"/>
  <c r="C14198" i="1" s="1"/>
  <c r="C14223" i="1" s="1"/>
  <c r="C14248" i="1" s="1"/>
  <c r="C14273" i="1" s="1"/>
  <c r="C14298" i="1" s="1"/>
  <c r="C14323" i="1" s="1"/>
  <c r="C14349" i="1" s="1"/>
  <c r="C14374" i="1" s="1"/>
  <c r="C14399" i="1" s="1"/>
  <c r="C14424" i="1" s="1"/>
  <c r="C14449" i="1" s="1"/>
  <c r="C14474" i="1" s="1"/>
  <c r="C14499" i="1" s="1"/>
  <c r="C14524" i="1" s="1"/>
  <c r="C14549" i="1" s="1"/>
  <c r="C14574" i="1" s="1"/>
  <c r="C14600" i="1" s="1"/>
  <c r="C14625" i="1" s="1"/>
  <c r="C14650" i="1" s="1"/>
  <c r="C14675" i="1" s="1"/>
  <c r="C14700" i="1" s="1"/>
  <c r="C14725" i="1" s="1"/>
  <c r="C14750" i="1" s="1"/>
  <c r="C14775" i="1" s="1"/>
  <c r="C14800" i="1" s="1"/>
  <c r="C14825" i="1" s="1"/>
  <c r="C13896" i="1"/>
  <c r="C13921" i="1" s="1"/>
  <c r="C13946" i="1" s="1"/>
  <c r="C13971" i="1" s="1"/>
  <c r="C13996" i="1" s="1"/>
  <c r="C14021" i="1" s="1"/>
  <c r="C14046" i="1" s="1"/>
  <c r="C14071" i="1" s="1"/>
  <c r="C14097" i="1" s="1"/>
  <c r="C14122" i="1" s="1"/>
  <c r="C14147" i="1" s="1"/>
  <c r="C14172" i="1" s="1"/>
  <c r="C14197" i="1" s="1"/>
  <c r="C14222" i="1" s="1"/>
  <c r="C14247" i="1" s="1"/>
  <c r="C14272" i="1" s="1"/>
  <c r="C14297" i="1" s="1"/>
  <c r="C14322" i="1" s="1"/>
  <c r="C14348" i="1" s="1"/>
  <c r="C14373" i="1" s="1"/>
  <c r="C14398" i="1" s="1"/>
  <c r="C14423" i="1" s="1"/>
  <c r="C14448" i="1" s="1"/>
  <c r="C14473" i="1" s="1"/>
  <c r="C14498" i="1" s="1"/>
  <c r="C14523" i="1" s="1"/>
  <c r="C14548" i="1" s="1"/>
  <c r="C14573" i="1" s="1"/>
  <c r="C14599" i="1" s="1"/>
  <c r="C14624" i="1" s="1"/>
  <c r="C14649" i="1" s="1"/>
  <c r="C14674" i="1" s="1"/>
  <c r="C14699" i="1" s="1"/>
  <c r="C14724" i="1" s="1"/>
  <c r="C14749" i="1" s="1"/>
  <c r="C14774" i="1" s="1"/>
  <c r="C14799" i="1" s="1"/>
  <c r="C14824" i="1" s="1"/>
  <c r="C13895" i="1"/>
  <c r="C13920" i="1" s="1"/>
  <c r="C13945" i="1" s="1"/>
  <c r="C13970" i="1" s="1"/>
  <c r="C13995" i="1" s="1"/>
  <c r="C14020" i="1" s="1"/>
  <c r="C14045" i="1" s="1"/>
  <c r="C14070" i="1" s="1"/>
  <c r="C14096" i="1" s="1"/>
  <c r="C14121" i="1" s="1"/>
  <c r="C14146" i="1" s="1"/>
  <c r="C14171" i="1" s="1"/>
  <c r="C14196" i="1" s="1"/>
  <c r="C14221" i="1" s="1"/>
  <c r="C14246" i="1" s="1"/>
  <c r="C14271" i="1" s="1"/>
  <c r="C14296" i="1" s="1"/>
  <c r="C14321" i="1" s="1"/>
  <c r="C14347" i="1" s="1"/>
  <c r="C14372" i="1" s="1"/>
  <c r="C14397" i="1" s="1"/>
  <c r="C14422" i="1" s="1"/>
  <c r="C14447" i="1" s="1"/>
  <c r="C14472" i="1" s="1"/>
  <c r="C14497" i="1" s="1"/>
  <c r="C14522" i="1" s="1"/>
  <c r="C14547" i="1" s="1"/>
  <c r="C14572" i="1" s="1"/>
  <c r="C14598" i="1" s="1"/>
  <c r="C14623" i="1" s="1"/>
  <c r="C14648" i="1" s="1"/>
  <c r="C14673" i="1" s="1"/>
  <c r="C14698" i="1" s="1"/>
  <c r="C14723" i="1" s="1"/>
  <c r="C14748" i="1" s="1"/>
  <c r="C14773" i="1" s="1"/>
  <c r="C14798" i="1" s="1"/>
  <c r="C14823" i="1" s="1"/>
  <c r="C13894" i="1"/>
  <c r="C13919" i="1" s="1"/>
  <c r="C13944" i="1" s="1"/>
  <c r="C13969" i="1" s="1"/>
  <c r="C13994" i="1" s="1"/>
  <c r="C14019" i="1" s="1"/>
  <c r="C14044" i="1" s="1"/>
  <c r="C14069" i="1" s="1"/>
  <c r="C14095" i="1" s="1"/>
  <c r="C14120" i="1" s="1"/>
  <c r="C14145" i="1" s="1"/>
  <c r="C14170" i="1" s="1"/>
  <c r="C14195" i="1" s="1"/>
  <c r="C14220" i="1" s="1"/>
  <c r="C14245" i="1" s="1"/>
  <c r="C14270" i="1" s="1"/>
  <c r="C14295" i="1" s="1"/>
  <c r="C14320" i="1" s="1"/>
  <c r="C14346" i="1" s="1"/>
  <c r="C14371" i="1" s="1"/>
  <c r="C14396" i="1" s="1"/>
  <c r="C14421" i="1" s="1"/>
  <c r="C14446" i="1" s="1"/>
  <c r="C14471" i="1" s="1"/>
  <c r="C14496" i="1" s="1"/>
  <c r="C14521" i="1" s="1"/>
  <c r="C14546" i="1" s="1"/>
  <c r="C14571" i="1" s="1"/>
  <c r="C14597" i="1" s="1"/>
  <c r="C14622" i="1" s="1"/>
  <c r="C14647" i="1" s="1"/>
  <c r="C14672" i="1" s="1"/>
  <c r="C14697" i="1" s="1"/>
  <c r="C14722" i="1" s="1"/>
  <c r="C14747" i="1" s="1"/>
  <c r="C14772" i="1" s="1"/>
  <c r="C14797" i="1" s="1"/>
  <c r="C14822" i="1" s="1"/>
  <c r="C13893" i="1"/>
  <c r="C13918" i="1" s="1"/>
  <c r="C13943" i="1" s="1"/>
  <c r="C13968" i="1" s="1"/>
  <c r="C13993" i="1" s="1"/>
  <c r="C14018" i="1" s="1"/>
  <c r="C14043" i="1" s="1"/>
  <c r="C14068" i="1" s="1"/>
  <c r="C14094" i="1" s="1"/>
  <c r="C14119" i="1" s="1"/>
  <c r="C14144" i="1" s="1"/>
  <c r="C14169" i="1" s="1"/>
  <c r="C14194" i="1" s="1"/>
  <c r="C14219" i="1" s="1"/>
  <c r="C14244" i="1" s="1"/>
  <c r="C14269" i="1" s="1"/>
  <c r="C14294" i="1" s="1"/>
  <c r="C14319" i="1" s="1"/>
  <c r="C14345" i="1" s="1"/>
  <c r="C14370" i="1" s="1"/>
  <c r="C14395" i="1" s="1"/>
  <c r="C14420" i="1" s="1"/>
  <c r="C14445" i="1" s="1"/>
  <c r="C14470" i="1" s="1"/>
  <c r="C14495" i="1" s="1"/>
  <c r="C14520" i="1" s="1"/>
  <c r="C14545" i="1" s="1"/>
  <c r="C14570" i="1" s="1"/>
  <c r="C14596" i="1" s="1"/>
  <c r="C14621" i="1" s="1"/>
  <c r="C14646" i="1" s="1"/>
  <c r="C14671" i="1" s="1"/>
  <c r="C14696" i="1" s="1"/>
  <c r="C14721" i="1" s="1"/>
  <c r="C14746" i="1" s="1"/>
  <c r="C14771" i="1" s="1"/>
  <c r="C14796" i="1" s="1"/>
  <c r="C14821" i="1" s="1"/>
  <c r="C13892" i="1"/>
  <c r="C13917" i="1" s="1"/>
  <c r="C13942" i="1" s="1"/>
  <c r="C13967" i="1" s="1"/>
  <c r="C13992" i="1" s="1"/>
  <c r="C14017" i="1" s="1"/>
  <c r="C14042" i="1" s="1"/>
  <c r="C14067" i="1" s="1"/>
  <c r="C14093" i="1" s="1"/>
  <c r="C14118" i="1" s="1"/>
  <c r="C14143" i="1" s="1"/>
  <c r="C14168" i="1" s="1"/>
  <c r="C14193" i="1" s="1"/>
  <c r="C14218" i="1" s="1"/>
  <c r="C14243" i="1" s="1"/>
  <c r="C14268" i="1" s="1"/>
  <c r="C14293" i="1" s="1"/>
  <c r="C14318" i="1" s="1"/>
  <c r="C14344" i="1" s="1"/>
  <c r="C14369" i="1" s="1"/>
  <c r="C14394" i="1" s="1"/>
  <c r="C14419" i="1" s="1"/>
  <c r="C14444" i="1" s="1"/>
  <c r="C14469" i="1" s="1"/>
  <c r="C14494" i="1" s="1"/>
  <c r="C14519" i="1" s="1"/>
  <c r="C14544" i="1" s="1"/>
  <c r="C14569" i="1" s="1"/>
  <c r="C14595" i="1" s="1"/>
  <c r="C14620" i="1" s="1"/>
  <c r="C14645" i="1" s="1"/>
  <c r="C14670" i="1" s="1"/>
  <c r="C14695" i="1" s="1"/>
  <c r="C14720" i="1" s="1"/>
  <c r="C14745" i="1" s="1"/>
  <c r="C14770" i="1" s="1"/>
  <c r="C14795" i="1" s="1"/>
  <c r="C14820" i="1" s="1"/>
  <c r="C13891" i="1"/>
  <c r="C13916" i="1" s="1"/>
  <c r="C13941" i="1" s="1"/>
  <c r="C13966" i="1" s="1"/>
  <c r="C13991" i="1" s="1"/>
  <c r="C14016" i="1" s="1"/>
  <c r="C14041" i="1" s="1"/>
  <c r="C14066" i="1" s="1"/>
  <c r="C14092" i="1" s="1"/>
  <c r="C14117" i="1" s="1"/>
  <c r="C14142" i="1" s="1"/>
  <c r="C14167" i="1" s="1"/>
  <c r="C14192" i="1" s="1"/>
  <c r="C14217" i="1" s="1"/>
  <c r="C14242" i="1" s="1"/>
  <c r="C14267" i="1" s="1"/>
  <c r="C14292" i="1" s="1"/>
  <c r="C14317" i="1" s="1"/>
  <c r="C14343" i="1" s="1"/>
  <c r="C14368" i="1" s="1"/>
  <c r="C14393" i="1" s="1"/>
  <c r="C14418" i="1" s="1"/>
  <c r="C14443" i="1" s="1"/>
  <c r="C14468" i="1" s="1"/>
  <c r="C14493" i="1" s="1"/>
  <c r="C14518" i="1" s="1"/>
  <c r="C14543" i="1" s="1"/>
  <c r="C14568" i="1" s="1"/>
  <c r="C14594" i="1" s="1"/>
  <c r="C14619" i="1" s="1"/>
  <c r="C14644" i="1" s="1"/>
  <c r="C14669" i="1" s="1"/>
  <c r="C14694" i="1" s="1"/>
  <c r="C14719" i="1" s="1"/>
  <c r="C14744" i="1" s="1"/>
  <c r="C14769" i="1" s="1"/>
  <c r="C14794" i="1" s="1"/>
  <c r="C14819" i="1" s="1"/>
  <c r="C13890" i="1"/>
  <c r="C13915" i="1" s="1"/>
  <c r="C13940" i="1" s="1"/>
  <c r="C13965" i="1" s="1"/>
  <c r="C13990" i="1" s="1"/>
  <c r="C14015" i="1" s="1"/>
  <c r="C14040" i="1" s="1"/>
  <c r="C14065" i="1" s="1"/>
  <c r="C14091" i="1" s="1"/>
  <c r="C14116" i="1" s="1"/>
  <c r="C14141" i="1" s="1"/>
  <c r="C14166" i="1" s="1"/>
  <c r="C14191" i="1" s="1"/>
  <c r="C14216" i="1" s="1"/>
  <c r="C14241" i="1" s="1"/>
  <c r="C14266" i="1" s="1"/>
  <c r="C14291" i="1" s="1"/>
  <c r="C14316" i="1" s="1"/>
  <c r="C14342" i="1" s="1"/>
  <c r="C14367" i="1" s="1"/>
  <c r="C14392" i="1" s="1"/>
  <c r="C14417" i="1" s="1"/>
  <c r="C14442" i="1" s="1"/>
  <c r="C14467" i="1" s="1"/>
  <c r="C14492" i="1" s="1"/>
  <c r="C14517" i="1" s="1"/>
  <c r="C14542" i="1" s="1"/>
  <c r="C14567" i="1" s="1"/>
  <c r="C14593" i="1" s="1"/>
  <c r="C14618" i="1" s="1"/>
  <c r="C14643" i="1" s="1"/>
  <c r="C14668" i="1" s="1"/>
  <c r="C14693" i="1" s="1"/>
  <c r="C14718" i="1" s="1"/>
  <c r="C14743" i="1" s="1"/>
  <c r="C14768" i="1" s="1"/>
  <c r="C14793" i="1" s="1"/>
  <c r="C14818" i="1" s="1"/>
  <c r="D13889" i="1"/>
  <c r="D13914" i="1" s="1"/>
  <c r="D13939" i="1" s="1"/>
  <c r="D13964" i="1" s="1"/>
  <c r="D13989" i="1" s="1"/>
  <c r="D14014" i="1" s="1"/>
  <c r="D14039" i="1" s="1"/>
  <c r="D14064" i="1" s="1"/>
  <c r="D14089" i="1" s="1"/>
  <c r="C13889" i="1"/>
  <c r="C13914" i="1" s="1"/>
  <c r="C13939" i="1" s="1"/>
  <c r="C13964" i="1" s="1"/>
  <c r="C13989" i="1" s="1"/>
  <c r="C14014" i="1" s="1"/>
  <c r="C14039" i="1" s="1"/>
  <c r="C14064" i="1" s="1"/>
  <c r="C13888" i="1"/>
  <c r="C13913" i="1" s="1"/>
  <c r="C13938" i="1" s="1"/>
  <c r="C13963" i="1" s="1"/>
  <c r="C13988" i="1" s="1"/>
  <c r="C14013" i="1" s="1"/>
  <c r="C14038" i="1" s="1"/>
  <c r="C14063" i="1" s="1"/>
  <c r="C14088" i="1" s="1"/>
  <c r="C14114" i="1" s="1"/>
  <c r="C14139" i="1" s="1"/>
  <c r="C14164" i="1" s="1"/>
  <c r="C14189" i="1" s="1"/>
  <c r="C14214" i="1" s="1"/>
  <c r="C14239" i="1" s="1"/>
  <c r="C14264" i="1" s="1"/>
  <c r="C14289" i="1" s="1"/>
  <c r="C14314" i="1" s="1"/>
  <c r="C13887" i="1"/>
  <c r="C13912" i="1" s="1"/>
  <c r="C13937" i="1" s="1"/>
  <c r="C13962" i="1" s="1"/>
  <c r="C13987" i="1" s="1"/>
  <c r="C14012" i="1" s="1"/>
  <c r="C14037" i="1" s="1"/>
  <c r="C14062" i="1" s="1"/>
  <c r="C14087" i="1" s="1"/>
  <c r="C14113" i="1" s="1"/>
  <c r="C14138" i="1" s="1"/>
  <c r="C14163" i="1" s="1"/>
  <c r="C14188" i="1" s="1"/>
  <c r="C14213" i="1" s="1"/>
  <c r="C14238" i="1" s="1"/>
  <c r="C14263" i="1" s="1"/>
  <c r="C14288" i="1" s="1"/>
  <c r="C14313" i="1" s="1"/>
  <c r="C14338" i="1" s="1"/>
  <c r="C14364" i="1" s="1"/>
  <c r="C14389" i="1" s="1"/>
  <c r="C14414" i="1" s="1"/>
  <c r="C14439" i="1" s="1"/>
  <c r="C14464" i="1" s="1"/>
  <c r="C14489" i="1" s="1"/>
  <c r="C14514" i="1" s="1"/>
  <c r="C14539" i="1" s="1"/>
  <c r="C14564" i="1" s="1"/>
  <c r="C13886" i="1"/>
  <c r="C13911" i="1" s="1"/>
  <c r="C13936" i="1" s="1"/>
  <c r="C13961" i="1" s="1"/>
  <c r="C13986" i="1" s="1"/>
  <c r="C14011" i="1" s="1"/>
  <c r="C14036" i="1" s="1"/>
  <c r="C14061" i="1" s="1"/>
  <c r="C14086" i="1" s="1"/>
  <c r="C14112" i="1" s="1"/>
  <c r="C14137" i="1" s="1"/>
  <c r="C14162" i="1" s="1"/>
  <c r="C14187" i="1" s="1"/>
  <c r="C14212" i="1" s="1"/>
  <c r="C14237" i="1" s="1"/>
  <c r="C14262" i="1" s="1"/>
  <c r="C14287" i="1" s="1"/>
  <c r="C14312" i="1" s="1"/>
  <c r="C14337" i="1" s="1"/>
  <c r="C14363" i="1" s="1"/>
  <c r="C14388" i="1" s="1"/>
  <c r="C14413" i="1" s="1"/>
  <c r="C14438" i="1" s="1"/>
  <c r="C14463" i="1" s="1"/>
  <c r="C14488" i="1" s="1"/>
  <c r="C14513" i="1" s="1"/>
  <c r="C14538" i="1" s="1"/>
  <c r="C14563" i="1" s="1"/>
  <c r="C14588" i="1" s="1"/>
  <c r="C14614" i="1" s="1"/>
  <c r="C14639" i="1" s="1"/>
  <c r="C14664" i="1" s="1"/>
  <c r="C14689" i="1" s="1"/>
  <c r="C14714" i="1" s="1"/>
  <c r="C14739" i="1" s="1"/>
  <c r="C14764" i="1" s="1"/>
  <c r="C14789" i="1" s="1"/>
  <c r="C14814" i="1" s="1"/>
  <c r="D13639" i="1"/>
  <c r="D13664" i="1" s="1"/>
  <c r="D13689" i="1" s="1"/>
  <c r="D13714" i="1" s="1"/>
  <c r="D13739" i="1" s="1"/>
  <c r="D13764" i="1" s="1"/>
  <c r="D13789" i="1" s="1"/>
  <c r="D13814" i="1" s="1"/>
  <c r="D13839" i="1" s="1"/>
  <c r="C13636" i="1"/>
  <c r="C13661" i="1" s="1"/>
  <c r="C13686" i="1" s="1"/>
  <c r="C13711" i="1" s="1"/>
  <c r="C13736" i="1" s="1"/>
  <c r="C13761" i="1" s="1"/>
  <c r="C13786" i="1" s="1"/>
  <c r="C13811" i="1" s="1"/>
  <c r="C13612" i="1"/>
  <c r="C13637" i="1" s="1"/>
  <c r="C13662" i="1" s="1"/>
  <c r="C13687" i="1" s="1"/>
  <c r="C13712" i="1" s="1"/>
  <c r="C13737" i="1" s="1"/>
  <c r="C13762" i="1" s="1"/>
  <c r="C13787" i="1" s="1"/>
  <c r="C13812" i="1" s="1"/>
  <c r="D13389" i="1"/>
  <c r="D13414" i="1" s="1"/>
  <c r="D13439" i="1" s="1"/>
  <c r="D13464" i="1" s="1"/>
  <c r="D13489" i="1" s="1"/>
  <c r="D13514" i="1" s="1"/>
  <c r="D13539" i="1" s="1"/>
  <c r="D13564" i="1" s="1"/>
  <c r="D13589" i="1" s="1"/>
  <c r="C13386" i="1"/>
  <c r="C13411" i="1" s="1"/>
  <c r="C13436" i="1" s="1"/>
  <c r="C13461" i="1" s="1"/>
  <c r="C13486" i="1" s="1"/>
  <c r="C13511" i="1" s="1"/>
  <c r="C13536" i="1" s="1"/>
  <c r="C13561" i="1" s="1"/>
  <c r="C13362" i="1"/>
  <c r="C13387" i="1" s="1"/>
  <c r="C13412" i="1" s="1"/>
  <c r="C13437" i="1" s="1"/>
  <c r="C13462" i="1" s="1"/>
  <c r="C13487" i="1" s="1"/>
  <c r="C13512" i="1" s="1"/>
  <c r="C13537" i="1" s="1"/>
  <c r="C13562" i="1" s="1"/>
  <c r="C13587" i="1" s="1"/>
  <c r="C13613" i="1" s="1"/>
  <c r="C13638" i="1" s="1"/>
  <c r="C13663" i="1" s="1"/>
  <c r="C13688" i="1" s="1"/>
  <c r="C13713" i="1" s="1"/>
  <c r="C13738" i="1" s="1"/>
  <c r="C13763" i="1" s="1"/>
  <c r="C13788" i="1" s="1"/>
  <c r="C13813" i="1" s="1"/>
  <c r="D13139" i="1"/>
  <c r="D13164" i="1" s="1"/>
  <c r="D13189" i="1" s="1"/>
  <c r="D13214" i="1" s="1"/>
  <c r="D13239" i="1" s="1"/>
  <c r="D13264" i="1" s="1"/>
  <c r="D13289" i="1" s="1"/>
  <c r="D13314" i="1" s="1"/>
  <c r="D13339" i="1" s="1"/>
  <c r="C13136" i="1"/>
  <c r="C13161" i="1" s="1"/>
  <c r="C13186" i="1" s="1"/>
  <c r="C13211" i="1" s="1"/>
  <c r="C13236" i="1" s="1"/>
  <c r="C13261" i="1" s="1"/>
  <c r="C13286" i="1" s="1"/>
  <c r="C13311" i="1" s="1"/>
  <c r="C12910" i="1"/>
  <c r="C12935" i="1" s="1"/>
  <c r="C12960" i="1" s="1"/>
  <c r="C12985" i="1" s="1"/>
  <c r="C13010" i="1" s="1"/>
  <c r="C13035" i="1" s="1"/>
  <c r="C13060" i="1" s="1"/>
  <c r="C13085" i="1" s="1"/>
  <c r="C12909" i="1"/>
  <c r="C12934" i="1" s="1"/>
  <c r="C12959" i="1" s="1"/>
  <c r="C12984" i="1" s="1"/>
  <c r="C13009" i="1" s="1"/>
  <c r="C13034" i="1" s="1"/>
  <c r="C13059" i="1" s="1"/>
  <c r="C13084" i="1" s="1"/>
  <c r="C13110" i="1" s="1"/>
  <c r="C13135" i="1" s="1"/>
  <c r="C13160" i="1" s="1"/>
  <c r="C13185" i="1" s="1"/>
  <c r="C13210" i="1" s="1"/>
  <c r="C13235" i="1" s="1"/>
  <c r="C13260" i="1" s="1"/>
  <c r="C13285" i="1" s="1"/>
  <c r="C13310" i="1" s="1"/>
  <c r="C13335" i="1" s="1"/>
  <c r="C12908" i="1"/>
  <c r="C12933" i="1" s="1"/>
  <c r="C12958" i="1" s="1"/>
  <c r="C12983" i="1" s="1"/>
  <c r="C13008" i="1" s="1"/>
  <c r="C13033" i="1" s="1"/>
  <c r="C13058" i="1" s="1"/>
  <c r="C13083" i="1" s="1"/>
  <c r="C13109" i="1" s="1"/>
  <c r="C13134" i="1" s="1"/>
  <c r="C13159" i="1" s="1"/>
  <c r="C13184" i="1" s="1"/>
  <c r="C13209" i="1" s="1"/>
  <c r="C13234" i="1" s="1"/>
  <c r="C13259" i="1" s="1"/>
  <c r="C13284" i="1" s="1"/>
  <c r="C13309" i="1" s="1"/>
  <c r="C13334" i="1" s="1"/>
  <c r="C13360" i="1" s="1"/>
  <c r="C13385" i="1" s="1"/>
  <c r="C13410" i="1" s="1"/>
  <c r="C13435" i="1" s="1"/>
  <c r="C13460" i="1" s="1"/>
  <c r="C13485" i="1" s="1"/>
  <c r="C13510" i="1" s="1"/>
  <c r="C13535" i="1" s="1"/>
  <c r="C13560" i="1" s="1"/>
  <c r="C13585" i="1" s="1"/>
  <c r="C12907" i="1"/>
  <c r="C12932" i="1" s="1"/>
  <c r="C12957" i="1" s="1"/>
  <c r="C12982" i="1" s="1"/>
  <c r="C13007" i="1" s="1"/>
  <c r="C13032" i="1" s="1"/>
  <c r="C13057" i="1" s="1"/>
  <c r="C13082" i="1" s="1"/>
  <c r="C13108" i="1" s="1"/>
  <c r="C13133" i="1" s="1"/>
  <c r="C13158" i="1" s="1"/>
  <c r="C13183" i="1" s="1"/>
  <c r="C13208" i="1" s="1"/>
  <c r="C13233" i="1" s="1"/>
  <c r="C13258" i="1" s="1"/>
  <c r="C13283" i="1" s="1"/>
  <c r="C13308" i="1" s="1"/>
  <c r="C13333" i="1" s="1"/>
  <c r="C13359" i="1" s="1"/>
  <c r="C13384" i="1" s="1"/>
  <c r="C13409" i="1" s="1"/>
  <c r="C13434" i="1" s="1"/>
  <c r="C13459" i="1" s="1"/>
  <c r="C13484" i="1" s="1"/>
  <c r="C13509" i="1" s="1"/>
  <c r="C13534" i="1" s="1"/>
  <c r="C13559" i="1" s="1"/>
  <c r="C13584" i="1" s="1"/>
  <c r="C13610" i="1" s="1"/>
  <c r="C13635" i="1" s="1"/>
  <c r="C13660" i="1" s="1"/>
  <c r="C13685" i="1" s="1"/>
  <c r="C13710" i="1" s="1"/>
  <c r="C13735" i="1" s="1"/>
  <c r="C13760" i="1" s="1"/>
  <c r="C13785" i="1" s="1"/>
  <c r="C13810" i="1" s="1"/>
  <c r="C13835" i="1" s="1"/>
  <c r="C12906" i="1"/>
  <c r="C12931" i="1" s="1"/>
  <c r="C12956" i="1" s="1"/>
  <c r="C12981" i="1" s="1"/>
  <c r="C13006" i="1" s="1"/>
  <c r="C13031" i="1" s="1"/>
  <c r="C13056" i="1" s="1"/>
  <c r="C13081" i="1" s="1"/>
  <c r="C13107" i="1" s="1"/>
  <c r="C13132" i="1" s="1"/>
  <c r="C13157" i="1" s="1"/>
  <c r="C13182" i="1" s="1"/>
  <c r="C13207" i="1" s="1"/>
  <c r="C13232" i="1" s="1"/>
  <c r="C13257" i="1" s="1"/>
  <c r="C13282" i="1" s="1"/>
  <c r="C13307" i="1" s="1"/>
  <c r="C13332" i="1" s="1"/>
  <c r="C13358" i="1" s="1"/>
  <c r="C13383" i="1" s="1"/>
  <c r="C13408" i="1" s="1"/>
  <c r="C13433" i="1" s="1"/>
  <c r="C13458" i="1" s="1"/>
  <c r="C13483" i="1" s="1"/>
  <c r="C13508" i="1" s="1"/>
  <c r="C13533" i="1" s="1"/>
  <c r="C13558" i="1" s="1"/>
  <c r="C13583" i="1" s="1"/>
  <c r="C13609" i="1" s="1"/>
  <c r="C13634" i="1" s="1"/>
  <c r="C13659" i="1" s="1"/>
  <c r="C13684" i="1" s="1"/>
  <c r="C13709" i="1" s="1"/>
  <c r="C13734" i="1" s="1"/>
  <c r="C13759" i="1" s="1"/>
  <c r="C13784" i="1" s="1"/>
  <c r="C13809" i="1" s="1"/>
  <c r="C13834" i="1" s="1"/>
  <c r="C12905" i="1"/>
  <c r="C12930" i="1" s="1"/>
  <c r="C12955" i="1" s="1"/>
  <c r="C12980" i="1" s="1"/>
  <c r="C13005" i="1" s="1"/>
  <c r="C13030" i="1" s="1"/>
  <c r="C13055" i="1" s="1"/>
  <c r="C13080" i="1" s="1"/>
  <c r="C13106" i="1" s="1"/>
  <c r="C13131" i="1" s="1"/>
  <c r="C13156" i="1" s="1"/>
  <c r="C13181" i="1" s="1"/>
  <c r="C13206" i="1" s="1"/>
  <c r="C13231" i="1" s="1"/>
  <c r="C13256" i="1" s="1"/>
  <c r="C13281" i="1" s="1"/>
  <c r="C13306" i="1" s="1"/>
  <c r="C13331" i="1" s="1"/>
  <c r="C13357" i="1" s="1"/>
  <c r="C13382" i="1" s="1"/>
  <c r="C13407" i="1" s="1"/>
  <c r="C13432" i="1" s="1"/>
  <c r="C13457" i="1" s="1"/>
  <c r="C13482" i="1" s="1"/>
  <c r="C13507" i="1" s="1"/>
  <c r="C13532" i="1" s="1"/>
  <c r="C13557" i="1" s="1"/>
  <c r="C13582" i="1" s="1"/>
  <c r="C13608" i="1" s="1"/>
  <c r="C13633" i="1" s="1"/>
  <c r="C13658" i="1" s="1"/>
  <c r="C13683" i="1" s="1"/>
  <c r="C13708" i="1" s="1"/>
  <c r="C13733" i="1" s="1"/>
  <c r="C13758" i="1" s="1"/>
  <c r="C13783" i="1" s="1"/>
  <c r="C13808" i="1" s="1"/>
  <c r="C13833" i="1" s="1"/>
  <c r="C12904" i="1"/>
  <c r="C12929" i="1" s="1"/>
  <c r="C12954" i="1" s="1"/>
  <c r="C12979" i="1" s="1"/>
  <c r="C13004" i="1" s="1"/>
  <c r="C13029" i="1" s="1"/>
  <c r="C13054" i="1" s="1"/>
  <c r="C13079" i="1" s="1"/>
  <c r="C13105" i="1" s="1"/>
  <c r="C13130" i="1" s="1"/>
  <c r="C13155" i="1" s="1"/>
  <c r="C13180" i="1" s="1"/>
  <c r="C13205" i="1" s="1"/>
  <c r="C13230" i="1" s="1"/>
  <c r="C13255" i="1" s="1"/>
  <c r="C13280" i="1" s="1"/>
  <c r="C13305" i="1" s="1"/>
  <c r="C13330" i="1" s="1"/>
  <c r="C13356" i="1" s="1"/>
  <c r="C13381" i="1" s="1"/>
  <c r="C13406" i="1" s="1"/>
  <c r="C13431" i="1" s="1"/>
  <c r="C13456" i="1" s="1"/>
  <c r="C13481" i="1" s="1"/>
  <c r="C13506" i="1" s="1"/>
  <c r="C13531" i="1" s="1"/>
  <c r="C13556" i="1" s="1"/>
  <c r="C13581" i="1" s="1"/>
  <c r="C13607" i="1" s="1"/>
  <c r="C13632" i="1" s="1"/>
  <c r="C13657" i="1" s="1"/>
  <c r="C13682" i="1" s="1"/>
  <c r="C13707" i="1" s="1"/>
  <c r="C13732" i="1" s="1"/>
  <c r="C13757" i="1" s="1"/>
  <c r="C13782" i="1" s="1"/>
  <c r="C13807" i="1" s="1"/>
  <c r="C13832" i="1" s="1"/>
  <c r="C12903" i="1"/>
  <c r="C12928" i="1" s="1"/>
  <c r="C12953" i="1" s="1"/>
  <c r="C12978" i="1" s="1"/>
  <c r="C13003" i="1" s="1"/>
  <c r="C13028" i="1" s="1"/>
  <c r="C13053" i="1" s="1"/>
  <c r="C13078" i="1" s="1"/>
  <c r="C13104" i="1" s="1"/>
  <c r="C13129" i="1" s="1"/>
  <c r="C13154" i="1" s="1"/>
  <c r="C13179" i="1" s="1"/>
  <c r="C13204" i="1" s="1"/>
  <c r="C13229" i="1" s="1"/>
  <c r="C13254" i="1" s="1"/>
  <c r="C13279" i="1" s="1"/>
  <c r="C13304" i="1" s="1"/>
  <c r="C13329" i="1" s="1"/>
  <c r="C13355" i="1" s="1"/>
  <c r="C13380" i="1" s="1"/>
  <c r="C13405" i="1" s="1"/>
  <c r="C13430" i="1" s="1"/>
  <c r="C13455" i="1" s="1"/>
  <c r="C13480" i="1" s="1"/>
  <c r="C13505" i="1" s="1"/>
  <c r="C13530" i="1" s="1"/>
  <c r="C13555" i="1" s="1"/>
  <c r="C13580" i="1" s="1"/>
  <c r="C13606" i="1" s="1"/>
  <c r="C13631" i="1" s="1"/>
  <c r="C13656" i="1" s="1"/>
  <c r="C13681" i="1" s="1"/>
  <c r="C13706" i="1" s="1"/>
  <c r="C13731" i="1" s="1"/>
  <c r="C13756" i="1" s="1"/>
  <c r="C13781" i="1" s="1"/>
  <c r="C13806" i="1" s="1"/>
  <c r="C13831" i="1" s="1"/>
  <c r="C12902" i="1"/>
  <c r="C12927" i="1" s="1"/>
  <c r="C12952" i="1" s="1"/>
  <c r="C12977" i="1" s="1"/>
  <c r="C13002" i="1" s="1"/>
  <c r="C13027" i="1" s="1"/>
  <c r="C13052" i="1" s="1"/>
  <c r="C13077" i="1" s="1"/>
  <c r="C13103" i="1" s="1"/>
  <c r="C13128" i="1" s="1"/>
  <c r="C13153" i="1" s="1"/>
  <c r="C13178" i="1" s="1"/>
  <c r="C13203" i="1" s="1"/>
  <c r="C13228" i="1" s="1"/>
  <c r="C13253" i="1" s="1"/>
  <c r="C13278" i="1" s="1"/>
  <c r="C13303" i="1" s="1"/>
  <c r="C13328" i="1" s="1"/>
  <c r="C13354" i="1" s="1"/>
  <c r="C13379" i="1" s="1"/>
  <c r="C13404" i="1" s="1"/>
  <c r="C13429" i="1" s="1"/>
  <c r="C13454" i="1" s="1"/>
  <c r="C13479" i="1" s="1"/>
  <c r="C13504" i="1" s="1"/>
  <c r="C13529" i="1" s="1"/>
  <c r="C13554" i="1" s="1"/>
  <c r="C13579" i="1" s="1"/>
  <c r="C13605" i="1" s="1"/>
  <c r="C13630" i="1" s="1"/>
  <c r="C13655" i="1" s="1"/>
  <c r="C13680" i="1" s="1"/>
  <c r="C13705" i="1" s="1"/>
  <c r="C13730" i="1" s="1"/>
  <c r="C13755" i="1" s="1"/>
  <c r="C13780" i="1" s="1"/>
  <c r="C13805" i="1" s="1"/>
  <c r="C13830" i="1" s="1"/>
  <c r="C12901" i="1"/>
  <c r="C12926" i="1" s="1"/>
  <c r="C12951" i="1" s="1"/>
  <c r="C12976" i="1" s="1"/>
  <c r="C13001" i="1" s="1"/>
  <c r="C13026" i="1" s="1"/>
  <c r="C13051" i="1" s="1"/>
  <c r="C13076" i="1" s="1"/>
  <c r="C13102" i="1" s="1"/>
  <c r="C13127" i="1" s="1"/>
  <c r="C13152" i="1" s="1"/>
  <c r="C13177" i="1" s="1"/>
  <c r="C13202" i="1" s="1"/>
  <c r="C13227" i="1" s="1"/>
  <c r="C13252" i="1" s="1"/>
  <c r="C13277" i="1" s="1"/>
  <c r="C13302" i="1" s="1"/>
  <c r="C13327" i="1" s="1"/>
  <c r="C13353" i="1" s="1"/>
  <c r="C13378" i="1" s="1"/>
  <c r="C13403" i="1" s="1"/>
  <c r="C13428" i="1" s="1"/>
  <c r="C13453" i="1" s="1"/>
  <c r="C13478" i="1" s="1"/>
  <c r="C13503" i="1" s="1"/>
  <c r="C13528" i="1" s="1"/>
  <c r="C13553" i="1" s="1"/>
  <c r="C13578" i="1" s="1"/>
  <c r="C13604" i="1" s="1"/>
  <c r="C13629" i="1" s="1"/>
  <c r="C13654" i="1" s="1"/>
  <c r="C13679" i="1" s="1"/>
  <c r="C13704" i="1" s="1"/>
  <c r="C13729" i="1" s="1"/>
  <c r="C13754" i="1" s="1"/>
  <c r="C13779" i="1" s="1"/>
  <c r="C13804" i="1" s="1"/>
  <c r="C13829" i="1" s="1"/>
  <c r="C12900" i="1"/>
  <c r="C12925" i="1" s="1"/>
  <c r="C12950" i="1" s="1"/>
  <c r="C12975" i="1" s="1"/>
  <c r="C13000" i="1" s="1"/>
  <c r="C13025" i="1" s="1"/>
  <c r="C13050" i="1" s="1"/>
  <c r="C13075" i="1" s="1"/>
  <c r="C13101" i="1" s="1"/>
  <c r="C13126" i="1" s="1"/>
  <c r="C13151" i="1" s="1"/>
  <c r="C13176" i="1" s="1"/>
  <c r="C13201" i="1" s="1"/>
  <c r="C13226" i="1" s="1"/>
  <c r="C13251" i="1" s="1"/>
  <c r="C13276" i="1" s="1"/>
  <c r="C13301" i="1" s="1"/>
  <c r="C13326" i="1" s="1"/>
  <c r="C13352" i="1" s="1"/>
  <c r="C13377" i="1" s="1"/>
  <c r="C13402" i="1" s="1"/>
  <c r="C13427" i="1" s="1"/>
  <c r="C13452" i="1" s="1"/>
  <c r="C13477" i="1" s="1"/>
  <c r="C13502" i="1" s="1"/>
  <c r="C13527" i="1" s="1"/>
  <c r="C13552" i="1" s="1"/>
  <c r="C13577" i="1" s="1"/>
  <c r="C13603" i="1" s="1"/>
  <c r="C13628" i="1" s="1"/>
  <c r="C13653" i="1" s="1"/>
  <c r="C13678" i="1" s="1"/>
  <c r="C13703" i="1" s="1"/>
  <c r="C13728" i="1" s="1"/>
  <c r="C13753" i="1" s="1"/>
  <c r="C13778" i="1" s="1"/>
  <c r="C13803" i="1" s="1"/>
  <c r="C13828" i="1" s="1"/>
  <c r="C12899" i="1"/>
  <c r="C12924" i="1" s="1"/>
  <c r="C12949" i="1" s="1"/>
  <c r="C12974" i="1" s="1"/>
  <c r="C12999" i="1" s="1"/>
  <c r="C13024" i="1" s="1"/>
  <c r="C13049" i="1" s="1"/>
  <c r="C13074" i="1" s="1"/>
  <c r="C13100" i="1" s="1"/>
  <c r="C13125" i="1" s="1"/>
  <c r="C13150" i="1" s="1"/>
  <c r="C13175" i="1" s="1"/>
  <c r="C13200" i="1" s="1"/>
  <c r="C13225" i="1" s="1"/>
  <c r="C13250" i="1" s="1"/>
  <c r="C13275" i="1" s="1"/>
  <c r="C13300" i="1" s="1"/>
  <c r="C13325" i="1" s="1"/>
  <c r="C13351" i="1" s="1"/>
  <c r="C13376" i="1" s="1"/>
  <c r="C13401" i="1" s="1"/>
  <c r="C13426" i="1" s="1"/>
  <c r="C13451" i="1" s="1"/>
  <c r="C13476" i="1" s="1"/>
  <c r="C13501" i="1" s="1"/>
  <c r="C13526" i="1" s="1"/>
  <c r="C13551" i="1" s="1"/>
  <c r="C13576" i="1" s="1"/>
  <c r="C13602" i="1" s="1"/>
  <c r="C13627" i="1" s="1"/>
  <c r="C13652" i="1" s="1"/>
  <c r="C13677" i="1" s="1"/>
  <c r="C13702" i="1" s="1"/>
  <c r="C13727" i="1" s="1"/>
  <c r="C13752" i="1" s="1"/>
  <c r="C13777" i="1" s="1"/>
  <c r="C13802" i="1" s="1"/>
  <c r="C13827" i="1" s="1"/>
  <c r="C12898" i="1"/>
  <c r="C12923" i="1" s="1"/>
  <c r="C12948" i="1" s="1"/>
  <c r="C12973" i="1" s="1"/>
  <c r="C12998" i="1" s="1"/>
  <c r="C13023" i="1" s="1"/>
  <c r="C13048" i="1" s="1"/>
  <c r="C13073" i="1" s="1"/>
  <c r="C13099" i="1" s="1"/>
  <c r="C13124" i="1" s="1"/>
  <c r="C13149" i="1" s="1"/>
  <c r="C13174" i="1" s="1"/>
  <c r="C13199" i="1" s="1"/>
  <c r="C13224" i="1" s="1"/>
  <c r="C13249" i="1" s="1"/>
  <c r="C13274" i="1" s="1"/>
  <c r="C13299" i="1" s="1"/>
  <c r="C13324" i="1" s="1"/>
  <c r="C13350" i="1" s="1"/>
  <c r="C13375" i="1" s="1"/>
  <c r="C13400" i="1" s="1"/>
  <c r="C13425" i="1" s="1"/>
  <c r="C13450" i="1" s="1"/>
  <c r="C13475" i="1" s="1"/>
  <c r="C13500" i="1" s="1"/>
  <c r="C13525" i="1" s="1"/>
  <c r="C13550" i="1" s="1"/>
  <c r="C13575" i="1" s="1"/>
  <c r="C13601" i="1" s="1"/>
  <c r="C13626" i="1" s="1"/>
  <c r="C13651" i="1" s="1"/>
  <c r="C13676" i="1" s="1"/>
  <c r="C13701" i="1" s="1"/>
  <c r="C13726" i="1" s="1"/>
  <c r="C13751" i="1" s="1"/>
  <c r="C13776" i="1" s="1"/>
  <c r="C13801" i="1" s="1"/>
  <c r="C13826" i="1" s="1"/>
  <c r="C12897" i="1"/>
  <c r="C12922" i="1" s="1"/>
  <c r="C12947" i="1" s="1"/>
  <c r="C12972" i="1" s="1"/>
  <c r="C12997" i="1" s="1"/>
  <c r="C13022" i="1" s="1"/>
  <c r="C13047" i="1" s="1"/>
  <c r="C13072" i="1" s="1"/>
  <c r="C13098" i="1" s="1"/>
  <c r="C13123" i="1" s="1"/>
  <c r="C13148" i="1" s="1"/>
  <c r="C13173" i="1" s="1"/>
  <c r="C13198" i="1" s="1"/>
  <c r="C13223" i="1" s="1"/>
  <c r="C13248" i="1" s="1"/>
  <c r="C13273" i="1" s="1"/>
  <c r="C13298" i="1" s="1"/>
  <c r="C13323" i="1" s="1"/>
  <c r="C13349" i="1" s="1"/>
  <c r="C13374" i="1" s="1"/>
  <c r="C13399" i="1" s="1"/>
  <c r="C13424" i="1" s="1"/>
  <c r="C13449" i="1" s="1"/>
  <c r="C13474" i="1" s="1"/>
  <c r="C13499" i="1" s="1"/>
  <c r="C13524" i="1" s="1"/>
  <c r="C13549" i="1" s="1"/>
  <c r="C13574" i="1" s="1"/>
  <c r="C13600" i="1" s="1"/>
  <c r="C13625" i="1" s="1"/>
  <c r="C13650" i="1" s="1"/>
  <c r="C13675" i="1" s="1"/>
  <c r="C13700" i="1" s="1"/>
  <c r="C13725" i="1" s="1"/>
  <c r="C13750" i="1" s="1"/>
  <c r="C13775" i="1" s="1"/>
  <c r="C13800" i="1" s="1"/>
  <c r="C13825" i="1" s="1"/>
  <c r="C12896" i="1"/>
  <c r="C12921" i="1" s="1"/>
  <c r="C12946" i="1" s="1"/>
  <c r="C12971" i="1" s="1"/>
  <c r="C12996" i="1" s="1"/>
  <c r="C13021" i="1" s="1"/>
  <c r="C13046" i="1" s="1"/>
  <c r="C13071" i="1" s="1"/>
  <c r="C13097" i="1" s="1"/>
  <c r="C13122" i="1" s="1"/>
  <c r="C13147" i="1" s="1"/>
  <c r="C13172" i="1" s="1"/>
  <c r="C13197" i="1" s="1"/>
  <c r="C13222" i="1" s="1"/>
  <c r="C13247" i="1" s="1"/>
  <c r="C13272" i="1" s="1"/>
  <c r="C13297" i="1" s="1"/>
  <c r="C13322" i="1" s="1"/>
  <c r="C13348" i="1" s="1"/>
  <c r="C13373" i="1" s="1"/>
  <c r="C13398" i="1" s="1"/>
  <c r="C13423" i="1" s="1"/>
  <c r="C13448" i="1" s="1"/>
  <c r="C13473" i="1" s="1"/>
  <c r="C13498" i="1" s="1"/>
  <c r="C13523" i="1" s="1"/>
  <c r="C13548" i="1" s="1"/>
  <c r="C13573" i="1" s="1"/>
  <c r="C13599" i="1" s="1"/>
  <c r="C13624" i="1" s="1"/>
  <c r="C13649" i="1" s="1"/>
  <c r="C13674" i="1" s="1"/>
  <c r="C13699" i="1" s="1"/>
  <c r="C13724" i="1" s="1"/>
  <c r="C13749" i="1" s="1"/>
  <c r="C13774" i="1" s="1"/>
  <c r="C13799" i="1" s="1"/>
  <c r="C13824" i="1" s="1"/>
  <c r="C12895" i="1"/>
  <c r="C12920" i="1" s="1"/>
  <c r="C12945" i="1" s="1"/>
  <c r="C12970" i="1" s="1"/>
  <c r="C12995" i="1" s="1"/>
  <c r="C13020" i="1" s="1"/>
  <c r="C13045" i="1" s="1"/>
  <c r="C13070" i="1" s="1"/>
  <c r="C13096" i="1" s="1"/>
  <c r="C13121" i="1" s="1"/>
  <c r="C13146" i="1" s="1"/>
  <c r="C13171" i="1" s="1"/>
  <c r="C13196" i="1" s="1"/>
  <c r="C13221" i="1" s="1"/>
  <c r="C13246" i="1" s="1"/>
  <c r="C13271" i="1" s="1"/>
  <c r="C13296" i="1" s="1"/>
  <c r="C13321" i="1" s="1"/>
  <c r="C13347" i="1" s="1"/>
  <c r="C13372" i="1" s="1"/>
  <c r="C13397" i="1" s="1"/>
  <c r="C13422" i="1" s="1"/>
  <c r="C13447" i="1" s="1"/>
  <c r="C13472" i="1" s="1"/>
  <c r="C13497" i="1" s="1"/>
  <c r="C13522" i="1" s="1"/>
  <c r="C13547" i="1" s="1"/>
  <c r="C13572" i="1" s="1"/>
  <c r="C13598" i="1" s="1"/>
  <c r="C13623" i="1" s="1"/>
  <c r="C13648" i="1" s="1"/>
  <c r="C13673" i="1" s="1"/>
  <c r="C13698" i="1" s="1"/>
  <c r="C13723" i="1" s="1"/>
  <c r="C13748" i="1" s="1"/>
  <c r="C13773" i="1" s="1"/>
  <c r="C13798" i="1" s="1"/>
  <c r="C13823" i="1" s="1"/>
  <c r="C12894" i="1"/>
  <c r="C12919" i="1" s="1"/>
  <c r="C12944" i="1" s="1"/>
  <c r="C12969" i="1" s="1"/>
  <c r="C12994" i="1" s="1"/>
  <c r="C13019" i="1" s="1"/>
  <c r="C13044" i="1" s="1"/>
  <c r="C13069" i="1" s="1"/>
  <c r="C13095" i="1" s="1"/>
  <c r="C13120" i="1" s="1"/>
  <c r="C13145" i="1" s="1"/>
  <c r="C13170" i="1" s="1"/>
  <c r="C13195" i="1" s="1"/>
  <c r="C13220" i="1" s="1"/>
  <c r="C13245" i="1" s="1"/>
  <c r="C13270" i="1" s="1"/>
  <c r="C13295" i="1" s="1"/>
  <c r="C13320" i="1" s="1"/>
  <c r="C13346" i="1" s="1"/>
  <c r="C13371" i="1" s="1"/>
  <c r="C13396" i="1" s="1"/>
  <c r="C13421" i="1" s="1"/>
  <c r="C13446" i="1" s="1"/>
  <c r="C13471" i="1" s="1"/>
  <c r="C13496" i="1" s="1"/>
  <c r="C13521" i="1" s="1"/>
  <c r="C13546" i="1" s="1"/>
  <c r="C13571" i="1" s="1"/>
  <c r="C13597" i="1" s="1"/>
  <c r="C13622" i="1" s="1"/>
  <c r="C13647" i="1" s="1"/>
  <c r="C13672" i="1" s="1"/>
  <c r="C13697" i="1" s="1"/>
  <c r="C13722" i="1" s="1"/>
  <c r="C13747" i="1" s="1"/>
  <c r="C13772" i="1" s="1"/>
  <c r="C13797" i="1" s="1"/>
  <c r="C13822" i="1" s="1"/>
  <c r="C12893" i="1"/>
  <c r="C12918" i="1" s="1"/>
  <c r="C12943" i="1" s="1"/>
  <c r="C12968" i="1" s="1"/>
  <c r="C12993" i="1" s="1"/>
  <c r="C13018" i="1" s="1"/>
  <c r="C13043" i="1" s="1"/>
  <c r="C13068" i="1" s="1"/>
  <c r="C13094" i="1" s="1"/>
  <c r="C13119" i="1" s="1"/>
  <c r="C13144" i="1" s="1"/>
  <c r="C13169" i="1" s="1"/>
  <c r="C13194" i="1" s="1"/>
  <c r="C13219" i="1" s="1"/>
  <c r="C13244" i="1" s="1"/>
  <c r="C13269" i="1" s="1"/>
  <c r="C13294" i="1" s="1"/>
  <c r="C13319" i="1" s="1"/>
  <c r="C13345" i="1" s="1"/>
  <c r="C13370" i="1" s="1"/>
  <c r="C13395" i="1" s="1"/>
  <c r="C13420" i="1" s="1"/>
  <c r="C13445" i="1" s="1"/>
  <c r="C13470" i="1" s="1"/>
  <c r="C13495" i="1" s="1"/>
  <c r="C13520" i="1" s="1"/>
  <c r="C13545" i="1" s="1"/>
  <c r="C13570" i="1" s="1"/>
  <c r="C13596" i="1" s="1"/>
  <c r="C13621" i="1" s="1"/>
  <c r="C13646" i="1" s="1"/>
  <c r="C13671" i="1" s="1"/>
  <c r="C13696" i="1" s="1"/>
  <c r="C13721" i="1" s="1"/>
  <c r="C13746" i="1" s="1"/>
  <c r="C13771" i="1" s="1"/>
  <c r="C13796" i="1" s="1"/>
  <c r="C13821" i="1" s="1"/>
  <c r="C12892" i="1"/>
  <c r="C12917" i="1" s="1"/>
  <c r="C12942" i="1" s="1"/>
  <c r="C12967" i="1" s="1"/>
  <c r="C12992" i="1" s="1"/>
  <c r="C13017" i="1" s="1"/>
  <c r="C13042" i="1" s="1"/>
  <c r="C13067" i="1" s="1"/>
  <c r="C13093" i="1" s="1"/>
  <c r="C13118" i="1" s="1"/>
  <c r="C13143" i="1" s="1"/>
  <c r="C13168" i="1" s="1"/>
  <c r="C13193" i="1" s="1"/>
  <c r="C13218" i="1" s="1"/>
  <c r="C13243" i="1" s="1"/>
  <c r="C13268" i="1" s="1"/>
  <c r="C13293" i="1" s="1"/>
  <c r="C13318" i="1" s="1"/>
  <c r="C13344" i="1" s="1"/>
  <c r="C13369" i="1" s="1"/>
  <c r="C13394" i="1" s="1"/>
  <c r="C13419" i="1" s="1"/>
  <c r="C13444" i="1" s="1"/>
  <c r="C13469" i="1" s="1"/>
  <c r="C13494" i="1" s="1"/>
  <c r="C13519" i="1" s="1"/>
  <c r="C13544" i="1" s="1"/>
  <c r="C13569" i="1" s="1"/>
  <c r="C13595" i="1" s="1"/>
  <c r="C13620" i="1" s="1"/>
  <c r="C13645" i="1" s="1"/>
  <c r="C13670" i="1" s="1"/>
  <c r="C13695" i="1" s="1"/>
  <c r="C13720" i="1" s="1"/>
  <c r="C13745" i="1" s="1"/>
  <c r="C13770" i="1" s="1"/>
  <c r="C13795" i="1" s="1"/>
  <c r="C13820" i="1" s="1"/>
  <c r="C12891" i="1"/>
  <c r="C12916" i="1" s="1"/>
  <c r="C12941" i="1" s="1"/>
  <c r="C12966" i="1" s="1"/>
  <c r="C12991" i="1" s="1"/>
  <c r="C13016" i="1" s="1"/>
  <c r="C13041" i="1" s="1"/>
  <c r="C13066" i="1" s="1"/>
  <c r="C13092" i="1" s="1"/>
  <c r="C13117" i="1" s="1"/>
  <c r="C13142" i="1" s="1"/>
  <c r="C13167" i="1" s="1"/>
  <c r="C13192" i="1" s="1"/>
  <c r="C13217" i="1" s="1"/>
  <c r="C13242" i="1" s="1"/>
  <c r="C13267" i="1" s="1"/>
  <c r="C13292" i="1" s="1"/>
  <c r="C13317" i="1" s="1"/>
  <c r="C13343" i="1" s="1"/>
  <c r="C13368" i="1" s="1"/>
  <c r="C13393" i="1" s="1"/>
  <c r="C13418" i="1" s="1"/>
  <c r="C13443" i="1" s="1"/>
  <c r="C13468" i="1" s="1"/>
  <c r="C13493" i="1" s="1"/>
  <c r="C13518" i="1" s="1"/>
  <c r="C13543" i="1" s="1"/>
  <c r="C13568" i="1" s="1"/>
  <c r="C13594" i="1" s="1"/>
  <c r="C13619" i="1" s="1"/>
  <c r="C13644" i="1" s="1"/>
  <c r="C13669" i="1" s="1"/>
  <c r="C13694" i="1" s="1"/>
  <c r="C13719" i="1" s="1"/>
  <c r="C13744" i="1" s="1"/>
  <c r="C13769" i="1" s="1"/>
  <c r="C13794" i="1" s="1"/>
  <c r="C13819" i="1" s="1"/>
  <c r="C12890" i="1"/>
  <c r="C12915" i="1" s="1"/>
  <c r="C12940" i="1" s="1"/>
  <c r="C12965" i="1" s="1"/>
  <c r="C12990" i="1" s="1"/>
  <c r="C13015" i="1" s="1"/>
  <c r="C13040" i="1" s="1"/>
  <c r="C13065" i="1" s="1"/>
  <c r="C13091" i="1" s="1"/>
  <c r="C13116" i="1" s="1"/>
  <c r="C13141" i="1" s="1"/>
  <c r="C13166" i="1" s="1"/>
  <c r="C13191" i="1" s="1"/>
  <c r="C13216" i="1" s="1"/>
  <c r="C13241" i="1" s="1"/>
  <c r="C13266" i="1" s="1"/>
  <c r="C13291" i="1" s="1"/>
  <c r="C13316" i="1" s="1"/>
  <c r="C13342" i="1" s="1"/>
  <c r="C13367" i="1" s="1"/>
  <c r="C13392" i="1" s="1"/>
  <c r="C13417" i="1" s="1"/>
  <c r="C13442" i="1" s="1"/>
  <c r="C13467" i="1" s="1"/>
  <c r="C13492" i="1" s="1"/>
  <c r="C13517" i="1" s="1"/>
  <c r="C13542" i="1" s="1"/>
  <c r="C13567" i="1" s="1"/>
  <c r="C13593" i="1" s="1"/>
  <c r="C13618" i="1" s="1"/>
  <c r="C13643" i="1" s="1"/>
  <c r="C13668" i="1" s="1"/>
  <c r="C13693" i="1" s="1"/>
  <c r="C13718" i="1" s="1"/>
  <c r="C13743" i="1" s="1"/>
  <c r="C13768" i="1" s="1"/>
  <c r="C13793" i="1" s="1"/>
  <c r="C13818" i="1" s="1"/>
  <c r="D12889" i="1"/>
  <c r="D12914" i="1" s="1"/>
  <c r="D12939" i="1" s="1"/>
  <c r="D12964" i="1" s="1"/>
  <c r="D12989" i="1" s="1"/>
  <c r="D13014" i="1" s="1"/>
  <c r="D13039" i="1" s="1"/>
  <c r="D13064" i="1" s="1"/>
  <c r="D13089" i="1" s="1"/>
  <c r="C12889" i="1"/>
  <c r="C12914" i="1" s="1"/>
  <c r="C12939" i="1" s="1"/>
  <c r="C12964" i="1" s="1"/>
  <c r="C12989" i="1" s="1"/>
  <c r="C13014" i="1" s="1"/>
  <c r="C13039" i="1" s="1"/>
  <c r="C13064" i="1" s="1"/>
  <c r="C12888" i="1"/>
  <c r="C12913" i="1" s="1"/>
  <c r="C12938" i="1" s="1"/>
  <c r="C12963" i="1" s="1"/>
  <c r="C12988" i="1" s="1"/>
  <c r="C13013" i="1" s="1"/>
  <c r="C13038" i="1" s="1"/>
  <c r="C13063" i="1" s="1"/>
  <c r="C13088" i="1" s="1"/>
  <c r="C13114" i="1" s="1"/>
  <c r="C13139" i="1" s="1"/>
  <c r="C13164" i="1" s="1"/>
  <c r="C13189" i="1" s="1"/>
  <c r="C13214" i="1" s="1"/>
  <c r="C13239" i="1" s="1"/>
  <c r="C13264" i="1" s="1"/>
  <c r="C13289" i="1" s="1"/>
  <c r="C13314" i="1" s="1"/>
  <c r="C12887" i="1"/>
  <c r="C12912" i="1" s="1"/>
  <c r="C12937" i="1" s="1"/>
  <c r="C12962" i="1" s="1"/>
  <c r="C12987" i="1" s="1"/>
  <c r="C13012" i="1" s="1"/>
  <c r="C13037" i="1" s="1"/>
  <c r="C13062" i="1" s="1"/>
  <c r="C13087" i="1" s="1"/>
  <c r="C13113" i="1" s="1"/>
  <c r="C13138" i="1" s="1"/>
  <c r="C13163" i="1" s="1"/>
  <c r="C13188" i="1" s="1"/>
  <c r="C13213" i="1" s="1"/>
  <c r="C13238" i="1" s="1"/>
  <c r="C13263" i="1" s="1"/>
  <c r="C13288" i="1" s="1"/>
  <c r="C13313" i="1" s="1"/>
  <c r="C13338" i="1" s="1"/>
  <c r="C13364" i="1" s="1"/>
  <c r="C13389" i="1" s="1"/>
  <c r="C13414" i="1" s="1"/>
  <c r="C13439" i="1" s="1"/>
  <c r="C13464" i="1" s="1"/>
  <c r="C13489" i="1" s="1"/>
  <c r="C13514" i="1" s="1"/>
  <c r="C13539" i="1" s="1"/>
  <c r="C13564" i="1" s="1"/>
  <c r="C12886" i="1"/>
  <c r="C12911" i="1" s="1"/>
  <c r="C12936" i="1" s="1"/>
  <c r="C12961" i="1" s="1"/>
  <c r="C12986" i="1" s="1"/>
  <c r="C13011" i="1" s="1"/>
  <c r="C13036" i="1" s="1"/>
  <c r="C13061" i="1" s="1"/>
  <c r="C13086" i="1" s="1"/>
  <c r="C13112" i="1" s="1"/>
  <c r="C13137" i="1" s="1"/>
  <c r="C13162" i="1" s="1"/>
  <c r="C13187" i="1" s="1"/>
  <c r="C13212" i="1" s="1"/>
  <c r="C13237" i="1" s="1"/>
  <c r="C13262" i="1" s="1"/>
  <c r="C13287" i="1" s="1"/>
  <c r="C13312" i="1" s="1"/>
  <c r="C13337" i="1" s="1"/>
  <c r="C13363" i="1" s="1"/>
  <c r="C13388" i="1" s="1"/>
  <c r="C13413" i="1" s="1"/>
  <c r="C13438" i="1" s="1"/>
  <c r="C13463" i="1" s="1"/>
  <c r="C13488" i="1" s="1"/>
  <c r="C13513" i="1" s="1"/>
  <c r="C13538" i="1" s="1"/>
  <c r="C13563" i="1" s="1"/>
  <c r="C13588" i="1" s="1"/>
  <c r="C13614" i="1" s="1"/>
  <c r="C13639" i="1" s="1"/>
  <c r="C13664" i="1" s="1"/>
  <c r="C13689" i="1" s="1"/>
  <c r="C13714" i="1" s="1"/>
  <c r="C13739" i="1" s="1"/>
  <c r="C13764" i="1" s="1"/>
  <c r="C13789" i="1" s="1"/>
  <c r="C13814" i="1" s="1"/>
  <c r="D12639" i="1"/>
  <c r="D12664" i="1" s="1"/>
  <c r="D12689" i="1" s="1"/>
  <c r="D12714" i="1" s="1"/>
  <c r="D12739" i="1" s="1"/>
  <c r="D12764" i="1" s="1"/>
  <c r="D12789" i="1" s="1"/>
  <c r="D12814" i="1" s="1"/>
  <c r="D12839" i="1" s="1"/>
  <c r="C12636" i="1"/>
  <c r="C12661" i="1" s="1"/>
  <c r="C12686" i="1" s="1"/>
  <c r="C12711" i="1" s="1"/>
  <c r="C12736" i="1" s="1"/>
  <c r="C12761" i="1" s="1"/>
  <c r="C12786" i="1" s="1"/>
  <c r="C12811" i="1" s="1"/>
  <c r="C12612" i="1"/>
  <c r="C12637" i="1" s="1"/>
  <c r="C12662" i="1" s="1"/>
  <c r="C12687" i="1" s="1"/>
  <c r="C12712" i="1" s="1"/>
  <c r="C12737" i="1" s="1"/>
  <c r="C12762" i="1" s="1"/>
  <c r="C12787" i="1" s="1"/>
  <c r="C12812" i="1" s="1"/>
  <c r="D12389" i="1"/>
  <c r="D12414" i="1" s="1"/>
  <c r="D12439" i="1" s="1"/>
  <c r="D12464" i="1" s="1"/>
  <c r="D12489" i="1" s="1"/>
  <c r="D12514" i="1" s="1"/>
  <c r="D12539" i="1" s="1"/>
  <c r="D12564" i="1" s="1"/>
  <c r="D12589" i="1" s="1"/>
  <c r="C12386" i="1"/>
  <c r="C12411" i="1" s="1"/>
  <c r="C12436" i="1" s="1"/>
  <c r="C12461" i="1" s="1"/>
  <c r="C12486" i="1" s="1"/>
  <c r="C12511" i="1" s="1"/>
  <c r="C12536" i="1" s="1"/>
  <c r="C12561" i="1" s="1"/>
  <c r="C12362" i="1"/>
  <c r="C12387" i="1" s="1"/>
  <c r="C12412" i="1" s="1"/>
  <c r="C12437" i="1" s="1"/>
  <c r="C12462" i="1" s="1"/>
  <c r="C12487" i="1" s="1"/>
  <c r="C12512" i="1" s="1"/>
  <c r="C12537" i="1" s="1"/>
  <c r="C12562" i="1" s="1"/>
  <c r="C12587" i="1" s="1"/>
  <c r="C12613" i="1" s="1"/>
  <c r="C12638" i="1" s="1"/>
  <c r="C12663" i="1" s="1"/>
  <c r="C12688" i="1" s="1"/>
  <c r="C12713" i="1" s="1"/>
  <c r="C12738" i="1" s="1"/>
  <c r="C12763" i="1" s="1"/>
  <c r="C12788" i="1" s="1"/>
  <c r="C12813" i="1" s="1"/>
  <c r="D12139" i="1"/>
  <c r="D12164" i="1" s="1"/>
  <c r="D12189" i="1" s="1"/>
  <c r="D12214" i="1" s="1"/>
  <c r="D12239" i="1" s="1"/>
  <c r="D12264" i="1" s="1"/>
  <c r="D12289" i="1" s="1"/>
  <c r="D12314" i="1" s="1"/>
  <c r="D12339" i="1" s="1"/>
  <c r="C12136" i="1"/>
  <c r="C12161" i="1" s="1"/>
  <c r="C12186" i="1" s="1"/>
  <c r="C12211" i="1" s="1"/>
  <c r="C12236" i="1" s="1"/>
  <c r="C12261" i="1" s="1"/>
  <c r="C12286" i="1" s="1"/>
  <c r="C12311" i="1" s="1"/>
  <c r="C11910" i="1"/>
  <c r="C11935" i="1" s="1"/>
  <c r="C11960" i="1" s="1"/>
  <c r="C11985" i="1" s="1"/>
  <c r="C12010" i="1" s="1"/>
  <c r="C12035" i="1" s="1"/>
  <c r="C12060" i="1" s="1"/>
  <c r="C12085" i="1" s="1"/>
  <c r="C11909" i="1"/>
  <c r="C11934" i="1" s="1"/>
  <c r="C11959" i="1" s="1"/>
  <c r="C11984" i="1" s="1"/>
  <c r="C12009" i="1" s="1"/>
  <c r="C12034" i="1" s="1"/>
  <c r="C12059" i="1" s="1"/>
  <c r="C12084" i="1" s="1"/>
  <c r="C12110" i="1" s="1"/>
  <c r="C12135" i="1" s="1"/>
  <c r="C12160" i="1" s="1"/>
  <c r="C12185" i="1" s="1"/>
  <c r="C12210" i="1" s="1"/>
  <c r="C12235" i="1" s="1"/>
  <c r="C12260" i="1" s="1"/>
  <c r="C12285" i="1" s="1"/>
  <c r="C12310" i="1" s="1"/>
  <c r="C12335" i="1" s="1"/>
  <c r="C11908" i="1"/>
  <c r="C11933" i="1" s="1"/>
  <c r="C11958" i="1" s="1"/>
  <c r="C11983" i="1" s="1"/>
  <c r="C12008" i="1" s="1"/>
  <c r="C12033" i="1" s="1"/>
  <c r="C12058" i="1" s="1"/>
  <c r="C12083" i="1" s="1"/>
  <c r="C12109" i="1" s="1"/>
  <c r="C12134" i="1" s="1"/>
  <c r="C12159" i="1" s="1"/>
  <c r="C12184" i="1" s="1"/>
  <c r="C12209" i="1" s="1"/>
  <c r="C12234" i="1" s="1"/>
  <c r="C12259" i="1" s="1"/>
  <c r="C12284" i="1" s="1"/>
  <c r="C12309" i="1" s="1"/>
  <c r="C12334" i="1" s="1"/>
  <c r="C12360" i="1" s="1"/>
  <c r="C12385" i="1" s="1"/>
  <c r="C12410" i="1" s="1"/>
  <c r="C12435" i="1" s="1"/>
  <c r="C12460" i="1" s="1"/>
  <c r="C12485" i="1" s="1"/>
  <c r="C12510" i="1" s="1"/>
  <c r="C12535" i="1" s="1"/>
  <c r="C12560" i="1" s="1"/>
  <c r="C12585" i="1" s="1"/>
  <c r="C11907" i="1"/>
  <c r="C11932" i="1" s="1"/>
  <c r="C11957" i="1" s="1"/>
  <c r="C11982" i="1" s="1"/>
  <c r="C12007" i="1" s="1"/>
  <c r="C12032" i="1" s="1"/>
  <c r="C12057" i="1" s="1"/>
  <c r="C12082" i="1" s="1"/>
  <c r="C12108" i="1" s="1"/>
  <c r="C12133" i="1" s="1"/>
  <c r="C12158" i="1" s="1"/>
  <c r="C12183" i="1" s="1"/>
  <c r="C12208" i="1" s="1"/>
  <c r="C12233" i="1" s="1"/>
  <c r="C12258" i="1" s="1"/>
  <c r="C12283" i="1" s="1"/>
  <c r="C12308" i="1" s="1"/>
  <c r="C12333" i="1" s="1"/>
  <c r="C12359" i="1" s="1"/>
  <c r="C12384" i="1" s="1"/>
  <c r="C12409" i="1" s="1"/>
  <c r="C12434" i="1" s="1"/>
  <c r="C12459" i="1" s="1"/>
  <c r="C12484" i="1" s="1"/>
  <c r="C12509" i="1" s="1"/>
  <c r="C12534" i="1" s="1"/>
  <c r="C12559" i="1" s="1"/>
  <c r="C12584" i="1" s="1"/>
  <c r="C12610" i="1" s="1"/>
  <c r="C12635" i="1" s="1"/>
  <c r="C12660" i="1" s="1"/>
  <c r="C12685" i="1" s="1"/>
  <c r="C12710" i="1" s="1"/>
  <c r="C12735" i="1" s="1"/>
  <c r="C12760" i="1" s="1"/>
  <c r="C12785" i="1" s="1"/>
  <c r="C12810" i="1" s="1"/>
  <c r="C12835" i="1" s="1"/>
  <c r="C11906" i="1"/>
  <c r="C11931" i="1" s="1"/>
  <c r="C11956" i="1" s="1"/>
  <c r="C11981" i="1" s="1"/>
  <c r="C12006" i="1" s="1"/>
  <c r="C12031" i="1" s="1"/>
  <c r="C12056" i="1" s="1"/>
  <c r="C12081" i="1" s="1"/>
  <c r="C12107" i="1" s="1"/>
  <c r="C12132" i="1" s="1"/>
  <c r="C12157" i="1" s="1"/>
  <c r="C12182" i="1" s="1"/>
  <c r="C12207" i="1" s="1"/>
  <c r="C12232" i="1" s="1"/>
  <c r="C12257" i="1" s="1"/>
  <c r="C12282" i="1" s="1"/>
  <c r="C12307" i="1" s="1"/>
  <c r="C12332" i="1" s="1"/>
  <c r="C12358" i="1" s="1"/>
  <c r="C12383" i="1" s="1"/>
  <c r="C12408" i="1" s="1"/>
  <c r="C12433" i="1" s="1"/>
  <c r="C12458" i="1" s="1"/>
  <c r="C12483" i="1" s="1"/>
  <c r="C12508" i="1" s="1"/>
  <c r="C12533" i="1" s="1"/>
  <c r="C12558" i="1" s="1"/>
  <c r="C12583" i="1" s="1"/>
  <c r="C12609" i="1" s="1"/>
  <c r="C12634" i="1" s="1"/>
  <c r="C12659" i="1" s="1"/>
  <c r="C12684" i="1" s="1"/>
  <c r="C12709" i="1" s="1"/>
  <c r="C12734" i="1" s="1"/>
  <c r="C12759" i="1" s="1"/>
  <c r="C12784" i="1" s="1"/>
  <c r="C12809" i="1" s="1"/>
  <c r="C12834" i="1" s="1"/>
  <c r="C11905" i="1"/>
  <c r="C11930" i="1" s="1"/>
  <c r="C11955" i="1" s="1"/>
  <c r="C11980" i="1" s="1"/>
  <c r="C12005" i="1" s="1"/>
  <c r="C12030" i="1" s="1"/>
  <c r="C12055" i="1" s="1"/>
  <c r="C12080" i="1" s="1"/>
  <c r="C12106" i="1" s="1"/>
  <c r="C12131" i="1" s="1"/>
  <c r="C12156" i="1" s="1"/>
  <c r="C12181" i="1" s="1"/>
  <c r="C12206" i="1" s="1"/>
  <c r="C12231" i="1" s="1"/>
  <c r="C12256" i="1" s="1"/>
  <c r="C12281" i="1" s="1"/>
  <c r="C12306" i="1" s="1"/>
  <c r="C12331" i="1" s="1"/>
  <c r="C12357" i="1" s="1"/>
  <c r="C12382" i="1" s="1"/>
  <c r="C12407" i="1" s="1"/>
  <c r="C12432" i="1" s="1"/>
  <c r="C12457" i="1" s="1"/>
  <c r="C12482" i="1" s="1"/>
  <c r="C12507" i="1" s="1"/>
  <c r="C12532" i="1" s="1"/>
  <c r="C12557" i="1" s="1"/>
  <c r="C12582" i="1" s="1"/>
  <c r="C12608" i="1" s="1"/>
  <c r="C12633" i="1" s="1"/>
  <c r="C12658" i="1" s="1"/>
  <c r="C12683" i="1" s="1"/>
  <c r="C12708" i="1" s="1"/>
  <c r="C12733" i="1" s="1"/>
  <c r="C12758" i="1" s="1"/>
  <c r="C12783" i="1" s="1"/>
  <c r="C12808" i="1" s="1"/>
  <c r="C12833" i="1" s="1"/>
  <c r="C11904" i="1"/>
  <c r="C11929" i="1" s="1"/>
  <c r="C11954" i="1" s="1"/>
  <c r="C11979" i="1" s="1"/>
  <c r="C12004" i="1" s="1"/>
  <c r="C12029" i="1" s="1"/>
  <c r="C12054" i="1" s="1"/>
  <c r="C12079" i="1" s="1"/>
  <c r="C12105" i="1" s="1"/>
  <c r="C12130" i="1" s="1"/>
  <c r="C12155" i="1" s="1"/>
  <c r="C12180" i="1" s="1"/>
  <c r="C12205" i="1" s="1"/>
  <c r="C12230" i="1" s="1"/>
  <c r="C12255" i="1" s="1"/>
  <c r="C12280" i="1" s="1"/>
  <c r="C12305" i="1" s="1"/>
  <c r="C12330" i="1" s="1"/>
  <c r="C12356" i="1" s="1"/>
  <c r="C12381" i="1" s="1"/>
  <c r="C12406" i="1" s="1"/>
  <c r="C12431" i="1" s="1"/>
  <c r="C12456" i="1" s="1"/>
  <c r="C12481" i="1" s="1"/>
  <c r="C12506" i="1" s="1"/>
  <c r="C12531" i="1" s="1"/>
  <c r="C12556" i="1" s="1"/>
  <c r="C12581" i="1" s="1"/>
  <c r="C12607" i="1" s="1"/>
  <c r="C12632" i="1" s="1"/>
  <c r="C12657" i="1" s="1"/>
  <c r="C12682" i="1" s="1"/>
  <c r="C12707" i="1" s="1"/>
  <c r="C12732" i="1" s="1"/>
  <c r="C12757" i="1" s="1"/>
  <c r="C12782" i="1" s="1"/>
  <c r="C12807" i="1" s="1"/>
  <c r="C12832" i="1" s="1"/>
  <c r="C11903" i="1"/>
  <c r="C11928" i="1" s="1"/>
  <c r="C11953" i="1" s="1"/>
  <c r="C11978" i="1" s="1"/>
  <c r="C12003" i="1" s="1"/>
  <c r="C12028" i="1" s="1"/>
  <c r="C12053" i="1" s="1"/>
  <c r="C12078" i="1" s="1"/>
  <c r="C12104" i="1" s="1"/>
  <c r="C12129" i="1" s="1"/>
  <c r="C12154" i="1" s="1"/>
  <c r="C12179" i="1" s="1"/>
  <c r="C12204" i="1" s="1"/>
  <c r="C12229" i="1" s="1"/>
  <c r="C12254" i="1" s="1"/>
  <c r="C12279" i="1" s="1"/>
  <c r="C12304" i="1" s="1"/>
  <c r="C12329" i="1" s="1"/>
  <c r="C12355" i="1" s="1"/>
  <c r="C12380" i="1" s="1"/>
  <c r="C12405" i="1" s="1"/>
  <c r="C12430" i="1" s="1"/>
  <c r="C12455" i="1" s="1"/>
  <c r="C12480" i="1" s="1"/>
  <c r="C12505" i="1" s="1"/>
  <c r="C12530" i="1" s="1"/>
  <c r="C12555" i="1" s="1"/>
  <c r="C12580" i="1" s="1"/>
  <c r="C12606" i="1" s="1"/>
  <c r="C12631" i="1" s="1"/>
  <c r="C12656" i="1" s="1"/>
  <c r="C12681" i="1" s="1"/>
  <c r="C12706" i="1" s="1"/>
  <c r="C12731" i="1" s="1"/>
  <c r="C12756" i="1" s="1"/>
  <c r="C12781" i="1" s="1"/>
  <c r="C12806" i="1" s="1"/>
  <c r="C12831" i="1" s="1"/>
  <c r="C11902" i="1"/>
  <c r="C11927" i="1" s="1"/>
  <c r="C11952" i="1" s="1"/>
  <c r="C11977" i="1" s="1"/>
  <c r="C12002" i="1" s="1"/>
  <c r="C12027" i="1" s="1"/>
  <c r="C12052" i="1" s="1"/>
  <c r="C12077" i="1" s="1"/>
  <c r="C12103" i="1" s="1"/>
  <c r="C12128" i="1" s="1"/>
  <c r="C12153" i="1" s="1"/>
  <c r="C12178" i="1" s="1"/>
  <c r="C12203" i="1" s="1"/>
  <c r="C12228" i="1" s="1"/>
  <c r="C12253" i="1" s="1"/>
  <c r="C12278" i="1" s="1"/>
  <c r="C12303" i="1" s="1"/>
  <c r="C12328" i="1" s="1"/>
  <c r="C12354" i="1" s="1"/>
  <c r="C12379" i="1" s="1"/>
  <c r="C12404" i="1" s="1"/>
  <c r="C12429" i="1" s="1"/>
  <c r="C12454" i="1" s="1"/>
  <c r="C12479" i="1" s="1"/>
  <c r="C12504" i="1" s="1"/>
  <c r="C12529" i="1" s="1"/>
  <c r="C12554" i="1" s="1"/>
  <c r="C12579" i="1" s="1"/>
  <c r="C12605" i="1" s="1"/>
  <c r="C12630" i="1" s="1"/>
  <c r="C12655" i="1" s="1"/>
  <c r="C12680" i="1" s="1"/>
  <c r="C12705" i="1" s="1"/>
  <c r="C12730" i="1" s="1"/>
  <c r="C12755" i="1" s="1"/>
  <c r="C12780" i="1" s="1"/>
  <c r="C12805" i="1" s="1"/>
  <c r="C12830" i="1" s="1"/>
  <c r="C11901" i="1"/>
  <c r="C11926" i="1" s="1"/>
  <c r="C11951" i="1" s="1"/>
  <c r="C11976" i="1" s="1"/>
  <c r="C12001" i="1" s="1"/>
  <c r="C12026" i="1" s="1"/>
  <c r="C12051" i="1" s="1"/>
  <c r="C12076" i="1" s="1"/>
  <c r="C12102" i="1" s="1"/>
  <c r="C12127" i="1" s="1"/>
  <c r="C12152" i="1" s="1"/>
  <c r="C12177" i="1" s="1"/>
  <c r="C12202" i="1" s="1"/>
  <c r="C12227" i="1" s="1"/>
  <c r="C12252" i="1" s="1"/>
  <c r="C12277" i="1" s="1"/>
  <c r="C12302" i="1" s="1"/>
  <c r="C12327" i="1" s="1"/>
  <c r="C12353" i="1" s="1"/>
  <c r="C12378" i="1" s="1"/>
  <c r="C12403" i="1" s="1"/>
  <c r="C12428" i="1" s="1"/>
  <c r="C12453" i="1" s="1"/>
  <c r="C12478" i="1" s="1"/>
  <c r="C12503" i="1" s="1"/>
  <c r="C12528" i="1" s="1"/>
  <c r="C12553" i="1" s="1"/>
  <c r="C12578" i="1" s="1"/>
  <c r="C12604" i="1" s="1"/>
  <c r="C12629" i="1" s="1"/>
  <c r="C12654" i="1" s="1"/>
  <c r="C12679" i="1" s="1"/>
  <c r="C12704" i="1" s="1"/>
  <c r="C12729" i="1" s="1"/>
  <c r="C12754" i="1" s="1"/>
  <c r="C12779" i="1" s="1"/>
  <c r="C12804" i="1" s="1"/>
  <c r="C12829" i="1" s="1"/>
  <c r="C11900" i="1"/>
  <c r="C11925" i="1" s="1"/>
  <c r="C11950" i="1" s="1"/>
  <c r="C11975" i="1" s="1"/>
  <c r="C12000" i="1" s="1"/>
  <c r="C12025" i="1" s="1"/>
  <c r="C12050" i="1" s="1"/>
  <c r="C12075" i="1" s="1"/>
  <c r="C12101" i="1" s="1"/>
  <c r="C12126" i="1" s="1"/>
  <c r="C12151" i="1" s="1"/>
  <c r="C12176" i="1" s="1"/>
  <c r="C12201" i="1" s="1"/>
  <c r="C12226" i="1" s="1"/>
  <c r="C12251" i="1" s="1"/>
  <c r="C12276" i="1" s="1"/>
  <c r="C12301" i="1" s="1"/>
  <c r="C12326" i="1" s="1"/>
  <c r="C12352" i="1" s="1"/>
  <c r="C12377" i="1" s="1"/>
  <c r="C12402" i="1" s="1"/>
  <c r="C12427" i="1" s="1"/>
  <c r="C12452" i="1" s="1"/>
  <c r="C12477" i="1" s="1"/>
  <c r="C12502" i="1" s="1"/>
  <c r="C12527" i="1" s="1"/>
  <c r="C12552" i="1" s="1"/>
  <c r="C12577" i="1" s="1"/>
  <c r="C12603" i="1" s="1"/>
  <c r="C12628" i="1" s="1"/>
  <c r="C12653" i="1" s="1"/>
  <c r="C12678" i="1" s="1"/>
  <c r="C12703" i="1" s="1"/>
  <c r="C12728" i="1" s="1"/>
  <c r="C12753" i="1" s="1"/>
  <c r="C12778" i="1" s="1"/>
  <c r="C12803" i="1" s="1"/>
  <c r="C12828" i="1" s="1"/>
  <c r="C11899" i="1"/>
  <c r="C11924" i="1" s="1"/>
  <c r="C11949" i="1" s="1"/>
  <c r="C11974" i="1" s="1"/>
  <c r="C11999" i="1" s="1"/>
  <c r="C12024" i="1" s="1"/>
  <c r="C12049" i="1" s="1"/>
  <c r="C12074" i="1" s="1"/>
  <c r="C12100" i="1" s="1"/>
  <c r="C12125" i="1" s="1"/>
  <c r="C12150" i="1" s="1"/>
  <c r="C12175" i="1" s="1"/>
  <c r="C12200" i="1" s="1"/>
  <c r="C12225" i="1" s="1"/>
  <c r="C12250" i="1" s="1"/>
  <c r="C12275" i="1" s="1"/>
  <c r="C12300" i="1" s="1"/>
  <c r="C12325" i="1" s="1"/>
  <c r="C12351" i="1" s="1"/>
  <c r="C12376" i="1" s="1"/>
  <c r="C12401" i="1" s="1"/>
  <c r="C12426" i="1" s="1"/>
  <c r="C12451" i="1" s="1"/>
  <c r="C12476" i="1" s="1"/>
  <c r="C12501" i="1" s="1"/>
  <c r="C12526" i="1" s="1"/>
  <c r="C12551" i="1" s="1"/>
  <c r="C12576" i="1" s="1"/>
  <c r="C12602" i="1" s="1"/>
  <c r="C12627" i="1" s="1"/>
  <c r="C12652" i="1" s="1"/>
  <c r="C12677" i="1" s="1"/>
  <c r="C12702" i="1" s="1"/>
  <c r="C12727" i="1" s="1"/>
  <c r="C12752" i="1" s="1"/>
  <c r="C12777" i="1" s="1"/>
  <c r="C12802" i="1" s="1"/>
  <c r="C12827" i="1" s="1"/>
  <c r="C11898" i="1"/>
  <c r="C11923" i="1" s="1"/>
  <c r="C11948" i="1" s="1"/>
  <c r="C11973" i="1" s="1"/>
  <c r="C11998" i="1" s="1"/>
  <c r="C12023" i="1" s="1"/>
  <c r="C12048" i="1" s="1"/>
  <c r="C12073" i="1" s="1"/>
  <c r="C12099" i="1" s="1"/>
  <c r="C12124" i="1" s="1"/>
  <c r="C12149" i="1" s="1"/>
  <c r="C12174" i="1" s="1"/>
  <c r="C12199" i="1" s="1"/>
  <c r="C12224" i="1" s="1"/>
  <c r="C12249" i="1" s="1"/>
  <c r="C12274" i="1" s="1"/>
  <c r="C12299" i="1" s="1"/>
  <c r="C12324" i="1" s="1"/>
  <c r="C12350" i="1" s="1"/>
  <c r="C12375" i="1" s="1"/>
  <c r="C12400" i="1" s="1"/>
  <c r="C12425" i="1" s="1"/>
  <c r="C12450" i="1" s="1"/>
  <c r="C12475" i="1" s="1"/>
  <c r="C12500" i="1" s="1"/>
  <c r="C12525" i="1" s="1"/>
  <c r="C12550" i="1" s="1"/>
  <c r="C12575" i="1" s="1"/>
  <c r="C12601" i="1" s="1"/>
  <c r="C12626" i="1" s="1"/>
  <c r="C12651" i="1" s="1"/>
  <c r="C12676" i="1" s="1"/>
  <c r="C12701" i="1" s="1"/>
  <c r="C12726" i="1" s="1"/>
  <c r="C12751" i="1" s="1"/>
  <c r="C12776" i="1" s="1"/>
  <c r="C12801" i="1" s="1"/>
  <c r="C12826" i="1" s="1"/>
  <c r="C11897" i="1"/>
  <c r="C11922" i="1" s="1"/>
  <c r="C11947" i="1" s="1"/>
  <c r="C11972" i="1" s="1"/>
  <c r="C11997" i="1" s="1"/>
  <c r="C12022" i="1" s="1"/>
  <c r="C12047" i="1" s="1"/>
  <c r="C12072" i="1" s="1"/>
  <c r="C12098" i="1" s="1"/>
  <c r="C12123" i="1" s="1"/>
  <c r="C12148" i="1" s="1"/>
  <c r="C12173" i="1" s="1"/>
  <c r="C12198" i="1" s="1"/>
  <c r="C12223" i="1" s="1"/>
  <c r="C12248" i="1" s="1"/>
  <c r="C12273" i="1" s="1"/>
  <c r="C12298" i="1" s="1"/>
  <c r="C12323" i="1" s="1"/>
  <c r="C12349" i="1" s="1"/>
  <c r="C12374" i="1" s="1"/>
  <c r="C12399" i="1" s="1"/>
  <c r="C12424" i="1" s="1"/>
  <c r="C12449" i="1" s="1"/>
  <c r="C12474" i="1" s="1"/>
  <c r="C12499" i="1" s="1"/>
  <c r="C12524" i="1" s="1"/>
  <c r="C12549" i="1" s="1"/>
  <c r="C12574" i="1" s="1"/>
  <c r="C12600" i="1" s="1"/>
  <c r="C12625" i="1" s="1"/>
  <c r="C12650" i="1" s="1"/>
  <c r="C12675" i="1" s="1"/>
  <c r="C12700" i="1" s="1"/>
  <c r="C12725" i="1" s="1"/>
  <c r="C12750" i="1" s="1"/>
  <c r="C12775" i="1" s="1"/>
  <c r="C12800" i="1" s="1"/>
  <c r="C12825" i="1" s="1"/>
  <c r="C11896" i="1"/>
  <c r="C11921" i="1" s="1"/>
  <c r="C11946" i="1" s="1"/>
  <c r="C11971" i="1" s="1"/>
  <c r="C11996" i="1" s="1"/>
  <c r="C12021" i="1" s="1"/>
  <c r="C12046" i="1" s="1"/>
  <c r="C12071" i="1" s="1"/>
  <c r="C12097" i="1" s="1"/>
  <c r="C12122" i="1" s="1"/>
  <c r="C12147" i="1" s="1"/>
  <c r="C12172" i="1" s="1"/>
  <c r="C12197" i="1" s="1"/>
  <c r="C12222" i="1" s="1"/>
  <c r="C12247" i="1" s="1"/>
  <c r="C12272" i="1" s="1"/>
  <c r="C12297" i="1" s="1"/>
  <c r="C12322" i="1" s="1"/>
  <c r="C12348" i="1" s="1"/>
  <c r="C12373" i="1" s="1"/>
  <c r="C12398" i="1" s="1"/>
  <c r="C12423" i="1" s="1"/>
  <c r="C12448" i="1" s="1"/>
  <c r="C12473" i="1" s="1"/>
  <c r="C12498" i="1" s="1"/>
  <c r="C12523" i="1" s="1"/>
  <c r="C12548" i="1" s="1"/>
  <c r="C12573" i="1" s="1"/>
  <c r="C12599" i="1" s="1"/>
  <c r="C12624" i="1" s="1"/>
  <c r="C12649" i="1" s="1"/>
  <c r="C12674" i="1" s="1"/>
  <c r="C12699" i="1" s="1"/>
  <c r="C12724" i="1" s="1"/>
  <c r="C12749" i="1" s="1"/>
  <c r="C12774" i="1" s="1"/>
  <c r="C12799" i="1" s="1"/>
  <c r="C12824" i="1" s="1"/>
  <c r="C11895" i="1"/>
  <c r="C11920" i="1" s="1"/>
  <c r="C11945" i="1" s="1"/>
  <c r="C11970" i="1" s="1"/>
  <c r="C11995" i="1" s="1"/>
  <c r="C12020" i="1" s="1"/>
  <c r="C12045" i="1" s="1"/>
  <c r="C12070" i="1" s="1"/>
  <c r="C12096" i="1" s="1"/>
  <c r="C12121" i="1" s="1"/>
  <c r="C12146" i="1" s="1"/>
  <c r="C12171" i="1" s="1"/>
  <c r="C12196" i="1" s="1"/>
  <c r="C12221" i="1" s="1"/>
  <c r="C12246" i="1" s="1"/>
  <c r="C12271" i="1" s="1"/>
  <c r="C12296" i="1" s="1"/>
  <c r="C12321" i="1" s="1"/>
  <c r="C12347" i="1" s="1"/>
  <c r="C12372" i="1" s="1"/>
  <c r="C12397" i="1" s="1"/>
  <c r="C12422" i="1" s="1"/>
  <c r="C12447" i="1" s="1"/>
  <c r="C12472" i="1" s="1"/>
  <c r="C12497" i="1" s="1"/>
  <c r="C12522" i="1" s="1"/>
  <c r="C12547" i="1" s="1"/>
  <c r="C12572" i="1" s="1"/>
  <c r="C12598" i="1" s="1"/>
  <c r="C12623" i="1" s="1"/>
  <c r="C12648" i="1" s="1"/>
  <c r="C12673" i="1" s="1"/>
  <c r="C12698" i="1" s="1"/>
  <c r="C12723" i="1" s="1"/>
  <c r="C12748" i="1" s="1"/>
  <c r="C12773" i="1" s="1"/>
  <c r="C12798" i="1" s="1"/>
  <c r="C12823" i="1" s="1"/>
  <c r="C11894" i="1"/>
  <c r="C11919" i="1" s="1"/>
  <c r="C11944" i="1" s="1"/>
  <c r="C11969" i="1" s="1"/>
  <c r="C11994" i="1" s="1"/>
  <c r="C12019" i="1" s="1"/>
  <c r="C12044" i="1" s="1"/>
  <c r="C12069" i="1" s="1"/>
  <c r="C12095" i="1" s="1"/>
  <c r="C12120" i="1" s="1"/>
  <c r="C12145" i="1" s="1"/>
  <c r="C12170" i="1" s="1"/>
  <c r="C12195" i="1" s="1"/>
  <c r="C12220" i="1" s="1"/>
  <c r="C12245" i="1" s="1"/>
  <c r="C12270" i="1" s="1"/>
  <c r="C12295" i="1" s="1"/>
  <c r="C12320" i="1" s="1"/>
  <c r="C12346" i="1" s="1"/>
  <c r="C12371" i="1" s="1"/>
  <c r="C12396" i="1" s="1"/>
  <c r="C12421" i="1" s="1"/>
  <c r="C12446" i="1" s="1"/>
  <c r="C12471" i="1" s="1"/>
  <c r="C12496" i="1" s="1"/>
  <c r="C12521" i="1" s="1"/>
  <c r="C12546" i="1" s="1"/>
  <c r="C12571" i="1" s="1"/>
  <c r="C12597" i="1" s="1"/>
  <c r="C12622" i="1" s="1"/>
  <c r="C12647" i="1" s="1"/>
  <c r="C12672" i="1" s="1"/>
  <c r="C12697" i="1" s="1"/>
  <c r="C12722" i="1" s="1"/>
  <c r="C12747" i="1" s="1"/>
  <c r="C12772" i="1" s="1"/>
  <c r="C12797" i="1" s="1"/>
  <c r="C12822" i="1" s="1"/>
  <c r="C11893" i="1"/>
  <c r="C11918" i="1" s="1"/>
  <c r="C11943" i="1" s="1"/>
  <c r="C11968" i="1" s="1"/>
  <c r="C11993" i="1" s="1"/>
  <c r="C12018" i="1" s="1"/>
  <c r="C12043" i="1" s="1"/>
  <c r="C12068" i="1" s="1"/>
  <c r="C12094" i="1" s="1"/>
  <c r="C12119" i="1" s="1"/>
  <c r="C12144" i="1" s="1"/>
  <c r="C12169" i="1" s="1"/>
  <c r="C12194" i="1" s="1"/>
  <c r="C12219" i="1" s="1"/>
  <c r="C12244" i="1" s="1"/>
  <c r="C12269" i="1" s="1"/>
  <c r="C12294" i="1" s="1"/>
  <c r="C12319" i="1" s="1"/>
  <c r="C12345" i="1" s="1"/>
  <c r="C12370" i="1" s="1"/>
  <c r="C12395" i="1" s="1"/>
  <c r="C12420" i="1" s="1"/>
  <c r="C12445" i="1" s="1"/>
  <c r="C12470" i="1" s="1"/>
  <c r="C12495" i="1" s="1"/>
  <c r="C12520" i="1" s="1"/>
  <c r="C12545" i="1" s="1"/>
  <c r="C12570" i="1" s="1"/>
  <c r="C12596" i="1" s="1"/>
  <c r="C12621" i="1" s="1"/>
  <c r="C12646" i="1" s="1"/>
  <c r="C12671" i="1" s="1"/>
  <c r="C12696" i="1" s="1"/>
  <c r="C12721" i="1" s="1"/>
  <c r="C12746" i="1" s="1"/>
  <c r="C12771" i="1" s="1"/>
  <c r="C12796" i="1" s="1"/>
  <c r="C12821" i="1" s="1"/>
  <c r="C11892" i="1"/>
  <c r="C11917" i="1" s="1"/>
  <c r="C11942" i="1" s="1"/>
  <c r="C11967" i="1" s="1"/>
  <c r="C11992" i="1" s="1"/>
  <c r="C12017" i="1" s="1"/>
  <c r="C12042" i="1" s="1"/>
  <c r="C12067" i="1" s="1"/>
  <c r="C12093" i="1" s="1"/>
  <c r="C12118" i="1" s="1"/>
  <c r="C12143" i="1" s="1"/>
  <c r="C12168" i="1" s="1"/>
  <c r="C12193" i="1" s="1"/>
  <c r="C12218" i="1" s="1"/>
  <c r="C12243" i="1" s="1"/>
  <c r="C12268" i="1" s="1"/>
  <c r="C12293" i="1" s="1"/>
  <c r="C12318" i="1" s="1"/>
  <c r="C12344" i="1" s="1"/>
  <c r="C12369" i="1" s="1"/>
  <c r="C12394" i="1" s="1"/>
  <c r="C12419" i="1" s="1"/>
  <c r="C12444" i="1" s="1"/>
  <c r="C12469" i="1" s="1"/>
  <c r="C12494" i="1" s="1"/>
  <c r="C12519" i="1" s="1"/>
  <c r="C12544" i="1" s="1"/>
  <c r="C12569" i="1" s="1"/>
  <c r="C12595" i="1" s="1"/>
  <c r="C12620" i="1" s="1"/>
  <c r="C12645" i="1" s="1"/>
  <c r="C12670" i="1" s="1"/>
  <c r="C12695" i="1" s="1"/>
  <c r="C12720" i="1" s="1"/>
  <c r="C12745" i="1" s="1"/>
  <c r="C12770" i="1" s="1"/>
  <c r="C12795" i="1" s="1"/>
  <c r="C12820" i="1" s="1"/>
  <c r="C11891" i="1"/>
  <c r="C11916" i="1" s="1"/>
  <c r="C11941" i="1" s="1"/>
  <c r="C11966" i="1" s="1"/>
  <c r="C11991" i="1" s="1"/>
  <c r="C12016" i="1" s="1"/>
  <c r="C12041" i="1" s="1"/>
  <c r="C12066" i="1" s="1"/>
  <c r="C12092" i="1" s="1"/>
  <c r="C12117" i="1" s="1"/>
  <c r="C12142" i="1" s="1"/>
  <c r="C12167" i="1" s="1"/>
  <c r="C12192" i="1" s="1"/>
  <c r="C12217" i="1" s="1"/>
  <c r="C12242" i="1" s="1"/>
  <c r="C12267" i="1" s="1"/>
  <c r="C12292" i="1" s="1"/>
  <c r="C12317" i="1" s="1"/>
  <c r="C12343" i="1" s="1"/>
  <c r="C12368" i="1" s="1"/>
  <c r="C12393" i="1" s="1"/>
  <c r="C12418" i="1" s="1"/>
  <c r="C12443" i="1" s="1"/>
  <c r="C12468" i="1" s="1"/>
  <c r="C12493" i="1" s="1"/>
  <c r="C12518" i="1" s="1"/>
  <c r="C12543" i="1" s="1"/>
  <c r="C12568" i="1" s="1"/>
  <c r="C12594" i="1" s="1"/>
  <c r="C12619" i="1" s="1"/>
  <c r="C12644" i="1" s="1"/>
  <c r="C12669" i="1" s="1"/>
  <c r="C12694" i="1" s="1"/>
  <c r="C12719" i="1" s="1"/>
  <c r="C12744" i="1" s="1"/>
  <c r="C12769" i="1" s="1"/>
  <c r="C12794" i="1" s="1"/>
  <c r="C12819" i="1" s="1"/>
  <c r="C11890" i="1"/>
  <c r="C11915" i="1" s="1"/>
  <c r="C11940" i="1" s="1"/>
  <c r="C11965" i="1" s="1"/>
  <c r="C11990" i="1" s="1"/>
  <c r="C12015" i="1" s="1"/>
  <c r="C12040" i="1" s="1"/>
  <c r="C12065" i="1" s="1"/>
  <c r="C12091" i="1" s="1"/>
  <c r="C12116" i="1" s="1"/>
  <c r="C12141" i="1" s="1"/>
  <c r="C12166" i="1" s="1"/>
  <c r="C12191" i="1" s="1"/>
  <c r="C12216" i="1" s="1"/>
  <c r="C12241" i="1" s="1"/>
  <c r="C12266" i="1" s="1"/>
  <c r="C12291" i="1" s="1"/>
  <c r="C12316" i="1" s="1"/>
  <c r="C12342" i="1" s="1"/>
  <c r="C12367" i="1" s="1"/>
  <c r="C12392" i="1" s="1"/>
  <c r="C12417" i="1" s="1"/>
  <c r="C12442" i="1" s="1"/>
  <c r="C12467" i="1" s="1"/>
  <c r="C12492" i="1" s="1"/>
  <c r="C12517" i="1" s="1"/>
  <c r="C12542" i="1" s="1"/>
  <c r="C12567" i="1" s="1"/>
  <c r="C12593" i="1" s="1"/>
  <c r="C12618" i="1" s="1"/>
  <c r="C12643" i="1" s="1"/>
  <c r="C12668" i="1" s="1"/>
  <c r="C12693" i="1" s="1"/>
  <c r="C12718" i="1" s="1"/>
  <c r="C12743" i="1" s="1"/>
  <c r="C12768" i="1" s="1"/>
  <c r="C12793" i="1" s="1"/>
  <c r="C12818" i="1" s="1"/>
  <c r="D11889" i="1"/>
  <c r="D11914" i="1" s="1"/>
  <c r="D11939" i="1" s="1"/>
  <c r="D11964" i="1" s="1"/>
  <c r="D11989" i="1" s="1"/>
  <c r="D12014" i="1" s="1"/>
  <c r="D12039" i="1" s="1"/>
  <c r="D12064" i="1" s="1"/>
  <c r="D12089" i="1" s="1"/>
  <c r="C11889" i="1"/>
  <c r="C11914" i="1" s="1"/>
  <c r="C11939" i="1" s="1"/>
  <c r="C11964" i="1" s="1"/>
  <c r="C11989" i="1" s="1"/>
  <c r="C12014" i="1" s="1"/>
  <c r="C12039" i="1" s="1"/>
  <c r="C12064" i="1" s="1"/>
  <c r="C11888" i="1"/>
  <c r="C11913" i="1" s="1"/>
  <c r="C11938" i="1" s="1"/>
  <c r="C11963" i="1" s="1"/>
  <c r="C11988" i="1" s="1"/>
  <c r="C12013" i="1" s="1"/>
  <c r="C12038" i="1" s="1"/>
  <c r="C12063" i="1" s="1"/>
  <c r="C12088" i="1" s="1"/>
  <c r="C12114" i="1" s="1"/>
  <c r="C12139" i="1" s="1"/>
  <c r="C12164" i="1" s="1"/>
  <c r="C12189" i="1" s="1"/>
  <c r="C12214" i="1" s="1"/>
  <c r="C12239" i="1" s="1"/>
  <c r="C12264" i="1" s="1"/>
  <c r="C12289" i="1" s="1"/>
  <c r="C12314" i="1" s="1"/>
  <c r="C11887" i="1"/>
  <c r="C11912" i="1" s="1"/>
  <c r="C11937" i="1" s="1"/>
  <c r="C11962" i="1" s="1"/>
  <c r="C11987" i="1" s="1"/>
  <c r="C12012" i="1" s="1"/>
  <c r="C12037" i="1" s="1"/>
  <c r="C12062" i="1" s="1"/>
  <c r="C12087" i="1" s="1"/>
  <c r="C12113" i="1" s="1"/>
  <c r="C12138" i="1" s="1"/>
  <c r="C12163" i="1" s="1"/>
  <c r="C12188" i="1" s="1"/>
  <c r="C12213" i="1" s="1"/>
  <c r="C12238" i="1" s="1"/>
  <c r="C12263" i="1" s="1"/>
  <c r="C12288" i="1" s="1"/>
  <c r="C12313" i="1" s="1"/>
  <c r="C12338" i="1" s="1"/>
  <c r="C12364" i="1" s="1"/>
  <c r="C12389" i="1" s="1"/>
  <c r="C12414" i="1" s="1"/>
  <c r="C12439" i="1" s="1"/>
  <c r="C12464" i="1" s="1"/>
  <c r="C12489" i="1" s="1"/>
  <c r="C12514" i="1" s="1"/>
  <c r="C12539" i="1" s="1"/>
  <c r="C12564" i="1" s="1"/>
  <c r="C11886" i="1"/>
  <c r="C11911" i="1" s="1"/>
  <c r="C11936" i="1" s="1"/>
  <c r="C11961" i="1" s="1"/>
  <c r="C11986" i="1" s="1"/>
  <c r="C12011" i="1" s="1"/>
  <c r="C12036" i="1" s="1"/>
  <c r="C12061" i="1" s="1"/>
  <c r="C12086" i="1" s="1"/>
  <c r="C12112" i="1" s="1"/>
  <c r="C12137" i="1" s="1"/>
  <c r="C12162" i="1" s="1"/>
  <c r="C12187" i="1" s="1"/>
  <c r="C12212" i="1" s="1"/>
  <c r="C12237" i="1" s="1"/>
  <c r="C12262" i="1" s="1"/>
  <c r="C12287" i="1" s="1"/>
  <c r="C12312" i="1" s="1"/>
  <c r="C12337" i="1" s="1"/>
  <c r="C12363" i="1" s="1"/>
  <c r="C12388" i="1" s="1"/>
  <c r="C12413" i="1" s="1"/>
  <c r="C12438" i="1" s="1"/>
  <c r="C12463" i="1" s="1"/>
  <c r="C12488" i="1" s="1"/>
  <c r="C12513" i="1" s="1"/>
  <c r="C12538" i="1" s="1"/>
  <c r="C12563" i="1" s="1"/>
  <c r="C12588" i="1" s="1"/>
  <c r="C12614" i="1" s="1"/>
  <c r="C12639" i="1" s="1"/>
  <c r="C12664" i="1" s="1"/>
  <c r="C12689" i="1" s="1"/>
  <c r="C12714" i="1" s="1"/>
  <c r="C12739" i="1" s="1"/>
  <c r="C12764" i="1" s="1"/>
  <c r="C12789" i="1" s="1"/>
  <c r="C12814" i="1" s="1"/>
  <c r="C16590" i="1" l="1"/>
  <c r="C16615" i="1" s="1"/>
  <c r="C16640" i="1" s="1"/>
  <c r="C16665" i="1" s="1"/>
  <c r="C16690" i="1" s="1"/>
  <c r="C16715" i="1" s="1"/>
  <c r="C16740" i="1" s="1"/>
  <c r="C16765" i="1" s="1"/>
  <c r="C16790" i="1" s="1"/>
  <c r="C16815" i="1" s="1"/>
  <c r="C16589" i="1"/>
  <c r="C16340" i="1"/>
  <c r="C16365" i="1" s="1"/>
  <c r="C16390" i="1" s="1"/>
  <c r="C16415" i="1" s="1"/>
  <c r="C16440" i="1" s="1"/>
  <c r="C16465" i="1" s="1"/>
  <c r="C16490" i="1" s="1"/>
  <c r="C16515" i="1" s="1"/>
  <c r="C16540" i="1" s="1"/>
  <c r="C16565" i="1" s="1"/>
  <c r="C16591" i="1" s="1"/>
  <c r="C16616" i="1" s="1"/>
  <c r="C16641" i="1" s="1"/>
  <c r="C16666" i="1" s="1"/>
  <c r="C16691" i="1" s="1"/>
  <c r="C16716" i="1" s="1"/>
  <c r="C16741" i="1" s="1"/>
  <c r="C16766" i="1" s="1"/>
  <c r="C16791" i="1" s="1"/>
  <c r="C16816" i="1" s="1"/>
  <c r="C16339" i="1"/>
  <c r="C16090" i="1"/>
  <c r="C16115" i="1" s="1"/>
  <c r="C16140" i="1" s="1"/>
  <c r="C16165" i="1" s="1"/>
  <c r="C16190" i="1" s="1"/>
  <c r="C16215" i="1" s="1"/>
  <c r="C16240" i="1" s="1"/>
  <c r="C16265" i="1" s="1"/>
  <c r="C16290" i="1" s="1"/>
  <c r="C16315" i="1" s="1"/>
  <c r="C16341" i="1" s="1"/>
  <c r="C16366" i="1" s="1"/>
  <c r="C16391" i="1" s="1"/>
  <c r="C16416" i="1" s="1"/>
  <c r="C16441" i="1" s="1"/>
  <c r="C16466" i="1" s="1"/>
  <c r="C16491" i="1" s="1"/>
  <c r="C16516" i="1" s="1"/>
  <c r="C16541" i="1" s="1"/>
  <c r="C16566" i="1" s="1"/>
  <c r="C16592" i="1" s="1"/>
  <c r="C16617" i="1" s="1"/>
  <c r="C16642" i="1" s="1"/>
  <c r="C16667" i="1" s="1"/>
  <c r="C16692" i="1" s="1"/>
  <c r="C16717" i="1" s="1"/>
  <c r="C16742" i="1" s="1"/>
  <c r="C16767" i="1" s="1"/>
  <c r="C16792" i="1" s="1"/>
  <c r="C16817" i="1" s="1"/>
  <c r="C16089" i="1"/>
  <c r="C15590" i="1"/>
  <c r="C15615" i="1" s="1"/>
  <c r="C15640" i="1" s="1"/>
  <c r="C15665" i="1" s="1"/>
  <c r="C15690" i="1" s="1"/>
  <c r="C15715" i="1" s="1"/>
  <c r="C15740" i="1" s="1"/>
  <c r="C15765" i="1" s="1"/>
  <c r="C15790" i="1" s="1"/>
  <c r="C15815" i="1" s="1"/>
  <c r="C15589" i="1"/>
  <c r="C15340" i="1"/>
  <c r="C15365" i="1" s="1"/>
  <c r="C15390" i="1" s="1"/>
  <c r="C15415" i="1" s="1"/>
  <c r="C15440" i="1" s="1"/>
  <c r="C15465" i="1" s="1"/>
  <c r="C15490" i="1" s="1"/>
  <c r="C15515" i="1" s="1"/>
  <c r="C15540" i="1" s="1"/>
  <c r="C15565" i="1" s="1"/>
  <c r="C15591" i="1" s="1"/>
  <c r="C15616" i="1" s="1"/>
  <c r="C15641" i="1" s="1"/>
  <c r="C15666" i="1" s="1"/>
  <c r="C15691" i="1" s="1"/>
  <c r="C15716" i="1" s="1"/>
  <c r="C15741" i="1" s="1"/>
  <c r="C15766" i="1" s="1"/>
  <c r="C15791" i="1" s="1"/>
  <c r="C15816" i="1" s="1"/>
  <c r="C15339" i="1"/>
  <c r="C15090" i="1"/>
  <c r="C15115" i="1" s="1"/>
  <c r="C15140" i="1" s="1"/>
  <c r="C15165" i="1" s="1"/>
  <c r="C15190" i="1" s="1"/>
  <c r="C15215" i="1" s="1"/>
  <c r="C15240" i="1" s="1"/>
  <c r="C15265" i="1" s="1"/>
  <c r="C15290" i="1" s="1"/>
  <c r="C15315" i="1" s="1"/>
  <c r="C15341" i="1" s="1"/>
  <c r="C15366" i="1" s="1"/>
  <c r="C15391" i="1" s="1"/>
  <c r="C15416" i="1" s="1"/>
  <c r="C15441" i="1" s="1"/>
  <c r="C15466" i="1" s="1"/>
  <c r="C15491" i="1" s="1"/>
  <c r="C15516" i="1" s="1"/>
  <c r="C15541" i="1" s="1"/>
  <c r="C15566" i="1" s="1"/>
  <c r="C15592" i="1" s="1"/>
  <c r="C15617" i="1" s="1"/>
  <c r="C15642" i="1" s="1"/>
  <c r="C15667" i="1" s="1"/>
  <c r="C15692" i="1" s="1"/>
  <c r="C15717" i="1" s="1"/>
  <c r="C15742" i="1" s="1"/>
  <c r="C15767" i="1" s="1"/>
  <c r="C15792" i="1" s="1"/>
  <c r="C15817" i="1" s="1"/>
  <c r="C15089" i="1"/>
  <c r="C14590" i="1"/>
  <c r="C14615" i="1" s="1"/>
  <c r="C14640" i="1" s="1"/>
  <c r="C14665" i="1" s="1"/>
  <c r="C14690" i="1" s="1"/>
  <c r="C14715" i="1" s="1"/>
  <c r="C14740" i="1" s="1"/>
  <c r="C14765" i="1" s="1"/>
  <c r="C14790" i="1" s="1"/>
  <c r="C14815" i="1" s="1"/>
  <c r="C14589" i="1"/>
  <c r="C14340" i="1"/>
  <c r="C14365" i="1" s="1"/>
  <c r="C14390" i="1" s="1"/>
  <c r="C14415" i="1" s="1"/>
  <c r="C14440" i="1" s="1"/>
  <c r="C14465" i="1" s="1"/>
  <c r="C14490" i="1" s="1"/>
  <c r="C14515" i="1" s="1"/>
  <c r="C14540" i="1" s="1"/>
  <c r="C14565" i="1" s="1"/>
  <c r="C14591" i="1" s="1"/>
  <c r="C14616" i="1" s="1"/>
  <c r="C14641" i="1" s="1"/>
  <c r="C14666" i="1" s="1"/>
  <c r="C14691" i="1" s="1"/>
  <c r="C14716" i="1" s="1"/>
  <c r="C14741" i="1" s="1"/>
  <c r="C14766" i="1" s="1"/>
  <c r="C14791" i="1" s="1"/>
  <c r="C14816" i="1" s="1"/>
  <c r="C14339" i="1"/>
  <c r="C14090" i="1"/>
  <c r="C14115" i="1" s="1"/>
  <c r="C14140" i="1" s="1"/>
  <c r="C14165" i="1" s="1"/>
  <c r="C14190" i="1" s="1"/>
  <c r="C14215" i="1" s="1"/>
  <c r="C14240" i="1" s="1"/>
  <c r="C14265" i="1" s="1"/>
  <c r="C14290" i="1" s="1"/>
  <c r="C14315" i="1" s="1"/>
  <c r="C14341" i="1" s="1"/>
  <c r="C14366" i="1" s="1"/>
  <c r="C14391" i="1" s="1"/>
  <c r="C14416" i="1" s="1"/>
  <c r="C14441" i="1" s="1"/>
  <c r="C14466" i="1" s="1"/>
  <c r="C14491" i="1" s="1"/>
  <c r="C14516" i="1" s="1"/>
  <c r="C14541" i="1" s="1"/>
  <c r="C14566" i="1" s="1"/>
  <c r="C14592" i="1" s="1"/>
  <c r="C14617" i="1" s="1"/>
  <c r="C14642" i="1" s="1"/>
  <c r="C14667" i="1" s="1"/>
  <c r="C14692" i="1" s="1"/>
  <c r="C14717" i="1" s="1"/>
  <c r="C14742" i="1" s="1"/>
  <c r="C14767" i="1" s="1"/>
  <c r="C14792" i="1" s="1"/>
  <c r="C14817" i="1" s="1"/>
  <c r="C14089" i="1"/>
  <c r="C13590" i="1"/>
  <c r="C13615" i="1" s="1"/>
  <c r="C13640" i="1" s="1"/>
  <c r="C13665" i="1" s="1"/>
  <c r="C13690" i="1" s="1"/>
  <c r="C13715" i="1" s="1"/>
  <c r="C13740" i="1" s="1"/>
  <c r="C13765" i="1" s="1"/>
  <c r="C13790" i="1" s="1"/>
  <c r="C13815" i="1" s="1"/>
  <c r="C13589" i="1"/>
  <c r="C13340" i="1"/>
  <c r="C13365" i="1" s="1"/>
  <c r="C13390" i="1" s="1"/>
  <c r="C13415" i="1" s="1"/>
  <c r="C13440" i="1" s="1"/>
  <c r="C13465" i="1" s="1"/>
  <c r="C13490" i="1" s="1"/>
  <c r="C13515" i="1" s="1"/>
  <c r="C13540" i="1" s="1"/>
  <c r="C13565" i="1" s="1"/>
  <c r="C13591" i="1" s="1"/>
  <c r="C13616" i="1" s="1"/>
  <c r="C13641" i="1" s="1"/>
  <c r="C13666" i="1" s="1"/>
  <c r="C13691" i="1" s="1"/>
  <c r="C13716" i="1" s="1"/>
  <c r="C13741" i="1" s="1"/>
  <c r="C13766" i="1" s="1"/>
  <c r="C13791" i="1" s="1"/>
  <c r="C13816" i="1" s="1"/>
  <c r="C13339" i="1"/>
  <c r="C13090" i="1"/>
  <c r="C13115" i="1" s="1"/>
  <c r="C13140" i="1" s="1"/>
  <c r="C13165" i="1" s="1"/>
  <c r="C13190" i="1" s="1"/>
  <c r="C13215" i="1" s="1"/>
  <c r="C13240" i="1" s="1"/>
  <c r="C13265" i="1" s="1"/>
  <c r="C13290" i="1" s="1"/>
  <c r="C13315" i="1" s="1"/>
  <c r="C13341" i="1" s="1"/>
  <c r="C13366" i="1" s="1"/>
  <c r="C13391" i="1" s="1"/>
  <c r="C13416" i="1" s="1"/>
  <c r="C13441" i="1" s="1"/>
  <c r="C13466" i="1" s="1"/>
  <c r="C13491" i="1" s="1"/>
  <c r="C13516" i="1" s="1"/>
  <c r="C13541" i="1" s="1"/>
  <c r="C13566" i="1" s="1"/>
  <c r="C13592" i="1" s="1"/>
  <c r="C13617" i="1" s="1"/>
  <c r="C13642" i="1" s="1"/>
  <c r="C13667" i="1" s="1"/>
  <c r="C13692" i="1" s="1"/>
  <c r="C13717" i="1" s="1"/>
  <c r="C13742" i="1" s="1"/>
  <c r="C13767" i="1" s="1"/>
  <c r="C13792" i="1" s="1"/>
  <c r="C13817" i="1" s="1"/>
  <c r="C13089" i="1"/>
  <c r="C12590" i="1"/>
  <c r="C12615" i="1" s="1"/>
  <c r="C12640" i="1" s="1"/>
  <c r="C12665" i="1" s="1"/>
  <c r="C12690" i="1" s="1"/>
  <c r="C12715" i="1" s="1"/>
  <c r="C12740" i="1" s="1"/>
  <c r="C12765" i="1" s="1"/>
  <c r="C12790" i="1" s="1"/>
  <c r="C12815" i="1" s="1"/>
  <c r="C12589" i="1"/>
  <c r="C12090" i="1"/>
  <c r="C12115" i="1" s="1"/>
  <c r="C12140" i="1" s="1"/>
  <c r="C12165" i="1" s="1"/>
  <c r="C12190" i="1" s="1"/>
  <c r="C12215" i="1" s="1"/>
  <c r="C12240" i="1" s="1"/>
  <c r="C12265" i="1" s="1"/>
  <c r="C12290" i="1" s="1"/>
  <c r="C12315" i="1" s="1"/>
  <c r="C12341" i="1" s="1"/>
  <c r="C12366" i="1" s="1"/>
  <c r="C12391" i="1" s="1"/>
  <c r="C12416" i="1" s="1"/>
  <c r="C12441" i="1" s="1"/>
  <c r="C12466" i="1" s="1"/>
  <c r="C12491" i="1" s="1"/>
  <c r="C12516" i="1" s="1"/>
  <c r="C12541" i="1" s="1"/>
  <c r="C12566" i="1" s="1"/>
  <c r="C12592" i="1" s="1"/>
  <c r="C12617" i="1" s="1"/>
  <c r="C12642" i="1" s="1"/>
  <c r="C12667" i="1" s="1"/>
  <c r="C12692" i="1" s="1"/>
  <c r="C12717" i="1" s="1"/>
  <c r="C12742" i="1" s="1"/>
  <c r="C12767" i="1" s="1"/>
  <c r="C12792" i="1" s="1"/>
  <c r="C12817" i="1" s="1"/>
  <c r="C12089" i="1"/>
  <c r="C12340" i="1"/>
  <c r="C12365" i="1" s="1"/>
  <c r="C12390" i="1" s="1"/>
  <c r="C12415" i="1" s="1"/>
  <c r="C12440" i="1" s="1"/>
  <c r="C12465" i="1" s="1"/>
  <c r="C12490" i="1" s="1"/>
  <c r="C12515" i="1" s="1"/>
  <c r="C12540" i="1" s="1"/>
  <c r="C12565" i="1" s="1"/>
  <c r="C12591" i="1" s="1"/>
  <c r="C12616" i="1" s="1"/>
  <c r="C12641" i="1" s="1"/>
  <c r="C12666" i="1" s="1"/>
  <c r="C12691" i="1" s="1"/>
  <c r="C12716" i="1" s="1"/>
  <c r="C12741" i="1" s="1"/>
  <c r="C12766" i="1" s="1"/>
  <c r="C12791" i="1" s="1"/>
  <c r="C12816" i="1" s="1"/>
  <c r="C12339" i="1"/>
  <c r="D11639" i="1"/>
  <c r="D11664" i="1" s="1"/>
  <c r="D11689" i="1" s="1"/>
  <c r="D11714" i="1" s="1"/>
  <c r="D11739" i="1" s="1"/>
  <c r="D11764" i="1" s="1"/>
  <c r="D11789" i="1" s="1"/>
  <c r="D11814" i="1" s="1"/>
  <c r="D11839" i="1" s="1"/>
  <c r="C11636" i="1"/>
  <c r="C11661" i="1" s="1"/>
  <c r="C11686" i="1" s="1"/>
  <c r="C11711" i="1" s="1"/>
  <c r="C11736" i="1" s="1"/>
  <c r="C11761" i="1" s="1"/>
  <c r="C11786" i="1" s="1"/>
  <c r="C11811" i="1" s="1"/>
  <c r="C11612" i="1"/>
  <c r="C11637" i="1" s="1"/>
  <c r="C11662" i="1" s="1"/>
  <c r="C11687" i="1" s="1"/>
  <c r="C11712" i="1" s="1"/>
  <c r="C11737" i="1" s="1"/>
  <c r="C11762" i="1" s="1"/>
  <c r="C11787" i="1" s="1"/>
  <c r="C11812" i="1" s="1"/>
  <c r="D11389" i="1"/>
  <c r="D11414" i="1" s="1"/>
  <c r="D11439" i="1" s="1"/>
  <c r="D11464" i="1" s="1"/>
  <c r="D11489" i="1" s="1"/>
  <c r="D11514" i="1" s="1"/>
  <c r="D11539" i="1" s="1"/>
  <c r="D11564" i="1" s="1"/>
  <c r="D11589" i="1" s="1"/>
  <c r="C11386" i="1"/>
  <c r="C11411" i="1" s="1"/>
  <c r="C11436" i="1" s="1"/>
  <c r="C11461" i="1" s="1"/>
  <c r="C11486" i="1" s="1"/>
  <c r="C11511" i="1" s="1"/>
  <c r="C11536" i="1" s="1"/>
  <c r="C11561" i="1" s="1"/>
  <c r="C11362" i="1"/>
  <c r="C11387" i="1" s="1"/>
  <c r="C11412" i="1" s="1"/>
  <c r="C11437" i="1" s="1"/>
  <c r="C11462" i="1" s="1"/>
  <c r="C11487" i="1" s="1"/>
  <c r="C11512" i="1" s="1"/>
  <c r="C11537" i="1" s="1"/>
  <c r="C11562" i="1" s="1"/>
  <c r="C11587" i="1" s="1"/>
  <c r="C11613" i="1" s="1"/>
  <c r="C11638" i="1" s="1"/>
  <c r="C11663" i="1" s="1"/>
  <c r="C11688" i="1" s="1"/>
  <c r="C11713" i="1" s="1"/>
  <c r="C11738" i="1" s="1"/>
  <c r="C11763" i="1" s="1"/>
  <c r="C11788" i="1" s="1"/>
  <c r="C11813" i="1" s="1"/>
  <c r="D11139" i="1"/>
  <c r="D11164" i="1" s="1"/>
  <c r="D11189" i="1" s="1"/>
  <c r="D11214" i="1" s="1"/>
  <c r="D11239" i="1" s="1"/>
  <c r="D11264" i="1" s="1"/>
  <c r="D11289" i="1" s="1"/>
  <c r="D11314" i="1" s="1"/>
  <c r="D11339" i="1" s="1"/>
  <c r="C11136" i="1"/>
  <c r="C11161" i="1" s="1"/>
  <c r="C11186" i="1" s="1"/>
  <c r="C11211" i="1" s="1"/>
  <c r="C11236" i="1" s="1"/>
  <c r="C11261" i="1" s="1"/>
  <c r="C11286" i="1" s="1"/>
  <c r="C11311" i="1" s="1"/>
  <c r="C10910" i="1"/>
  <c r="C10935" i="1" s="1"/>
  <c r="C10960" i="1" s="1"/>
  <c r="C10985" i="1" s="1"/>
  <c r="C11010" i="1" s="1"/>
  <c r="C11035" i="1" s="1"/>
  <c r="C11060" i="1" s="1"/>
  <c r="C11085" i="1" s="1"/>
  <c r="C10909" i="1"/>
  <c r="C10934" i="1" s="1"/>
  <c r="C10959" i="1" s="1"/>
  <c r="C10984" i="1" s="1"/>
  <c r="C11009" i="1" s="1"/>
  <c r="C11034" i="1" s="1"/>
  <c r="C11059" i="1" s="1"/>
  <c r="C11084" i="1" s="1"/>
  <c r="C11110" i="1" s="1"/>
  <c r="C11135" i="1" s="1"/>
  <c r="C11160" i="1" s="1"/>
  <c r="C11185" i="1" s="1"/>
  <c r="C11210" i="1" s="1"/>
  <c r="C11235" i="1" s="1"/>
  <c r="C11260" i="1" s="1"/>
  <c r="C11285" i="1" s="1"/>
  <c r="C11310" i="1" s="1"/>
  <c r="C11335" i="1" s="1"/>
  <c r="C10908" i="1"/>
  <c r="C10933" i="1" s="1"/>
  <c r="C10958" i="1" s="1"/>
  <c r="C10983" i="1" s="1"/>
  <c r="C11008" i="1" s="1"/>
  <c r="C11033" i="1" s="1"/>
  <c r="C11058" i="1" s="1"/>
  <c r="C11083" i="1" s="1"/>
  <c r="C11109" i="1" s="1"/>
  <c r="C11134" i="1" s="1"/>
  <c r="C11159" i="1" s="1"/>
  <c r="C11184" i="1" s="1"/>
  <c r="C11209" i="1" s="1"/>
  <c r="C11234" i="1" s="1"/>
  <c r="C11259" i="1" s="1"/>
  <c r="C11284" i="1" s="1"/>
  <c r="C11309" i="1" s="1"/>
  <c r="C11334" i="1" s="1"/>
  <c r="C11360" i="1" s="1"/>
  <c r="C11385" i="1" s="1"/>
  <c r="C11410" i="1" s="1"/>
  <c r="C11435" i="1" s="1"/>
  <c r="C11460" i="1" s="1"/>
  <c r="C11485" i="1" s="1"/>
  <c r="C11510" i="1" s="1"/>
  <c r="C11535" i="1" s="1"/>
  <c r="C11560" i="1" s="1"/>
  <c r="C11585" i="1" s="1"/>
  <c r="C10907" i="1"/>
  <c r="C10932" i="1" s="1"/>
  <c r="C10957" i="1" s="1"/>
  <c r="C10982" i="1" s="1"/>
  <c r="C11007" i="1" s="1"/>
  <c r="C11032" i="1" s="1"/>
  <c r="C11057" i="1" s="1"/>
  <c r="C11082" i="1" s="1"/>
  <c r="C11108" i="1" s="1"/>
  <c r="C11133" i="1" s="1"/>
  <c r="C11158" i="1" s="1"/>
  <c r="C11183" i="1" s="1"/>
  <c r="C11208" i="1" s="1"/>
  <c r="C11233" i="1" s="1"/>
  <c r="C11258" i="1" s="1"/>
  <c r="C11283" i="1" s="1"/>
  <c r="C11308" i="1" s="1"/>
  <c r="C11333" i="1" s="1"/>
  <c r="C11359" i="1" s="1"/>
  <c r="C11384" i="1" s="1"/>
  <c r="C11409" i="1" s="1"/>
  <c r="C11434" i="1" s="1"/>
  <c r="C11459" i="1" s="1"/>
  <c r="C11484" i="1" s="1"/>
  <c r="C11509" i="1" s="1"/>
  <c r="C11534" i="1" s="1"/>
  <c r="C11559" i="1" s="1"/>
  <c r="C11584" i="1" s="1"/>
  <c r="C11610" i="1" s="1"/>
  <c r="C11635" i="1" s="1"/>
  <c r="C11660" i="1" s="1"/>
  <c r="C11685" i="1" s="1"/>
  <c r="C11710" i="1" s="1"/>
  <c r="C11735" i="1" s="1"/>
  <c r="C11760" i="1" s="1"/>
  <c r="C11785" i="1" s="1"/>
  <c r="C11810" i="1" s="1"/>
  <c r="C11835" i="1" s="1"/>
  <c r="C10906" i="1"/>
  <c r="C10931" i="1" s="1"/>
  <c r="C10956" i="1" s="1"/>
  <c r="C10981" i="1" s="1"/>
  <c r="C11006" i="1" s="1"/>
  <c r="C11031" i="1" s="1"/>
  <c r="C11056" i="1" s="1"/>
  <c r="C11081" i="1" s="1"/>
  <c r="C11107" i="1" s="1"/>
  <c r="C11132" i="1" s="1"/>
  <c r="C11157" i="1" s="1"/>
  <c r="C11182" i="1" s="1"/>
  <c r="C11207" i="1" s="1"/>
  <c r="C11232" i="1" s="1"/>
  <c r="C11257" i="1" s="1"/>
  <c r="C11282" i="1" s="1"/>
  <c r="C11307" i="1" s="1"/>
  <c r="C11332" i="1" s="1"/>
  <c r="C11358" i="1" s="1"/>
  <c r="C11383" i="1" s="1"/>
  <c r="C11408" i="1" s="1"/>
  <c r="C11433" i="1" s="1"/>
  <c r="C11458" i="1" s="1"/>
  <c r="C11483" i="1" s="1"/>
  <c r="C11508" i="1" s="1"/>
  <c r="C11533" i="1" s="1"/>
  <c r="C11558" i="1" s="1"/>
  <c r="C11583" i="1" s="1"/>
  <c r="C11609" i="1" s="1"/>
  <c r="C11634" i="1" s="1"/>
  <c r="C11659" i="1" s="1"/>
  <c r="C11684" i="1" s="1"/>
  <c r="C11709" i="1" s="1"/>
  <c r="C11734" i="1" s="1"/>
  <c r="C11759" i="1" s="1"/>
  <c r="C11784" i="1" s="1"/>
  <c r="C11809" i="1" s="1"/>
  <c r="C11834" i="1" s="1"/>
  <c r="C10905" i="1"/>
  <c r="C10930" i="1" s="1"/>
  <c r="C10955" i="1" s="1"/>
  <c r="C10980" i="1" s="1"/>
  <c r="C11005" i="1" s="1"/>
  <c r="C11030" i="1" s="1"/>
  <c r="C11055" i="1" s="1"/>
  <c r="C11080" i="1" s="1"/>
  <c r="C11106" i="1" s="1"/>
  <c r="C11131" i="1" s="1"/>
  <c r="C11156" i="1" s="1"/>
  <c r="C11181" i="1" s="1"/>
  <c r="C11206" i="1" s="1"/>
  <c r="C11231" i="1" s="1"/>
  <c r="C11256" i="1" s="1"/>
  <c r="C11281" i="1" s="1"/>
  <c r="C11306" i="1" s="1"/>
  <c r="C11331" i="1" s="1"/>
  <c r="C11357" i="1" s="1"/>
  <c r="C11382" i="1" s="1"/>
  <c r="C11407" i="1" s="1"/>
  <c r="C11432" i="1" s="1"/>
  <c r="C11457" i="1" s="1"/>
  <c r="C11482" i="1" s="1"/>
  <c r="C11507" i="1" s="1"/>
  <c r="C11532" i="1" s="1"/>
  <c r="C11557" i="1" s="1"/>
  <c r="C11582" i="1" s="1"/>
  <c r="C11608" i="1" s="1"/>
  <c r="C11633" i="1" s="1"/>
  <c r="C11658" i="1" s="1"/>
  <c r="C11683" i="1" s="1"/>
  <c r="C11708" i="1" s="1"/>
  <c r="C11733" i="1" s="1"/>
  <c r="C11758" i="1" s="1"/>
  <c r="C11783" i="1" s="1"/>
  <c r="C11808" i="1" s="1"/>
  <c r="C11833" i="1" s="1"/>
  <c r="C10904" i="1"/>
  <c r="C10929" i="1" s="1"/>
  <c r="C10954" i="1" s="1"/>
  <c r="C10979" i="1" s="1"/>
  <c r="C11004" i="1" s="1"/>
  <c r="C11029" i="1" s="1"/>
  <c r="C11054" i="1" s="1"/>
  <c r="C11079" i="1" s="1"/>
  <c r="C11105" i="1" s="1"/>
  <c r="C11130" i="1" s="1"/>
  <c r="C11155" i="1" s="1"/>
  <c r="C11180" i="1" s="1"/>
  <c r="C11205" i="1" s="1"/>
  <c r="C11230" i="1" s="1"/>
  <c r="C11255" i="1" s="1"/>
  <c r="C11280" i="1" s="1"/>
  <c r="C11305" i="1" s="1"/>
  <c r="C11330" i="1" s="1"/>
  <c r="C11356" i="1" s="1"/>
  <c r="C11381" i="1" s="1"/>
  <c r="C11406" i="1" s="1"/>
  <c r="C11431" i="1" s="1"/>
  <c r="C11456" i="1" s="1"/>
  <c r="C11481" i="1" s="1"/>
  <c r="C11506" i="1" s="1"/>
  <c r="C11531" i="1" s="1"/>
  <c r="C11556" i="1" s="1"/>
  <c r="C11581" i="1" s="1"/>
  <c r="C11607" i="1" s="1"/>
  <c r="C11632" i="1" s="1"/>
  <c r="C11657" i="1" s="1"/>
  <c r="C11682" i="1" s="1"/>
  <c r="C11707" i="1" s="1"/>
  <c r="C11732" i="1" s="1"/>
  <c r="C11757" i="1" s="1"/>
  <c r="C11782" i="1" s="1"/>
  <c r="C11807" i="1" s="1"/>
  <c r="C11832" i="1" s="1"/>
  <c r="C10903" i="1"/>
  <c r="C10928" i="1" s="1"/>
  <c r="C10953" i="1" s="1"/>
  <c r="C10978" i="1" s="1"/>
  <c r="C11003" i="1" s="1"/>
  <c r="C11028" i="1" s="1"/>
  <c r="C11053" i="1" s="1"/>
  <c r="C11078" i="1" s="1"/>
  <c r="C11104" i="1" s="1"/>
  <c r="C11129" i="1" s="1"/>
  <c r="C11154" i="1" s="1"/>
  <c r="C11179" i="1" s="1"/>
  <c r="C11204" i="1" s="1"/>
  <c r="C11229" i="1" s="1"/>
  <c r="C11254" i="1" s="1"/>
  <c r="C11279" i="1" s="1"/>
  <c r="C11304" i="1" s="1"/>
  <c r="C11329" i="1" s="1"/>
  <c r="C11355" i="1" s="1"/>
  <c r="C11380" i="1" s="1"/>
  <c r="C11405" i="1" s="1"/>
  <c r="C11430" i="1" s="1"/>
  <c r="C11455" i="1" s="1"/>
  <c r="C11480" i="1" s="1"/>
  <c r="C11505" i="1" s="1"/>
  <c r="C11530" i="1" s="1"/>
  <c r="C11555" i="1" s="1"/>
  <c r="C11580" i="1" s="1"/>
  <c r="C11606" i="1" s="1"/>
  <c r="C11631" i="1" s="1"/>
  <c r="C11656" i="1" s="1"/>
  <c r="C11681" i="1" s="1"/>
  <c r="C11706" i="1" s="1"/>
  <c r="C11731" i="1" s="1"/>
  <c r="C11756" i="1" s="1"/>
  <c r="C11781" i="1" s="1"/>
  <c r="C11806" i="1" s="1"/>
  <c r="C11831" i="1" s="1"/>
  <c r="C10902" i="1"/>
  <c r="C10927" i="1" s="1"/>
  <c r="C10952" i="1" s="1"/>
  <c r="C10977" i="1" s="1"/>
  <c r="C11002" i="1" s="1"/>
  <c r="C11027" i="1" s="1"/>
  <c r="C11052" i="1" s="1"/>
  <c r="C11077" i="1" s="1"/>
  <c r="C11103" i="1" s="1"/>
  <c r="C11128" i="1" s="1"/>
  <c r="C11153" i="1" s="1"/>
  <c r="C11178" i="1" s="1"/>
  <c r="C11203" i="1" s="1"/>
  <c r="C11228" i="1" s="1"/>
  <c r="C11253" i="1" s="1"/>
  <c r="C11278" i="1" s="1"/>
  <c r="C11303" i="1" s="1"/>
  <c r="C11328" i="1" s="1"/>
  <c r="C11354" i="1" s="1"/>
  <c r="C11379" i="1" s="1"/>
  <c r="C11404" i="1" s="1"/>
  <c r="C11429" i="1" s="1"/>
  <c r="C11454" i="1" s="1"/>
  <c r="C11479" i="1" s="1"/>
  <c r="C11504" i="1" s="1"/>
  <c r="C11529" i="1" s="1"/>
  <c r="C11554" i="1" s="1"/>
  <c r="C11579" i="1" s="1"/>
  <c r="C11605" i="1" s="1"/>
  <c r="C11630" i="1" s="1"/>
  <c r="C11655" i="1" s="1"/>
  <c r="C11680" i="1" s="1"/>
  <c r="C11705" i="1" s="1"/>
  <c r="C11730" i="1" s="1"/>
  <c r="C11755" i="1" s="1"/>
  <c r="C11780" i="1" s="1"/>
  <c r="C11805" i="1" s="1"/>
  <c r="C11830" i="1" s="1"/>
  <c r="C10901" i="1"/>
  <c r="C10926" i="1" s="1"/>
  <c r="C10951" i="1" s="1"/>
  <c r="C10976" i="1" s="1"/>
  <c r="C11001" i="1" s="1"/>
  <c r="C11026" i="1" s="1"/>
  <c r="C11051" i="1" s="1"/>
  <c r="C11076" i="1" s="1"/>
  <c r="C11102" i="1" s="1"/>
  <c r="C11127" i="1" s="1"/>
  <c r="C11152" i="1" s="1"/>
  <c r="C11177" i="1" s="1"/>
  <c r="C11202" i="1" s="1"/>
  <c r="C11227" i="1" s="1"/>
  <c r="C11252" i="1" s="1"/>
  <c r="C11277" i="1" s="1"/>
  <c r="C11302" i="1" s="1"/>
  <c r="C11327" i="1" s="1"/>
  <c r="C11353" i="1" s="1"/>
  <c r="C11378" i="1" s="1"/>
  <c r="C11403" i="1" s="1"/>
  <c r="C11428" i="1" s="1"/>
  <c r="C11453" i="1" s="1"/>
  <c r="C11478" i="1" s="1"/>
  <c r="C11503" i="1" s="1"/>
  <c r="C11528" i="1" s="1"/>
  <c r="C11553" i="1" s="1"/>
  <c r="C11578" i="1" s="1"/>
  <c r="C11604" i="1" s="1"/>
  <c r="C11629" i="1" s="1"/>
  <c r="C11654" i="1" s="1"/>
  <c r="C11679" i="1" s="1"/>
  <c r="C11704" i="1" s="1"/>
  <c r="C11729" i="1" s="1"/>
  <c r="C11754" i="1" s="1"/>
  <c r="C11779" i="1" s="1"/>
  <c r="C11804" i="1" s="1"/>
  <c r="C11829" i="1" s="1"/>
  <c r="C10900" i="1"/>
  <c r="C10925" i="1" s="1"/>
  <c r="C10950" i="1" s="1"/>
  <c r="C10975" i="1" s="1"/>
  <c r="C11000" i="1" s="1"/>
  <c r="C11025" i="1" s="1"/>
  <c r="C11050" i="1" s="1"/>
  <c r="C11075" i="1" s="1"/>
  <c r="C11101" i="1" s="1"/>
  <c r="C11126" i="1" s="1"/>
  <c r="C11151" i="1" s="1"/>
  <c r="C11176" i="1" s="1"/>
  <c r="C11201" i="1" s="1"/>
  <c r="C11226" i="1" s="1"/>
  <c r="C11251" i="1" s="1"/>
  <c r="C11276" i="1" s="1"/>
  <c r="C11301" i="1" s="1"/>
  <c r="C11326" i="1" s="1"/>
  <c r="C11352" i="1" s="1"/>
  <c r="C11377" i="1" s="1"/>
  <c r="C11402" i="1" s="1"/>
  <c r="C11427" i="1" s="1"/>
  <c r="C11452" i="1" s="1"/>
  <c r="C11477" i="1" s="1"/>
  <c r="C11502" i="1" s="1"/>
  <c r="C11527" i="1" s="1"/>
  <c r="C11552" i="1" s="1"/>
  <c r="C11577" i="1" s="1"/>
  <c r="C11603" i="1" s="1"/>
  <c r="C11628" i="1" s="1"/>
  <c r="C11653" i="1" s="1"/>
  <c r="C11678" i="1" s="1"/>
  <c r="C11703" i="1" s="1"/>
  <c r="C11728" i="1" s="1"/>
  <c r="C11753" i="1" s="1"/>
  <c r="C11778" i="1" s="1"/>
  <c r="C11803" i="1" s="1"/>
  <c r="C11828" i="1" s="1"/>
  <c r="C10899" i="1"/>
  <c r="C10924" i="1" s="1"/>
  <c r="C10949" i="1" s="1"/>
  <c r="C10974" i="1" s="1"/>
  <c r="C10999" i="1" s="1"/>
  <c r="C11024" i="1" s="1"/>
  <c r="C11049" i="1" s="1"/>
  <c r="C11074" i="1" s="1"/>
  <c r="C11100" i="1" s="1"/>
  <c r="C11125" i="1" s="1"/>
  <c r="C11150" i="1" s="1"/>
  <c r="C11175" i="1" s="1"/>
  <c r="C11200" i="1" s="1"/>
  <c r="C11225" i="1" s="1"/>
  <c r="C11250" i="1" s="1"/>
  <c r="C11275" i="1" s="1"/>
  <c r="C11300" i="1" s="1"/>
  <c r="C11325" i="1" s="1"/>
  <c r="C11351" i="1" s="1"/>
  <c r="C11376" i="1" s="1"/>
  <c r="C11401" i="1" s="1"/>
  <c r="C11426" i="1" s="1"/>
  <c r="C11451" i="1" s="1"/>
  <c r="C11476" i="1" s="1"/>
  <c r="C11501" i="1" s="1"/>
  <c r="C11526" i="1" s="1"/>
  <c r="C11551" i="1" s="1"/>
  <c r="C11576" i="1" s="1"/>
  <c r="C11602" i="1" s="1"/>
  <c r="C11627" i="1" s="1"/>
  <c r="C11652" i="1" s="1"/>
  <c r="C11677" i="1" s="1"/>
  <c r="C11702" i="1" s="1"/>
  <c r="C11727" i="1" s="1"/>
  <c r="C11752" i="1" s="1"/>
  <c r="C11777" i="1" s="1"/>
  <c r="C11802" i="1" s="1"/>
  <c r="C11827" i="1" s="1"/>
  <c r="C10898" i="1"/>
  <c r="C10923" i="1" s="1"/>
  <c r="C10948" i="1" s="1"/>
  <c r="C10973" i="1" s="1"/>
  <c r="C10998" i="1" s="1"/>
  <c r="C11023" i="1" s="1"/>
  <c r="C11048" i="1" s="1"/>
  <c r="C11073" i="1" s="1"/>
  <c r="C11099" i="1" s="1"/>
  <c r="C11124" i="1" s="1"/>
  <c r="C11149" i="1" s="1"/>
  <c r="C11174" i="1" s="1"/>
  <c r="C11199" i="1" s="1"/>
  <c r="C11224" i="1" s="1"/>
  <c r="C11249" i="1" s="1"/>
  <c r="C11274" i="1" s="1"/>
  <c r="C11299" i="1" s="1"/>
  <c r="C11324" i="1" s="1"/>
  <c r="C11350" i="1" s="1"/>
  <c r="C11375" i="1" s="1"/>
  <c r="C11400" i="1" s="1"/>
  <c r="C11425" i="1" s="1"/>
  <c r="C11450" i="1" s="1"/>
  <c r="C11475" i="1" s="1"/>
  <c r="C11500" i="1" s="1"/>
  <c r="C11525" i="1" s="1"/>
  <c r="C11550" i="1" s="1"/>
  <c r="C11575" i="1" s="1"/>
  <c r="C11601" i="1" s="1"/>
  <c r="C11626" i="1" s="1"/>
  <c r="C11651" i="1" s="1"/>
  <c r="C11676" i="1" s="1"/>
  <c r="C11701" i="1" s="1"/>
  <c r="C11726" i="1" s="1"/>
  <c r="C11751" i="1" s="1"/>
  <c r="C11776" i="1" s="1"/>
  <c r="C11801" i="1" s="1"/>
  <c r="C11826" i="1" s="1"/>
  <c r="C10897" i="1"/>
  <c r="C10922" i="1" s="1"/>
  <c r="C10947" i="1" s="1"/>
  <c r="C10972" i="1" s="1"/>
  <c r="C10997" i="1" s="1"/>
  <c r="C11022" i="1" s="1"/>
  <c r="C11047" i="1" s="1"/>
  <c r="C11072" i="1" s="1"/>
  <c r="C11098" i="1" s="1"/>
  <c r="C11123" i="1" s="1"/>
  <c r="C11148" i="1" s="1"/>
  <c r="C11173" i="1" s="1"/>
  <c r="C11198" i="1" s="1"/>
  <c r="C11223" i="1" s="1"/>
  <c r="C11248" i="1" s="1"/>
  <c r="C11273" i="1" s="1"/>
  <c r="C11298" i="1" s="1"/>
  <c r="C11323" i="1" s="1"/>
  <c r="C11349" i="1" s="1"/>
  <c r="C11374" i="1" s="1"/>
  <c r="C11399" i="1" s="1"/>
  <c r="C11424" i="1" s="1"/>
  <c r="C11449" i="1" s="1"/>
  <c r="C11474" i="1" s="1"/>
  <c r="C11499" i="1" s="1"/>
  <c r="C11524" i="1" s="1"/>
  <c r="C11549" i="1" s="1"/>
  <c r="C11574" i="1" s="1"/>
  <c r="C11600" i="1" s="1"/>
  <c r="C11625" i="1" s="1"/>
  <c r="C11650" i="1" s="1"/>
  <c r="C11675" i="1" s="1"/>
  <c r="C11700" i="1" s="1"/>
  <c r="C11725" i="1" s="1"/>
  <c r="C11750" i="1" s="1"/>
  <c r="C11775" i="1" s="1"/>
  <c r="C11800" i="1" s="1"/>
  <c r="C11825" i="1" s="1"/>
  <c r="C10896" i="1"/>
  <c r="C10921" i="1" s="1"/>
  <c r="C10946" i="1" s="1"/>
  <c r="C10971" i="1" s="1"/>
  <c r="C10996" i="1" s="1"/>
  <c r="C11021" i="1" s="1"/>
  <c r="C11046" i="1" s="1"/>
  <c r="C11071" i="1" s="1"/>
  <c r="C11097" i="1" s="1"/>
  <c r="C11122" i="1" s="1"/>
  <c r="C11147" i="1" s="1"/>
  <c r="C11172" i="1" s="1"/>
  <c r="C11197" i="1" s="1"/>
  <c r="C11222" i="1" s="1"/>
  <c r="C11247" i="1" s="1"/>
  <c r="C11272" i="1" s="1"/>
  <c r="C11297" i="1" s="1"/>
  <c r="C11322" i="1" s="1"/>
  <c r="C11348" i="1" s="1"/>
  <c r="C11373" i="1" s="1"/>
  <c r="C11398" i="1" s="1"/>
  <c r="C11423" i="1" s="1"/>
  <c r="C11448" i="1" s="1"/>
  <c r="C11473" i="1" s="1"/>
  <c r="C11498" i="1" s="1"/>
  <c r="C11523" i="1" s="1"/>
  <c r="C11548" i="1" s="1"/>
  <c r="C11573" i="1" s="1"/>
  <c r="C11599" i="1" s="1"/>
  <c r="C11624" i="1" s="1"/>
  <c r="C11649" i="1" s="1"/>
  <c r="C11674" i="1" s="1"/>
  <c r="C11699" i="1" s="1"/>
  <c r="C11724" i="1" s="1"/>
  <c r="C11749" i="1" s="1"/>
  <c r="C11774" i="1" s="1"/>
  <c r="C11799" i="1" s="1"/>
  <c r="C11824" i="1" s="1"/>
  <c r="C10895" i="1"/>
  <c r="C10920" i="1" s="1"/>
  <c r="C10945" i="1" s="1"/>
  <c r="C10970" i="1" s="1"/>
  <c r="C10995" i="1" s="1"/>
  <c r="C11020" i="1" s="1"/>
  <c r="C11045" i="1" s="1"/>
  <c r="C11070" i="1" s="1"/>
  <c r="C11096" i="1" s="1"/>
  <c r="C11121" i="1" s="1"/>
  <c r="C11146" i="1" s="1"/>
  <c r="C11171" i="1" s="1"/>
  <c r="C11196" i="1" s="1"/>
  <c r="C11221" i="1" s="1"/>
  <c r="C11246" i="1" s="1"/>
  <c r="C11271" i="1" s="1"/>
  <c r="C11296" i="1" s="1"/>
  <c r="C11321" i="1" s="1"/>
  <c r="C11347" i="1" s="1"/>
  <c r="C11372" i="1" s="1"/>
  <c r="C11397" i="1" s="1"/>
  <c r="C11422" i="1" s="1"/>
  <c r="C11447" i="1" s="1"/>
  <c r="C11472" i="1" s="1"/>
  <c r="C11497" i="1" s="1"/>
  <c r="C11522" i="1" s="1"/>
  <c r="C11547" i="1" s="1"/>
  <c r="C11572" i="1" s="1"/>
  <c r="C11598" i="1" s="1"/>
  <c r="C11623" i="1" s="1"/>
  <c r="C11648" i="1" s="1"/>
  <c r="C11673" i="1" s="1"/>
  <c r="C11698" i="1" s="1"/>
  <c r="C11723" i="1" s="1"/>
  <c r="C11748" i="1" s="1"/>
  <c r="C11773" i="1" s="1"/>
  <c r="C11798" i="1" s="1"/>
  <c r="C11823" i="1" s="1"/>
  <c r="C10894" i="1"/>
  <c r="C10919" i="1" s="1"/>
  <c r="C10944" i="1" s="1"/>
  <c r="C10969" i="1" s="1"/>
  <c r="C10994" i="1" s="1"/>
  <c r="C11019" i="1" s="1"/>
  <c r="C11044" i="1" s="1"/>
  <c r="C11069" i="1" s="1"/>
  <c r="C11095" i="1" s="1"/>
  <c r="C11120" i="1" s="1"/>
  <c r="C11145" i="1" s="1"/>
  <c r="C11170" i="1" s="1"/>
  <c r="C11195" i="1" s="1"/>
  <c r="C11220" i="1" s="1"/>
  <c r="C11245" i="1" s="1"/>
  <c r="C11270" i="1" s="1"/>
  <c r="C11295" i="1" s="1"/>
  <c r="C11320" i="1" s="1"/>
  <c r="C11346" i="1" s="1"/>
  <c r="C11371" i="1" s="1"/>
  <c r="C11396" i="1" s="1"/>
  <c r="C11421" i="1" s="1"/>
  <c r="C11446" i="1" s="1"/>
  <c r="C11471" i="1" s="1"/>
  <c r="C11496" i="1" s="1"/>
  <c r="C11521" i="1" s="1"/>
  <c r="C11546" i="1" s="1"/>
  <c r="C11571" i="1" s="1"/>
  <c r="C11597" i="1" s="1"/>
  <c r="C11622" i="1" s="1"/>
  <c r="C11647" i="1" s="1"/>
  <c r="C11672" i="1" s="1"/>
  <c r="C11697" i="1" s="1"/>
  <c r="C11722" i="1" s="1"/>
  <c r="C11747" i="1" s="1"/>
  <c r="C11772" i="1" s="1"/>
  <c r="C11797" i="1" s="1"/>
  <c r="C11822" i="1" s="1"/>
  <c r="C10893" i="1"/>
  <c r="C10918" i="1" s="1"/>
  <c r="C10943" i="1" s="1"/>
  <c r="C10968" i="1" s="1"/>
  <c r="C10993" i="1" s="1"/>
  <c r="C11018" i="1" s="1"/>
  <c r="C11043" i="1" s="1"/>
  <c r="C11068" i="1" s="1"/>
  <c r="C11094" i="1" s="1"/>
  <c r="C11119" i="1" s="1"/>
  <c r="C11144" i="1" s="1"/>
  <c r="C11169" i="1" s="1"/>
  <c r="C11194" i="1" s="1"/>
  <c r="C11219" i="1" s="1"/>
  <c r="C11244" i="1" s="1"/>
  <c r="C11269" i="1" s="1"/>
  <c r="C11294" i="1" s="1"/>
  <c r="C11319" i="1" s="1"/>
  <c r="C11345" i="1" s="1"/>
  <c r="C11370" i="1" s="1"/>
  <c r="C11395" i="1" s="1"/>
  <c r="C11420" i="1" s="1"/>
  <c r="C11445" i="1" s="1"/>
  <c r="C11470" i="1" s="1"/>
  <c r="C11495" i="1" s="1"/>
  <c r="C11520" i="1" s="1"/>
  <c r="C11545" i="1" s="1"/>
  <c r="C11570" i="1" s="1"/>
  <c r="C11596" i="1" s="1"/>
  <c r="C11621" i="1" s="1"/>
  <c r="C11646" i="1" s="1"/>
  <c r="C11671" i="1" s="1"/>
  <c r="C11696" i="1" s="1"/>
  <c r="C11721" i="1" s="1"/>
  <c r="C11746" i="1" s="1"/>
  <c r="C11771" i="1" s="1"/>
  <c r="C11796" i="1" s="1"/>
  <c r="C11821" i="1" s="1"/>
  <c r="C10892" i="1"/>
  <c r="C10917" i="1" s="1"/>
  <c r="C10942" i="1" s="1"/>
  <c r="C10967" i="1" s="1"/>
  <c r="C10992" i="1" s="1"/>
  <c r="C11017" i="1" s="1"/>
  <c r="C11042" i="1" s="1"/>
  <c r="C11067" i="1" s="1"/>
  <c r="C11093" i="1" s="1"/>
  <c r="C11118" i="1" s="1"/>
  <c r="C11143" i="1" s="1"/>
  <c r="C11168" i="1" s="1"/>
  <c r="C11193" i="1" s="1"/>
  <c r="C11218" i="1" s="1"/>
  <c r="C11243" i="1" s="1"/>
  <c r="C11268" i="1" s="1"/>
  <c r="C11293" i="1" s="1"/>
  <c r="C11318" i="1" s="1"/>
  <c r="C11344" i="1" s="1"/>
  <c r="C11369" i="1" s="1"/>
  <c r="C11394" i="1" s="1"/>
  <c r="C11419" i="1" s="1"/>
  <c r="C11444" i="1" s="1"/>
  <c r="C11469" i="1" s="1"/>
  <c r="C11494" i="1" s="1"/>
  <c r="C11519" i="1" s="1"/>
  <c r="C11544" i="1" s="1"/>
  <c r="C11569" i="1" s="1"/>
  <c r="C11595" i="1" s="1"/>
  <c r="C11620" i="1" s="1"/>
  <c r="C11645" i="1" s="1"/>
  <c r="C11670" i="1" s="1"/>
  <c r="C11695" i="1" s="1"/>
  <c r="C11720" i="1" s="1"/>
  <c r="C11745" i="1" s="1"/>
  <c r="C11770" i="1" s="1"/>
  <c r="C11795" i="1" s="1"/>
  <c r="C11820" i="1" s="1"/>
  <c r="C10891" i="1"/>
  <c r="C10916" i="1" s="1"/>
  <c r="C10941" i="1" s="1"/>
  <c r="C10966" i="1" s="1"/>
  <c r="C10991" i="1" s="1"/>
  <c r="C11016" i="1" s="1"/>
  <c r="C11041" i="1" s="1"/>
  <c r="C11066" i="1" s="1"/>
  <c r="C11092" i="1" s="1"/>
  <c r="C11117" i="1" s="1"/>
  <c r="C11142" i="1" s="1"/>
  <c r="C11167" i="1" s="1"/>
  <c r="C11192" i="1" s="1"/>
  <c r="C11217" i="1" s="1"/>
  <c r="C11242" i="1" s="1"/>
  <c r="C11267" i="1" s="1"/>
  <c r="C11292" i="1" s="1"/>
  <c r="C11317" i="1" s="1"/>
  <c r="C11343" i="1" s="1"/>
  <c r="C11368" i="1" s="1"/>
  <c r="C11393" i="1" s="1"/>
  <c r="C11418" i="1" s="1"/>
  <c r="C11443" i="1" s="1"/>
  <c r="C11468" i="1" s="1"/>
  <c r="C11493" i="1" s="1"/>
  <c r="C11518" i="1" s="1"/>
  <c r="C11543" i="1" s="1"/>
  <c r="C11568" i="1" s="1"/>
  <c r="C11594" i="1" s="1"/>
  <c r="C11619" i="1" s="1"/>
  <c r="C11644" i="1" s="1"/>
  <c r="C11669" i="1" s="1"/>
  <c r="C11694" i="1" s="1"/>
  <c r="C11719" i="1" s="1"/>
  <c r="C11744" i="1" s="1"/>
  <c r="C11769" i="1" s="1"/>
  <c r="C11794" i="1" s="1"/>
  <c r="C11819" i="1" s="1"/>
  <c r="C10890" i="1"/>
  <c r="C10915" i="1" s="1"/>
  <c r="C10940" i="1" s="1"/>
  <c r="C10965" i="1" s="1"/>
  <c r="C10990" i="1" s="1"/>
  <c r="C11015" i="1" s="1"/>
  <c r="C11040" i="1" s="1"/>
  <c r="C11065" i="1" s="1"/>
  <c r="C11091" i="1" s="1"/>
  <c r="C11116" i="1" s="1"/>
  <c r="C11141" i="1" s="1"/>
  <c r="C11166" i="1" s="1"/>
  <c r="C11191" i="1" s="1"/>
  <c r="C11216" i="1" s="1"/>
  <c r="C11241" i="1" s="1"/>
  <c r="C11266" i="1" s="1"/>
  <c r="C11291" i="1" s="1"/>
  <c r="C11316" i="1" s="1"/>
  <c r="C11342" i="1" s="1"/>
  <c r="C11367" i="1" s="1"/>
  <c r="C11392" i="1" s="1"/>
  <c r="C11417" i="1" s="1"/>
  <c r="C11442" i="1" s="1"/>
  <c r="C11467" i="1" s="1"/>
  <c r="C11492" i="1" s="1"/>
  <c r="C11517" i="1" s="1"/>
  <c r="C11542" i="1" s="1"/>
  <c r="C11567" i="1" s="1"/>
  <c r="C11593" i="1" s="1"/>
  <c r="C11618" i="1" s="1"/>
  <c r="C11643" i="1" s="1"/>
  <c r="C11668" i="1" s="1"/>
  <c r="C11693" i="1" s="1"/>
  <c r="C11718" i="1" s="1"/>
  <c r="C11743" i="1" s="1"/>
  <c r="C11768" i="1" s="1"/>
  <c r="C11793" i="1" s="1"/>
  <c r="C11818" i="1" s="1"/>
  <c r="D10889" i="1"/>
  <c r="D10914" i="1" s="1"/>
  <c r="D10939" i="1" s="1"/>
  <c r="D10964" i="1" s="1"/>
  <c r="D10989" i="1" s="1"/>
  <c r="D11014" i="1" s="1"/>
  <c r="D11039" i="1" s="1"/>
  <c r="D11064" i="1" s="1"/>
  <c r="D11089" i="1" s="1"/>
  <c r="C10889" i="1"/>
  <c r="C10914" i="1" s="1"/>
  <c r="C10939" i="1" s="1"/>
  <c r="C10964" i="1" s="1"/>
  <c r="C10989" i="1" s="1"/>
  <c r="C11014" i="1" s="1"/>
  <c r="C11039" i="1" s="1"/>
  <c r="C11064" i="1" s="1"/>
  <c r="C10888" i="1"/>
  <c r="C10913" i="1" s="1"/>
  <c r="C10938" i="1" s="1"/>
  <c r="C10963" i="1" s="1"/>
  <c r="C10988" i="1" s="1"/>
  <c r="C11013" i="1" s="1"/>
  <c r="C11038" i="1" s="1"/>
  <c r="C11063" i="1" s="1"/>
  <c r="C11088" i="1" s="1"/>
  <c r="C11114" i="1" s="1"/>
  <c r="C11139" i="1" s="1"/>
  <c r="C11164" i="1" s="1"/>
  <c r="C11189" i="1" s="1"/>
  <c r="C11214" i="1" s="1"/>
  <c r="C11239" i="1" s="1"/>
  <c r="C11264" i="1" s="1"/>
  <c r="C11289" i="1" s="1"/>
  <c r="C11314" i="1" s="1"/>
  <c r="C10887" i="1"/>
  <c r="C10912" i="1" s="1"/>
  <c r="C10937" i="1" s="1"/>
  <c r="C10962" i="1" s="1"/>
  <c r="C10987" i="1" s="1"/>
  <c r="C11012" i="1" s="1"/>
  <c r="C11037" i="1" s="1"/>
  <c r="C11062" i="1" s="1"/>
  <c r="C11087" i="1" s="1"/>
  <c r="C11113" i="1" s="1"/>
  <c r="C11138" i="1" s="1"/>
  <c r="C11163" i="1" s="1"/>
  <c r="C11188" i="1" s="1"/>
  <c r="C11213" i="1" s="1"/>
  <c r="C11238" i="1" s="1"/>
  <c r="C11263" i="1" s="1"/>
  <c r="C11288" i="1" s="1"/>
  <c r="C11313" i="1" s="1"/>
  <c r="C11338" i="1" s="1"/>
  <c r="C11364" i="1" s="1"/>
  <c r="C11389" i="1" s="1"/>
  <c r="C11414" i="1" s="1"/>
  <c r="C11439" i="1" s="1"/>
  <c r="C11464" i="1" s="1"/>
  <c r="C11489" i="1" s="1"/>
  <c r="C11514" i="1" s="1"/>
  <c r="C11539" i="1" s="1"/>
  <c r="C11564" i="1" s="1"/>
  <c r="C10886" i="1"/>
  <c r="C10911" i="1" s="1"/>
  <c r="C10936" i="1" s="1"/>
  <c r="C10961" i="1" s="1"/>
  <c r="C10986" i="1" s="1"/>
  <c r="C11011" i="1" s="1"/>
  <c r="C11036" i="1" s="1"/>
  <c r="C11061" i="1" s="1"/>
  <c r="C11086" i="1" s="1"/>
  <c r="C11112" i="1" s="1"/>
  <c r="C11137" i="1" s="1"/>
  <c r="C11162" i="1" s="1"/>
  <c r="C11187" i="1" s="1"/>
  <c r="C11212" i="1" s="1"/>
  <c r="C11237" i="1" s="1"/>
  <c r="C11262" i="1" s="1"/>
  <c r="C11287" i="1" s="1"/>
  <c r="C11312" i="1" s="1"/>
  <c r="C11337" i="1" s="1"/>
  <c r="C11363" i="1" s="1"/>
  <c r="C11388" i="1" s="1"/>
  <c r="C11413" i="1" s="1"/>
  <c r="C11438" i="1" s="1"/>
  <c r="C11463" i="1" s="1"/>
  <c r="C11488" i="1" s="1"/>
  <c r="C11513" i="1" s="1"/>
  <c r="C11538" i="1" s="1"/>
  <c r="C11563" i="1" s="1"/>
  <c r="C11588" i="1" s="1"/>
  <c r="C11614" i="1" s="1"/>
  <c r="C11639" i="1" s="1"/>
  <c r="C11664" i="1" s="1"/>
  <c r="C11689" i="1" s="1"/>
  <c r="C11714" i="1" s="1"/>
  <c r="C11739" i="1" s="1"/>
  <c r="C11764" i="1" s="1"/>
  <c r="C11789" i="1" s="1"/>
  <c r="C11814" i="1" s="1"/>
  <c r="D10639" i="1"/>
  <c r="D10664" i="1" s="1"/>
  <c r="D10689" i="1" s="1"/>
  <c r="D10714" i="1" s="1"/>
  <c r="D10739" i="1" s="1"/>
  <c r="D10764" i="1" s="1"/>
  <c r="D10789" i="1" s="1"/>
  <c r="D10814" i="1" s="1"/>
  <c r="D10839" i="1" s="1"/>
  <c r="C10636" i="1"/>
  <c r="C10661" i="1" s="1"/>
  <c r="C10686" i="1" s="1"/>
  <c r="C10711" i="1" s="1"/>
  <c r="C10736" i="1" s="1"/>
  <c r="C10761" i="1" s="1"/>
  <c r="C10786" i="1" s="1"/>
  <c r="C10811" i="1" s="1"/>
  <c r="C10612" i="1"/>
  <c r="C10637" i="1" s="1"/>
  <c r="C10662" i="1" s="1"/>
  <c r="C10687" i="1" s="1"/>
  <c r="C10712" i="1" s="1"/>
  <c r="C10737" i="1" s="1"/>
  <c r="C10762" i="1" s="1"/>
  <c r="C10787" i="1" s="1"/>
  <c r="C10812" i="1" s="1"/>
  <c r="D10389" i="1"/>
  <c r="D10414" i="1" s="1"/>
  <c r="D10439" i="1" s="1"/>
  <c r="D10464" i="1" s="1"/>
  <c r="D10489" i="1" s="1"/>
  <c r="D10514" i="1" s="1"/>
  <c r="D10539" i="1" s="1"/>
  <c r="D10564" i="1" s="1"/>
  <c r="C10386" i="1"/>
  <c r="C10411" i="1" s="1"/>
  <c r="C10436" i="1" s="1"/>
  <c r="C10461" i="1" s="1"/>
  <c r="C10486" i="1" s="1"/>
  <c r="C10511" i="1" s="1"/>
  <c r="C10536" i="1" s="1"/>
  <c r="C10561" i="1" s="1"/>
  <c r="C10362" i="1"/>
  <c r="C10387" i="1" s="1"/>
  <c r="C10412" i="1" s="1"/>
  <c r="C10437" i="1" s="1"/>
  <c r="C10462" i="1" s="1"/>
  <c r="C10487" i="1" s="1"/>
  <c r="C10512" i="1" s="1"/>
  <c r="C10537" i="1" s="1"/>
  <c r="C10562" i="1" s="1"/>
  <c r="C10587" i="1" s="1"/>
  <c r="C10613" i="1" s="1"/>
  <c r="C10638" i="1" s="1"/>
  <c r="C10663" i="1" s="1"/>
  <c r="C10688" i="1" s="1"/>
  <c r="C10713" i="1" s="1"/>
  <c r="C10738" i="1" s="1"/>
  <c r="C10763" i="1" s="1"/>
  <c r="C10788" i="1" s="1"/>
  <c r="C10813" i="1" s="1"/>
  <c r="D10139" i="1"/>
  <c r="D10164" i="1" s="1"/>
  <c r="D10189" i="1" s="1"/>
  <c r="D10214" i="1" s="1"/>
  <c r="D10239" i="1" s="1"/>
  <c r="D10264" i="1" s="1"/>
  <c r="D10289" i="1" s="1"/>
  <c r="D10314" i="1" s="1"/>
  <c r="D10339" i="1" s="1"/>
  <c r="C10136" i="1"/>
  <c r="C10161" i="1" s="1"/>
  <c r="C10186" i="1" s="1"/>
  <c r="C10211" i="1" s="1"/>
  <c r="C10236" i="1" s="1"/>
  <c r="C10261" i="1" s="1"/>
  <c r="C10286" i="1" s="1"/>
  <c r="C10311" i="1" s="1"/>
  <c r="C9910" i="1"/>
  <c r="C9935" i="1" s="1"/>
  <c r="C9960" i="1" s="1"/>
  <c r="C9985" i="1" s="1"/>
  <c r="C10010" i="1" s="1"/>
  <c r="C10035" i="1" s="1"/>
  <c r="C10060" i="1" s="1"/>
  <c r="C10085" i="1" s="1"/>
  <c r="C9909" i="1"/>
  <c r="C9934" i="1" s="1"/>
  <c r="C9959" i="1" s="1"/>
  <c r="C9984" i="1" s="1"/>
  <c r="C10009" i="1" s="1"/>
  <c r="C10034" i="1" s="1"/>
  <c r="C10059" i="1" s="1"/>
  <c r="C10084" i="1" s="1"/>
  <c r="C10110" i="1" s="1"/>
  <c r="C10135" i="1" s="1"/>
  <c r="C10160" i="1" s="1"/>
  <c r="C10185" i="1" s="1"/>
  <c r="C10210" i="1" s="1"/>
  <c r="C10235" i="1" s="1"/>
  <c r="C10260" i="1" s="1"/>
  <c r="C10285" i="1" s="1"/>
  <c r="C10310" i="1" s="1"/>
  <c r="C10335" i="1" s="1"/>
  <c r="C9908" i="1"/>
  <c r="C9933" i="1" s="1"/>
  <c r="C9958" i="1" s="1"/>
  <c r="C9983" i="1" s="1"/>
  <c r="C10008" i="1" s="1"/>
  <c r="C10033" i="1" s="1"/>
  <c r="C10058" i="1" s="1"/>
  <c r="C10083" i="1" s="1"/>
  <c r="C10109" i="1" s="1"/>
  <c r="C10134" i="1" s="1"/>
  <c r="C10159" i="1" s="1"/>
  <c r="C10184" i="1" s="1"/>
  <c r="C10209" i="1" s="1"/>
  <c r="C10234" i="1" s="1"/>
  <c r="C10259" i="1" s="1"/>
  <c r="C10284" i="1" s="1"/>
  <c r="C10309" i="1" s="1"/>
  <c r="C10334" i="1" s="1"/>
  <c r="C10360" i="1" s="1"/>
  <c r="C10385" i="1" s="1"/>
  <c r="C10410" i="1" s="1"/>
  <c r="C10435" i="1" s="1"/>
  <c r="C10460" i="1" s="1"/>
  <c r="C10485" i="1" s="1"/>
  <c r="C10510" i="1" s="1"/>
  <c r="C10535" i="1" s="1"/>
  <c r="C10560" i="1" s="1"/>
  <c r="C10585" i="1" s="1"/>
  <c r="C9907" i="1"/>
  <c r="C9932" i="1" s="1"/>
  <c r="C9957" i="1" s="1"/>
  <c r="C9982" i="1" s="1"/>
  <c r="C10007" i="1" s="1"/>
  <c r="C10032" i="1" s="1"/>
  <c r="C10057" i="1" s="1"/>
  <c r="C10082" i="1" s="1"/>
  <c r="C10108" i="1" s="1"/>
  <c r="C10133" i="1" s="1"/>
  <c r="C10158" i="1" s="1"/>
  <c r="C10183" i="1" s="1"/>
  <c r="C10208" i="1" s="1"/>
  <c r="C10233" i="1" s="1"/>
  <c r="C10258" i="1" s="1"/>
  <c r="C10283" i="1" s="1"/>
  <c r="C10308" i="1" s="1"/>
  <c r="C10333" i="1" s="1"/>
  <c r="C10359" i="1" s="1"/>
  <c r="C10384" i="1" s="1"/>
  <c r="C10409" i="1" s="1"/>
  <c r="C10434" i="1" s="1"/>
  <c r="C10459" i="1" s="1"/>
  <c r="C10484" i="1" s="1"/>
  <c r="C10509" i="1" s="1"/>
  <c r="C10534" i="1" s="1"/>
  <c r="C10559" i="1" s="1"/>
  <c r="C10584" i="1" s="1"/>
  <c r="C10610" i="1" s="1"/>
  <c r="C10635" i="1" s="1"/>
  <c r="C10660" i="1" s="1"/>
  <c r="C10685" i="1" s="1"/>
  <c r="C10710" i="1" s="1"/>
  <c r="C10735" i="1" s="1"/>
  <c r="C10760" i="1" s="1"/>
  <c r="C10785" i="1" s="1"/>
  <c r="C10810" i="1" s="1"/>
  <c r="C10835" i="1" s="1"/>
  <c r="C9906" i="1"/>
  <c r="C9931" i="1" s="1"/>
  <c r="C9956" i="1" s="1"/>
  <c r="C9981" i="1" s="1"/>
  <c r="C10006" i="1" s="1"/>
  <c r="C10031" i="1" s="1"/>
  <c r="C10056" i="1" s="1"/>
  <c r="C10081" i="1" s="1"/>
  <c r="C10107" i="1" s="1"/>
  <c r="C10132" i="1" s="1"/>
  <c r="C10157" i="1" s="1"/>
  <c r="C10182" i="1" s="1"/>
  <c r="C10207" i="1" s="1"/>
  <c r="C10232" i="1" s="1"/>
  <c r="C10257" i="1" s="1"/>
  <c r="C10282" i="1" s="1"/>
  <c r="C10307" i="1" s="1"/>
  <c r="C10332" i="1" s="1"/>
  <c r="C10358" i="1" s="1"/>
  <c r="C10383" i="1" s="1"/>
  <c r="C10408" i="1" s="1"/>
  <c r="C10433" i="1" s="1"/>
  <c r="C10458" i="1" s="1"/>
  <c r="C10483" i="1" s="1"/>
  <c r="C10508" i="1" s="1"/>
  <c r="C10533" i="1" s="1"/>
  <c r="C10558" i="1" s="1"/>
  <c r="C10583" i="1" s="1"/>
  <c r="C10609" i="1" s="1"/>
  <c r="C10634" i="1" s="1"/>
  <c r="C10659" i="1" s="1"/>
  <c r="C10684" i="1" s="1"/>
  <c r="C10709" i="1" s="1"/>
  <c r="C10734" i="1" s="1"/>
  <c r="C10759" i="1" s="1"/>
  <c r="C10784" i="1" s="1"/>
  <c r="C10809" i="1" s="1"/>
  <c r="C10834" i="1" s="1"/>
  <c r="C9905" i="1"/>
  <c r="C9930" i="1" s="1"/>
  <c r="C9955" i="1" s="1"/>
  <c r="C9980" i="1" s="1"/>
  <c r="C10005" i="1" s="1"/>
  <c r="C10030" i="1" s="1"/>
  <c r="C10055" i="1" s="1"/>
  <c r="C10080" i="1" s="1"/>
  <c r="C10106" i="1" s="1"/>
  <c r="C10131" i="1" s="1"/>
  <c r="C10156" i="1" s="1"/>
  <c r="C10181" i="1" s="1"/>
  <c r="C10206" i="1" s="1"/>
  <c r="C10231" i="1" s="1"/>
  <c r="C10256" i="1" s="1"/>
  <c r="C10281" i="1" s="1"/>
  <c r="C10306" i="1" s="1"/>
  <c r="C10331" i="1" s="1"/>
  <c r="C10357" i="1" s="1"/>
  <c r="C10382" i="1" s="1"/>
  <c r="C10407" i="1" s="1"/>
  <c r="C10432" i="1" s="1"/>
  <c r="C10457" i="1" s="1"/>
  <c r="C10482" i="1" s="1"/>
  <c r="C10507" i="1" s="1"/>
  <c r="C10532" i="1" s="1"/>
  <c r="C10557" i="1" s="1"/>
  <c r="C10582" i="1" s="1"/>
  <c r="C10608" i="1" s="1"/>
  <c r="C10633" i="1" s="1"/>
  <c r="C10658" i="1" s="1"/>
  <c r="C10683" i="1" s="1"/>
  <c r="C10708" i="1" s="1"/>
  <c r="C10733" i="1" s="1"/>
  <c r="C10758" i="1" s="1"/>
  <c r="C10783" i="1" s="1"/>
  <c r="C10808" i="1" s="1"/>
  <c r="C10833" i="1" s="1"/>
  <c r="C9904" i="1"/>
  <c r="C9929" i="1" s="1"/>
  <c r="C9954" i="1" s="1"/>
  <c r="C9979" i="1" s="1"/>
  <c r="C10004" i="1" s="1"/>
  <c r="C10029" i="1" s="1"/>
  <c r="C10054" i="1" s="1"/>
  <c r="C10079" i="1" s="1"/>
  <c r="C10105" i="1" s="1"/>
  <c r="C10130" i="1" s="1"/>
  <c r="C10155" i="1" s="1"/>
  <c r="C10180" i="1" s="1"/>
  <c r="C10205" i="1" s="1"/>
  <c r="C10230" i="1" s="1"/>
  <c r="C10255" i="1" s="1"/>
  <c r="C10280" i="1" s="1"/>
  <c r="C10305" i="1" s="1"/>
  <c r="C10330" i="1" s="1"/>
  <c r="C10356" i="1" s="1"/>
  <c r="C10381" i="1" s="1"/>
  <c r="C10406" i="1" s="1"/>
  <c r="C10431" i="1" s="1"/>
  <c r="C10456" i="1" s="1"/>
  <c r="C10481" i="1" s="1"/>
  <c r="C10506" i="1" s="1"/>
  <c r="C10531" i="1" s="1"/>
  <c r="C10556" i="1" s="1"/>
  <c r="C10581" i="1" s="1"/>
  <c r="C10607" i="1" s="1"/>
  <c r="C10632" i="1" s="1"/>
  <c r="C10657" i="1" s="1"/>
  <c r="C10682" i="1" s="1"/>
  <c r="C10707" i="1" s="1"/>
  <c r="C10732" i="1" s="1"/>
  <c r="C10757" i="1" s="1"/>
  <c r="C10782" i="1" s="1"/>
  <c r="C10807" i="1" s="1"/>
  <c r="C10832" i="1" s="1"/>
  <c r="C9903" i="1"/>
  <c r="C9928" i="1" s="1"/>
  <c r="C9953" i="1" s="1"/>
  <c r="C9978" i="1" s="1"/>
  <c r="C10003" i="1" s="1"/>
  <c r="C10028" i="1" s="1"/>
  <c r="C10053" i="1" s="1"/>
  <c r="C10078" i="1" s="1"/>
  <c r="C10104" i="1" s="1"/>
  <c r="C10129" i="1" s="1"/>
  <c r="C10154" i="1" s="1"/>
  <c r="C10179" i="1" s="1"/>
  <c r="C10204" i="1" s="1"/>
  <c r="C10229" i="1" s="1"/>
  <c r="C10254" i="1" s="1"/>
  <c r="C10279" i="1" s="1"/>
  <c r="C10304" i="1" s="1"/>
  <c r="C10329" i="1" s="1"/>
  <c r="C10355" i="1" s="1"/>
  <c r="C10380" i="1" s="1"/>
  <c r="C10405" i="1" s="1"/>
  <c r="C10430" i="1" s="1"/>
  <c r="C10455" i="1" s="1"/>
  <c r="C10480" i="1" s="1"/>
  <c r="C10505" i="1" s="1"/>
  <c r="C10530" i="1" s="1"/>
  <c r="C10555" i="1" s="1"/>
  <c r="C10580" i="1" s="1"/>
  <c r="C10606" i="1" s="1"/>
  <c r="C10631" i="1" s="1"/>
  <c r="C10656" i="1" s="1"/>
  <c r="C10681" i="1" s="1"/>
  <c r="C10706" i="1" s="1"/>
  <c r="C10731" i="1" s="1"/>
  <c r="C10756" i="1" s="1"/>
  <c r="C10781" i="1" s="1"/>
  <c r="C10806" i="1" s="1"/>
  <c r="C10831" i="1" s="1"/>
  <c r="C9902" i="1"/>
  <c r="C9927" i="1" s="1"/>
  <c r="C9952" i="1" s="1"/>
  <c r="C9977" i="1" s="1"/>
  <c r="C10002" i="1" s="1"/>
  <c r="C10027" i="1" s="1"/>
  <c r="C10052" i="1" s="1"/>
  <c r="C10077" i="1" s="1"/>
  <c r="C10103" i="1" s="1"/>
  <c r="C10128" i="1" s="1"/>
  <c r="C10153" i="1" s="1"/>
  <c r="C10178" i="1" s="1"/>
  <c r="C10203" i="1" s="1"/>
  <c r="C10228" i="1" s="1"/>
  <c r="C10253" i="1" s="1"/>
  <c r="C10278" i="1" s="1"/>
  <c r="C10303" i="1" s="1"/>
  <c r="C10328" i="1" s="1"/>
  <c r="C10354" i="1" s="1"/>
  <c r="C10379" i="1" s="1"/>
  <c r="C10404" i="1" s="1"/>
  <c r="C10429" i="1" s="1"/>
  <c r="C10454" i="1" s="1"/>
  <c r="C10479" i="1" s="1"/>
  <c r="C10504" i="1" s="1"/>
  <c r="C10529" i="1" s="1"/>
  <c r="C10554" i="1" s="1"/>
  <c r="C10579" i="1" s="1"/>
  <c r="C10605" i="1" s="1"/>
  <c r="C10630" i="1" s="1"/>
  <c r="C10655" i="1" s="1"/>
  <c r="C10680" i="1" s="1"/>
  <c r="C10705" i="1" s="1"/>
  <c r="C10730" i="1" s="1"/>
  <c r="C10755" i="1" s="1"/>
  <c r="C10780" i="1" s="1"/>
  <c r="C10805" i="1" s="1"/>
  <c r="C10830" i="1" s="1"/>
  <c r="C9901" i="1"/>
  <c r="C9926" i="1" s="1"/>
  <c r="C9951" i="1" s="1"/>
  <c r="C9976" i="1" s="1"/>
  <c r="C10001" i="1" s="1"/>
  <c r="C10026" i="1" s="1"/>
  <c r="C10051" i="1" s="1"/>
  <c r="C10076" i="1" s="1"/>
  <c r="C10102" i="1" s="1"/>
  <c r="C10127" i="1" s="1"/>
  <c r="C10152" i="1" s="1"/>
  <c r="C10177" i="1" s="1"/>
  <c r="C10202" i="1" s="1"/>
  <c r="C10227" i="1" s="1"/>
  <c r="C10252" i="1" s="1"/>
  <c r="C10277" i="1" s="1"/>
  <c r="C10302" i="1" s="1"/>
  <c r="C10327" i="1" s="1"/>
  <c r="C10353" i="1" s="1"/>
  <c r="C10378" i="1" s="1"/>
  <c r="C10403" i="1" s="1"/>
  <c r="C10428" i="1" s="1"/>
  <c r="C10453" i="1" s="1"/>
  <c r="C10478" i="1" s="1"/>
  <c r="C10503" i="1" s="1"/>
  <c r="C10528" i="1" s="1"/>
  <c r="C10553" i="1" s="1"/>
  <c r="C10578" i="1" s="1"/>
  <c r="C10604" i="1" s="1"/>
  <c r="C10629" i="1" s="1"/>
  <c r="C10654" i="1" s="1"/>
  <c r="C10679" i="1" s="1"/>
  <c r="C10704" i="1" s="1"/>
  <c r="C10729" i="1" s="1"/>
  <c r="C10754" i="1" s="1"/>
  <c r="C10779" i="1" s="1"/>
  <c r="C10804" i="1" s="1"/>
  <c r="C10829" i="1" s="1"/>
  <c r="C9900" i="1"/>
  <c r="C9925" i="1" s="1"/>
  <c r="C9950" i="1" s="1"/>
  <c r="C9975" i="1" s="1"/>
  <c r="C10000" i="1" s="1"/>
  <c r="C10025" i="1" s="1"/>
  <c r="C10050" i="1" s="1"/>
  <c r="C10075" i="1" s="1"/>
  <c r="C10101" i="1" s="1"/>
  <c r="C10126" i="1" s="1"/>
  <c r="C10151" i="1" s="1"/>
  <c r="C10176" i="1" s="1"/>
  <c r="C10201" i="1" s="1"/>
  <c r="C10226" i="1" s="1"/>
  <c r="C10251" i="1" s="1"/>
  <c r="C10276" i="1" s="1"/>
  <c r="C10301" i="1" s="1"/>
  <c r="C10326" i="1" s="1"/>
  <c r="C10352" i="1" s="1"/>
  <c r="C10377" i="1" s="1"/>
  <c r="C10402" i="1" s="1"/>
  <c r="C10427" i="1" s="1"/>
  <c r="C10452" i="1" s="1"/>
  <c r="C10477" i="1" s="1"/>
  <c r="C10502" i="1" s="1"/>
  <c r="C10527" i="1" s="1"/>
  <c r="C10552" i="1" s="1"/>
  <c r="C10577" i="1" s="1"/>
  <c r="C10603" i="1" s="1"/>
  <c r="C10628" i="1" s="1"/>
  <c r="C10653" i="1" s="1"/>
  <c r="C10678" i="1" s="1"/>
  <c r="C10703" i="1" s="1"/>
  <c r="C10728" i="1" s="1"/>
  <c r="C10753" i="1" s="1"/>
  <c r="C10778" i="1" s="1"/>
  <c r="C10803" i="1" s="1"/>
  <c r="C10828" i="1" s="1"/>
  <c r="C9899" i="1"/>
  <c r="C9924" i="1" s="1"/>
  <c r="C9949" i="1" s="1"/>
  <c r="C9974" i="1" s="1"/>
  <c r="C9999" i="1" s="1"/>
  <c r="C10024" i="1" s="1"/>
  <c r="C10049" i="1" s="1"/>
  <c r="C10074" i="1" s="1"/>
  <c r="C10100" i="1" s="1"/>
  <c r="C10125" i="1" s="1"/>
  <c r="C10150" i="1" s="1"/>
  <c r="C10175" i="1" s="1"/>
  <c r="C10200" i="1" s="1"/>
  <c r="C10225" i="1" s="1"/>
  <c r="C10250" i="1" s="1"/>
  <c r="C10275" i="1" s="1"/>
  <c r="C10300" i="1" s="1"/>
  <c r="C10325" i="1" s="1"/>
  <c r="C10351" i="1" s="1"/>
  <c r="C10376" i="1" s="1"/>
  <c r="C10401" i="1" s="1"/>
  <c r="C10426" i="1" s="1"/>
  <c r="C10451" i="1" s="1"/>
  <c r="C10476" i="1" s="1"/>
  <c r="C10501" i="1" s="1"/>
  <c r="C10526" i="1" s="1"/>
  <c r="C10551" i="1" s="1"/>
  <c r="C10576" i="1" s="1"/>
  <c r="C10602" i="1" s="1"/>
  <c r="C10627" i="1" s="1"/>
  <c r="C10652" i="1" s="1"/>
  <c r="C10677" i="1" s="1"/>
  <c r="C10702" i="1" s="1"/>
  <c r="C10727" i="1" s="1"/>
  <c r="C10752" i="1" s="1"/>
  <c r="C10777" i="1" s="1"/>
  <c r="C10802" i="1" s="1"/>
  <c r="C10827" i="1" s="1"/>
  <c r="C9898" i="1"/>
  <c r="C9923" i="1" s="1"/>
  <c r="C9948" i="1" s="1"/>
  <c r="C9973" i="1" s="1"/>
  <c r="C9998" i="1" s="1"/>
  <c r="C10023" i="1" s="1"/>
  <c r="C10048" i="1" s="1"/>
  <c r="C10073" i="1" s="1"/>
  <c r="C10099" i="1" s="1"/>
  <c r="C10124" i="1" s="1"/>
  <c r="C10149" i="1" s="1"/>
  <c r="C10174" i="1" s="1"/>
  <c r="C10199" i="1" s="1"/>
  <c r="C10224" i="1" s="1"/>
  <c r="C10249" i="1" s="1"/>
  <c r="C10274" i="1" s="1"/>
  <c r="C10299" i="1" s="1"/>
  <c r="C10324" i="1" s="1"/>
  <c r="C10350" i="1" s="1"/>
  <c r="C10375" i="1" s="1"/>
  <c r="C10400" i="1" s="1"/>
  <c r="C10425" i="1" s="1"/>
  <c r="C10450" i="1" s="1"/>
  <c r="C10475" i="1" s="1"/>
  <c r="C10500" i="1" s="1"/>
  <c r="C10525" i="1" s="1"/>
  <c r="C10550" i="1" s="1"/>
  <c r="C10575" i="1" s="1"/>
  <c r="C10601" i="1" s="1"/>
  <c r="C10626" i="1" s="1"/>
  <c r="C10651" i="1" s="1"/>
  <c r="C10676" i="1" s="1"/>
  <c r="C10701" i="1" s="1"/>
  <c r="C10726" i="1" s="1"/>
  <c r="C10751" i="1" s="1"/>
  <c r="C10776" i="1" s="1"/>
  <c r="C10801" i="1" s="1"/>
  <c r="C10826" i="1" s="1"/>
  <c r="C9897" i="1"/>
  <c r="C9922" i="1" s="1"/>
  <c r="C9947" i="1" s="1"/>
  <c r="C9972" i="1" s="1"/>
  <c r="C9997" i="1" s="1"/>
  <c r="C10022" i="1" s="1"/>
  <c r="C10047" i="1" s="1"/>
  <c r="C10072" i="1" s="1"/>
  <c r="C10098" i="1" s="1"/>
  <c r="C10123" i="1" s="1"/>
  <c r="C10148" i="1" s="1"/>
  <c r="C10173" i="1" s="1"/>
  <c r="C10198" i="1" s="1"/>
  <c r="C10223" i="1" s="1"/>
  <c r="C10248" i="1" s="1"/>
  <c r="C10273" i="1" s="1"/>
  <c r="C10298" i="1" s="1"/>
  <c r="C10323" i="1" s="1"/>
  <c r="C10349" i="1" s="1"/>
  <c r="C10374" i="1" s="1"/>
  <c r="C10399" i="1" s="1"/>
  <c r="C10424" i="1" s="1"/>
  <c r="C10449" i="1" s="1"/>
  <c r="C10474" i="1" s="1"/>
  <c r="C10499" i="1" s="1"/>
  <c r="C10524" i="1" s="1"/>
  <c r="C10549" i="1" s="1"/>
  <c r="C10574" i="1" s="1"/>
  <c r="C10600" i="1" s="1"/>
  <c r="C10625" i="1" s="1"/>
  <c r="C10650" i="1" s="1"/>
  <c r="C10675" i="1" s="1"/>
  <c r="C10700" i="1" s="1"/>
  <c r="C10725" i="1" s="1"/>
  <c r="C10750" i="1" s="1"/>
  <c r="C10775" i="1" s="1"/>
  <c r="C10800" i="1" s="1"/>
  <c r="C10825" i="1" s="1"/>
  <c r="C9896" i="1"/>
  <c r="C9921" i="1" s="1"/>
  <c r="C9946" i="1" s="1"/>
  <c r="C9971" i="1" s="1"/>
  <c r="C9996" i="1" s="1"/>
  <c r="C10021" i="1" s="1"/>
  <c r="C10046" i="1" s="1"/>
  <c r="C10071" i="1" s="1"/>
  <c r="C10097" i="1" s="1"/>
  <c r="C10122" i="1" s="1"/>
  <c r="C10147" i="1" s="1"/>
  <c r="C10172" i="1" s="1"/>
  <c r="C10197" i="1" s="1"/>
  <c r="C10222" i="1" s="1"/>
  <c r="C10247" i="1" s="1"/>
  <c r="C10272" i="1" s="1"/>
  <c r="C10297" i="1" s="1"/>
  <c r="C10322" i="1" s="1"/>
  <c r="C10348" i="1" s="1"/>
  <c r="C10373" i="1" s="1"/>
  <c r="C10398" i="1" s="1"/>
  <c r="C10423" i="1" s="1"/>
  <c r="C10448" i="1" s="1"/>
  <c r="C10473" i="1" s="1"/>
  <c r="C10498" i="1" s="1"/>
  <c r="C10523" i="1" s="1"/>
  <c r="C10548" i="1" s="1"/>
  <c r="C10573" i="1" s="1"/>
  <c r="C10599" i="1" s="1"/>
  <c r="C10624" i="1" s="1"/>
  <c r="C10649" i="1" s="1"/>
  <c r="C10674" i="1" s="1"/>
  <c r="C10699" i="1" s="1"/>
  <c r="C10724" i="1" s="1"/>
  <c r="C10749" i="1" s="1"/>
  <c r="C10774" i="1" s="1"/>
  <c r="C10799" i="1" s="1"/>
  <c r="C10824" i="1" s="1"/>
  <c r="C9895" i="1"/>
  <c r="C9920" i="1" s="1"/>
  <c r="C9945" i="1" s="1"/>
  <c r="C9970" i="1" s="1"/>
  <c r="C9995" i="1" s="1"/>
  <c r="C10020" i="1" s="1"/>
  <c r="C10045" i="1" s="1"/>
  <c r="C10070" i="1" s="1"/>
  <c r="C10096" i="1" s="1"/>
  <c r="C10121" i="1" s="1"/>
  <c r="C10146" i="1" s="1"/>
  <c r="C10171" i="1" s="1"/>
  <c r="C10196" i="1" s="1"/>
  <c r="C10221" i="1" s="1"/>
  <c r="C10246" i="1" s="1"/>
  <c r="C10271" i="1" s="1"/>
  <c r="C10296" i="1" s="1"/>
  <c r="C10321" i="1" s="1"/>
  <c r="C10347" i="1" s="1"/>
  <c r="C10372" i="1" s="1"/>
  <c r="C10397" i="1" s="1"/>
  <c r="C10422" i="1" s="1"/>
  <c r="C10447" i="1" s="1"/>
  <c r="C10472" i="1" s="1"/>
  <c r="C10497" i="1" s="1"/>
  <c r="C10522" i="1" s="1"/>
  <c r="C10547" i="1" s="1"/>
  <c r="C10572" i="1" s="1"/>
  <c r="C10598" i="1" s="1"/>
  <c r="C10623" i="1" s="1"/>
  <c r="C10648" i="1" s="1"/>
  <c r="C10673" i="1" s="1"/>
  <c r="C10698" i="1" s="1"/>
  <c r="C10723" i="1" s="1"/>
  <c r="C10748" i="1" s="1"/>
  <c r="C10773" i="1" s="1"/>
  <c r="C10798" i="1" s="1"/>
  <c r="C10823" i="1" s="1"/>
  <c r="C9894" i="1"/>
  <c r="C9919" i="1" s="1"/>
  <c r="C9944" i="1" s="1"/>
  <c r="C9969" i="1" s="1"/>
  <c r="C9994" i="1" s="1"/>
  <c r="C10019" i="1" s="1"/>
  <c r="C10044" i="1" s="1"/>
  <c r="C10069" i="1" s="1"/>
  <c r="C10095" i="1" s="1"/>
  <c r="C10120" i="1" s="1"/>
  <c r="C10145" i="1" s="1"/>
  <c r="C10170" i="1" s="1"/>
  <c r="C10195" i="1" s="1"/>
  <c r="C10220" i="1" s="1"/>
  <c r="C10245" i="1" s="1"/>
  <c r="C10270" i="1" s="1"/>
  <c r="C10295" i="1" s="1"/>
  <c r="C10320" i="1" s="1"/>
  <c r="C10346" i="1" s="1"/>
  <c r="C10371" i="1" s="1"/>
  <c r="C10396" i="1" s="1"/>
  <c r="C10421" i="1" s="1"/>
  <c r="C10446" i="1" s="1"/>
  <c r="C10471" i="1" s="1"/>
  <c r="C10496" i="1" s="1"/>
  <c r="C10521" i="1" s="1"/>
  <c r="C10546" i="1" s="1"/>
  <c r="C10571" i="1" s="1"/>
  <c r="C10597" i="1" s="1"/>
  <c r="C10622" i="1" s="1"/>
  <c r="C10647" i="1" s="1"/>
  <c r="C10672" i="1" s="1"/>
  <c r="C10697" i="1" s="1"/>
  <c r="C10722" i="1" s="1"/>
  <c r="C10747" i="1" s="1"/>
  <c r="C10772" i="1" s="1"/>
  <c r="C10797" i="1" s="1"/>
  <c r="C10822" i="1" s="1"/>
  <c r="C9893" i="1"/>
  <c r="C9918" i="1" s="1"/>
  <c r="C9943" i="1" s="1"/>
  <c r="C9968" i="1" s="1"/>
  <c r="C9993" i="1" s="1"/>
  <c r="C10018" i="1" s="1"/>
  <c r="C10043" i="1" s="1"/>
  <c r="C10068" i="1" s="1"/>
  <c r="C10094" i="1" s="1"/>
  <c r="C10119" i="1" s="1"/>
  <c r="C10144" i="1" s="1"/>
  <c r="C10169" i="1" s="1"/>
  <c r="C10194" i="1" s="1"/>
  <c r="C10219" i="1" s="1"/>
  <c r="C10244" i="1" s="1"/>
  <c r="C10269" i="1" s="1"/>
  <c r="C10294" i="1" s="1"/>
  <c r="C10319" i="1" s="1"/>
  <c r="C10345" i="1" s="1"/>
  <c r="C10370" i="1" s="1"/>
  <c r="C10395" i="1" s="1"/>
  <c r="C10420" i="1" s="1"/>
  <c r="C10445" i="1" s="1"/>
  <c r="C10470" i="1" s="1"/>
  <c r="C10495" i="1" s="1"/>
  <c r="C10520" i="1" s="1"/>
  <c r="C10545" i="1" s="1"/>
  <c r="C10570" i="1" s="1"/>
  <c r="C10596" i="1" s="1"/>
  <c r="C10621" i="1" s="1"/>
  <c r="C10646" i="1" s="1"/>
  <c r="C10671" i="1" s="1"/>
  <c r="C10696" i="1" s="1"/>
  <c r="C10721" i="1" s="1"/>
  <c r="C10746" i="1" s="1"/>
  <c r="C10771" i="1" s="1"/>
  <c r="C10796" i="1" s="1"/>
  <c r="C10821" i="1" s="1"/>
  <c r="C9892" i="1"/>
  <c r="C9917" i="1" s="1"/>
  <c r="C9942" i="1" s="1"/>
  <c r="C9967" i="1" s="1"/>
  <c r="C9992" i="1" s="1"/>
  <c r="C10017" i="1" s="1"/>
  <c r="C10042" i="1" s="1"/>
  <c r="C10067" i="1" s="1"/>
  <c r="C10093" i="1" s="1"/>
  <c r="C10118" i="1" s="1"/>
  <c r="C10143" i="1" s="1"/>
  <c r="C10168" i="1" s="1"/>
  <c r="C10193" i="1" s="1"/>
  <c r="C10218" i="1" s="1"/>
  <c r="C10243" i="1" s="1"/>
  <c r="C10268" i="1" s="1"/>
  <c r="C10293" i="1" s="1"/>
  <c r="C10318" i="1" s="1"/>
  <c r="C10344" i="1" s="1"/>
  <c r="C10369" i="1" s="1"/>
  <c r="C10394" i="1" s="1"/>
  <c r="C10419" i="1" s="1"/>
  <c r="C10444" i="1" s="1"/>
  <c r="C10469" i="1" s="1"/>
  <c r="C10494" i="1" s="1"/>
  <c r="C10519" i="1" s="1"/>
  <c r="C10544" i="1" s="1"/>
  <c r="C10569" i="1" s="1"/>
  <c r="C10595" i="1" s="1"/>
  <c r="C10620" i="1" s="1"/>
  <c r="C10645" i="1" s="1"/>
  <c r="C10670" i="1" s="1"/>
  <c r="C10695" i="1" s="1"/>
  <c r="C10720" i="1" s="1"/>
  <c r="C10745" i="1" s="1"/>
  <c r="C10770" i="1" s="1"/>
  <c r="C10795" i="1" s="1"/>
  <c r="C10820" i="1" s="1"/>
  <c r="C9891" i="1"/>
  <c r="C9916" i="1" s="1"/>
  <c r="C9941" i="1" s="1"/>
  <c r="C9966" i="1" s="1"/>
  <c r="C9991" i="1" s="1"/>
  <c r="C10016" i="1" s="1"/>
  <c r="C10041" i="1" s="1"/>
  <c r="C10066" i="1" s="1"/>
  <c r="C10092" i="1" s="1"/>
  <c r="C10117" i="1" s="1"/>
  <c r="C10142" i="1" s="1"/>
  <c r="C10167" i="1" s="1"/>
  <c r="C10192" i="1" s="1"/>
  <c r="C10217" i="1" s="1"/>
  <c r="C10242" i="1" s="1"/>
  <c r="C10267" i="1" s="1"/>
  <c r="C10292" i="1" s="1"/>
  <c r="C10317" i="1" s="1"/>
  <c r="C10343" i="1" s="1"/>
  <c r="C10368" i="1" s="1"/>
  <c r="C10393" i="1" s="1"/>
  <c r="C10418" i="1" s="1"/>
  <c r="C10443" i="1" s="1"/>
  <c r="C10468" i="1" s="1"/>
  <c r="C10493" i="1" s="1"/>
  <c r="C10518" i="1" s="1"/>
  <c r="C10543" i="1" s="1"/>
  <c r="C10568" i="1" s="1"/>
  <c r="C10594" i="1" s="1"/>
  <c r="C10619" i="1" s="1"/>
  <c r="C10644" i="1" s="1"/>
  <c r="C10669" i="1" s="1"/>
  <c r="C10694" i="1" s="1"/>
  <c r="C10719" i="1" s="1"/>
  <c r="C10744" i="1" s="1"/>
  <c r="C10769" i="1" s="1"/>
  <c r="C10794" i="1" s="1"/>
  <c r="C10819" i="1" s="1"/>
  <c r="C9890" i="1"/>
  <c r="C9915" i="1" s="1"/>
  <c r="C9940" i="1" s="1"/>
  <c r="C9965" i="1" s="1"/>
  <c r="C9990" i="1" s="1"/>
  <c r="C10015" i="1" s="1"/>
  <c r="C10040" i="1" s="1"/>
  <c r="C10065" i="1" s="1"/>
  <c r="C10091" i="1" s="1"/>
  <c r="C10116" i="1" s="1"/>
  <c r="C10141" i="1" s="1"/>
  <c r="C10166" i="1" s="1"/>
  <c r="C10191" i="1" s="1"/>
  <c r="C10216" i="1" s="1"/>
  <c r="C10241" i="1" s="1"/>
  <c r="C10266" i="1" s="1"/>
  <c r="C10291" i="1" s="1"/>
  <c r="C10316" i="1" s="1"/>
  <c r="C10342" i="1" s="1"/>
  <c r="C10367" i="1" s="1"/>
  <c r="C10392" i="1" s="1"/>
  <c r="C10417" i="1" s="1"/>
  <c r="C10442" i="1" s="1"/>
  <c r="C10467" i="1" s="1"/>
  <c r="C10492" i="1" s="1"/>
  <c r="C10517" i="1" s="1"/>
  <c r="C10542" i="1" s="1"/>
  <c r="C10567" i="1" s="1"/>
  <c r="C10593" i="1" s="1"/>
  <c r="C10618" i="1" s="1"/>
  <c r="C10643" i="1" s="1"/>
  <c r="C10668" i="1" s="1"/>
  <c r="C10693" i="1" s="1"/>
  <c r="C10718" i="1" s="1"/>
  <c r="C10743" i="1" s="1"/>
  <c r="C10768" i="1" s="1"/>
  <c r="C10793" i="1" s="1"/>
  <c r="C10818" i="1" s="1"/>
  <c r="D9889" i="1"/>
  <c r="D9914" i="1" s="1"/>
  <c r="D9939" i="1" s="1"/>
  <c r="D9964" i="1" s="1"/>
  <c r="D9989" i="1" s="1"/>
  <c r="D10014" i="1" s="1"/>
  <c r="D10039" i="1" s="1"/>
  <c r="D10064" i="1" s="1"/>
  <c r="D10089" i="1" s="1"/>
  <c r="C9889" i="1"/>
  <c r="C9914" i="1" s="1"/>
  <c r="C9939" i="1" s="1"/>
  <c r="C9964" i="1" s="1"/>
  <c r="C9989" i="1" s="1"/>
  <c r="C10014" i="1" s="1"/>
  <c r="C10039" i="1" s="1"/>
  <c r="C10064" i="1" s="1"/>
  <c r="C9888" i="1"/>
  <c r="C9913" i="1" s="1"/>
  <c r="C9938" i="1" s="1"/>
  <c r="C9963" i="1" s="1"/>
  <c r="C9988" i="1" s="1"/>
  <c r="C10013" i="1" s="1"/>
  <c r="C10038" i="1" s="1"/>
  <c r="C10063" i="1" s="1"/>
  <c r="C10088" i="1" s="1"/>
  <c r="C10114" i="1" s="1"/>
  <c r="C10139" i="1" s="1"/>
  <c r="C10164" i="1" s="1"/>
  <c r="C10189" i="1" s="1"/>
  <c r="C10214" i="1" s="1"/>
  <c r="C10239" i="1" s="1"/>
  <c r="C10264" i="1" s="1"/>
  <c r="C10289" i="1" s="1"/>
  <c r="C10314" i="1" s="1"/>
  <c r="C9887" i="1"/>
  <c r="C9912" i="1" s="1"/>
  <c r="C9937" i="1" s="1"/>
  <c r="C9962" i="1" s="1"/>
  <c r="C9987" i="1" s="1"/>
  <c r="C10012" i="1" s="1"/>
  <c r="C10037" i="1" s="1"/>
  <c r="C10062" i="1" s="1"/>
  <c r="C10087" i="1" s="1"/>
  <c r="C10113" i="1" s="1"/>
  <c r="C10138" i="1" s="1"/>
  <c r="C10163" i="1" s="1"/>
  <c r="C10188" i="1" s="1"/>
  <c r="C10213" i="1" s="1"/>
  <c r="C10238" i="1" s="1"/>
  <c r="C10263" i="1" s="1"/>
  <c r="C10288" i="1" s="1"/>
  <c r="C10313" i="1" s="1"/>
  <c r="C10338" i="1" s="1"/>
  <c r="C10364" i="1" s="1"/>
  <c r="C10389" i="1" s="1"/>
  <c r="C10414" i="1" s="1"/>
  <c r="C10439" i="1" s="1"/>
  <c r="C10464" i="1" s="1"/>
  <c r="C10489" i="1" s="1"/>
  <c r="C10514" i="1" s="1"/>
  <c r="C10539" i="1" s="1"/>
  <c r="C10564" i="1" s="1"/>
  <c r="C9886" i="1"/>
  <c r="C9911" i="1" s="1"/>
  <c r="C9936" i="1" s="1"/>
  <c r="C9961" i="1" s="1"/>
  <c r="C9986" i="1" s="1"/>
  <c r="C10011" i="1" s="1"/>
  <c r="C10036" i="1" s="1"/>
  <c r="C10061" i="1" s="1"/>
  <c r="C10086" i="1" s="1"/>
  <c r="C10112" i="1" s="1"/>
  <c r="C10137" i="1" s="1"/>
  <c r="C10162" i="1" s="1"/>
  <c r="C10187" i="1" s="1"/>
  <c r="C10212" i="1" s="1"/>
  <c r="C10237" i="1" s="1"/>
  <c r="C10262" i="1" s="1"/>
  <c r="C10287" i="1" s="1"/>
  <c r="C10312" i="1" s="1"/>
  <c r="C10337" i="1" s="1"/>
  <c r="C10363" i="1" s="1"/>
  <c r="C10388" i="1" s="1"/>
  <c r="C10413" i="1" s="1"/>
  <c r="C10438" i="1" s="1"/>
  <c r="C10463" i="1" s="1"/>
  <c r="C10488" i="1" s="1"/>
  <c r="C10513" i="1" s="1"/>
  <c r="C10538" i="1" s="1"/>
  <c r="C10563" i="1" s="1"/>
  <c r="C10588" i="1" s="1"/>
  <c r="C10614" i="1" s="1"/>
  <c r="C10639" i="1" s="1"/>
  <c r="C10664" i="1" s="1"/>
  <c r="C10689" i="1" s="1"/>
  <c r="C10714" i="1" s="1"/>
  <c r="C10739" i="1" s="1"/>
  <c r="C10764" i="1" s="1"/>
  <c r="C10789" i="1" s="1"/>
  <c r="C10814" i="1" s="1"/>
  <c r="C11590" i="1" l="1"/>
  <c r="C11615" i="1" s="1"/>
  <c r="C11640" i="1" s="1"/>
  <c r="C11665" i="1" s="1"/>
  <c r="C11690" i="1" s="1"/>
  <c r="C11715" i="1" s="1"/>
  <c r="C11740" i="1" s="1"/>
  <c r="C11765" i="1" s="1"/>
  <c r="C11790" i="1" s="1"/>
  <c r="C11815" i="1" s="1"/>
  <c r="C11589" i="1"/>
  <c r="C11340" i="1"/>
  <c r="C11365" i="1" s="1"/>
  <c r="C11390" i="1" s="1"/>
  <c r="C11415" i="1" s="1"/>
  <c r="C11440" i="1" s="1"/>
  <c r="C11465" i="1" s="1"/>
  <c r="C11490" i="1" s="1"/>
  <c r="C11515" i="1" s="1"/>
  <c r="C11540" i="1" s="1"/>
  <c r="C11565" i="1" s="1"/>
  <c r="C11591" i="1" s="1"/>
  <c r="C11616" i="1" s="1"/>
  <c r="C11641" i="1" s="1"/>
  <c r="C11666" i="1" s="1"/>
  <c r="C11691" i="1" s="1"/>
  <c r="C11716" i="1" s="1"/>
  <c r="C11741" i="1" s="1"/>
  <c r="C11766" i="1" s="1"/>
  <c r="C11791" i="1" s="1"/>
  <c r="C11816" i="1" s="1"/>
  <c r="C11339" i="1"/>
  <c r="C11090" i="1"/>
  <c r="C11115" i="1" s="1"/>
  <c r="C11140" i="1" s="1"/>
  <c r="C11165" i="1" s="1"/>
  <c r="C11190" i="1" s="1"/>
  <c r="C11215" i="1" s="1"/>
  <c r="C11240" i="1" s="1"/>
  <c r="C11265" i="1" s="1"/>
  <c r="C11290" i="1" s="1"/>
  <c r="C11315" i="1" s="1"/>
  <c r="C11341" i="1" s="1"/>
  <c r="C11366" i="1" s="1"/>
  <c r="C11391" i="1" s="1"/>
  <c r="C11416" i="1" s="1"/>
  <c r="C11441" i="1" s="1"/>
  <c r="C11466" i="1" s="1"/>
  <c r="C11491" i="1" s="1"/>
  <c r="C11516" i="1" s="1"/>
  <c r="C11541" i="1" s="1"/>
  <c r="C11566" i="1" s="1"/>
  <c r="C11592" i="1" s="1"/>
  <c r="C11617" i="1" s="1"/>
  <c r="C11642" i="1" s="1"/>
  <c r="C11667" i="1" s="1"/>
  <c r="C11692" i="1" s="1"/>
  <c r="C11717" i="1" s="1"/>
  <c r="C11742" i="1" s="1"/>
  <c r="C11767" i="1" s="1"/>
  <c r="C11792" i="1" s="1"/>
  <c r="C11817" i="1" s="1"/>
  <c r="C11089" i="1"/>
  <c r="C10590" i="1"/>
  <c r="C10615" i="1" s="1"/>
  <c r="C10640" i="1" s="1"/>
  <c r="C10665" i="1" s="1"/>
  <c r="C10690" i="1" s="1"/>
  <c r="C10715" i="1" s="1"/>
  <c r="C10740" i="1" s="1"/>
  <c r="C10765" i="1" s="1"/>
  <c r="C10790" i="1" s="1"/>
  <c r="C10815" i="1" s="1"/>
  <c r="C10589" i="1"/>
  <c r="C10340" i="1"/>
  <c r="C10365" i="1" s="1"/>
  <c r="C10390" i="1" s="1"/>
  <c r="C10415" i="1" s="1"/>
  <c r="C10440" i="1" s="1"/>
  <c r="C10465" i="1" s="1"/>
  <c r="C10490" i="1" s="1"/>
  <c r="C10515" i="1" s="1"/>
  <c r="C10540" i="1" s="1"/>
  <c r="C10565" i="1" s="1"/>
  <c r="C10591" i="1" s="1"/>
  <c r="C10616" i="1" s="1"/>
  <c r="C10641" i="1" s="1"/>
  <c r="C10666" i="1" s="1"/>
  <c r="C10691" i="1" s="1"/>
  <c r="C10716" i="1" s="1"/>
  <c r="C10741" i="1" s="1"/>
  <c r="C10766" i="1" s="1"/>
  <c r="C10791" i="1" s="1"/>
  <c r="C10816" i="1" s="1"/>
  <c r="C10339" i="1"/>
  <c r="C10090" i="1"/>
  <c r="C10115" i="1" s="1"/>
  <c r="C10140" i="1" s="1"/>
  <c r="C10165" i="1" s="1"/>
  <c r="C10190" i="1" s="1"/>
  <c r="C10215" i="1" s="1"/>
  <c r="C10240" i="1" s="1"/>
  <c r="C10265" i="1" s="1"/>
  <c r="C10290" i="1" s="1"/>
  <c r="C10315" i="1" s="1"/>
  <c r="C10341" i="1" s="1"/>
  <c r="C10366" i="1" s="1"/>
  <c r="C10391" i="1" s="1"/>
  <c r="C10416" i="1" s="1"/>
  <c r="C10441" i="1" s="1"/>
  <c r="C10466" i="1" s="1"/>
  <c r="C10491" i="1" s="1"/>
  <c r="C10516" i="1" s="1"/>
  <c r="C10541" i="1" s="1"/>
  <c r="C10566" i="1" s="1"/>
  <c r="C10592" i="1" s="1"/>
  <c r="C10617" i="1" s="1"/>
  <c r="C10642" i="1" s="1"/>
  <c r="C10667" i="1" s="1"/>
  <c r="C10692" i="1" s="1"/>
  <c r="C10717" i="1" s="1"/>
  <c r="C10742" i="1" s="1"/>
  <c r="C10767" i="1" s="1"/>
  <c r="C10792" i="1" s="1"/>
  <c r="C10817" i="1" s="1"/>
  <c r="C10089" i="1"/>
  <c r="D9639" i="1"/>
  <c r="D9664" i="1" s="1"/>
  <c r="D9689" i="1" s="1"/>
  <c r="D9714" i="1" s="1"/>
  <c r="D9739" i="1" s="1"/>
  <c r="D9764" i="1" s="1"/>
  <c r="D9789" i="1" s="1"/>
  <c r="D9814" i="1" s="1"/>
  <c r="D9839" i="1" s="1"/>
  <c r="C9636" i="1"/>
  <c r="C9686" i="1" s="1"/>
  <c r="C9711" i="1" s="1"/>
  <c r="C9736" i="1" s="1"/>
  <c r="C9761" i="1" s="1"/>
  <c r="C9786" i="1" s="1"/>
  <c r="C9811" i="1" s="1"/>
  <c r="C9612" i="1"/>
  <c r="C9637" i="1" s="1"/>
  <c r="C9662" i="1" s="1"/>
  <c r="C9687" i="1" s="1"/>
  <c r="C9712" i="1" s="1"/>
  <c r="C9737" i="1" s="1"/>
  <c r="C9762" i="1" s="1"/>
  <c r="C9787" i="1" s="1"/>
  <c r="C9812" i="1" s="1"/>
  <c r="D9389" i="1"/>
  <c r="D9414" i="1" s="1"/>
  <c r="D9439" i="1" s="1"/>
  <c r="D9464" i="1" s="1"/>
  <c r="D9489" i="1" s="1"/>
  <c r="D9514" i="1" s="1"/>
  <c r="D9539" i="1" s="1"/>
  <c r="D9564" i="1" s="1"/>
  <c r="D9589" i="1" s="1"/>
  <c r="C9386" i="1"/>
  <c r="C9411" i="1" s="1"/>
  <c r="C9436" i="1" s="1"/>
  <c r="C9461" i="1" s="1"/>
  <c r="C9486" i="1" s="1"/>
  <c r="C9511" i="1" s="1"/>
  <c r="C9536" i="1" s="1"/>
  <c r="C9561" i="1" s="1"/>
  <c r="C9362" i="1"/>
  <c r="C9387" i="1" s="1"/>
  <c r="C9412" i="1" s="1"/>
  <c r="C9437" i="1" s="1"/>
  <c r="C9462" i="1" s="1"/>
  <c r="C9487" i="1" s="1"/>
  <c r="C9512" i="1" s="1"/>
  <c r="C9537" i="1" s="1"/>
  <c r="C9562" i="1" s="1"/>
  <c r="C9587" i="1" s="1"/>
  <c r="C9613" i="1" s="1"/>
  <c r="C9638" i="1" s="1"/>
  <c r="C9663" i="1" s="1"/>
  <c r="C9688" i="1" s="1"/>
  <c r="C9713" i="1" s="1"/>
  <c r="C9738" i="1" s="1"/>
  <c r="C9763" i="1" s="1"/>
  <c r="C9788" i="1" s="1"/>
  <c r="C9813" i="1" s="1"/>
  <c r="D9139" i="1"/>
  <c r="D9164" i="1" s="1"/>
  <c r="D9189" i="1" s="1"/>
  <c r="D9214" i="1" s="1"/>
  <c r="D9239" i="1" s="1"/>
  <c r="D9264" i="1" s="1"/>
  <c r="D9289" i="1" s="1"/>
  <c r="D9314" i="1" s="1"/>
  <c r="D9339" i="1" s="1"/>
  <c r="C9136" i="1"/>
  <c r="C9161" i="1" s="1"/>
  <c r="C9186" i="1" s="1"/>
  <c r="C9211" i="1" s="1"/>
  <c r="C9236" i="1" s="1"/>
  <c r="C9261" i="1" s="1"/>
  <c r="C9286" i="1" s="1"/>
  <c r="C9311" i="1" s="1"/>
  <c r="C8910" i="1"/>
  <c r="C8935" i="1" s="1"/>
  <c r="C8960" i="1" s="1"/>
  <c r="C8985" i="1" s="1"/>
  <c r="C9010" i="1" s="1"/>
  <c r="C9035" i="1" s="1"/>
  <c r="C9060" i="1" s="1"/>
  <c r="C9085" i="1" s="1"/>
  <c r="C8909" i="1"/>
  <c r="C8934" i="1" s="1"/>
  <c r="C8959" i="1" s="1"/>
  <c r="C8984" i="1" s="1"/>
  <c r="C9009" i="1" s="1"/>
  <c r="C9034" i="1" s="1"/>
  <c r="C9059" i="1" s="1"/>
  <c r="C9084" i="1" s="1"/>
  <c r="C9110" i="1" s="1"/>
  <c r="C9135" i="1" s="1"/>
  <c r="C9160" i="1" s="1"/>
  <c r="C9185" i="1" s="1"/>
  <c r="C9210" i="1" s="1"/>
  <c r="C9235" i="1" s="1"/>
  <c r="C9260" i="1" s="1"/>
  <c r="C9285" i="1" s="1"/>
  <c r="C9310" i="1" s="1"/>
  <c r="C9335" i="1" s="1"/>
  <c r="C8908" i="1"/>
  <c r="C8933" i="1" s="1"/>
  <c r="C8958" i="1" s="1"/>
  <c r="C8983" i="1" s="1"/>
  <c r="C9008" i="1" s="1"/>
  <c r="C9033" i="1" s="1"/>
  <c r="C9058" i="1" s="1"/>
  <c r="C9083" i="1" s="1"/>
  <c r="C9109" i="1" s="1"/>
  <c r="C9134" i="1" s="1"/>
  <c r="C9159" i="1" s="1"/>
  <c r="C9184" i="1" s="1"/>
  <c r="C9209" i="1" s="1"/>
  <c r="C9234" i="1" s="1"/>
  <c r="C9259" i="1" s="1"/>
  <c r="C9284" i="1" s="1"/>
  <c r="C9309" i="1" s="1"/>
  <c r="C9334" i="1" s="1"/>
  <c r="C9360" i="1" s="1"/>
  <c r="C9385" i="1" s="1"/>
  <c r="C9410" i="1" s="1"/>
  <c r="C9435" i="1" s="1"/>
  <c r="C9460" i="1" s="1"/>
  <c r="C9485" i="1" s="1"/>
  <c r="C9510" i="1" s="1"/>
  <c r="C9535" i="1" s="1"/>
  <c r="C9560" i="1" s="1"/>
  <c r="C9585" i="1" s="1"/>
  <c r="C8907" i="1"/>
  <c r="C8932" i="1" s="1"/>
  <c r="C8957" i="1" s="1"/>
  <c r="C8982" i="1" s="1"/>
  <c r="C9007" i="1" s="1"/>
  <c r="C9032" i="1" s="1"/>
  <c r="C9057" i="1" s="1"/>
  <c r="C9082" i="1" s="1"/>
  <c r="C9108" i="1" s="1"/>
  <c r="C9133" i="1" s="1"/>
  <c r="C9158" i="1" s="1"/>
  <c r="C9183" i="1" s="1"/>
  <c r="C9208" i="1" s="1"/>
  <c r="C9233" i="1" s="1"/>
  <c r="C9258" i="1" s="1"/>
  <c r="C9283" i="1" s="1"/>
  <c r="C9308" i="1" s="1"/>
  <c r="C9333" i="1" s="1"/>
  <c r="C9359" i="1" s="1"/>
  <c r="C9384" i="1" s="1"/>
  <c r="C9409" i="1" s="1"/>
  <c r="C9434" i="1" s="1"/>
  <c r="C9459" i="1" s="1"/>
  <c r="C9484" i="1" s="1"/>
  <c r="C9509" i="1" s="1"/>
  <c r="C9534" i="1" s="1"/>
  <c r="C9559" i="1" s="1"/>
  <c r="C9584" i="1" s="1"/>
  <c r="C9610" i="1" s="1"/>
  <c r="C9635" i="1" s="1"/>
  <c r="C9660" i="1" s="1"/>
  <c r="C9685" i="1" s="1"/>
  <c r="C9710" i="1" s="1"/>
  <c r="C9735" i="1" s="1"/>
  <c r="C9760" i="1" s="1"/>
  <c r="C9785" i="1" s="1"/>
  <c r="C9810" i="1" s="1"/>
  <c r="C9835" i="1" s="1"/>
  <c r="C8906" i="1"/>
  <c r="C8931" i="1" s="1"/>
  <c r="C8956" i="1" s="1"/>
  <c r="C8981" i="1" s="1"/>
  <c r="C9006" i="1" s="1"/>
  <c r="C9031" i="1" s="1"/>
  <c r="C9056" i="1" s="1"/>
  <c r="C9081" i="1" s="1"/>
  <c r="C9107" i="1" s="1"/>
  <c r="C9132" i="1" s="1"/>
  <c r="C9157" i="1" s="1"/>
  <c r="C9182" i="1" s="1"/>
  <c r="C9207" i="1" s="1"/>
  <c r="C9232" i="1" s="1"/>
  <c r="C9257" i="1" s="1"/>
  <c r="C9282" i="1" s="1"/>
  <c r="C9307" i="1" s="1"/>
  <c r="C9332" i="1" s="1"/>
  <c r="C9358" i="1" s="1"/>
  <c r="C9383" i="1" s="1"/>
  <c r="C9408" i="1" s="1"/>
  <c r="C9433" i="1" s="1"/>
  <c r="C9458" i="1" s="1"/>
  <c r="C9483" i="1" s="1"/>
  <c r="C9508" i="1" s="1"/>
  <c r="C9533" i="1" s="1"/>
  <c r="C9558" i="1" s="1"/>
  <c r="C9583" i="1" s="1"/>
  <c r="C9609" i="1" s="1"/>
  <c r="C9634" i="1" s="1"/>
  <c r="C9659" i="1" s="1"/>
  <c r="C9684" i="1" s="1"/>
  <c r="C9709" i="1" s="1"/>
  <c r="C9734" i="1" s="1"/>
  <c r="C9759" i="1" s="1"/>
  <c r="C9784" i="1" s="1"/>
  <c r="C9809" i="1" s="1"/>
  <c r="C9834" i="1" s="1"/>
  <c r="C8905" i="1"/>
  <c r="C8930" i="1" s="1"/>
  <c r="C8955" i="1" s="1"/>
  <c r="C8980" i="1" s="1"/>
  <c r="C9005" i="1" s="1"/>
  <c r="C9030" i="1" s="1"/>
  <c r="C9055" i="1" s="1"/>
  <c r="C9080" i="1" s="1"/>
  <c r="C9106" i="1" s="1"/>
  <c r="C9131" i="1" s="1"/>
  <c r="C9156" i="1" s="1"/>
  <c r="C9181" i="1" s="1"/>
  <c r="C9206" i="1" s="1"/>
  <c r="C9231" i="1" s="1"/>
  <c r="C9256" i="1" s="1"/>
  <c r="C9281" i="1" s="1"/>
  <c r="C9306" i="1" s="1"/>
  <c r="C9331" i="1" s="1"/>
  <c r="C9357" i="1" s="1"/>
  <c r="C9382" i="1" s="1"/>
  <c r="C9407" i="1" s="1"/>
  <c r="C9432" i="1" s="1"/>
  <c r="C9457" i="1" s="1"/>
  <c r="C9482" i="1" s="1"/>
  <c r="C9507" i="1" s="1"/>
  <c r="C9532" i="1" s="1"/>
  <c r="C9557" i="1" s="1"/>
  <c r="C9582" i="1" s="1"/>
  <c r="C9608" i="1" s="1"/>
  <c r="C9633" i="1" s="1"/>
  <c r="C9658" i="1" s="1"/>
  <c r="C9683" i="1" s="1"/>
  <c r="C9708" i="1" s="1"/>
  <c r="C9733" i="1" s="1"/>
  <c r="C9758" i="1" s="1"/>
  <c r="C9783" i="1" s="1"/>
  <c r="C9808" i="1" s="1"/>
  <c r="C9833" i="1" s="1"/>
  <c r="C8904" i="1"/>
  <c r="C8929" i="1" s="1"/>
  <c r="C8954" i="1" s="1"/>
  <c r="C8979" i="1" s="1"/>
  <c r="C9004" i="1" s="1"/>
  <c r="C9029" i="1" s="1"/>
  <c r="C9054" i="1" s="1"/>
  <c r="C9079" i="1" s="1"/>
  <c r="C9105" i="1" s="1"/>
  <c r="C9130" i="1" s="1"/>
  <c r="C9155" i="1" s="1"/>
  <c r="C9180" i="1" s="1"/>
  <c r="C9205" i="1" s="1"/>
  <c r="C9230" i="1" s="1"/>
  <c r="C9255" i="1" s="1"/>
  <c r="C9280" i="1" s="1"/>
  <c r="C9305" i="1" s="1"/>
  <c r="C9330" i="1" s="1"/>
  <c r="C9356" i="1" s="1"/>
  <c r="C9381" i="1" s="1"/>
  <c r="C9406" i="1" s="1"/>
  <c r="C9431" i="1" s="1"/>
  <c r="C9456" i="1" s="1"/>
  <c r="C9481" i="1" s="1"/>
  <c r="C9506" i="1" s="1"/>
  <c r="C9531" i="1" s="1"/>
  <c r="C9556" i="1" s="1"/>
  <c r="C9581" i="1" s="1"/>
  <c r="C9607" i="1" s="1"/>
  <c r="C9632" i="1" s="1"/>
  <c r="C9657" i="1" s="1"/>
  <c r="C9682" i="1" s="1"/>
  <c r="C9707" i="1" s="1"/>
  <c r="C9732" i="1" s="1"/>
  <c r="C9757" i="1" s="1"/>
  <c r="C9782" i="1" s="1"/>
  <c r="C9807" i="1" s="1"/>
  <c r="C9832" i="1" s="1"/>
  <c r="C8903" i="1"/>
  <c r="C8928" i="1" s="1"/>
  <c r="C8953" i="1" s="1"/>
  <c r="C8978" i="1" s="1"/>
  <c r="C9003" i="1" s="1"/>
  <c r="C9028" i="1" s="1"/>
  <c r="C9053" i="1" s="1"/>
  <c r="C9078" i="1" s="1"/>
  <c r="C9104" i="1" s="1"/>
  <c r="C9129" i="1" s="1"/>
  <c r="C9154" i="1" s="1"/>
  <c r="C9179" i="1" s="1"/>
  <c r="C9204" i="1" s="1"/>
  <c r="C9229" i="1" s="1"/>
  <c r="C9254" i="1" s="1"/>
  <c r="C9279" i="1" s="1"/>
  <c r="C9304" i="1" s="1"/>
  <c r="C9329" i="1" s="1"/>
  <c r="C9355" i="1" s="1"/>
  <c r="C9380" i="1" s="1"/>
  <c r="C9405" i="1" s="1"/>
  <c r="C9430" i="1" s="1"/>
  <c r="C9455" i="1" s="1"/>
  <c r="C9480" i="1" s="1"/>
  <c r="C9505" i="1" s="1"/>
  <c r="C9530" i="1" s="1"/>
  <c r="C9555" i="1" s="1"/>
  <c r="C9580" i="1" s="1"/>
  <c r="C9606" i="1" s="1"/>
  <c r="C9631" i="1" s="1"/>
  <c r="C9656" i="1" s="1"/>
  <c r="C9681" i="1" s="1"/>
  <c r="C9706" i="1" s="1"/>
  <c r="C9731" i="1" s="1"/>
  <c r="C9756" i="1" s="1"/>
  <c r="C9781" i="1" s="1"/>
  <c r="C9806" i="1" s="1"/>
  <c r="C9831" i="1" s="1"/>
  <c r="C8902" i="1"/>
  <c r="C8927" i="1" s="1"/>
  <c r="C8952" i="1" s="1"/>
  <c r="C8977" i="1" s="1"/>
  <c r="C9002" i="1" s="1"/>
  <c r="C9027" i="1" s="1"/>
  <c r="C9052" i="1" s="1"/>
  <c r="C9077" i="1" s="1"/>
  <c r="C9103" i="1" s="1"/>
  <c r="C9128" i="1" s="1"/>
  <c r="C9153" i="1" s="1"/>
  <c r="C9178" i="1" s="1"/>
  <c r="C9203" i="1" s="1"/>
  <c r="C9228" i="1" s="1"/>
  <c r="C9253" i="1" s="1"/>
  <c r="C9278" i="1" s="1"/>
  <c r="C9303" i="1" s="1"/>
  <c r="C9328" i="1" s="1"/>
  <c r="C9354" i="1" s="1"/>
  <c r="C9379" i="1" s="1"/>
  <c r="C9404" i="1" s="1"/>
  <c r="C9429" i="1" s="1"/>
  <c r="C9454" i="1" s="1"/>
  <c r="C9479" i="1" s="1"/>
  <c r="C9504" i="1" s="1"/>
  <c r="C9529" i="1" s="1"/>
  <c r="C9554" i="1" s="1"/>
  <c r="C9579" i="1" s="1"/>
  <c r="C9605" i="1" s="1"/>
  <c r="C9630" i="1" s="1"/>
  <c r="C9655" i="1" s="1"/>
  <c r="C9680" i="1" s="1"/>
  <c r="C9705" i="1" s="1"/>
  <c r="C9730" i="1" s="1"/>
  <c r="C9755" i="1" s="1"/>
  <c r="C9780" i="1" s="1"/>
  <c r="C9805" i="1" s="1"/>
  <c r="C9830" i="1" s="1"/>
  <c r="C8901" i="1"/>
  <c r="C8926" i="1" s="1"/>
  <c r="C8951" i="1" s="1"/>
  <c r="C8976" i="1" s="1"/>
  <c r="C9001" i="1" s="1"/>
  <c r="C9026" i="1" s="1"/>
  <c r="C9051" i="1" s="1"/>
  <c r="C9076" i="1" s="1"/>
  <c r="C9102" i="1" s="1"/>
  <c r="C9127" i="1" s="1"/>
  <c r="C9152" i="1" s="1"/>
  <c r="C9177" i="1" s="1"/>
  <c r="C9202" i="1" s="1"/>
  <c r="C9227" i="1" s="1"/>
  <c r="C9252" i="1" s="1"/>
  <c r="C9277" i="1" s="1"/>
  <c r="C9302" i="1" s="1"/>
  <c r="C9327" i="1" s="1"/>
  <c r="C9353" i="1" s="1"/>
  <c r="C9378" i="1" s="1"/>
  <c r="C9403" i="1" s="1"/>
  <c r="C9428" i="1" s="1"/>
  <c r="C9453" i="1" s="1"/>
  <c r="C9478" i="1" s="1"/>
  <c r="C9503" i="1" s="1"/>
  <c r="C9528" i="1" s="1"/>
  <c r="C9553" i="1" s="1"/>
  <c r="C9578" i="1" s="1"/>
  <c r="C9604" i="1" s="1"/>
  <c r="C9629" i="1" s="1"/>
  <c r="C9654" i="1" s="1"/>
  <c r="C9679" i="1" s="1"/>
  <c r="C9704" i="1" s="1"/>
  <c r="C9729" i="1" s="1"/>
  <c r="C9754" i="1" s="1"/>
  <c r="C9779" i="1" s="1"/>
  <c r="C9804" i="1" s="1"/>
  <c r="C9829" i="1" s="1"/>
  <c r="C8900" i="1"/>
  <c r="C8925" i="1" s="1"/>
  <c r="C8950" i="1" s="1"/>
  <c r="C8975" i="1" s="1"/>
  <c r="C9000" i="1" s="1"/>
  <c r="C9025" i="1" s="1"/>
  <c r="C9050" i="1" s="1"/>
  <c r="C9075" i="1" s="1"/>
  <c r="C9101" i="1" s="1"/>
  <c r="C9126" i="1" s="1"/>
  <c r="C9151" i="1" s="1"/>
  <c r="C9176" i="1" s="1"/>
  <c r="C9201" i="1" s="1"/>
  <c r="C9226" i="1" s="1"/>
  <c r="C9251" i="1" s="1"/>
  <c r="C9276" i="1" s="1"/>
  <c r="C9301" i="1" s="1"/>
  <c r="C9326" i="1" s="1"/>
  <c r="C9352" i="1" s="1"/>
  <c r="C9377" i="1" s="1"/>
  <c r="C9402" i="1" s="1"/>
  <c r="C9427" i="1" s="1"/>
  <c r="C9452" i="1" s="1"/>
  <c r="C9477" i="1" s="1"/>
  <c r="C9502" i="1" s="1"/>
  <c r="C9527" i="1" s="1"/>
  <c r="C9552" i="1" s="1"/>
  <c r="C9577" i="1" s="1"/>
  <c r="C9603" i="1" s="1"/>
  <c r="C9628" i="1" s="1"/>
  <c r="C9653" i="1" s="1"/>
  <c r="C9678" i="1" s="1"/>
  <c r="C9703" i="1" s="1"/>
  <c r="C9728" i="1" s="1"/>
  <c r="C9753" i="1" s="1"/>
  <c r="C9778" i="1" s="1"/>
  <c r="C9803" i="1" s="1"/>
  <c r="C9828" i="1" s="1"/>
  <c r="C8899" i="1"/>
  <c r="C8924" i="1" s="1"/>
  <c r="C8949" i="1" s="1"/>
  <c r="C8974" i="1" s="1"/>
  <c r="C8999" i="1" s="1"/>
  <c r="C9024" i="1" s="1"/>
  <c r="C9049" i="1" s="1"/>
  <c r="C9074" i="1" s="1"/>
  <c r="C9100" i="1" s="1"/>
  <c r="C9125" i="1" s="1"/>
  <c r="C9150" i="1" s="1"/>
  <c r="C9175" i="1" s="1"/>
  <c r="C9200" i="1" s="1"/>
  <c r="C9225" i="1" s="1"/>
  <c r="C9250" i="1" s="1"/>
  <c r="C9275" i="1" s="1"/>
  <c r="C9300" i="1" s="1"/>
  <c r="C9325" i="1" s="1"/>
  <c r="C9351" i="1" s="1"/>
  <c r="C9376" i="1" s="1"/>
  <c r="C9401" i="1" s="1"/>
  <c r="C9426" i="1" s="1"/>
  <c r="C9451" i="1" s="1"/>
  <c r="C9476" i="1" s="1"/>
  <c r="C9501" i="1" s="1"/>
  <c r="C9526" i="1" s="1"/>
  <c r="C9551" i="1" s="1"/>
  <c r="C9576" i="1" s="1"/>
  <c r="C9602" i="1" s="1"/>
  <c r="C9627" i="1" s="1"/>
  <c r="C9652" i="1" s="1"/>
  <c r="C9677" i="1" s="1"/>
  <c r="C9702" i="1" s="1"/>
  <c r="C9727" i="1" s="1"/>
  <c r="C9752" i="1" s="1"/>
  <c r="C9777" i="1" s="1"/>
  <c r="C9802" i="1" s="1"/>
  <c r="C9827" i="1" s="1"/>
  <c r="C8898" i="1"/>
  <c r="C8923" i="1" s="1"/>
  <c r="C8948" i="1" s="1"/>
  <c r="C8973" i="1" s="1"/>
  <c r="C8998" i="1" s="1"/>
  <c r="C9023" i="1" s="1"/>
  <c r="C9048" i="1" s="1"/>
  <c r="C9073" i="1" s="1"/>
  <c r="C9099" i="1" s="1"/>
  <c r="C9124" i="1" s="1"/>
  <c r="C9149" i="1" s="1"/>
  <c r="C9174" i="1" s="1"/>
  <c r="C9199" i="1" s="1"/>
  <c r="C9224" i="1" s="1"/>
  <c r="C9249" i="1" s="1"/>
  <c r="C9274" i="1" s="1"/>
  <c r="C9299" i="1" s="1"/>
  <c r="C9324" i="1" s="1"/>
  <c r="C9350" i="1" s="1"/>
  <c r="C9375" i="1" s="1"/>
  <c r="C9400" i="1" s="1"/>
  <c r="C9425" i="1" s="1"/>
  <c r="C9450" i="1" s="1"/>
  <c r="C9475" i="1" s="1"/>
  <c r="C9500" i="1" s="1"/>
  <c r="C9525" i="1" s="1"/>
  <c r="C9550" i="1" s="1"/>
  <c r="C9575" i="1" s="1"/>
  <c r="C9601" i="1" s="1"/>
  <c r="C9626" i="1" s="1"/>
  <c r="C9651" i="1" s="1"/>
  <c r="C9676" i="1" s="1"/>
  <c r="C9701" i="1" s="1"/>
  <c r="C9726" i="1" s="1"/>
  <c r="C9751" i="1" s="1"/>
  <c r="C9776" i="1" s="1"/>
  <c r="C9801" i="1" s="1"/>
  <c r="C9826" i="1" s="1"/>
  <c r="C8897" i="1"/>
  <c r="C8922" i="1" s="1"/>
  <c r="C8947" i="1" s="1"/>
  <c r="C8972" i="1" s="1"/>
  <c r="C8997" i="1" s="1"/>
  <c r="C9022" i="1" s="1"/>
  <c r="C9047" i="1" s="1"/>
  <c r="C9072" i="1" s="1"/>
  <c r="C9098" i="1" s="1"/>
  <c r="C9123" i="1" s="1"/>
  <c r="C9148" i="1" s="1"/>
  <c r="C9173" i="1" s="1"/>
  <c r="C9198" i="1" s="1"/>
  <c r="C9223" i="1" s="1"/>
  <c r="C9248" i="1" s="1"/>
  <c r="C9273" i="1" s="1"/>
  <c r="C9298" i="1" s="1"/>
  <c r="C9323" i="1" s="1"/>
  <c r="C9349" i="1" s="1"/>
  <c r="C9374" i="1" s="1"/>
  <c r="C9399" i="1" s="1"/>
  <c r="C9424" i="1" s="1"/>
  <c r="C9449" i="1" s="1"/>
  <c r="C9474" i="1" s="1"/>
  <c r="C9499" i="1" s="1"/>
  <c r="C9524" i="1" s="1"/>
  <c r="C9549" i="1" s="1"/>
  <c r="C9574" i="1" s="1"/>
  <c r="C9600" i="1" s="1"/>
  <c r="C9625" i="1" s="1"/>
  <c r="C9650" i="1" s="1"/>
  <c r="C9675" i="1" s="1"/>
  <c r="C9700" i="1" s="1"/>
  <c r="C9725" i="1" s="1"/>
  <c r="C9750" i="1" s="1"/>
  <c r="C9775" i="1" s="1"/>
  <c r="C9800" i="1" s="1"/>
  <c r="C9825" i="1" s="1"/>
  <c r="C8896" i="1"/>
  <c r="C8921" i="1" s="1"/>
  <c r="C8946" i="1" s="1"/>
  <c r="C8971" i="1" s="1"/>
  <c r="C8996" i="1" s="1"/>
  <c r="C9021" i="1" s="1"/>
  <c r="C9046" i="1" s="1"/>
  <c r="C9071" i="1" s="1"/>
  <c r="C9097" i="1" s="1"/>
  <c r="C9122" i="1" s="1"/>
  <c r="C9147" i="1" s="1"/>
  <c r="C9172" i="1" s="1"/>
  <c r="C9197" i="1" s="1"/>
  <c r="C9222" i="1" s="1"/>
  <c r="C9247" i="1" s="1"/>
  <c r="C9272" i="1" s="1"/>
  <c r="C9297" i="1" s="1"/>
  <c r="C9322" i="1" s="1"/>
  <c r="C9348" i="1" s="1"/>
  <c r="C9373" i="1" s="1"/>
  <c r="C9398" i="1" s="1"/>
  <c r="C9423" i="1" s="1"/>
  <c r="C9448" i="1" s="1"/>
  <c r="C9473" i="1" s="1"/>
  <c r="C9498" i="1" s="1"/>
  <c r="C9523" i="1" s="1"/>
  <c r="C9548" i="1" s="1"/>
  <c r="C9573" i="1" s="1"/>
  <c r="C9599" i="1" s="1"/>
  <c r="C9624" i="1" s="1"/>
  <c r="C9649" i="1" s="1"/>
  <c r="C9674" i="1" s="1"/>
  <c r="C9699" i="1" s="1"/>
  <c r="C9724" i="1" s="1"/>
  <c r="C9749" i="1" s="1"/>
  <c r="C9774" i="1" s="1"/>
  <c r="C9799" i="1" s="1"/>
  <c r="C9824" i="1" s="1"/>
  <c r="C8895" i="1"/>
  <c r="C8920" i="1" s="1"/>
  <c r="C8945" i="1" s="1"/>
  <c r="C8970" i="1" s="1"/>
  <c r="C8995" i="1" s="1"/>
  <c r="C9020" i="1" s="1"/>
  <c r="C9045" i="1" s="1"/>
  <c r="C9070" i="1" s="1"/>
  <c r="C9096" i="1" s="1"/>
  <c r="C9121" i="1" s="1"/>
  <c r="C9146" i="1" s="1"/>
  <c r="C9171" i="1" s="1"/>
  <c r="C9196" i="1" s="1"/>
  <c r="C9221" i="1" s="1"/>
  <c r="C9246" i="1" s="1"/>
  <c r="C9271" i="1" s="1"/>
  <c r="C9296" i="1" s="1"/>
  <c r="C9321" i="1" s="1"/>
  <c r="C9347" i="1" s="1"/>
  <c r="C9372" i="1" s="1"/>
  <c r="C9397" i="1" s="1"/>
  <c r="C9422" i="1" s="1"/>
  <c r="C9447" i="1" s="1"/>
  <c r="C9472" i="1" s="1"/>
  <c r="C9497" i="1" s="1"/>
  <c r="C9522" i="1" s="1"/>
  <c r="C9547" i="1" s="1"/>
  <c r="C9572" i="1" s="1"/>
  <c r="C9598" i="1" s="1"/>
  <c r="C9623" i="1" s="1"/>
  <c r="C9648" i="1" s="1"/>
  <c r="C9673" i="1" s="1"/>
  <c r="C9698" i="1" s="1"/>
  <c r="C9723" i="1" s="1"/>
  <c r="C9748" i="1" s="1"/>
  <c r="C9773" i="1" s="1"/>
  <c r="C9798" i="1" s="1"/>
  <c r="C9823" i="1" s="1"/>
  <c r="C8894" i="1"/>
  <c r="C8919" i="1" s="1"/>
  <c r="C8944" i="1" s="1"/>
  <c r="C8969" i="1" s="1"/>
  <c r="C8994" i="1" s="1"/>
  <c r="C9019" i="1" s="1"/>
  <c r="C9044" i="1" s="1"/>
  <c r="C9069" i="1" s="1"/>
  <c r="C9095" i="1" s="1"/>
  <c r="C9120" i="1" s="1"/>
  <c r="C9145" i="1" s="1"/>
  <c r="C9170" i="1" s="1"/>
  <c r="C9195" i="1" s="1"/>
  <c r="C9220" i="1" s="1"/>
  <c r="C9245" i="1" s="1"/>
  <c r="C9270" i="1" s="1"/>
  <c r="C9295" i="1" s="1"/>
  <c r="C9320" i="1" s="1"/>
  <c r="C9346" i="1" s="1"/>
  <c r="C9371" i="1" s="1"/>
  <c r="C9396" i="1" s="1"/>
  <c r="C9421" i="1" s="1"/>
  <c r="C9446" i="1" s="1"/>
  <c r="C9471" i="1" s="1"/>
  <c r="C9496" i="1" s="1"/>
  <c r="C9521" i="1" s="1"/>
  <c r="C9546" i="1" s="1"/>
  <c r="C9571" i="1" s="1"/>
  <c r="C9597" i="1" s="1"/>
  <c r="C9622" i="1" s="1"/>
  <c r="C9647" i="1" s="1"/>
  <c r="C9672" i="1" s="1"/>
  <c r="C9697" i="1" s="1"/>
  <c r="C9722" i="1" s="1"/>
  <c r="C9747" i="1" s="1"/>
  <c r="C9772" i="1" s="1"/>
  <c r="C9797" i="1" s="1"/>
  <c r="C9822" i="1" s="1"/>
  <c r="C8893" i="1"/>
  <c r="C8918" i="1" s="1"/>
  <c r="C8943" i="1" s="1"/>
  <c r="C8968" i="1" s="1"/>
  <c r="C8993" i="1" s="1"/>
  <c r="C9018" i="1" s="1"/>
  <c r="C9043" i="1" s="1"/>
  <c r="C9068" i="1" s="1"/>
  <c r="C9094" i="1" s="1"/>
  <c r="C9119" i="1" s="1"/>
  <c r="C9144" i="1" s="1"/>
  <c r="C9169" i="1" s="1"/>
  <c r="C9194" i="1" s="1"/>
  <c r="C9219" i="1" s="1"/>
  <c r="C9244" i="1" s="1"/>
  <c r="C9269" i="1" s="1"/>
  <c r="C9294" i="1" s="1"/>
  <c r="C9319" i="1" s="1"/>
  <c r="C9345" i="1" s="1"/>
  <c r="C9370" i="1" s="1"/>
  <c r="C9395" i="1" s="1"/>
  <c r="C9420" i="1" s="1"/>
  <c r="C9445" i="1" s="1"/>
  <c r="C9470" i="1" s="1"/>
  <c r="C9495" i="1" s="1"/>
  <c r="C9520" i="1" s="1"/>
  <c r="C9545" i="1" s="1"/>
  <c r="C9570" i="1" s="1"/>
  <c r="C9596" i="1" s="1"/>
  <c r="C9621" i="1" s="1"/>
  <c r="C9646" i="1" s="1"/>
  <c r="C9671" i="1" s="1"/>
  <c r="C9696" i="1" s="1"/>
  <c r="C9721" i="1" s="1"/>
  <c r="C9746" i="1" s="1"/>
  <c r="C9771" i="1" s="1"/>
  <c r="C9796" i="1" s="1"/>
  <c r="C9821" i="1" s="1"/>
  <c r="C8892" i="1"/>
  <c r="C8917" i="1" s="1"/>
  <c r="C8942" i="1" s="1"/>
  <c r="C8967" i="1" s="1"/>
  <c r="C8992" i="1" s="1"/>
  <c r="C9017" i="1" s="1"/>
  <c r="C9042" i="1" s="1"/>
  <c r="C9067" i="1" s="1"/>
  <c r="C9093" i="1" s="1"/>
  <c r="C9118" i="1" s="1"/>
  <c r="C9143" i="1" s="1"/>
  <c r="C9168" i="1" s="1"/>
  <c r="C9193" i="1" s="1"/>
  <c r="C9218" i="1" s="1"/>
  <c r="C9243" i="1" s="1"/>
  <c r="C9268" i="1" s="1"/>
  <c r="C9293" i="1" s="1"/>
  <c r="C9318" i="1" s="1"/>
  <c r="C9344" i="1" s="1"/>
  <c r="C9369" i="1" s="1"/>
  <c r="C9394" i="1" s="1"/>
  <c r="C9419" i="1" s="1"/>
  <c r="C9444" i="1" s="1"/>
  <c r="C9469" i="1" s="1"/>
  <c r="C9494" i="1" s="1"/>
  <c r="C9519" i="1" s="1"/>
  <c r="C9544" i="1" s="1"/>
  <c r="C9569" i="1" s="1"/>
  <c r="C9595" i="1" s="1"/>
  <c r="C9620" i="1" s="1"/>
  <c r="C9645" i="1" s="1"/>
  <c r="C9670" i="1" s="1"/>
  <c r="C9695" i="1" s="1"/>
  <c r="C9720" i="1" s="1"/>
  <c r="C9745" i="1" s="1"/>
  <c r="C9770" i="1" s="1"/>
  <c r="C9795" i="1" s="1"/>
  <c r="C9820" i="1" s="1"/>
  <c r="C8891" i="1"/>
  <c r="C8916" i="1" s="1"/>
  <c r="C8941" i="1" s="1"/>
  <c r="C8966" i="1" s="1"/>
  <c r="C8991" i="1" s="1"/>
  <c r="C9016" i="1" s="1"/>
  <c r="C9041" i="1" s="1"/>
  <c r="C9066" i="1" s="1"/>
  <c r="C9092" i="1" s="1"/>
  <c r="C9117" i="1" s="1"/>
  <c r="C9142" i="1" s="1"/>
  <c r="C9167" i="1" s="1"/>
  <c r="C9192" i="1" s="1"/>
  <c r="C9217" i="1" s="1"/>
  <c r="C9242" i="1" s="1"/>
  <c r="C9267" i="1" s="1"/>
  <c r="C9292" i="1" s="1"/>
  <c r="C9317" i="1" s="1"/>
  <c r="C9343" i="1" s="1"/>
  <c r="C9368" i="1" s="1"/>
  <c r="C9393" i="1" s="1"/>
  <c r="C9418" i="1" s="1"/>
  <c r="C9443" i="1" s="1"/>
  <c r="C9468" i="1" s="1"/>
  <c r="C9493" i="1" s="1"/>
  <c r="C9518" i="1" s="1"/>
  <c r="C9543" i="1" s="1"/>
  <c r="C9568" i="1" s="1"/>
  <c r="C9594" i="1" s="1"/>
  <c r="C9619" i="1" s="1"/>
  <c r="C9644" i="1" s="1"/>
  <c r="C9669" i="1" s="1"/>
  <c r="C9694" i="1" s="1"/>
  <c r="C9719" i="1" s="1"/>
  <c r="C9744" i="1" s="1"/>
  <c r="C9769" i="1" s="1"/>
  <c r="C9794" i="1" s="1"/>
  <c r="C9819" i="1" s="1"/>
  <c r="C8890" i="1"/>
  <c r="C8915" i="1" s="1"/>
  <c r="C8940" i="1" s="1"/>
  <c r="C8965" i="1" s="1"/>
  <c r="C8990" i="1" s="1"/>
  <c r="C9015" i="1" s="1"/>
  <c r="C9040" i="1" s="1"/>
  <c r="C9065" i="1" s="1"/>
  <c r="C9091" i="1" s="1"/>
  <c r="C9116" i="1" s="1"/>
  <c r="C9141" i="1" s="1"/>
  <c r="C9166" i="1" s="1"/>
  <c r="C9191" i="1" s="1"/>
  <c r="C9216" i="1" s="1"/>
  <c r="C9241" i="1" s="1"/>
  <c r="C9266" i="1" s="1"/>
  <c r="C9291" i="1" s="1"/>
  <c r="C9316" i="1" s="1"/>
  <c r="C9342" i="1" s="1"/>
  <c r="C9367" i="1" s="1"/>
  <c r="C9392" i="1" s="1"/>
  <c r="C9417" i="1" s="1"/>
  <c r="C9442" i="1" s="1"/>
  <c r="C9467" i="1" s="1"/>
  <c r="C9492" i="1" s="1"/>
  <c r="C9517" i="1" s="1"/>
  <c r="C9542" i="1" s="1"/>
  <c r="C9567" i="1" s="1"/>
  <c r="C9593" i="1" s="1"/>
  <c r="C9618" i="1" s="1"/>
  <c r="C9643" i="1" s="1"/>
  <c r="C9668" i="1" s="1"/>
  <c r="C9693" i="1" s="1"/>
  <c r="C9718" i="1" s="1"/>
  <c r="C9743" i="1" s="1"/>
  <c r="C9768" i="1" s="1"/>
  <c r="C9793" i="1" s="1"/>
  <c r="C9818" i="1" s="1"/>
  <c r="D8889" i="1"/>
  <c r="D8914" i="1" s="1"/>
  <c r="D8939" i="1" s="1"/>
  <c r="D8964" i="1" s="1"/>
  <c r="D8989" i="1" s="1"/>
  <c r="D9014" i="1" s="1"/>
  <c r="D9039" i="1" s="1"/>
  <c r="D9064" i="1" s="1"/>
  <c r="D9089" i="1" s="1"/>
  <c r="C8889" i="1"/>
  <c r="C8914" i="1" s="1"/>
  <c r="C8939" i="1" s="1"/>
  <c r="C8964" i="1" s="1"/>
  <c r="C8989" i="1" s="1"/>
  <c r="C9014" i="1" s="1"/>
  <c r="C9039" i="1" s="1"/>
  <c r="C9064" i="1" s="1"/>
  <c r="C8888" i="1"/>
  <c r="C8913" i="1" s="1"/>
  <c r="C8938" i="1" s="1"/>
  <c r="C8963" i="1" s="1"/>
  <c r="C8988" i="1" s="1"/>
  <c r="C9013" i="1" s="1"/>
  <c r="C9038" i="1" s="1"/>
  <c r="C9063" i="1" s="1"/>
  <c r="C9088" i="1" s="1"/>
  <c r="C9114" i="1" s="1"/>
  <c r="C9139" i="1" s="1"/>
  <c r="C9164" i="1" s="1"/>
  <c r="C9189" i="1" s="1"/>
  <c r="C9214" i="1" s="1"/>
  <c r="C9239" i="1" s="1"/>
  <c r="C9264" i="1" s="1"/>
  <c r="C9289" i="1" s="1"/>
  <c r="C9314" i="1" s="1"/>
  <c r="C8887" i="1"/>
  <c r="C8912" i="1" s="1"/>
  <c r="C8937" i="1" s="1"/>
  <c r="C8962" i="1" s="1"/>
  <c r="C8987" i="1" s="1"/>
  <c r="C9012" i="1" s="1"/>
  <c r="C9037" i="1" s="1"/>
  <c r="C9062" i="1" s="1"/>
  <c r="C9087" i="1" s="1"/>
  <c r="C9113" i="1" s="1"/>
  <c r="C9138" i="1" s="1"/>
  <c r="C9163" i="1" s="1"/>
  <c r="C9188" i="1" s="1"/>
  <c r="C9213" i="1" s="1"/>
  <c r="C9238" i="1" s="1"/>
  <c r="C9263" i="1" s="1"/>
  <c r="C9288" i="1" s="1"/>
  <c r="C9313" i="1" s="1"/>
  <c r="C9338" i="1" s="1"/>
  <c r="C9364" i="1" s="1"/>
  <c r="C9389" i="1" s="1"/>
  <c r="C9414" i="1" s="1"/>
  <c r="C9439" i="1" s="1"/>
  <c r="C9464" i="1" s="1"/>
  <c r="C9489" i="1" s="1"/>
  <c r="C9514" i="1" s="1"/>
  <c r="C9539" i="1" s="1"/>
  <c r="C9564" i="1" s="1"/>
  <c r="C8886" i="1"/>
  <c r="C8911" i="1" s="1"/>
  <c r="C8936" i="1" s="1"/>
  <c r="C8961" i="1" s="1"/>
  <c r="C8986" i="1" s="1"/>
  <c r="C9011" i="1" s="1"/>
  <c r="C9036" i="1" s="1"/>
  <c r="C9061" i="1" s="1"/>
  <c r="C9086" i="1" s="1"/>
  <c r="C9112" i="1" s="1"/>
  <c r="C9137" i="1" s="1"/>
  <c r="C9162" i="1" s="1"/>
  <c r="C9187" i="1" s="1"/>
  <c r="C9212" i="1" s="1"/>
  <c r="C9237" i="1" s="1"/>
  <c r="C9262" i="1" s="1"/>
  <c r="C9287" i="1" s="1"/>
  <c r="C9312" i="1" s="1"/>
  <c r="C9337" i="1" s="1"/>
  <c r="C9363" i="1" s="1"/>
  <c r="C9388" i="1" s="1"/>
  <c r="C9413" i="1" s="1"/>
  <c r="C9438" i="1" s="1"/>
  <c r="C9463" i="1" s="1"/>
  <c r="C9488" i="1" s="1"/>
  <c r="C9513" i="1" s="1"/>
  <c r="C9538" i="1" s="1"/>
  <c r="C9563" i="1" s="1"/>
  <c r="C9588" i="1" s="1"/>
  <c r="C9614" i="1" s="1"/>
  <c r="C9639" i="1" s="1"/>
  <c r="C9664" i="1" s="1"/>
  <c r="C9689" i="1" s="1"/>
  <c r="C9714" i="1" s="1"/>
  <c r="C9739" i="1" s="1"/>
  <c r="C9764" i="1" s="1"/>
  <c r="C9789" i="1" s="1"/>
  <c r="C9814" i="1" s="1"/>
  <c r="D8639" i="1"/>
  <c r="D8664" i="1" s="1"/>
  <c r="D8689" i="1" s="1"/>
  <c r="D8714" i="1" s="1"/>
  <c r="D8739" i="1" s="1"/>
  <c r="D8764" i="1" s="1"/>
  <c r="D8789" i="1" s="1"/>
  <c r="D8814" i="1" s="1"/>
  <c r="C8636" i="1"/>
  <c r="C8661" i="1" s="1"/>
  <c r="C8686" i="1" s="1"/>
  <c r="C8711" i="1" s="1"/>
  <c r="C8736" i="1" s="1"/>
  <c r="C8761" i="1" s="1"/>
  <c r="C8786" i="1" s="1"/>
  <c r="C8811" i="1" s="1"/>
  <c r="C8612" i="1"/>
  <c r="C8637" i="1" s="1"/>
  <c r="C8662" i="1" s="1"/>
  <c r="C8687" i="1" s="1"/>
  <c r="C8712" i="1" s="1"/>
  <c r="C8737" i="1" s="1"/>
  <c r="C8762" i="1" s="1"/>
  <c r="C8787" i="1" s="1"/>
  <c r="C8812" i="1" s="1"/>
  <c r="D8389" i="1"/>
  <c r="D8414" i="1" s="1"/>
  <c r="D8439" i="1" s="1"/>
  <c r="D8464" i="1" s="1"/>
  <c r="D8489" i="1" s="1"/>
  <c r="D8514" i="1" s="1"/>
  <c r="D8539" i="1" s="1"/>
  <c r="D8564" i="1" s="1"/>
  <c r="D8589" i="1" s="1"/>
  <c r="C8386" i="1"/>
  <c r="C8411" i="1" s="1"/>
  <c r="C8436" i="1" s="1"/>
  <c r="C8461" i="1" s="1"/>
  <c r="C8486" i="1" s="1"/>
  <c r="C8511" i="1" s="1"/>
  <c r="C8536" i="1" s="1"/>
  <c r="C8561" i="1" s="1"/>
  <c r="C8362" i="1"/>
  <c r="C8387" i="1" s="1"/>
  <c r="C8412" i="1" s="1"/>
  <c r="C8437" i="1" s="1"/>
  <c r="C8462" i="1" s="1"/>
  <c r="C8487" i="1" s="1"/>
  <c r="C8512" i="1" s="1"/>
  <c r="C8537" i="1" s="1"/>
  <c r="C8562" i="1" s="1"/>
  <c r="C8587" i="1" s="1"/>
  <c r="C8613" i="1" s="1"/>
  <c r="C8638" i="1" s="1"/>
  <c r="C8663" i="1" s="1"/>
  <c r="C8688" i="1" s="1"/>
  <c r="C8713" i="1" s="1"/>
  <c r="C8738" i="1" s="1"/>
  <c r="C8763" i="1" s="1"/>
  <c r="C8788" i="1" s="1"/>
  <c r="C8813" i="1" s="1"/>
  <c r="D8139" i="1"/>
  <c r="D8164" i="1" s="1"/>
  <c r="D8189" i="1" s="1"/>
  <c r="D8214" i="1" s="1"/>
  <c r="D8239" i="1" s="1"/>
  <c r="D8264" i="1" s="1"/>
  <c r="D8289" i="1" s="1"/>
  <c r="D8314" i="1" s="1"/>
  <c r="D8339" i="1" s="1"/>
  <c r="C8136" i="1"/>
  <c r="C8161" i="1" s="1"/>
  <c r="C8186" i="1" s="1"/>
  <c r="C8211" i="1" s="1"/>
  <c r="C8236" i="1" s="1"/>
  <c r="C8261" i="1" s="1"/>
  <c r="C8286" i="1" s="1"/>
  <c r="C8311" i="1" s="1"/>
  <c r="C7910" i="1"/>
  <c r="C7935" i="1" s="1"/>
  <c r="C7960" i="1" s="1"/>
  <c r="C7985" i="1" s="1"/>
  <c r="C8010" i="1" s="1"/>
  <c r="C8035" i="1" s="1"/>
  <c r="C8060" i="1" s="1"/>
  <c r="C8085" i="1" s="1"/>
  <c r="C7909" i="1"/>
  <c r="C7934" i="1" s="1"/>
  <c r="C7959" i="1" s="1"/>
  <c r="C7984" i="1" s="1"/>
  <c r="C8009" i="1" s="1"/>
  <c r="C8034" i="1" s="1"/>
  <c r="C8059" i="1" s="1"/>
  <c r="C8084" i="1" s="1"/>
  <c r="C8110" i="1" s="1"/>
  <c r="C8135" i="1" s="1"/>
  <c r="C8160" i="1" s="1"/>
  <c r="C8185" i="1" s="1"/>
  <c r="C8210" i="1" s="1"/>
  <c r="C8235" i="1" s="1"/>
  <c r="C8260" i="1" s="1"/>
  <c r="C8285" i="1" s="1"/>
  <c r="C8310" i="1" s="1"/>
  <c r="C8335" i="1" s="1"/>
  <c r="C7908" i="1"/>
  <c r="C7933" i="1" s="1"/>
  <c r="C7958" i="1" s="1"/>
  <c r="C7983" i="1" s="1"/>
  <c r="C8008" i="1" s="1"/>
  <c r="C8033" i="1" s="1"/>
  <c r="C8058" i="1" s="1"/>
  <c r="C8083" i="1" s="1"/>
  <c r="C8109" i="1" s="1"/>
  <c r="C8134" i="1" s="1"/>
  <c r="C8159" i="1" s="1"/>
  <c r="C8184" i="1" s="1"/>
  <c r="C8209" i="1" s="1"/>
  <c r="C8234" i="1" s="1"/>
  <c r="C8259" i="1" s="1"/>
  <c r="C8284" i="1" s="1"/>
  <c r="C8309" i="1" s="1"/>
  <c r="C8334" i="1" s="1"/>
  <c r="C8360" i="1" s="1"/>
  <c r="C8385" i="1" s="1"/>
  <c r="C8410" i="1" s="1"/>
  <c r="C8435" i="1" s="1"/>
  <c r="C8460" i="1" s="1"/>
  <c r="C8485" i="1" s="1"/>
  <c r="C8510" i="1" s="1"/>
  <c r="C8535" i="1" s="1"/>
  <c r="C8560" i="1" s="1"/>
  <c r="C8585" i="1" s="1"/>
  <c r="C7907" i="1"/>
  <c r="C7932" i="1" s="1"/>
  <c r="C7957" i="1" s="1"/>
  <c r="C7982" i="1" s="1"/>
  <c r="C8007" i="1" s="1"/>
  <c r="C8032" i="1" s="1"/>
  <c r="C8057" i="1" s="1"/>
  <c r="C8082" i="1" s="1"/>
  <c r="C8108" i="1" s="1"/>
  <c r="C8133" i="1" s="1"/>
  <c r="C8158" i="1" s="1"/>
  <c r="C8183" i="1" s="1"/>
  <c r="C8208" i="1" s="1"/>
  <c r="C8233" i="1" s="1"/>
  <c r="C8258" i="1" s="1"/>
  <c r="C8283" i="1" s="1"/>
  <c r="C8308" i="1" s="1"/>
  <c r="C8333" i="1" s="1"/>
  <c r="C8359" i="1" s="1"/>
  <c r="C8384" i="1" s="1"/>
  <c r="C8409" i="1" s="1"/>
  <c r="C8434" i="1" s="1"/>
  <c r="C8459" i="1" s="1"/>
  <c r="C8484" i="1" s="1"/>
  <c r="C8509" i="1" s="1"/>
  <c r="C8534" i="1" s="1"/>
  <c r="C8559" i="1" s="1"/>
  <c r="C8584" i="1" s="1"/>
  <c r="C8610" i="1" s="1"/>
  <c r="C8635" i="1" s="1"/>
  <c r="C8660" i="1" s="1"/>
  <c r="C8685" i="1" s="1"/>
  <c r="C8710" i="1" s="1"/>
  <c r="C8735" i="1" s="1"/>
  <c r="C8760" i="1" s="1"/>
  <c r="C8785" i="1" s="1"/>
  <c r="C8810" i="1" s="1"/>
  <c r="C8835" i="1" s="1"/>
  <c r="C7906" i="1"/>
  <c r="C7931" i="1" s="1"/>
  <c r="C7956" i="1" s="1"/>
  <c r="C7981" i="1" s="1"/>
  <c r="C8006" i="1" s="1"/>
  <c r="C8031" i="1" s="1"/>
  <c r="C8056" i="1" s="1"/>
  <c r="C8081" i="1" s="1"/>
  <c r="C8107" i="1" s="1"/>
  <c r="C8132" i="1" s="1"/>
  <c r="C8157" i="1" s="1"/>
  <c r="C8182" i="1" s="1"/>
  <c r="C8207" i="1" s="1"/>
  <c r="C8232" i="1" s="1"/>
  <c r="C8257" i="1" s="1"/>
  <c r="C8282" i="1" s="1"/>
  <c r="C8307" i="1" s="1"/>
  <c r="C8332" i="1" s="1"/>
  <c r="C8358" i="1" s="1"/>
  <c r="C8383" i="1" s="1"/>
  <c r="C8408" i="1" s="1"/>
  <c r="C8433" i="1" s="1"/>
  <c r="C8458" i="1" s="1"/>
  <c r="C8483" i="1" s="1"/>
  <c r="C8508" i="1" s="1"/>
  <c r="C8533" i="1" s="1"/>
  <c r="C8558" i="1" s="1"/>
  <c r="C8583" i="1" s="1"/>
  <c r="C8609" i="1" s="1"/>
  <c r="C8634" i="1" s="1"/>
  <c r="C8659" i="1" s="1"/>
  <c r="C8684" i="1" s="1"/>
  <c r="C8709" i="1" s="1"/>
  <c r="C8734" i="1" s="1"/>
  <c r="C8759" i="1" s="1"/>
  <c r="C8784" i="1" s="1"/>
  <c r="C8809" i="1" s="1"/>
  <c r="C8834" i="1" s="1"/>
  <c r="C7905" i="1"/>
  <c r="C7930" i="1" s="1"/>
  <c r="C7955" i="1" s="1"/>
  <c r="C7980" i="1" s="1"/>
  <c r="C8005" i="1" s="1"/>
  <c r="C8030" i="1" s="1"/>
  <c r="C8055" i="1" s="1"/>
  <c r="C8080" i="1" s="1"/>
  <c r="C8106" i="1" s="1"/>
  <c r="C8131" i="1" s="1"/>
  <c r="C8156" i="1" s="1"/>
  <c r="C8181" i="1" s="1"/>
  <c r="C8206" i="1" s="1"/>
  <c r="C8231" i="1" s="1"/>
  <c r="C8256" i="1" s="1"/>
  <c r="C8281" i="1" s="1"/>
  <c r="C8306" i="1" s="1"/>
  <c r="C8331" i="1" s="1"/>
  <c r="C8357" i="1" s="1"/>
  <c r="C8382" i="1" s="1"/>
  <c r="C8407" i="1" s="1"/>
  <c r="C8432" i="1" s="1"/>
  <c r="C8457" i="1" s="1"/>
  <c r="C8482" i="1" s="1"/>
  <c r="C8507" i="1" s="1"/>
  <c r="C8532" i="1" s="1"/>
  <c r="C8557" i="1" s="1"/>
  <c r="C8582" i="1" s="1"/>
  <c r="C8608" i="1" s="1"/>
  <c r="C8633" i="1" s="1"/>
  <c r="C8658" i="1" s="1"/>
  <c r="C8683" i="1" s="1"/>
  <c r="C8708" i="1" s="1"/>
  <c r="C8733" i="1" s="1"/>
  <c r="C8758" i="1" s="1"/>
  <c r="C8783" i="1" s="1"/>
  <c r="C8808" i="1" s="1"/>
  <c r="C8833" i="1" s="1"/>
  <c r="C7904" i="1"/>
  <c r="C7929" i="1" s="1"/>
  <c r="C7954" i="1" s="1"/>
  <c r="C7979" i="1" s="1"/>
  <c r="C8004" i="1" s="1"/>
  <c r="C8029" i="1" s="1"/>
  <c r="C8054" i="1" s="1"/>
  <c r="C8079" i="1" s="1"/>
  <c r="C8105" i="1" s="1"/>
  <c r="C8130" i="1" s="1"/>
  <c r="C8155" i="1" s="1"/>
  <c r="C8180" i="1" s="1"/>
  <c r="C8205" i="1" s="1"/>
  <c r="C8230" i="1" s="1"/>
  <c r="C8255" i="1" s="1"/>
  <c r="C8280" i="1" s="1"/>
  <c r="C8305" i="1" s="1"/>
  <c r="C8330" i="1" s="1"/>
  <c r="C8356" i="1" s="1"/>
  <c r="C8381" i="1" s="1"/>
  <c r="C8406" i="1" s="1"/>
  <c r="C8431" i="1" s="1"/>
  <c r="C8456" i="1" s="1"/>
  <c r="C8481" i="1" s="1"/>
  <c r="C8506" i="1" s="1"/>
  <c r="C8531" i="1" s="1"/>
  <c r="C8556" i="1" s="1"/>
  <c r="C8581" i="1" s="1"/>
  <c r="C8607" i="1" s="1"/>
  <c r="C8632" i="1" s="1"/>
  <c r="C8657" i="1" s="1"/>
  <c r="C8682" i="1" s="1"/>
  <c r="C8707" i="1" s="1"/>
  <c r="C8732" i="1" s="1"/>
  <c r="C8757" i="1" s="1"/>
  <c r="C8782" i="1" s="1"/>
  <c r="C8807" i="1" s="1"/>
  <c r="C8832" i="1" s="1"/>
  <c r="C7903" i="1"/>
  <c r="C7928" i="1" s="1"/>
  <c r="C7953" i="1" s="1"/>
  <c r="C7978" i="1" s="1"/>
  <c r="C8003" i="1" s="1"/>
  <c r="C8028" i="1" s="1"/>
  <c r="C8053" i="1" s="1"/>
  <c r="C8078" i="1" s="1"/>
  <c r="C8104" i="1" s="1"/>
  <c r="C8129" i="1" s="1"/>
  <c r="C8154" i="1" s="1"/>
  <c r="C8179" i="1" s="1"/>
  <c r="C8204" i="1" s="1"/>
  <c r="C8229" i="1" s="1"/>
  <c r="C8254" i="1" s="1"/>
  <c r="C8279" i="1" s="1"/>
  <c r="C8304" i="1" s="1"/>
  <c r="C8329" i="1" s="1"/>
  <c r="C8355" i="1" s="1"/>
  <c r="C8380" i="1" s="1"/>
  <c r="C8405" i="1" s="1"/>
  <c r="C8430" i="1" s="1"/>
  <c r="C8455" i="1" s="1"/>
  <c r="C8480" i="1" s="1"/>
  <c r="C8505" i="1" s="1"/>
  <c r="C8530" i="1" s="1"/>
  <c r="C8555" i="1" s="1"/>
  <c r="C8580" i="1" s="1"/>
  <c r="C8606" i="1" s="1"/>
  <c r="C8631" i="1" s="1"/>
  <c r="C8656" i="1" s="1"/>
  <c r="C8681" i="1" s="1"/>
  <c r="C8706" i="1" s="1"/>
  <c r="C8731" i="1" s="1"/>
  <c r="C8756" i="1" s="1"/>
  <c r="C8781" i="1" s="1"/>
  <c r="C8806" i="1" s="1"/>
  <c r="C8831" i="1" s="1"/>
  <c r="C7902" i="1"/>
  <c r="C7927" i="1" s="1"/>
  <c r="C7952" i="1" s="1"/>
  <c r="C7977" i="1" s="1"/>
  <c r="C8002" i="1" s="1"/>
  <c r="C8027" i="1" s="1"/>
  <c r="C8052" i="1" s="1"/>
  <c r="C8077" i="1" s="1"/>
  <c r="C8103" i="1" s="1"/>
  <c r="C8128" i="1" s="1"/>
  <c r="C8153" i="1" s="1"/>
  <c r="C8178" i="1" s="1"/>
  <c r="C8203" i="1" s="1"/>
  <c r="C8228" i="1" s="1"/>
  <c r="C8253" i="1" s="1"/>
  <c r="C8278" i="1" s="1"/>
  <c r="C8303" i="1" s="1"/>
  <c r="C8328" i="1" s="1"/>
  <c r="C8354" i="1" s="1"/>
  <c r="C8379" i="1" s="1"/>
  <c r="C8404" i="1" s="1"/>
  <c r="C8429" i="1" s="1"/>
  <c r="C8454" i="1" s="1"/>
  <c r="C8479" i="1" s="1"/>
  <c r="C8504" i="1" s="1"/>
  <c r="C8529" i="1" s="1"/>
  <c r="C8554" i="1" s="1"/>
  <c r="C8579" i="1" s="1"/>
  <c r="C8605" i="1" s="1"/>
  <c r="C8630" i="1" s="1"/>
  <c r="C8655" i="1" s="1"/>
  <c r="C8680" i="1" s="1"/>
  <c r="C8705" i="1" s="1"/>
  <c r="C8730" i="1" s="1"/>
  <c r="C8755" i="1" s="1"/>
  <c r="C8780" i="1" s="1"/>
  <c r="C8805" i="1" s="1"/>
  <c r="C8830" i="1" s="1"/>
  <c r="C7901" i="1"/>
  <c r="C7926" i="1" s="1"/>
  <c r="C7951" i="1" s="1"/>
  <c r="C7976" i="1" s="1"/>
  <c r="C8001" i="1" s="1"/>
  <c r="C8026" i="1" s="1"/>
  <c r="C8051" i="1" s="1"/>
  <c r="C8076" i="1" s="1"/>
  <c r="C8102" i="1" s="1"/>
  <c r="C8127" i="1" s="1"/>
  <c r="C8152" i="1" s="1"/>
  <c r="C8177" i="1" s="1"/>
  <c r="C8202" i="1" s="1"/>
  <c r="C8227" i="1" s="1"/>
  <c r="C8252" i="1" s="1"/>
  <c r="C8277" i="1" s="1"/>
  <c r="C8302" i="1" s="1"/>
  <c r="C8327" i="1" s="1"/>
  <c r="C8353" i="1" s="1"/>
  <c r="C8378" i="1" s="1"/>
  <c r="C8403" i="1" s="1"/>
  <c r="C8428" i="1" s="1"/>
  <c r="C8453" i="1" s="1"/>
  <c r="C8478" i="1" s="1"/>
  <c r="C8503" i="1" s="1"/>
  <c r="C8528" i="1" s="1"/>
  <c r="C8553" i="1" s="1"/>
  <c r="C8578" i="1" s="1"/>
  <c r="C8604" i="1" s="1"/>
  <c r="C8629" i="1" s="1"/>
  <c r="C8654" i="1" s="1"/>
  <c r="C8679" i="1" s="1"/>
  <c r="C8704" i="1" s="1"/>
  <c r="C8729" i="1" s="1"/>
  <c r="C8754" i="1" s="1"/>
  <c r="C8779" i="1" s="1"/>
  <c r="C8804" i="1" s="1"/>
  <c r="C8829" i="1" s="1"/>
  <c r="C7900" i="1"/>
  <c r="C7925" i="1" s="1"/>
  <c r="C7950" i="1" s="1"/>
  <c r="C7975" i="1" s="1"/>
  <c r="C8000" i="1" s="1"/>
  <c r="C8025" i="1" s="1"/>
  <c r="C8050" i="1" s="1"/>
  <c r="C8075" i="1" s="1"/>
  <c r="C8101" i="1" s="1"/>
  <c r="C8126" i="1" s="1"/>
  <c r="C8151" i="1" s="1"/>
  <c r="C8176" i="1" s="1"/>
  <c r="C8201" i="1" s="1"/>
  <c r="C8226" i="1" s="1"/>
  <c r="C8251" i="1" s="1"/>
  <c r="C8276" i="1" s="1"/>
  <c r="C8301" i="1" s="1"/>
  <c r="C8326" i="1" s="1"/>
  <c r="C8352" i="1" s="1"/>
  <c r="C8377" i="1" s="1"/>
  <c r="C8402" i="1" s="1"/>
  <c r="C8427" i="1" s="1"/>
  <c r="C8452" i="1" s="1"/>
  <c r="C8477" i="1" s="1"/>
  <c r="C8502" i="1" s="1"/>
  <c r="C8527" i="1" s="1"/>
  <c r="C8552" i="1" s="1"/>
  <c r="C8577" i="1" s="1"/>
  <c r="C8603" i="1" s="1"/>
  <c r="C8628" i="1" s="1"/>
  <c r="C8653" i="1" s="1"/>
  <c r="C8678" i="1" s="1"/>
  <c r="C8703" i="1" s="1"/>
  <c r="C8728" i="1" s="1"/>
  <c r="C8753" i="1" s="1"/>
  <c r="C8778" i="1" s="1"/>
  <c r="C8803" i="1" s="1"/>
  <c r="C8828" i="1" s="1"/>
  <c r="C7899" i="1"/>
  <c r="C7924" i="1" s="1"/>
  <c r="C7949" i="1" s="1"/>
  <c r="C7974" i="1" s="1"/>
  <c r="C7999" i="1" s="1"/>
  <c r="C8024" i="1" s="1"/>
  <c r="C8049" i="1" s="1"/>
  <c r="C8074" i="1" s="1"/>
  <c r="C8100" i="1" s="1"/>
  <c r="C8125" i="1" s="1"/>
  <c r="C8150" i="1" s="1"/>
  <c r="C8175" i="1" s="1"/>
  <c r="C8200" i="1" s="1"/>
  <c r="C8225" i="1" s="1"/>
  <c r="C8250" i="1" s="1"/>
  <c r="C8275" i="1" s="1"/>
  <c r="C8300" i="1" s="1"/>
  <c r="C8325" i="1" s="1"/>
  <c r="C8351" i="1" s="1"/>
  <c r="C8376" i="1" s="1"/>
  <c r="C8401" i="1" s="1"/>
  <c r="C8426" i="1" s="1"/>
  <c r="C8451" i="1" s="1"/>
  <c r="C8476" i="1" s="1"/>
  <c r="C8501" i="1" s="1"/>
  <c r="C8526" i="1" s="1"/>
  <c r="C8551" i="1" s="1"/>
  <c r="C8576" i="1" s="1"/>
  <c r="C8602" i="1" s="1"/>
  <c r="C8627" i="1" s="1"/>
  <c r="C8652" i="1" s="1"/>
  <c r="C8677" i="1" s="1"/>
  <c r="C8702" i="1" s="1"/>
  <c r="C8727" i="1" s="1"/>
  <c r="C8752" i="1" s="1"/>
  <c r="C8777" i="1" s="1"/>
  <c r="C8802" i="1" s="1"/>
  <c r="C8827" i="1" s="1"/>
  <c r="C7898" i="1"/>
  <c r="C7923" i="1" s="1"/>
  <c r="C7948" i="1" s="1"/>
  <c r="C7973" i="1" s="1"/>
  <c r="C7998" i="1" s="1"/>
  <c r="C8023" i="1" s="1"/>
  <c r="C8048" i="1" s="1"/>
  <c r="C8073" i="1" s="1"/>
  <c r="C8099" i="1" s="1"/>
  <c r="C8124" i="1" s="1"/>
  <c r="C8149" i="1" s="1"/>
  <c r="C8174" i="1" s="1"/>
  <c r="C8199" i="1" s="1"/>
  <c r="C8224" i="1" s="1"/>
  <c r="C8249" i="1" s="1"/>
  <c r="C8274" i="1" s="1"/>
  <c r="C8299" i="1" s="1"/>
  <c r="C8324" i="1" s="1"/>
  <c r="C8350" i="1" s="1"/>
  <c r="C8375" i="1" s="1"/>
  <c r="C8400" i="1" s="1"/>
  <c r="C8425" i="1" s="1"/>
  <c r="C8450" i="1" s="1"/>
  <c r="C8475" i="1" s="1"/>
  <c r="C8500" i="1" s="1"/>
  <c r="C8525" i="1" s="1"/>
  <c r="C8550" i="1" s="1"/>
  <c r="C8575" i="1" s="1"/>
  <c r="C8601" i="1" s="1"/>
  <c r="C8626" i="1" s="1"/>
  <c r="C8651" i="1" s="1"/>
  <c r="C8676" i="1" s="1"/>
  <c r="C8701" i="1" s="1"/>
  <c r="C8726" i="1" s="1"/>
  <c r="C8751" i="1" s="1"/>
  <c r="C8776" i="1" s="1"/>
  <c r="C8801" i="1" s="1"/>
  <c r="C8826" i="1" s="1"/>
  <c r="C7897" i="1"/>
  <c r="C7922" i="1" s="1"/>
  <c r="C7947" i="1" s="1"/>
  <c r="C7972" i="1" s="1"/>
  <c r="C7997" i="1" s="1"/>
  <c r="C8022" i="1" s="1"/>
  <c r="C8047" i="1" s="1"/>
  <c r="C8072" i="1" s="1"/>
  <c r="C8098" i="1" s="1"/>
  <c r="C8123" i="1" s="1"/>
  <c r="C8148" i="1" s="1"/>
  <c r="C8173" i="1" s="1"/>
  <c r="C8198" i="1" s="1"/>
  <c r="C8223" i="1" s="1"/>
  <c r="C8248" i="1" s="1"/>
  <c r="C8273" i="1" s="1"/>
  <c r="C8298" i="1" s="1"/>
  <c r="C8323" i="1" s="1"/>
  <c r="C8349" i="1" s="1"/>
  <c r="C8374" i="1" s="1"/>
  <c r="C8399" i="1" s="1"/>
  <c r="C8424" i="1" s="1"/>
  <c r="C8449" i="1" s="1"/>
  <c r="C8474" i="1" s="1"/>
  <c r="C8499" i="1" s="1"/>
  <c r="C8524" i="1" s="1"/>
  <c r="C8549" i="1" s="1"/>
  <c r="C8574" i="1" s="1"/>
  <c r="C8600" i="1" s="1"/>
  <c r="C8625" i="1" s="1"/>
  <c r="C8650" i="1" s="1"/>
  <c r="C8675" i="1" s="1"/>
  <c r="C8700" i="1" s="1"/>
  <c r="C8725" i="1" s="1"/>
  <c r="C8750" i="1" s="1"/>
  <c r="C8775" i="1" s="1"/>
  <c r="C8800" i="1" s="1"/>
  <c r="C8825" i="1" s="1"/>
  <c r="C7896" i="1"/>
  <c r="C7921" i="1" s="1"/>
  <c r="C7946" i="1" s="1"/>
  <c r="C7971" i="1" s="1"/>
  <c r="C7996" i="1" s="1"/>
  <c r="C8021" i="1" s="1"/>
  <c r="C8046" i="1" s="1"/>
  <c r="C8071" i="1" s="1"/>
  <c r="C8097" i="1" s="1"/>
  <c r="C8122" i="1" s="1"/>
  <c r="C8147" i="1" s="1"/>
  <c r="C8172" i="1" s="1"/>
  <c r="C8197" i="1" s="1"/>
  <c r="C8222" i="1" s="1"/>
  <c r="C8247" i="1" s="1"/>
  <c r="C8272" i="1" s="1"/>
  <c r="C8297" i="1" s="1"/>
  <c r="C8322" i="1" s="1"/>
  <c r="C8348" i="1" s="1"/>
  <c r="C8373" i="1" s="1"/>
  <c r="C8398" i="1" s="1"/>
  <c r="C8423" i="1" s="1"/>
  <c r="C8448" i="1" s="1"/>
  <c r="C8473" i="1" s="1"/>
  <c r="C8498" i="1" s="1"/>
  <c r="C8523" i="1" s="1"/>
  <c r="C8548" i="1" s="1"/>
  <c r="C8573" i="1" s="1"/>
  <c r="C8599" i="1" s="1"/>
  <c r="C8624" i="1" s="1"/>
  <c r="C8649" i="1" s="1"/>
  <c r="C8674" i="1" s="1"/>
  <c r="C8699" i="1" s="1"/>
  <c r="C8724" i="1" s="1"/>
  <c r="C8749" i="1" s="1"/>
  <c r="C8774" i="1" s="1"/>
  <c r="C8799" i="1" s="1"/>
  <c r="C8824" i="1" s="1"/>
  <c r="C7895" i="1"/>
  <c r="C7920" i="1" s="1"/>
  <c r="C7945" i="1" s="1"/>
  <c r="C7970" i="1" s="1"/>
  <c r="C7995" i="1" s="1"/>
  <c r="C8020" i="1" s="1"/>
  <c r="C8045" i="1" s="1"/>
  <c r="C8070" i="1" s="1"/>
  <c r="C8096" i="1" s="1"/>
  <c r="C8121" i="1" s="1"/>
  <c r="C8146" i="1" s="1"/>
  <c r="C8171" i="1" s="1"/>
  <c r="C8196" i="1" s="1"/>
  <c r="C8221" i="1" s="1"/>
  <c r="C8246" i="1" s="1"/>
  <c r="C8271" i="1" s="1"/>
  <c r="C8296" i="1" s="1"/>
  <c r="C8321" i="1" s="1"/>
  <c r="C8347" i="1" s="1"/>
  <c r="C8372" i="1" s="1"/>
  <c r="C8397" i="1" s="1"/>
  <c r="C8422" i="1" s="1"/>
  <c r="C8447" i="1" s="1"/>
  <c r="C8472" i="1" s="1"/>
  <c r="C8497" i="1" s="1"/>
  <c r="C8522" i="1" s="1"/>
  <c r="C8547" i="1" s="1"/>
  <c r="C8572" i="1" s="1"/>
  <c r="C8598" i="1" s="1"/>
  <c r="C8623" i="1" s="1"/>
  <c r="C8648" i="1" s="1"/>
  <c r="C8673" i="1" s="1"/>
  <c r="C8698" i="1" s="1"/>
  <c r="C8723" i="1" s="1"/>
  <c r="C8748" i="1" s="1"/>
  <c r="C8773" i="1" s="1"/>
  <c r="C8798" i="1" s="1"/>
  <c r="C8823" i="1" s="1"/>
  <c r="C7894" i="1"/>
  <c r="C7919" i="1" s="1"/>
  <c r="C7944" i="1" s="1"/>
  <c r="C7969" i="1" s="1"/>
  <c r="C7994" i="1" s="1"/>
  <c r="C8019" i="1" s="1"/>
  <c r="C8044" i="1" s="1"/>
  <c r="C8069" i="1" s="1"/>
  <c r="C8095" i="1" s="1"/>
  <c r="C8120" i="1" s="1"/>
  <c r="C8145" i="1" s="1"/>
  <c r="C8170" i="1" s="1"/>
  <c r="C8195" i="1" s="1"/>
  <c r="C8220" i="1" s="1"/>
  <c r="C8245" i="1" s="1"/>
  <c r="C8270" i="1" s="1"/>
  <c r="C8295" i="1" s="1"/>
  <c r="C8320" i="1" s="1"/>
  <c r="C8346" i="1" s="1"/>
  <c r="C8371" i="1" s="1"/>
  <c r="C8396" i="1" s="1"/>
  <c r="C8421" i="1" s="1"/>
  <c r="C8446" i="1" s="1"/>
  <c r="C8471" i="1" s="1"/>
  <c r="C8496" i="1" s="1"/>
  <c r="C8521" i="1" s="1"/>
  <c r="C8546" i="1" s="1"/>
  <c r="C8571" i="1" s="1"/>
  <c r="C8597" i="1" s="1"/>
  <c r="C8622" i="1" s="1"/>
  <c r="C8647" i="1" s="1"/>
  <c r="C8672" i="1" s="1"/>
  <c r="C8697" i="1" s="1"/>
  <c r="C8722" i="1" s="1"/>
  <c r="C8747" i="1" s="1"/>
  <c r="C8772" i="1" s="1"/>
  <c r="C8797" i="1" s="1"/>
  <c r="C8822" i="1" s="1"/>
  <c r="C7893" i="1"/>
  <c r="C7918" i="1" s="1"/>
  <c r="C7943" i="1" s="1"/>
  <c r="C7968" i="1" s="1"/>
  <c r="C7993" i="1" s="1"/>
  <c r="C8018" i="1" s="1"/>
  <c r="C8043" i="1" s="1"/>
  <c r="C8068" i="1" s="1"/>
  <c r="C8094" i="1" s="1"/>
  <c r="C8119" i="1" s="1"/>
  <c r="C8144" i="1" s="1"/>
  <c r="C8169" i="1" s="1"/>
  <c r="C8194" i="1" s="1"/>
  <c r="C8219" i="1" s="1"/>
  <c r="C8244" i="1" s="1"/>
  <c r="C8269" i="1" s="1"/>
  <c r="C8294" i="1" s="1"/>
  <c r="C8319" i="1" s="1"/>
  <c r="C8345" i="1" s="1"/>
  <c r="C8370" i="1" s="1"/>
  <c r="C8395" i="1" s="1"/>
  <c r="C8420" i="1" s="1"/>
  <c r="C8445" i="1" s="1"/>
  <c r="C8470" i="1" s="1"/>
  <c r="C8495" i="1" s="1"/>
  <c r="C8520" i="1" s="1"/>
  <c r="C8545" i="1" s="1"/>
  <c r="C8570" i="1" s="1"/>
  <c r="C8596" i="1" s="1"/>
  <c r="C8621" i="1" s="1"/>
  <c r="C8646" i="1" s="1"/>
  <c r="C8671" i="1" s="1"/>
  <c r="C8696" i="1" s="1"/>
  <c r="C8721" i="1" s="1"/>
  <c r="C8746" i="1" s="1"/>
  <c r="C8771" i="1" s="1"/>
  <c r="C8796" i="1" s="1"/>
  <c r="C8821" i="1" s="1"/>
  <c r="C7892" i="1"/>
  <c r="C7917" i="1" s="1"/>
  <c r="C7942" i="1" s="1"/>
  <c r="C7967" i="1" s="1"/>
  <c r="C7992" i="1" s="1"/>
  <c r="C8017" i="1" s="1"/>
  <c r="C8042" i="1" s="1"/>
  <c r="C8067" i="1" s="1"/>
  <c r="C8093" i="1" s="1"/>
  <c r="C8118" i="1" s="1"/>
  <c r="C8143" i="1" s="1"/>
  <c r="C8168" i="1" s="1"/>
  <c r="C8193" i="1" s="1"/>
  <c r="C8218" i="1" s="1"/>
  <c r="C8243" i="1" s="1"/>
  <c r="C8268" i="1" s="1"/>
  <c r="C8293" i="1" s="1"/>
  <c r="C8318" i="1" s="1"/>
  <c r="C8344" i="1" s="1"/>
  <c r="C8369" i="1" s="1"/>
  <c r="C8394" i="1" s="1"/>
  <c r="C8419" i="1" s="1"/>
  <c r="C8444" i="1" s="1"/>
  <c r="C8469" i="1" s="1"/>
  <c r="C8494" i="1" s="1"/>
  <c r="C8519" i="1" s="1"/>
  <c r="C8544" i="1" s="1"/>
  <c r="C8569" i="1" s="1"/>
  <c r="C8595" i="1" s="1"/>
  <c r="C8620" i="1" s="1"/>
  <c r="C8645" i="1" s="1"/>
  <c r="C8670" i="1" s="1"/>
  <c r="C8695" i="1" s="1"/>
  <c r="C8720" i="1" s="1"/>
  <c r="C8745" i="1" s="1"/>
  <c r="C8770" i="1" s="1"/>
  <c r="C8795" i="1" s="1"/>
  <c r="C8820" i="1" s="1"/>
  <c r="C7891" i="1"/>
  <c r="C7916" i="1" s="1"/>
  <c r="C7941" i="1" s="1"/>
  <c r="C7966" i="1" s="1"/>
  <c r="C7991" i="1" s="1"/>
  <c r="C8016" i="1" s="1"/>
  <c r="C8041" i="1" s="1"/>
  <c r="C8066" i="1" s="1"/>
  <c r="C8092" i="1" s="1"/>
  <c r="C8117" i="1" s="1"/>
  <c r="C8142" i="1" s="1"/>
  <c r="C8167" i="1" s="1"/>
  <c r="C8192" i="1" s="1"/>
  <c r="C8217" i="1" s="1"/>
  <c r="C8242" i="1" s="1"/>
  <c r="C8267" i="1" s="1"/>
  <c r="C8292" i="1" s="1"/>
  <c r="C8317" i="1" s="1"/>
  <c r="C8343" i="1" s="1"/>
  <c r="C8368" i="1" s="1"/>
  <c r="C8393" i="1" s="1"/>
  <c r="C8418" i="1" s="1"/>
  <c r="C8443" i="1" s="1"/>
  <c r="C8468" i="1" s="1"/>
  <c r="C8493" i="1" s="1"/>
  <c r="C8518" i="1" s="1"/>
  <c r="C8543" i="1" s="1"/>
  <c r="C8568" i="1" s="1"/>
  <c r="C8594" i="1" s="1"/>
  <c r="C8619" i="1" s="1"/>
  <c r="C8644" i="1" s="1"/>
  <c r="C8669" i="1" s="1"/>
  <c r="C8694" i="1" s="1"/>
  <c r="C8719" i="1" s="1"/>
  <c r="C8744" i="1" s="1"/>
  <c r="C8769" i="1" s="1"/>
  <c r="C8794" i="1" s="1"/>
  <c r="C8819" i="1" s="1"/>
  <c r="C7890" i="1"/>
  <c r="C7915" i="1" s="1"/>
  <c r="C7940" i="1" s="1"/>
  <c r="C7965" i="1" s="1"/>
  <c r="C7990" i="1" s="1"/>
  <c r="C8015" i="1" s="1"/>
  <c r="C8040" i="1" s="1"/>
  <c r="C8065" i="1" s="1"/>
  <c r="C8091" i="1" s="1"/>
  <c r="C8116" i="1" s="1"/>
  <c r="C8141" i="1" s="1"/>
  <c r="C8166" i="1" s="1"/>
  <c r="C8191" i="1" s="1"/>
  <c r="C8216" i="1" s="1"/>
  <c r="C8241" i="1" s="1"/>
  <c r="C8266" i="1" s="1"/>
  <c r="C8291" i="1" s="1"/>
  <c r="C8316" i="1" s="1"/>
  <c r="C8342" i="1" s="1"/>
  <c r="C8367" i="1" s="1"/>
  <c r="C8392" i="1" s="1"/>
  <c r="C8417" i="1" s="1"/>
  <c r="C8442" i="1" s="1"/>
  <c r="C8467" i="1" s="1"/>
  <c r="C8492" i="1" s="1"/>
  <c r="C8517" i="1" s="1"/>
  <c r="C8542" i="1" s="1"/>
  <c r="C8567" i="1" s="1"/>
  <c r="C8593" i="1" s="1"/>
  <c r="C8618" i="1" s="1"/>
  <c r="C8643" i="1" s="1"/>
  <c r="C8668" i="1" s="1"/>
  <c r="C8693" i="1" s="1"/>
  <c r="C8718" i="1" s="1"/>
  <c r="C8743" i="1" s="1"/>
  <c r="C8768" i="1" s="1"/>
  <c r="C8793" i="1" s="1"/>
  <c r="C8818" i="1" s="1"/>
  <c r="D7889" i="1"/>
  <c r="D7914" i="1" s="1"/>
  <c r="D7939" i="1" s="1"/>
  <c r="D7964" i="1" s="1"/>
  <c r="D7989" i="1" s="1"/>
  <c r="D8014" i="1" s="1"/>
  <c r="D8039" i="1" s="1"/>
  <c r="D8064" i="1" s="1"/>
  <c r="D8089" i="1" s="1"/>
  <c r="C7889" i="1"/>
  <c r="C7914" i="1" s="1"/>
  <c r="C7939" i="1" s="1"/>
  <c r="C7964" i="1" s="1"/>
  <c r="C7989" i="1" s="1"/>
  <c r="C8014" i="1" s="1"/>
  <c r="C8039" i="1" s="1"/>
  <c r="C8064" i="1" s="1"/>
  <c r="C7888" i="1"/>
  <c r="C7913" i="1" s="1"/>
  <c r="C7938" i="1" s="1"/>
  <c r="C7963" i="1" s="1"/>
  <c r="C7988" i="1" s="1"/>
  <c r="C8013" i="1" s="1"/>
  <c r="C8038" i="1" s="1"/>
  <c r="C8063" i="1" s="1"/>
  <c r="C8088" i="1" s="1"/>
  <c r="C8114" i="1" s="1"/>
  <c r="C8139" i="1" s="1"/>
  <c r="C8164" i="1" s="1"/>
  <c r="C8189" i="1" s="1"/>
  <c r="C8214" i="1" s="1"/>
  <c r="C8239" i="1" s="1"/>
  <c r="C8264" i="1" s="1"/>
  <c r="C8289" i="1" s="1"/>
  <c r="C8314" i="1" s="1"/>
  <c r="C7887" i="1"/>
  <c r="C7912" i="1" s="1"/>
  <c r="C7937" i="1" s="1"/>
  <c r="C7962" i="1" s="1"/>
  <c r="C7987" i="1" s="1"/>
  <c r="C8012" i="1" s="1"/>
  <c r="C8037" i="1" s="1"/>
  <c r="C8062" i="1" s="1"/>
  <c r="C8087" i="1" s="1"/>
  <c r="C8113" i="1" s="1"/>
  <c r="C8138" i="1" s="1"/>
  <c r="C8163" i="1" s="1"/>
  <c r="C8188" i="1" s="1"/>
  <c r="C8213" i="1" s="1"/>
  <c r="C8238" i="1" s="1"/>
  <c r="C8263" i="1" s="1"/>
  <c r="C8288" i="1" s="1"/>
  <c r="C8313" i="1" s="1"/>
  <c r="C8338" i="1" s="1"/>
  <c r="C8364" i="1" s="1"/>
  <c r="C8389" i="1" s="1"/>
  <c r="C8414" i="1" s="1"/>
  <c r="C8439" i="1" s="1"/>
  <c r="C8464" i="1" s="1"/>
  <c r="C8489" i="1" s="1"/>
  <c r="C8514" i="1" s="1"/>
  <c r="C8539" i="1" s="1"/>
  <c r="C8564" i="1" s="1"/>
  <c r="C7886" i="1"/>
  <c r="C7911" i="1" s="1"/>
  <c r="C7936" i="1" s="1"/>
  <c r="C7961" i="1" s="1"/>
  <c r="C7986" i="1" s="1"/>
  <c r="C8011" i="1" s="1"/>
  <c r="C8036" i="1" s="1"/>
  <c r="C8061" i="1" s="1"/>
  <c r="C8086" i="1" s="1"/>
  <c r="C8112" i="1" s="1"/>
  <c r="C8137" i="1" s="1"/>
  <c r="C8162" i="1" s="1"/>
  <c r="C8187" i="1" s="1"/>
  <c r="C8212" i="1" s="1"/>
  <c r="C8237" i="1" s="1"/>
  <c r="C8262" i="1" s="1"/>
  <c r="C8287" i="1" s="1"/>
  <c r="C8312" i="1" s="1"/>
  <c r="C8337" i="1" s="1"/>
  <c r="C8363" i="1" s="1"/>
  <c r="C8388" i="1" s="1"/>
  <c r="C8413" i="1" s="1"/>
  <c r="C8438" i="1" s="1"/>
  <c r="C8463" i="1" s="1"/>
  <c r="C8488" i="1" s="1"/>
  <c r="C8513" i="1" s="1"/>
  <c r="C8538" i="1" s="1"/>
  <c r="C8563" i="1" s="1"/>
  <c r="C8588" i="1" s="1"/>
  <c r="C8614" i="1" s="1"/>
  <c r="C8639" i="1" s="1"/>
  <c r="C8664" i="1" s="1"/>
  <c r="C8689" i="1" s="1"/>
  <c r="C8714" i="1" s="1"/>
  <c r="C8739" i="1" s="1"/>
  <c r="C8764" i="1" s="1"/>
  <c r="C8789" i="1" s="1"/>
  <c r="C8814" i="1" s="1"/>
  <c r="C6886" i="1"/>
  <c r="C6911" i="1" s="1"/>
  <c r="C6936" i="1" s="1"/>
  <c r="C6961" i="1" s="1"/>
  <c r="C6986" i="1" s="1"/>
  <c r="C7011" i="1" s="1"/>
  <c r="C7036" i="1" s="1"/>
  <c r="C7061" i="1" s="1"/>
  <c r="C7086" i="1" s="1"/>
  <c r="C7112" i="1" s="1"/>
  <c r="C7137" i="1" s="1"/>
  <c r="C7162" i="1" s="1"/>
  <c r="C7187" i="1" s="1"/>
  <c r="C7212" i="1" s="1"/>
  <c r="C7237" i="1" s="1"/>
  <c r="C7262" i="1" s="1"/>
  <c r="C7287" i="1" s="1"/>
  <c r="C7312" i="1" s="1"/>
  <c r="C7337" i="1" s="1"/>
  <c r="C7363" i="1" s="1"/>
  <c r="C7388" i="1" s="1"/>
  <c r="C7413" i="1" s="1"/>
  <c r="C7438" i="1" s="1"/>
  <c r="C7463" i="1" s="1"/>
  <c r="C7488" i="1" s="1"/>
  <c r="C7513" i="1" s="1"/>
  <c r="C7538" i="1" s="1"/>
  <c r="C7563" i="1" s="1"/>
  <c r="C7588" i="1" s="1"/>
  <c r="C7614" i="1" s="1"/>
  <c r="C7639" i="1" s="1"/>
  <c r="C7664" i="1" s="1"/>
  <c r="C7689" i="1" s="1"/>
  <c r="C7714" i="1" s="1"/>
  <c r="C7739" i="1" s="1"/>
  <c r="C7764" i="1" s="1"/>
  <c r="C7789" i="1" s="1"/>
  <c r="C7814" i="1" s="1"/>
  <c r="C6887" i="1"/>
  <c r="C6912" i="1" s="1"/>
  <c r="C6937" i="1" s="1"/>
  <c r="C6962" i="1" s="1"/>
  <c r="C6987" i="1" s="1"/>
  <c r="C7012" i="1" s="1"/>
  <c r="C7037" i="1" s="1"/>
  <c r="C7062" i="1" s="1"/>
  <c r="C7087" i="1" s="1"/>
  <c r="C7113" i="1" s="1"/>
  <c r="C7138" i="1" s="1"/>
  <c r="C7163" i="1" s="1"/>
  <c r="C7188" i="1" s="1"/>
  <c r="C7213" i="1" s="1"/>
  <c r="C7238" i="1" s="1"/>
  <c r="C7263" i="1" s="1"/>
  <c r="C7288" i="1" s="1"/>
  <c r="C7313" i="1" s="1"/>
  <c r="C7338" i="1" s="1"/>
  <c r="C7364" i="1" s="1"/>
  <c r="C7389" i="1" s="1"/>
  <c r="C7414" i="1" s="1"/>
  <c r="C7439" i="1" s="1"/>
  <c r="C7464" i="1" s="1"/>
  <c r="C7489" i="1" s="1"/>
  <c r="C7514" i="1" s="1"/>
  <c r="C7539" i="1" s="1"/>
  <c r="C7564" i="1" s="1"/>
  <c r="C6888" i="1"/>
  <c r="C6889" i="1"/>
  <c r="C6914" i="1" s="1"/>
  <c r="C6939" i="1" s="1"/>
  <c r="C6964" i="1" s="1"/>
  <c r="C6989" i="1" s="1"/>
  <c r="C7014" i="1" s="1"/>
  <c r="C7039" i="1" s="1"/>
  <c r="C7064" i="1" s="1"/>
  <c r="D6889" i="1"/>
  <c r="D6914" i="1" s="1"/>
  <c r="D6939" i="1" s="1"/>
  <c r="D6964" i="1" s="1"/>
  <c r="D6989" i="1" s="1"/>
  <c r="D7014" i="1" s="1"/>
  <c r="D7039" i="1" s="1"/>
  <c r="D7064" i="1" s="1"/>
  <c r="C6890" i="1"/>
  <c r="C6915" i="1" s="1"/>
  <c r="C6940" i="1" s="1"/>
  <c r="C6965" i="1" s="1"/>
  <c r="C6990" i="1" s="1"/>
  <c r="C7015" i="1" s="1"/>
  <c r="C7040" i="1" s="1"/>
  <c r="C7065" i="1" s="1"/>
  <c r="C7091" i="1" s="1"/>
  <c r="C7116" i="1" s="1"/>
  <c r="C7141" i="1" s="1"/>
  <c r="C7166" i="1" s="1"/>
  <c r="C7191" i="1" s="1"/>
  <c r="C7216" i="1" s="1"/>
  <c r="C7241" i="1" s="1"/>
  <c r="C7266" i="1" s="1"/>
  <c r="C7291" i="1" s="1"/>
  <c r="C7316" i="1" s="1"/>
  <c r="C7342" i="1" s="1"/>
  <c r="C7367" i="1" s="1"/>
  <c r="C7392" i="1" s="1"/>
  <c r="C7417" i="1" s="1"/>
  <c r="C7442" i="1" s="1"/>
  <c r="C7467" i="1" s="1"/>
  <c r="C7492" i="1" s="1"/>
  <c r="C7517" i="1" s="1"/>
  <c r="C7542" i="1" s="1"/>
  <c r="C7567" i="1" s="1"/>
  <c r="C7593" i="1" s="1"/>
  <c r="C7618" i="1" s="1"/>
  <c r="C7643" i="1" s="1"/>
  <c r="C7668" i="1" s="1"/>
  <c r="C7693" i="1" s="1"/>
  <c r="C7718" i="1" s="1"/>
  <c r="C7743" i="1" s="1"/>
  <c r="C7768" i="1" s="1"/>
  <c r="C7793" i="1" s="1"/>
  <c r="C7818" i="1" s="1"/>
  <c r="C6891" i="1"/>
  <c r="C6916" i="1" s="1"/>
  <c r="C6941" i="1" s="1"/>
  <c r="C6966" i="1" s="1"/>
  <c r="C6991" i="1" s="1"/>
  <c r="C7016" i="1" s="1"/>
  <c r="C7041" i="1" s="1"/>
  <c r="C7066" i="1" s="1"/>
  <c r="C7092" i="1" s="1"/>
  <c r="C7117" i="1" s="1"/>
  <c r="C7142" i="1" s="1"/>
  <c r="C7167" i="1" s="1"/>
  <c r="C7192" i="1" s="1"/>
  <c r="C7217" i="1" s="1"/>
  <c r="C7242" i="1" s="1"/>
  <c r="C7267" i="1" s="1"/>
  <c r="C7292" i="1" s="1"/>
  <c r="C7317" i="1" s="1"/>
  <c r="C7343" i="1" s="1"/>
  <c r="C7368" i="1" s="1"/>
  <c r="C7393" i="1" s="1"/>
  <c r="C7418" i="1" s="1"/>
  <c r="C7443" i="1" s="1"/>
  <c r="C7468" i="1" s="1"/>
  <c r="C7493" i="1" s="1"/>
  <c r="C7518" i="1" s="1"/>
  <c r="C7543" i="1" s="1"/>
  <c r="C7568" i="1" s="1"/>
  <c r="C7594" i="1" s="1"/>
  <c r="C7619" i="1" s="1"/>
  <c r="C7644" i="1" s="1"/>
  <c r="C7669" i="1" s="1"/>
  <c r="C7694" i="1" s="1"/>
  <c r="C7719" i="1" s="1"/>
  <c r="C7744" i="1" s="1"/>
  <c r="C7769" i="1" s="1"/>
  <c r="C7794" i="1" s="1"/>
  <c r="C7819" i="1" s="1"/>
  <c r="C6892" i="1"/>
  <c r="C6917" i="1" s="1"/>
  <c r="C6942" i="1" s="1"/>
  <c r="C6967" i="1" s="1"/>
  <c r="C6992" i="1" s="1"/>
  <c r="C7017" i="1" s="1"/>
  <c r="C7042" i="1" s="1"/>
  <c r="C7067" i="1" s="1"/>
  <c r="C7093" i="1" s="1"/>
  <c r="C7118" i="1" s="1"/>
  <c r="C7143" i="1" s="1"/>
  <c r="C7168" i="1" s="1"/>
  <c r="C7193" i="1" s="1"/>
  <c r="C7218" i="1" s="1"/>
  <c r="C7243" i="1" s="1"/>
  <c r="C7268" i="1" s="1"/>
  <c r="C7293" i="1" s="1"/>
  <c r="C7318" i="1" s="1"/>
  <c r="C7344" i="1" s="1"/>
  <c r="C7369" i="1" s="1"/>
  <c r="C7394" i="1" s="1"/>
  <c r="C7419" i="1" s="1"/>
  <c r="C7444" i="1" s="1"/>
  <c r="C7469" i="1" s="1"/>
  <c r="C7494" i="1" s="1"/>
  <c r="C7519" i="1" s="1"/>
  <c r="C7544" i="1" s="1"/>
  <c r="C7569" i="1" s="1"/>
  <c r="C7595" i="1" s="1"/>
  <c r="C7620" i="1" s="1"/>
  <c r="C7645" i="1" s="1"/>
  <c r="C7670" i="1" s="1"/>
  <c r="C7695" i="1" s="1"/>
  <c r="C7720" i="1" s="1"/>
  <c r="C7745" i="1" s="1"/>
  <c r="C7770" i="1" s="1"/>
  <c r="C7795" i="1" s="1"/>
  <c r="C7820" i="1" s="1"/>
  <c r="C6893" i="1"/>
  <c r="C6918" i="1" s="1"/>
  <c r="C6943" i="1" s="1"/>
  <c r="C6968" i="1" s="1"/>
  <c r="C6993" i="1" s="1"/>
  <c r="C7018" i="1" s="1"/>
  <c r="C7043" i="1" s="1"/>
  <c r="C7068" i="1" s="1"/>
  <c r="C7094" i="1" s="1"/>
  <c r="C7119" i="1" s="1"/>
  <c r="C7144" i="1" s="1"/>
  <c r="C7169" i="1" s="1"/>
  <c r="C7194" i="1" s="1"/>
  <c r="C7219" i="1" s="1"/>
  <c r="C7244" i="1" s="1"/>
  <c r="C7269" i="1" s="1"/>
  <c r="C7294" i="1" s="1"/>
  <c r="C7319" i="1" s="1"/>
  <c r="C7345" i="1" s="1"/>
  <c r="C7370" i="1" s="1"/>
  <c r="C7395" i="1" s="1"/>
  <c r="C7420" i="1" s="1"/>
  <c r="C7445" i="1" s="1"/>
  <c r="C7470" i="1" s="1"/>
  <c r="C7495" i="1" s="1"/>
  <c r="C7520" i="1" s="1"/>
  <c r="C7545" i="1" s="1"/>
  <c r="C7570" i="1" s="1"/>
  <c r="C7596" i="1" s="1"/>
  <c r="C7621" i="1" s="1"/>
  <c r="C7646" i="1" s="1"/>
  <c r="C7671" i="1" s="1"/>
  <c r="C7696" i="1" s="1"/>
  <c r="C7721" i="1" s="1"/>
  <c r="C7746" i="1" s="1"/>
  <c r="C7771" i="1" s="1"/>
  <c r="C7796" i="1" s="1"/>
  <c r="C7821" i="1" s="1"/>
  <c r="C6894" i="1"/>
  <c r="C6919" i="1" s="1"/>
  <c r="C6944" i="1" s="1"/>
  <c r="C6969" i="1" s="1"/>
  <c r="C6994" i="1" s="1"/>
  <c r="C7019" i="1" s="1"/>
  <c r="C7044" i="1" s="1"/>
  <c r="C7069" i="1" s="1"/>
  <c r="C7095" i="1" s="1"/>
  <c r="C7120" i="1" s="1"/>
  <c r="C7145" i="1" s="1"/>
  <c r="C7170" i="1" s="1"/>
  <c r="C7195" i="1" s="1"/>
  <c r="C7220" i="1" s="1"/>
  <c r="C7245" i="1" s="1"/>
  <c r="C7270" i="1" s="1"/>
  <c r="C7295" i="1" s="1"/>
  <c r="C7320" i="1" s="1"/>
  <c r="C7346" i="1" s="1"/>
  <c r="C7371" i="1" s="1"/>
  <c r="C7396" i="1" s="1"/>
  <c r="C7421" i="1" s="1"/>
  <c r="C7446" i="1" s="1"/>
  <c r="C7471" i="1" s="1"/>
  <c r="C7496" i="1" s="1"/>
  <c r="C7521" i="1" s="1"/>
  <c r="C7546" i="1" s="1"/>
  <c r="C7571" i="1" s="1"/>
  <c r="C7597" i="1" s="1"/>
  <c r="C7622" i="1" s="1"/>
  <c r="C7647" i="1" s="1"/>
  <c r="C7672" i="1" s="1"/>
  <c r="C7697" i="1" s="1"/>
  <c r="C7722" i="1" s="1"/>
  <c r="C7747" i="1" s="1"/>
  <c r="C7772" i="1" s="1"/>
  <c r="C7797" i="1" s="1"/>
  <c r="C7822" i="1" s="1"/>
  <c r="C6895" i="1"/>
  <c r="C6920" i="1" s="1"/>
  <c r="C6945" i="1" s="1"/>
  <c r="C6970" i="1" s="1"/>
  <c r="C6995" i="1" s="1"/>
  <c r="C7020" i="1" s="1"/>
  <c r="C7045" i="1" s="1"/>
  <c r="C7070" i="1" s="1"/>
  <c r="C7096" i="1" s="1"/>
  <c r="C7121" i="1" s="1"/>
  <c r="C7146" i="1" s="1"/>
  <c r="C7171" i="1" s="1"/>
  <c r="C7196" i="1" s="1"/>
  <c r="C7221" i="1" s="1"/>
  <c r="C7246" i="1" s="1"/>
  <c r="C7271" i="1" s="1"/>
  <c r="C7296" i="1" s="1"/>
  <c r="C7321" i="1" s="1"/>
  <c r="C7347" i="1" s="1"/>
  <c r="C7372" i="1" s="1"/>
  <c r="C7397" i="1" s="1"/>
  <c r="C7422" i="1" s="1"/>
  <c r="C7447" i="1" s="1"/>
  <c r="C7472" i="1" s="1"/>
  <c r="C7497" i="1" s="1"/>
  <c r="C7522" i="1" s="1"/>
  <c r="C7547" i="1" s="1"/>
  <c r="C7572" i="1" s="1"/>
  <c r="C7598" i="1" s="1"/>
  <c r="C7623" i="1" s="1"/>
  <c r="C7648" i="1" s="1"/>
  <c r="C7673" i="1" s="1"/>
  <c r="C7698" i="1" s="1"/>
  <c r="C7723" i="1" s="1"/>
  <c r="C7748" i="1" s="1"/>
  <c r="C7773" i="1" s="1"/>
  <c r="C7798" i="1" s="1"/>
  <c r="C7823" i="1" s="1"/>
  <c r="C6896" i="1"/>
  <c r="C6921" i="1" s="1"/>
  <c r="C6946" i="1" s="1"/>
  <c r="C6971" i="1" s="1"/>
  <c r="C6996" i="1" s="1"/>
  <c r="C7021" i="1" s="1"/>
  <c r="C7046" i="1" s="1"/>
  <c r="C7071" i="1" s="1"/>
  <c r="C7097" i="1" s="1"/>
  <c r="C7122" i="1" s="1"/>
  <c r="C7147" i="1" s="1"/>
  <c r="C7172" i="1" s="1"/>
  <c r="C7197" i="1" s="1"/>
  <c r="C7222" i="1" s="1"/>
  <c r="C7247" i="1" s="1"/>
  <c r="C7272" i="1" s="1"/>
  <c r="C7297" i="1" s="1"/>
  <c r="C7322" i="1" s="1"/>
  <c r="C7348" i="1" s="1"/>
  <c r="C7373" i="1" s="1"/>
  <c r="C7398" i="1" s="1"/>
  <c r="C7423" i="1" s="1"/>
  <c r="C7448" i="1" s="1"/>
  <c r="C7473" i="1" s="1"/>
  <c r="C7498" i="1" s="1"/>
  <c r="C7523" i="1" s="1"/>
  <c r="C7548" i="1" s="1"/>
  <c r="C7573" i="1" s="1"/>
  <c r="C7599" i="1" s="1"/>
  <c r="C7624" i="1" s="1"/>
  <c r="C7649" i="1" s="1"/>
  <c r="C7674" i="1" s="1"/>
  <c r="C7699" i="1" s="1"/>
  <c r="C7724" i="1" s="1"/>
  <c r="C7749" i="1" s="1"/>
  <c r="C7774" i="1" s="1"/>
  <c r="C7799" i="1" s="1"/>
  <c r="C7824" i="1" s="1"/>
  <c r="C6897" i="1"/>
  <c r="C6922" i="1" s="1"/>
  <c r="C6947" i="1" s="1"/>
  <c r="C6972" i="1" s="1"/>
  <c r="C6997" i="1" s="1"/>
  <c r="C7022" i="1" s="1"/>
  <c r="C7047" i="1" s="1"/>
  <c r="C7072" i="1" s="1"/>
  <c r="C7098" i="1" s="1"/>
  <c r="C7123" i="1" s="1"/>
  <c r="C7148" i="1" s="1"/>
  <c r="C7173" i="1" s="1"/>
  <c r="C7198" i="1" s="1"/>
  <c r="C7223" i="1" s="1"/>
  <c r="C7248" i="1" s="1"/>
  <c r="C7273" i="1" s="1"/>
  <c r="C7298" i="1" s="1"/>
  <c r="C7323" i="1" s="1"/>
  <c r="C7349" i="1" s="1"/>
  <c r="C7374" i="1" s="1"/>
  <c r="C7399" i="1" s="1"/>
  <c r="C7424" i="1" s="1"/>
  <c r="C7449" i="1" s="1"/>
  <c r="C7474" i="1" s="1"/>
  <c r="C7499" i="1" s="1"/>
  <c r="C7524" i="1" s="1"/>
  <c r="C7549" i="1" s="1"/>
  <c r="C7574" i="1" s="1"/>
  <c r="C7600" i="1" s="1"/>
  <c r="C7625" i="1" s="1"/>
  <c r="C7650" i="1" s="1"/>
  <c r="C7675" i="1" s="1"/>
  <c r="C7700" i="1" s="1"/>
  <c r="C7725" i="1" s="1"/>
  <c r="C7750" i="1" s="1"/>
  <c r="C7775" i="1" s="1"/>
  <c r="C7800" i="1" s="1"/>
  <c r="C7825" i="1" s="1"/>
  <c r="C6898" i="1"/>
  <c r="C6923" i="1" s="1"/>
  <c r="C6948" i="1" s="1"/>
  <c r="C6973" i="1" s="1"/>
  <c r="C6998" i="1" s="1"/>
  <c r="C7023" i="1" s="1"/>
  <c r="C7048" i="1" s="1"/>
  <c r="C7073" i="1" s="1"/>
  <c r="C7099" i="1" s="1"/>
  <c r="C7124" i="1" s="1"/>
  <c r="C7149" i="1" s="1"/>
  <c r="C7174" i="1" s="1"/>
  <c r="C7199" i="1" s="1"/>
  <c r="C7224" i="1" s="1"/>
  <c r="C7249" i="1" s="1"/>
  <c r="C7274" i="1" s="1"/>
  <c r="C7299" i="1" s="1"/>
  <c r="C7324" i="1" s="1"/>
  <c r="C7350" i="1" s="1"/>
  <c r="C7375" i="1" s="1"/>
  <c r="C7400" i="1" s="1"/>
  <c r="C7425" i="1" s="1"/>
  <c r="C7450" i="1" s="1"/>
  <c r="C7475" i="1" s="1"/>
  <c r="C7500" i="1" s="1"/>
  <c r="C7525" i="1" s="1"/>
  <c r="C7550" i="1" s="1"/>
  <c r="C7575" i="1" s="1"/>
  <c r="C7601" i="1" s="1"/>
  <c r="C7626" i="1" s="1"/>
  <c r="C7651" i="1" s="1"/>
  <c r="C7676" i="1" s="1"/>
  <c r="C7701" i="1" s="1"/>
  <c r="C7726" i="1" s="1"/>
  <c r="C7751" i="1" s="1"/>
  <c r="C7776" i="1" s="1"/>
  <c r="C7801" i="1" s="1"/>
  <c r="C7826" i="1" s="1"/>
  <c r="C6899" i="1"/>
  <c r="C6924" i="1" s="1"/>
  <c r="C6949" i="1" s="1"/>
  <c r="C6974" i="1" s="1"/>
  <c r="C6999" i="1" s="1"/>
  <c r="C7024" i="1" s="1"/>
  <c r="C7049" i="1" s="1"/>
  <c r="C7074" i="1" s="1"/>
  <c r="C7100" i="1" s="1"/>
  <c r="C7125" i="1" s="1"/>
  <c r="C7150" i="1" s="1"/>
  <c r="C7175" i="1" s="1"/>
  <c r="C7200" i="1" s="1"/>
  <c r="C7225" i="1" s="1"/>
  <c r="C7250" i="1" s="1"/>
  <c r="C7275" i="1" s="1"/>
  <c r="C7300" i="1" s="1"/>
  <c r="C7325" i="1" s="1"/>
  <c r="C7351" i="1" s="1"/>
  <c r="C7376" i="1" s="1"/>
  <c r="C7401" i="1" s="1"/>
  <c r="C7426" i="1" s="1"/>
  <c r="C7451" i="1" s="1"/>
  <c r="C7476" i="1" s="1"/>
  <c r="C7501" i="1" s="1"/>
  <c r="C7526" i="1" s="1"/>
  <c r="C7551" i="1" s="1"/>
  <c r="C7576" i="1" s="1"/>
  <c r="C7602" i="1" s="1"/>
  <c r="C7627" i="1" s="1"/>
  <c r="C7652" i="1" s="1"/>
  <c r="C7677" i="1" s="1"/>
  <c r="C7702" i="1" s="1"/>
  <c r="C7727" i="1" s="1"/>
  <c r="C7752" i="1" s="1"/>
  <c r="C7777" i="1" s="1"/>
  <c r="C7802" i="1" s="1"/>
  <c r="C7827" i="1" s="1"/>
  <c r="C6900" i="1"/>
  <c r="C6925" i="1" s="1"/>
  <c r="C6950" i="1" s="1"/>
  <c r="C6975" i="1" s="1"/>
  <c r="C7000" i="1" s="1"/>
  <c r="C7025" i="1" s="1"/>
  <c r="C7050" i="1" s="1"/>
  <c r="C7075" i="1" s="1"/>
  <c r="C7101" i="1" s="1"/>
  <c r="C7126" i="1" s="1"/>
  <c r="C7151" i="1" s="1"/>
  <c r="C7176" i="1" s="1"/>
  <c r="C7201" i="1" s="1"/>
  <c r="C7226" i="1" s="1"/>
  <c r="C7251" i="1" s="1"/>
  <c r="C7276" i="1" s="1"/>
  <c r="C7301" i="1" s="1"/>
  <c r="C7326" i="1" s="1"/>
  <c r="C7352" i="1" s="1"/>
  <c r="C7377" i="1" s="1"/>
  <c r="C7402" i="1" s="1"/>
  <c r="C7427" i="1" s="1"/>
  <c r="C7452" i="1" s="1"/>
  <c r="C7477" i="1" s="1"/>
  <c r="C7502" i="1" s="1"/>
  <c r="C7527" i="1" s="1"/>
  <c r="C7552" i="1" s="1"/>
  <c r="C7577" i="1" s="1"/>
  <c r="C7603" i="1" s="1"/>
  <c r="C7628" i="1" s="1"/>
  <c r="C7653" i="1" s="1"/>
  <c r="C7678" i="1" s="1"/>
  <c r="C7703" i="1" s="1"/>
  <c r="C7728" i="1" s="1"/>
  <c r="C7753" i="1" s="1"/>
  <c r="C7778" i="1" s="1"/>
  <c r="C7803" i="1" s="1"/>
  <c r="C7828" i="1" s="1"/>
  <c r="C6901" i="1"/>
  <c r="C6926" i="1" s="1"/>
  <c r="C6951" i="1" s="1"/>
  <c r="C6976" i="1" s="1"/>
  <c r="C7001" i="1" s="1"/>
  <c r="C7026" i="1" s="1"/>
  <c r="C7051" i="1" s="1"/>
  <c r="C7076" i="1" s="1"/>
  <c r="C7102" i="1" s="1"/>
  <c r="C7127" i="1" s="1"/>
  <c r="C7152" i="1" s="1"/>
  <c r="C7177" i="1" s="1"/>
  <c r="C7202" i="1" s="1"/>
  <c r="C7227" i="1" s="1"/>
  <c r="C7252" i="1" s="1"/>
  <c r="C7277" i="1" s="1"/>
  <c r="C7302" i="1" s="1"/>
  <c r="C7327" i="1" s="1"/>
  <c r="C7353" i="1" s="1"/>
  <c r="C7378" i="1" s="1"/>
  <c r="C7403" i="1" s="1"/>
  <c r="C7428" i="1" s="1"/>
  <c r="C7453" i="1" s="1"/>
  <c r="C7478" i="1" s="1"/>
  <c r="C7503" i="1" s="1"/>
  <c r="C7528" i="1" s="1"/>
  <c r="C7553" i="1" s="1"/>
  <c r="C7578" i="1" s="1"/>
  <c r="C7604" i="1" s="1"/>
  <c r="C7629" i="1" s="1"/>
  <c r="C7654" i="1" s="1"/>
  <c r="C7679" i="1" s="1"/>
  <c r="C7704" i="1" s="1"/>
  <c r="C7729" i="1" s="1"/>
  <c r="C7754" i="1" s="1"/>
  <c r="C7779" i="1" s="1"/>
  <c r="C7804" i="1" s="1"/>
  <c r="C7829" i="1" s="1"/>
  <c r="C6902" i="1"/>
  <c r="C6927" i="1" s="1"/>
  <c r="C6952" i="1" s="1"/>
  <c r="C6977" i="1" s="1"/>
  <c r="C7002" i="1" s="1"/>
  <c r="C7027" i="1" s="1"/>
  <c r="C7052" i="1" s="1"/>
  <c r="C7077" i="1" s="1"/>
  <c r="C7103" i="1" s="1"/>
  <c r="C7128" i="1" s="1"/>
  <c r="C7153" i="1" s="1"/>
  <c r="C7178" i="1" s="1"/>
  <c r="C7203" i="1" s="1"/>
  <c r="C7228" i="1" s="1"/>
  <c r="C7253" i="1" s="1"/>
  <c r="C7278" i="1" s="1"/>
  <c r="C7303" i="1" s="1"/>
  <c r="C7328" i="1" s="1"/>
  <c r="C7354" i="1" s="1"/>
  <c r="C7379" i="1" s="1"/>
  <c r="C7404" i="1" s="1"/>
  <c r="C7429" i="1" s="1"/>
  <c r="C7454" i="1" s="1"/>
  <c r="C7479" i="1" s="1"/>
  <c r="C7504" i="1" s="1"/>
  <c r="C7529" i="1" s="1"/>
  <c r="C7554" i="1" s="1"/>
  <c r="C7579" i="1" s="1"/>
  <c r="C7605" i="1" s="1"/>
  <c r="C7630" i="1" s="1"/>
  <c r="C7655" i="1" s="1"/>
  <c r="C7680" i="1" s="1"/>
  <c r="C7705" i="1" s="1"/>
  <c r="C7730" i="1" s="1"/>
  <c r="C7755" i="1" s="1"/>
  <c r="C7780" i="1" s="1"/>
  <c r="C7805" i="1" s="1"/>
  <c r="C7830" i="1" s="1"/>
  <c r="C6903" i="1"/>
  <c r="C6928" i="1" s="1"/>
  <c r="C6953" i="1" s="1"/>
  <c r="C6978" i="1" s="1"/>
  <c r="C7003" i="1" s="1"/>
  <c r="C7028" i="1" s="1"/>
  <c r="C7053" i="1" s="1"/>
  <c r="C7078" i="1" s="1"/>
  <c r="C7104" i="1" s="1"/>
  <c r="C7129" i="1" s="1"/>
  <c r="C7154" i="1" s="1"/>
  <c r="C7179" i="1" s="1"/>
  <c r="C7204" i="1" s="1"/>
  <c r="C7229" i="1" s="1"/>
  <c r="C7254" i="1" s="1"/>
  <c r="C7279" i="1" s="1"/>
  <c r="C7304" i="1" s="1"/>
  <c r="C7329" i="1" s="1"/>
  <c r="C7355" i="1" s="1"/>
  <c r="C7380" i="1" s="1"/>
  <c r="C7405" i="1" s="1"/>
  <c r="C7430" i="1" s="1"/>
  <c r="C7455" i="1" s="1"/>
  <c r="C7480" i="1" s="1"/>
  <c r="C7505" i="1" s="1"/>
  <c r="C7530" i="1" s="1"/>
  <c r="C7555" i="1" s="1"/>
  <c r="C7580" i="1" s="1"/>
  <c r="C7606" i="1" s="1"/>
  <c r="C7631" i="1" s="1"/>
  <c r="C7656" i="1" s="1"/>
  <c r="C7681" i="1" s="1"/>
  <c r="C7706" i="1" s="1"/>
  <c r="C7731" i="1" s="1"/>
  <c r="C7756" i="1" s="1"/>
  <c r="C7781" i="1" s="1"/>
  <c r="C7806" i="1" s="1"/>
  <c r="C7831" i="1" s="1"/>
  <c r="C6904" i="1"/>
  <c r="C6929" i="1" s="1"/>
  <c r="C6954" i="1" s="1"/>
  <c r="C6979" i="1" s="1"/>
  <c r="C7004" i="1" s="1"/>
  <c r="C7029" i="1" s="1"/>
  <c r="C7054" i="1" s="1"/>
  <c r="C7079" i="1" s="1"/>
  <c r="C7105" i="1" s="1"/>
  <c r="C7130" i="1" s="1"/>
  <c r="C7155" i="1" s="1"/>
  <c r="C7180" i="1" s="1"/>
  <c r="C7205" i="1" s="1"/>
  <c r="C7230" i="1" s="1"/>
  <c r="C7255" i="1" s="1"/>
  <c r="C7280" i="1" s="1"/>
  <c r="C7305" i="1" s="1"/>
  <c r="C7330" i="1" s="1"/>
  <c r="C7356" i="1" s="1"/>
  <c r="C7381" i="1" s="1"/>
  <c r="C7406" i="1" s="1"/>
  <c r="C7431" i="1" s="1"/>
  <c r="C7456" i="1" s="1"/>
  <c r="C7481" i="1" s="1"/>
  <c r="C7506" i="1" s="1"/>
  <c r="C7531" i="1" s="1"/>
  <c r="C7556" i="1" s="1"/>
  <c r="C7581" i="1" s="1"/>
  <c r="C7607" i="1" s="1"/>
  <c r="C7632" i="1" s="1"/>
  <c r="C7657" i="1" s="1"/>
  <c r="C7682" i="1" s="1"/>
  <c r="C7707" i="1" s="1"/>
  <c r="C7732" i="1" s="1"/>
  <c r="C7757" i="1" s="1"/>
  <c r="C7782" i="1" s="1"/>
  <c r="C7807" i="1" s="1"/>
  <c r="C7832" i="1" s="1"/>
  <c r="C6905" i="1"/>
  <c r="C6930" i="1" s="1"/>
  <c r="C6955" i="1" s="1"/>
  <c r="C6980" i="1" s="1"/>
  <c r="C7005" i="1" s="1"/>
  <c r="C7030" i="1" s="1"/>
  <c r="C7055" i="1" s="1"/>
  <c r="C7080" i="1" s="1"/>
  <c r="C7106" i="1" s="1"/>
  <c r="C7131" i="1" s="1"/>
  <c r="C7156" i="1" s="1"/>
  <c r="C7181" i="1" s="1"/>
  <c r="C7206" i="1" s="1"/>
  <c r="C7231" i="1" s="1"/>
  <c r="C7256" i="1" s="1"/>
  <c r="C7281" i="1" s="1"/>
  <c r="C7306" i="1" s="1"/>
  <c r="C7331" i="1" s="1"/>
  <c r="C7357" i="1" s="1"/>
  <c r="C7382" i="1" s="1"/>
  <c r="C7407" i="1" s="1"/>
  <c r="C7432" i="1" s="1"/>
  <c r="C7457" i="1" s="1"/>
  <c r="C7482" i="1" s="1"/>
  <c r="C7507" i="1" s="1"/>
  <c r="C7532" i="1" s="1"/>
  <c r="C7557" i="1" s="1"/>
  <c r="C7582" i="1" s="1"/>
  <c r="C7608" i="1" s="1"/>
  <c r="C7633" i="1" s="1"/>
  <c r="C7658" i="1" s="1"/>
  <c r="C7683" i="1" s="1"/>
  <c r="C7708" i="1" s="1"/>
  <c r="C7733" i="1" s="1"/>
  <c r="C7758" i="1" s="1"/>
  <c r="C7783" i="1" s="1"/>
  <c r="C7808" i="1" s="1"/>
  <c r="C7833" i="1" s="1"/>
  <c r="C6906" i="1"/>
  <c r="C6931" i="1" s="1"/>
  <c r="C6956" i="1" s="1"/>
  <c r="C6981" i="1" s="1"/>
  <c r="C7006" i="1" s="1"/>
  <c r="C7031" i="1" s="1"/>
  <c r="C7056" i="1" s="1"/>
  <c r="C7081" i="1" s="1"/>
  <c r="C7107" i="1" s="1"/>
  <c r="C7132" i="1" s="1"/>
  <c r="C7157" i="1" s="1"/>
  <c r="C7182" i="1" s="1"/>
  <c r="C7207" i="1" s="1"/>
  <c r="C7232" i="1" s="1"/>
  <c r="C7257" i="1" s="1"/>
  <c r="C7282" i="1" s="1"/>
  <c r="C7307" i="1" s="1"/>
  <c r="C7332" i="1" s="1"/>
  <c r="C7358" i="1" s="1"/>
  <c r="C7383" i="1" s="1"/>
  <c r="C7408" i="1" s="1"/>
  <c r="C7433" i="1" s="1"/>
  <c r="C7458" i="1" s="1"/>
  <c r="C7483" i="1" s="1"/>
  <c r="C7508" i="1" s="1"/>
  <c r="C7533" i="1" s="1"/>
  <c r="C7558" i="1" s="1"/>
  <c r="C7583" i="1" s="1"/>
  <c r="C7609" i="1" s="1"/>
  <c r="C7634" i="1" s="1"/>
  <c r="C7659" i="1" s="1"/>
  <c r="C7684" i="1" s="1"/>
  <c r="C7709" i="1" s="1"/>
  <c r="C7734" i="1" s="1"/>
  <c r="C7759" i="1" s="1"/>
  <c r="C7784" i="1" s="1"/>
  <c r="C7809" i="1" s="1"/>
  <c r="C7834" i="1" s="1"/>
  <c r="C6907" i="1"/>
  <c r="C6932" i="1" s="1"/>
  <c r="C6957" i="1" s="1"/>
  <c r="C6982" i="1" s="1"/>
  <c r="C7007" i="1" s="1"/>
  <c r="C7032" i="1" s="1"/>
  <c r="C7057" i="1" s="1"/>
  <c r="C7082" i="1" s="1"/>
  <c r="C7108" i="1" s="1"/>
  <c r="C7133" i="1" s="1"/>
  <c r="C7158" i="1" s="1"/>
  <c r="C7183" i="1" s="1"/>
  <c r="C7208" i="1" s="1"/>
  <c r="C7233" i="1" s="1"/>
  <c r="C7258" i="1" s="1"/>
  <c r="C7283" i="1" s="1"/>
  <c r="C7308" i="1" s="1"/>
  <c r="C7333" i="1" s="1"/>
  <c r="C7359" i="1" s="1"/>
  <c r="C7384" i="1" s="1"/>
  <c r="C7409" i="1" s="1"/>
  <c r="C7434" i="1" s="1"/>
  <c r="C7459" i="1" s="1"/>
  <c r="C7484" i="1" s="1"/>
  <c r="C7509" i="1" s="1"/>
  <c r="C7534" i="1" s="1"/>
  <c r="C7559" i="1" s="1"/>
  <c r="C7584" i="1" s="1"/>
  <c r="C7610" i="1" s="1"/>
  <c r="C7635" i="1" s="1"/>
  <c r="C7660" i="1" s="1"/>
  <c r="C7685" i="1" s="1"/>
  <c r="C7710" i="1" s="1"/>
  <c r="C7735" i="1" s="1"/>
  <c r="C7760" i="1" s="1"/>
  <c r="C7785" i="1" s="1"/>
  <c r="C7810" i="1" s="1"/>
  <c r="C7835" i="1" s="1"/>
  <c r="C6908" i="1"/>
  <c r="C6933" i="1" s="1"/>
  <c r="C6958" i="1" s="1"/>
  <c r="C6983" i="1" s="1"/>
  <c r="C7008" i="1" s="1"/>
  <c r="C7033" i="1" s="1"/>
  <c r="C7058" i="1" s="1"/>
  <c r="C7083" i="1" s="1"/>
  <c r="C7109" i="1" s="1"/>
  <c r="C7134" i="1" s="1"/>
  <c r="C7159" i="1" s="1"/>
  <c r="C7184" i="1" s="1"/>
  <c r="C7209" i="1" s="1"/>
  <c r="C7234" i="1" s="1"/>
  <c r="C7259" i="1" s="1"/>
  <c r="C7284" i="1" s="1"/>
  <c r="C7309" i="1" s="1"/>
  <c r="C7334" i="1" s="1"/>
  <c r="C7360" i="1" s="1"/>
  <c r="C7385" i="1" s="1"/>
  <c r="C7410" i="1" s="1"/>
  <c r="C7435" i="1" s="1"/>
  <c r="C7460" i="1" s="1"/>
  <c r="C7485" i="1" s="1"/>
  <c r="C7510" i="1" s="1"/>
  <c r="C7535" i="1" s="1"/>
  <c r="C7560" i="1" s="1"/>
  <c r="C7585" i="1" s="1"/>
  <c r="C6909" i="1"/>
  <c r="C6934" i="1" s="1"/>
  <c r="C6959" i="1" s="1"/>
  <c r="C6984" i="1" s="1"/>
  <c r="C7009" i="1" s="1"/>
  <c r="C7034" i="1" s="1"/>
  <c r="C7059" i="1" s="1"/>
  <c r="C7084" i="1" s="1"/>
  <c r="C7110" i="1" s="1"/>
  <c r="C7135" i="1" s="1"/>
  <c r="C7160" i="1" s="1"/>
  <c r="C7185" i="1" s="1"/>
  <c r="C7210" i="1" s="1"/>
  <c r="C7235" i="1" s="1"/>
  <c r="C7260" i="1" s="1"/>
  <c r="C7285" i="1" s="1"/>
  <c r="C7310" i="1" s="1"/>
  <c r="C7335" i="1" s="1"/>
  <c r="C6910" i="1"/>
  <c r="C6935" i="1" s="1"/>
  <c r="C6960" i="1" s="1"/>
  <c r="C6985" i="1" s="1"/>
  <c r="C7010" i="1" s="1"/>
  <c r="C7035" i="1" s="1"/>
  <c r="C7060" i="1" s="1"/>
  <c r="C7085" i="1" s="1"/>
  <c r="C6913" i="1"/>
  <c r="C6938" i="1" s="1"/>
  <c r="C6963" i="1" s="1"/>
  <c r="C6988" i="1" s="1"/>
  <c r="C7013" i="1" s="1"/>
  <c r="C7038" i="1" s="1"/>
  <c r="C7063" i="1" s="1"/>
  <c r="C7088" i="1" s="1"/>
  <c r="C7114" i="1" s="1"/>
  <c r="C7139" i="1" s="1"/>
  <c r="C7164" i="1" s="1"/>
  <c r="C7189" i="1" s="1"/>
  <c r="C7214" i="1" s="1"/>
  <c r="C7239" i="1" s="1"/>
  <c r="C7264" i="1" s="1"/>
  <c r="C7289" i="1" s="1"/>
  <c r="C7314" i="1" s="1"/>
  <c r="C7136" i="1"/>
  <c r="C7161" i="1" s="1"/>
  <c r="C7186" i="1" s="1"/>
  <c r="C7211" i="1" s="1"/>
  <c r="C7236" i="1" s="1"/>
  <c r="C7261" i="1" s="1"/>
  <c r="C7286" i="1" s="1"/>
  <c r="C7311" i="1" s="1"/>
  <c r="D7139" i="1"/>
  <c r="D7164" i="1" s="1"/>
  <c r="D7189" i="1" s="1"/>
  <c r="D7214" i="1" s="1"/>
  <c r="D7239" i="1" s="1"/>
  <c r="D7264" i="1" s="1"/>
  <c r="D7289" i="1" s="1"/>
  <c r="D7314" i="1" s="1"/>
  <c r="C7362" i="1"/>
  <c r="C7387" i="1" s="1"/>
  <c r="C7412" i="1" s="1"/>
  <c r="C7437" i="1" s="1"/>
  <c r="C7462" i="1" s="1"/>
  <c r="C7487" i="1" s="1"/>
  <c r="C7512" i="1" s="1"/>
  <c r="C7537" i="1" s="1"/>
  <c r="C7562" i="1" s="1"/>
  <c r="C7587" i="1" s="1"/>
  <c r="C7613" i="1" s="1"/>
  <c r="C7638" i="1" s="1"/>
  <c r="C7663" i="1" s="1"/>
  <c r="C7688" i="1" s="1"/>
  <c r="C7713" i="1" s="1"/>
  <c r="C7738" i="1" s="1"/>
  <c r="C7763" i="1" s="1"/>
  <c r="C7788" i="1" s="1"/>
  <c r="C7813" i="1" s="1"/>
  <c r="C7386" i="1"/>
  <c r="C7411" i="1" s="1"/>
  <c r="C7436" i="1" s="1"/>
  <c r="C7461" i="1" s="1"/>
  <c r="C7486" i="1" s="1"/>
  <c r="C7511" i="1" s="1"/>
  <c r="C7536" i="1" s="1"/>
  <c r="C7561" i="1" s="1"/>
  <c r="D7389" i="1"/>
  <c r="D7414" i="1" s="1"/>
  <c r="D7439" i="1" s="1"/>
  <c r="D7464" i="1" s="1"/>
  <c r="D7489" i="1" s="1"/>
  <c r="D7514" i="1" s="1"/>
  <c r="D7539" i="1" s="1"/>
  <c r="D7564" i="1" s="1"/>
  <c r="D7589" i="1" s="1"/>
  <c r="C7612" i="1"/>
  <c r="C7637" i="1" s="1"/>
  <c r="C7662" i="1" s="1"/>
  <c r="C7687" i="1" s="1"/>
  <c r="C7712" i="1" s="1"/>
  <c r="C7737" i="1" s="1"/>
  <c r="C7762" i="1" s="1"/>
  <c r="C7787" i="1" s="1"/>
  <c r="C7812" i="1" s="1"/>
  <c r="C7636" i="1"/>
  <c r="C7661" i="1" s="1"/>
  <c r="C7686" i="1" s="1"/>
  <c r="C7711" i="1" s="1"/>
  <c r="C7736" i="1" s="1"/>
  <c r="C7761" i="1" s="1"/>
  <c r="C7786" i="1" s="1"/>
  <c r="C7811" i="1" s="1"/>
  <c r="D7639" i="1"/>
  <c r="D7664" i="1" s="1"/>
  <c r="D7689" i="1" s="1"/>
  <c r="D7714" i="1" s="1"/>
  <c r="D7739" i="1" s="1"/>
  <c r="D7764" i="1" s="1"/>
  <c r="D7789" i="1" s="1"/>
  <c r="D7814" i="1" s="1"/>
  <c r="C9590" i="1" l="1"/>
  <c r="C9615" i="1" s="1"/>
  <c r="C9640" i="1" s="1"/>
  <c r="C9665" i="1" s="1"/>
  <c r="C9690" i="1" s="1"/>
  <c r="C9715" i="1" s="1"/>
  <c r="C9740" i="1" s="1"/>
  <c r="C9765" i="1" s="1"/>
  <c r="C9790" i="1" s="1"/>
  <c r="C9815" i="1" s="1"/>
  <c r="C9589" i="1"/>
  <c r="C9340" i="1"/>
  <c r="C9365" i="1" s="1"/>
  <c r="C9390" i="1" s="1"/>
  <c r="C9415" i="1" s="1"/>
  <c r="C9440" i="1" s="1"/>
  <c r="C9465" i="1" s="1"/>
  <c r="C9490" i="1" s="1"/>
  <c r="C9515" i="1" s="1"/>
  <c r="C9540" i="1" s="1"/>
  <c r="C9565" i="1" s="1"/>
  <c r="C9591" i="1" s="1"/>
  <c r="C9616" i="1" s="1"/>
  <c r="C9641" i="1" s="1"/>
  <c r="C9666" i="1" s="1"/>
  <c r="C9691" i="1" s="1"/>
  <c r="C9716" i="1" s="1"/>
  <c r="C9741" i="1" s="1"/>
  <c r="C9766" i="1" s="1"/>
  <c r="C9791" i="1" s="1"/>
  <c r="C9816" i="1" s="1"/>
  <c r="C9339" i="1"/>
  <c r="C9090" i="1"/>
  <c r="C9115" i="1" s="1"/>
  <c r="C9140" i="1" s="1"/>
  <c r="C9165" i="1" s="1"/>
  <c r="C9190" i="1" s="1"/>
  <c r="C9215" i="1" s="1"/>
  <c r="C9240" i="1" s="1"/>
  <c r="C9265" i="1" s="1"/>
  <c r="C9290" i="1" s="1"/>
  <c r="C9315" i="1" s="1"/>
  <c r="C9341" i="1" s="1"/>
  <c r="C9366" i="1" s="1"/>
  <c r="C9391" i="1" s="1"/>
  <c r="C9416" i="1" s="1"/>
  <c r="C9441" i="1" s="1"/>
  <c r="C9466" i="1" s="1"/>
  <c r="C9491" i="1" s="1"/>
  <c r="C9516" i="1" s="1"/>
  <c r="C9541" i="1" s="1"/>
  <c r="C9566" i="1" s="1"/>
  <c r="C9592" i="1" s="1"/>
  <c r="C9617" i="1" s="1"/>
  <c r="C9642" i="1" s="1"/>
  <c r="C9667" i="1" s="1"/>
  <c r="C9692" i="1" s="1"/>
  <c r="C9717" i="1" s="1"/>
  <c r="C9742" i="1" s="1"/>
  <c r="C9767" i="1" s="1"/>
  <c r="C9792" i="1" s="1"/>
  <c r="C9817" i="1" s="1"/>
  <c r="C9089" i="1"/>
  <c r="C8590" i="1"/>
  <c r="C8615" i="1" s="1"/>
  <c r="C8640" i="1" s="1"/>
  <c r="C8665" i="1" s="1"/>
  <c r="C8690" i="1" s="1"/>
  <c r="C8715" i="1" s="1"/>
  <c r="C8740" i="1" s="1"/>
  <c r="C8765" i="1" s="1"/>
  <c r="C8790" i="1" s="1"/>
  <c r="C8815" i="1" s="1"/>
  <c r="C8589" i="1"/>
  <c r="C8340" i="1"/>
  <c r="C8365" i="1" s="1"/>
  <c r="C8390" i="1" s="1"/>
  <c r="C8415" i="1" s="1"/>
  <c r="C8440" i="1" s="1"/>
  <c r="C8465" i="1" s="1"/>
  <c r="C8490" i="1" s="1"/>
  <c r="C8515" i="1" s="1"/>
  <c r="C8540" i="1" s="1"/>
  <c r="C8565" i="1" s="1"/>
  <c r="C8591" i="1" s="1"/>
  <c r="C8616" i="1" s="1"/>
  <c r="C8641" i="1" s="1"/>
  <c r="C8666" i="1" s="1"/>
  <c r="C8691" i="1" s="1"/>
  <c r="C8716" i="1" s="1"/>
  <c r="C8741" i="1" s="1"/>
  <c r="C8766" i="1" s="1"/>
  <c r="C8791" i="1" s="1"/>
  <c r="C8816" i="1" s="1"/>
  <c r="C8339" i="1"/>
  <c r="C8090" i="1"/>
  <c r="C8115" i="1" s="1"/>
  <c r="C8140" i="1" s="1"/>
  <c r="C8165" i="1" s="1"/>
  <c r="C8190" i="1" s="1"/>
  <c r="C8215" i="1" s="1"/>
  <c r="C8240" i="1" s="1"/>
  <c r="C8265" i="1" s="1"/>
  <c r="C8290" i="1" s="1"/>
  <c r="C8315" i="1" s="1"/>
  <c r="C8341" i="1" s="1"/>
  <c r="C8366" i="1" s="1"/>
  <c r="C8391" i="1" s="1"/>
  <c r="C8416" i="1" s="1"/>
  <c r="C8441" i="1" s="1"/>
  <c r="C8466" i="1" s="1"/>
  <c r="C8491" i="1" s="1"/>
  <c r="C8516" i="1" s="1"/>
  <c r="C8541" i="1" s="1"/>
  <c r="C8566" i="1" s="1"/>
  <c r="C8592" i="1" s="1"/>
  <c r="C8617" i="1" s="1"/>
  <c r="C8642" i="1" s="1"/>
  <c r="C8667" i="1" s="1"/>
  <c r="C8692" i="1" s="1"/>
  <c r="C8717" i="1" s="1"/>
  <c r="C8742" i="1" s="1"/>
  <c r="C8767" i="1" s="1"/>
  <c r="C8792" i="1" s="1"/>
  <c r="C8817" i="1" s="1"/>
  <c r="C8089" i="1"/>
  <c r="C7590" i="1"/>
  <c r="C7615" i="1" s="1"/>
  <c r="C7640" i="1" s="1"/>
  <c r="C7665" i="1" s="1"/>
  <c r="C7690" i="1" s="1"/>
  <c r="C7715" i="1" s="1"/>
  <c r="C7740" i="1" s="1"/>
  <c r="C7765" i="1" s="1"/>
  <c r="C7790" i="1" s="1"/>
  <c r="C7815" i="1" s="1"/>
  <c r="C7589" i="1"/>
  <c r="C7340" i="1"/>
  <c r="C7365" i="1" s="1"/>
  <c r="C7390" i="1" s="1"/>
  <c r="C7415" i="1" s="1"/>
  <c r="C7440" i="1" s="1"/>
  <c r="C7465" i="1" s="1"/>
  <c r="C7490" i="1" s="1"/>
  <c r="C7515" i="1" s="1"/>
  <c r="C7540" i="1" s="1"/>
  <c r="C7565" i="1" s="1"/>
  <c r="C7591" i="1" s="1"/>
  <c r="C7616" i="1" s="1"/>
  <c r="C7641" i="1" s="1"/>
  <c r="C7666" i="1" s="1"/>
  <c r="C7691" i="1" s="1"/>
  <c r="C7716" i="1" s="1"/>
  <c r="C7741" i="1" s="1"/>
  <c r="C7766" i="1" s="1"/>
  <c r="C7791" i="1" s="1"/>
  <c r="C7816" i="1" s="1"/>
  <c r="C7339" i="1"/>
  <c r="C7090" i="1"/>
  <c r="C7115" i="1" s="1"/>
  <c r="C7140" i="1" s="1"/>
  <c r="C7165" i="1" s="1"/>
  <c r="C7190" i="1" s="1"/>
  <c r="C7215" i="1" s="1"/>
  <c r="C7240" i="1" s="1"/>
  <c r="C7265" i="1" s="1"/>
  <c r="C7290" i="1" s="1"/>
  <c r="C7315" i="1" s="1"/>
  <c r="C7341" i="1" s="1"/>
  <c r="C7366" i="1" s="1"/>
  <c r="C7391" i="1" s="1"/>
  <c r="C7416" i="1" s="1"/>
  <c r="C7441" i="1" s="1"/>
  <c r="C7466" i="1" s="1"/>
  <c r="C7491" i="1" s="1"/>
  <c r="C7516" i="1" s="1"/>
  <c r="C7541" i="1" s="1"/>
  <c r="C7566" i="1" s="1"/>
  <c r="C7592" i="1" s="1"/>
  <c r="C7617" i="1" s="1"/>
  <c r="C7642" i="1" s="1"/>
  <c r="C7667" i="1" s="1"/>
  <c r="C7692" i="1" s="1"/>
  <c r="C7717" i="1" s="1"/>
  <c r="C7742" i="1" s="1"/>
  <c r="C7767" i="1" s="1"/>
  <c r="C7792" i="1" s="1"/>
  <c r="C7817" i="1" s="1"/>
  <c r="C7089" i="1"/>
  <c r="C6187" i="1"/>
  <c r="C6211" i="1" s="1"/>
  <c r="C6235" i="1" s="1"/>
  <c r="C6259" i="1" s="1"/>
  <c r="C6283" i="1" s="1"/>
  <c r="C6307" i="1" s="1"/>
  <c r="C6331" i="1" s="1"/>
  <c r="C6355" i="1" s="1"/>
  <c r="C6379" i="1" s="1"/>
  <c r="C6403" i="1" s="1"/>
  <c r="C6427" i="1" s="1"/>
  <c r="C6451" i="1" s="1"/>
  <c r="C6475" i="1" s="1"/>
  <c r="C6499" i="1" s="1"/>
  <c r="C6523" i="1" s="1"/>
  <c r="C6547" i="1" s="1"/>
  <c r="C6571" i="1" s="1"/>
  <c r="C6595" i="1" s="1"/>
  <c r="C6619" i="1" s="1"/>
  <c r="C6643" i="1" s="1"/>
  <c r="C6667" i="1" s="1"/>
  <c r="C6691" i="1" s="1"/>
  <c r="C6715" i="1" s="1"/>
  <c r="C6739" i="1" s="1"/>
  <c r="C6763" i="1" s="1"/>
  <c r="C6787" i="1" s="1"/>
  <c r="C6811" i="1" s="1"/>
  <c r="C6835" i="1" s="1"/>
  <c r="C6186" i="1"/>
  <c r="C6210" i="1" s="1"/>
  <c r="C6234" i="1" s="1"/>
  <c r="C6258" i="1" s="1"/>
  <c r="C6282" i="1" s="1"/>
  <c r="C6306" i="1" s="1"/>
  <c r="C6330" i="1" s="1"/>
  <c r="C6354" i="1" s="1"/>
  <c r="C6378" i="1" s="1"/>
  <c r="C6402" i="1" s="1"/>
  <c r="C6426" i="1" s="1"/>
  <c r="C6450" i="1" s="1"/>
  <c r="C6474" i="1" s="1"/>
  <c r="C6498" i="1" s="1"/>
  <c r="C6522" i="1" s="1"/>
  <c r="C6546" i="1" s="1"/>
  <c r="C6570" i="1" s="1"/>
  <c r="C6594" i="1" s="1"/>
  <c r="C6618" i="1" s="1"/>
  <c r="C6642" i="1" s="1"/>
  <c r="C6666" i="1" s="1"/>
  <c r="C6690" i="1" s="1"/>
  <c r="C6714" i="1" s="1"/>
  <c r="C6738" i="1" s="1"/>
  <c r="C6762" i="1" s="1"/>
  <c r="C6786" i="1" s="1"/>
  <c r="C6810" i="1" s="1"/>
  <c r="C6834" i="1" s="1"/>
  <c r="C6185" i="1"/>
  <c r="C6209" i="1" s="1"/>
  <c r="C6233" i="1" s="1"/>
  <c r="C6257" i="1" s="1"/>
  <c r="C6281" i="1" s="1"/>
  <c r="C6305" i="1" s="1"/>
  <c r="C6329" i="1" s="1"/>
  <c r="C6353" i="1" s="1"/>
  <c r="C6377" i="1" s="1"/>
  <c r="C6401" i="1" s="1"/>
  <c r="C6425" i="1" s="1"/>
  <c r="C6449" i="1" s="1"/>
  <c r="C6473" i="1" s="1"/>
  <c r="C6497" i="1" s="1"/>
  <c r="C6521" i="1" s="1"/>
  <c r="C6545" i="1" s="1"/>
  <c r="C6569" i="1" s="1"/>
  <c r="C6593" i="1" s="1"/>
  <c r="C6617" i="1" s="1"/>
  <c r="C6641" i="1" s="1"/>
  <c r="C6665" i="1" s="1"/>
  <c r="C6689" i="1" s="1"/>
  <c r="C6713" i="1" s="1"/>
  <c r="C6737" i="1" s="1"/>
  <c r="C6761" i="1" s="1"/>
  <c r="C6785" i="1" s="1"/>
  <c r="C6809" i="1" s="1"/>
  <c r="C6833" i="1" s="1"/>
  <c r="C6184" i="1"/>
  <c r="C6208" i="1" s="1"/>
  <c r="C6232" i="1" s="1"/>
  <c r="C6256" i="1" s="1"/>
  <c r="C6280" i="1" s="1"/>
  <c r="C6304" i="1" s="1"/>
  <c r="C6328" i="1" s="1"/>
  <c r="C6352" i="1" s="1"/>
  <c r="C6376" i="1" s="1"/>
  <c r="C6400" i="1" s="1"/>
  <c r="C6424" i="1" s="1"/>
  <c r="C6448" i="1" s="1"/>
  <c r="C6472" i="1" s="1"/>
  <c r="C6496" i="1" s="1"/>
  <c r="C6520" i="1" s="1"/>
  <c r="C6544" i="1" s="1"/>
  <c r="C6568" i="1" s="1"/>
  <c r="C6592" i="1" s="1"/>
  <c r="C6616" i="1" s="1"/>
  <c r="C6640" i="1" s="1"/>
  <c r="C6664" i="1" s="1"/>
  <c r="C6688" i="1" s="1"/>
  <c r="C6712" i="1" s="1"/>
  <c r="C6736" i="1" s="1"/>
  <c r="C6760" i="1" s="1"/>
  <c r="C6784" i="1" s="1"/>
  <c r="C6808" i="1" s="1"/>
  <c r="C6832" i="1" s="1"/>
  <c r="C6183" i="1"/>
  <c r="C6207" i="1" s="1"/>
  <c r="C6231" i="1" s="1"/>
  <c r="C6255" i="1" s="1"/>
  <c r="C6279" i="1" s="1"/>
  <c r="C6303" i="1" s="1"/>
  <c r="C6327" i="1" s="1"/>
  <c r="C6351" i="1" s="1"/>
  <c r="C6375" i="1" s="1"/>
  <c r="C6399" i="1" s="1"/>
  <c r="C6423" i="1" s="1"/>
  <c r="C6447" i="1" s="1"/>
  <c r="C6471" i="1" s="1"/>
  <c r="C6495" i="1" s="1"/>
  <c r="C6519" i="1" s="1"/>
  <c r="C6543" i="1" s="1"/>
  <c r="C6567" i="1" s="1"/>
  <c r="C6591" i="1" s="1"/>
  <c r="C6615" i="1" s="1"/>
  <c r="C6639" i="1" s="1"/>
  <c r="C6663" i="1" s="1"/>
  <c r="C6687" i="1" s="1"/>
  <c r="C6711" i="1" s="1"/>
  <c r="C6735" i="1" s="1"/>
  <c r="C6759" i="1" s="1"/>
  <c r="C6783" i="1" s="1"/>
  <c r="C6807" i="1" s="1"/>
  <c r="C6831" i="1" s="1"/>
  <c r="C6182" i="1"/>
  <c r="C6206" i="1" s="1"/>
  <c r="C6230" i="1" s="1"/>
  <c r="C6254" i="1" s="1"/>
  <c r="C6278" i="1" s="1"/>
  <c r="C6302" i="1" s="1"/>
  <c r="C6326" i="1" s="1"/>
  <c r="C6350" i="1" s="1"/>
  <c r="C6374" i="1" s="1"/>
  <c r="C6398" i="1" s="1"/>
  <c r="C6422" i="1" s="1"/>
  <c r="C6446" i="1" s="1"/>
  <c r="C6470" i="1" s="1"/>
  <c r="C6494" i="1" s="1"/>
  <c r="C6518" i="1" s="1"/>
  <c r="C6542" i="1" s="1"/>
  <c r="C6566" i="1" s="1"/>
  <c r="C6590" i="1" s="1"/>
  <c r="C6614" i="1" s="1"/>
  <c r="C6638" i="1" s="1"/>
  <c r="C6662" i="1" s="1"/>
  <c r="C6686" i="1" s="1"/>
  <c r="C6710" i="1" s="1"/>
  <c r="C6734" i="1" s="1"/>
  <c r="C6758" i="1" s="1"/>
  <c r="C6782" i="1" s="1"/>
  <c r="C6806" i="1" s="1"/>
  <c r="C6830" i="1" s="1"/>
  <c r="C6181" i="1"/>
  <c r="C6205" i="1" s="1"/>
  <c r="C6229" i="1" s="1"/>
  <c r="C6253" i="1" s="1"/>
  <c r="C6277" i="1" s="1"/>
  <c r="C6301" i="1" s="1"/>
  <c r="C6325" i="1" s="1"/>
  <c r="C6349" i="1" s="1"/>
  <c r="C6373" i="1" s="1"/>
  <c r="C6397" i="1" s="1"/>
  <c r="C6421" i="1" s="1"/>
  <c r="C6445" i="1" s="1"/>
  <c r="C6469" i="1" s="1"/>
  <c r="C6493" i="1" s="1"/>
  <c r="C6517" i="1" s="1"/>
  <c r="C6541" i="1" s="1"/>
  <c r="C6565" i="1" s="1"/>
  <c r="C6589" i="1" s="1"/>
  <c r="C6613" i="1" s="1"/>
  <c r="C6637" i="1" s="1"/>
  <c r="C6661" i="1" s="1"/>
  <c r="C6685" i="1" s="1"/>
  <c r="C6709" i="1" s="1"/>
  <c r="C6733" i="1" s="1"/>
  <c r="C6757" i="1" s="1"/>
  <c r="C6781" i="1" s="1"/>
  <c r="C6805" i="1" s="1"/>
  <c r="C6829" i="1" s="1"/>
  <c r="C6180" i="1"/>
  <c r="C6204" i="1" s="1"/>
  <c r="C6228" i="1" s="1"/>
  <c r="C6252" i="1" s="1"/>
  <c r="C6276" i="1" s="1"/>
  <c r="C6300" i="1" s="1"/>
  <c r="C6324" i="1" s="1"/>
  <c r="C6348" i="1" s="1"/>
  <c r="C6372" i="1" s="1"/>
  <c r="C6396" i="1" s="1"/>
  <c r="C6420" i="1" s="1"/>
  <c r="C6444" i="1" s="1"/>
  <c r="C6468" i="1" s="1"/>
  <c r="C6492" i="1" s="1"/>
  <c r="C6516" i="1" s="1"/>
  <c r="C6540" i="1" s="1"/>
  <c r="C6564" i="1" s="1"/>
  <c r="C6588" i="1" s="1"/>
  <c r="C6612" i="1" s="1"/>
  <c r="C6636" i="1" s="1"/>
  <c r="C6660" i="1" s="1"/>
  <c r="C6684" i="1" s="1"/>
  <c r="C6708" i="1" s="1"/>
  <c r="C6732" i="1" s="1"/>
  <c r="C6756" i="1" s="1"/>
  <c r="C6780" i="1" s="1"/>
  <c r="C6804" i="1" s="1"/>
  <c r="C6828" i="1" s="1"/>
  <c r="C6179" i="1"/>
  <c r="C6203" i="1" s="1"/>
  <c r="C6227" i="1" s="1"/>
  <c r="C6251" i="1" s="1"/>
  <c r="C6275" i="1" s="1"/>
  <c r="C6299" i="1" s="1"/>
  <c r="C6323" i="1" s="1"/>
  <c r="C6347" i="1" s="1"/>
  <c r="C6371" i="1" s="1"/>
  <c r="C6395" i="1" s="1"/>
  <c r="C6419" i="1" s="1"/>
  <c r="C6443" i="1" s="1"/>
  <c r="C6467" i="1" s="1"/>
  <c r="C6491" i="1" s="1"/>
  <c r="C6515" i="1" s="1"/>
  <c r="C6539" i="1" s="1"/>
  <c r="C6563" i="1" s="1"/>
  <c r="C6587" i="1" s="1"/>
  <c r="C6611" i="1" s="1"/>
  <c r="C6635" i="1" s="1"/>
  <c r="C6659" i="1" s="1"/>
  <c r="C6683" i="1" s="1"/>
  <c r="C6707" i="1" s="1"/>
  <c r="C6731" i="1" s="1"/>
  <c r="C6755" i="1" s="1"/>
  <c r="C6779" i="1" s="1"/>
  <c r="C6803" i="1" s="1"/>
  <c r="C6827" i="1" s="1"/>
  <c r="C6178" i="1"/>
  <c r="C6202" i="1" s="1"/>
  <c r="C6226" i="1" s="1"/>
  <c r="C6250" i="1" s="1"/>
  <c r="C6274" i="1" s="1"/>
  <c r="C6298" i="1" s="1"/>
  <c r="C6322" i="1" s="1"/>
  <c r="C6346" i="1" s="1"/>
  <c r="C6370" i="1" s="1"/>
  <c r="C6394" i="1" s="1"/>
  <c r="C6418" i="1" s="1"/>
  <c r="C6442" i="1" s="1"/>
  <c r="C6466" i="1" s="1"/>
  <c r="C6490" i="1" s="1"/>
  <c r="C6514" i="1" s="1"/>
  <c r="C6538" i="1" s="1"/>
  <c r="C6562" i="1" s="1"/>
  <c r="C6586" i="1" s="1"/>
  <c r="C6610" i="1" s="1"/>
  <c r="C6634" i="1" s="1"/>
  <c r="C6658" i="1" s="1"/>
  <c r="C6682" i="1" s="1"/>
  <c r="C6706" i="1" s="1"/>
  <c r="C6730" i="1" s="1"/>
  <c r="C6754" i="1" s="1"/>
  <c r="C6778" i="1" s="1"/>
  <c r="C6802" i="1" s="1"/>
  <c r="C6826" i="1" s="1"/>
  <c r="C6177" i="1"/>
  <c r="C6201" i="1" s="1"/>
  <c r="C6225" i="1" s="1"/>
  <c r="C6249" i="1" s="1"/>
  <c r="C6273" i="1" s="1"/>
  <c r="C6297" i="1" s="1"/>
  <c r="C6321" i="1" s="1"/>
  <c r="C6345" i="1" s="1"/>
  <c r="C6369" i="1" s="1"/>
  <c r="C6393" i="1" s="1"/>
  <c r="C6417" i="1" s="1"/>
  <c r="C6441" i="1" s="1"/>
  <c r="C6465" i="1" s="1"/>
  <c r="C6489" i="1" s="1"/>
  <c r="C6513" i="1" s="1"/>
  <c r="C6537" i="1" s="1"/>
  <c r="C6561" i="1" s="1"/>
  <c r="C6585" i="1" s="1"/>
  <c r="C6609" i="1" s="1"/>
  <c r="C6633" i="1" s="1"/>
  <c r="C6657" i="1" s="1"/>
  <c r="C6681" i="1" s="1"/>
  <c r="C6705" i="1" s="1"/>
  <c r="C6729" i="1" s="1"/>
  <c r="C6753" i="1" s="1"/>
  <c r="C6777" i="1" s="1"/>
  <c r="C6801" i="1" s="1"/>
  <c r="C6825" i="1" s="1"/>
  <c r="C6176" i="1"/>
  <c r="C6200" i="1" s="1"/>
  <c r="C6224" i="1" s="1"/>
  <c r="C6248" i="1" s="1"/>
  <c r="C6272" i="1" s="1"/>
  <c r="C6296" i="1" s="1"/>
  <c r="C6320" i="1" s="1"/>
  <c r="C6344" i="1" s="1"/>
  <c r="C6368" i="1" s="1"/>
  <c r="C6392" i="1" s="1"/>
  <c r="C6416" i="1" s="1"/>
  <c r="C6440" i="1" s="1"/>
  <c r="C6464" i="1" s="1"/>
  <c r="C6488" i="1" s="1"/>
  <c r="C6512" i="1" s="1"/>
  <c r="C6536" i="1" s="1"/>
  <c r="C6560" i="1" s="1"/>
  <c r="C6584" i="1" s="1"/>
  <c r="C6608" i="1" s="1"/>
  <c r="C6632" i="1" s="1"/>
  <c r="C6656" i="1" s="1"/>
  <c r="C6680" i="1" s="1"/>
  <c r="C6704" i="1" s="1"/>
  <c r="C6728" i="1" s="1"/>
  <c r="C6752" i="1" s="1"/>
  <c r="C6776" i="1" s="1"/>
  <c r="C6800" i="1" s="1"/>
  <c r="C6824" i="1" s="1"/>
  <c r="C6175" i="1"/>
  <c r="C6199" i="1" s="1"/>
  <c r="C6223" i="1" s="1"/>
  <c r="C6247" i="1" s="1"/>
  <c r="C6271" i="1" s="1"/>
  <c r="C6295" i="1" s="1"/>
  <c r="C6319" i="1" s="1"/>
  <c r="C6343" i="1" s="1"/>
  <c r="C6367" i="1" s="1"/>
  <c r="C6391" i="1" s="1"/>
  <c r="C6415" i="1" s="1"/>
  <c r="C6439" i="1" s="1"/>
  <c r="C6463" i="1" s="1"/>
  <c r="C6487" i="1" s="1"/>
  <c r="C6511" i="1" s="1"/>
  <c r="C6535" i="1" s="1"/>
  <c r="C6559" i="1" s="1"/>
  <c r="C6583" i="1" s="1"/>
  <c r="C6607" i="1" s="1"/>
  <c r="C6631" i="1" s="1"/>
  <c r="C6655" i="1" s="1"/>
  <c r="C6679" i="1" s="1"/>
  <c r="C6703" i="1" s="1"/>
  <c r="C6727" i="1" s="1"/>
  <c r="C6751" i="1" s="1"/>
  <c r="C6775" i="1" s="1"/>
  <c r="C6799" i="1" s="1"/>
  <c r="C6823" i="1" s="1"/>
  <c r="C6174" i="1"/>
  <c r="C6198" i="1" s="1"/>
  <c r="C6222" i="1" s="1"/>
  <c r="C6246" i="1" s="1"/>
  <c r="C6270" i="1" s="1"/>
  <c r="C6294" i="1" s="1"/>
  <c r="C6318" i="1" s="1"/>
  <c r="C6342" i="1" s="1"/>
  <c r="C6366" i="1" s="1"/>
  <c r="C6390" i="1" s="1"/>
  <c r="C6414" i="1" s="1"/>
  <c r="C6438" i="1" s="1"/>
  <c r="C6462" i="1" s="1"/>
  <c r="C6486" i="1" s="1"/>
  <c r="C6510" i="1" s="1"/>
  <c r="C6534" i="1" s="1"/>
  <c r="C6558" i="1" s="1"/>
  <c r="C6582" i="1" s="1"/>
  <c r="C6606" i="1" s="1"/>
  <c r="C6630" i="1" s="1"/>
  <c r="C6654" i="1" s="1"/>
  <c r="C6678" i="1" s="1"/>
  <c r="C6702" i="1" s="1"/>
  <c r="C6726" i="1" s="1"/>
  <c r="C6750" i="1" s="1"/>
  <c r="C6774" i="1" s="1"/>
  <c r="C6798" i="1" s="1"/>
  <c r="C6822" i="1" s="1"/>
  <c r="C6173" i="1"/>
  <c r="C6197" i="1" s="1"/>
  <c r="C6221" i="1" s="1"/>
  <c r="C6245" i="1" s="1"/>
  <c r="C6269" i="1" s="1"/>
  <c r="C6293" i="1" s="1"/>
  <c r="C6317" i="1" s="1"/>
  <c r="C6341" i="1" s="1"/>
  <c r="C6365" i="1" s="1"/>
  <c r="C6389" i="1" s="1"/>
  <c r="C6413" i="1" s="1"/>
  <c r="C6437" i="1" s="1"/>
  <c r="C6461" i="1" s="1"/>
  <c r="C6485" i="1" s="1"/>
  <c r="C6509" i="1" s="1"/>
  <c r="C6533" i="1" s="1"/>
  <c r="C6557" i="1" s="1"/>
  <c r="C6581" i="1" s="1"/>
  <c r="C6605" i="1" s="1"/>
  <c r="C6629" i="1" s="1"/>
  <c r="C6653" i="1" s="1"/>
  <c r="C6677" i="1" s="1"/>
  <c r="C6701" i="1" s="1"/>
  <c r="C6725" i="1" s="1"/>
  <c r="C6749" i="1" s="1"/>
  <c r="C6773" i="1" s="1"/>
  <c r="C6797" i="1" s="1"/>
  <c r="C6821" i="1" s="1"/>
  <c r="C6172" i="1"/>
  <c r="C6196" i="1" s="1"/>
  <c r="C6220" i="1" s="1"/>
  <c r="C6244" i="1" s="1"/>
  <c r="C6268" i="1" s="1"/>
  <c r="C6292" i="1" s="1"/>
  <c r="C6316" i="1" s="1"/>
  <c r="C6340" i="1" s="1"/>
  <c r="C6364" i="1" s="1"/>
  <c r="C6388" i="1" s="1"/>
  <c r="C6412" i="1" s="1"/>
  <c r="C6436" i="1" s="1"/>
  <c r="C6460" i="1" s="1"/>
  <c r="C6484" i="1" s="1"/>
  <c r="C6508" i="1" s="1"/>
  <c r="C6532" i="1" s="1"/>
  <c r="C6556" i="1" s="1"/>
  <c r="C6580" i="1" s="1"/>
  <c r="C6604" i="1" s="1"/>
  <c r="C6628" i="1" s="1"/>
  <c r="C6652" i="1" s="1"/>
  <c r="C6676" i="1" s="1"/>
  <c r="C6700" i="1" s="1"/>
  <c r="C6724" i="1" s="1"/>
  <c r="C6748" i="1" s="1"/>
  <c r="C6772" i="1" s="1"/>
  <c r="C6796" i="1" s="1"/>
  <c r="C6820" i="1" s="1"/>
  <c r="C6171" i="1"/>
  <c r="C6195" i="1" s="1"/>
  <c r="C6219" i="1" s="1"/>
  <c r="C6243" i="1" s="1"/>
  <c r="C6267" i="1" s="1"/>
  <c r="C6291" i="1" s="1"/>
  <c r="C6315" i="1" s="1"/>
  <c r="C6339" i="1" s="1"/>
  <c r="C6363" i="1" s="1"/>
  <c r="C6387" i="1" s="1"/>
  <c r="C6411" i="1" s="1"/>
  <c r="C6435" i="1" s="1"/>
  <c r="C6459" i="1" s="1"/>
  <c r="C6483" i="1" s="1"/>
  <c r="C6507" i="1" s="1"/>
  <c r="C6531" i="1" s="1"/>
  <c r="C6555" i="1" s="1"/>
  <c r="C6579" i="1" s="1"/>
  <c r="C6603" i="1" s="1"/>
  <c r="C6627" i="1" s="1"/>
  <c r="C6651" i="1" s="1"/>
  <c r="C6675" i="1" s="1"/>
  <c r="C6699" i="1" s="1"/>
  <c r="C6723" i="1" s="1"/>
  <c r="C6747" i="1" s="1"/>
  <c r="C6771" i="1" s="1"/>
  <c r="C6795" i="1" s="1"/>
  <c r="C6819" i="1" s="1"/>
  <c r="C6170" i="1"/>
  <c r="C6194" i="1" s="1"/>
  <c r="C6218" i="1" s="1"/>
  <c r="C6242" i="1" s="1"/>
  <c r="C6266" i="1" s="1"/>
  <c r="C6290" i="1" s="1"/>
  <c r="C6314" i="1" s="1"/>
  <c r="C6338" i="1" s="1"/>
  <c r="C6362" i="1" s="1"/>
  <c r="C6386" i="1" s="1"/>
  <c r="C6410" i="1" s="1"/>
  <c r="C6434" i="1" s="1"/>
  <c r="C6458" i="1" s="1"/>
  <c r="C6482" i="1" s="1"/>
  <c r="C6506" i="1" s="1"/>
  <c r="C6530" i="1" s="1"/>
  <c r="C6554" i="1" s="1"/>
  <c r="C6578" i="1" s="1"/>
  <c r="C6602" i="1" s="1"/>
  <c r="C6626" i="1" s="1"/>
  <c r="C6650" i="1" s="1"/>
  <c r="C6674" i="1" s="1"/>
  <c r="C6698" i="1" s="1"/>
  <c r="C6722" i="1" s="1"/>
  <c r="C6746" i="1" s="1"/>
  <c r="C6770" i="1" s="1"/>
  <c r="C6794" i="1" s="1"/>
  <c r="C6818" i="1" s="1"/>
  <c r="C6169" i="1"/>
  <c r="C6193" i="1" s="1"/>
  <c r="C6217" i="1" s="1"/>
  <c r="C6241" i="1" s="1"/>
  <c r="C6265" i="1" s="1"/>
  <c r="C6289" i="1" s="1"/>
  <c r="C6313" i="1" s="1"/>
  <c r="C6337" i="1" s="1"/>
  <c r="C6361" i="1" s="1"/>
  <c r="C6385" i="1" s="1"/>
  <c r="C6409" i="1" s="1"/>
  <c r="C6433" i="1" s="1"/>
  <c r="C6457" i="1" s="1"/>
  <c r="C6481" i="1" s="1"/>
  <c r="C6505" i="1" s="1"/>
  <c r="C6529" i="1" s="1"/>
  <c r="C6553" i="1" s="1"/>
  <c r="C6577" i="1" s="1"/>
  <c r="C6601" i="1" s="1"/>
  <c r="C6625" i="1" s="1"/>
  <c r="C6649" i="1" s="1"/>
  <c r="C6673" i="1" s="1"/>
  <c r="C6697" i="1" s="1"/>
  <c r="C6721" i="1" s="1"/>
  <c r="C6745" i="1" s="1"/>
  <c r="C6769" i="1" s="1"/>
  <c r="C6793" i="1" s="1"/>
  <c r="C6817" i="1" s="1"/>
  <c r="C6168" i="1"/>
  <c r="C6192" i="1" s="1"/>
  <c r="C6216" i="1" s="1"/>
  <c r="C6240" i="1" s="1"/>
  <c r="C6264" i="1" s="1"/>
  <c r="C6288" i="1" s="1"/>
  <c r="C6312" i="1" s="1"/>
  <c r="C6336" i="1" s="1"/>
  <c r="C6360" i="1" s="1"/>
  <c r="C6384" i="1" s="1"/>
  <c r="C6408" i="1" s="1"/>
  <c r="C6432" i="1" s="1"/>
  <c r="C6456" i="1" s="1"/>
  <c r="C6480" i="1" s="1"/>
  <c r="C6504" i="1" s="1"/>
  <c r="C6528" i="1" s="1"/>
  <c r="C6552" i="1" s="1"/>
  <c r="C6576" i="1" s="1"/>
  <c r="C6600" i="1" s="1"/>
  <c r="C6624" i="1" s="1"/>
  <c r="C6648" i="1" s="1"/>
  <c r="C6672" i="1" s="1"/>
  <c r="C6696" i="1" s="1"/>
  <c r="C6720" i="1" s="1"/>
  <c r="C6744" i="1" s="1"/>
  <c r="C6768" i="1" s="1"/>
  <c r="C6792" i="1" s="1"/>
  <c r="C6816" i="1" s="1"/>
  <c r="C6167" i="1"/>
  <c r="C6191" i="1" s="1"/>
  <c r="C6215" i="1" s="1"/>
  <c r="C6239" i="1" s="1"/>
  <c r="C6263" i="1" s="1"/>
  <c r="C6287" i="1" s="1"/>
  <c r="C6311" i="1" s="1"/>
  <c r="C6335" i="1" s="1"/>
  <c r="C6359" i="1" s="1"/>
  <c r="C6383" i="1" s="1"/>
  <c r="C6407" i="1" s="1"/>
  <c r="C6431" i="1" s="1"/>
  <c r="C6455" i="1" s="1"/>
  <c r="C6479" i="1" s="1"/>
  <c r="C6503" i="1" s="1"/>
  <c r="C6527" i="1" s="1"/>
  <c r="C6551" i="1" s="1"/>
  <c r="C6575" i="1" s="1"/>
  <c r="C6599" i="1" s="1"/>
  <c r="C6623" i="1" s="1"/>
  <c r="C6647" i="1" s="1"/>
  <c r="C6671" i="1" s="1"/>
  <c r="C6695" i="1" s="1"/>
  <c r="C6719" i="1" s="1"/>
  <c r="C6743" i="1" s="1"/>
  <c r="C6767" i="1" s="1"/>
  <c r="C6791" i="1" s="1"/>
  <c r="C6815" i="1" s="1"/>
  <c r="C6166" i="1"/>
  <c r="C6190" i="1" s="1"/>
  <c r="C6214" i="1" s="1"/>
  <c r="C6238" i="1" s="1"/>
  <c r="C6262" i="1" s="1"/>
  <c r="C6286" i="1" s="1"/>
  <c r="C6310" i="1" s="1"/>
  <c r="C6334" i="1" s="1"/>
  <c r="C6358" i="1" s="1"/>
  <c r="C6382" i="1" s="1"/>
  <c r="C6406" i="1" s="1"/>
  <c r="C6430" i="1" s="1"/>
  <c r="C6454" i="1" s="1"/>
  <c r="C6478" i="1" s="1"/>
  <c r="C6502" i="1" s="1"/>
  <c r="C6526" i="1" s="1"/>
  <c r="C6550" i="1" s="1"/>
  <c r="C6574" i="1" s="1"/>
  <c r="C6598" i="1" s="1"/>
  <c r="C6622" i="1" s="1"/>
  <c r="C6646" i="1" s="1"/>
  <c r="C6670" i="1" s="1"/>
  <c r="C6694" i="1" s="1"/>
  <c r="C6718" i="1" s="1"/>
  <c r="C6742" i="1" s="1"/>
  <c r="C6766" i="1" s="1"/>
  <c r="C6790" i="1" s="1"/>
  <c r="C6814" i="1" s="1"/>
  <c r="C6165" i="1"/>
  <c r="C6189" i="1" s="1"/>
  <c r="C6213" i="1" s="1"/>
  <c r="C6237" i="1" s="1"/>
  <c r="C6261" i="1" s="1"/>
  <c r="C6285" i="1" s="1"/>
  <c r="C6309" i="1" s="1"/>
  <c r="C6333" i="1" s="1"/>
  <c r="C6357" i="1" s="1"/>
  <c r="C6381" i="1" s="1"/>
  <c r="C6405" i="1" s="1"/>
  <c r="C6429" i="1" s="1"/>
  <c r="C6453" i="1" s="1"/>
  <c r="C6477" i="1" s="1"/>
  <c r="C6501" i="1" s="1"/>
  <c r="C6525" i="1" s="1"/>
  <c r="C6549" i="1" s="1"/>
  <c r="C6573" i="1" s="1"/>
  <c r="C6597" i="1" s="1"/>
  <c r="C6621" i="1" s="1"/>
  <c r="C6645" i="1" s="1"/>
  <c r="C6669" i="1" s="1"/>
  <c r="C6693" i="1" s="1"/>
  <c r="C6717" i="1" s="1"/>
  <c r="C6741" i="1" s="1"/>
  <c r="C6765" i="1" s="1"/>
  <c r="C6789" i="1" s="1"/>
  <c r="C6813" i="1" s="1"/>
  <c r="C6164" i="1"/>
  <c r="C6188" i="1" s="1"/>
  <c r="C6212" i="1" s="1"/>
  <c r="C6236" i="1" s="1"/>
  <c r="C6260" i="1" s="1"/>
  <c r="C6284" i="1" s="1"/>
  <c r="C6308" i="1" s="1"/>
  <c r="C6332" i="1" s="1"/>
  <c r="C6356" i="1" s="1"/>
  <c r="C6380" i="1" s="1"/>
  <c r="C6404" i="1" s="1"/>
  <c r="C6428" i="1" s="1"/>
  <c r="C6452" i="1" s="1"/>
  <c r="C6476" i="1" s="1"/>
  <c r="C6500" i="1" s="1"/>
  <c r="C6524" i="1" s="1"/>
  <c r="C6548" i="1" s="1"/>
  <c r="C6572" i="1" s="1"/>
  <c r="C6596" i="1" s="1"/>
  <c r="C6620" i="1" s="1"/>
  <c r="C6644" i="1" s="1"/>
  <c r="C6668" i="1" s="1"/>
  <c r="C6692" i="1" s="1"/>
  <c r="C6716" i="1" s="1"/>
  <c r="C6740" i="1" s="1"/>
  <c r="C6764" i="1" s="1"/>
  <c r="C6788" i="1" s="1"/>
  <c r="C6812" i="1" s="1"/>
  <c r="D6163" i="1"/>
  <c r="D6187" i="1" s="1"/>
  <c r="D6211" i="1" s="1"/>
  <c r="D6235" i="1" s="1"/>
  <c r="D6259" i="1" s="1"/>
  <c r="D6283" i="1" s="1"/>
  <c r="D6307" i="1" s="1"/>
  <c r="D6331" i="1" s="1"/>
  <c r="D6355" i="1" s="1"/>
  <c r="D6379" i="1" s="1"/>
  <c r="D6403" i="1" s="1"/>
  <c r="D6427" i="1" s="1"/>
  <c r="D6451" i="1" s="1"/>
  <c r="D6475" i="1" s="1"/>
  <c r="D6499" i="1" s="1"/>
  <c r="D6523" i="1" s="1"/>
  <c r="D6547" i="1" s="1"/>
  <c r="D6571" i="1" s="1"/>
  <c r="D6595" i="1" s="1"/>
  <c r="D6619" i="1" s="1"/>
  <c r="D6643" i="1" s="1"/>
  <c r="D6667" i="1" s="1"/>
  <c r="D6691" i="1" s="1"/>
  <c r="D6715" i="1" s="1"/>
  <c r="D6739" i="1" s="1"/>
  <c r="D6763" i="1" s="1"/>
  <c r="D6787" i="1" s="1"/>
  <c r="D6811" i="1" s="1"/>
  <c r="D6835" i="1" s="1"/>
  <c r="D6860" i="1" s="1"/>
  <c r="D6885" i="1" s="1"/>
  <c r="D6910" i="1" s="1"/>
  <c r="D6935" i="1" s="1"/>
  <c r="D6960" i="1" s="1"/>
  <c r="D6985" i="1" s="1"/>
  <c r="D7010" i="1" s="1"/>
  <c r="D7035" i="1" s="1"/>
  <c r="D7060" i="1" s="1"/>
  <c r="D7085" i="1" s="1"/>
  <c r="D7110" i="1" s="1"/>
  <c r="D7135" i="1" s="1"/>
  <c r="D7160" i="1" s="1"/>
  <c r="D7185" i="1" s="1"/>
  <c r="D7210" i="1" s="1"/>
  <c r="D7235" i="1" s="1"/>
  <c r="D7260" i="1" s="1"/>
  <c r="D7285" i="1" s="1"/>
  <c r="D7310" i="1" s="1"/>
  <c r="D7335" i="1" s="1"/>
  <c r="D7360" i="1" s="1"/>
  <c r="D7385" i="1" s="1"/>
  <c r="D7410" i="1" s="1"/>
  <c r="D7435" i="1" s="1"/>
  <c r="D7460" i="1" s="1"/>
  <c r="D7485" i="1" s="1"/>
  <c r="D7510" i="1" s="1"/>
  <c r="D7535" i="1" s="1"/>
  <c r="D7560" i="1" s="1"/>
  <c r="D7585" i="1" s="1"/>
  <c r="D7610" i="1" s="1"/>
  <c r="D7635" i="1" s="1"/>
  <c r="D7660" i="1" s="1"/>
  <c r="D7685" i="1" s="1"/>
  <c r="D7710" i="1" s="1"/>
  <c r="D7735" i="1" s="1"/>
  <c r="D7760" i="1" s="1"/>
  <c r="D7785" i="1" s="1"/>
  <c r="D7810" i="1" s="1"/>
  <c r="D7835" i="1" s="1"/>
  <c r="D7860" i="1" s="1"/>
  <c r="D7885" i="1" s="1"/>
  <c r="D7910" i="1" s="1"/>
  <c r="D7935" i="1" s="1"/>
  <c r="D7960" i="1" s="1"/>
  <c r="D7985" i="1" s="1"/>
  <c r="D8010" i="1" s="1"/>
  <c r="D8035" i="1" s="1"/>
  <c r="D8060" i="1" s="1"/>
  <c r="D8085" i="1" s="1"/>
  <c r="D8110" i="1" s="1"/>
  <c r="D8135" i="1" s="1"/>
  <c r="D8160" i="1" s="1"/>
  <c r="D8185" i="1" s="1"/>
  <c r="D8210" i="1" s="1"/>
  <c r="D8235" i="1" s="1"/>
  <c r="D8260" i="1" s="1"/>
  <c r="D8285" i="1" s="1"/>
  <c r="D8310" i="1" s="1"/>
  <c r="D8335" i="1" s="1"/>
  <c r="D8360" i="1" s="1"/>
  <c r="D8385" i="1" s="1"/>
  <c r="D8410" i="1" s="1"/>
  <c r="D8435" i="1" s="1"/>
  <c r="D8460" i="1" s="1"/>
  <c r="D8485" i="1" s="1"/>
  <c r="D8510" i="1" s="1"/>
  <c r="D8535" i="1" s="1"/>
  <c r="D8560" i="1" s="1"/>
  <c r="D8585" i="1" s="1"/>
  <c r="D8610" i="1" s="1"/>
  <c r="D8635" i="1" s="1"/>
  <c r="D8660" i="1" s="1"/>
  <c r="D8685" i="1" s="1"/>
  <c r="D8710" i="1" s="1"/>
  <c r="D8735" i="1" s="1"/>
  <c r="D8760" i="1" s="1"/>
  <c r="D8785" i="1" s="1"/>
  <c r="D8810" i="1" s="1"/>
  <c r="D8835" i="1" s="1"/>
  <c r="D8860" i="1" s="1"/>
  <c r="D8885" i="1" s="1"/>
  <c r="D8910" i="1" s="1"/>
  <c r="D8935" i="1" s="1"/>
  <c r="D8960" i="1" s="1"/>
  <c r="D8985" i="1" s="1"/>
  <c r="D9010" i="1" s="1"/>
  <c r="D9035" i="1" s="1"/>
  <c r="D9060" i="1" s="1"/>
  <c r="D9085" i="1" s="1"/>
  <c r="D9110" i="1" s="1"/>
  <c r="D9135" i="1" s="1"/>
  <c r="D9160" i="1" s="1"/>
  <c r="D9185" i="1" s="1"/>
  <c r="D9210" i="1" s="1"/>
  <c r="D9235" i="1" s="1"/>
  <c r="D9260" i="1" s="1"/>
  <c r="D9285" i="1" s="1"/>
  <c r="D9310" i="1" s="1"/>
  <c r="D9335" i="1" s="1"/>
  <c r="D9360" i="1" s="1"/>
  <c r="D9385" i="1" s="1"/>
  <c r="D9410" i="1" s="1"/>
  <c r="D9435" i="1" s="1"/>
  <c r="D9460" i="1" s="1"/>
  <c r="D9485" i="1" s="1"/>
  <c r="D9510" i="1" s="1"/>
  <c r="D9535" i="1" s="1"/>
  <c r="D9560" i="1" s="1"/>
  <c r="D9585" i="1" s="1"/>
  <c r="D9610" i="1" s="1"/>
  <c r="D9635" i="1" s="1"/>
  <c r="D9660" i="1" s="1"/>
  <c r="D9685" i="1" s="1"/>
  <c r="D9710" i="1" s="1"/>
  <c r="D9735" i="1" s="1"/>
  <c r="D9760" i="1" s="1"/>
  <c r="D9785" i="1" s="1"/>
  <c r="D9810" i="1" s="1"/>
  <c r="D9835" i="1" s="1"/>
  <c r="D9860" i="1" s="1"/>
  <c r="D9885" i="1" s="1"/>
  <c r="D9910" i="1" s="1"/>
  <c r="D9935" i="1" s="1"/>
  <c r="D9960" i="1" s="1"/>
  <c r="D9985" i="1" s="1"/>
  <c r="D10010" i="1" s="1"/>
  <c r="D10035" i="1" s="1"/>
  <c r="D10060" i="1" s="1"/>
  <c r="D10085" i="1" s="1"/>
  <c r="D10110" i="1" s="1"/>
  <c r="D10135" i="1" s="1"/>
  <c r="D10160" i="1" s="1"/>
  <c r="D10185" i="1" s="1"/>
  <c r="D10210" i="1" s="1"/>
  <c r="D10235" i="1" s="1"/>
  <c r="D10260" i="1" s="1"/>
  <c r="D10285" i="1" s="1"/>
  <c r="D10310" i="1" s="1"/>
  <c r="D10335" i="1" s="1"/>
  <c r="D10360" i="1" s="1"/>
  <c r="D10385" i="1" s="1"/>
  <c r="D10410" i="1" s="1"/>
  <c r="D10435" i="1" s="1"/>
  <c r="D10460" i="1" s="1"/>
  <c r="D10485" i="1" s="1"/>
  <c r="D10510" i="1" s="1"/>
  <c r="D10535" i="1" s="1"/>
  <c r="D10560" i="1" s="1"/>
  <c r="D10585" i="1" s="1"/>
  <c r="D10610" i="1" s="1"/>
  <c r="D10635" i="1" s="1"/>
  <c r="D10660" i="1" s="1"/>
  <c r="D10685" i="1" s="1"/>
  <c r="D10710" i="1" s="1"/>
  <c r="D10735" i="1" s="1"/>
  <c r="D10760" i="1" s="1"/>
  <c r="D10785" i="1" s="1"/>
  <c r="D10810" i="1" s="1"/>
  <c r="D10835" i="1" s="1"/>
  <c r="D10860" i="1" s="1"/>
  <c r="D10885" i="1" s="1"/>
  <c r="D10910" i="1" s="1"/>
  <c r="D10935" i="1" s="1"/>
  <c r="D10960" i="1" s="1"/>
  <c r="D10985" i="1" s="1"/>
  <c r="D11010" i="1" s="1"/>
  <c r="D11035" i="1" s="1"/>
  <c r="D11060" i="1" s="1"/>
  <c r="D11085" i="1" s="1"/>
  <c r="D11110" i="1" s="1"/>
  <c r="D11135" i="1" s="1"/>
  <c r="D11160" i="1" s="1"/>
  <c r="D11185" i="1" s="1"/>
  <c r="D11210" i="1" s="1"/>
  <c r="D11235" i="1" s="1"/>
  <c r="D11260" i="1" s="1"/>
  <c r="D11285" i="1" s="1"/>
  <c r="D11310" i="1" s="1"/>
  <c r="D11335" i="1" s="1"/>
  <c r="D11360" i="1" s="1"/>
  <c r="D11385" i="1" s="1"/>
  <c r="D11410" i="1" s="1"/>
  <c r="D11435" i="1" s="1"/>
  <c r="D11460" i="1" s="1"/>
  <c r="D11485" i="1" s="1"/>
  <c r="D11510" i="1" s="1"/>
  <c r="D11535" i="1" s="1"/>
  <c r="D11560" i="1" s="1"/>
  <c r="D11585" i="1" s="1"/>
  <c r="D11610" i="1" s="1"/>
  <c r="D11635" i="1" s="1"/>
  <c r="D11660" i="1" s="1"/>
  <c r="D11685" i="1" s="1"/>
  <c r="D11710" i="1" s="1"/>
  <c r="D11735" i="1" s="1"/>
  <c r="D11760" i="1" s="1"/>
  <c r="D11785" i="1" s="1"/>
  <c r="D11810" i="1" s="1"/>
  <c r="D11835" i="1" s="1"/>
  <c r="D11860" i="1" s="1"/>
  <c r="D11885" i="1" s="1"/>
  <c r="D11910" i="1" s="1"/>
  <c r="D11935" i="1" s="1"/>
  <c r="D11960" i="1" s="1"/>
  <c r="D11985" i="1" s="1"/>
  <c r="D12010" i="1" s="1"/>
  <c r="D12035" i="1" s="1"/>
  <c r="D12060" i="1" s="1"/>
  <c r="D12085" i="1" s="1"/>
  <c r="D12110" i="1" s="1"/>
  <c r="D12135" i="1" s="1"/>
  <c r="D12160" i="1" s="1"/>
  <c r="D12185" i="1" s="1"/>
  <c r="D12210" i="1" s="1"/>
  <c r="D12235" i="1" s="1"/>
  <c r="D12260" i="1" s="1"/>
  <c r="D12285" i="1" s="1"/>
  <c r="D12310" i="1" s="1"/>
  <c r="D12335" i="1" s="1"/>
  <c r="D12360" i="1" s="1"/>
  <c r="D12385" i="1" s="1"/>
  <c r="D12410" i="1" s="1"/>
  <c r="D12435" i="1" s="1"/>
  <c r="D12460" i="1" s="1"/>
  <c r="D12485" i="1" s="1"/>
  <c r="D12510" i="1" s="1"/>
  <c r="D12535" i="1" s="1"/>
  <c r="D12560" i="1" s="1"/>
  <c r="D12585" i="1" s="1"/>
  <c r="D12610" i="1" s="1"/>
  <c r="D12635" i="1" s="1"/>
  <c r="D12660" i="1" s="1"/>
  <c r="D12685" i="1" s="1"/>
  <c r="D12710" i="1" s="1"/>
  <c r="D12735" i="1" s="1"/>
  <c r="D12760" i="1" s="1"/>
  <c r="D12785" i="1" s="1"/>
  <c r="D12810" i="1" s="1"/>
  <c r="D12835" i="1" s="1"/>
  <c r="D12860" i="1" s="1"/>
  <c r="D12885" i="1" s="1"/>
  <c r="D12910" i="1" s="1"/>
  <c r="D12935" i="1" s="1"/>
  <c r="D12960" i="1" s="1"/>
  <c r="D12985" i="1" s="1"/>
  <c r="D13010" i="1" s="1"/>
  <c r="D13035" i="1" s="1"/>
  <c r="D13060" i="1" s="1"/>
  <c r="D13085" i="1" s="1"/>
  <c r="D13110" i="1" s="1"/>
  <c r="D13135" i="1" s="1"/>
  <c r="D13160" i="1" s="1"/>
  <c r="D13185" i="1" s="1"/>
  <c r="D13210" i="1" s="1"/>
  <c r="D13235" i="1" s="1"/>
  <c r="D13260" i="1" s="1"/>
  <c r="D13285" i="1" s="1"/>
  <c r="D13310" i="1" s="1"/>
  <c r="D13335" i="1" s="1"/>
  <c r="D13360" i="1" s="1"/>
  <c r="D13385" i="1" s="1"/>
  <c r="D13410" i="1" s="1"/>
  <c r="D13435" i="1" s="1"/>
  <c r="D13460" i="1" s="1"/>
  <c r="D13485" i="1" s="1"/>
  <c r="D13510" i="1" s="1"/>
  <c r="D13535" i="1" s="1"/>
  <c r="D13560" i="1" s="1"/>
  <c r="D13585" i="1" s="1"/>
  <c r="D13610" i="1" s="1"/>
  <c r="D13635" i="1" s="1"/>
  <c r="D13660" i="1" s="1"/>
  <c r="D13685" i="1" s="1"/>
  <c r="D13710" i="1" s="1"/>
  <c r="D13735" i="1" s="1"/>
  <c r="D13760" i="1" s="1"/>
  <c r="D13785" i="1" s="1"/>
  <c r="D13810" i="1" s="1"/>
  <c r="D13835" i="1" s="1"/>
  <c r="D13860" i="1" s="1"/>
  <c r="D13885" i="1" s="1"/>
  <c r="D13910" i="1" s="1"/>
  <c r="D13935" i="1" s="1"/>
  <c r="D13960" i="1" s="1"/>
  <c r="D13985" i="1" s="1"/>
  <c r="D14010" i="1" s="1"/>
  <c r="D14035" i="1" s="1"/>
  <c r="D14060" i="1" s="1"/>
  <c r="D14085" i="1" s="1"/>
  <c r="D14110" i="1" s="1"/>
  <c r="D14135" i="1" s="1"/>
  <c r="D14160" i="1" s="1"/>
  <c r="D14185" i="1" s="1"/>
  <c r="D14210" i="1" s="1"/>
  <c r="D14235" i="1" s="1"/>
  <c r="D14260" i="1" s="1"/>
  <c r="D14285" i="1" s="1"/>
  <c r="D14310" i="1" s="1"/>
  <c r="D14335" i="1" s="1"/>
  <c r="D14360" i="1" s="1"/>
  <c r="D14385" i="1" s="1"/>
  <c r="D14410" i="1" s="1"/>
  <c r="D14435" i="1" s="1"/>
  <c r="D14460" i="1" s="1"/>
  <c r="D14485" i="1" s="1"/>
  <c r="D14510" i="1" s="1"/>
  <c r="D14535" i="1" s="1"/>
  <c r="D14560" i="1" s="1"/>
  <c r="D14585" i="1" s="1"/>
  <c r="D14610" i="1" s="1"/>
  <c r="D14635" i="1" s="1"/>
  <c r="D14660" i="1" s="1"/>
  <c r="D14685" i="1" s="1"/>
  <c r="D14710" i="1" s="1"/>
  <c r="D14735" i="1" s="1"/>
  <c r="D14760" i="1" s="1"/>
  <c r="D14785" i="1" s="1"/>
  <c r="D14810" i="1" s="1"/>
  <c r="D14835" i="1" s="1"/>
  <c r="D14860" i="1" s="1"/>
  <c r="D14885" i="1" s="1"/>
  <c r="D14910" i="1" s="1"/>
  <c r="D14935" i="1" s="1"/>
  <c r="D14960" i="1" s="1"/>
  <c r="D14985" i="1" s="1"/>
  <c r="D15010" i="1" s="1"/>
  <c r="D15035" i="1" s="1"/>
  <c r="D15060" i="1" s="1"/>
  <c r="D15085" i="1" s="1"/>
  <c r="D15110" i="1" s="1"/>
  <c r="D15135" i="1" s="1"/>
  <c r="D15160" i="1" s="1"/>
  <c r="D15185" i="1" s="1"/>
  <c r="D15210" i="1" s="1"/>
  <c r="D15235" i="1" s="1"/>
  <c r="D15260" i="1" s="1"/>
  <c r="D15285" i="1" s="1"/>
  <c r="D15310" i="1" s="1"/>
  <c r="D15335" i="1" s="1"/>
  <c r="D15360" i="1" s="1"/>
  <c r="D15385" i="1" s="1"/>
  <c r="D15410" i="1" s="1"/>
  <c r="D15435" i="1" s="1"/>
  <c r="D15460" i="1" s="1"/>
  <c r="D15485" i="1" s="1"/>
  <c r="D15510" i="1" s="1"/>
  <c r="D15535" i="1" s="1"/>
  <c r="D15560" i="1" s="1"/>
  <c r="D15585" i="1" s="1"/>
  <c r="D15610" i="1" s="1"/>
  <c r="D15635" i="1" s="1"/>
  <c r="D15660" i="1" s="1"/>
  <c r="D15685" i="1" s="1"/>
  <c r="D15710" i="1" s="1"/>
  <c r="D15735" i="1" s="1"/>
  <c r="D15760" i="1" s="1"/>
  <c r="D15785" i="1" s="1"/>
  <c r="D15810" i="1" s="1"/>
  <c r="D15835" i="1" s="1"/>
  <c r="D15860" i="1" s="1"/>
  <c r="D15885" i="1" s="1"/>
  <c r="D15910" i="1" s="1"/>
  <c r="D15935" i="1" s="1"/>
  <c r="D15960" i="1" s="1"/>
  <c r="D15985" i="1" s="1"/>
  <c r="D16010" i="1" s="1"/>
  <c r="D16035" i="1" s="1"/>
  <c r="D16060" i="1" s="1"/>
  <c r="D16085" i="1" s="1"/>
  <c r="D16110" i="1" s="1"/>
  <c r="D16135" i="1" s="1"/>
  <c r="D16160" i="1" s="1"/>
  <c r="D16185" i="1" s="1"/>
  <c r="D16210" i="1" s="1"/>
  <c r="D16235" i="1" s="1"/>
  <c r="D16260" i="1" s="1"/>
  <c r="D16285" i="1" s="1"/>
  <c r="D16310" i="1" s="1"/>
  <c r="D16335" i="1" s="1"/>
  <c r="D16360" i="1" s="1"/>
  <c r="D16385" i="1" s="1"/>
  <c r="D16410" i="1" s="1"/>
  <c r="D16435" i="1" s="1"/>
  <c r="D16460" i="1" s="1"/>
  <c r="D16485" i="1" s="1"/>
  <c r="D16510" i="1" s="1"/>
  <c r="D16535" i="1" s="1"/>
  <c r="D16560" i="1" s="1"/>
  <c r="D16585" i="1" s="1"/>
  <c r="D16610" i="1" s="1"/>
  <c r="D16635" i="1" s="1"/>
  <c r="D16660" i="1" s="1"/>
  <c r="D16685" i="1" s="1"/>
  <c r="D16710" i="1" s="1"/>
  <c r="D16735" i="1" s="1"/>
  <c r="D16760" i="1" s="1"/>
  <c r="D16785" i="1" s="1"/>
  <c r="D16810" i="1" s="1"/>
  <c r="D16835" i="1" s="1"/>
  <c r="D16860" i="1" s="1"/>
  <c r="D16885" i="1" s="1"/>
  <c r="D16910" i="1" s="1"/>
  <c r="D16935" i="1" s="1"/>
  <c r="D16960" i="1" s="1"/>
  <c r="D16985" i="1" s="1"/>
  <c r="D17010" i="1" s="1"/>
  <c r="D17035" i="1" s="1"/>
  <c r="D17060" i="1" s="1"/>
  <c r="D17085" i="1" s="1"/>
  <c r="D17110" i="1" s="1"/>
  <c r="D17135" i="1" s="1"/>
  <c r="D17160" i="1" s="1"/>
  <c r="D17185" i="1" s="1"/>
  <c r="D17210" i="1" s="1"/>
  <c r="D17235" i="1" s="1"/>
  <c r="D17260" i="1" s="1"/>
  <c r="D17285" i="1" s="1"/>
  <c r="D17310" i="1" s="1"/>
  <c r="D17335" i="1" s="1"/>
  <c r="D17360" i="1" s="1"/>
  <c r="D17385" i="1" s="1"/>
  <c r="D17410" i="1" s="1"/>
  <c r="D17435" i="1" s="1"/>
  <c r="D17460" i="1" s="1"/>
  <c r="D17485" i="1" s="1"/>
  <c r="D17510" i="1" s="1"/>
  <c r="D17535" i="1" s="1"/>
  <c r="D17560" i="1" s="1"/>
  <c r="D17585" i="1" s="1"/>
  <c r="D17610" i="1" s="1"/>
  <c r="D17635" i="1" s="1"/>
  <c r="D17660" i="1" s="1"/>
  <c r="D17685" i="1" s="1"/>
  <c r="D17710" i="1" s="1"/>
  <c r="D17735" i="1" s="1"/>
  <c r="D17760" i="1" s="1"/>
  <c r="D17785" i="1" s="1"/>
  <c r="D17810" i="1" s="1"/>
  <c r="D17835" i="1" s="1"/>
  <c r="D17860" i="1" s="1"/>
  <c r="D17885" i="1" s="1"/>
  <c r="D17910" i="1" s="1"/>
  <c r="D17935" i="1" s="1"/>
  <c r="D17960" i="1" s="1"/>
  <c r="D17985" i="1" s="1"/>
  <c r="D18010" i="1" s="1"/>
  <c r="D18035" i="1" s="1"/>
  <c r="D18060" i="1" s="1"/>
  <c r="D18085" i="1" s="1"/>
  <c r="D18110" i="1" s="1"/>
  <c r="D18135" i="1" s="1"/>
  <c r="D18160" i="1" s="1"/>
  <c r="D18185" i="1" s="1"/>
  <c r="D18210" i="1" s="1"/>
  <c r="D18235" i="1" s="1"/>
  <c r="D18260" i="1" s="1"/>
  <c r="D18285" i="1" s="1"/>
  <c r="D18310" i="1" s="1"/>
  <c r="D18335" i="1" s="1"/>
  <c r="D18360" i="1" s="1"/>
  <c r="D18385" i="1" s="1"/>
  <c r="D18410" i="1" s="1"/>
  <c r="D18435" i="1" s="1"/>
  <c r="D18460" i="1" s="1"/>
  <c r="D18485" i="1" s="1"/>
  <c r="D18510" i="1" s="1"/>
  <c r="D18535" i="1" s="1"/>
  <c r="D18560" i="1" s="1"/>
  <c r="D18585" i="1" s="1"/>
  <c r="D18610" i="1" s="1"/>
  <c r="D18635" i="1" s="1"/>
  <c r="D18660" i="1" s="1"/>
  <c r="D18685" i="1" s="1"/>
  <c r="D18710" i="1" s="1"/>
  <c r="D18735" i="1" s="1"/>
  <c r="D18760" i="1" s="1"/>
  <c r="D18785" i="1" s="1"/>
  <c r="D18810" i="1" s="1"/>
  <c r="D18835" i="1" s="1"/>
  <c r="D18860" i="1" s="1"/>
  <c r="D18885" i="1" s="1"/>
  <c r="D18910" i="1" s="1"/>
  <c r="D18935" i="1" s="1"/>
  <c r="D18960" i="1" s="1"/>
  <c r="D18985" i="1" s="1"/>
  <c r="D19010" i="1" s="1"/>
  <c r="D19035" i="1" s="1"/>
  <c r="D19060" i="1" s="1"/>
  <c r="D19085" i="1" s="1"/>
  <c r="D19110" i="1" s="1"/>
  <c r="D19135" i="1" s="1"/>
  <c r="D19160" i="1" s="1"/>
  <c r="D19185" i="1" s="1"/>
  <c r="D19210" i="1" s="1"/>
  <c r="D19235" i="1" s="1"/>
  <c r="D19260" i="1" s="1"/>
  <c r="D19285" i="1" s="1"/>
  <c r="D19310" i="1" s="1"/>
  <c r="D19335" i="1" s="1"/>
  <c r="D19360" i="1" s="1"/>
  <c r="D19385" i="1" s="1"/>
  <c r="D19410" i="1" s="1"/>
  <c r="D19435" i="1" s="1"/>
  <c r="D19460" i="1" s="1"/>
  <c r="D19485" i="1" s="1"/>
  <c r="D19510" i="1" s="1"/>
  <c r="D19535" i="1" s="1"/>
  <c r="D19560" i="1" s="1"/>
  <c r="D19585" i="1" s="1"/>
  <c r="D19610" i="1" s="1"/>
  <c r="D19635" i="1" s="1"/>
  <c r="D19660" i="1" s="1"/>
  <c r="D19685" i="1" s="1"/>
  <c r="D19710" i="1" s="1"/>
  <c r="D19735" i="1" s="1"/>
  <c r="D19760" i="1" s="1"/>
  <c r="D19785" i="1" s="1"/>
  <c r="D19810" i="1" s="1"/>
  <c r="D19835" i="1" s="1"/>
  <c r="D19860" i="1" s="1"/>
  <c r="D19885" i="1" s="1"/>
  <c r="D19910" i="1" s="1"/>
  <c r="D19935" i="1" s="1"/>
  <c r="D19960" i="1" s="1"/>
  <c r="D19985" i="1" s="1"/>
  <c r="D20010" i="1" s="1"/>
  <c r="D20035" i="1" s="1"/>
  <c r="D20060" i="1" s="1"/>
  <c r="D20085" i="1" s="1"/>
  <c r="D20110" i="1" s="1"/>
  <c r="D20135" i="1" s="1"/>
  <c r="D20160" i="1" s="1"/>
  <c r="D20185" i="1" s="1"/>
  <c r="D20210" i="1" s="1"/>
  <c r="D20235" i="1" s="1"/>
  <c r="D20260" i="1" s="1"/>
  <c r="D20285" i="1" s="1"/>
  <c r="D20310" i="1" s="1"/>
  <c r="D20335" i="1" s="1"/>
  <c r="D20360" i="1" s="1"/>
  <c r="D20385" i="1" s="1"/>
  <c r="D20410" i="1" s="1"/>
  <c r="D20435" i="1" s="1"/>
  <c r="D20460" i="1" s="1"/>
  <c r="D20485" i="1" s="1"/>
  <c r="D20510" i="1" s="1"/>
  <c r="D20535" i="1" s="1"/>
  <c r="D20560" i="1" s="1"/>
  <c r="D20585" i="1" s="1"/>
  <c r="D20610" i="1" s="1"/>
  <c r="D20635" i="1" s="1"/>
  <c r="D20660" i="1" s="1"/>
  <c r="D20685" i="1" s="1"/>
  <c r="D20710" i="1" s="1"/>
  <c r="D20735" i="1" s="1"/>
  <c r="D20760" i="1" s="1"/>
  <c r="D20785" i="1" s="1"/>
  <c r="D20810" i="1" s="1"/>
  <c r="D20835" i="1" s="1"/>
  <c r="D20860" i="1" s="1"/>
  <c r="D20885" i="1" s="1"/>
  <c r="D20910" i="1" s="1"/>
  <c r="D20935" i="1" s="1"/>
  <c r="D20960" i="1" s="1"/>
  <c r="D20985" i="1" s="1"/>
  <c r="D21010" i="1" s="1"/>
  <c r="D21035" i="1" s="1"/>
  <c r="D21060" i="1" s="1"/>
  <c r="D21085" i="1" s="1"/>
  <c r="D21110" i="1" s="1"/>
  <c r="D21135" i="1" s="1"/>
  <c r="D21160" i="1" s="1"/>
  <c r="D21185" i="1" s="1"/>
  <c r="D21210" i="1" s="1"/>
  <c r="D21235" i="1" s="1"/>
  <c r="D21260" i="1" s="1"/>
  <c r="D21285" i="1" s="1"/>
  <c r="D21310" i="1" s="1"/>
  <c r="D21335" i="1" s="1"/>
  <c r="D21360" i="1" s="1"/>
  <c r="D21385" i="1" s="1"/>
  <c r="D21410" i="1" s="1"/>
  <c r="D21435" i="1" s="1"/>
  <c r="D21460" i="1" s="1"/>
  <c r="D21485" i="1" s="1"/>
  <c r="D21510" i="1" s="1"/>
  <c r="D21535" i="1" s="1"/>
  <c r="D21560" i="1" s="1"/>
  <c r="D21585" i="1" s="1"/>
  <c r="D21610" i="1" s="1"/>
  <c r="D21635" i="1" s="1"/>
  <c r="D21660" i="1" s="1"/>
  <c r="D21685" i="1" s="1"/>
  <c r="D21710" i="1" s="1"/>
  <c r="D21735" i="1" s="1"/>
  <c r="D21760" i="1" s="1"/>
  <c r="D21785" i="1" s="1"/>
  <c r="D21810" i="1" s="1"/>
  <c r="D21835" i="1" s="1"/>
  <c r="D21860" i="1" s="1"/>
  <c r="D21885" i="1" s="1"/>
  <c r="D21910" i="1" s="1"/>
  <c r="D21935" i="1" s="1"/>
  <c r="D21960" i="1" s="1"/>
  <c r="D21985" i="1" s="1"/>
  <c r="D22010" i="1" s="1"/>
  <c r="D22035" i="1" s="1"/>
  <c r="D22060" i="1" s="1"/>
  <c r="D22085" i="1" s="1"/>
  <c r="D22110" i="1" s="1"/>
  <c r="D22135" i="1" s="1"/>
  <c r="D22160" i="1" s="1"/>
  <c r="D22185" i="1" s="1"/>
  <c r="D22210" i="1" s="1"/>
  <c r="D22235" i="1" s="1"/>
  <c r="D22260" i="1" s="1"/>
  <c r="D22285" i="1" s="1"/>
  <c r="D22310" i="1" s="1"/>
  <c r="D22335" i="1" s="1"/>
  <c r="D22360" i="1" s="1"/>
  <c r="D22385" i="1" s="1"/>
  <c r="D22410" i="1" s="1"/>
  <c r="D22435" i="1" s="1"/>
  <c r="D22460" i="1" s="1"/>
  <c r="D22485" i="1" s="1"/>
  <c r="D22510" i="1" s="1"/>
  <c r="D22535" i="1" s="1"/>
  <c r="D22560" i="1" s="1"/>
  <c r="D22585" i="1" s="1"/>
  <c r="D22610" i="1" s="1"/>
  <c r="D22635" i="1" s="1"/>
  <c r="D22660" i="1" s="1"/>
  <c r="D22685" i="1" s="1"/>
  <c r="D22710" i="1" s="1"/>
  <c r="D22735" i="1" s="1"/>
  <c r="D22760" i="1" s="1"/>
  <c r="D22785" i="1" s="1"/>
  <c r="D22810" i="1" s="1"/>
  <c r="D22835" i="1" s="1"/>
  <c r="D22860" i="1" s="1"/>
  <c r="D22885" i="1" s="1"/>
  <c r="D22910" i="1" s="1"/>
  <c r="D22935" i="1" s="1"/>
  <c r="D22960" i="1" s="1"/>
  <c r="D22985" i="1" s="1"/>
  <c r="D23010" i="1" s="1"/>
  <c r="D23035" i="1" s="1"/>
  <c r="D23060" i="1" s="1"/>
  <c r="D23085" i="1" s="1"/>
  <c r="D23110" i="1" s="1"/>
  <c r="D23135" i="1" s="1"/>
  <c r="D23160" i="1" s="1"/>
  <c r="D23185" i="1" s="1"/>
  <c r="D23210" i="1" s="1"/>
  <c r="D23235" i="1" s="1"/>
  <c r="D23260" i="1" s="1"/>
  <c r="D23285" i="1" s="1"/>
  <c r="D23310" i="1" s="1"/>
  <c r="D23335" i="1" s="1"/>
  <c r="D23360" i="1" s="1"/>
  <c r="D23385" i="1" s="1"/>
  <c r="D23410" i="1" s="1"/>
  <c r="D23435" i="1" s="1"/>
  <c r="D23460" i="1" s="1"/>
  <c r="D23485" i="1" s="1"/>
  <c r="D23510" i="1" s="1"/>
  <c r="D23535" i="1" s="1"/>
  <c r="D23560" i="1" s="1"/>
  <c r="D23585" i="1" s="1"/>
  <c r="D23610" i="1" s="1"/>
  <c r="D23635" i="1" s="1"/>
  <c r="D23660" i="1" s="1"/>
  <c r="D23685" i="1" s="1"/>
  <c r="D23710" i="1" s="1"/>
  <c r="D23735" i="1" s="1"/>
  <c r="D23760" i="1" s="1"/>
  <c r="D23785" i="1" s="1"/>
  <c r="D23810" i="1" s="1"/>
  <c r="D23835" i="1" s="1"/>
  <c r="D23860" i="1" s="1"/>
  <c r="D23885" i="1" s="1"/>
  <c r="D23910" i="1" s="1"/>
  <c r="D23935" i="1" s="1"/>
  <c r="D23960" i="1" s="1"/>
  <c r="D23985" i="1" s="1"/>
  <c r="D24010" i="1" s="1"/>
  <c r="D24035" i="1" s="1"/>
  <c r="D24060" i="1" s="1"/>
  <c r="D24085" i="1" s="1"/>
  <c r="D24110" i="1" s="1"/>
  <c r="D24135" i="1" s="1"/>
  <c r="D24160" i="1" s="1"/>
  <c r="D24185" i="1" s="1"/>
  <c r="D24210" i="1" s="1"/>
  <c r="D24235" i="1" s="1"/>
  <c r="D24260" i="1" s="1"/>
  <c r="D24285" i="1" s="1"/>
  <c r="D24310" i="1" s="1"/>
  <c r="D24335" i="1" s="1"/>
  <c r="D24360" i="1" s="1"/>
  <c r="D24385" i="1" s="1"/>
  <c r="D24410" i="1" s="1"/>
  <c r="D24435" i="1" s="1"/>
  <c r="D24460" i="1" s="1"/>
  <c r="D24485" i="1" s="1"/>
  <c r="D24510" i="1" s="1"/>
  <c r="D24535" i="1" s="1"/>
  <c r="D24560" i="1" s="1"/>
  <c r="D24585" i="1" s="1"/>
  <c r="D24610" i="1" s="1"/>
  <c r="D24635" i="1" s="1"/>
  <c r="D24660" i="1" s="1"/>
  <c r="D24685" i="1" s="1"/>
  <c r="D24710" i="1" s="1"/>
  <c r="D24735" i="1" s="1"/>
  <c r="D24760" i="1" s="1"/>
  <c r="D24785" i="1" s="1"/>
  <c r="D24810" i="1" s="1"/>
  <c r="D24835" i="1" s="1"/>
  <c r="D24860" i="1" s="1"/>
  <c r="D24885" i="1" s="1"/>
  <c r="D24910" i="1" s="1"/>
  <c r="D24935" i="1" s="1"/>
  <c r="D24960" i="1" s="1"/>
  <c r="D24985" i="1" s="1"/>
  <c r="D25010" i="1" s="1"/>
  <c r="D25035" i="1" s="1"/>
  <c r="D25060" i="1" s="1"/>
  <c r="D25085" i="1" s="1"/>
  <c r="D25110" i="1" s="1"/>
  <c r="D25135" i="1" s="1"/>
  <c r="D25160" i="1" s="1"/>
  <c r="D25185" i="1" s="1"/>
  <c r="D25210" i="1" s="1"/>
  <c r="D25235" i="1" s="1"/>
  <c r="D25260" i="1" s="1"/>
  <c r="D25285" i="1" s="1"/>
  <c r="D25310" i="1" s="1"/>
  <c r="D25335" i="1" s="1"/>
  <c r="D25360" i="1" s="1"/>
  <c r="D25385" i="1" s="1"/>
  <c r="D25410" i="1" s="1"/>
  <c r="D25435" i="1" s="1"/>
  <c r="D25460" i="1" s="1"/>
  <c r="D25485" i="1" s="1"/>
  <c r="D25510" i="1" s="1"/>
  <c r="D25535" i="1" s="1"/>
  <c r="D25560" i="1" s="1"/>
  <c r="D25585" i="1" s="1"/>
  <c r="D25610" i="1" s="1"/>
  <c r="D25635" i="1" s="1"/>
  <c r="D25660" i="1" s="1"/>
  <c r="D25685" i="1" s="1"/>
  <c r="D25710" i="1" s="1"/>
  <c r="D25735" i="1" s="1"/>
  <c r="D25760" i="1" s="1"/>
  <c r="D25785" i="1" s="1"/>
  <c r="D25810" i="1" s="1"/>
  <c r="D25835" i="1" s="1"/>
  <c r="D25860" i="1" s="1"/>
  <c r="D25885" i="1" s="1"/>
  <c r="D25910" i="1" s="1"/>
  <c r="D25935" i="1" s="1"/>
  <c r="D25960" i="1" s="1"/>
  <c r="D25985" i="1" s="1"/>
  <c r="D26010" i="1" s="1"/>
  <c r="D26035" i="1" s="1"/>
  <c r="D26060" i="1" s="1"/>
  <c r="D26085" i="1" s="1"/>
  <c r="D26110" i="1" s="1"/>
  <c r="D26135" i="1" s="1"/>
  <c r="D26160" i="1" s="1"/>
  <c r="D26185" i="1" s="1"/>
  <c r="D26210" i="1" s="1"/>
  <c r="D26235" i="1" s="1"/>
  <c r="D26260" i="1" s="1"/>
  <c r="D26285" i="1" s="1"/>
  <c r="D26310" i="1" s="1"/>
  <c r="D26335" i="1" s="1"/>
  <c r="D26360" i="1" s="1"/>
  <c r="D26385" i="1" s="1"/>
  <c r="D26410" i="1" s="1"/>
  <c r="D26435" i="1" s="1"/>
  <c r="D26460" i="1" s="1"/>
  <c r="D26485" i="1" s="1"/>
  <c r="D26510" i="1" s="1"/>
  <c r="D26535" i="1" s="1"/>
  <c r="D26560" i="1" s="1"/>
  <c r="D26585" i="1" s="1"/>
  <c r="D26610" i="1" s="1"/>
  <c r="D26635" i="1" s="1"/>
  <c r="D26660" i="1" s="1"/>
  <c r="D26685" i="1" s="1"/>
  <c r="D26710" i="1" s="1"/>
  <c r="D26735" i="1" s="1"/>
  <c r="D26760" i="1" s="1"/>
  <c r="D26785" i="1" s="1"/>
  <c r="D26810" i="1" s="1"/>
  <c r="D26835" i="1" s="1"/>
  <c r="D6162" i="1"/>
  <c r="D6186" i="1" s="1"/>
  <c r="D6210" i="1" s="1"/>
  <c r="D6234" i="1" s="1"/>
  <c r="D6258" i="1" s="1"/>
  <c r="D6282" i="1" s="1"/>
  <c r="D6306" i="1" s="1"/>
  <c r="D6330" i="1" s="1"/>
  <c r="D6354" i="1" s="1"/>
  <c r="D6378" i="1" s="1"/>
  <c r="D6402" i="1" s="1"/>
  <c r="D6426" i="1" s="1"/>
  <c r="D6450" i="1" s="1"/>
  <c r="D6474" i="1" s="1"/>
  <c r="D6498" i="1" s="1"/>
  <c r="D6522" i="1" s="1"/>
  <c r="D6546" i="1" s="1"/>
  <c r="D6570" i="1" s="1"/>
  <c r="D6594" i="1" s="1"/>
  <c r="D6618" i="1" s="1"/>
  <c r="D6642" i="1" s="1"/>
  <c r="D6666" i="1" s="1"/>
  <c r="D6690" i="1" s="1"/>
  <c r="D6714" i="1" s="1"/>
  <c r="D6738" i="1" s="1"/>
  <c r="D6762" i="1" s="1"/>
  <c r="D6786" i="1" s="1"/>
  <c r="D6810" i="1" s="1"/>
  <c r="D6834" i="1" s="1"/>
  <c r="D6859" i="1" s="1"/>
  <c r="D6884" i="1" s="1"/>
  <c r="D6909" i="1" s="1"/>
  <c r="D6934" i="1" s="1"/>
  <c r="D6959" i="1" s="1"/>
  <c r="D6984" i="1" s="1"/>
  <c r="D7009" i="1" s="1"/>
  <c r="D7034" i="1" s="1"/>
  <c r="D7059" i="1" s="1"/>
  <c r="D7084" i="1" s="1"/>
  <c r="D7109" i="1" s="1"/>
  <c r="D7134" i="1" s="1"/>
  <c r="D7159" i="1" s="1"/>
  <c r="D7184" i="1" s="1"/>
  <c r="D7209" i="1" s="1"/>
  <c r="D7234" i="1" s="1"/>
  <c r="D7259" i="1" s="1"/>
  <c r="D7284" i="1" s="1"/>
  <c r="D7309" i="1" s="1"/>
  <c r="D7334" i="1" s="1"/>
  <c r="D7359" i="1" s="1"/>
  <c r="D7384" i="1" s="1"/>
  <c r="D7409" i="1" s="1"/>
  <c r="D7434" i="1" s="1"/>
  <c r="D7459" i="1" s="1"/>
  <c r="D7484" i="1" s="1"/>
  <c r="D7509" i="1" s="1"/>
  <c r="D7534" i="1" s="1"/>
  <c r="D7559" i="1" s="1"/>
  <c r="D7584" i="1" s="1"/>
  <c r="D7609" i="1" s="1"/>
  <c r="D7634" i="1" s="1"/>
  <c r="D7659" i="1" s="1"/>
  <c r="D7684" i="1" s="1"/>
  <c r="D7709" i="1" s="1"/>
  <c r="D7734" i="1" s="1"/>
  <c r="D7759" i="1" s="1"/>
  <c r="D7784" i="1" s="1"/>
  <c r="D7809" i="1" s="1"/>
  <c r="D7834" i="1" s="1"/>
  <c r="D7859" i="1" s="1"/>
  <c r="D7884" i="1" s="1"/>
  <c r="D7909" i="1" s="1"/>
  <c r="D7934" i="1" s="1"/>
  <c r="D7959" i="1" s="1"/>
  <c r="D7984" i="1" s="1"/>
  <c r="D8009" i="1" s="1"/>
  <c r="D8034" i="1" s="1"/>
  <c r="D8059" i="1" s="1"/>
  <c r="D8084" i="1" s="1"/>
  <c r="D8109" i="1" s="1"/>
  <c r="D8134" i="1" s="1"/>
  <c r="D8159" i="1" s="1"/>
  <c r="D8184" i="1" s="1"/>
  <c r="D8209" i="1" s="1"/>
  <c r="D8234" i="1" s="1"/>
  <c r="D8259" i="1" s="1"/>
  <c r="D8284" i="1" s="1"/>
  <c r="D8309" i="1" s="1"/>
  <c r="D8334" i="1" s="1"/>
  <c r="D8359" i="1" s="1"/>
  <c r="D8384" i="1" s="1"/>
  <c r="D8409" i="1" s="1"/>
  <c r="D8434" i="1" s="1"/>
  <c r="D8459" i="1" s="1"/>
  <c r="D8484" i="1" s="1"/>
  <c r="D8509" i="1" s="1"/>
  <c r="D8534" i="1" s="1"/>
  <c r="D8559" i="1" s="1"/>
  <c r="D8584" i="1" s="1"/>
  <c r="D8609" i="1" s="1"/>
  <c r="D8634" i="1" s="1"/>
  <c r="D8659" i="1" s="1"/>
  <c r="D8684" i="1" s="1"/>
  <c r="D8709" i="1" s="1"/>
  <c r="D8734" i="1" s="1"/>
  <c r="D8759" i="1" s="1"/>
  <c r="D8784" i="1" s="1"/>
  <c r="D8809" i="1" s="1"/>
  <c r="D8834" i="1" s="1"/>
  <c r="D8859" i="1" s="1"/>
  <c r="D8884" i="1" s="1"/>
  <c r="D8909" i="1" s="1"/>
  <c r="D8934" i="1" s="1"/>
  <c r="D8959" i="1" s="1"/>
  <c r="D8984" i="1" s="1"/>
  <c r="D9009" i="1" s="1"/>
  <c r="D9034" i="1" s="1"/>
  <c r="D9059" i="1" s="1"/>
  <c r="D9084" i="1" s="1"/>
  <c r="D9109" i="1" s="1"/>
  <c r="D9134" i="1" s="1"/>
  <c r="D9159" i="1" s="1"/>
  <c r="D9184" i="1" s="1"/>
  <c r="D9209" i="1" s="1"/>
  <c r="D9234" i="1" s="1"/>
  <c r="D9259" i="1" s="1"/>
  <c r="D9284" i="1" s="1"/>
  <c r="D9309" i="1" s="1"/>
  <c r="D9334" i="1" s="1"/>
  <c r="D9359" i="1" s="1"/>
  <c r="D9384" i="1" s="1"/>
  <c r="D9409" i="1" s="1"/>
  <c r="D9434" i="1" s="1"/>
  <c r="D9459" i="1" s="1"/>
  <c r="D9484" i="1" s="1"/>
  <c r="D9509" i="1" s="1"/>
  <c r="D9534" i="1" s="1"/>
  <c r="D9559" i="1" s="1"/>
  <c r="D9584" i="1" s="1"/>
  <c r="D9609" i="1" s="1"/>
  <c r="D9634" i="1" s="1"/>
  <c r="D9659" i="1" s="1"/>
  <c r="D9684" i="1" s="1"/>
  <c r="D9709" i="1" s="1"/>
  <c r="D9734" i="1" s="1"/>
  <c r="D9759" i="1" s="1"/>
  <c r="D9784" i="1" s="1"/>
  <c r="D9809" i="1" s="1"/>
  <c r="D9834" i="1" s="1"/>
  <c r="D9859" i="1" s="1"/>
  <c r="D9884" i="1" s="1"/>
  <c r="D9909" i="1" s="1"/>
  <c r="D9934" i="1" s="1"/>
  <c r="D9959" i="1" s="1"/>
  <c r="D9984" i="1" s="1"/>
  <c r="D10009" i="1" s="1"/>
  <c r="D10034" i="1" s="1"/>
  <c r="D10059" i="1" s="1"/>
  <c r="D10084" i="1" s="1"/>
  <c r="D10109" i="1" s="1"/>
  <c r="D10134" i="1" s="1"/>
  <c r="D10159" i="1" s="1"/>
  <c r="D10184" i="1" s="1"/>
  <c r="D10209" i="1" s="1"/>
  <c r="D10234" i="1" s="1"/>
  <c r="D10259" i="1" s="1"/>
  <c r="D10284" i="1" s="1"/>
  <c r="D10309" i="1" s="1"/>
  <c r="D10334" i="1" s="1"/>
  <c r="D10359" i="1" s="1"/>
  <c r="D10384" i="1" s="1"/>
  <c r="D10409" i="1" s="1"/>
  <c r="D10434" i="1" s="1"/>
  <c r="D10459" i="1" s="1"/>
  <c r="D10484" i="1" s="1"/>
  <c r="D10509" i="1" s="1"/>
  <c r="D10534" i="1" s="1"/>
  <c r="D10559" i="1" s="1"/>
  <c r="D10584" i="1" s="1"/>
  <c r="D10609" i="1" s="1"/>
  <c r="D10634" i="1" s="1"/>
  <c r="D10659" i="1" s="1"/>
  <c r="D10684" i="1" s="1"/>
  <c r="D10709" i="1" s="1"/>
  <c r="D10734" i="1" s="1"/>
  <c r="D10759" i="1" s="1"/>
  <c r="D10784" i="1" s="1"/>
  <c r="D10809" i="1" s="1"/>
  <c r="D10834" i="1" s="1"/>
  <c r="D10859" i="1" s="1"/>
  <c r="D10884" i="1" s="1"/>
  <c r="D10909" i="1" s="1"/>
  <c r="D10934" i="1" s="1"/>
  <c r="D10959" i="1" s="1"/>
  <c r="D10984" i="1" s="1"/>
  <c r="D11009" i="1" s="1"/>
  <c r="D11034" i="1" s="1"/>
  <c r="D11059" i="1" s="1"/>
  <c r="D11084" i="1" s="1"/>
  <c r="D11109" i="1" s="1"/>
  <c r="D11134" i="1" s="1"/>
  <c r="D11159" i="1" s="1"/>
  <c r="D11184" i="1" s="1"/>
  <c r="D11209" i="1" s="1"/>
  <c r="D11234" i="1" s="1"/>
  <c r="D11259" i="1" s="1"/>
  <c r="D11284" i="1" s="1"/>
  <c r="D11309" i="1" s="1"/>
  <c r="D11334" i="1" s="1"/>
  <c r="D11359" i="1" s="1"/>
  <c r="D11384" i="1" s="1"/>
  <c r="D11409" i="1" s="1"/>
  <c r="D11434" i="1" s="1"/>
  <c r="D11459" i="1" s="1"/>
  <c r="D11484" i="1" s="1"/>
  <c r="D11509" i="1" s="1"/>
  <c r="D11534" i="1" s="1"/>
  <c r="D11559" i="1" s="1"/>
  <c r="D11584" i="1" s="1"/>
  <c r="D11609" i="1" s="1"/>
  <c r="D11634" i="1" s="1"/>
  <c r="D11659" i="1" s="1"/>
  <c r="D11684" i="1" s="1"/>
  <c r="D11709" i="1" s="1"/>
  <c r="D11734" i="1" s="1"/>
  <c r="D11759" i="1" s="1"/>
  <c r="D11784" i="1" s="1"/>
  <c r="D11809" i="1" s="1"/>
  <c r="D11834" i="1" s="1"/>
  <c r="D11859" i="1" s="1"/>
  <c r="D11884" i="1" s="1"/>
  <c r="D11909" i="1" s="1"/>
  <c r="D11934" i="1" s="1"/>
  <c r="D11959" i="1" s="1"/>
  <c r="D11984" i="1" s="1"/>
  <c r="D12009" i="1" s="1"/>
  <c r="D12034" i="1" s="1"/>
  <c r="D12059" i="1" s="1"/>
  <c r="D12084" i="1" s="1"/>
  <c r="D12109" i="1" s="1"/>
  <c r="D12134" i="1" s="1"/>
  <c r="D12159" i="1" s="1"/>
  <c r="D12184" i="1" s="1"/>
  <c r="D12209" i="1" s="1"/>
  <c r="D12234" i="1" s="1"/>
  <c r="D12259" i="1" s="1"/>
  <c r="D12284" i="1" s="1"/>
  <c r="D12309" i="1" s="1"/>
  <c r="D12334" i="1" s="1"/>
  <c r="D12359" i="1" s="1"/>
  <c r="D12384" i="1" s="1"/>
  <c r="D12409" i="1" s="1"/>
  <c r="D12434" i="1" s="1"/>
  <c r="D12459" i="1" s="1"/>
  <c r="D12484" i="1" s="1"/>
  <c r="D12509" i="1" s="1"/>
  <c r="D12534" i="1" s="1"/>
  <c r="D12559" i="1" s="1"/>
  <c r="D12584" i="1" s="1"/>
  <c r="D12609" i="1" s="1"/>
  <c r="D12634" i="1" s="1"/>
  <c r="D12659" i="1" s="1"/>
  <c r="D12684" i="1" s="1"/>
  <c r="D12709" i="1" s="1"/>
  <c r="D12734" i="1" s="1"/>
  <c r="D12759" i="1" s="1"/>
  <c r="D12784" i="1" s="1"/>
  <c r="D12809" i="1" s="1"/>
  <c r="D12834" i="1" s="1"/>
  <c r="D12859" i="1" s="1"/>
  <c r="D12884" i="1" s="1"/>
  <c r="D12909" i="1" s="1"/>
  <c r="D12934" i="1" s="1"/>
  <c r="D12959" i="1" s="1"/>
  <c r="D12984" i="1" s="1"/>
  <c r="D13009" i="1" s="1"/>
  <c r="D13034" i="1" s="1"/>
  <c r="D13059" i="1" s="1"/>
  <c r="D13084" i="1" s="1"/>
  <c r="D13109" i="1" s="1"/>
  <c r="D13134" i="1" s="1"/>
  <c r="D13159" i="1" s="1"/>
  <c r="D13184" i="1" s="1"/>
  <c r="D13209" i="1" s="1"/>
  <c r="D13234" i="1" s="1"/>
  <c r="D13259" i="1" s="1"/>
  <c r="D13284" i="1" s="1"/>
  <c r="D13309" i="1" s="1"/>
  <c r="D13334" i="1" s="1"/>
  <c r="D13359" i="1" s="1"/>
  <c r="D13384" i="1" s="1"/>
  <c r="D13409" i="1" s="1"/>
  <c r="D13434" i="1" s="1"/>
  <c r="D13459" i="1" s="1"/>
  <c r="D13484" i="1" s="1"/>
  <c r="D13509" i="1" s="1"/>
  <c r="D13534" i="1" s="1"/>
  <c r="D13559" i="1" s="1"/>
  <c r="D13584" i="1" s="1"/>
  <c r="D13609" i="1" s="1"/>
  <c r="D13634" i="1" s="1"/>
  <c r="D13659" i="1" s="1"/>
  <c r="D13684" i="1" s="1"/>
  <c r="D13709" i="1" s="1"/>
  <c r="D13734" i="1" s="1"/>
  <c r="D13759" i="1" s="1"/>
  <c r="D13784" i="1" s="1"/>
  <c r="D13809" i="1" s="1"/>
  <c r="D13834" i="1" s="1"/>
  <c r="D13859" i="1" s="1"/>
  <c r="D13884" i="1" s="1"/>
  <c r="D13909" i="1" s="1"/>
  <c r="D13934" i="1" s="1"/>
  <c r="D13959" i="1" s="1"/>
  <c r="D13984" i="1" s="1"/>
  <c r="D14009" i="1" s="1"/>
  <c r="D14034" i="1" s="1"/>
  <c r="D14059" i="1" s="1"/>
  <c r="D14084" i="1" s="1"/>
  <c r="D14109" i="1" s="1"/>
  <c r="D14134" i="1" s="1"/>
  <c r="D14159" i="1" s="1"/>
  <c r="D14184" i="1" s="1"/>
  <c r="D14209" i="1" s="1"/>
  <c r="D14234" i="1" s="1"/>
  <c r="D14259" i="1" s="1"/>
  <c r="D14284" i="1" s="1"/>
  <c r="D14309" i="1" s="1"/>
  <c r="D14334" i="1" s="1"/>
  <c r="D14359" i="1" s="1"/>
  <c r="D14384" i="1" s="1"/>
  <c r="D14409" i="1" s="1"/>
  <c r="D14434" i="1" s="1"/>
  <c r="D14459" i="1" s="1"/>
  <c r="D14484" i="1" s="1"/>
  <c r="D14509" i="1" s="1"/>
  <c r="D14534" i="1" s="1"/>
  <c r="D14559" i="1" s="1"/>
  <c r="D14584" i="1" s="1"/>
  <c r="D14609" i="1" s="1"/>
  <c r="D14634" i="1" s="1"/>
  <c r="D14659" i="1" s="1"/>
  <c r="D14684" i="1" s="1"/>
  <c r="D14709" i="1" s="1"/>
  <c r="D14734" i="1" s="1"/>
  <c r="D14759" i="1" s="1"/>
  <c r="D14784" i="1" s="1"/>
  <c r="D14809" i="1" s="1"/>
  <c r="D14834" i="1" s="1"/>
  <c r="D14859" i="1" s="1"/>
  <c r="D14884" i="1" s="1"/>
  <c r="D14909" i="1" s="1"/>
  <c r="D14934" i="1" s="1"/>
  <c r="D14959" i="1" s="1"/>
  <c r="D14984" i="1" s="1"/>
  <c r="D15009" i="1" s="1"/>
  <c r="D15034" i="1" s="1"/>
  <c r="D15059" i="1" s="1"/>
  <c r="D15084" i="1" s="1"/>
  <c r="D15109" i="1" s="1"/>
  <c r="D15134" i="1" s="1"/>
  <c r="D15159" i="1" s="1"/>
  <c r="D15184" i="1" s="1"/>
  <c r="D15209" i="1" s="1"/>
  <c r="D15234" i="1" s="1"/>
  <c r="D15259" i="1" s="1"/>
  <c r="D15284" i="1" s="1"/>
  <c r="D15309" i="1" s="1"/>
  <c r="D15334" i="1" s="1"/>
  <c r="D15359" i="1" s="1"/>
  <c r="D15384" i="1" s="1"/>
  <c r="D15409" i="1" s="1"/>
  <c r="D15434" i="1" s="1"/>
  <c r="D15459" i="1" s="1"/>
  <c r="D15484" i="1" s="1"/>
  <c r="D15509" i="1" s="1"/>
  <c r="D15534" i="1" s="1"/>
  <c r="D15559" i="1" s="1"/>
  <c r="D15584" i="1" s="1"/>
  <c r="D15609" i="1" s="1"/>
  <c r="D15634" i="1" s="1"/>
  <c r="D15659" i="1" s="1"/>
  <c r="D15684" i="1" s="1"/>
  <c r="D15709" i="1" s="1"/>
  <c r="D15734" i="1" s="1"/>
  <c r="D15759" i="1" s="1"/>
  <c r="D15784" i="1" s="1"/>
  <c r="D15809" i="1" s="1"/>
  <c r="D15834" i="1" s="1"/>
  <c r="D15859" i="1" s="1"/>
  <c r="D15884" i="1" s="1"/>
  <c r="D15909" i="1" s="1"/>
  <c r="D15934" i="1" s="1"/>
  <c r="D15959" i="1" s="1"/>
  <c r="D15984" i="1" s="1"/>
  <c r="D16009" i="1" s="1"/>
  <c r="D16034" i="1" s="1"/>
  <c r="D16059" i="1" s="1"/>
  <c r="D16084" i="1" s="1"/>
  <c r="D16109" i="1" s="1"/>
  <c r="D16134" i="1" s="1"/>
  <c r="D16159" i="1" s="1"/>
  <c r="D16184" i="1" s="1"/>
  <c r="D16209" i="1" s="1"/>
  <c r="D16234" i="1" s="1"/>
  <c r="D16259" i="1" s="1"/>
  <c r="D16284" i="1" s="1"/>
  <c r="D16309" i="1" s="1"/>
  <c r="D16334" i="1" s="1"/>
  <c r="D16359" i="1" s="1"/>
  <c r="D16384" i="1" s="1"/>
  <c r="D16409" i="1" s="1"/>
  <c r="D16434" i="1" s="1"/>
  <c r="D16459" i="1" s="1"/>
  <c r="D16484" i="1" s="1"/>
  <c r="D16509" i="1" s="1"/>
  <c r="D16534" i="1" s="1"/>
  <c r="D16559" i="1" s="1"/>
  <c r="D16584" i="1" s="1"/>
  <c r="D16609" i="1" s="1"/>
  <c r="D16634" i="1" s="1"/>
  <c r="D16659" i="1" s="1"/>
  <c r="D16684" i="1" s="1"/>
  <c r="D16709" i="1" s="1"/>
  <c r="D16734" i="1" s="1"/>
  <c r="D16759" i="1" s="1"/>
  <c r="D16784" i="1" s="1"/>
  <c r="D16809" i="1" s="1"/>
  <c r="D16834" i="1" s="1"/>
  <c r="D16859" i="1" s="1"/>
  <c r="D16884" i="1" s="1"/>
  <c r="D16909" i="1" s="1"/>
  <c r="D16934" i="1" s="1"/>
  <c r="D16959" i="1" s="1"/>
  <c r="D16984" i="1" s="1"/>
  <c r="D17009" i="1" s="1"/>
  <c r="D17034" i="1" s="1"/>
  <c r="D17059" i="1" s="1"/>
  <c r="D17084" i="1" s="1"/>
  <c r="D17109" i="1" s="1"/>
  <c r="D17134" i="1" s="1"/>
  <c r="D17159" i="1" s="1"/>
  <c r="D17184" i="1" s="1"/>
  <c r="D17209" i="1" s="1"/>
  <c r="D17234" i="1" s="1"/>
  <c r="D17259" i="1" s="1"/>
  <c r="D17284" i="1" s="1"/>
  <c r="D17309" i="1" s="1"/>
  <c r="D17334" i="1" s="1"/>
  <c r="D17359" i="1" s="1"/>
  <c r="D17384" i="1" s="1"/>
  <c r="D17409" i="1" s="1"/>
  <c r="D17434" i="1" s="1"/>
  <c r="D17459" i="1" s="1"/>
  <c r="D17484" i="1" s="1"/>
  <c r="D17509" i="1" s="1"/>
  <c r="D17534" i="1" s="1"/>
  <c r="D17559" i="1" s="1"/>
  <c r="D17584" i="1" s="1"/>
  <c r="D17609" i="1" s="1"/>
  <c r="D17634" i="1" s="1"/>
  <c r="D17659" i="1" s="1"/>
  <c r="D17684" i="1" s="1"/>
  <c r="D17709" i="1" s="1"/>
  <c r="D17734" i="1" s="1"/>
  <c r="D17759" i="1" s="1"/>
  <c r="D17784" i="1" s="1"/>
  <c r="D17809" i="1" s="1"/>
  <c r="D17834" i="1" s="1"/>
  <c r="D17859" i="1" s="1"/>
  <c r="D17884" i="1" s="1"/>
  <c r="D17909" i="1" s="1"/>
  <c r="D17934" i="1" s="1"/>
  <c r="D17959" i="1" s="1"/>
  <c r="D17984" i="1" s="1"/>
  <c r="D18009" i="1" s="1"/>
  <c r="D18034" i="1" s="1"/>
  <c r="D18059" i="1" s="1"/>
  <c r="D18084" i="1" s="1"/>
  <c r="D18109" i="1" s="1"/>
  <c r="D18134" i="1" s="1"/>
  <c r="D18159" i="1" s="1"/>
  <c r="D18184" i="1" s="1"/>
  <c r="D18209" i="1" s="1"/>
  <c r="D18234" i="1" s="1"/>
  <c r="D18259" i="1" s="1"/>
  <c r="D18284" i="1" s="1"/>
  <c r="D18309" i="1" s="1"/>
  <c r="D18334" i="1" s="1"/>
  <c r="D18359" i="1" s="1"/>
  <c r="D18384" i="1" s="1"/>
  <c r="D18409" i="1" s="1"/>
  <c r="D18434" i="1" s="1"/>
  <c r="D18459" i="1" s="1"/>
  <c r="D18484" i="1" s="1"/>
  <c r="D18509" i="1" s="1"/>
  <c r="D18534" i="1" s="1"/>
  <c r="D18559" i="1" s="1"/>
  <c r="D18584" i="1" s="1"/>
  <c r="D18609" i="1" s="1"/>
  <c r="D18634" i="1" s="1"/>
  <c r="D18659" i="1" s="1"/>
  <c r="D18684" i="1" s="1"/>
  <c r="D18709" i="1" s="1"/>
  <c r="D18734" i="1" s="1"/>
  <c r="D18759" i="1" s="1"/>
  <c r="D18784" i="1" s="1"/>
  <c r="D18809" i="1" s="1"/>
  <c r="D18834" i="1" s="1"/>
  <c r="D18859" i="1" s="1"/>
  <c r="D18884" i="1" s="1"/>
  <c r="D18909" i="1" s="1"/>
  <c r="D18934" i="1" s="1"/>
  <c r="D18959" i="1" s="1"/>
  <c r="D18984" i="1" s="1"/>
  <c r="D19009" i="1" s="1"/>
  <c r="D19034" i="1" s="1"/>
  <c r="D19059" i="1" s="1"/>
  <c r="D19084" i="1" s="1"/>
  <c r="D19109" i="1" s="1"/>
  <c r="D19134" i="1" s="1"/>
  <c r="D19159" i="1" s="1"/>
  <c r="D19184" i="1" s="1"/>
  <c r="D19209" i="1" s="1"/>
  <c r="D19234" i="1" s="1"/>
  <c r="D19259" i="1" s="1"/>
  <c r="D19284" i="1" s="1"/>
  <c r="D19309" i="1" s="1"/>
  <c r="D19334" i="1" s="1"/>
  <c r="D19359" i="1" s="1"/>
  <c r="D19384" i="1" s="1"/>
  <c r="D19409" i="1" s="1"/>
  <c r="D19434" i="1" s="1"/>
  <c r="D19459" i="1" s="1"/>
  <c r="D19484" i="1" s="1"/>
  <c r="D19509" i="1" s="1"/>
  <c r="D19534" i="1" s="1"/>
  <c r="D19559" i="1" s="1"/>
  <c r="D19584" i="1" s="1"/>
  <c r="D19609" i="1" s="1"/>
  <c r="D19634" i="1" s="1"/>
  <c r="D19659" i="1" s="1"/>
  <c r="D19684" i="1" s="1"/>
  <c r="D19709" i="1" s="1"/>
  <c r="D19734" i="1" s="1"/>
  <c r="D19759" i="1" s="1"/>
  <c r="D19784" i="1" s="1"/>
  <c r="D19809" i="1" s="1"/>
  <c r="D19834" i="1" s="1"/>
  <c r="D19859" i="1" s="1"/>
  <c r="D19884" i="1" s="1"/>
  <c r="D19909" i="1" s="1"/>
  <c r="D19934" i="1" s="1"/>
  <c r="D19959" i="1" s="1"/>
  <c r="D19984" i="1" s="1"/>
  <c r="D20009" i="1" s="1"/>
  <c r="D20034" i="1" s="1"/>
  <c r="D20059" i="1" s="1"/>
  <c r="D20084" i="1" s="1"/>
  <c r="D20109" i="1" s="1"/>
  <c r="D20134" i="1" s="1"/>
  <c r="D20159" i="1" s="1"/>
  <c r="D20184" i="1" s="1"/>
  <c r="D20209" i="1" s="1"/>
  <c r="D20234" i="1" s="1"/>
  <c r="D20259" i="1" s="1"/>
  <c r="D20284" i="1" s="1"/>
  <c r="D20309" i="1" s="1"/>
  <c r="D20334" i="1" s="1"/>
  <c r="D20359" i="1" s="1"/>
  <c r="D20384" i="1" s="1"/>
  <c r="D20409" i="1" s="1"/>
  <c r="D20434" i="1" s="1"/>
  <c r="D20459" i="1" s="1"/>
  <c r="D20484" i="1" s="1"/>
  <c r="D20509" i="1" s="1"/>
  <c r="D20534" i="1" s="1"/>
  <c r="D20559" i="1" s="1"/>
  <c r="D20584" i="1" s="1"/>
  <c r="D20609" i="1" s="1"/>
  <c r="D20634" i="1" s="1"/>
  <c r="D20659" i="1" s="1"/>
  <c r="D20684" i="1" s="1"/>
  <c r="D20709" i="1" s="1"/>
  <c r="D20734" i="1" s="1"/>
  <c r="D20759" i="1" s="1"/>
  <c r="D20784" i="1" s="1"/>
  <c r="D20809" i="1" s="1"/>
  <c r="D20834" i="1" s="1"/>
  <c r="D20859" i="1" s="1"/>
  <c r="D20884" i="1" s="1"/>
  <c r="D20909" i="1" s="1"/>
  <c r="D20934" i="1" s="1"/>
  <c r="D20959" i="1" s="1"/>
  <c r="D20984" i="1" s="1"/>
  <c r="D21009" i="1" s="1"/>
  <c r="D21034" i="1" s="1"/>
  <c r="D21059" i="1" s="1"/>
  <c r="D21084" i="1" s="1"/>
  <c r="D21109" i="1" s="1"/>
  <c r="D21134" i="1" s="1"/>
  <c r="D21159" i="1" s="1"/>
  <c r="D21184" i="1" s="1"/>
  <c r="D21209" i="1" s="1"/>
  <c r="D21234" i="1" s="1"/>
  <c r="D21259" i="1" s="1"/>
  <c r="D21284" i="1" s="1"/>
  <c r="D21309" i="1" s="1"/>
  <c r="D21334" i="1" s="1"/>
  <c r="D21359" i="1" s="1"/>
  <c r="D21384" i="1" s="1"/>
  <c r="D21409" i="1" s="1"/>
  <c r="D21434" i="1" s="1"/>
  <c r="D21459" i="1" s="1"/>
  <c r="D21484" i="1" s="1"/>
  <c r="D21509" i="1" s="1"/>
  <c r="D21534" i="1" s="1"/>
  <c r="D21559" i="1" s="1"/>
  <c r="D21584" i="1" s="1"/>
  <c r="D21609" i="1" s="1"/>
  <c r="D21634" i="1" s="1"/>
  <c r="D21659" i="1" s="1"/>
  <c r="D21684" i="1" s="1"/>
  <c r="D21709" i="1" s="1"/>
  <c r="D21734" i="1" s="1"/>
  <c r="D21759" i="1" s="1"/>
  <c r="D21784" i="1" s="1"/>
  <c r="D21809" i="1" s="1"/>
  <c r="D21834" i="1" s="1"/>
  <c r="D21859" i="1" s="1"/>
  <c r="D21884" i="1" s="1"/>
  <c r="D21909" i="1" s="1"/>
  <c r="D21934" i="1" s="1"/>
  <c r="D21959" i="1" s="1"/>
  <c r="D21984" i="1" s="1"/>
  <c r="D22009" i="1" s="1"/>
  <c r="D22034" i="1" s="1"/>
  <c r="D22059" i="1" s="1"/>
  <c r="D22084" i="1" s="1"/>
  <c r="D22109" i="1" s="1"/>
  <c r="D22134" i="1" s="1"/>
  <c r="D22159" i="1" s="1"/>
  <c r="D22184" i="1" s="1"/>
  <c r="D22209" i="1" s="1"/>
  <c r="D22234" i="1" s="1"/>
  <c r="D22259" i="1" s="1"/>
  <c r="D22284" i="1" s="1"/>
  <c r="D22309" i="1" s="1"/>
  <c r="D22334" i="1" s="1"/>
  <c r="D22359" i="1" s="1"/>
  <c r="D22384" i="1" s="1"/>
  <c r="D22409" i="1" s="1"/>
  <c r="D22434" i="1" s="1"/>
  <c r="D22459" i="1" s="1"/>
  <c r="D22484" i="1" s="1"/>
  <c r="D22509" i="1" s="1"/>
  <c r="D22534" i="1" s="1"/>
  <c r="D22559" i="1" s="1"/>
  <c r="D22584" i="1" s="1"/>
  <c r="D22609" i="1" s="1"/>
  <c r="D22634" i="1" s="1"/>
  <c r="D22659" i="1" s="1"/>
  <c r="D22684" i="1" s="1"/>
  <c r="D22709" i="1" s="1"/>
  <c r="D22734" i="1" s="1"/>
  <c r="D22759" i="1" s="1"/>
  <c r="D22784" i="1" s="1"/>
  <c r="D22809" i="1" s="1"/>
  <c r="D22834" i="1" s="1"/>
  <c r="D22859" i="1" s="1"/>
  <c r="D22884" i="1" s="1"/>
  <c r="D22909" i="1" s="1"/>
  <c r="D22934" i="1" s="1"/>
  <c r="D22959" i="1" s="1"/>
  <c r="D22984" i="1" s="1"/>
  <c r="D23009" i="1" s="1"/>
  <c r="D23034" i="1" s="1"/>
  <c r="D23059" i="1" s="1"/>
  <c r="D23084" i="1" s="1"/>
  <c r="D23109" i="1" s="1"/>
  <c r="D23134" i="1" s="1"/>
  <c r="D23159" i="1" s="1"/>
  <c r="D23184" i="1" s="1"/>
  <c r="D23209" i="1" s="1"/>
  <c r="D23234" i="1" s="1"/>
  <c r="D23259" i="1" s="1"/>
  <c r="D23284" i="1" s="1"/>
  <c r="D23309" i="1" s="1"/>
  <c r="D23334" i="1" s="1"/>
  <c r="D23359" i="1" s="1"/>
  <c r="D23384" i="1" s="1"/>
  <c r="D23409" i="1" s="1"/>
  <c r="D23434" i="1" s="1"/>
  <c r="D23459" i="1" s="1"/>
  <c r="D23484" i="1" s="1"/>
  <c r="D23509" i="1" s="1"/>
  <c r="D23534" i="1" s="1"/>
  <c r="D23559" i="1" s="1"/>
  <c r="D23584" i="1" s="1"/>
  <c r="D23609" i="1" s="1"/>
  <c r="D23634" i="1" s="1"/>
  <c r="D23659" i="1" s="1"/>
  <c r="D23684" i="1" s="1"/>
  <c r="D23709" i="1" s="1"/>
  <c r="D23734" i="1" s="1"/>
  <c r="D23759" i="1" s="1"/>
  <c r="D23784" i="1" s="1"/>
  <c r="D23809" i="1" s="1"/>
  <c r="D23834" i="1" s="1"/>
  <c r="D23859" i="1" s="1"/>
  <c r="D23884" i="1" s="1"/>
  <c r="D23909" i="1" s="1"/>
  <c r="D23934" i="1" s="1"/>
  <c r="D23959" i="1" s="1"/>
  <c r="D23984" i="1" s="1"/>
  <c r="D24009" i="1" s="1"/>
  <c r="D24034" i="1" s="1"/>
  <c r="D24059" i="1" s="1"/>
  <c r="D24084" i="1" s="1"/>
  <c r="D24109" i="1" s="1"/>
  <c r="D24134" i="1" s="1"/>
  <c r="D24159" i="1" s="1"/>
  <c r="D24184" i="1" s="1"/>
  <c r="D24209" i="1" s="1"/>
  <c r="D24234" i="1" s="1"/>
  <c r="D24259" i="1" s="1"/>
  <c r="D24284" i="1" s="1"/>
  <c r="D24309" i="1" s="1"/>
  <c r="D24334" i="1" s="1"/>
  <c r="D24359" i="1" s="1"/>
  <c r="D24384" i="1" s="1"/>
  <c r="D24409" i="1" s="1"/>
  <c r="D24434" i="1" s="1"/>
  <c r="D24459" i="1" s="1"/>
  <c r="D24484" i="1" s="1"/>
  <c r="D24509" i="1" s="1"/>
  <c r="D24534" i="1" s="1"/>
  <c r="D24559" i="1" s="1"/>
  <c r="D24584" i="1" s="1"/>
  <c r="D24609" i="1" s="1"/>
  <c r="D24634" i="1" s="1"/>
  <c r="D24659" i="1" s="1"/>
  <c r="D24684" i="1" s="1"/>
  <c r="D24709" i="1" s="1"/>
  <c r="D24734" i="1" s="1"/>
  <c r="D24759" i="1" s="1"/>
  <c r="D24784" i="1" s="1"/>
  <c r="D24809" i="1" s="1"/>
  <c r="D24834" i="1" s="1"/>
  <c r="D24859" i="1" s="1"/>
  <c r="D24884" i="1" s="1"/>
  <c r="D24909" i="1" s="1"/>
  <c r="D24934" i="1" s="1"/>
  <c r="D24959" i="1" s="1"/>
  <c r="D24984" i="1" s="1"/>
  <c r="D25009" i="1" s="1"/>
  <c r="D25034" i="1" s="1"/>
  <c r="D25059" i="1" s="1"/>
  <c r="D25084" i="1" s="1"/>
  <c r="D25109" i="1" s="1"/>
  <c r="D25134" i="1" s="1"/>
  <c r="D25159" i="1" s="1"/>
  <c r="D25184" i="1" s="1"/>
  <c r="D25209" i="1" s="1"/>
  <c r="D25234" i="1" s="1"/>
  <c r="D25259" i="1" s="1"/>
  <c r="D25284" i="1" s="1"/>
  <c r="D25309" i="1" s="1"/>
  <c r="D25334" i="1" s="1"/>
  <c r="D25359" i="1" s="1"/>
  <c r="D25384" i="1" s="1"/>
  <c r="D25409" i="1" s="1"/>
  <c r="D25434" i="1" s="1"/>
  <c r="D25459" i="1" s="1"/>
  <c r="D25484" i="1" s="1"/>
  <c r="D25509" i="1" s="1"/>
  <c r="D25534" i="1" s="1"/>
  <c r="D25559" i="1" s="1"/>
  <c r="D25584" i="1" s="1"/>
  <c r="D25609" i="1" s="1"/>
  <c r="D25634" i="1" s="1"/>
  <c r="D25659" i="1" s="1"/>
  <c r="D25684" i="1" s="1"/>
  <c r="D25709" i="1" s="1"/>
  <c r="D25734" i="1" s="1"/>
  <c r="D25759" i="1" s="1"/>
  <c r="D25784" i="1" s="1"/>
  <c r="D25809" i="1" s="1"/>
  <c r="D25834" i="1" s="1"/>
  <c r="D25859" i="1" s="1"/>
  <c r="D25884" i="1" s="1"/>
  <c r="D25909" i="1" s="1"/>
  <c r="D25934" i="1" s="1"/>
  <c r="D25959" i="1" s="1"/>
  <c r="D25984" i="1" s="1"/>
  <c r="D26009" i="1" s="1"/>
  <c r="D26034" i="1" s="1"/>
  <c r="D26059" i="1" s="1"/>
  <c r="D26084" i="1" s="1"/>
  <c r="D26109" i="1" s="1"/>
  <c r="D26134" i="1" s="1"/>
  <c r="D26159" i="1" s="1"/>
  <c r="D26184" i="1" s="1"/>
  <c r="D26209" i="1" s="1"/>
  <c r="D26234" i="1" s="1"/>
  <c r="D26259" i="1" s="1"/>
  <c r="D26284" i="1" s="1"/>
  <c r="D26309" i="1" s="1"/>
  <c r="D26334" i="1" s="1"/>
  <c r="D26359" i="1" s="1"/>
  <c r="D26384" i="1" s="1"/>
  <c r="D26409" i="1" s="1"/>
  <c r="D26434" i="1" s="1"/>
  <c r="D26459" i="1" s="1"/>
  <c r="D26484" i="1" s="1"/>
  <c r="D26509" i="1" s="1"/>
  <c r="D26534" i="1" s="1"/>
  <c r="D26559" i="1" s="1"/>
  <c r="D26584" i="1" s="1"/>
  <c r="D26609" i="1" s="1"/>
  <c r="D26634" i="1" s="1"/>
  <c r="D26659" i="1" s="1"/>
  <c r="D26684" i="1" s="1"/>
  <c r="D26709" i="1" s="1"/>
  <c r="D26734" i="1" s="1"/>
  <c r="D26759" i="1" s="1"/>
  <c r="D26784" i="1" s="1"/>
  <c r="D26809" i="1" s="1"/>
  <c r="D26834" i="1" s="1"/>
  <c r="D6161" i="1"/>
  <c r="D6185" i="1" s="1"/>
  <c r="D6209" i="1" s="1"/>
  <c r="D6233" i="1" s="1"/>
  <c r="D6257" i="1" s="1"/>
  <c r="D6281" i="1" s="1"/>
  <c r="D6305" i="1" s="1"/>
  <c r="D6329" i="1" s="1"/>
  <c r="D6353" i="1" s="1"/>
  <c r="D6377" i="1" s="1"/>
  <c r="D6401" i="1" s="1"/>
  <c r="D6425" i="1" s="1"/>
  <c r="D6449" i="1" s="1"/>
  <c r="D6473" i="1" s="1"/>
  <c r="D6497" i="1" s="1"/>
  <c r="D6521" i="1" s="1"/>
  <c r="D6545" i="1" s="1"/>
  <c r="D6569" i="1" s="1"/>
  <c r="D6593" i="1" s="1"/>
  <c r="D6617" i="1" s="1"/>
  <c r="D6641" i="1" s="1"/>
  <c r="D6665" i="1" s="1"/>
  <c r="D6689" i="1" s="1"/>
  <c r="D6713" i="1" s="1"/>
  <c r="D6737" i="1" s="1"/>
  <c r="D6761" i="1" s="1"/>
  <c r="D6785" i="1" s="1"/>
  <c r="D6809" i="1" s="1"/>
  <c r="D6833" i="1" s="1"/>
  <c r="D6858" i="1" s="1"/>
  <c r="D6883" i="1" s="1"/>
  <c r="D6908" i="1" s="1"/>
  <c r="D6933" i="1" s="1"/>
  <c r="D6958" i="1" s="1"/>
  <c r="D6983" i="1" s="1"/>
  <c r="D7008" i="1" s="1"/>
  <c r="D7033" i="1" s="1"/>
  <c r="D7058" i="1" s="1"/>
  <c r="D7083" i="1" s="1"/>
  <c r="D7108" i="1" s="1"/>
  <c r="D7133" i="1" s="1"/>
  <c r="D7158" i="1" s="1"/>
  <c r="D7183" i="1" s="1"/>
  <c r="D7208" i="1" s="1"/>
  <c r="D7233" i="1" s="1"/>
  <c r="D7258" i="1" s="1"/>
  <c r="D7283" i="1" s="1"/>
  <c r="D7308" i="1" s="1"/>
  <c r="D7333" i="1" s="1"/>
  <c r="D7358" i="1" s="1"/>
  <c r="D7383" i="1" s="1"/>
  <c r="D7408" i="1" s="1"/>
  <c r="D7433" i="1" s="1"/>
  <c r="D7458" i="1" s="1"/>
  <c r="D7483" i="1" s="1"/>
  <c r="D7508" i="1" s="1"/>
  <c r="D7533" i="1" s="1"/>
  <c r="D7558" i="1" s="1"/>
  <c r="D7583" i="1" s="1"/>
  <c r="D7608" i="1" s="1"/>
  <c r="D7633" i="1" s="1"/>
  <c r="D7658" i="1" s="1"/>
  <c r="D7683" i="1" s="1"/>
  <c r="D7708" i="1" s="1"/>
  <c r="D7733" i="1" s="1"/>
  <c r="D7758" i="1" s="1"/>
  <c r="D7783" i="1" s="1"/>
  <c r="D7808" i="1" s="1"/>
  <c r="D7833" i="1" s="1"/>
  <c r="D7858" i="1" s="1"/>
  <c r="D7883" i="1" s="1"/>
  <c r="D7908" i="1" s="1"/>
  <c r="D7933" i="1" s="1"/>
  <c r="D7958" i="1" s="1"/>
  <c r="D7983" i="1" s="1"/>
  <c r="D8008" i="1" s="1"/>
  <c r="D8033" i="1" s="1"/>
  <c r="D8058" i="1" s="1"/>
  <c r="D8083" i="1" s="1"/>
  <c r="D8108" i="1" s="1"/>
  <c r="D8133" i="1" s="1"/>
  <c r="D8158" i="1" s="1"/>
  <c r="D8183" i="1" s="1"/>
  <c r="D8208" i="1" s="1"/>
  <c r="D8233" i="1" s="1"/>
  <c r="D8258" i="1" s="1"/>
  <c r="D8283" i="1" s="1"/>
  <c r="D8308" i="1" s="1"/>
  <c r="D8333" i="1" s="1"/>
  <c r="D8358" i="1" s="1"/>
  <c r="D8383" i="1" s="1"/>
  <c r="D8408" i="1" s="1"/>
  <c r="D8433" i="1" s="1"/>
  <c r="D8458" i="1" s="1"/>
  <c r="D8483" i="1" s="1"/>
  <c r="D8508" i="1" s="1"/>
  <c r="D8533" i="1" s="1"/>
  <c r="D8558" i="1" s="1"/>
  <c r="D8583" i="1" s="1"/>
  <c r="D8608" i="1" s="1"/>
  <c r="D8633" i="1" s="1"/>
  <c r="D8658" i="1" s="1"/>
  <c r="D8683" i="1" s="1"/>
  <c r="D8708" i="1" s="1"/>
  <c r="D8733" i="1" s="1"/>
  <c r="D8758" i="1" s="1"/>
  <c r="D8783" i="1" s="1"/>
  <c r="D8808" i="1" s="1"/>
  <c r="D8833" i="1" s="1"/>
  <c r="D8858" i="1" s="1"/>
  <c r="D8883" i="1" s="1"/>
  <c r="D8908" i="1" s="1"/>
  <c r="D8933" i="1" s="1"/>
  <c r="D8958" i="1" s="1"/>
  <c r="D8983" i="1" s="1"/>
  <c r="D9008" i="1" s="1"/>
  <c r="D9033" i="1" s="1"/>
  <c r="D9058" i="1" s="1"/>
  <c r="D9083" i="1" s="1"/>
  <c r="D9108" i="1" s="1"/>
  <c r="D9133" i="1" s="1"/>
  <c r="D9158" i="1" s="1"/>
  <c r="D9183" i="1" s="1"/>
  <c r="D9208" i="1" s="1"/>
  <c r="D9233" i="1" s="1"/>
  <c r="D9258" i="1" s="1"/>
  <c r="D9283" i="1" s="1"/>
  <c r="D9308" i="1" s="1"/>
  <c r="D9333" i="1" s="1"/>
  <c r="D9358" i="1" s="1"/>
  <c r="D9383" i="1" s="1"/>
  <c r="D9408" i="1" s="1"/>
  <c r="D9433" i="1" s="1"/>
  <c r="D9458" i="1" s="1"/>
  <c r="D9483" i="1" s="1"/>
  <c r="D9508" i="1" s="1"/>
  <c r="D9533" i="1" s="1"/>
  <c r="D9558" i="1" s="1"/>
  <c r="D9583" i="1" s="1"/>
  <c r="D9608" i="1" s="1"/>
  <c r="D9633" i="1" s="1"/>
  <c r="D9658" i="1" s="1"/>
  <c r="D9683" i="1" s="1"/>
  <c r="D9708" i="1" s="1"/>
  <c r="D9733" i="1" s="1"/>
  <c r="D9758" i="1" s="1"/>
  <c r="D9783" i="1" s="1"/>
  <c r="D9808" i="1" s="1"/>
  <c r="D9833" i="1" s="1"/>
  <c r="D9858" i="1" s="1"/>
  <c r="D9883" i="1" s="1"/>
  <c r="D9908" i="1" s="1"/>
  <c r="D9933" i="1" s="1"/>
  <c r="D9958" i="1" s="1"/>
  <c r="D9983" i="1" s="1"/>
  <c r="D10008" i="1" s="1"/>
  <c r="D10033" i="1" s="1"/>
  <c r="D10058" i="1" s="1"/>
  <c r="D10083" i="1" s="1"/>
  <c r="D10108" i="1" s="1"/>
  <c r="D10133" i="1" s="1"/>
  <c r="D10158" i="1" s="1"/>
  <c r="D10183" i="1" s="1"/>
  <c r="D10208" i="1" s="1"/>
  <c r="D10233" i="1" s="1"/>
  <c r="D10258" i="1" s="1"/>
  <c r="D10283" i="1" s="1"/>
  <c r="D10308" i="1" s="1"/>
  <c r="D10333" i="1" s="1"/>
  <c r="D10358" i="1" s="1"/>
  <c r="D10383" i="1" s="1"/>
  <c r="D10408" i="1" s="1"/>
  <c r="D10433" i="1" s="1"/>
  <c r="D10458" i="1" s="1"/>
  <c r="D10483" i="1" s="1"/>
  <c r="D10508" i="1" s="1"/>
  <c r="D10533" i="1" s="1"/>
  <c r="D10558" i="1" s="1"/>
  <c r="D10583" i="1" s="1"/>
  <c r="D10608" i="1" s="1"/>
  <c r="D10633" i="1" s="1"/>
  <c r="D10658" i="1" s="1"/>
  <c r="D10683" i="1" s="1"/>
  <c r="D10708" i="1" s="1"/>
  <c r="D10733" i="1" s="1"/>
  <c r="D10758" i="1" s="1"/>
  <c r="D10783" i="1" s="1"/>
  <c r="D10808" i="1" s="1"/>
  <c r="D10833" i="1" s="1"/>
  <c r="D10858" i="1" s="1"/>
  <c r="D10883" i="1" s="1"/>
  <c r="D10908" i="1" s="1"/>
  <c r="D10933" i="1" s="1"/>
  <c r="D10958" i="1" s="1"/>
  <c r="D10983" i="1" s="1"/>
  <c r="D11008" i="1" s="1"/>
  <c r="D11033" i="1" s="1"/>
  <c r="D11058" i="1" s="1"/>
  <c r="D11083" i="1" s="1"/>
  <c r="D11108" i="1" s="1"/>
  <c r="D11133" i="1" s="1"/>
  <c r="D11158" i="1" s="1"/>
  <c r="D11183" i="1" s="1"/>
  <c r="D11208" i="1" s="1"/>
  <c r="D11233" i="1" s="1"/>
  <c r="D11258" i="1" s="1"/>
  <c r="D11283" i="1" s="1"/>
  <c r="D11308" i="1" s="1"/>
  <c r="D11333" i="1" s="1"/>
  <c r="D11358" i="1" s="1"/>
  <c r="D11383" i="1" s="1"/>
  <c r="D11408" i="1" s="1"/>
  <c r="D11433" i="1" s="1"/>
  <c r="D11458" i="1" s="1"/>
  <c r="D11483" i="1" s="1"/>
  <c r="D11508" i="1" s="1"/>
  <c r="D11533" i="1" s="1"/>
  <c r="D11558" i="1" s="1"/>
  <c r="D11583" i="1" s="1"/>
  <c r="D11608" i="1" s="1"/>
  <c r="D11633" i="1" s="1"/>
  <c r="D11658" i="1" s="1"/>
  <c r="D11683" i="1" s="1"/>
  <c r="D11708" i="1" s="1"/>
  <c r="D11733" i="1" s="1"/>
  <c r="D11758" i="1" s="1"/>
  <c r="D11783" i="1" s="1"/>
  <c r="D11808" i="1" s="1"/>
  <c r="D11833" i="1" s="1"/>
  <c r="D11858" i="1" s="1"/>
  <c r="D11883" i="1" s="1"/>
  <c r="D11908" i="1" s="1"/>
  <c r="D11933" i="1" s="1"/>
  <c r="D11958" i="1" s="1"/>
  <c r="D11983" i="1" s="1"/>
  <c r="D12008" i="1" s="1"/>
  <c r="D12033" i="1" s="1"/>
  <c r="D12058" i="1" s="1"/>
  <c r="D12083" i="1" s="1"/>
  <c r="D12108" i="1" s="1"/>
  <c r="D12133" i="1" s="1"/>
  <c r="D12158" i="1" s="1"/>
  <c r="D12183" i="1" s="1"/>
  <c r="D12208" i="1" s="1"/>
  <c r="D12233" i="1" s="1"/>
  <c r="D12258" i="1" s="1"/>
  <c r="D12283" i="1" s="1"/>
  <c r="D12308" i="1" s="1"/>
  <c r="D12333" i="1" s="1"/>
  <c r="D12358" i="1" s="1"/>
  <c r="D12383" i="1" s="1"/>
  <c r="D12408" i="1" s="1"/>
  <c r="D12433" i="1" s="1"/>
  <c r="D12458" i="1" s="1"/>
  <c r="D12483" i="1" s="1"/>
  <c r="D12508" i="1" s="1"/>
  <c r="D12533" i="1" s="1"/>
  <c r="D12558" i="1" s="1"/>
  <c r="D12583" i="1" s="1"/>
  <c r="D12608" i="1" s="1"/>
  <c r="D12633" i="1" s="1"/>
  <c r="D12658" i="1" s="1"/>
  <c r="D12683" i="1" s="1"/>
  <c r="D12708" i="1" s="1"/>
  <c r="D12733" i="1" s="1"/>
  <c r="D12758" i="1" s="1"/>
  <c r="D12783" i="1" s="1"/>
  <c r="D12808" i="1" s="1"/>
  <c r="D12833" i="1" s="1"/>
  <c r="D12858" i="1" s="1"/>
  <c r="D12883" i="1" s="1"/>
  <c r="D12908" i="1" s="1"/>
  <c r="D12933" i="1" s="1"/>
  <c r="D12958" i="1" s="1"/>
  <c r="D12983" i="1" s="1"/>
  <c r="D13008" i="1" s="1"/>
  <c r="D13033" i="1" s="1"/>
  <c r="D13058" i="1" s="1"/>
  <c r="D13083" i="1" s="1"/>
  <c r="D13108" i="1" s="1"/>
  <c r="D13133" i="1" s="1"/>
  <c r="D13158" i="1" s="1"/>
  <c r="D13183" i="1" s="1"/>
  <c r="D13208" i="1" s="1"/>
  <c r="D13233" i="1" s="1"/>
  <c r="D13258" i="1" s="1"/>
  <c r="D13283" i="1" s="1"/>
  <c r="D13308" i="1" s="1"/>
  <c r="D13333" i="1" s="1"/>
  <c r="D13358" i="1" s="1"/>
  <c r="D13383" i="1" s="1"/>
  <c r="D13408" i="1" s="1"/>
  <c r="D13433" i="1" s="1"/>
  <c r="D13458" i="1" s="1"/>
  <c r="D13483" i="1" s="1"/>
  <c r="D13508" i="1" s="1"/>
  <c r="D13533" i="1" s="1"/>
  <c r="D13558" i="1" s="1"/>
  <c r="D13583" i="1" s="1"/>
  <c r="D13608" i="1" s="1"/>
  <c r="D13633" i="1" s="1"/>
  <c r="D13658" i="1" s="1"/>
  <c r="D13683" i="1" s="1"/>
  <c r="D13708" i="1" s="1"/>
  <c r="D13733" i="1" s="1"/>
  <c r="D13758" i="1" s="1"/>
  <c r="D13783" i="1" s="1"/>
  <c r="D13808" i="1" s="1"/>
  <c r="D13833" i="1" s="1"/>
  <c r="D13858" i="1" s="1"/>
  <c r="D13883" i="1" s="1"/>
  <c r="D13908" i="1" s="1"/>
  <c r="D13933" i="1" s="1"/>
  <c r="D13958" i="1" s="1"/>
  <c r="D13983" i="1" s="1"/>
  <c r="D14008" i="1" s="1"/>
  <c r="D14033" i="1" s="1"/>
  <c r="D14058" i="1" s="1"/>
  <c r="D14083" i="1" s="1"/>
  <c r="D14108" i="1" s="1"/>
  <c r="D14133" i="1" s="1"/>
  <c r="D14158" i="1" s="1"/>
  <c r="D14183" i="1" s="1"/>
  <c r="D14208" i="1" s="1"/>
  <c r="D14233" i="1" s="1"/>
  <c r="D14258" i="1" s="1"/>
  <c r="D14283" i="1" s="1"/>
  <c r="D14308" i="1" s="1"/>
  <c r="D14333" i="1" s="1"/>
  <c r="D14358" i="1" s="1"/>
  <c r="D14383" i="1" s="1"/>
  <c r="D14408" i="1" s="1"/>
  <c r="D14433" i="1" s="1"/>
  <c r="D14458" i="1" s="1"/>
  <c r="D14483" i="1" s="1"/>
  <c r="D14508" i="1" s="1"/>
  <c r="D14533" i="1" s="1"/>
  <c r="D14558" i="1" s="1"/>
  <c r="D14583" i="1" s="1"/>
  <c r="D14608" i="1" s="1"/>
  <c r="D14633" i="1" s="1"/>
  <c r="D14658" i="1" s="1"/>
  <c r="D14683" i="1" s="1"/>
  <c r="D14708" i="1" s="1"/>
  <c r="D14733" i="1" s="1"/>
  <c r="D14758" i="1" s="1"/>
  <c r="D14783" i="1" s="1"/>
  <c r="D14808" i="1" s="1"/>
  <c r="D14833" i="1" s="1"/>
  <c r="D14858" i="1" s="1"/>
  <c r="D14883" i="1" s="1"/>
  <c r="D14908" i="1" s="1"/>
  <c r="D14933" i="1" s="1"/>
  <c r="D14958" i="1" s="1"/>
  <c r="D14983" i="1" s="1"/>
  <c r="D15008" i="1" s="1"/>
  <c r="D15033" i="1" s="1"/>
  <c r="D15058" i="1" s="1"/>
  <c r="D15083" i="1" s="1"/>
  <c r="D15108" i="1" s="1"/>
  <c r="D15133" i="1" s="1"/>
  <c r="D15158" i="1" s="1"/>
  <c r="D15183" i="1" s="1"/>
  <c r="D15208" i="1" s="1"/>
  <c r="D15233" i="1" s="1"/>
  <c r="D15258" i="1" s="1"/>
  <c r="D15283" i="1" s="1"/>
  <c r="D15308" i="1" s="1"/>
  <c r="D15333" i="1" s="1"/>
  <c r="D15358" i="1" s="1"/>
  <c r="D15383" i="1" s="1"/>
  <c r="D15408" i="1" s="1"/>
  <c r="D15433" i="1" s="1"/>
  <c r="D15458" i="1" s="1"/>
  <c r="D15483" i="1" s="1"/>
  <c r="D15508" i="1" s="1"/>
  <c r="D15533" i="1" s="1"/>
  <c r="D15558" i="1" s="1"/>
  <c r="D15583" i="1" s="1"/>
  <c r="D15608" i="1" s="1"/>
  <c r="D15633" i="1" s="1"/>
  <c r="D15658" i="1" s="1"/>
  <c r="D15683" i="1" s="1"/>
  <c r="D15708" i="1" s="1"/>
  <c r="D15733" i="1" s="1"/>
  <c r="D15758" i="1" s="1"/>
  <c r="D15783" i="1" s="1"/>
  <c r="D15808" i="1" s="1"/>
  <c r="D15833" i="1" s="1"/>
  <c r="D15858" i="1" s="1"/>
  <c r="D15883" i="1" s="1"/>
  <c r="D15908" i="1" s="1"/>
  <c r="D15933" i="1" s="1"/>
  <c r="D15958" i="1" s="1"/>
  <c r="D15983" i="1" s="1"/>
  <c r="D16008" i="1" s="1"/>
  <c r="D16033" i="1" s="1"/>
  <c r="D16058" i="1" s="1"/>
  <c r="D16083" i="1" s="1"/>
  <c r="D16108" i="1" s="1"/>
  <c r="D16133" i="1" s="1"/>
  <c r="D16158" i="1" s="1"/>
  <c r="D16183" i="1" s="1"/>
  <c r="D16208" i="1" s="1"/>
  <c r="D16233" i="1" s="1"/>
  <c r="D16258" i="1" s="1"/>
  <c r="D16283" i="1" s="1"/>
  <c r="D16308" i="1" s="1"/>
  <c r="D16333" i="1" s="1"/>
  <c r="D16358" i="1" s="1"/>
  <c r="D16383" i="1" s="1"/>
  <c r="D16408" i="1" s="1"/>
  <c r="D16433" i="1" s="1"/>
  <c r="D16458" i="1" s="1"/>
  <c r="D16483" i="1" s="1"/>
  <c r="D16508" i="1" s="1"/>
  <c r="D16533" i="1" s="1"/>
  <c r="D16558" i="1" s="1"/>
  <c r="D16583" i="1" s="1"/>
  <c r="D16608" i="1" s="1"/>
  <c r="D16633" i="1" s="1"/>
  <c r="D16658" i="1" s="1"/>
  <c r="D16683" i="1" s="1"/>
  <c r="D16708" i="1" s="1"/>
  <c r="D16733" i="1" s="1"/>
  <c r="D16758" i="1" s="1"/>
  <c r="D16783" i="1" s="1"/>
  <c r="D16808" i="1" s="1"/>
  <c r="D16833" i="1" s="1"/>
  <c r="D16858" i="1" s="1"/>
  <c r="D16883" i="1" s="1"/>
  <c r="D16908" i="1" s="1"/>
  <c r="D16933" i="1" s="1"/>
  <c r="D16958" i="1" s="1"/>
  <c r="D16983" i="1" s="1"/>
  <c r="D17008" i="1" s="1"/>
  <c r="D17033" i="1" s="1"/>
  <c r="D17058" i="1" s="1"/>
  <c r="D17083" i="1" s="1"/>
  <c r="D17108" i="1" s="1"/>
  <c r="D17133" i="1" s="1"/>
  <c r="D17158" i="1" s="1"/>
  <c r="D17183" i="1" s="1"/>
  <c r="D17208" i="1" s="1"/>
  <c r="D17233" i="1" s="1"/>
  <c r="D17258" i="1" s="1"/>
  <c r="D17283" i="1" s="1"/>
  <c r="D17308" i="1" s="1"/>
  <c r="D17333" i="1" s="1"/>
  <c r="D17358" i="1" s="1"/>
  <c r="D17383" i="1" s="1"/>
  <c r="D17408" i="1" s="1"/>
  <c r="D17433" i="1" s="1"/>
  <c r="D17458" i="1" s="1"/>
  <c r="D17483" i="1" s="1"/>
  <c r="D17508" i="1" s="1"/>
  <c r="D17533" i="1" s="1"/>
  <c r="D17558" i="1" s="1"/>
  <c r="D17583" i="1" s="1"/>
  <c r="D17608" i="1" s="1"/>
  <c r="D17633" i="1" s="1"/>
  <c r="D17658" i="1" s="1"/>
  <c r="D17683" i="1" s="1"/>
  <c r="D17708" i="1" s="1"/>
  <c r="D17733" i="1" s="1"/>
  <c r="D17758" i="1" s="1"/>
  <c r="D17783" i="1" s="1"/>
  <c r="D17808" i="1" s="1"/>
  <c r="D17833" i="1" s="1"/>
  <c r="D17858" i="1" s="1"/>
  <c r="D17883" i="1" s="1"/>
  <c r="D17908" i="1" s="1"/>
  <c r="D17933" i="1" s="1"/>
  <c r="D17958" i="1" s="1"/>
  <c r="D17983" i="1" s="1"/>
  <c r="D18008" i="1" s="1"/>
  <c r="D18033" i="1" s="1"/>
  <c r="D18058" i="1" s="1"/>
  <c r="D18083" i="1" s="1"/>
  <c r="D18108" i="1" s="1"/>
  <c r="D18133" i="1" s="1"/>
  <c r="D18158" i="1" s="1"/>
  <c r="D18183" i="1" s="1"/>
  <c r="D18208" i="1" s="1"/>
  <c r="D18233" i="1" s="1"/>
  <c r="D18258" i="1" s="1"/>
  <c r="D18283" i="1" s="1"/>
  <c r="D18308" i="1" s="1"/>
  <c r="D18333" i="1" s="1"/>
  <c r="D18358" i="1" s="1"/>
  <c r="D18383" i="1" s="1"/>
  <c r="D18408" i="1" s="1"/>
  <c r="D18433" i="1" s="1"/>
  <c r="D18458" i="1" s="1"/>
  <c r="D18483" i="1" s="1"/>
  <c r="D18508" i="1" s="1"/>
  <c r="D18533" i="1" s="1"/>
  <c r="D18558" i="1" s="1"/>
  <c r="D18583" i="1" s="1"/>
  <c r="D18608" i="1" s="1"/>
  <c r="D18633" i="1" s="1"/>
  <c r="D18658" i="1" s="1"/>
  <c r="D18683" i="1" s="1"/>
  <c r="D18708" i="1" s="1"/>
  <c r="D18733" i="1" s="1"/>
  <c r="D18758" i="1" s="1"/>
  <c r="D18783" i="1" s="1"/>
  <c r="D18808" i="1" s="1"/>
  <c r="D18833" i="1" s="1"/>
  <c r="D18858" i="1" s="1"/>
  <c r="D18883" i="1" s="1"/>
  <c r="D18908" i="1" s="1"/>
  <c r="D18933" i="1" s="1"/>
  <c r="D18958" i="1" s="1"/>
  <c r="D18983" i="1" s="1"/>
  <c r="D19008" i="1" s="1"/>
  <c r="D19033" i="1" s="1"/>
  <c r="D19058" i="1" s="1"/>
  <c r="D19083" i="1" s="1"/>
  <c r="D19108" i="1" s="1"/>
  <c r="D19133" i="1" s="1"/>
  <c r="D19158" i="1" s="1"/>
  <c r="D19183" i="1" s="1"/>
  <c r="D19208" i="1" s="1"/>
  <c r="D19233" i="1" s="1"/>
  <c r="D19258" i="1" s="1"/>
  <c r="D19283" i="1" s="1"/>
  <c r="D19308" i="1" s="1"/>
  <c r="D19333" i="1" s="1"/>
  <c r="D19358" i="1" s="1"/>
  <c r="D19383" i="1" s="1"/>
  <c r="D19408" i="1" s="1"/>
  <c r="D19433" i="1" s="1"/>
  <c r="D19458" i="1" s="1"/>
  <c r="D19483" i="1" s="1"/>
  <c r="D19508" i="1" s="1"/>
  <c r="D19533" i="1" s="1"/>
  <c r="D19558" i="1" s="1"/>
  <c r="D19583" i="1" s="1"/>
  <c r="D19608" i="1" s="1"/>
  <c r="D19633" i="1" s="1"/>
  <c r="D19658" i="1" s="1"/>
  <c r="D19683" i="1" s="1"/>
  <c r="D19708" i="1" s="1"/>
  <c r="D19733" i="1" s="1"/>
  <c r="D19758" i="1" s="1"/>
  <c r="D19783" i="1" s="1"/>
  <c r="D19808" i="1" s="1"/>
  <c r="D19833" i="1" s="1"/>
  <c r="D19858" i="1" s="1"/>
  <c r="D19883" i="1" s="1"/>
  <c r="D19908" i="1" s="1"/>
  <c r="D19933" i="1" s="1"/>
  <c r="D19958" i="1" s="1"/>
  <c r="D19983" i="1" s="1"/>
  <c r="D20008" i="1" s="1"/>
  <c r="D20033" i="1" s="1"/>
  <c r="D20058" i="1" s="1"/>
  <c r="D20083" i="1" s="1"/>
  <c r="D20108" i="1" s="1"/>
  <c r="D20133" i="1" s="1"/>
  <c r="D20158" i="1" s="1"/>
  <c r="D20183" i="1" s="1"/>
  <c r="D20208" i="1" s="1"/>
  <c r="D20233" i="1" s="1"/>
  <c r="D20258" i="1" s="1"/>
  <c r="D20283" i="1" s="1"/>
  <c r="D20308" i="1" s="1"/>
  <c r="D20333" i="1" s="1"/>
  <c r="D20358" i="1" s="1"/>
  <c r="D20383" i="1" s="1"/>
  <c r="D20408" i="1" s="1"/>
  <c r="D20433" i="1" s="1"/>
  <c r="D20458" i="1" s="1"/>
  <c r="D20483" i="1" s="1"/>
  <c r="D20508" i="1" s="1"/>
  <c r="D20533" i="1" s="1"/>
  <c r="D20558" i="1" s="1"/>
  <c r="D20583" i="1" s="1"/>
  <c r="D20608" i="1" s="1"/>
  <c r="D20633" i="1" s="1"/>
  <c r="D20658" i="1" s="1"/>
  <c r="D20683" i="1" s="1"/>
  <c r="D20708" i="1" s="1"/>
  <c r="D20733" i="1" s="1"/>
  <c r="D20758" i="1" s="1"/>
  <c r="D20783" i="1" s="1"/>
  <c r="D20808" i="1" s="1"/>
  <c r="D20833" i="1" s="1"/>
  <c r="D20858" i="1" s="1"/>
  <c r="D20883" i="1" s="1"/>
  <c r="D20908" i="1" s="1"/>
  <c r="D20933" i="1" s="1"/>
  <c r="D20958" i="1" s="1"/>
  <c r="D20983" i="1" s="1"/>
  <c r="D21008" i="1" s="1"/>
  <c r="D21033" i="1" s="1"/>
  <c r="D21058" i="1" s="1"/>
  <c r="D21083" i="1" s="1"/>
  <c r="D21108" i="1" s="1"/>
  <c r="D21133" i="1" s="1"/>
  <c r="D21158" i="1" s="1"/>
  <c r="D21183" i="1" s="1"/>
  <c r="D21208" i="1" s="1"/>
  <c r="D21233" i="1" s="1"/>
  <c r="D21258" i="1" s="1"/>
  <c r="D21283" i="1" s="1"/>
  <c r="D21308" i="1" s="1"/>
  <c r="D21333" i="1" s="1"/>
  <c r="D21358" i="1" s="1"/>
  <c r="D21383" i="1" s="1"/>
  <c r="D21408" i="1" s="1"/>
  <c r="D21433" i="1" s="1"/>
  <c r="D21458" i="1" s="1"/>
  <c r="D21483" i="1" s="1"/>
  <c r="D21508" i="1" s="1"/>
  <c r="D21533" i="1" s="1"/>
  <c r="D21558" i="1" s="1"/>
  <c r="D21583" i="1" s="1"/>
  <c r="D21608" i="1" s="1"/>
  <c r="D21633" i="1" s="1"/>
  <c r="D21658" i="1" s="1"/>
  <c r="D21683" i="1" s="1"/>
  <c r="D21708" i="1" s="1"/>
  <c r="D21733" i="1" s="1"/>
  <c r="D21758" i="1" s="1"/>
  <c r="D21783" i="1" s="1"/>
  <c r="D21808" i="1" s="1"/>
  <c r="D21833" i="1" s="1"/>
  <c r="D21858" i="1" s="1"/>
  <c r="D21883" i="1" s="1"/>
  <c r="D21908" i="1" s="1"/>
  <c r="D21933" i="1" s="1"/>
  <c r="D21958" i="1" s="1"/>
  <c r="D21983" i="1" s="1"/>
  <c r="D22008" i="1" s="1"/>
  <c r="D22033" i="1" s="1"/>
  <c r="D22058" i="1" s="1"/>
  <c r="D22083" i="1" s="1"/>
  <c r="D22108" i="1" s="1"/>
  <c r="D22133" i="1" s="1"/>
  <c r="D22158" i="1" s="1"/>
  <c r="D22183" i="1" s="1"/>
  <c r="D22208" i="1" s="1"/>
  <c r="D22233" i="1" s="1"/>
  <c r="D22258" i="1" s="1"/>
  <c r="D22283" i="1" s="1"/>
  <c r="D22308" i="1" s="1"/>
  <c r="D22333" i="1" s="1"/>
  <c r="D22358" i="1" s="1"/>
  <c r="D22383" i="1" s="1"/>
  <c r="D22408" i="1" s="1"/>
  <c r="D22433" i="1" s="1"/>
  <c r="D22458" i="1" s="1"/>
  <c r="D22483" i="1" s="1"/>
  <c r="D22508" i="1" s="1"/>
  <c r="D22533" i="1" s="1"/>
  <c r="D22558" i="1" s="1"/>
  <c r="D22583" i="1" s="1"/>
  <c r="D22608" i="1" s="1"/>
  <c r="D22633" i="1" s="1"/>
  <c r="D22658" i="1" s="1"/>
  <c r="D22683" i="1" s="1"/>
  <c r="D22708" i="1" s="1"/>
  <c r="D22733" i="1" s="1"/>
  <c r="D22758" i="1" s="1"/>
  <c r="D22783" i="1" s="1"/>
  <c r="D22808" i="1" s="1"/>
  <c r="D22833" i="1" s="1"/>
  <c r="D22858" i="1" s="1"/>
  <c r="D22883" i="1" s="1"/>
  <c r="D22908" i="1" s="1"/>
  <c r="D22933" i="1" s="1"/>
  <c r="D22958" i="1" s="1"/>
  <c r="D22983" i="1" s="1"/>
  <c r="D23008" i="1" s="1"/>
  <c r="D23033" i="1" s="1"/>
  <c r="D23058" i="1" s="1"/>
  <c r="D23083" i="1" s="1"/>
  <c r="D23108" i="1" s="1"/>
  <c r="D23133" i="1" s="1"/>
  <c r="D23158" i="1" s="1"/>
  <c r="D23183" i="1" s="1"/>
  <c r="D23208" i="1" s="1"/>
  <c r="D23233" i="1" s="1"/>
  <c r="D23258" i="1" s="1"/>
  <c r="D23283" i="1" s="1"/>
  <c r="D23308" i="1" s="1"/>
  <c r="D23333" i="1" s="1"/>
  <c r="D23358" i="1" s="1"/>
  <c r="D23383" i="1" s="1"/>
  <c r="D23408" i="1" s="1"/>
  <c r="D23433" i="1" s="1"/>
  <c r="D23458" i="1" s="1"/>
  <c r="D23483" i="1" s="1"/>
  <c r="D23508" i="1" s="1"/>
  <c r="D23533" i="1" s="1"/>
  <c r="D23558" i="1" s="1"/>
  <c r="D23583" i="1" s="1"/>
  <c r="D23608" i="1" s="1"/>
  <c r="D23633" i="1" s="1"/>
  <c r="D23658" i="1" s="1"/>
  <c r="D23683" i="1" s="1"/>
  <c r="D23708" i="1" s="1"/>
  <c r="D23733" i="1" s="1"/>
  <c r="D23758" i="1" s="1"/>
  <c r="D23783" i="1" s="1"/>
  <c r="D23808" i="1" s="1"/>
  <c r="D23833" i="1" s="1"/>
  <c r="D23858" i="1" s="1"/>
  <c r="D23883" i="1" s="1"/>
  <c r="D23908" i="1" s="1"/>
  <c r="D23933" i="1" s="1"/>
  <c r="D23958" i="1" s="1"/>
  <c r="D23983" i="1" s="1"/>
  <c r="D24008" i="1" s="1"/>
  <c r="D24033" i="1" s="1"/>
  <c r="D24058" i="1" s="1"/>
  <c r="D24083" i="1" s="1"/>
  <c r="D24108" i="1" s="1"/>
  <c r="D24133" i="1" s="1"/>
  <c r="D24158" i="1" s="1"/>
  <c r="D24183" i="1" s="1"/>
  <c r="D24208" i="1" s="1"/>
  <c r="D24233" i="1" s="1"/>
  <c r="D24258" i="1" s="1"/>
  <c r="D24283" i="1" s="1"/>
  <c r="D24308" i="1" s="1"/>
  <c r="D24333" i="1" s="1"/>
  <c r="D24358" i="1" s="1"/>
  <c r="D24383" i="1" s="1"/>
  <c r="D24408" i="1" s="1"/>
  <c r="D24433" i="1" s="1"/>
  <c r="D24458" i="1" s="1"/>
  <c r="D24483" i="1" s="1"/>
  <c r="D24508" i="1" s="1"/>
  <c r="D24533" i="1" s="1"/>
  <c r="D24558" i="1" s="1"/>
  <c r="D24583" i="1" s="1"/>
  <c r="D24608" i="1" s="1"/>
  <c r="D24633" i="1" s="1"/>
  <c r="D24658" i="1" s="1"/>
  <c r="D24683" i="1" s="1"/>
  <c r="D24708" i="1" s="1"/>
  <c r="D24733" i="1" s="1"/>
  <c r="D24758" i="1" s="1"/>
  <c r="D24783" i="1" s="1"/>
  <c r="D24808" i="1" s="1"/>
  <c r="D24833" i="1" s="1"/>
  <c r="D24858" i="1" s="1"/>
  <c r="D24883" i="1" s="1"/>
  <c r="D24908" i="1" s="1"/>
  <c r="D24933" i="1" s="1"/>
  <c r="D24958" i="1" s="1"/>
  <c r="D24983" i="1" s="1"/>
  <c r="D25008" i="1" s="1"/>
  <c r="D25033" i="1" s="1"/>
  <c r="D25058" i="1" s="1"/>
  <c r="D25083" i="1" s="1"/>
  <c r="D25108" i="1" s="1"/>
  <c r="D25133" i="1" s="1"/>
  <c r="D25158" i="1" s="1"/>
  <c r="D25183" i="1" s="1"/>
  <c r="D25208" i="1" s="1"/>
  <c r="D25233" i="1" s="1"/>
  <c r="D25258" i="1" s="1"/>
  <c r="D25283" i="1" s="1"/>
  <c r="D25308" i="1" s="1"/>
  <c r="D25333" i="1" s="1"/>
  <c r="D25358" i="1" s="1"/>
  <c r="D25383" i="1" s="1"/>
  <c r="D25408" i="1" s="1"/>
  <c r="D25433" i="1" s="1"/>
  <c r="D25458" i="1" s="1"/>
  <c r="D25483" i="1" s="1"/>
  <c r="D25508" i="1" s="1"/>
  <c r="D25533" i="1" s="1"/>
  <c r="D25558" i="1" s="1"/>
  <c r="D25583" i="1" s="1"/>
  <c r="D25608" i="1" s="1"/>
  <c r="D25633" i="1" s="1"/>
  <c r="D25658" i="1" s="1"/>
  <c r="D25683" i="1" s="1"/>
  <c r="D25708" i="1" s="1"/>
  <c r="D25733" i="1" s="1"/>
  <c r="D25758" i="1" s="1"/>
  <c r="D25783" i="1" s="1"/>
  <c r="D25808" i="1" s="1"/>
  <c r="D25833" i="1" s="1"/>
  <c r="D25858" i="1" s="1"/>
  <c r="D25883" i="1" s="1"/>
  <c r="D25908" i="1" s="1"/>
  <c r="D25933" i="1" s="1"/>
  <c r="D25958" i="1" s="1"/>
  <c r="D25983" i="1" s="1"/>
  <c r="D26008" i="1" s="1"/>
  <c r="D26033" i="1" s="1"/>
  <c r="D26058" i="1" s="1"/>
  <c r="D26083" i="1" s="1"/>
  <c r="D26108" i="1" s="1"/>
  <c r="D26133" i="1" s="1"/>
  <c r="D26158" i="1" s="1"/>
  <c r="D26183" i="1" s="1"/>
  <c r="D26208" i="1" s="1"/>
  <c r="D26233" i="1" s="1"/>
  <c r="D26258" i="1" s="1"/>
  <c r="D26283" i="1" s="1"/>
  <c r="D26308" i="1" s="1"/>
  <c r="D26333" i="1" s="1"/>
  <c r="D26358" i="1" s="1"/>
  <c r="D26383" i="1" s="1"/>
  <c r="D26408" i="1" s="1"/>
  <c r="D26433" i="1" s="1"/>
  <c r="D26458" i="1" s="1"/>
  <c r="D26483" i="1" s="1"/>
  <c r="D26508" i="1" s="1"/>
  <c r="D26533" i="1" s="1"/>
  <c r="D26558" i="1" s="1"/>
  <c r="D26583" i="1" s="1"/>
  <c r="D26608" i="1" s="1"/>
  <c r="D26633" i="1" s="1"/>
  <c r="D26658" i="1" s="1"/>
  <c r="D26683" i="1" s="1"/>
  <c r="D26708" i="1" s="1"/>
  <c r="D26733" i="1" s="1"/>
  <c r="D26758" i="1" s="1"/>
  <c r="D26783" i="1" s="1"/>
  <c r="D26808" i="1" s="1"/>
  <c r="D26833" i="1" s="1"/>
  <c r="D6160" i="1"/>
  <c r="D6184" i="1" s="1"/>
  <c r="D6208" i="1" s="1"/>
  <c r="D6232" i="1" s="1"/>
  <c r="D6256" i="1" s="1"/>
  <c r="D6280" i="1" s="1"/>
  <c r="D6304" i="1" s="1"/>
  <c r="D6328" i="1" s="1"/>
  <c r="D6352" i="1" s="1"/>
  <c r="D6376" i="1" s="1"/>
  <c r="D6400" i="1" s="1"/>
  <c r="D6424" i="1" s="1"/>
  <c r="D6448" i="1" s="1"/>
  <c r="D6472" i="1" s="1"/>
  <c r="D6496" i="1" s="1"/>
  <c r="D6520" i="1" s="1"/>
  <c r="D6544" i="1" s="1"/>
  <c r="D6568" i="1" s="1"/>
  <c r="D6592" i="1" s="1"/>
  <c r="D6616" i="1" s="1"/>
  <c r="D6640" i="1" s="1"/>
  <c r="D6664" i="1" s="1"/>
  <c r="D6688" i="1" s="1"/>
  <c r="D6712" i="1" s="1"/>
  <c r="D6736" i="1" s="1"/>
  <c r="D6760" i="1" s="1"/>
  <c r="D6784" i="1" s="1"/>
  <c r="D6808" i="1" s="1"/>
  <c r="D6832" i="1" s="1"/>
  <c r="D6857" i="1" s="1"/>
  <c r="D6882" i="1" s="1"/>
  <c r="D6907" i="1" s="1"/>
  <c r="D6932" i="1" s="1"/>
  <c r="D6957" i="1" s="1"/>
  <c r="D6982" i="1" s="1"/>
  <c r="D7007" i="1" s="1"/>
  <c r="D7032" i="1" s="1"/>
  <c r="D7057" i="1" s="1"/>
  <c r="D7082" i="1" s="1"/>
  <c r="D7107" i="1" s="1"/>
  <c r="D7132" i="1" s="1"/>
  <c r="D7157" i="1" s="1"/>
  <c r="D7182" i="1" s="1"/>
  <c r="D7207" i="1" s="1"/>
  <c r="D7232" i="1" s="1"/>
  <c r="D7257" i="1" s="1"/>
  <c r="D7282" i="1" s="1"/>
  <c r="D7307" i="1" s="1"/>
  <c r="D7332" i="1" s="1"/>
  <c r="D7357" i="1" s="1"/>
  <c r="D7382" i="1" s="1"/>
  <c r="D7407" i="1" s="1"/>
  <c r="D7432" i="1" s="1"/>
  <c r="D7457" i="1" s="1"/>
  <c r="D7482" i="1" s="1"/>
  <c r="D7507" i="1" s="1"/>
  <c r="D7532" i="1" s="1"/>
  <c r="D7557" i="1" s="1"/>
  <c r="D7582" i="1" s="1"/>
  <c r="D7607" i="1" s="1"/>
  <c r="D7632" i="1" s="1"/>
  <c r="D7657" i="1" s="1"/>
  <c r="D7682" i="1" s="1"/>
  <c r="D7707" i="1" s="1"/>
  <c r="D7732" i="1" s="1"/>
  <c r="D7757" i="1" s="1"/>
  <c r="D7782" i="1" s="1"/>
  <c r="D7807" i="1" s="1"/>
  <c r="D7832" i="1" s="1"/>
  <c r="D7857" i="1" s="1"/>
  <c r="D7882" i="1" s="1"/>
  <c r="D7907" i="1" s="1"/>
  <c r="D7932" i="1" s="1"/>
  <c r="D7957" i="1" s="1"/>
  <c r="D7982" i="1" s="1"/>
  <c r="D8007" i="1" s="1"/>
  <c r="D8032" i="1" s="1"/>
  <c r="D8057" i="1" s="1"/>
  <c r="D8082" i="1" s="1"/>
  <c r="D8107" i="1" s="1"/>
  <c r="D8132" i="1" s="1"/>
  <c r="D8157" i="1" s="1"/>
  <c r="D8182" i="1" s="1"/>
  <c r="D8207" i="1" s="1"/>
  <c r="D8232" i="1" s="1"/>
  <c r="D8257" i="1" s="1"/>
  <c r="D8282" i="1" s="1"/>
  <c r="D8307" i="1" s="1"/>
  <c r="D8332" i="1" s="1"/>
  <c r="D8357" i="1" s="1"/>
  <c r="D8382" i="1" s="1"/>
  <c r="D8407" i="1" s="1"/>
  <c r="D8432" i="1" s="1"/>
  <c r="D8457" i="1" s="1"/>
  <c r="D8482" i="1" s="1"/>
  <c r="D8507" i="1" s="1"/>
  <c r="D8532" i="1" s="1"/>
  <c r="D8557" i="1" s="1"/>
  <c r="D8582" i="1" s="1"/>
  <c r="D8607" i="1" s="1"/>
  <c r="D8632" i="1" s="1"/>
  <c r="D8657" i="1" s="1"/>
  <c r="D8682" i="1" s="1"/>
  <c r="D8707" i="1" s="1"/>
  <c r="D8732" i="1" s="1"/>
  <c r="D8757" i="1" s="1"/>
  <c r="D8782" i="1" s="1"/>
  <c r="D8807" i="1" s="1"/>
  <c r="D8832" i="1" s="1"/>
  <c r="D8857" i="1" s="1"/>
  <c r="D8882" i="1" s="1"/>
  <c r="D8907" i="1" s="1"/>
  <c r="D8932" i="1" s="1"/>
  <c r="D8957" i="1" s="1"/>
  <c r="D8982" i="1" s="1"/>
  <c r="D9007" i="1" s="1"/>
  <c r="D9032" i="1" s="1"/>
  <c r="D9057" i="1" s="1"/>
  <c r="D9082" i="1" s="1"/>
  <c r="D9107" i="1" s="1"/>
  <c r="D9132" i="1" s="1"/>
  <c r="D9157" i="1" s="1"/>
  <c r="D9182" i="1" s="1"/>
  <c r="D9207" i="1" s="1"/>
  <c r="D9232" i="1" s="1"/>
  <c r="D9257" i="1" s="1"/>
  <c r="D9282" i="1" s="1"/>
  <c r="D9307" i="1" s="1"/>
  <c r="D9332" i="1" s="1"/>
  <c r="D9357" i="1" s="1"/>
  <c r="D9382" i="1" s="1"/>
  <c r="D9407" i="1" s="1"/>
  <c r="D9432" i="1" s="1"/>
  <c r="D9457" i="1" s="1"/>
  <c r="D9482" i="1" s="1"/>
  <c r="D9507" i="1" s="1"/>
  <c r="D9532" i="1" s="1"/>
  <c r="D9557" i="1" s="1"/>
  <c r="D9582" i="1" s="1"/>
  <c r="D9607" i="1" s="1"/>
  <c r="D9632" i="1" s="1"/>
  <c r="D9657" i="1" s="1"/>
  <c r="D9682" i="1" s="1"/>
  <c r="D9707" i="1" s="1"/>
  <c r="D9732" i="1" s="1"/>
  <c r="D9757" i="1" s="1"/>
  <c r="D9782" i="1" s="1"/>
  <c r="D9807" i="1" s="1"/>
  <c r="D9832" i="1" s="1"/>
  <c r="D9857" i="1" s="1"/>
  <c r="D9882" i="1" s="1"/>
  <c r="D9907" i="1" s="1"/>
  <c r="D9932" i="1" s="1"/>
  <c r="D9957" i="1" s="1"/>
  <c r="D9982" i="1" s="1"/>
  <c r="D10007" i="1" s="1"/>
  <c r="D10032" i="1" s="1"/>
  <c r="D10057" i="1" s="1"/>
  <c r="D10082" i="1" s="1"/>
  <c r="D10107" i="1" s="1"/>
  <c r="D10132" i="1" s="1"/>
  <c r="D10157" i="1" s="1"/>
  <c r="D10182" i="1" s="1"/>
  <c r="D10207" i="1" s="1"/>
  <c r="D10232" i="1" s="1"/>
  <c r="D10257" i="1" s="1"/>
  <c r="D10282" i="1" s="1"/>
  <c r="D10307" i="1" s="1"/>
  <c r="D10332" i="1" s="1"/>
  <c r="D10357" i="1" s="1"/>
  <c r="D10382" i="1" s="1"/>
  <c r="D10407" i="1" s="1"/>
  <c r="D10432" i="1" s="1"/>
  <c r="D10457" i="1" s="1"/>
  <c r="D10482" i="1" s="1"/>
  <c r="D10507" i="1" s="1"/>
  <c r="D10532" i="1" s="1"/>
  <c r="D10557" i="1" s="1"/>
  <c r="D10582" i="1" s="1"/>
  <c r="D10607" i="1" s="1"/>
  <c r="D10632" i="1" s="1"/>
  <c r="D10657" i="1" s="1"/>
  <c r="D10682" i="1" s="1"/>
  <c r="D10707" i="1" s="1"/>
  <c r="D10732" i="1" s="1"/>
  <c r="D10757" i="1" s="1"/>
  <c r="D10782" i="1" s="1"/>
  <c r="D10807" i="1" s="1"/>
  <c r="D10832" i="1" s="1"/>
  <c r="D10857" i="1" s="1"/>
  <c r="D10882" i="1" s="1"/>
  <c r="D10907" i="1" s="1"/>
  <c r="D10932" i="1" s="1"/>
  <c r="D10957" i="1" s="1"/>
  <c r="D10982" i="1" s="1"/>
  <c r="D11007" i="1" s="1"/>
  <c r="D11032" i="1" s="1"/>
  <c r="D11057" i="1" s="1"/>
  <c r="D11082" i="1" s="1"/>
  <c r="D11107" i="1" s="1"/>
  <c r="D11132" i="1" s="1"/>
  <c r="D11157" i="1" s="1"/>
  <c r="D11182" i="1" s="1"/>
  <c r="D11207" i="1" s="1"/>
  <c r="D11232" i="1" s="1"/>
  <c r="D11257" i="1" s="1"/>
  <c r="D11282" i="1" s="1"/>
  <c r="D11307" i="1" s="1"/>
  <c r="D11332" i="1" s="1"/>
  <c r="D11357" i="1" s="1"/>
  <c r="D11382" i="1" s="1"/>
  <c r="D11407" i="1" s="1"/>
  <c r="D11432" i="1" s="1"/>
  <c r="D11457" i="1" s="1"/>
  <c r="D11482" i="1" s="1"/>
  <c r="D11507" i="1" s="1"/>
  <c r="D11532" i="1" s="1"/>
  <c r="D11557" i="1" s="1"/>
  <c r="D11582" i="1" s="1"/>
  <c r="D11607" i="1" s="1"/>
  <c r="D11632" i="1" s="1"/>
  <c r="D11657" i="1" s="1"/>
  <c r="D11682" i="1" s="1"/>
  <c r="D11707" i="1" s="1"/>
  <c r="D11732" i="1" s="1"/>
  <c r="D11757" i="1" s="1"/>
  <c r="D11782" i="1" s="1"/>
  <c r="D11807" i="1" s="1"/>
  <c r="D11832" i="1" s="1"/>
  <c r="D11857" i="1" s="1"/>
  <c r="D11882" i="1" s="1"/>
  <c r="D11907" i="1" s="1"/>
  <c r="D11932" i="1" s="1"/>
  <c r="D11957" i="1" s="1"/>
  <c r="D11982" i="1" s="1"/>
  <c r="D12007" i="1" s="1"/>
  <c r="D12032" i="1" s="1"/>
  <c r="D12057" i="1" s="1"/>
  <c r="D12082" i="1" s="1"/>
  <c r="D12107" i="1" s="1"/>
  <c r="D12132" i="1" s="1"/>
  <c r="D12157" i="1" s="1"/>
  <c r="D12182" i="1" s="1"/>
  <c r="D12207" i="1" s="1"/>
  <c r="D12232" i="1" s="1"/>
  <c r="D12257" i="1" s="1"/>
  <c r="D12282" i="1" s="1"/>
  <c r="D12307" i="1" s="1"/>
  <c r="D12332" i="1" s="1"/>
  <c r="D12357" i="1" s="1"/>
  <c r="D12382" i="1" s="1"/>
  <c r="D12407" i="1" s="1"/>
  <c r="D12432" i="1" s="1"/>
  <c r="D12457" i="1" s="1"/>
  <c r="D12482" i="1" s="1"/>
  <c r="D12507" i="1" s="1"/>
  <c r="D12532" i="1" s="1"/>
  <c r="D12557" i="1" s="1"/>
  <c r="D12582" i="1" s="1"/>
  <c r="D12607" i="1" s="1"/>
  <c r="D12632" i="1" s="1"/>
  <c r="D12657" i="1" s="1"/>
  <c r="D12682" i="1" s="1"/>
  <c r="D12707" i="1" s="1"/>
  <c r="D12732" i="1" s="1"/>
  <c r="D12757" i="1" s="1"/>
  <c r="D12782" i="1" s="1"/>
  <c r="D12807" i="1" s="1"/>
  <c r="D12832" i="1" s="1"/>
  <c r="D12857" i="1" s="1"/>
  <c r="D12882" i="1" s="1"/>
  <c r="D12907" i="1" s="1"/>
  <c r="D12932" i="1" s="1"/>
  <c r="D12957" i="1" s="1"/>
  <c r="D12982" i="1" s="1"/>
  <c r="D13007" i="1" s="1"/>
  <c r="D13032" i="1" s="1"/>
  <c r="D13057" i="1" s="1"/>
  <c r="D13082" i="1" s="1"/>
  <c r="D13107" i="1" s="1"/>
  <c r="D13132" i="1" s="1"/>
  <c r="D13157" i="1" s="1"/>
  <c r="D13182" i="1" s="1"/>
  <c r="D13207" i="1" s="1"/>
  <c r="D13232" i="1" s="1"/>
  <c r="D13257" i="1" s="1"/>
  <c r="D13282" i="1" s="1"/>
  <c r="D13307" i="1" s="1"/>
  <c r="D13332" i="1" s="1"/>
  <c r="D13357" i="1" s="1"/>
  <c r="D13382" i="1" s="1"/>
  <c r="D13407" i="1" s="1"/>
  <c r="D13432" i="1" s="1"/>
  <c r="D13457" i="1" s="1"/>
  <c r="D13482" i="1" s="1"/>
  <c r="D13507" i="1" s="1"/>
  <c r="D13532" i="1" s="1"/>
  <c r="D13557" i="1" s="1"/>
  <c r="D13582" i="1" s="1"/>
  <c r="D13607" i="1" s="1"/>
  <c r="D13632" i="1" s="1"/>
  <c r="D13657" i="1" s="1"/>
  <c r="D13682" i="1" s="1"/>
  <c r="D13707" i="1" s="1"/>
  <c r="D13732" i="1" s="1"/>
  <c r="D13757" i="1" s="1"/>
  <c r="D13782" i="1" s="1"/>
  <c r="D13807" i="1" s="1"/>
  <c r="D13832" i="1" s="1"/>
  <c r="D13857" i="1" s="1"/>
  <c r="D13882" i="1" s="1"/>
  <c r="D13907" i="1" s="1"/>
  <c r="D13932" i="1" s="1"/>
  <c r="D13957" i="1" s="1"/>
  <c r="D13982" i="1" s="1"/>
  <c r="D14007" i="1" s="1"/>
  <c r="D14032" i="1" s="1"/>
  <c r="D14057" i="1" s="1"/>
  <c r="D14082" i="1" s="1"/>
  <c r="D14107" i="1" s="1"/>
  <c r="D14132" i="1" s="1"/>
  <c r="D14157" i="1" s="1"/>
  <c r="D14182" i="1" s="1"/>
  <c r="D14207" i="1" s="1"/>
  <c r="D14232" i="1" s="1"/>
  <c r="D14257" i="1" s="1"/>
  <c r="D14282" i="1" s="1"/>
  <c r="D14307" i="1" s="1"/>
  <c r="D14332" i="1" s="1"/>
  <c r="D14357" i="1" s="1"/>
  <c r="D14382" i="1" s="1"/>
  <c r="D14407" i="1" s="1"/>
  <c r="D14432" i="1" s="1"/>
  <c r="D14457" i="1" s="1"/>
  <c r="D14482" i="1" s="1"/>
  <c r="D14507" i="1" s="1"/>
  <c r="D14532" i="1" s="1"/>
  <c r="D14557" i="1" s="1"/>
  <c r="D14582" i="1" s="1"/>
  <c r="D14607" i="1" s="1"/>
  <c r="D14632" i="1" s="1"/>
  <c r="D14657" i="1" s="1"/>
  <c r="D14682" i="1" s="1"/>
  <c r="D14707" i="1" s="1"/>
  <c r="D14732" i="1" s="1"/>
  <c r="D14757" i="1" s="1"/>
  <c r="D14782" i="1" s="1"/>
  <c r="D14807" i="1" s="1"/>
  <c r="D14832" i="1" s="1"/>
  <c r="D14857" i="1" s="1"/>
  <c r="D14882" i="1" s="1"/>
  <c r="D14907" i="1" s="1"/>
  <c r="D14932" i="1" s="1"/>
  <c r="D14957" i="1" s="1"/>
  <c r="D14982" i="1" s="1"/>
  <c r="D15007" i="1" s="1"/>
  <c r="D15032" i="1" s="1"/>
  <c r="D15057" i="1" s="1"/>
  <c r="D15082" i="1" s="1"/>
  <c r="D15107" i="1" s="1"/>
  <c r="D15132" i="1" s="1"/>
  <c r="D15157" i="1" s="1"/>
  <c r="D15182" i="1" s="1"/>
  <c r="D15207" i="1" s="1"/>
  <c r="D15232" i="1" s="1"/>
  <c r="D15257" i="1" s="1"/>
  <c r="D15282" i="1" s="1"/>
  <c r="D15307" i="1" s="1"/>
  <c r="D15332" i="1" s="1"/>
  <c r="D15357" i="1" s="1"/>
  <c r="D15382" i="1" s="1"/>
  <c r="D15407" i="1" s="1"/>
  <c r="D15432" i="1" s="1"/>
  <c r="D15457" i="1" s="1"/>
  <c r="D15482" i="1" s="1"/>
  <c r="D15507" i="1" s="1"/>
  <c r="D15532" i="1" s="1"/>
  <c r="D15557" i="1" s="1"/>
  <c r="D15582" i="1" s="1"/>
  <c r="D15607" i="1" s="1"/>
  <c r="D15632" i="1" s="1"/>
  <c r="D15657" i="1" s="1"/>
  <c r="D15682" i="1" s="1"/>
  <c r="D15707" i="1" s="1"/>
  <c r="D15732" i="1" s="1"/>
  <c r="D15757" i="1" s="1"/>
  <c r="D15782" i="1" s="1"/>
  <c r="D15807" i="1" s="1"/>
  <c r="D15832" i="1" s="1"/>
  <c r="D15857" i="1" s="1"/>
  <c r="D15882" i="1" s="1"/>
  <c r="D15907" i="1" s="1"/>
  <c r="D15932" i="1" s="1"/>
  <c r="D15957" i="1" s="1"/>
  <c r="D15982" i="1" s="1"/>
  <c r="D16007" i="1" s="1"/>
  <c r="D16032" i="1" s="1"/>
  <c r="D16057" i="1" s="1"/>
  <c r="D16082" i="1" s="1"/>
  <c r="D16107" i="1" s="1"/>
  <c r="D16132" i="1" s="1"/>
  <c r="D16157" i="1" s="1"/>
  <c r="D16182" i="1" s="1"/>
  <c r="D16207" i="1" s="1"/>
  <c r="D16232" i="1" s="1"/>
  <c r="D16257" i="1" s="1"/>
  <c r="D16282" i="1" s="1"/>
  <c r="D16307" i="1" s="1"/>
  <c r="D16332" i="1" s="1"/>
  <c r="D16357" i="1" s="1"/>
  <c r="D16382" i="1" s="1"/>
  <c r="D16407" i="1" s="1"/>
  <c r="D16432" i="1" s="1"/>
  <c r="D16457" i="1" s="1"/>
  <c r="D16482" i="1" s="1"/>
  <c r="D16507" i="1" s="1"/>
  <c r="D16532" i="1" s="1"/>
  <c r="D16557" i="1" s="1"/>
  <c r="D16582" i="1" s="1"/>
  <c r="D16607" i="1" s="1"/>
  <c r="D16632" i="1" s="1"/>
  <c r="D16657" i="1" s="1"/>
  <c r="D16682" i="1" s="1"/>
  <c r="D16707" i="1" s="1"/>
  <c r="D16732" i="1" s="1"/>
  <c r="D16757" i="1" s="1"/>
  <c r="D16782" i="1" s="1"/>
  <c r="D16807" i="1" s="1"/>
  <c r="D16832" i="1" s="1"/>
  <c r="D16857" i="1" s="1"/>
  <c r="D16882" i="1" s="1"/>
  <c r="D16907" i="1" s="1"/>
  <c r="D16932" i="1" s="1"/>
  <c r="D16957" i="1" s="1"/>
  <c r="D16982" i="1" s="1"/>
  <c r="D17007" i="1" s="1"/>
  <c r="D17032" i="1" s="1"/>
  <c r="D17057" i="1" s="1"/>
  <c r="D17082" i="1" s="1"/>
  <c r="D17107" i="1" s="1"/>
  <c r="D17132" i="1" s="1"/>
  <c r="D17157" i="1" s="1"/>
  <c r="D17182" i="1" s="1"/>
  <c r="D17207" i="1" s="1"/>
  <c r="D17232" i="1" s="1"/>
  <c r="D17257" i="1" s="1"/>
  <c r="D17282" i="1" s="1"/>
  <c r="D17307" i="1" s="1"/>
  <c r="D17332" i="1" s="1"/>
  <c r="D17357" i="1" s="1"/>
  <c r="D17382" i="1" s="1"/>
  <c r="D17407" i="1" s="1"/>
  <c r="D17432" i="1" s="1"/>
  <c r="D17457" i="1" s="1"/>
  <c r="D17482" i="1" s="1"/>
  <c r="D17507" i="1" s="1"/>
  <c r="D17532" i="1" s="1"/>
  <c r="D17557" i="1" s="1"/>
  <c r="D17582" i="1" s="1"/>
  <c r="D17607" i="1" s="1"/>
  <c r="D17632" i="1" s="1"/>
  <c r="D17657" i="1" s="1"/>
  <c r="D17682" i="1" s="1"/>
  <c r="D17707" i="1" s="1"/>
  <c r="D17732" i="1" s="1"/>
  <c r="D17757" i="1" s="1"/>
  <c r="D17782" i="1" s="1"/>
  <c r="D17807" i="1" s="1"/>
  <c r="D17832" i="1" s="1"/>
  <c r="D17857" i="1" s="1"/>
  <c r="D17882" i="1" s="1"/>
  <c r="D17907" i="1" s="1"/>
  <c r="D17932" i="1" s="1"/>
  <c r="D17957" i="1" s="1"/>
  <c r="D17982" i="1" s="1"/>
  <c r="D18007" i="1" s="1"/>
  <c r="D18032" i="1" s="1"/>
  <c r="D18057" i="1" s="1"/>
  <c r="D18082" i="1" s="1"/>
  <c r="D18107" i="1" s="1"/>
  <c r="D18132" i="1" s="1"/>
  <c r="D18157" i="1" s="1"/>
  <c r="D18182" i="1" s="1"/>
  <c r="D18207" i="1" s="1"/>
  <c r="D18232" i="1" s="1"/>
  <c r="D18257" i="1" s="1"/>
  <c r="D18282" i="1" s="1"/>
  <c r="D18307" i="1" s="1"/>
  <c r="D18332" i="1" s="1"/>
  <c r="D18357" i="1" s="1"/>
  <c r="D18382" i="1" s="1"/>
  <c r="D18407" i="1" s="1"/>
  <c r="D18432" i="1" s="1"/>
  <c r="D18457" i="1" s="1"/>
  <c r="D18482" i="1" s="1"/>
  <c r="D18507" i="1" s="1"/>
  <c r="D18532" i="1" s="1"/>
  <c r="D18557" i="1" s="1"/>
  <c r="D18582" i="1" s="1"/>
  <c r="D18607" i="1" s="1"/>
  <c r="D18632" i="1" s="1"/>
  <c r="D18657" i="1" s="1"/>
  <c r="D18682" i="1" s="1"/>
  <c r="D18707" i="1" s="1"/>
  <c r="D18732" i="1" s="1"/>
  <c r="D18757" i="1" s="1"/>
  <c r="D18782" i="1" s="1"/>
  <c r="D18807" i="1" s="1"/>
  <c r="D18832" i="1" s="1"/>
  <c r="D18857" i="1" s="1"/>
  <c r="D18882" i="1" s="1"/>
  <c r="D18907" i="1" s="1"/>
  <c r="D18932" i="1" s="1"/>
  <c r="D18957" i="1" s="1"/>
  <c r="D18982" i="1" s="1"/>
  <c r="D19007" i="1" s="1"/>
  <c r="D19032" i="1" s="1"/>
  <c r="D19057" i="1" s="1"/>
  <c r="D19082" i="1" s="1"/>
  <c r="D19107" i="1" s="1"/>
  <c r="D19132" i="1" s="1"/>
  <c r="D19157" i="1" s="1"/>
  <c r="D19182" i="1" s="1"/>
  <c r="D19207" i="1" s="1"/>
  <c r="D19232" i="1" s="1"/>
  <c r="D19257" i="1" s="1"/>
  <c r="D19282" i="1" s="1"/>
  <c r="D19307" i="1" s="1"/>
  <c r="D19332" i="1" s="1"/>
  <c r="D19357" i="1" s="1"/>
  <c r="D19382" i="1" s="1"/>
  <c r="D19407" i="1" s="1"/>
  <c r="D19432" i="1" s="1"/>
  <c r="D19457" i="1" s="1"/>
  <c r="D19482" i="1" s="1"/>
  <c r="D19507" i="1" s="1"/>
  <c r="D19532" i="1" s="1"/>
  <c r="D19557" i="1" s="1"/>
  <c r="D19582" i="1" s="1"/>
  <c r="D19607" i="1" s="1"/>
  <c r="D19632" i="1" s="1"/>
  <c r="D19657" i="1" s="1"/>
  <c r="D19682" i="1" s="1"/>
  <c r="D19707" i="1" s="1"/>
  <c r="D19732" i="1" s="1"/>
  <c r="D19757" i="1" s="1"/>
  <c r="D19782" i="1" s="1"/>
  <c r="D19807" i="1" s="1"/>
  <c r="D19832" i="1" s="1"/>
  <c r="D19857" i="1" s="1"/>
  <c r="D19882" i="1" s="1"/>
  <c r="D19907" i="1" s="1"/>
  <c r="D19932" i="1" s="1"/>
  <c r="D19957" i="1" s="1"/>
  <c r="D19982" i="1" s="1"/>
  <c r="D20007" i="1" s="1"/>
  <c r="D20032" i="1" s="1"/>
  <c r="D20057" i="1" s="1"/>
  <c r="D20082" i="1" s="1"/>
  <c r="D20107" i="1" s="1"/>
  <c r="D20132" i="1" s="1"/>
  <c r="D20157" i="1" s="1"/>
  <c r="D20182" i="1" s="1"/>
  <c r="D20207" i="1" s="1"/>
  <c r="D20232" i="1" s="1"/>
  <c r="D20257" i="1" s="1"/>
  <c r="D20282" i="1" s="1"/>
  <c r="D20307" i="1" s="1"/>
  <c r="D20332" i="1" s="1"/>
  <c r="D20357" i="1" s="1"/>
  <c r="D20382" i="1" s="1"/>
  <c r="D20407" i="1" s="1"/>
  <c r="D20432" i="1" s="1"/>
  <c r="D20457" i="1" s="1"/>
  <c r="D20482" i="1" s="1"/>
  <c r="D20507" i="1" s="1"/>
  <c r="D20532" i="1" s="1"/>
  <c r="D20557" i="1" s="1"/>
  <c r="D20582" i="1" s="1"/>
  <c r="D20607" i="1" s="1"/>
  <c r="D20632" i="1" s="1"/>
  <c r="D20657" i="1" s="1"/>
  <c r="D20682" i="1" s="1"/>
  <c r="D20707" i="1" s="1"/>
  <c r="D20732" i="1" s="1"/>
  <c r="D20757" i="1" s="1"/>
  <c r="D20782" i="1" s="1"/>
  <c r="D20807" i="1" s="1"/>
  <c r="D20832" i="1" s="1"/>
  <c r="D20857" i="1" s="1"/>
  <c r="D20882" i="1" s="1"/>
  <c r="D20907" i="1" s="1"/>
  <c r="D20932" i="1" s="1"/>
  <c r="D20957" i="1" s="1"/>
  <c r="D20982" i="1" s="1"/>
  <c r="D21007" i="1" s="1"/>
  <c r="D21032" i="1" s="1"/>
  <c r="D21057" i="1" s="1"/>
  <c r="D21082" i="1" s="1"/>
  <c r="D21107" i="1" s="1"/>
  <c r="D21132" i="1" s="1"/>
  <c r="D21157" i="1" s="1"/>
  <c r="D21182" i="1" s="1"/>
  <c r="D21207" i="1" s="1"/>
  <c r="D21232" i="1" s="1"/>
  <c r="D21257" i="1" s="1"/>
  <c r="D21282" i="1" s="1"/>
  <c r="D21307" i="1" s="1"/>
  <c r="D21332" i="1" s="1"/>
  <c r="D21357" i="1" s="1"/>
  <c r="D21382" i="1" s="1"/>
  <c r="D21407" i="1" s="1"/>
  <c r="D21432" i="1" s="1"/>
  <c r="D21457" i="1" s="1"/>
  <c r="D21482" i="1" s="1"/>
  <c r="D21507" i="1" s="1"/>
  <c r="D21532" i="1" s="1"/>
  <c r="D21557" i="1" s="1"/>
  <c r="D21582" i="1" s="1"/>
  <c r="D21607" i="1" s="1"/>
  <c r="D21632" i="1" s="1"/>
  <c r="D21657" i="1" s="1"/>
  <c r="D21682" i="1" s="1"/>
  <c r="D21707" i="1" s="1"/>
  <c r="D21732" i="1" s="1"/>
  <c r="D21757" i="1" s="1"/>
  <c r="D21782" i="1" s="1"/>
  <c r="D21807" i="1" s="1"/>
  <c r="D21832" i="1" s="1"/>
  <c r="D21857" i="1" s="1"/>
  <c r="D21882" i="1" s="1"/>
  <c r="D21907" i="1" s="1"/>
  <c r="D21932" i="1" s="1"/>
  <c r="D21957" i="1" s="1"/>
  <c r="D21982" i="1" s="1"/>
  <c r="D22007" i="1" s="1"/>
  <c r="D22032" i="1" s="1"/>
  <c r="D22057" i="1" s="1"/>
  <c r="D22082" i="1" s="1"/>
  <c r="D22107" i="1" s="1"/>
  <c r="D22132" i="1" s="1"/>
  <c r="D22157" i="1" s="1"/>
  <c r="D22182" i="1" s="1"/>
  <c r="D22207" i="1" s="1"/>
  <c r="D22232" i="1" s="1"/>
  <c r="D22257" i="1" s="1"/>
  <c r="D22282" i="1" s="1"/>
  <c r="D22307" i="1" s="1"/>
  <c r="D22332" i="1" s="1"/>
  <c r="D22357" i="1" s="1"/>
  <c r="D22382" i="1" s="1"/>
  <c r="D22407" i="1" s="1"/>
  <c r="D22432" i="1" s="1"/>
  <c r="D22457" i="1" s="1"/>
  <c r="D22482" i="1" s="1"/>
  <c r="D22507" i="1" s="1"/>
  <c r="D22532" i="1" s="1"/>
  <c r="D22557" i="1" s="1"/>
  <c r="D22582" i="1" s="1"/>
  <c r="D22607" i="1" s="1"/>
  <c r="D22632" i="1" s="1"/>
  <c r="D22657" i="1" s="1"/>
  <c r="D22682" i="1" s="1"/>
  <c r="D22707" i="1" s="1"/>
  <c r="D22732" i="1" s="1"/>
  <c r="D22757" i="1" s="1"/>
  <c r="D22782" i="1" s="1"/>
  <c r="D22807" i="1" s="1"/>
  <c r="D22832" i="1" s="1"/>
  <c r="D22857" i="1" s="1"/>
  <c r="D22882" i="1" s="1"/>
  <c r="D22907" i="1" s="1"/>
  <c r="D22932" i="1" s="1"/>
  <c r="D22957" i="1" s="1"/>
  <c r="D22982" i="1" s="1"/>
  <c r="D23007" i="1" s="1"/>
  <c r="D23032" i="1" s="1"/>
  <c r="D23057" i="1" s="1"/>
  <c r="D23082" i="1" s="1"/>
  <c r="D23107" i="1" s="1"/>
  <c r="D23132" i="1" s="1"/>
  <c r="D23157" i="1" s="1"/>
  <c r="D23182" i="1" s="1"/>
  <c r="D23207" i="1" s="1"/>
  <c r="D23232" i="1" s="1"/>
  <c r="D23257" i="1" s="1"/>
  <c r="D23282" i="1" s="1"/>
  <c r="D23307" i="1" s="1"/>
  <c r="D23332" i="1" s="1"/>
  <c r="D23357" i="1" s="1"/>
  <c r="D23382" i="1" s="1"/>
  <c r="D23407" i="1" s="1"/>
  <c r="D23432" i="1" s="1"/>
  <c r="D23457" i="1" s="1"/>
  <c r="D23482" i="1" s="1"/>
  <c r="D23507" i="1" s="1"/>
  <c r="D23532" i="1" s="1"/>
  <c r="D23557" i="1" s="1"/>
  <c r="D23582" i="1" s="1"/>
  <c r="D23607" i="1" s="1"/>
  <c r="D23632" i="1" s="1"/>
  <c r="D23657" i="1" s="1"/>
  <c r="D23682" i="1" s="1"/>
  <c r="D23707" i="1" s="1"/>
  <c r="D23732" i="1" s="1"/>
  <c r="D23757" i="1" s="1"/>
  <c r="D23782" i="1" s="1"/>
  <c r="D23807" i="1" s="1"/>
  <c r="D23832" i="1" s="1"/>
  <c r="D23857" i="1" s="1"/>
  <c r="D23882" i="1" s="1"/>
  <c r="D23907" i="1" s="1"/>
  <c r="D23932" i="1" s="1"/>
  <c r="D23957" i="1" s="1"/>
  <c r="D23982" i="1" s="1"/>
  <c r="D24007" i="1" s="1"/>
  <c r="D24032" i="1" s="1"/>
  <c r="D24057" i="1" s="1"/>
  <c r="D24082" i="1" s="1"/>
  <c r="D24107" i="1" s="1"/>
  <c r="D24132" i="1" s="1"/>
  <c r="D24157" i="1" s="1"/>
  <c r="D24182" i="1" s="1"/>
  <c r="D24207" i="1" s="1"/>
  <c r="D24232" i="1" s="1"/>
  <c r="D24257" i="1" s="1"/>
  <c r="D24282" i="1" s="1"/>
  <c r="D24307" i="1" s="1"/>
  <c r="D24332" i="1" s="1"/>
  <c r="D24357" i="1" s="1"/>
  <c r="D24382" i="1" s="1"/>
  <c r="D24407" i="1" s="1"/>
  <c r="D24432" i="1" s="1"/>
  <c r="D24457" i="1" s="1"/>
  <c r="D24482" i="1" s="1"/>
  <c r="D24507" i="1" s="1"/>
  <c r="D24532" i="1" s="1"/>
  <c r="D24557" i="1" s="1"/>
  <c r="D24582" i="1" s="1"/>
  <c r="D24607" i="1" s="1"/>
  <c r="D24632" i="1" s="1"/>
  <c r="D24657" i="1" s="1"/>
  <c r="D24682" i="1" s="1"/>
  <c r="D24707" i="1" s="1"/>
  <c r="D24732" i="1" s="1"/>
  <c r="D24757" i="1" s="1"/>
  <c r="D24782" i="1" s="1"/>
  <c r="D24807" i="1" s="1"/>
  <c r="D24832" i="1" s="1"/>
  <c r="D24857" i="1" s="1"/>
  <c r="D24882" i="1" s="1"/>
  <c r="D24907" i="1" s="1"/>
  <c r="D24932" i="1" s="1"/>
  <c r="D24957" i="1" s="1"/>
  <c r="D24982" i="1" s="1"/>
  <c r="D25007" i="1" s="1"/>
  <c r="D25032" i="1" s="1"/>
  <c r="D25057" i="1" s="1"/>
  <c r="D25082" i="1" s="1"/>
  <c r="D25107" i="1" s="1"/>
  <c r="D25132" i="1" s="1"/>
  <c r="D25157" i="1" s="1"/>
  <c r="D25182" i="1" s="1"/>
  <c r="D25207" i="1" s="1"/>
  <c r="D25232" i="1" s="1"/>
  <c r="D25257" i="1" s="1"/>
  <c r="D25282" i="1" s="1"/>
  <c r="D25307" i="1" s="1"/>
  <c r="D25332" i="1" s="1"/>
  <c r="D25357" i="1" s="1"/>
  <c r="D25382" i="1" s="1"/>
  <c r="D25407" i="1" s="1"/>
  <c r="D25432" i="1" s="1"/>
  <c r="D25457" i="1" s="1"/>
  <c r="D25482" i="1" s="1"/>
  <c r="D25507" i="1" s="1"/>
  <c r="D25532" i="1" s="1"/>
  <c r="D25557" i="1" s="1"/>
  <c r="D25582" i="1" s="1"/>
  <c r="D25607" i="1" s="1"/>
  <c r="D25632" i="1" s="1"/>
  <c r="D25657" i="1" s="1"/>
  <c r="D25682" i="1" s="1"/>
  <c r="D25707" i="1" s="1"/>
  <c r="D25732" i="1" s="1"/>
  <c r="D25757" i="1" s="1"/>
  <c r="D25782" i="1" s="1"/>
  <c r="D25807" i="1" s="1"/>
  <c r="D25832" i="1" s="1"/>
  <c r="D25857" i="1" s="1"/>
  <c r="D25882" i="1" s="1"/>
  <c r="D25907" i="1" s="1"/>
  <c r="D25932" i="1" s="1"/>
  <c r="D25957" i="1" s="1"/>
  <c r="D25982" i="1" s="1"/>
  <c r="D26007" i="1" s="1"/>
  <c r="D26032" i="1" s="1"/>
  <c r="D26057" i="1" s="1"/>
  <c r="D26082" i="1" s="1"/>
  <c r="D26107" i="1" s="1"/>
  <c r="D26132" i="1" s="1"/>
  <c r="D26157" i="1" s="1"/>
  <c r="D26182" i="1" s="1"/>
  <c r="D26207" i="1" s="1"/>
  <c r="D26232" i="1" s="1"/>
  <c r="D26257" i="1" s="1"/>
  <c r="D26282" i="1" s="1"/>
  <c r="D26307" i="1" s="1"/>
  <c r="D26332" i="1" s="1"/>
  <c r="D26357" i="1" s="1"/>
  <c r="D26382" i="1" s="1"/>
  <c r="D26407" i="1" s="1"/>
  <c r="D26432" i="1" s="1"/>
  <c r="D26457" i="1" s="1"/>
  <c r="D26482" i="1" s="1"/>
  <c r="D26507" i="1" s="1"/>
  <c r="D26532" i="1" s="1"/>
  <c r="D26557" i="1" s="1"/>
  <c r="D26582" i="1" s="1"/>
  <c r="D26607" i="1" s="1"/>
  <c r="D26632" i="1" s="1"/>
  <c r="D26657" i="1" s="1"/>
  <c r="D26682" i="1" s="1"/>
  <c r="D26707" i="1" s="1"/>
  <c r="D26732" i="1" s="1"/>
  <c r="D26757" i="1" s="1"/>
  <c r="D26782" i="1" s="1"/>
  <c r="D26807" i="1" s="1"/>
  <c r="D26832" i="1" s="1"/>
  <c r="D6159" i="1"/>
  <c r="D6183" i="1" s="1"/>
  <c r="D6207" i="1" s="1"/>
  <c r="D6231" i="1" s="1"/>
  <c r="D6255" i="1" s="1"/>
  <c r="D6279" i="1" s="1"/>
  <c r="D6303" i="1" s="1"/>
  <c r="D6327" i="1" s="1"/>
  <c r="D6351" i="1" s="1"/>
  <c r="D6375" i="1" s="1"/>
  <c r="D6399" i="1" s="1"/>
  <c r="D6423" i="1" s="1"/>
  <c r="D6447" i="1" s="1"/>
  <c r="D6471" i="1" s="1"/>
  <c r="D6495" i="1" s="1"/>
  <c r="D6519" i="1" s="1"/>
  <c r="D6543" i="1" s="1"/>
  <c r="D6567" i="1" s="1"/>
  <c r="D6591" i="1" s="1"/>
  <c r="D6615" i="1" s="1"/>
  <c r="D6639" i="1" s="1"/>
  <c r="D6663" i="1" s="1"/>
  <c r="D6687" i="1" s="1"/>
  <c r="D6711" i="1" s="1"/>
  <c r="D6735" i="1" s="1"/>
  <c r="D6759" i="1" s="1"/>
  <c r="D6783" i="1" s="1"/>
  <c r="D6807" i="1" s="1"/>
  <c r="D6831" i="1" s="1"/>
  <c r="D6856" i="1" s="1"/>
  <c r="D6881" i="1" s="1"/>
  <c r="D6906" i="1" s="1"/>
  <c r="D6931" i="1" s="1"/>
  <c r="D6956" i="1" s="1"/>
  <c r="D6981" i="1" s="1"/>
  <c r="D7006" i="1" s="1"/>
  <c r="D7031" i="1" s="1"/>
  <c r="D7056" i="1" s="1"/>
  <c r="D7081" i="1" s="1"/>
  <c r="D7106" i="1" s="1"/>
  <c r="D7131" i="1" s="1"/>
  <c r="D7156" i="1" s="1"/>
  <c r="D7181" i="1" s="1"/>
  <c r="D7206" i="1" s="1"/>
  <c r="D7231" i="1" s="1"/>
  <c r="D7256" i="1" s="1"/>
  <c r="D7281" i="1" s="1"/>
  <c r="D7306" i="1" s="1"/>
  <c r="D7331" i="1" s="1"/>
  <c r="D7356" i="1" s="1"/>
  <c r="D7381" i="1" s="1"/>
  <c r="D7406" i="1" s="1"/>
  <c r="D7431" i="1" s="1"/>
  <c r="D7456" i="1" s="1"/>
  <c r="D7481" i="1" s="1"/>
  <c r="D7506" i="1" s="1"/>
  <c r="D7531" i="1" s="1"/>
  <c r="D7556" i="1" s="1"/>
  <c r="D7581" i="1" s="1"/>
  <c r="D7606" i="1" s="1"/>
  <c r="D7631" i="1" s="1"/>
  <c r="D7656" i="1" s="1"/>
  <c r="D7681" i="1" s="1"/>
  <c r="D7706" i="1" s="1"/>
  <c r="D7731" i="1" s="1"/>
  <c r="D7756" i="1" s="1"/>
  <c r="D7781" i="1" s="1"/>
  <c r="D7806" i="1" s="1"/>
  <c r="D7831" i="1" s="1"/>
  <c r="D7856" i="1" s="1"/>
  <c r="D7881" i="1" s="1"/>
  <c r="D7906" i="1" s="1"/>
  <c r="D7931" i="1" s="1"/>
  <c r="D7956" i="1" s="1"/>
  <c r="D7981" i="1" s="1"/>
  <c r="D8006" i="1" s="1"/>
  <c r="D8031" i="1" s="1"/>
  <c r="D8056" i="1" s="1"/>
  <c r="D8081" i="1" s="1"/>
  <c r="D8106" i="1" s="1"/>
  <c r="D8131" i="1" s="1"/>
  <c r="D8156" i="1" s="1"/>
  <c r="D8181" i="1" s="1"/>
  <c r="D8206" i="1" s="1"/>
  <c r="D8231" i="1" s="1"/>
  <c r="D8256" i="1" s="1"/>
  <c r="D8281" i="1" s="1"/>
  <c r="D8306" i="1" s="1"/>
  <c r="D8331" i="1" s="1"/>
  <c r="D8356" i="1" s="1"/>
  <c r="D8381" i="1" s="1"/>
  <c r="D8406" i="1" s="1"/>
  <c r="D8431" i="1" s="1"/>
  <c r="D8456" i="1" s="1"/>
  <c r="D8481" i="1" s="1"/>
  <c r="D8506" i="1" s="1"/>
  <c r="D8531" i="1" s="1"/>
  <c r="D8556" i="1" s="1"/>
  <c r="D8581" i="1" s="1"/>
  <c r="D8606" i="1" s="1"/>
  <c r="D8631" i="1" s="1"/>
  <c r="D8656" i="1" s="1"/>
  <c r="D8681" i="1" s="1"/>
  <c r="D8706" i="1" s="1"/>
  <c r="D8731" i="1" s="1"/>
  <c r="D8756" i="1" s="1"/>
  <c r="D8781" i="1" s="1"/>
  <c r="D8806" i="1" s="1"/>
  <c r="D8831" i="1" s="1"/>
  <c r="D8856" i="1" s="1"/>
  <c r="D8881" i="1" s="1"/>
  <c r="D8906" i="1" s="1"/>
  <c r="D8931" i="1" s="1"/>
  <c r="D8956" i="1" s="1"/>
  <c r="D8981" i="1" s="1"/>
  <c r="D9006" i="1" s="1"/>
  <c r="D9031" i="1" s="1"/>
  <c r="D9056" i="1" s="1"/>
  <c r="D9081" i="1" s="1"/>
  <c r="D9106" i="1" s="1"/>
  <c r="D9131" i="1" s="1"/>
  <c r="D9156" i="1" s="1"/>
  <c r="D9181" i="1" s="1"/>
  <c r="D9206" i="1" s="1"/>
  <c r="D9231" i="1" s="1"/>
  <c r="D9256" i="1" s="1"/>
  <c r="D9281" i="1" s="1"/>
  <c r="D9306" i="1" s="1"/>
  <c r="D9331" i="1" s="1"/>
  <c r="D9356" i="1" s="1"/>
  <c r="D9381" i="1" s="1"/>
  <c r="D9406" i="1" s="1"/>
  <c r="D9431" i="1" s="1"/>
  <c r="D9456" i="1" s="1"/>
  <c r="D9481" i="1" s="1"/>
  <c r="D9506" i="1" s="1"/>
  <c r="D9531" i="1" s="1"/>
  <c r="D9556" i="1" s="1"/>
  <c r="D9581" i="1" s="1"/>
  <c r="D9606" i="1" s="1"/>
  <c r="D9631" i="1" s="1"/>
  <c r="D9656" i="1" s="1"/>
  <c r="D9681" i="1" s="1"/>
  <c r="D9706" i="1" s="1"/>
  <c r="D9731" i="1" s="1"/>
  <c r="D9756" i="1" s="1"/>
  <c r="D9781" i="1" s="1"/>
  <c r="D9806" i="1" s="1"/>
  <c r="D9831" i="1" s="1"/>
  <c r="D9856" i="1" s="1"/>
  <c r="D9881" i="1" s="1"/>
  <c r="D9906" i="1" s="1"/>
  <c r="D9931" i="1" s="1"/>
  <c r="D9956" i="1" s="1"/>
  <c r="D9981" i="1" s="1"/>
  <c r="D10006" i="1" s="1"/>
  <c r="D10031" i="1" s="1"/>
  <c r="D10056" i="1" s="1"/>
  <c r="D10081" i="1" s="1"/>
  <c r="D10106" i="1" s="1"/>
  <c r="D10131" i="1" s="1"/>
  <c r="D10156" i="1" s="1"/>
  <c r="D10181" i="1" s="1"/>
  <c r="D10206" i="1" s="1"/>
  <c r="D10231" i="1" s="1"/>
  <c r="D10256" i="1" s="1"/>
  <c r="D10281" i="1" s="1"/>
  <c r="D10306" i="1" s="1"/>
  <c r="D10331" i="1" s="1"/>
  <c r="D10356" i="1" s="1"/>
  <c r="D10381" i="1" s="1"/>
  <c r="D10406" i="1" s="1"/>
  <c r="D10431" i="1" s="1"/>
  <c r="D10456" i="1" s="1"/>
  <c r="D10481" i="1" s="1"/>
  <c r="D10506" i="1" s="1"/>
  <c r="D10531" i="1" s="1"/>
  <c r="D10556" i="1" s="1"/>
  <c r="D10581" i="1" s="1"/>
  <c r="D10606" i="1" s="1"/>
  <c r="D10631" i="1" s="1"/>
  <c r="D10656" i="1" s="1"/>
  <c r="D10681" i="1" s="1"/>
  <c r="D10706" i="1" s="1"/>
  <c r="D10731" i="1" s="1"/>
  <c r="D10756" i="1" s="1"/>
  <c r="D10781" i="1" s="1"/>
  <c r="D10806" i="1" s="1"/>
  <c r="D10831" i="1" s="1"/>
  <c r="D10856" i="1" s="1"/>
  <c r="D10881" i="1" s="1"/>
  <c r="D10906" i="1" s="1"/>
  <c r="D10931" i="1" s="1"/>
  <c r="D10956" i="1" s="1"/>
  <c r="D10981" i="1" s="1"/>
  <c r="D11006" i="1" s="1"/>
  <c r="D11031" i="1" s="1"/>
  <c r="D11056" i="1" s="1"/>
  <c r="D11081" i="1" s="1"/>
  <c r="D11106" i="1" s="1"/>
  <c r="D11131" i="1" s="1"/>
  <c r="D11156" i="1" s="1"/>
  <c r="D11181" i="1" s="1"/>
  <c r="D11206" i="1" s="1"/>
  <c r="D11231" i="1" s="1"/>
  <c r="D11256" i="1" s="1"/>
  <c r="D11281" i="1" s="1"/>
  <c r="D11306" i="1" s="1"/>
  <c r="D11331" i="1" s="1"/>
  <c r="D11356" i="1" s="1"/>
  <c r="D11381" i="1" s="1"/>
  <c r="D11406" i="1" s="1"/>
  <c r="D11431" i="1" s="1"/>
  <c r="D11456" i="1" s="1"/>
  <c r="D11481" i="1" s="1"/>
  <c r="D11506" i="1" s="1"/>
  <c r="D11531" i="1" s="1"/>
  <c r="D11556" i="1" s="1"/>
  <c r="D11581" i="1" s="1"/>
  <c r="D11606" i="1" s="1"/>
  <c r="D11631" i="1" s="1"/>
  <c r="D11656" i="1" s="1"/>
  <c r="D11681" i="1" s="1"/>
  <c r="D11706" i="1" s="1"/>
  <c r="D11731" i="1" s="1"/>
  <c r="D11756" i="1" s="1"/>
  <c r="D11781" i="1" s="1"/>
  <c r="D11806" i="1" s="1"/>
  <c r="D11831" i="1" s="1"/>
  <c r="D11856" i="1" s="1"/>
  <c r="D11881" i="1" s="1"/>
  <c r="D11906" i="1" s="1"/>
  <c r="D11931" i="1" s="1"/>
  <c r="D11956" i="1" s="1"/>
  <c r="D11981" i="1" s="1"/>
  <c r="D12006" i="1" s="1"/>
  <c r="D12031" i="1" s="1"/>
  <c r="D12056" i="1" s="1"/>
  <c r="D12081" i="1" s="1"/>
  <c r="D12106" i="1" s="1"/>
  <c r="D12131" i="1" s="1"/>
  <c r="D12156" i="1" s="1"/>
  <c r="D12181" i="1" s="1"/>
  <c r="D12206" i="1" s="1"/>
  <c r="D12231" i="1" s="1"/>
  <c r="D12256" i="1" s="1"/>
  <c r="D12281" i="1" s="1"/>
  <c r="D12306" i="1" s="1"/>
  <c r="D12331" i="1" s="1"/>
  <c r="D12356" i="1" s="1"/>
  <c r="D12381" i="1" s="1"/>
  <c r="D12406" i="1" s="1"/>
  <c r="D12431" i="1" s="1"/>
  <c r="D12456" i="1" s="1"/>
  <c r="D12481" i="1" s="1"/>
  <c r="D12506" i="1" s="1"/>
  <c r="D12531" i="1" s="1"/>
  <c r="D12556" i="1" s="1"/>
  <c r="D12581" i="1" s="1"/>
  <c r="D12606" i="1" s="1"/>
  <c r="D12631" i="1" s="1"/>
  <c r="D12656" i="1" s="1"/>
  <c r="D12681" i="1" s="1"/>
  <c r="D12706" i="1" s="1"/>
  <c r="D12731" i="1" s="1"/>
  <c r="D12756" i="1" s="1"/>
  <c r="D12781" i="1" s="1"/>
  <c r="D12806" i="1" s="1"/>
  <c r="D12831" i="1" s="1"/>
  <c r="D12856" i="1" s="1"/>
  <c r="D12881" i="1" s="1"/>
  <c r="D12906" i="1" s="1"/>
  <c r="D12931" i="1" s="1"/>
  <c r="D12956" i="1" s="1"/>
  <c r="D12981" i="1" s="1"/>
  <c r="D13006" i="1" s="1"/>
  <c r="D13031" i="1" s="1"/>
  <c r="D13056" i="1" s="1"/>
  <c r="D13081" i="1" s="1"/>
  <c r="D13106" i="1" s="1"/>
  <c r="D13131" i="1" s="1"/>
  <c r="D13156" i="1" s="1"/>
  <c r="D13181" i="1" s="1"/>
  <c r="D13206" i="1" s="1"/>
  <c r="D13231" i="1" s="1"/>
  <c r="D13256" i="1" s="1"/>
  <c r="D13281" i="1" s="1"/>
  <c r="D13306" i="1" s="1"/>
  <c r="D13331" i="1" s="1"/>
  <c r="D13356" i="1" s="1"/>
  <c r="D13381" i="1" s="1"/>
  <c r="D13406" i="1" s="1"/>
  <c r="D13431" i="1" s="1"/>
  <c r="D13456" i="1" s="1"/>
  <c r="D13481" i="1" s="1"/>
  <c r="D13506" i="1" s="1"/>
  <c r="D13531" i="1" s="1"/>
  <c r="D13556" i="1" s="1"/>
  <c r="D13581" i="1" s="1"/>
  <c r="D13606" i="1" s="1"/>
  <c r="D13631" i="1" s="1"/>
  <c r="D13656" i="1" s="1"/>
  <c r="D13681" i="1" s="1"/>
  <c r="D13706" i="1" s="1"/>
  <c r="D13731" i="1" s="1"/>
  <c r="D13756" i="1" s="1"/>
  <c r="D13781" i="1" s="1"/>
  <c r="D13806" i="1" s="1"/>
  <c r="D13831" i="1" s="1"/>
  <c r="D13856" i="1" s="1"/>
  <c r="D13881" i="1" s="1"/>
  <c r="D13906" i="1" s="1"/>
  <c r="D13931" i="1" s="1"/>
  <c r="D13956" i="1" s="1"/>
  <c r="D13981" i="1" s="1"/>
  <c r="D14006" i="1" s="1"/>
  <c r="D14031" i="1" s="1"/>
  <c r="D14056" i="1" s="1"/>
  <c r="D14081" i="1" s="1"/>
  <c r="D14106" i="1" s="1"/>
  <c r="D14131" i="1" s="1"/>
  <c r="D14156" i="1" s="1"/>
  <c r="D14181" i="1" s="1"/>
  <c r="D14206" i="1" s="1"/>
  <c r="D14231" i="1" s="1"/>
  <c r="D14256" i="1" s="1"/>
  <c r="D14281" i="1" s="1"/>
  <c r="D14306" i="1" s="1"/>
  <c r="D14331" i="1" s="1"/>
  <c r="D14356" i="1" s="1"/>
  <c r="D14381" i="1" s="1"/>
  <c r="D14406" i="1" s="1"/>
  <c r="D14431" i="1" s="1"/>
  <c r="D14456" i="1" s="1"/>
  <c r="D14481" i="1" s="1"/>
  <c r="D14506" i="1" s="1"/>
  <c r="D14531" i="1" s="1"/>
  <c r="D14556" i="1" s="1"/>
  <c r="D14581" i="1" s="1"/>
  <c r="D14606" i="1" s="1"/>
  <c r="D14631" i="1" s="1"/>
  <c r="D14656" i="1" s="1"/>
  <c r="D14681" i="1" s="1"/>
  <c r="D14706" i="1" s="1"/>
  <c r="D14731" i="1" s="1"/>
  <c r="D14756" i="1" s="1"/>
  <c r="D14781" i="1" s="1"/>
  <c r="D14806" i="1" s="1"/>
  <c r="D14831" i="1" s="1"/>
  <c r="D14856" i="1" s="1"/>
  <c r="D14881" i="1" s="1"/>
  <c r="D14906" i="1" s="1"/>
  <c r="D14931" i="1" s="1"/>
  <c r="D14956" i="1" s="1"/>
  <c r="D14981" i="1" s="1"/>
  <c r="D15006" i="1" s="1"/>
  <c r="D15031" i="1" s="1"/>
  <c r="D15056" i="1" s="1"/>
  <c r="D15081" i="1" s="1"/>
  <c r="D15106" i="1" s="1"/>
  <c r="D15131" i="1" s="1"/>
  <c r="D15156" i="1" s="1"/>
  <c r="D15181" i="1" s="1"/>
  <c r="D15206" i="1" s="1"/>
  <c r="D15231" i="1" s="1"/>
  <c r="D15256" i="1" s="1"/>
  <c r="D15281" i="1" s="1"/>
  <c r="D15306" i="1" s="1"/>
  <c r="D15331" i="1" s="1"/>
  <c r="D15356" i="1" s="1"/>
  <c r="D15381" i="1" s="1"/>
  <c r="D15406" i="1" s="1"/>
  <c r="D15431" i="1" s="1"/>
  <c r="D15456" i="1" s="1"/>
  <c r="D15481" i="1" s="1"/>
  <c r="D15506" i="1" s="1"/>
  <c r="D15531" i="1" s="1"/>
  <c r="D15556" i="1" s="1"/>
  <c r="D15581" i="1" s="1"/>
  <c r="D15606" i="1" s="1"/>
  <c r="D15631" i="1" s="1"/>
  <c r="D15656" i="1" s="1"/>
  <c r="D15681" i="1" s="1"/>
  <c r="D15706" i="1" s="1"/>
  <c r="D15731" i="1" s="1"/>
  <c r="D15756" i="1" s="1"/>
  <c r="D15781" i="1" s="1"/>
  <c r="D15806" i="1" s="1"/>
  <c r="D15831" i="1" s="1"/>
  <c r="D15856" i="1" s="1"/>
  <c r="D15881" i="1" s="1"/>
  <c r="D15906" i="1" s="1"/>
  <c r="D15931" i="1" s="1"/>
  <c r="D15956" i="1" s="1"/>
  <c r="D15981" i="1" s="1"/>
  <c r="D16006" i="1" s="1"/>
  <c r="D16031" i="1" s="1"/>
  <c r="D16056" i="1" s="1"/>
  <c r="D16081" i="1" s="1"/>
  <c r="D16106" i="1" s="1"/>
  <c r="D16131" i="1" s="1"/>
  <c r="D16156" i="1" s="1"/>
  <c r="D16181" i="1" s="1"/>
  <c r="D16206" i="1" s="1"/>
  <c r="D16231" i="1" s="1"/>
  <c r="D16256" i="1" s="1"/>
  <c r="D16281" i="1" s="1"/>
  <c r="D16306" i="1" s="1"/>
  <c r="D16331" i="1" s="1"/>
  <c r="D16356" i="1" s="1"/>
  <c r="D16381" i="1" s="1"/>
  <c r="D16406" i="1" s="1"/>
  <c r="D16431" i="1" s="1"/>
  <c r="D16456" i="1" s="1"/>
  <c r="D16481" i="1" s="1"/>
  <c r="D16506" i="1" s="1"/>
  <c r="D16531" i="1" s="1"/>
  <c r="D16556" i="1" s="1"/>
  <c r="D16581" i="1" s="1"/>
  <c r="D16606" i="1" s="1"/>
  <c r="D16631" i="1" s="1"/>
  <c r="D16656" i="1" s="1"/>
  <c r="D16681" i="1" s="1"/>
  <c r="D16706" i="1" s="1"/>
  <c r="D16731" i="1" s="1"/>
  <c r="D16756" i="1" s="1"/>
  <c r="D16781" i="1" s="1"/>
  <c r="D16806" i="1" s="1"/>
  <c r="D16831" i="1" s="1"/>
  <c r="D16856" i="1" s="1"/>
  <c r="D16881" i="1" s="1"/>
  <c r="D16906" i="1" s="1"/>
  <c r="D16931" i="1" s="1"/>
  <c r="D16956" i="1" s="1"/>
  <c r="D16981" i="1" s="1"/>
  <c r="D17006" i="1" s="1"/>
  <c r="D17031" i="1" s="1"/>
  <c r="D17056" i="1" s="1"/>
  <c r="D17081" i="1" s="1"/>
  <c r="D17106" i="1" s="1"/>
  <c r="D17131" i="1" s="1"/>
  <c r="D17156" i="1" s="1"/>
  <c r="D17181" i="1" s="1"/>
  <c r="D17206" i="1" s="1"/>
  <c r="D17231" i="1" s="1"/>
  <c r="D17256" i="1" s="1"/>
  <c r="D17281" i="1" s="1"/>
  <c r="D17306" i="1" s="1"/>
  <c r="D17331" i="1" s="1"/>
  <c r="D17356" i="1" s="1"/>
  <c r="D17381" i="1" s="1"/>
  <c r="D17406" i="1" s="1"/>
  <c r="D17431" i="1" s="1"/>
  <c r="D17456" i="1" s="1"/>
  <c r="D17481" i="1" s="1"/>
  <c r="D17506" i="1" s="1"/>
  <c r="D17531" i="1" s="1"/>
  <c r="D17556" i="1" s="1"/>
  <c r="D17581" i="1" s="1"/>
  <c r="D17606" i="1" s="1"/>
  <c r="D17631" i="1" s="1"/>
  <c r="D17656" i="1" s="1"/>
  <c r="D17681" i="1" s="1"/>
  <c r="D17706" i="1" s="1"/>
  <c r="D17731" i="1" s="1"/>
  <c r="D17756" i="1" s="1"/>
  <c r="D17781" i="1" s="1"/>
  <c r="D17806" i="1" s="1"/>
  <c r="D17831" i="1" s="1"/>
  <c r="D17856" i="1" s="1"/>
  <c r="D17881" i="1" s="1"/>
  <c r="D17906" i="1" s="1"/>
  <c r="D17931" i="1" s="1"/>
  <c r="D17956" i="1" s="1"/>
  <c r="D17981" i="1" s="1"/>
  <c r="D18006" i="1" s="1"/>
  <c r="D18031" i="1" s="1"/>
  <c r="D18056" i="1" s="1"/>
  <c r="D18081" i="1" s="1"/>
  <c r="D18106" i="1" s="1"/>
  <c r="D18131" i="1" s="1"/>
  <c r="D18156" i="1" s="1"/>
  <c r="D18181" i="1" s="1"/>
  <c r="D18206" i="1" s="1"/>
  <c r="D18231" i="1" s="1"/>
  <c r="D18256" i="1" s="1"/>
  <c r="D18281" i="1" s="1"/>
  <c r="D18306" i="1" s="1"/>
  <c r="D18331" i="1" s="1"/>
  <c r="D18356" i="1" s="1"/>
  <c r="D18381" i="1" s="1"/>
  <c r="D18406" i="1" s="1"/>
  <c r="D18431" i="1" s="1"/>
  <c r="D18456" i="1" s="1"/>
  <c r="D18481" i="1" s="1"/>
  <c r="D18506" i="1" s="1"/>
  <c r="D18531" i="1" s="1"/>
  <c r="D18556" i="1" s="1"/>
  <c r="D18581" i="1" s="1"/>
  <c r="D18606" i="1" s="1"/>
  <c r="D18631" i="1" s="1"/>
  <c r="D18656" i="1" s="1"/>
  <c r="D18681" i="1" s="1"/>
  <c r="D18706" i="1" s="1"/>
  <c r="D18731" i="1" s="1"/>
  <c r="D18756" i="1" s="1"/>
  <c r="D18781" i="1" s="1"/>
  <c r="D18806" i="1" s="1"/>
  <c r="D18831" i="1" s="1"/>
  <c r="D18856" i="1" s="1"/>
  <c r="D18881" i="1" s="1"/>
  <c r="D18906" i="1" s="1"/>
  <c r="D18931" i="1" s="1"/>
  <c r="D18956" i="1" s="1"/>
  <c r="D18981" i="1" s="1"/>
  <c r="D19006" i="1" s="1"/>
  <c r="D19031" i="1" s="1"/>
  <c r="D19056" i="1" s="1"/>
  <c r="D19081" i="1" s="1"/>
  <c r="D19106" i="1" s="1"/>
  <c r="D19131" i="1" s="1"/>
  <c r="D19156" i="1" s="1"/>
  <c r="D19181" i="1" s="1"/>
  <c r="D19206" i="1" s="1"/>
  <c r="D19231" i="1" s="1"/>
  <c r="D19256" i="1" s="1"/>
  <c r="D19281" i="1" s="1"/>
  <c r="D19306" i="1" s="1"/>
  <c r="D19331" i="1" s="1"/>
  <c r="D19356" i="1" s="1"/>
  <c r="D19381" i="1" s="1"/>
  <c r="D19406" i="1" s="1"/>
  <c r="D19431" i="1" s="1"/>
  <c r="D19456" i="1" s="1"/>
  <c r="D19481" i="1" s="1"/>
  <c r="D19506" i="1" s="1"/>
  <c r="D19531" i="1" s="1"/>
  <c r="D19556" i="1" s="1"/>
  <c r="D19581" i="1" s="1"/>
  <c r="D19606" i="1" s="1"/>
  <c r="D19631" i="1" s="1"/>
  <c r="D19656" i="1" s="1"/>
  <c r="D19681" i="1" s="1"/>
  <c r="D19706" i="1" s="1"/>
  <c r="D19731" i="1" s="1"/>
  <c r="D19756" i="1" s="1"/>
  <c r="D19781" i="1" s="1"/>
  <c r="D19806" i="1" s="1"/>
  <c r="D19831" i="1" s="1"/>
  <c r="D19856" i="1" s="1"/>
  <c r="D19881" i="1" s="1"/>
  <c r="D19906" i="1" s="1"/>
  <c r="D19931" i="1" s="1"/>
  <c r="D19956" i="1" s="1"/>
  <c r="D19981" i="1" s="1"/>
  <c r="D20006" i="1" s="1"/>
  <c r="D20031" i="1" s="1"/>
  <c r="D20056" i="1" s="1"/>
  <c r="D20081" i="1" s="1"/>
  <c r="D20106" i="1" s="1"/>
  <c r="D20131" i="1" s="1"/>
  <c r="D20156" i="1" s="1"/>
  <c r="D20181" i="1" s="1"/>
  <c r="D20206" i="1" s="1"/>
  <c r="D20231" i="1" s="1"/>
  <c r="D20256" i="1" s="1"/>
  <c r="D20281" i="1" s="1"/>
  <c r="D20306" i="1" s="1"/>
  <c r="D20331" i="1" s="1"/>
  <c r="D20356" i="1" s="1"/>
  <c r="D20381" i="1" s="1"/>
  <c r="D20406" i="1" s="1"/>
  <c r="D20431" i="1" s="1"/>
  <c r="D20456" i="1" s="1"/>
  <c r="D20481" i="1" s="1"/>
  <c r="D20506" i="1" s="1"/>
  <c r="D20531" i="1" s="1"/>
  <c r="D20556" i="1" s="1"/>
  <c r="D20581" i="1" s="1"/>
  <c r="D20606" i="1" s="1"/>
  <c r="D20631" i="1" s="1"/>
  <c r="D20656" i="1" s="1"/>
  <c r="D20681" i="1" s="1"/>
  <c r="D20706" i="1" s="1"/>
  <c r="D20731" i="1" s="1"/>
  <c r="D20756" i="1" s="1"/>
  <c r="D20781" i="1" s="1"/>
  <c r="D20806" i="1" s="1"/>
  <c r="D20831" i="1" s="1"/>
  <c r="D20856" i="1" s="1"/>
  <c r="D20881" i="1" s="1"/>
  <c r="D20906" i="1" s="1"/>
  <c r="D20931" i="1" s="1"/>
  <c r="D20956" i="1" s="1"/>
  <c r="D20981" i="1" s="1"/>
  <c r="D21006" i="1" s="1"/>
  <c r="D21031" i="1" s="1"/>
  <c r="D21056" i="1" s="1"/>
  <c r="D21081" i="1" s="1"/>
  <c r="D21106" i="1" s="1"/>
  <c r="D21131" i="1" s="1"/>
  <c r="D21156" i="1" s="1"/>
  <c r="D21181" i="1" s="1"/>
  <c r="D21206" i="1" s="1"/>
  <c r="D21231" i="1" s="1"/>
  <c r="D21256" i="1" s="1"/>
  <c r="D21281" i="1" s="1"/>
  <c r="D21306" i="1" s="1"/>
  <c r="D21331" i="1" s="1"/>
  <c r="D21356" i="1" s="1"/>
  <c r="D21381" i="1" s="1"/>
  <c r="D21406" i="1" s="1"/>
  <c r="D21431" i="1" s="1"/>
  <c r="D21456" i="1" s="1"/>
  <c r="D21481" i="1" s="1"/>
  <c r="D21506" i="1" s="1"/>
  <c r="D21531" i="1" s="1"/>
  <c r="D21556" i="1" s="1"/>
  <c r="D21581" i="1" s="1"/>
  <c r="D21606" i="1" s="1"/>
  <c r="D21631" i="1" s="1"/>
  <c r="D21656" i="1" s="1"/>
  <c r="D21681" i="1" s="1"/>
  <c r="D21706" i="1" s="1"/>
  <c r="D21731" i="1" s="1"/>
  <c r="D21756" i="1" s="1"/>
  <c r="D21781" i="1" s="1"/>
  <c r="D21806" i="1" s="1"/>
  <c r="D21831" i="1" s="1"/>
  <c r="D21856" i="1" s="1"/>
  <c r="D21881" i="1" s="1"/>
  <c r="D21906" i="1" s="1"/>
  <c r="D21931" i="1" s="1"/>
  <c r="D21956" i="1" s="1"/>
  <c r="D21981" i="1" s="1"/>
  <c r="D22006" i="1" s="1"/>
  <c r="D22031" i="1" s="1"/>
  <c r="D22056" i="1" s="1"/>
  <c r="D22081" i="1" s="1"/>
  <c r="D22106" i="1" s="1"/>
  <c r="D22131" i="1" s="1"/>
  <c r="D22156" i="1" s="1"/>
  <c r="D22181" i="1" s="1"/>
  <c r="D22206" i="1" s="1"/>
  <c r="D22231" i="1" s="1"/>
  <c r="D22256" i="1" s="1"/>
  <c r="D22281" i="1" s="1"/>
  <c r="D22306" i="1" s="1"/>
  <c r="D22331" i="1" s="1"/>
  <c r="D22356" i="1" s="1"/>
  <c r="D22381" i="1" s="1"/>
  <c r="D22406" i="1" s="1"/>
  <c r="D22431" i="1" s="1"/>
  <c r="D22456" i="1" s="1"/>
  <c r="D22481" i="1" s="1"/>
  <c r="D22506" i="1" s="1"/>
  <c r="D22531" i="1" s="1"/>
  <c r="D22556" i="1" s="1"/>
  <c r="D22581" i="1" s="1"/>
  <c r="D22606" i="1" s="1"/>
  <c r="D22631" i="1" s="1"/>
  <c r="D22656" i="1" s="1"/>
  <c r="D22681" i="1" s="1"/>
  <c r="D22706" i="1" s="1"/>
  <c r="D22731" i="1" s="1"/>
  <c r="D22756" i="1" s="1"/>
  <c r="D22781" i="1" s="1"/>
  <c r="D22806" i="1" s="1"/>
  <c r="D22831" i="1" s="1"/>
  <c r="D22856" i="1" s="1"/>
  <c r="D22881" i="1" s="1"/>
  <c r="D22906" i="1" s="1"/>
  <c r="D22931" i="1" s="1"/>
  <c r="D22956" i="1" s="1"/>
  <c r="D22981" i="1" s="1"/>
  <c r="D23006" i="1" s="1"/>
  <c r="D23031" i="1" s="1"/>
  <c r="D23056" i="1" s="1"/>
  <c r="D23081" i="1" s="1"/>
  <c r="D23106" i="1" s="1"/>
  <c r="D23131" i="1" s="1"/>
  <c r="D23156" i="1" s="1"/>
  <c r="D23181" i="1" s="1"/>
  <c r="D23206" i="1" s="1"/>
  <c r="D23231" i="1" s="1"/>
  <c r="D23256" i="1" s="1"/>
  <c r="D23281" i="1" s="1"/>
  <c r="D23306" i="1" s="1"/>
  <c r="D23331" i="1" s="1"/>
  <c r="D23356" i="1" s="1"/>
  <c r="D23381" i="1" s="1"/>
  <c r="D23406" i="1" s="1"/>
  <c r="D23431" i="1" s="1"/>
  <c r="D23456" i="1" s="1"/>
  <c r="D23481" i="1" s="1"/>
  <c r="D23506" i="1" s="1"/>
  <c r="D23531" i="1" s="1"/>
  <c r="D23556" i="1" s="1"/>
  <c r="D23581" i="1" s="1"/>
  <c r="D23606" i="1" s="1"/>
  <c r="D23631" i="1" s="1"/>
  <c r="D23656" i="1" s="1"/>
  <c r="D23681" i="1" s="1"/>
  <c r="D23706" i="1" s="1"/>
  <c r="D23731" i="1" s="1"/>
  <c r="D23756" i="1" s="1"/>
  <c r="D23781" i="1" s="1"/>
  <c r="D23806" i="1" s="1"/>
  <c r="D23831" i="1" s="1"/>
  <c r="D23856" i="1" s="1"/>
  <c r="D23881" i="1" s="1"/>
  <c r="D23906" i="1" s="1"/>
  <c r="D23931" i="1" s="1"/>
  <c r="D23956" i="1" s="1"/>
  <c r="D23981" i="1" s="1"/>
  <c r="D24006" i="1" s="1"/>
  <c r="D24031" i="1" s="1"/>
  <c r="D24056" i="1" s="1"/>
  <c r="D24081" i="1" s="1"/>
  <c r="D24106" i="1" s="1"/>
  <c r="D24131" i="1" s="1"/>
  <c r="D24156" i="1" s="1"/>
  <c r="D24181" i="1" s="1"/>
  <c r="D24206" i="1" s="1"/>
  <c r="D24231" i="1" s="1"/>
  <c r="D24256" i="1" s="1"/>
  <c r="D24281" i="1" s="1"/>
  <c r="D24306" i="1" s="1"/>
  <c r="D24331" i="1" s="1"/>
  <c r="D24356" i="1" s="1"/>
  <c r="D24381" i="1" s="1"/>
  <c r="D24406" i="1" s="1"/>
  <c r="D24431" i="1" s="1"/>
  <c r="D24456" i="1" s="1"/>
  <c r="D24481" i="1" s="1"/>
  <c r="D24506" i="1" s="1"/>
  <c r="D24531" i="1" s="1"/>
  <c r="D24556" i="1" s="1"/>
  <c r="D24581" i="1" s="1"/>
  <c r="D24606" i="1" s="1"/>
  <c r="D24631" i="1" s="1"/>
  <c r="D24656" i="1" s="1"/>
  <c r="D24681" i="1" s="1"/>
  <c r="D24706" i="1" s="1"/>
  <c r="D24731" i="1" s="1"/>
  <c r="D24756" i="1" s="1"/>
  <c r="D24781" i="1" s="1"/>
  <c r="D24806" i="1" s="1"/>
  <c r="D24831" i="1" s="1"/>
  <c r="D24856" i="1" s="1"/>
  <c r="D24881" i="1" s="1"/>
  <c r="D24906" i="1" s="1"/>
  <c r="D24931" i="1" s="1"/>
  <c r="D24956" i="1" s="1"/>
  <c r="D24981" i="1" s="1"/>
  <c r="D25006" i="1" s="1"/>
  <c r="D25031" i="1" s="1"/>
  <c r="D25056" i="1" s="1"/>
  <c r="D25081" i="1" s="1"/>
  <c r="D25106" i="1" s="1"/>
  <c r="D25131" i="1" s="1"/>
  <c r="D25156" i="1" s="1"/>
  <c r="D25181" i="1" s="1"/>
  <c r="D25206" i="1" s="1"/>
  <c r="D25231" i="1" s="1"/>
  <c r="D25256" i="1" s="1"/>
  <c r="D25281" i="1" s="1"/>
  <c r="D25306" i="1" s="1"/>
  <c r="D25331" i="1" s="1"/>
  <c r="D25356" i="1" s="1"/>
  <c r="D25381" i="1" s="1"/>
  <c r="D25406" i="1" s="1"/>
  <c r="D25431" i="1" s="1"/>
  <c r="D25456" i="1" s="1"/>
  <c r="D25481" i="1" s="1"/>
  <c r="D25506" i="1" s="1"/>
  <c r="D25531" i="1" s="1"/>
  <c r="D25556" i="1" s="1"/>
  <c r="D25581" i="1" s="1"/>
  <c r="D25606" i="1" s="1"/>
  <c r="D25631" i="1" s="1"/>
  <c r="D25656" i="1" s="1"/>
  <c r="D25681" i="1" s="1"/>
  <c r="D25706" i="1" s="1"/>
  <c r="D25731" i="1" s="1"/>
  <c r="D25756" i="1" s="1"/>
  <c r="D25781" i="1" s="1"/>
  <c r="D25806" i="1" s="1"/>
  <c r="D25831" i="1" s="1"/>
  <c r="D25856" i="1" s="1"/>
  <c r="D25881" i="1" s="1"/>
  <c r="D25906" i="1" s="1"/>
  <c r="D25931" i="1" s="1"/>
  <c r="D25956" i="1" s="1"/>
  <c r="D25981" i="1" s="1"/>
  <c r="D26006" i="1" s="1"/>
  <c r="D26031" i="1" s="1"/>
  <c r="D26056" i="1" s="1"/>
  <c r="D26081" i="1" s="1"/>
  <c r="D26106" i="1" s="1"/>
  <c r="D26131" i="1" s="1"/>
  <c r="D26156" i="1" s="1"/>
  <c r="D26181" i="1" s="1"/>
  <c r="D26206" i="1" s="1"/>
  <c r="D26231" i="1" s="1"/>
  <c r="D26256" i="1" s="1"/>
  <c r="D26281" i="1" s="1"/>
  <c r="D26306" i="1" s="1"/>
  <c r="D26331" i="1" s="1"/>
  <c r="D26356" i="1" s="1"/>
  <c r="D26381" i="1" s="1"/>
  <c r="D26406" i="1" s="1"/>
  <c r="D26431" i="1" s="1"/>
  <c r="D26456" i="1" s="1"/>
  <c r="D26481" i="1" s="1"/>
  <c r="D26506" i="1" s="1"/>
  <c r="D26531" i="1" s="1"/>
  <c r="D26556" i="1" s="1"/>
  <c r="D26581" i="1" s="1"/>
  <c r="D26606" i="1" s="1"/>
  <c r="D26631" i="1" s="1"/>
  <c r="D26656" i="1" s="1"/>
  <c r="D26681" i="1" s="1"/>
  <c r="D26706" i="1" s="1"/>
  <c r="D26731" i="1" s="1"/>
  <c r="D26756" i="1" s="1"/>
  <c r="D26781" i="1" s="1"/>
  <c r="D26806" i="1" s="1"/>
  <c r="D26831" i="1" s="1"/>
  <c r="D6158" i="1"/>
  <c r="D6182" i="1" s="1"/>
  <c r="D6206" i="1" s="1"/>
  <c r="D6230" i="1" s="1"/>
  <c r="D6254" i="1" s="1"/>
  <c r="D6278" i="1" s="1"/>
  <c r="D6302" i="1" s="1"/>
  <c r="D6326" i="1" s="1"/>
  <c r="D6350" i="1" s="1"/>
  <c r="D6374" i="1" s="1"/>
  <c r="D6398" i="1" s="1"/>
  <c r="D6422" i="1" s="1"/>
  <c r="D6446" i="1" s="1"/>
  <c r="D6470" i="1" s="1"/>
  <c r="D6494" i="1" s="1"/>
  <c r="D6518" i="1" s="1"/>
  <c r="D6542" i="1" s="1"/>
  <c r="D6566" i="1" s="1"/>
  <c r="D6590" i="1" s="1"/>
  <c r="D6614" i="1" s="1"/>
  <c r="D6638" i="1" s="1"/>
  <c r="D6662" i="1" s="1"/>
  <c r="D6686" i="1" s="1"/>
  <c r="D6710" i="1" s="1"/>
  <c r="D6734" i="1" s="1"/>
  <c r="D6758" i="1" s="1"/>
  <c r="D6782" i="1" s="1"/>
  <c r="D6806" i="1" s="1"/>
  <c r="D6830" i="1" s="1"/>
  <c r="D6855" i="1" s="1"/>
  <c r="D6880" i="1" s="1"/>
  <c r="D6905" i="1" s="1"/>
  <c r="D6930" i="1" s="1"/>
  <c r="D6955" i="1" s="1"/>
  <c r="D6980" i="1" s="1"/>
  <c r="D7005" i="1" s="1"/>
  <c r="D7030" i="1" s="1"/>
  <c r="D7055" i="1" s="1"/>
  <c r="D7080" i="1" s="1"/>
  <c r="D7105" i="1" s="1"/>
  <c r="D7130" i="1" s="1"/>
  <c r="D7155" i="1" s="1"/>
  <c r="D7180" i="1" s="1"/>
  <c r="D7205" i="1" s="1"/>
  <c r="D7230" i="1" s="1"/>
  <c r="D7255" i="1" s="1"/>
  <c r="D7280" i="1" s="1"/>
  <c r="D7305" i="1" s="1"/>
  <c r="D7330" i="1" s="1"/>
  <c r="D7355" i="1" s="1"/>
  <c r="D7380" i="1" s="1"/>
  <c r="D7405" i="1" s="1"/>
  <c r="D7430" i="1" s="1"/>
  <c r="D7455" i="1" s="1"/>
  <c r="D7480" i="1" s="1"/>
  <c r="D7505" i="1" s="1"/>
  <c r="D7530" i="1" s="1"/>
  <c r="D7555" i="1" s="1"/>
  <c r="D7580" i="1" s="1"/>
  <c r="D7605" i="1" s="1"/>
  <c r="D7630" i="1" s="1"/>
  <c r="D7655" i="1" s="1"/>
  <c r="D7680" i="1" s="1"/>
  <c r="D7705" i="1" s="1"/>
  <c r="D7730" i="1" s="1"/>
  <c r="D7755" i="1" s="1"/>
  <c r="D7780" i="1" s="1"/>
  <c r="D7805" i="1" s="1"/>
  <c r="D7830" i="1" s="1"/>
  <c r="D7855" i="1" s="1"/>
  <c r="D7880" i="1" s="1"/>
  <c r="D7905" i="1" s="1"/>
  <c r="D7930" i="1" s="1"/>
  <c r="D7955" i="1" s="1"/>
  <c r="D7980" i="1" s="1"/>
  <c r="D8005" i="1" s="1"/>
  <c r="D8030" i="1" s="1"/>
  <c r="D8055" i="1" s="1"/>
  <c r="D8080" i="1" s="1"/>
  <c r="D8105" i="1" s="1"/>
  <c r="D8130" i="1" s="1"/>
  <c r="D8155" i="1" s="1"/>
  <c r="D8180" i="1" s="1"/>
  <c r="D8205" i="1" s="1"/>
  <c r="D8230" i="1" s="1"/>
  <c r="D8255" i="1" s="1"/>
  <c r="D8280" i="1" s="1"/>
  <c r="D8305" i="1" s="1"/>
  <c r="D8330" i="1" s="1"/>
  <c r="D8355" i="1" s="1"/>
  <c r="D8380" i="1" s="1"/>
  <c r="D8405" i="1" s="1"/>
  <c r="D8430" i="1" s="1"/>
  <c r="D8455" i="1" s="1"/>
  <c r="D8480" i="1" s="1"/>
  <c r="D8505" i="1" s="1"/>
  <c r="D8530" i="1" s="1"/>
  <c r="D8555" i="1" s="1"/>
  <c r="D8580" i="1" s="1"/>
  <c r="D8605" i="1" s="1"/>
  <c r="D8630" i="1" s="1"/>
  <c r="D8655" i="1" s="1"/>
  <c r="D8680" i="1" s="1"/>
  <c r="D8705" i="1" s="1"/>
  <c r="D8730" i="1" s="1"/>
  <c r="D8755" i="1" s="1"/>
  <c r="D8780" i="1" s="1"/>
  <c r="D8805" i="1" s="1"/>
  <c r="D8830" i="1" s="1"/>
  <c r="D8855" i="1" s="1"/>
  <c r="D8880" i="1" s="1"/>
  <c r="D8905" i="1" s="1"/>
  <c r="D8930" i="1" s="1"/>
  <c r="D8955" i="1" s="1"/>
  <c r="D8980" i="1" s="1"/>
  <c r="D9005" i="1" s="1"/>
  <c r="D9030" i="1" s="1"/>
  <c r="D9055" i="1" s="1"/>
  <c r="D9080" i="1" s="1"/>
  <c r="D9105" i="1" s="1"/>
  <c r="D9130" i="1" s="1"/>
  <c r="D9155" i="1" s="1"/>
  <c r="D9180" i="1" s="1"/>
  <c r="D9205" i="1" s="1"/>
  <c r="D9230" i="1" s="1"/>
  <c r="D9255" i="1" s="1"/>
  <c r="D9280" i="1" s="1"/>
  <c r="D9305" i="1" s="1"/>
  <c r="D9330" i="1" s="1"/>
  <c r="D9355" i="1" s="1"/>
  <c r="D9380" i="1" s="1"/>
  <c r="D9405" i="1" s="1"/>
  <c r="D9430" i="1" s="1"/>
  <c r="D9455" i="1" s="1"/>
  <c r="D9480" i="1" s="1"/>
  <c r="D9505" i="1" s="1"/>
  <c r="D9530" i="1" s="1"/>
  <c r="D9555" i="1" s="1"/>
  <c r="D9580" i="1" s="1"/>
  <c r="D9605" i="1" s="1"/>
  <c r="D9630" i="1" s="1"/>
  <c r="D9655" i="1" s="1"/>
  <c r="D9680" i="1" s="1"/>
  <c r="D9705" i="1" s="1"/>
  <c r="D9730" i="1" s="1"/>
  <c r="D9755" i="1" s="1"/>
  <c r="D9780" i="1" s="1"/>
  <c r="D9805" i="1" s="1"/>
  <c r="D9830" i="1" s="1"/>
  <c r="D9855" i="1" s="1"/>
  <c r="D9880" i="1" s="1"/>
  <c r="D9905" i="1" s="1"/>
  <c r="D9930" i="1" s="1"/>
  <c r="D9955" i="1" s="1"/>
  <c r="D9980" i="1" s="1"/>
  <c r="D10005" i="1" s="1"/>
  <c r="D10030" i="1" s="1"/>
  <c r="D10055" i="1" s="1"/>
  <c r="D10080" i="1" s="1"/>
  <c r="D10105" i="1" s="1"/>
  <c r="D10130" i="1" s="1"/>
  <c r="D10155" i="1" s="1"/>
  <c r="D10180" i="1" s="1"/>
  <c r="D10205" i="1" s="1"/>
  <c r="D10230" i="1" s="1"/>
  <c r="D10255" i="1" s="1"/>
  <c r="D10280" i="1" s="1"/>
  <c r="D10305" i="1" s="1"/>
  <c r="D10330" i="1" s="1"/>
  <c r="D10355" i="1" s="1"/>
  <c r="D10380" i="1" s="1"/>
  <c r="D10405" i="1" s="1"/>
  <c r="D10430" i="1" s="1"/>
  <c r="D10455" i="1" s="1"/>
  <c r="D10480" i="1" s="1"/>
  <c r="D10505" i="1" s="1"/>
  <c r="D10530" i="1" s="1"/>
  <c r="D10555" i="1" s="1"/>
  <c r="D10580" i="1" s="1"/>
  <c r="D10605" i="1" s="1"/>
  <c r="D10630" i="1" s="1"/>
  <c r="D10655" i="1" s="1"/>
  <c r="D10680" i="1" s="1"/>
  <c r="D10705" i="1" s="1"/>
  <c r="D10730" i="1" s="1"/>
  <c r="D10755" i="1" s="1"/>
  <c r="D10780" i="1" s="1"/>
  <c r="D10805" i="1" s="1"/>
  <c r="D10830" i="1" s="1"/>
  <c r="D10855" i="1" s="1"/>
  <c r="D10880" i="1" s="1"/>
  <c r="D10905" i="1" s="1"/>
  <c r="D10930" i="1" s="1"/>
  <c r="D10955" i="1" s="1"/>
  <c r="D10980" i="1" s="1"/>
  <c r="D11005" i="1" s="1"/>
  <c r="D11030" i="1" s="1"/>
  <c r="D11055" i="1" s="1"/>
  <c r="D11080" i="1" s="1"/>
  <c r="D11105" i="1" s="1"/>
  <c r="D11130" i="1" s="1"/>
  <c r="D11155" i="1" s="1"/>
  <c r="D11180" i="1" s="1"/>
  <c r="D11205" i="1" s="1"/>
  <c r="D11230" i="1" s="1"/>
  <c r="D11255" i="1" s="1"/>
  <c r="D11280" i="1" s="1"/>
  <c r="D11305" i="1" s="1"/>
  <c r="D11330" i="1" s="1"/>
  <c r="D11355" i="1" s="1"/>
  <c r="D11380" i="1" s="1"/>
  <c r="D11405" i="1" s="1"/>
  <c r="D11430" i="1" s="1"/>
  <c r="D11455" i="1" s="1"/>
  <c r="D11480" i="1" s="1"/>
  <c r="D11505" i="1" s="1"/>
  <c r="D11530" i="1" s="1"/>
  <c r="D11555" i="1" s="1"/>
  <c r="D11580" i="1" s="1"/>
  <c r="D11605" i="1" s="1"/>
  <c r="D11630" i="1" s="1"/>
  <c r="D11655" i="1" s="1"/>
  <c r="D11680" i="1" s="1"/>
  <c r="D11705" i="1" s="1"/>
  <c r="D11730" i="1" s="1"/>
  <c r="D11755" i="1" s="1"/>
  <c r="D11780" i="1" s="1"/>
  <c r="D11805" i="1" s="1"/>
  <c r="D11830" i="1" s="1"/>
  <c r="D11855" i="1" s="1"/>
  <c r="D11880" i="1" s="1"/>
  <c r="D11905" i="1" s="1"/>
  <c r="D11930" i="1" s="1"/>
  <c r="D11955" i="1" s="1"/>
  <c r="D11980" i="1" s="1"/>
  <c r="D12005" i="1" s="1"/>
  <c r="D12030" i="1" s="1"/>
  <c r="D12055" i="1" s="1"/>
  <c r="D12080" i="1" s="1"/>
  <c r="D12105" i="1" s="1"/>
  <c r="D12130" i="1" s="1"/>
  <c r="D12155" i="1" s="1"/>
  <c r="D12180" i="1" s="1"/>
  <c r="D12205" i="1" s="1"/>
  <c r="D12230" i="1" s="1"/>
  <c r="D12255" i="1" s="1"/>
  <c r="D12280" i="1" s="1"/>
  <c r="D12305" i="1" s="1"/>
  <c r="D12330" i="1" s="1"/>
  <c r="D12355" i="1" s="1"/>
  <c r="D12380" i="1" s="1"/>
  <c r="D12405" i="1" s="1"/>
  <c r="D12430" i="1" s="1"/>
  <c r="D12455" i="1" s="1"/>
  <c r="D12480" i="1" s="1"/>
  <c r="D12505" i="1" s="1"/>
  <c r="D12530" i="1" s="1"/>
  <c r="D12555" i="1" s="1"/>
  <c r="D12580" i="1" s="1"/>
  <c r="D12605" i="1" s="1"/>
  <c r="D12630" i="1" s="1"/>
  <c r="D12655" i="1" s="1"/>
  <c r="D12680" i="1" s="1"/>
  <c r="D12705" i="1" s="1"/>
  <c r="D12730" i="1" s="1"/>
  <c r="D12755" i="1" s="1"/>
  <c r="D12780" i="1" s="1"/>
  <c r="D12805" i="1" s="1"/>
  <c r="D12830" i="1" s="1"/>
  <c r="D12855" i="1" s="1"/>
  <c r="D12880" i="1" s="1"/>
  <c r="D12905" i="1" s="1"/>
  <c r="D12930" i="1" s="1"/>
  <c r="D12955" i="1" s="1"/>
  <c r="D12980" i="1" s="1"/>
  <c r="D13005" i="1" s="1"/>
  <c r="D13030" i="1" s="1"/>
  <c r="D13055" i="1" s="1"/>
  <c r="D13080" i="1" s="1"/>
  <c r="D13105" i="1" s="1"/>
  <c r="D13130" i="1" s="1"/>
  <c r="D13155" i="1" s="1"/>
  <c r="D13180" i="1" s="1"/>
  <c r="D13205" i="1" s="1"/>
  <c r="D13230" i="1" s="1"/>
  <c r="D13255" i="1" s="1"/>
  <c r="D13280" i="1" s="1"/>
  <c r="D13305" i="1" s="1"/>
  <c r="D13330" i="1" s="1"/>
  <c r="D13355" i="1" s="1"/>
  <c r="D13380" i="1" s="1"/>
  <c r="D13405" i="1" s="1"/>
  <c r="D13430" i="1" s="1"/>
  <c r="D13455" i="1" s="1"/>
  <c r="D13480" i="1" s="1"/>
  <c r="D13505" i="1" s="1"/>
  <c r="D13530" i="1" s="1"/>
  <c r="D13555" i="1" s="1"/>
  <c r="D13580" i="1" s="1"/>
  <c r="D13605" i="1" s="1"/>
  <c r="D13630" i="1" s="1"/>
  <c r="D13655" i="1" s="1"/>
  <c r="D13680" i="1" s="1"/>
  <c r="D13705" i="1" s="1"/>
  <c r="D13730" i="1" s="1"/>
  <c r="D13755" i="1" s="1"/>
  <c r="D13780" i="1" s="1"/>
  <c r="D13805" i="1" s="1"/>
  <c r="D13830" i="1" s="1"/>
  <c r="D13855" i="1" s="1"/>
  <c r="D13880" i="1" s="1"/>
  <c r="D13905" i="1" s="1"/>
  <c r="D13930" i="1" s="1"/>
  <c r="D13955" i="1" s="1"/>
  <c r="D13980" i="1" s="1"/>
  <c r="D14005" i="1" s="1"/>
  <c r="D14030" i="1" s="1"/>
  <c r="D14055" i="1" s="1"/>
  <c r="D14080" i="1" s="1"/>
  <c r="D14105" i="1" s="1"/>
  <c r="D14130" i="1" s="1"/>
  <c r="D14155" i="1" s="1"/>
  <c r="D14180" i="1" s="1"/>
  <c r="D14205" i="1" s="1"/>
  <c r="D14230" i="1" s="1"/>
  <c r="D14255" i="1" s="1"/>
  <c r="D14280" i="1" s="1"/>
  <c r="D14305" i="1" s="1"/>
  <c r="D14330" i="1" s="1"/>
  <c r="D14355" i="1" s="1"/>
  <c r="D14380" i="1" s="1"/>
  <c r="D14405" i="1" s="1"/>
  <c r="D14430" i="1" s="1"/>
  <c r="D14455" i="1" s="1"/>
  <c r="D14480" i="1" s="1"/>
  <c r="D14505" i="1" s="1"/>
  <c r="D14530" i="1" s="1"/>
  <c r="D14555" i="1" s="1"/>
  <c r="D14580" i="1" s="1"/>
  <c r="D14605" i="1" s="1"/>
  <c r="D14630" i="1" s="1"/>
  <c r="D14655" i="1" s="1"/>
  <c r="D14680" i="1" s="1"/>
  <c r="D14705" i="1" s="1"/>
  <c r="D14730" i="1" s="1"/>
  <c r="D14755" i="1" s="1"/>
  <c r="D14780" i="1" s="1"/>
  <c r="D14805" i="1" s="1"/>
  <c r="D14830" i="1" s="1"/>
  <c r="D14855" i="1" s="1"/>
  <c r="D14880" i="1" s="1"/>
  <c r="D14905" i="1" s="1"/>
  <c r="D14930" i="1" s="1"/>
  <c r="D14955" i="1" s="1"/>
  <c r="D14980" i="1" s="1"/>
  <c r="D15005" i="1" s="1"/>
  <c r="D15030" i="1" s="1"/>
  <c r="D15055" i="1" s="1"/>
  <c r="D15080" i="1" s="1"/>
  <c r="D15105" i="1" s="1"/>
  <c r="D15130" i="1" s="1"/>
  <c r="D15155" i="1" s="1"/>
  <c r="D15180" i="1" s="1"/>
  <c r="D15205" i="1" s="1"/>
  <c r="D15230" i="1" s="1"/>
  <c r="D15255" i="1" s="1"/>
  <c r="D15280" i="1" s="1"/>
  <c r="D15305" i="1" s="1"/>
  <c r="D15330" i="1" s="1"/>
  <c r="D15355" i="1" s="1"/>
  <c r="D15380" i="1" s="1"/>
  <c r="D15405" i="1" s="1"/>
  <c r="D15430" i="1" s="1"/>
  <c r="D15455" i="1" s="1"/>
  <c r="D15480" i="1" s="1"/>
  <c r="D15505" i="1" s="1"/>
  <c r="D15530" i="1" s="1"/>
  <c r="D15555" i="1" s="1"/>
  <c r="D15580" i="1" s="1"/>
  <c r="D15605" i="1" s="1"/>
  <c r="D15630" i="1" s="1"/>
  <c r="D15655" i="1" s="1"/>
  <c r="D15680" i="1" s="1"/>
  <c r="D15705" i="1" s="1"/>
  <c r="D15730" i="1" s="1"/>
  <c r="D15755" i="1" s="1"/>
  <c r="D15780" i="1" s="1"/>
  <c r="D15805" i="1" s="1"/>
  <c r="D15830" i="1" s="1"/>
  <c r="D15855" i="1" s="1"/>
  <c r="D15880" i="1" s="1"/>
  <c r="D15905" i="1" s="1"/>
  <c r="D15930" i="1" s="1"/>
  <c r="D15955" i="1" s="1"/>
  <c r="D15980" i="1" s="1"/>
  <c r="D16005" i="1" s="1"/>
  <c r="D16030" i="1" s="1"/>
  <c r="D16055" i="1" s="1"/>
  <c r="D16080" i="1" s="1"/>
  <c r="D16105" i="1" s="1"/>
  <c r="D16130" i="1" s="1"/>
  <c r="D16155" i="1" s="1"/>
  <c r="D16180" i="1" s="1"/>
  <c r="D16205" i="1" s="1"/>
  <c r="D16230" i="1" s="1"/>
  <c r="D16255" i="1" s="1"/>
  <c r="D16280" i="1" s="1"/>
  <c r="D16305" i="1" s="1"/>
  <c r="D16330" i="1" s="1"/>
  <c r="D16355" i="1" s="1"/>
  <c r="D16380" i="1" s="1"/>
  <c r="D16405" i="1" s="1"/>
  <c r="D16430" i="1" s="1"/>
  <c r="D16455" i="1" s="1"/>
  <c r="D16480" i="1" s="1"/>
  <c r="D16505" i="1" s="1"/>
  <c r="D16530" i="1" s="1"/>
  <c r="D16555" i="1" s="1"/>
  <c r="D16580" i="1" s="1"/>
  <c r="D16605" i="1" s="1"/>
  <c r="D16630" i="1" s="1"/>
  <c r="D16655" i="1" s="1"/>
  <c r="D16680" i="1" s="1"/>
  <c r="D16705" i="1" s="1"/>
  <c r="D16730" i="1" s="1"/>
  <c r="D16755" i="1" s="1"/>
  <c r="D16780" i="1" s="1"/>
  <c r="D16805" i="1" s="1"/>
  <c r="D16830" i="1" s="1"/>
  <c r="D16855" i="1" s="1"/>
  <c r="D16880" i="1" s="1"/>
  <c r="D16905" i="1" s="1"/>
  <c r="D16930" i="1" s="1"/>
  <c r="D16955" i="1" s="1"/>
  <c r="D16980" i="1" s="1"/>
  <c r="D17005" i="1" s="1"/>
  <c r="D17030" i="1" s="1"/>
  <c r="D17055" i="1" s="1"/>
  <c r="D17080" i="1" s="1"/>
  <c r="D17105" i="1" s="1"/>
  <c r="D17130" i="1" s="1"/>
  <c r="D17155" i="1" s="1"/>
  <c r="D17180" i="1" s="1"/>
  <c r="D17205" i="1" s="1"/>
  <c r="D17230" i="1" s="1"/>
  <c r="D17255" i="1" s="1"/>
  <c r="D17280" i="1" s="1"/>
  <c r="D17305" i="1" s="1"/>
  <c r="D17330" i="1" s="1"/>
  <c r="D17355" i="1" s="1"/>
  <c r="D17380" i="1" s="1"/>
  <c r="D17405" i="1" s="1"/>
  <c r="D17430" i="1" s="1"/>
  <c r="D17455" i="1" s="1"/>
  <c r="D17480" i="1" s="1"/>
  <c r="D17505" i="1" s="1"/>
  <c r="D17530" i="1" s="1"/>
  <c r="D17555" i="1" s="1"/>
  <c r="D17580" i="1" s="1"/>
  <c r="D17605" i="1" s="1"/>
  <c r="D17630" i="1" s="1"/>
  <c r="D17655" i="1" s="1"/>
  <c r="D17680" i="1" s="1"/>
  <c r="D17705" i="1" s="1"/>
  <c r="D17730" i="1" s="1"/>
  <c r="D17755" i="1" s="1"/>
  <c r="D17780" i="1" s="1"/>
  <c r="D17805" i="1" s="1"/>
  <c r="D17830" i="1" s="1"/>
  <c r="D17855" i="1" s="1"/>
  <c r="D17880" i="1" s="1"/>
  <c r="D17905" i="1" s="1"/>
  <c r="D17930" i="1" s="1"/>
  <c r="D17955" i="1" s="1"/>
  <c r="D17980" i="1" s="1"/>
  <c r="D18005" i="1" s="1"/>
  <c r="D18030" i="1" s="1"/>
  <c r="D18055" i="1" s="1"/>
  <c r="D18080" i="1" s="1"/>
  <c r="D18105" i="1" s="1"/>
  <c r="D18130" i="1" s="1"/>
  <c r="D18155" i="1" s="1"/>
  <c r="D18180" i="1" s="1"/>
  <c r="D18205" i="1" s="1"/>
  <c r="D18230" i="1" s="1"/>
  <c r="D18255" i="1" s="1"/>
  <c r="D18280" i="1" s="1"/>
  <c r="D18305" i="1" s="1"/>
  <c r="D18330" i="1" s="1"/>
  <c r="D18355" i="1" s="1"/>
  <c r="D18380" i="1" s="1"/>
  <c r="D18405" i="1" s="1"/>
  <c r="D18430" i="1" s="1"/>
  <c r="D18455" i="1" s="1"/>
  <c r="D18480" i="1" s="1"/>
  <c r="D18505" i="1" s="1"/>
  <c r="D18530" i="1" s="1"/>
  <c r="D18555" i="1" s="1"/>
  <c r="D18580" i="1" s="1"/>
  <c r="D18605" i="1" s="1"/>
  <c r="D18630" i="1" s="1"/>
  <c r="D18655" i="1" s="1"/>
  <c r="D18680" i="1" s="1"/>
  <c r="D18705" i="1" s="1"/>
  <c r="D18730" i="1" s="1"/>
  <c r="D18755" i="1" s="1"/>
  <c r="D18780" i="1" s="1"/>
  <c r="D18805" i="1" s="1"/>
  <c r="D18830" i="1" s="1"/>
  <c r="D18855" i="1" s="1"/>
  <c r="D18880" i="1" s="1"/>
  <c r="D18905" i="1" s="1"/>
  <c r="D18930" i="1" s="1"/>
  <c r="D18955" i="1" s="1"/>
  <c r="D18980" i="1" s="1"/>
  <c r="D19005" i="1" s="1"/>
  <c r="D19030" i="1" s="1"/>
  <c r="D19055" i="1" s="1"/>
  <c r="D19080" i="1" s="1"/>
  <c r="D19105" i="1" s="1"/>
  <c r="D19130" i="1" s="1"/>
  <c r="D19155" i="1" s="1"/>
  <c r="D19180" i="1" s="1"/>
  <c r="D19205" i="1" s="1"/>
  <c r="D19230" i="1" s="1"/>
  <c r="D19255" i="1" s="1"/>
  <c r="D19280" i="1" s="1"/>
  <c r="D19305" i="1" s="1"/>
  <c r="D19330" i="1" s="1"/>
  <c r="D19355" i="1" s="1"/>
  <c r="D19380" i="1" s="1"/>
  <c r="D19405" i="1" s="1"/>
  <c r="D19430" i="1" s="1"/>
  <c r="D19455" i="1" s="1"/>
  <c r="D19480" i="1" s="1"/>
  <c r="D19505" i="1" s="1"/>
  <c r="D19530" i="1" s="1"/>
  <c r="D19555" i="1" s="1"/>
  <c r="D19580" i="1" s="1"/>
  <c r="D19605" i="1" s="1"/>
  <c r="D19630" i="1" s="1"/>
  <c r="D19655" i="1" s="1"/>
  <c r="D19680" i="1" s="1"/>
  <c r="D19705" i="1" s="1"/>
  <c r="D19730" i="1" s="1"/>
  <c r="D19755" i="1" s="1"/>
  <c r="D19780" i="1" s="1"/>
  <c r="D19805" i="1" s="1"/>
  <c r="D19830" i="1" s="1"/>
  <c r="D19855" i="1" s="1"/>
  <c r="D19880" i="1" s="1"/>
  <c r="D19905" i="1" s="1"/>
  <c r="D19930" i="1" s="1"/>
  <c r="D19955" i="1" s="1"/>
  <c r="D19980" i="1" s="1"/>
  <c r="D20005" i="1" s="1"/>
  <c r="D20030" i="1" s="1"/>
  <c r="D20055" i="1" s="1"/>
  <c r="D20080" i="1" s="1"/>
  <c r="D20105" i="1" s="1"/>
  <c r="D20130" i="1" s="1"/>
  <c r="D20155" i="1" s="1"/>
  <c r="D20180" i="1" s="1"/>
  <c r="D20205" i="1" s="1"/>
  <c r="D20230" i="1" s="1"/>
  <c r="D20255" i="1" s="1"/>
  <c r="D20280" i="1" s="1"/>
  <c r="D20305" i="1" s="1"/>
  <c r="D20330" i="1" s="1"/>
  <c r="D20355" i="1" s="1"/>
  <c r="D20380" i="1" s="1"/>
  <c r="D20405" i="1" s="1"/>
  <c r="D20430" i="1" s="1"/>
  <c r="D20455" i="1" s="1"/>
  <c r="D20480" i="1" s="1"/>
  <c r="D20505" i="1" s="1"/>
  <c r="D20530" i="1" s="1"/>
  <c r="D20555" i="1" s="1"/>
  <c r="D20580" i="1" s="1"/>
  <c r="D20605" i="1" s="1"/>
  <c r="D20630" i="1" s="1"/>
  <c r="D20655" i="1" s="1"/>
  <c r="D20680" i="1" s="1"/>
  <c r="D20705" i="1" s="1"/>
  <c r="D20730" i="1" s="1"/>
  <c r="D20755" i="1" s="1"/>
  <c r="D20780" i="1" s="1"/>
  <c r="D20805" i="1" s="1"/>
  <c r="D20830" i="1" s="1"/>
  <c r="D20855" i="1" s="1"/>
  <c r="D20880" i="1" s="1"/>
  <c r="D20905" i="1" s="1"/>
  <c r="D20930" i="1" s="1"/>
  <c r="D20955" i="1" s="1"/>
  <c r="D20980" i="1" s="1"/>
  <c r="D21005" i="1" s="1"/>
  <c r="D21030" i="1" s="1"/>
  <c r="D21055" i="1" s="1"/>
  <c r="D21080" i="1" s="1"/>
  <c r="D21105" i="1" s="1"/>
  <c r="D21130" i="1" s="1"/>
  <c r="D21155" i="1" s="1"/>
  <c r="D21180" i="1" s="1"/>
  <c r="D21205" i="1" s="1"/>
  <c r="D21230" i="1" s="1"/>
  <c r="D21255" i="1" s="1"/>
  <c r="D21280" i="1" s="1"/>
  <c r="D21305" i="1" s="1"/>
  <c r="D21330" i="1" s="1"/>
  <c r="D21355" i="1" s="1"/>
  <c r="D21380" i="1" s="1"/>
  <c r="D21405" i="1" s="1"/>
  <c r="D21430" i="1" s="1"/>
  <c r="D21455" i="1" s="1"/>
  <c r="D21480" i="1" s="1"/>
  <c r="D21505" i="1" s="1"/>
  <c r="D21530" i="1" s="1"/>
  <c r="D21555" i="1" s="1"/>
  <c r="D21580" i="1" s="1"/>
  <c r="D21605" i="1" s="1"/>
  <c r="D21630" i="1" s="1"/>
  <c r="D21655" i="1" s="1"/>
  <c r="D21680" i="1" s="1"/>
  <c r="D21705" i="1" s="1"/>
  <c r="D21730" i="1" s="1"/>
  <c r="D21755" i="1" s="1"/>
  <c r="D21780" i="1" s="1"/>
  <c r="D21805" i="1" s="1"/>
  <c r="D21830" i="1" s="1"/>
  <c r="D21855" i="1" s="1"/>
  <c r="D21880" i="1" s="1"/>
  <c r="D21905" i="1" s="1"/>
  <c r="D21930" i="1" s="1"/>
  <c r="D21955" i="1" s="1"/>
  <c r="D21980" i="1" s="1"/>
  <c r="D22005" i="1" s="1"/>
  <c r="D22030" i="1" s="1"/>
  <c r="D22055" i="1" s="1"/>
  <c r="D22080" i="1" s="1"/>
  <c r="D22105" i="1" s="1"/>
  <c r="D22130" i="1" s="1"/>
  <c r="D22155" i="1" s="1"/>
  <c r="D22180" i="1" s="1"/>
  <c r="D22205" i="1" s="1"/>
  <c r="D22230" i="1" s="1"/>
  <c r="D22255" i="1" s="1"/>
  <c r="D22280" i="1" s="1"/>
  <c r="D22305" i="1" s="1"/>
  <c r="D22330" i="1" s="1"/>
  <c r="D22355" i="1" s="1"/>
  <c r="D22380" i="1" s="1"/>
  <c r="D22405" i="1" s="1"/>
  <c r="D22430" i="1" s="1"/>
  <c r="D22455" i="1" s="1"/>
  <c r="D22480" i="1" s="1"/>
  <c r="D22505" i="1" s="1"/>
  <c r="D22530" i="1" s="1"/>
  <c r="D22555" i="1" s="1"/>
  <c r="D22580" i="1" s="1"/>
  <c r="D22605" i="1" s="1"/>
  <c r="D22630" i="1" s="1"/>
  <c r="D22655" i="1" s="1"/>
  <c r="D22680" i="1" s="1"/>
  <c r="D22705" i="1" s="1"/>
  <c r="D22730" i="1" s="1"/>
  <c r="D22755" i="1" s="1"/>
  <c r="D22780" i="1" s="1"/>
  <c r="D22805" i="1" s="1"/>
  <c r="D22830" i="1" s="1"/>
  <c r="D22855" i="1" s="1"/>
  <c r="D22880" i="1" s="1"/>
  <c r="D22905" i="1" s="1"/>
  <c r="D22930" i="1" s="1"/>
  <c r="D22955" i="1" s="1"/>
  <c r="D22980" i="1" s="1"/>
  <c r="D23005" i="1" s="1"/>
  <c r="D23030" i="1" s="1"/>
  <c r="D23055" i="1" s="1"/>
  <c r="D23080" i="1" s="1"/>
  <c r="D23105" i="1" s="1"/>
  <c r="D23130" i="1" s="1"/>
  <c r="D23155" i="1" s="1"/>
  <c r="D23180" i="1" s="1"/>
  <c r="D23205" i="1" s="1"/>
  <c r="D23230" i="1" s="1"/>
  <c r="D23255" i="1" s="1"/>
  <c r="D23280" i="1" s="1"/>
  <c r="D23305" i="1" s="1"/>
  <c r="D23330" i="1" s="1"/>
  <c r="D23355" i="1" s="1"/>
  <c r="D23380" i="1" s="1"/>
  <c r="D23405" i="1" s="1"/>
  <c r="D23430" i="1" s="1"/>
  <c r="D23455" i="1" s="1"/>
  <c r="D23480" i="1" s="1"/>
  <c r="D23505" i="1" s="1"/>
  <c r="D23530" i="1" s="1"/>
  <c r="D23555" i="1" s="1"/>
  <c r="D23580" i="1" s="1"/>
  <c r="D23605" i="1" s="1"/>
  <c r="D23630" i="1" s="1"/>
  <c r="D23655" i="1" s="1"/>
  <c r="D23680" i="1" s="1"/>
  <c r="D23705" i="1" s="1"/>
  <c r="D23730" i="1" s="1"/>
  <c r="D23755" i="1" s="1"/>
  <c r="D23780" i="1" s="1"/>
  <c r="D23805" i="1" s="1"/>
  <c r="D23830" i="1" s="1"/>
  <c r="D23855" i="1" s="1"/>
  <c r="D23880" i="1" s="1"/>
  <c r="D23905" i="1" s="1"/>
  <c r="D23930" i="1" s="1"/>
  <c r="D23955" i="1" s="1"/>
  <c r="D23980" i="1" s="1"/>
  <c r="D24005" i="1" s="1"/>
  <c r="D24030" i="1" s="1"/>
  <c r="D24055" i="1" s="1"/>
  <c r="D24080" i="1" s="1"/>
  <c r="D24105" i="1" s="1"/>
  <c r="D24130" i="1" s="1"/>
  <c r="D24155" i="1" s="1"/>
  <c r="D24180" i="1" s="1"/>
  <c r="D24205" i="1" s="1"/>
  <c r="D24230" i="1" s="1"/>
  <c r="D24255" i="1" s="1"/>
  <c r="D24280" i="1" s="1"/>
  <c r="D24305" i="1" s="1"/>
  <c r="D24330" i="1" s="1"/>
  <c r="D24355" i="1" s="1"/>
  <c r="D24380" i="1" s="1"/>
  <c r="D24405" i="1" s="1"/>
  <c r="D24430" i="1" s="1"/>
  <c r="D24455" i="1" s="1"/>
  <c r="D24480" i="1" s="1"/>
  <c r="D24505" i="1" s="1"/>
  <c r="D24530" i="1" s="1"/>
  <c r="D24555" i="1" s="1"/>
  <c r="D24580" i="1" s="1"/>
  <c r="D24605" i="1" s="1"/>
  <c r="D24630" i="1" s="1"/>
  <c r="D24655" i="1" s="1"/>
  <c r="D24680" i="1" s="1"/>
  <c r="D24705" i="1" s="1"/>
  <c r="D24730" i="1" s="1"/>
  <c r="D24755" i="1" s="1"/>
  <c r="D24780" i="1" s="1"/>
  <c r="D24805" i="1" s="1"/>
  <c r="D24830" i="1" s="1"/>
  <c r="D24855" i="1" s="1"/>
  <c r="D24880" i="1" s="1"/>
  <c r="D24905" i="1" s="1"/>
  <c r="D24930" i="1" s="1"/>
  <c r="D24955" i="1" s="1"/>
  <c r="D24980" i="1" s="1"/>
  <c r="D25005" i="1" s="1"/>
  <c r="D25030" i="1" s="1"/>
  <c r="D25055" i="1" s="1"/>
  <c r="D25080" i="1" s="1"/>
  <c r="D25105" i="1" s="1"/>
  <c r="D25130" i="1" s="1"/>
  <c r="D25155" i="1" s="1"/>
  <c r="D25180" i="1" s="1"/>
  <c r="D25205" i="1" s="1"/>
  <c r="D25230" i="1" s="1"/>
  <c r="D25255" i="1" s="1"/>
  <c r="D25280" i="1" s="1"/>
  <c r="D25305" i="1" s="1"/>
  <c r="D25330" i="1" s="1"/>
  <c r="D25355" i="1" s="1"/>
  <c r="D25380" i="1" s="1"/>
  <c r="D25405" i="1" s="1"/>
  <c r="D25430" i="1" s="1"/>
  <c r="D25455" i="1" s="1"/>
  <c r="D25480" i="1" s="1"/>
  <c r="D25505" i="1" s="1"/>
  <c r="D25530" i="1" s="1"/>
  <c r="D25555" i="1" s="1"/>
  <c r="D25580" i="1" s="1"/>
  <c r="D25605" i="1" s="1"/>
  <c r="D25630" i="1" s="1"/>
  <c r="D25655" i="1" s="1"/>
  <c r="D25680" i="1" s="1"/>
  <c r="D25705" i="1" s="1"/>
  <c r="D25730" i="1" s="1"/>
  <c r="D25755" i="1" s="1"/>
  <c r="D25780" i="1" s="1"/>
  <c r="D25805" i="1" s="1"/>
  <c r="D25830" i="1" s="1"/>
  <c r="D25855" i="1" s="1"/>
  <c r="D25880" i="1" s="1"/>
  <c r="D25905" i="1" s="1"/>
  <c r="D25930" i="1" s="1"/>
  <c r="D25955" i="1" s="1"/>
  <c r="D25980" i="1" s="1"/>
  <c r="D26005" i="1" s="1"/>
  <c r="D26030" i="1" s="1"/>
  <c r="D26055" i="1" s="1"/>
  <c r="D26080" i="1" s="1"/>
  <c r="D26105" i="1" s="1"/>
  <c r="D26130" i="1" s="1"/>
  <c r="D26155" i="1" s="1"/>
  <c r="D26180" i="1" s="1"/>
  <c r="D26205" i="1" s="1"/>
  <c r="D26230" i="1" s="1"/>
  <c r="D26255" i="1" s="1"/>
  <c r="D26280" i="1" s="1"/>
  <c r="D26305" i="1" s="1"/>
  <c r="D26330" i="1" s="1"/>
  <c r="D26355" i="1" s="1"/>
  <c r="D26380" i="1" s="1"/>
  <c r="D26405" i="1" s="1"/>
  <c r="D26430" i="1" s="1"/>
  <c r="D26455" i="1" s="1"/>
  <c r="D26480" i="1" s="1"/>
  <c r="D26505" i="1" s="1"/>
  <c r="D26530" i="1" s="1"/>
  <c r="D26555" i="1" s="1"/>
  <c r="D26580" i="1" s="1"/>
  <c r="D26605" i="1" s="1"/>
  <c r="D26630" i="1" s="1"/>
  <c r="D26655" i="1" s="1"/>
  <c r="D26680" i="1" s="1"/>
  <c r="D26705" i="1" s="1"/>
  <c r="D26730" i="1" s="1"/>
  <c r="D26755" i="1" s="1"/>
  <c r="D26780" i="1" s="1"/>
  <c r="D26805" i="1" s="1"/>
  <c r="D26830" i="1" s="1"/>
  <c r="D6157" i="1"/>
  <c r="D6181" i="1" s="1"/>
  <c r="D6205" i="1" s="1"/>
  <c r="D6229" i="1" s="1"/>
  <c r="D6253" i="1" s="1"/>
  <c r="D6277" i="1" s="1"/>
  <c r="D6301" i="1" s="1"/>
  <c r="D6325" i="1" s="1"/>
  <c r="D6349" i="1" s="1"/>
  <c r="D6373" i="1" s="1"/>
  <c r="D6397" i="1" s="1"/>
  <c r="D6421" i="1" s="1"/>
  <c r="D6445" i="1" s="1"/>
  <c r="D6469" i="1" s="1"/>
  <c r="D6493" i="1" s="1"/>
  <c r="D6517" i="1" s="1"/>
  <c r="D6541" i="1" s="1"/>
  <c r="D6565" i="1" s="1"/>
  <c r="D6589" i="1" s="1"/>
  <c r="D6613" i="1" s="1"/>
  <c r="D6637" i="1" s="1"/>
  <c r="D6661" i="1" s="1"/>
  <c r="D6685" i="1" s="1"/>
  <c r="D6709" i="1" s="1"/>
  <c r="D6733" i="1" s="1"/>
  <c r="D6757" i="1" s="1"/>
  <c r="D6781" i="1" s="1"/>
  <c r="D6805" i="1" s="1"/>
  <c r="D6829" i="1" s="1"/>
  <c r="D6854" i="1" s="1"/>
  <c r="D6879" i="1" s="1"/>
  <c r="D6904" i="1" s="1"/>
  <c r="D6929" i="1" s="1"/>
  <c r="D6954" i="1" s="1"/>
  <c r="D6979" i="1" s="1"/>
  <c r="D7004" i="1" s="1"/>
  <c r="D7029" i="1" s="1"/>
  <c r="D7054" i="1" s="1"/>
  <c r="D7079" i="1" s="1"/>
  <c r="D7104" i="1" s="1"/>
  <c r="D7129" i="1" s="1"/>
  <c r="D7154" i="1" s="1"/>
  <c r="D7179" i="1" s="1"/>
  <c r="D7204" i="1" s="1"/>
  <c r="D7229" i="1" s="1"/>
  <c r="D7254" i="1" s="1"/>
  <c r="D7279" i="1" s="1"/>
  <c r="D7304" i="1" s="1"/>
  <c r="D7329" i="1" s="1"/>
  <c r="D7354" i="1" s="1"/>
  <c r="D7379" i="1" s="1"/>
  <c r="D7404" i="1" s="1"/>
  <c r="D7429" i="1" s="1"/>
  <c r="D7454" i="1" s="1"/>
  <c r="D7479" i="1" s="1"/>
  <c r="D7504" i="1" s="1"/>
  <c r="D7529" i="1" s="1"/>
  <c r="D7554" i="1" s="1"/>
  <c r="D7579" i="1" s="1"/>
  <c r="D7604" i="1" s="1"/>
  <c r="D7629" i="1" s="1"/>
  <c r="D7654" i="1" s="1"/>
  <c r="D7679" i="1" s="1"/>
  <c r="D7704" i="1" s="1"/>
  <c r="D7729" i="1" s="1"/>
  <c r="D7754" i="1" s="1"/>
  <c r="D7779" i="1" s="1"/>
  <c r="D7804" i="1" s="1"/>
  <c r="D7829" i="1" s="1"/>
  <c r="D7854" i="1" s="1"/>
  <c r="D7879" i="1" s="1"/>
  <c r="D7904" i="1" s="1"/>
  <c r="D7929" i="1" s="1"/>
  <c r="D7954" i="1" s="1"/>
  <c r="D7979" i="1" s="1"/>
  <c r="D8004" i="1" s="1"/>
  <c r="D8029" i="1" s="1"/>
  <c r="D8054" i="1" s="1"/>
  <c r="D8079" i="1" s="1"/>
  <c r="D8104" i="1" s="1"/>
  <c r="D8129" i="1" s="1"/>
  <c r="D8154" i="1" s="1"/>
  <c r="D8179" i="1" s="1"/>
  <c r="D8204" i="1" s="1"/>
  <c r="D8229" i="1" s="1"/>
  <c r="D8254" i="1" s="1"/>
  <c r="D8279" i="1" s="1"/>
  <c r="D8304" i="1" s="1"/>
  <c r="D8329" i="1" s="1"/>
  <c r="D8354" i="1" s="1"/>
  <c r="D8379" i="1" s="1"/>
  <c r="D8404" i="1" s="1"/>
  <c r="D8429" i="1" s="1"/>
  <c r="D8454" i="1" s="1"/>
  <c r="D8479" i="1" s="1"/>
  <c r="D8504" i="1" s="1"/>
  <c r="D8529" i="1" s="1"/>
  <c r="D8554" i="1" s="1"/>
  <c r="D8579" i="1" s="1"/>
  <c r="D8604" i="1" s="1"/>
  <c r="D8629" i="1" s="1"/>
  <c r="D8654" i="1" s="1"/>
  <c r="D8679" i="1" s="1"/>
  <c r="D8704" i="1" s="1"/>
  <c r="D8729" i="1" s="1"/>
  <c r="D8754" i="1" s="1"/>
  <c r="D8779" i="1" s="1"/>
  <c r="D8804" i="1" s="1"/>
  <c r="D8829" i="1" s="1"/>
  <c r="D8854" i="1" s="1"/>
  <c r="D8879" i="1" s="1"/>
  <c r="D8904" i="1" s="1"/>
  <c r="D8929" i="1" s="1"/>
  <c r="D8954" i="1" s="1"/>
  <c r="D8979" i="1" s="1"/>
  <c r="D9004" i="1" s="1"/>
  <c r="D9029" i="1" s="1"/>
  <c r="D9054" i="1" s="1"/>
  <c r="D9079" i="1" s="1"/>
  <c r="D9104" i="1" s="1"/>
  <c r="D9129" i="1" s="1"/>
  <c r="D9154" i="1" s="1"/>
  <c r="D9179" i="1" s="1"/>
  <c r="D9204" i="1" s="1"/>
  <c r="D9229" i="1" s="1"/>
  <c r="D9254" i="1" s="1"/>
  <c r="D9279" i="1" s="1"/>
  <c r="D9304" i="1" s="1"/>
  <c r="D9329" i="1" s="1"/>
  <c r="D9354" i="1" s="1"/>
  <c r="D9379" i="1" s="1"/>
  <c r="D9404" i="1" s="1"/>
  <c r="D9429" i="1" s="1"/>
  <c r="D9454" i="1" s="1"/>
  <c r="D9479" i="1" s="1"/>
  <c r="D9504" i="1" s="1"/>
  <c r="D9529" i="1" s="1"/>
  <c r="D9554" i="1" s="1"/>
  <c r="D9579" i="1" s="1"/>
  <c r="D9604" i="1" s="1"/>
  <c r="D9629" i="1" s="1"/>
  <c r="D9654" i="1" s="1"/>
  <c r="D9679" i="1" s="1"/>
  <c r="D9704" i="1" s="1"/>
  <c r="D9729" i="1" s="1"/>
  <c r="D9754" i="1" s="1"/>
  <c r="D9779" i="1" s="1"/>
  <c r="D9804" i="1" s="1"/>
  <c r="D9829" i="1" s="1"/>
  <c r="D9854" i="1" s="1"/>
  <c r="D9879" i="1" s="1"/>
  <c r="D9904" i="1" s="1"/>
  <c r="D9929" i="1" s="1"/>
  <c r="D9954" i="1" s="1"/>
  <c r="D9979" i="1" s="1"/>
  <c r="D10004" i="1" s="1"/>
  <c r="D10029" i="1" s="1"/>
  <c r="D10054" i="1" s="1"/>
  <c r="D10079" i="1" s="1"/>
  <c r="D10104" i="1" s="1"/>
  <c r="D10129" i="1" s="1"/>
  <c r="D10154" i="1" s="1"/>
  <c r="D10179" i="1" s="1"/>
  <c r="D10204" i="1" s="1"/>
  <c r="D10229" i="1" s="1"/>
  <c r="D10254" i="1" s="1"/>
  <c r="D10279" i="1" s="1"/>
  <c r="D10304" i="1" s="1"/>
  <c r="D10329" i="1" s="1"/>
  <c r="D10354" i="1" s="1"/>
  <c r="D10379" i="1" s="1"/>
  <c r="D10404" i="1" s="1"/>
  <c r="D10429" i="1" s="1"/>
  <c r="D10454" i="1" s="1"/>
  <c r="D10479" i="1" s="1"/>
  <c r="D10504" i="1" s="1"/>
  <c r="D10529" i="1" s="1"/>
  <c r="D10554" i="1" s="1"/>
  <c r="D10579" i="1" s="1"/>
  <c r="D10604" i="1" s="1"/>
  <c r="D10629" i="1" s="1"/>
  <c r="D10654" i="1" s="1"/>
  <c r="D10679" i="1" s="1"/>
  <c r="D10704" i="1" s="1"/>
  <c r="D10729" i="1" s="1"/>
  <c r="D10754" i="1" s="1"/>
  <c r="D10779" i="1" s="1"/>
  <c r="D10804" i="1" s="1"/>
  <c r="D10829" i="1" s="1"/>
  <c r="D10854" i="1" s="1"/>
  <c r="D10879" i="1" s="1"/>
  <c r="D10904" i="1" s="1"/>
  <c r="D10929" i="1" s="1"/>
  <c r="D10954" i="1" s="1"/>
  <c r="D10979" i="1" s="1"/>
  <c r="D11004" i="1" s="1"/>
  <c r="D11029" i="1" s="1"/>
  <c r="D11054" i="1" s="1"/>
  <c r="D11079" i="1" s="1"/>
  <c r="D11104" i="1" s="1"/>
  <c r="D11129" i="1" s="1"/>
  <c r="D11154" i="1" s="1"/>
  <c r="D11179" i="1" s="1"/>
  <c r="D11204" i="1" s="1"/>
  <c r="D11229" i="1" s="1"/>
  <c r="D11254" i="1" s="1"/>
  <c r="D11279" i="1" s="1"/>
  <c r="D11304" i="1" s="1"/>
  <c r="D11329" i="1" s="1"/>
  <c r="D11354" i="1" s="1"/>
  <c r="D11379" i="1" s="1"/>
  <c r="D11404" i="1" s="1"/>
  <c r="D11429" i="1" s="1"/>
  <c r="D11454" i="1" s="1"/>
  <c r="D11479" i="1" s="1"/>
  <c r="D11504" i="1" s="1"/>
  <c r="D11529" i="1" s="1"/>
  <c r="D11554" i="1" s="1"/>
  <c r="D11579" i="1" s="1"/>
  <c r="D11604" i="1" s="1"/>
  <c r="D11629" i="1" s="1"/>
  <c r="D11654" i="1" s="1"/>
  <c r="D11679" i="1" s="1"/>
  <c r="D11704" i="1" s="1"/>
  <c r="D11729" i="1" s="1"/>
  <c r="D11754" i="1" s="1"/>
  <c r="D11779" i="1" s="1"/>
  <c r="D11804" i="1" s="1"/>
  <c r="D11829" i="1" s="1"/>
  <c r="D11854" i="1" s="1"/>
  <c r="D11879" i="1" s="1"/>
  <c r="D11904" i="1" s="1"/>
  <c r="D11929" i="1" s="1"/>
  <c r="D11954" i="1" s="1"/>
  <c r="D11979" i="1" s="1"/>
  <c r="D12004" i="1" s="1"/>
  <c r="D12029" i="1" s="1"/>
  <c r="D12054" i="1" s="1"/>
  <c r="D12079" i="1" s="1"/>
  <c r="D12104" i="1" s="1"/>
  <c r="D12129" i="1" s="1"/>
  <c r="D12154" i="1" s="1"/>
  <c r="D12179" i="1" s="1"/>
  <c r="D12204" i="1" s="1"/>
  <c r="D12229" i="1" s="1"/>
  <c r="D12254" i="1" s="1"/>
  <c r="D12279" i="1" s="1"/>
  <c r="D12304" i="1" s="1"/>
  <c r="D12329" i="1" s="1"/>
  <c r="D12354" i="1" s="1"/>
  <c r="D12379" i="1" s="1"/>
  <c r="D12404" i="1" s="1"/>
  <c r="D12429" i="1" s="1"/>
  <c r="D12454" i="1" s="1"/>
  <c r="D12479" i="1" s="1"/>
  <c r="D12504" i="1" s="1"/>
  <c r="D12529" i="1" s="1"/>
  <c r="D12554" i="1" s="1"/>
  <c r="D12579" i="1" s="1"/>
  <c r="D12604" i="1" s="1"/>
  <c r="D12629" i="1" s="1"/>
  <c r="D12654" i="1" s="1"/>
  <c r="D12679" i="1" s="1"/>
  <c r="D12704" i="1" s="1"/>
  <c r="D12729" i="1" s="1"/>
  <c r="D12754" i="1" s="1"/>
  <c r="D12779" i="1" s="1"/>
  <c r="D12804" i="1" s="1"/>
  <c r="D12829" i="1" s="1"/>
  <c r="D12854" i="1" s="1"/>
  <c r="D12879" i="1" s="1"/>
  <c r="D12904" i="1" s="1"/>
  <c r="D12929" i="1" s="1"/>
  <c r="D12954" i="1" s="1"/>
  <c r="D12979" i="1" s="1"/>
  <c r="D13004" i="1" s="1"/>
  <c r="D13029" i="1" s="1"/>
  <c r="D13054" i="1" s="1"/>
  <c r="D13079" i="1" s="1"/>
  <c r="D13104" i="1" s="1"/>
  <c r="D13129" i="1" s="1"/>
  <c r="D13154" i="1" s="1"/>
  <c r="D13179" i="1" s="1"/>
  <c r="D13204" i="1" s="1"/>
  <c r="D13229" i="1" s="1"/>
  <c r="D13254" i="1" s="1"/>
  <c r="D13279" i="1" s="1"/>
  <c r="D13304" i="1" s="1"/>
  <c r="D13329" i="1" s="1"/>
  <c r="D13354" i="1" s="1"/>
  <c r="D13379" i="1" s="1"/>
  <c r="D13404" i="1" s="1"/>
  <c r="D13429" i="1" s="1"/>
  <c r="D13454" i="1" s="1"/>
  <c r="D13479" i="1" s="1"/>
  <c r="D13504" i="1" s="1"/>
  <c r="D13529" i="1" s="1"/>
  <c r="D13554" i="1" s="1"/>
  <c r="D13579" i="1" s="1"/>
  <c r="D13604" i="1" s="1"/>
  <c r="D13629" i="1" s="1"/>
  <c r="D13654" i="1" s="1"/>
  <c r="D13679" i="1" s="1"/>
  <c r="D13704" i="1" s="1"/>
  <c r="D13729" i="1" s="1"/>
  <c r="D13754" i="1" s="1"/>
  <c r="D13779" i="1" s="1"/>
  <c r="D13804" i="1" s="1"/>
  <c r="D13829" i="1" s="1"/>
  <c r="D13854" i="1" s="1"/>
  <c r="D13879" i="1" s="1"/>
  <c r="D13904" i="1" s="1"/>
  <c r="D13929" i="1" s="1"/>
  <c r="D13954" i="1" s="1"/>
  <c r="D13979" i="1" s="1"/>
  <c r="D14004" i="1" s="1"/>
  <c r="D14029" i="1" s="1"/>
  <c r="D14054" i="1" s="1"/>
  <c r="D14079" i="1" s="1"/>
  <c r="D14104" i="1" s="1"/>
  <c r="D14129" i="1" s="1"/>
  <c r="D14154" i="1" s="1"/>
  <c r="D14179" i="1" s="1"/>
  <c r="D14204" i="1" s="1"/>
  <c r="D14229" i="1" s="1"/>
  <c r="D14254" i="1" s="1"/>
  <c r="D14279" i="1" s="1"/>
  <c r="D14304" i="1" s="1"/>
  <c r="D14329" i="1" s="1"/>
  <c r="D14354" i="1" s="1"/>
  <c r="D14379" i="1" s="1"/>
  <c r="D14404" i="1" s="1"/>
  <c r="D14429" i="1" s="1"/>
  <c r="D14454" i="1" s="1"/>
  <c r="D14479" i="1" s="1"/>
  <c r="D14504" i="1" s="1"/>
  <c r="D14529" i="1" s="1"/>
  <c r="D14554" i="1" s="1"/>
  <c r="D14579" i="1" s="1"/>
  <c r="D14604" i="1" s="1"/>
  <c r="D14629" i="1" s="1"/>
  <c r="D14654" i="1" s="1"/>
  <c r="D14679" i="1" s="1"/>
  <c r="D14704" i="1" s="1"/>
  <c r="D14729" i="1" s="1"/>
  <c r="D14754" i="1" s="1"/>
  <c r="D14779" i="1" s="1"/>
  <c r="D14804" i="1" s="1"/>
  <c r="D14829" i="1" s="1"/>
  <c r="D14854" i="1" s="1"/>
  <c r="D14879" i="1" s="1"/>
  <c r="D14904" i="1" s="1"/>
  <c r="D14929" i="1" s="1"/>
  <c r="D14954" i="1" s="1"/>
  <c r="D14979" i="1" s="1"/>
  <c r="D15004" i="1" s="1"/>
  <c r="D15029" i="1" s="1"/>
  <c r="D15054" i="1" s="1"/>
  <c r="D15079" i="1" s="1"/>
  <c r="D15104" i="1" s="1"/>
  <c r="D15129" i="1" s="1"/>
  <c r="D15154" i="1" s="1"/>
  <c r="D15179" i="1" s="1"/>
  <c r="D15204" i="1" s="1"/>
  <c r="D15229" i="1" s="1"/>
  <c r="D15254" i="1" s="1"/>
  <c r="D15279" i="1" s="1"/>
  <c r="D15304" i="1" s="1"/>
  <c r="D15329" i="1" s="1"/>
  <c r="D15354" i="1" s="1"/>
  <c r="D15379" i="1" s="1"/>
  <c r="D15404" i="1" s="1"/>
  <c r="D15429" i="1" s="1"/>
  <c r="D15454" i="1" s="1"/>
  <c r="D15479" i="1" s="1"/>
  <c r="D15504" i="1" s="1"/>
  <c r="D15529" i="1" s="1"/>
  <c r="D15554" i="1" s="1"/>
  <c r="D15579" i="1" s="1"/>
  <c r="D15604" i="1" s="1"/>
  <c r="D15629" i="1" s="1"/>
  <c r="D15654" i="1" s="1"/>
  <c r="D15679" i="1" s="1"/>
  <c r="D15704" i="1" s="1"/>
  <c r="D15729" i="1" s="1"/>
  <c r="D15754" i="1" s="1"/>
  <c r="D15779" i="1" s="1"/>
  <c r="D15804" i="1" s="1"/>
  <c r="D15829" i="1" s="1"/>
  <c r="D15854" i="1" s="1"/>
  <c r="D15879" i="1" s="1"/>
  <c r="D15904" i="1" s="1"/>
  <c r="D15929" i="1" s="1"/>
  <c r="D15954" i="1" s="1"/>
  <c r="D15979" i="1" s="1"/>
  <c r="D16004" i="1" s="1"/>
  <c r="D16029" i="1" s="1"/>
  <c r="D16054" i="1" s="1"/>
  <c r="D16079" i="1" s="1"/>
  <c r="D16104" i="1" s="1"/>
  <c r="D16129" i="1" s="1"/>
  <c r="D16154" i="1" s="1"/>
  <c r="D16179" i="1" s="1"/>
  <c r="D16204" i="1" s="1"/>
  <c r="D16229" i="1" s="1"/>
  <c r="D16254" i="1" s="1"/>
  <c r="D16279" i="1" s="1"/>
  <c r="D16304" i="1" s="1"/>
  <c r="D16329" i="1" s="1"/>
  <c r="D16354" i="1" s="1"/>
  <c r="D16379" i="1" s="1"/>
  <c r="D16404" i="1" s="1"/>
  <c r="D16429" i="1" s="1"/>
  <c r="D16454" i="1" s="1"/>
  <c r="D16479" i="1" s="1"/>
  <c r="D16504" i="1" s="1"/>
  <c r="D16529" i="1" s="1"/>
  <c r="D16554" i="1" s="1"/>
  <c r="D16579" i="1" s="1"/>
  <c r="D16604" i="1" s="1"/>
  <c r="D16629" i="1" s="1"/>
  <c r="D16654" i="1" s="1"/>
  <c r="D16679" i="1" s="1"/>
  <c r="D16704" i="1" s="1"/>
  <c r="D16729" i="1" s="1"/>
  <c r="D16754" i="1" s="1"/>
  <c r="D16779" i="1" s="1"/>
  <c r="D16804" i="1" s="1"/>
  <c r="D16829" i="1" s="1"/>
  <c r="D16854" i="1" s="1"/>
  <c r="D16879" i="1" s="1"/>
  <c r="D16904" i="1" s="1"/>
  <c r="D16929" i="1" s="1"/>
  <c r="D16954" i="1" s="1"/>
  <c r="D16979" i="1" s="1"/>
  <c r="D17004" i="1" s="1"/>
  <c r="D17029" i="1" s="1"/>
  <c r="D17054" i="1" s="1"/>
  <c r="D17079" i="1" s="1"/>
  <c r="D17104" i="1" s="1"/>
  <c r="D17129" i="1" s="1"/>
  <c r="D17154" i="1" s="1"/>
  <c r="D17179" i="1" s="1"/>
  <c r="D17204" i="1" s="1"/>
  <c r="D17229" i="1" s="1"/>
  <c r="D17254" i="1" s="1"/>
  <c r="D17279" i="1" s="1"/>
  <c r="D17304" i="1" s="1"/>
  <c r="D17329" i="1" s="1"/>
  <c r="D17354" i="1" s="1"/>
  <c r="D17379" i="1" s="1"/>
  <c r="D17404" i="1" s="1"/>
  <c r="D17429" i="1" s="1"/>
  <c r="D17454" i="1" s="1"/>
  <c r="D17479" i="1" s="1"/>
  <c r="D17504" i="1" s="1"/>
  <c r="D17529" i="1" s="1"/>
  <c r="D17554" i="1" s="1"/>
  <c r="D17579" i="1" s="1"/>
  <c r="D17604" i="1" s="1"/>
  <c r="D17629" i="1" s="1"/>
  <c r="D17654" i="1" s="1"/>
  <c r="D17679" i="1" s="1"/>
  <c r="D17704" i="1" s="1"/>
  <c r="D17729" i="1" s="1"/>
  <c r="D17754" i="1" s="1"/>
  <c r="D17779" i="1" s="1"/>
  <c r="D17804" i="1" s="1"/>
  <c r="D17829" i="1" s="1"/>
  <c r="D17854" i="1" s="1"/>
  <c r="D17879" i="1" s="1"/>
  <c r="D17904" i="1" s="1"/>
  <c r="D17929" i="1" s="1"/>
  <c r="D17954" i="1" s="1"/>
  <c r="D17979" i="1" s="1"/>
  <c r="D18004" i="1" s="1"/>
  <c r="D18029" i="1" s="1"/>
  <c r="D18054" i="1" s="1"/>
  <c r="D18079" i="1" s="1"/>
  <c r="D18104" i="1" s="1"/>
  <c r="D18129" i="1" s="1"/>
  <c r="D18154" i="1" s="1"/>
  <c r="D18179" i="1" s="1"/>
  <c r="D18204" i="1" s="1"/>
  <c r="D18229" i="1" s="1"/>
  <c r="D18254" i="1" s="1"/>
  <c r="D18279" i="1" s="1"/>
  <c r="D18304" i="1" s="1"/>
  <c r="D18329" i="1" s="1"/>
  <c r="D18354" i="1" s="1"/>
  <c r="D18379" i="1" s="1"/>
  <c r="D18404" i="1" s="1"/>
  <c r="D18429" i="1" s="1"/>
  <c r="D18454" i="1" s="1"/>
  <c r="D18479" i="1" s="1"/>
  <c r="D18504" i="1" s="1"/>
  <c r="D18529" i="1" s="1"/>
  <c r="D18554" i="1" s="1"/>
  <c r="D18579" i="1" s="1"/>
  <c r="D18604" i="1" s="1"/>
  <c r="D18629" i="1" s="1"/>
  <c r="D18654" i="1" s="1"/>
  <c r="D18679" i="1" s="1"/>
  <c r="D18704" i="1" s="1"/>
  <c r="D18729" i="1" s="1"/>
  <c r="D18754" i="1" s="1"/>
  <c r="D18779" i="1" s="1"/>
  <c r="D18804" i="1" s="1"/>
  <c r="D18829" i="1" s="1"/>
  <c r="D18854" i="1" s="1"/>
  <c r="D18879" i="1" s="1"/>
  <c r="D18904" i="1" s="1"/>
  <c r="D18929" i="1" s="1"/>
  <c r="D18954" i="1" s="1"/>
  <c r="D18979" i="1" s="1"/>
  <c r="D19004" i="1" s="1"/>
  <c r="D19029" i="1" s="1"/>
  <c r="D19054" i="1" s="1"/>
  <c r="D19079" i="1" s="1"/>
  <c r="D19104" i="1" s="1"/>
  <c r="D19129" i="1" s="1"/>
  <c r="D19154" i="1" s="1"/>
  <c r="D19179" i="1" s="1"/>
  <c r="D19204" i="1" s="1"/>
  <c r="D19229" i="1" s="1"/>
  <c r="D19254" i="1" s="1"/>
  <c r="D19279" i="1" s="1"/>
  <c r="D19304" i="1" s="1"/>
  <c r="D19329" i="1" s="1"/>
  <c r="D19354" i="1" s="1"/>
  <c r="D19379" i="1" s="1"/>
  <c r="D19404" i="1" s="1"/>
  <c r="D19429" i="1" s="1"/>
  <c r="D19454" i="1" s="1"/>
  <c r="D19479" i="1" s="1"/>
  <c r="D19504" i="1" s="1"/>
  <c r="D19529" i="1" s="1"/>
  <c r="D19554" i="1" s="1"/>
  <c r="D19579" i="1" s="1"/>
  <c r="D19604" i="1" s="1"/>
  <c r="D19629" i="1" s="1"/>
  <c r="D19654" i="1" s="1"/>
  <c r="D19679" i="1" s="1"/>
  <c r="D19704" i="1" s="1"/>
  <c r="D19729" i="1" s="1"/>
  <c r="D19754" i="1" s="1"/>
  <c r="D19779" i="1" s="1"/>
  <c r="D19804" i="1" s="1"/>
  <c r="D19829" i="1" s="1"/>
  <c r="D19854" i="1" s="1"/>
  <c r="D19879" i="1" s="1"/>
  <c r="D19904" i="1" s="1"/>
  <c r="D19929" i="1" s="1"/>
  <c r="D19954" i="1" s="1"/>
  <c r="D19979" i="1" s="1"/>
  <c r="D20004" i="1" s="1"/>
  <c r="D20029" i="1" s="1"/>
  <c r="D20054" i="1" s="1"/>
  <c r="D20079" i="1" s="1"/>
  <c r="D20104" i="1" s="1"/>
  <c r="D20129" i="1" s="1"/>
  <c r="D20154" i="1" s="1"/>
  <c r="D20179" i="1" s="1"/>
  <c r="D20204" i="1" s="1"/>
  <c r="D20229" i="1" s="1"/>
  <c r="D20254" i="1" s="1"/>
  <c r="D20279" i="1" s="1"/>
  <c r="D20304" i="1" s="1"/>
  <c r="D20329" i="1" s="1"/>
  <c r="D20354" i="1" s="1"/>
  <c r="D20379" i="1" s="1"/>
  <c r="D20404" i="1" s="1"/>
  <c r="D20429" i="1" s="1"/>
  <c r="D20454" i="1" s="1"/>
  <c r="D20479" i="1" s="1"/>
  <c r="D20504" i="1" s="1"/>
  <c r="D20529" i="1" s="1"/>
  <c r="D20554" i="1" s="1"/>
  <c r="D20579" i="1" s="1"/>
  <c r="D20604" i="1" s="1"/>
  <c r="D20629" i="1" s="1"/>
  <c r="D20654" i="1" s="1"/>
  <c r="D20679" i="1" s="1"/>
  <c r="D20704" i="1" s="1"/>
  <c r="D20729" i="1" s="1"/>
  <c r="D20754" i="1" s="1"/>
  <c r="D20779" i="1" s="1"/>
  <c r="D20804" i="1" s="1"/>
  <c r="D20829" i="1" s="1"/>
  <c r="D20854" i="1" s="1"/>
  <c r="D20879" i="1" s="1"/>
  <c r="D20904" i="1" s="1"/>
  <c r="D20929" i="1" s="1"/>
  <c r="D20954" i="1" s="1"/>
  <c r="D20979" i="1" s="1"/>
  <c r="D21004" i="1" s="1"/>
  <c r="D21029" i="1" s="1"/>
  <c r="D21054" i="1" s="1"/>
  <c r="D21079" i="1" s="1"/>
  <c r="D21104" i="1" s="1"/>
  <c r="D21129" i="1" s="1"/>
  <c r="D21154" i="1" s="1"/>
  <c r="D21179" i="1" s="1"/>
  <c r="D21204" i="1" s="1"/>
  <c r="D21229" i="1" s="1"/>
  <c r="D21254" i="1" s="1"/>
  <c r="D21279" i="1" s="1"/>
  <c r="D21304" i="1" s="1"/>
  <c r="D21329" i="1" s="1"/>
  <c r="D21354" i="1" s="1"/>
  <c r="D21379" i="1" s="1"/>
  <c r="D21404" i="1" s="1"/>
  <c r="D21429" i="1" s="1"/>
  <c r="D21454" i="1" s="1"/>
  <c r="D21479" i="1" s="1"/>
  <c r="D21504" i="1" s="1"/>
  <c r="D21529" i="1" s="1"/>
  <c r="D21554" i="1" s="1"/>
  <c r="D21579" i="1" s="1"/>
  <c r="D21604" i="1" s="1"/>
  <c r="D21629" i="1" s="1"/>
  <c r="D21654" i="1" s="1"/>
  <c r="D21679" i="1" s="1"/>
  <c r="D21704" i="1" s="1"/>
  <c r="D21729" i="1" s="1"/>
  <c r="D21754" i="1" s="1"/>
  <c r="D21779" i="1" s="1"/>
  <c r="D21804" i="1" s="1"/>
  <c r="D21829" i="1" s="1"/>
  <c r="D21854" i="1" s="1"/>
  <c r="D21879" i="1" s="1"/>
  <c r="D21904" i="1" s="1"/>
  <c r="D21929" i="1" s="1"/>
  <c r="D21954" i="1" s="1"/>
  <c r="D21979" i="1" s="1"/>
  <c r="D22004" i="1" s="1"/>
  <c r="D22029" i="1" s="1"/>
  <c r="D22054" i="1" s="1"/>
  <c r="D22079" i="1" s="1"/>
  <c r="D22104" i="1" s="1"/>
  <c r="D22129" i="1" s="1"/>
  <c r="D22154" i="1" s="1"/>
  <c r="D22179" i="1" s="1"/>
  <c r="D22204" i="1" s="1"/>
  <c r="D22229" i="1" s="1"/>
  <c r="D22254" i="1" s="1"/>
  <c r="D22279" i="1" s="1"/>
  <c r="D22304" i="1" s="1"/>
  <c r="D22329" i="1" s="1"/>
  <c r="D22354" i="1" s="1"/>
  <c r="D22379" i="1" s="1"/>
  <c r="D22404" i="1" s="1"/>
  <c r="D22429" i="1" s="1"/>
  <c r="D22454" i="1" s="1"/>
  <c r="D22479" i="1" s="1"/>
  <c r="D22504" i="1" s="1"/>
  <c r="D22529" i="1" s="1"/>
  <c r="D22554" i="1" s="1"/>
  <c r="D22579" i="1" s="1"/>
  <c r="D22604" i="1" s="1"/>
  <c r="D22629" i="1" s="1"/>
  <c r="D22654" i="1" s="1"/>
  <c r="D22679" i="1" s="1"/>
  <c r="D22704" i="1" s="1"/>
  <c r="D22729" i="1" s="1"/>
  <c r="D22754" i="1" s="1"/>
  <c r="D22779" i="1" s="1"/>
  <c r="D22804" i="1" s="1"/>
  <c r="D22829" i="1" s="1"/>
  <c r="D22854" i="1" s="1"/>
  <c r="D22879" i="1" s="1"/>
  <c r="D22904" i="1" s="1"/>
  <c r="D22929" i="1" s="1"/>
  <c r="D22954" i="1" s="1"/>
  <c r="D22979" i="1" s="1"/>
  <c r="D23004" i="1" s="1"/>
  <c r="D23029" i="1" s="1"/>
  <c r="D23054" i="1" s="1"/>
  <c r="D23079" i="1" s="1"/>
  <c r="D23104" i="1" s="1"/>
  <c r="D23129" i="1" s="1"/>
  <c r="D23154" i="1" s="1"/>
  <c r="D23179" i="1" s="1"/>
  <c r="D23204" i="1" s="1"/>
  <c r="D23229" i="1" s="1"/>
  <c r="D23254" i="1" s="1"/>
  <c r="D23279" i="1" s="1"/>
  <c r="D23304" i="1" s="1"/>
  <c r="D23329" i="1" s="1"/>
  <c r="D23354" i="1" s="1"/>
  <c r="D23379" i="1" s="1"/>
  <c r="D23404" i="1" s="1"/>
  <c r="D23429" i="1" s="1"/>
  <c r="D23454" i="1" s="1"/>
  <c r="D23479" i="1" s="1"/>
  <c r="D23504" i="1" s="1"/>
  <c r="D23529" i="1" s="1"/>
  <c r="D23554" i="1" s="1"/>
  <c r="D23579" i="1" s="1"/>
  <c r="D23604" i="1" s="1"/>
  <c r="D23629" i="1" s="1"/>
  <c r="D23654" i="1" s="1"/>
  <c r="D23679" i="1" s="1"/>
  <c r="D23704" i="1" s="1"/>
  <c r="D23729" i="1" s="1"/>
  <c r="D23754" i="1" s="1"/>
  <c r="D23779" i="1" s="1"/>
  <c r="D23804" i="1" s="1"/>
  <c r="D23829" i="1" s="1"/>
  <c r="D23854" i="1" s="1"/>
  <c r="D23879" i="1" s="1"/>
  <c r="D23904" i="1" s="1"/>
  <c r="D23929" i="1" s="1"/>
  <c r="D23954" i="1" s="1"/>
  <c r="D23979" i="1" s="1"/>
  <c r="D24004" i="1" s="1"/>
  <c r="D24029" i="1" s="1"/>
  <c r="D24054" i="1" s="1"/>
  <c r="D24079" i="1" s="1"/>
  <c r="D24104" i="1" s="1"/>
  <c r="D24129" i="1" s="1"/>
  <c r="D24154" i="1" s="1"/>
  <c r="D24179" i="1" s="1"/>
  <c r="D24204" i="1" s="1"/>
  <c r="D24229" i="1" s="1"/>
  <c r="D24254" i="1" s="1"/>
  <c r="D24279" i="1" s="1"/>
  <c r="D24304" i="1" s="1"/>
  <c r="D24329" i="1" s="1"/>
  <c r="D24354" i="1" s="1"/>
  <c r="D24379" i="1" s="1"/>
  <c r="D24404" i="1" s="1"/>
  <c r="D24429" i="1" s="1"/>
  <c r="D24454" i="1" s="1"/>
  <c r="D24479" i="1" s="1"/>
  <c r="D24504" i="1" s="1"/>
  <c r="D24529" i="1" s="1"/>
  <c r="D24554" i="1" s="1"/>
  <c r="D24579" i="1" s="1"/>
  <c r="D24604" i="1" s="1"/>
  <c r="D24629" i="1" s="1"/>
  <c r="D24654" i="1" s="1"/>
  <c r="D24679" i="1" s="1"/>
  <c r="D24704" i="1" s="1"/>
  <c r="D24729" i="1" s="1"/>
  <c r="D24754" i="1" s="1"/>
  <c r="D24779" i="1" s="1"/>
  <c r="D24804" i="1" s="1"/>
  <c r="D24829" i="1" s="1"/>
  <c r="D24854" i="1" s="1"/>
  <c r="D24879" i="1" s="1"/>
  <c r="D24904" i="1" s="1"/>
  <c r="D24929" i="1" s="1"/>
  <c r="D24954" i="1" s="1"/>
  <c r="D24979" i="1" s="1"/>
  <c r="D25004" i="1" s="1"/>
  <c r="D25029" i="1" s="1"/>
  <c r="D25054" i="1" s="1"/>
  <c r="D25079" i="1" s="1"/>
  <c r="D25104" i="1" s="1"/>
  <c r="D25129" i="1" s="1"/>
  <c r="D25154" i="1" s="1"/>
  <c r="D25179" i="1" s="1"/>
  <c r="D25204" i="1" s="1"/>
  <c r="D25229" i="1" s="1"/>
  <c r="D25254" i="1" s="1"/>
  <c r="D25279" i="1" s="1"/>
  <c r="D25304" i="1" s="1"/>
  <c r="D25329" i="1" s="1"/>
  <c r="D25354" i="1" s="1"/>
  <c r="D25379" i="1" s="1"/>
  <c r="D25404" i="1" s="1"/>
  <c r="D25429" i="1" s="1"/>
  <c r="D25454" i="1" s="1"/>
  <c r="D25479" i="1" s="1"/>
  <c r="D25504" i="1" s="1"/>
  <c r="D25529" i="1" s="1"/>
  <c r="D25554" i="1" s="1"/>
  <c r="D25579" i="1" s="1"/>
  <c r="D25604" i="1" s="1"/>
  <c r="D25629" i="1" s="1"/>
  <c r="D25654" i="1" s="1"/>
  <c r="D25679" i="1" s="1"/>
  <c r="D25704" i="1" s="1"/>
  <c r="D25729" i="1" s="1"/>
  <c r="D25754" i="1" s="1"/>
  <c r="D25779" i="1" s="1"/>
  <c r="D25804" i="1" s="1"/>
  <c r="D25829" i="1" s="1"/>
  <c r="D25854" i="1" s="1"/>
  <c r="D25879" i="1" s="1"/>
  <c r="D25904" i="1" s="1"/>
  <c r="D25929" i="1" s="1"/>
  <c r="D25954" i="1" s="1"/>
  <c r="D25979" i="1" s="1"/>
  <c r="D26004" i="1" s="1"/>
  <c r="D26029" i="1" s="1"/>
  <c r="D26054" i="1" s="1"/>
  <c r="D26079" i="1" s="1"/>
  <c r="D26104" i="1" s="1"/>
  <c r="D26129" i="1" s="1"/>
  <c r="D26154" i="1" s="1"/>
  <c r="D26179" i="1" s="1"/>
  <c r="D26204" i="1" s="1"/>
  <c r="D26229" i="1" s="1"/>
  <c r="D26254" i="1" s="1"/>
  <c r="D26279" i="1" s="1"/>
  <c r="D26304" i="1" s="1"/>
  <c r="D26329" i="1" s="1"/>
  <c r="D26354" i="1" s="1"/>
  <c r="D26379" i="1" s="1"/>
  <c r="D26404" i="1" s="1"/>
  <c r="D26429" i="1" s="1"/>
  <c r="D26454" i="1" s="1"/>
  <c r="D26479" i="1" s="1"/>
  <c r="D26504" i="1" s="1"/>
  <c r="D26529" i="1" s="1"/>
  <c r="D26554" i="1" s="1"/>
  <c r="D26579" i="1" s="1"/>
  <c r="D26604" i="1" s="1"/>
  <c r="D26629" i="1" s="1"/>
  <c r="D26654" i="1" s="1"/>
  <c r="D26679" i="1" s="1"/>
  <c r="D26704" i="1" s="1"/>
  <c r="D26729" i="1" s="1"/>
  <c r="D26754" i="1" s="1"/>
  <c r="D26779" i="1" s="1"/>
  <c r="D26804" i="1" s="1"/>
  <c r="D26829" i="1" s="1"/>
  <c r="D6156" i="1"/>
  <c r="D6180" i="1" s="1"/>
  <c r="D6204" i="1" s="1"/>
  <c r="D6228" i="1" s="1"/>
  <c r="D6252" i="1" s="1"/>
  <c r="D6276" i="1" s="1"/>
  <c r="D6300" i="1" s="1"/>
  <c r="D6324" i="1" s="1"/>
  <c r="D6348" i="1" s="1"/>
  <c r="D6372" i="1" s="1"/>
  <c r="D6396" i="1" s="1"/>
  <c r="D6420" i="1" s="1"/>
  <c r="D6444" i="1" s="1"/>
  <c r="D6468" i="1" s="1"/>
  <c r="D6492" i="1" s="1"/>
  <c r="D6516" i="1" s="1"/>
  <c r="D6540" i="1" s="1"/>
  <c r="D6564" i="1" s="1"/>
  <c r="D6588" i="1" s="1"/>
  <c r="D6612" i="1" s="1"/>
  <c r="D6636" i="1" s="1"/>
  <c r="D6660" i="1" s="1"/>
  <c r="D6684" i="1" s="1"/>
  <c r="D6708" i="1" s="1"/>
  <c r="D6732" i="1" s="1"/>
  <c r="D6756" i="1" s="1"/>
  <c r="D6780" i="1" s="1"/>
  <c r="D6804" i="1" s="1"/>
  <c r="D6828" i="1" s="1"/>
  <c r="D6853" i="1" s="1"/>
  <c r="D6878" i="1" s="1"/>
  <c r="D6903" i="1" s="1"/>
  <c r="D6928" i="1" s="1"/>
  <c r="D6953" i="1" s="1"/>
  <c r="D6978" i="1" s="1"/>
  <c r="D7003" i="1" s="1"/>
  <c r="D7028" i="1" s="1"/>
  <c r="D7053" i="1" s="1"/>
  <c r="D7078" i="1" s="1"/>
  <c r="D7103" i="1" s="1"/>
  <c r="D7128" i="1" s="1"/>
  <c r="D7153" i="1" s="1"/>
  <c r="D7178" i="1" s="1"/>
  <c r="D7203" i="1" s="1"/>
  <c r="D7228" i="1" s="1"/>
  <c r="D7253" i="1" s="1"/>
  <c r="D7278" i="1" s="1"/>
  <c r="D7303" i="1" s="1"/>
  <c r="D7328" i="1" s="1"/>
  <c r="D7353" i="1" s="1"/>
  <c r="D7378" i="1" s="1"/>
  <c r="D7403" i="1" s="1"/>
  <c r="D7428" i="1" s="1"/>
  <c r="D7453" i="1" s="1"/>
  <c r="D7478" i="1" s="1"/>
  <c r="D7503" i="1" s="1"/>
  <c r="D7528" i="1" s="1"/>
  <c r="D7553" i="1" s="1"/>
  <c r="D7578" i="1" s="1"/>
  <c r="D7603" i="1" s="1"/>
  <c r="D7628" i="1" s="1"/>
  <c r="D7653" i="1" s="1"/>
  <c r="D7678" i="1" s="1"/>
  <c r="D7703" i="1" s="1"/>
  <c r="D7728" i="1" s="1"/>
  <c r="D7753" i="1" s="1"/>
  <c r="D7778" i="1" s="1"/>
  <c r="D7803" i="1" s="1"/>
  <c r="D7828" i="1" s="1"/>
  <c r="D7853" i="1" s="1"/>
  <c r="D7878" i="1" s="1"/>
  <c r="D7903" i="1" s="1"/>
  <c r="D7928" i="1" s="1"/>
  <c r="D7953" i="1" s="1"/>
  <c r="D7978" i="1" s="1"/>
  <c r="D8003" i="1" s="1"/>
  <c r="D8028" i="1" s="1"/>
  <c r="D8053" i="1" s="1"/>
  <c r="D8078" i="1" s="1"/>
  <c r="D8103" i="1" s="1"/>
  <c r="D8128" i="1" s="1"/>
  <c r="D8153" i="1" s="1"/>
  <c r="D8178" i="1" s="1"/>
  <c r="D8203" i="1" s="1"/>
  <c r="D8228" i="1" s="1"/>
  <c r="D8253" i="1" s="1"/>
  <c r="D8278" i="1" s="1"/>
  <c r="D8303" i="1" s="1"/>
  <c r="D8328" i="1" s="1"/>
  <c r="D8353" i="1" s="1"/>
  <c r="D8378" i="1" s="1"/>
  <c r="D8403" i="1" s="1"/>
  <c r="D8428" i="1" s="1"/>
  <c r="D8453" i="1" s="1"/>
  <c r="D8478" i="1" s="1"/>
  <c r="D8503" i="1" s="1"/>
  <c r="D8528" i="1" s="1"/>
  <c r="D8553" i="1" s="1"/>
  <c r="D8578" i="1" s="1"/>
  <c r="D8603" i="1" s="1"/>
  <c r="D8628" i="1" s="1"/>
  <c r="D8653" i="1" s="1"/>
  <c r="D8678" i="1" s="1"/>
  <c r="D8703" i="1" s="1"/>
  <c r="D8728" i="1" s="1"/>
  <c r="D8753" i="1" s="1"/>
  <c r="D8778" i="1" s="1"/>
  <c r="D8803" i="1" s="1"/>
  <c r="D8828" i="1" s="1"/>
  <c r="D8853" i="1" s="1"/>
  <c r="D8878" i="1" s="1"/>
  <c r="D8903" i="1" s="1"/>
  <c r="D8928" i="1" s="1"/>
  <c r="D8953" i="1" s="1"/>
  <c r="D8978" i="1" s="1"/>
  <c r="D9003" i="1" s="1"/>
  <c r="D9028" i="1" s="1"/>
  <c r="D9053" i="1" s="1"/>
  <c r="D9078" i="1" s="1"/>
  <c r="D9103" i="1" s="1"/>
  <c r="D9128" i="1" s="1"/>
  <c r="D9153" i="1" s="1"/>
  <c r="D9178" i="1" s="1"/>
  <c r="D9203" i="1" s="1"/>
  <c r="D9228" i="1" s="1"/>
  <c r="D9253" i="1" s="1"/>
  <c r="D9278" i="1" s="1"/>
  <c r="D9303" i="1" s="1"/>
  <c r="D9328" i="1" s="1"/>
  <c r="D9353" i="1" s="1"/>
  <c r="D9378" i="1" s="1"/>
  <c r="D9403" i="1" s="1"/>
  <c r="D9428" i="1" s="1"/>
  <c r="D9453" i="1" s="1"/>
  <c r="D9478" i="1" s="1"/>
  <c r="D9503" i="1" s="1"/>
  <c r="D9528" i="1" s="1"/>
  <c r="D9553" i="1" s="1"/>
  <c r="D9578" i="1" s="1"/>
  <c r="D9603" i="1" s="1"/>
  <c r="D9628" i="1" s="1"/>
  <c r="D9653" i="1" s="1"/>
  <c r="D9678" i="1" s="1"/>
  <c r="D9703" i="1" s="1"/>
  <c r="D9728" i="1" s="1"/>
  <c r="D9753" i="1" s="1"/>
  <c r="D9778" i="1" s="1"/>
  <c r="D9803" i="1" s="1"/>
  <c r="D9828" i="1" s="1"/>
  <c r="D9853" i="1" s="1"/>
  <c r="D9878" i="1" s="1"/>
  <c r="D9903" i="1" s="1"/>
  <c r="D9928" i="1" s="1"/>
  <c r="D9953" i="1" s="1"/>
  <c r="D9978" i="1" s="1"/>
  <c r="D10003" i="1" s="1"/>
  <c r="D10028" i="1" s="1"/>
  <c r="D10053" i="1" s="1"/>
  <c r="D10078" i="1" s="1"/>
  <c r="D10103" i="1" s="1"/>
  <c r="D10128" i="1" s="1"/>
  <c r="D10153" i="1" s="1"/>
  <c r="D10178" i="1" s="1"/>
  <c r="D10203" i="1" s="1"/>
  <c r="D10228" i="1" s="1"/>
  <c r="D10253" i="1" s="1"/>
  <c r="D10278" i="1" s="1"/>
  <c r="D10303" i="1" s="1"/>
  <c r="D10328" i="1" s="1"/>
  <c r="D10353" i="1" s="1"/>
  <c r="D10378" i="1" s="1"/>
  <c r="D10403" i="1" s="1"/>
  <c r="D10428" i="1" s="1"/>
  <c r="D10453" i="1" s="1"/>
  <c r="D10478" i="1" s="1"/>
  <c r="D10503" i="1" s="1"/>
  <c r="D10528" i="1" s="1"/>
  <c r="D10553" i="1" s="1"/>
  <c r="D10578" i="1" s="1"/>
  <c r="D10603" i="1" s="1"/>
  <c r="D10628" i="1" s="1"/>
  <c r="D10653" i="1" s="1"/>
  <c r="D10678" i="1" s="1"/>
  <c r="D10703" i="1" s="1"/>
  <c r="D10728" i="1" s="1"/>
  <c r="D10753" i="1" s="1"/>
  <c r="D10778" i="1" s="1"/>
  <c r="D10803" i="1" s="1"/>
  <c r="D10828" i="1" s="1"/>
  <c r="D10853" i="1" s="1"/>
  <c r="D10878" i="1" s="1"/>
  <c r="D10903" i="1" s="1"/>
  <c r="D10928" i="1" s="1"/>
  <c r="D10953" i="1" s="1"/>
  <c r="D10978" i="1" s="1"/>
  <c r="D11003" i="1" s="1"/>
  <c r="D11028" i="1" s="1"/>
  <c r="D11053" i="1" s="1"/>
  <c r="D11078" i="1" s="1"/>
  <c r="D11103" i="1" s="1"/>
  <c r="D11128" i="1" s="1"/>
  <c r="D11153" i="1" s="1"/>
  <c r="D11178" i="1" s="1"/>
  <c r="D11203" i="1" s="1"/>
  <c r="D11228" i="1" s="1"/>
  <c r="D11253" i="1" s="1"/>
  <c r="D11278" i="1" s="1"/>
  <c r="D11303" i="1" s="1"/>
  <c r="D11328" i="1" s="1"/>
  <c r="D11353" i="1" s="1"/>
  <c r="D11378" i="1" s="1"/>
  <c r="D11403" i="1" s="1"/>
  <c r="D11428" i="1" s="1"/>
  <c r="D11453" i="1" s="1"/>
  <c r="D11478" i="1" s="1"/>
  <c r="D11503" i="1" s="1"/>
  <c r="D11528" i="1" s="1"/>
  <c r="D11553" i="1" s="1"/>
  <c r="D11578" i="1" s="1"/>
  <c r="D11603" i="1" s="1"/>
  <c r="D11628" i="1" s="1"/>
  <c r="D11653" i="1" s="1"/>
  <c r="D11678" i="1" s="1"/>
  <c r="D11703" i="1" s="1"/>
  <c r="D11728" i="1" s="1"/>
  <c r="D11753" i="1" s="1"/>
  <c r="D11778" i="1" s="1"/>
  <c r="D11803" i="1" s="1"/>
  <c r="D11828" i="1" s="1"/>
  <c r="D11853" i="1" s="1"/>
  <c r="D11878" i="1" s="1"/>
  <c r="D11903" i="1" s="1"/>
  <c r="D11928" i="1" s="1"/>
  <c r="D11953" i="1" s="1"/>
  <c r="D11978" i="1" s="1"/>
  <c r="D12003" i="1" s="1"/>
  <c r="D12028" i="1" s="1"/>
  <c r="D12053" i="1" s="1"/>
  <c r="D12078" i="1" s="1"/>
  <c r="D12103" i="1" s="1"/>
  <c r="D12128" i="1" s="1"/>
  <c r="D12153" i="1" s="1"/>
  <c r="D12178" i="1" s="1"/>
  <c r="D12203" i="1" s="1"/>
  <c r="D12228" i="1" s="1"/>
  <c r="D12253" i="1" s="1"/>
  <c r="D12278" i="1" s="1"/>
  <c r="D12303" i="1" s="1"/>
  <c r="D12328" i="1" s="1"/>
  <c r="D12353" i="1" s="1"/>
  <c r="D12378" i="1" s="1"/>
  <c r="D12403" i="1" s="1"/>
  <c r="D12428" i="1" s="1"/>
  <c r="D12453" i="1" s="1"/>
  <c r="D12478" i="1" s="1"/>
  <c r="D12503" i="1" s="1"/>
  <c r="D12528" i="1" s="1"/>
  <c r="D12553" i="1" s="1"/>
  <c r="D12578" i="1" s="1"/>
  <c r="D12603" i="1" s="1"/>
  <c r="D12628" i="1" s="1"/>
  <c r="D12653" i="1" s="1"/>
  <c r="D12678" i="1" s="1"/>
  <c r="D12703" i="1" s="1"/>
  <c r="D12728" i="1" s="1"/>
  <c r="D12753" i="1" s="1"/>
  <c r="D12778" i="1" s="1"/>
  <c r="D12803" i="1" s="1"/>
  <c r="D12828" i="1" s="1"/>
  <c r="D12853" i="1" s="1"/>
  <c r="D12878" i="1" s="1"/>
  <c r="D12903" i="1" s="1"/>
  <c r="D12928" i="1" s="1"/>
  <c r="D12953" i="1" s="1"/>
  <c r="D12978" i="1" s="1"/>
  <c r="D13003" i="1" s="1"/>
  <c r="D13028" i="1" s="1"/>
  <c r="D13053" i="1" s="1"/>
  <c r="D13078" i="1" s="1"/>
  <c r="D13103" i="1" s="1"/>
  <c r="D13128" i="1" s="1"/>
  <c r="D13153" i="1" s="1"/>
  <c r="D13178" i="1" s="1"/>
  <c r="D13203" i="1" s="1"/>
  <c r="D13228" i="1" s="1"/>
  <c r="D13253" i="1" s="1"/>
  <c r="D13278" i="1" s="1"/>
  <c r="D13303" i="1" s="1"/>
  <c r="D13328" i="1" s="1"/>
  <c r="D13353" i="1" s="1"/>
  <c r="D13378" i="1" s="1"/>
  <c r="D13403" i="1" s="1"/>
  <c r="D13428" i="1" s="1"/>
  <c r="D13453" i="1" s="1"/>
  <c r="D13478" i="1" s="1"/>
  <c r="D13503" i="1" s="1"/>
  <c r="D13528" i="1" s="1"/>
  <c r="D13553" i="1" s="1"/>
  <c r="D13578" i="1" s="1"/>
  <c r="D13603" i="1" s="1"/>
  <c r="D13628" i="1" s="1"/>
  <c r="D13653" i="1" s="1"/>
  <c r="D13678" i="1" s="1"/>
  <c r="D13703" i="1" s="1"/>
  <c r="D13728" i="1" s="1"/>
  <c r="D13753" i="1" s="1"/>
  <c r="D13778" i="1" s="1"/>
  <c r="D13803" i="1" s="1"/>
  <c r="D13828" i="1" s="1"/>
  <c r="D13853" i="1" s="1"/>
  <c r="D13878" i="1" s="1"/>
  <c r="D13903" i="1" s="1"/>
  <c r="D13928" i="1" s="1"/>
  <c r="D13953" i="1" s="1"/>
  <c r="D13978" i="1" s="1"/>
  <c r="D14003" i="1" s="1"/>
  <c r="D14028" i="1" s="1"/>
  <c r="D14053" i="1" s="1"/>
  <c r="D14078" i="1" s="1"/>
  <c r="D14103" i="1" s="1"/>
  <c r="D14128" i="1" s="1"/>
  <c r="D14153" i="1" s="1"/>
  <c r="D14178" i="1" s="1"/>
  <c r="D14203" i="1" s="1"/>
  <c r="D14228" i="1" s="1"/>
  <c r="D14253" i="1" s="1"/>
  <c r="D14278" i="1" s="1"/>
  <c r="D14303" i="1" s="1"/>
  <c r="D14328" i="1" s="1"/>
  <c r="D14353" i="1" s="1"/>
  <c r="D14378" i="1" s="1"/>
  <c r="D14403" i="1" s="1"/>
  <c r="D14428" i="1" s="1"/>
  <c r="D14453" i="1" s="1"/>
  <c r="D14478" i="1" s="1"/>
  <c r="D14503" i="1" s="1"/>
  <c r="D14528" i="1" s="1"/>
  <c r="D14553" i="1" s="1"/>
  <c r="D14578" i="1" s="1"/>
  <c r="D14603" i="1" s="1"/>
  <c r="D14628" i="1" s="1"/>
  <c r="D14653" i="1" s="1"/>
  <c r="D14678" i="1" s="1"/>
  <c r="D14703" i="1" s="1"/>
  <c r="D14728" i="1" s="1"/>
  <c r="D14753" i="1" s="1"/>
  <c r="D14778" i="1" s="1"/>
  <c r="D14803" i="1" s="1"/>
  <c r="D14828" i="1" s="1"/>
  <c r="D14853" i="1" s="1"/>
  <c r="D14878" i="1" s="1"/>
  <c r="D14903" i="1" s="1"/>
  <c r="D14928" i="1" s="1"/>
  <c r="D14953" i="1" s="1"/>
  <c r="D14978" i="1" s="1"/>
  <c r="D15003" i="1" s="1"/>
  <c r="D15028" i="1" s="1"/>
  <c r="D15053" i="1" s="1"/>
  <c r="D15078" i="1" s="1"/>
  <c r="D15103" i="1" s="1"/>
  <c r="D15128" i="1" s="1"/>
  <c r="D15153" i="1" s="1"/>
  <c r="D15178" i="1" s="1"/>
  <c r="D15203" i="1" s="1"/>
  <c r="D15228" i="1" s="1"/>
  <c r="D15253" i="1" s="1"/>
  <c r="D15278" i="1" s="1"/>
  <c r="D15303" i="1" s="1"/>
  <c r="D15328" i="1" s="1"/>
  <c r="D15353" i="1" s="1"/>
  <c r="D15378" i="1" s="1"/>
  <c r="D15403" i="1" s="1"/>
  <c r="D15428" i="1" s="1"/>
  <c r="D15453" i="1" s="1"/>
  <c r="D15478" i="1" s="1"/>
  <c r="D15503" i="1" s="1"/>
  <c r="D15528" i="1" s="1"/>
  <c r="D15553" i="1" s="1"/>
  <c r="D15578" i="1" s="1"/>
  <c r="D15603" i="1" s="1"/>
  <c r="D15628" i="1" s="1"/>
  <c r="D15653" i="1" s="1"/>
  <c r="D15678" i="1" s="1"/>
  <c r="D15703" i="1" s="1"/>
  <c r="D15728" i="1" s="1"/>
  <c r="D15753" i="1" s="1"/>
  <c r="D15778" i="1" s="1"/>
  <c r="D15803" i="1" s="1"/>
  <c r="D15828" i="1" s="1"/>
  <c r="D15853" i="1" s="1"/>
  <c r="D15878" i="1" s="1"/>
  <c r="D15903" i="1" s="1"/>
  <c r="D15928" i="1" s="1"/>
  <c r="D15953" i="1" s="1"/>
  <c r="D15978" i="1" s="1"/>
  <c r="D16003" i="1" s="1"/>
  <c r="D16028" i="1" s="1"/>
  <c r="D16053" i="1" s="1"/>
  <c r="D16078" i="1" s="1"/>
  <c r="D16103" i="1" s="1"/>
  <c r="D16128" i="1" s="1"/>
  <c r="D16153" i="1" s="1"/>
  <c r="D16178" i="1" s="1"/>
  <c r="D16203" i="1" s="1"/>
  <c r="D16228" i="1" s="1"/>
  <c r="D16253" i="1" s="1"/>
  <c r="D16278" i="1" s="1"/>
  <c r="D16303" i="1" s="1"/>
  <c r="D16328" i="1" s="1"/>
  <c r="D16353" i="1" s="1"/>
  <c r="D16378" i="1" s="1"/>
  <c r="D16403" i="1" s="1"/>
  <c r="D16428" i="1" s="1"/>
  <c r="D16453" i="1" s="1"/>
  <c r="D16478" i="1" s="1"/>
  <c r="D16503" i="1" s="1"/>
  <c r="D16528" i="1" s="1"/>
  <c r="D16553" i="1" s="1"/>
  <c r="D16578" i="1" s="1"/>
  <c r="D16603" i="1" s="1"/>
  <c r="D16628" i="1" s="1"/>
  <c r="D16653" i="1" s="1"/>
  <c r="D16678" i="1" s="1"/>
  <c r="D16703" i="1" s="1"/>
  <c r="D16728" i="1" s="1"/>
  <c r="D16753" i="1" s="1"/>
  <c r="D16778" i="1" s="1"/>
  <c r="D16803" i="1" s="1"/>
  <c r="D16828" i="1" s="1"/>
  <c r="D16853" i="1" s="1"/>
  <c r="D16878" i="1" s="1"/>
  <c r="D16903" i="1" s="1"/>
  <c r="D16928" i="1" s="1"/>
  <c r="D16953" i="1" s="1"/>
  <c r="D16978" i="1" s="1"/>
  <c r="D17003" i="1" s="1"/>
  <c r="D17028" i="1" s="1"/>
  <c r="D17053" i="1" s="1"/>
  <c r="D17078" i="1" s="1"/>
  <c r="D17103" i="1" s="1"/>
  <c r="D17128" i="1" s="1"/>
  <c r="D17153" i="1" s="1"/>
  <c r="D17178" i="1" s="1"/>
  <c r="D17203" i="1" s="1"/>
  <c r="D17228" i="1" s="1"/>
  <c r="D17253" i="1" s="1"/>
  <c r="D17278" i="1" s="1"/>
  <c r="D17303" i="1" s="1"/>
  <c r="D17328" i="1" s="1"/>
  <c r="D17353" i="1" s="1"/>
  <c r="D17378" i="1" s="1"/>
  <c r="D17403" i="1" s="1"/>
  <c r="D17428" i="1" s="1"/>
  <c r="D17453" i="1" s="1"/>
  <c r="D17478" i="1" s="1"/>
  <c r="D17503" i="1" s="1"/>
  <c r="D17528" i="1" s="1"/>
  <c r="D17553" i="1" s="1"/>
  <c r="D17578" i="1" s="1"/>
  <c r="D17603" i="1" s="1"/>
  <c r="D17628" i="1" s="1"/>
  <c r="D17653" i="1" s="1"/>
  <c r="D17678" i="1" s="1"/>
  <c r="D17703" i="1" s="1"/>
  <c r="D17728" i="1" s="1"/>
  <c r="D17753" i="1" s="1"/>
  <c r="D17778" i="1" s="1"/>
  <c r="D17803" i="1" s="1"/>
  <c r="D17828" i="1" s="1"/>
  <c r="D17853" i="1" s="1"/>
  <c r="D17878" i="1" s="1"/>
  <c r="D17903" i="1" s="1"/>
  <c r="D17928" i="1" s="1"/>
  <c r="D17953" i="1" s="1"/>
  <c r="D17978" i="1" s="1"/>
  <c r="D18003" i="1" s="1"/>
  <c r="D18028" i="1" s="1"/>
  <c r="D18053" i="1" s="1"/>
  <c r="D18078" i="1" s="1"/>
  <c r="D18103" i="1" s="1"/>
  <c r="D18128" i="1" s="1"/>
  <c r="D18153" i="1" s="1"/>
  <c r="D18178" i="1" s="1"/>
  <c r="D18203" i="1" s="1"/>
  <c r="D18228" i="1" s="1"/>
  <c r="D18253" i="1" s="1"/>
  <c r="D18278" i="1" s="1"/>
  <c r="D18303" i="1" s="1"/>
  <c r="D18328" i="1" s="1"/>
  <c r="D18353" i="1" s="1"/>
  <c r="D18378" i="1" s="1"/>
  <c r="D18403" i="1" s="1"/>
  <c r="D18428" i="1" s="1"/>
  <c r="D18453" i="1" s="1"/>
  <c r="D18478" i="1" s="1"/>
  <c r="D18503" i="1" s="1"/>
  <c r="D18528" i="1" s="1"/>
  <c r="D18553" i="1" s="1"/>
  <c r="D18578" i="1" s="1"/>
  <c r="D18603" i="1" s="1"/>
  <c r="D18628" i="1" s="1"/>
  <c r="D18653" i="1" s="1"/>
  <c r="D18678" i="1" s="1"/>
  <c r="D18703" i="1" s="1"/>
  <c r="D18728" i="1" s="1"/>
  <c r="D18753" i="1" s="1"/>
  <c r="D18778" i="1" s="1"/>
  <c r="D18803" i="1" s="1"/>
  <c r="D18828" i="1" s="1"/>
  <c r="D18853" i="1" s="1"/>
  <c r="D18878" i="1" s="1"/>
  <c r="D18903" i="1" s="1"/>
  <c r="D18928" i="1" s="1"/>
  <c r="D18953" i="1" s="1"/>
  <c r="D18978" i="1" s="1"/>
  <c r="D19003" i="1" s="1"/>
  <c r="D19028" i="1" s="1"/>
  <c r="D19053" i="1" s="1"/>
  <c r="D19078" i="1" s="1"/>
  <c r="D19103" i="1" s="1"/>
  <c r="D19128" i="1" s="1"/>
  <c r="D19153" i="1" s="1"/>
  <c r="D19178" i="1" s="1"/>
  <c r="D19203" i="1" s="1"/>
  <c r="D19228" i="1" s="1"/>
  <c r="D19253" i="1" s="1"/>
  <c r="D19278" i="1" s="1"/>
  <c r="D19303" i="1" s="1"/>
  <c r="D19328" i="1" s="1"/>
  <c r="D19353" i="1" s="1"/>
  <c r="D19378" i="1" s="1"/>
  <c r="D19403" i="1" s="1"/>
  <c r="D19428" i="1" s="1"/>
  <c r="D19453" i="1" s="1"/>
  <c r="D19478" i="1" s="1"/>
  <c r="D19503" i="1" s="1"/>
  <c r="D19528" i="1" s="1"/>
  <c r="D19553" i="1" s="1"/>
  <c r="D19578" i="1" s="1"/>
  <c r="D19603" i="1" s="1"/>
  <c r="D19628" i="1" s="1"/>
  <c r="D19653" i="1" s="1"/>
  <c r="D19678" i="1" s="1"/>
  <c r="D19703" i="1" s="1"/>
  <c r="D19728" i="1" s="1"/>
  <c r="D19753" i="1" s="1"/>
  <c r="D19778" i="1" s="1"/>
  <c r="D19803" i="1" s="1"/>
  <c r="D19828" i="1" s="1"/>
  <c r="D19853" i="1" s="1"/>
  <c r="D19878" i="1" s="1"/>
  <c r="D19903" i="1" s="1"/>
  <c r="D19928" i="1" s="1"/>
  <c r="D19953" i="1" s="1"/>
  <c r="D19978" i="1" s="1"/>
  <c r="D20003" i="1" s="1"/>
  <c r="D20028" i="1" s="1"/>
  <c r="D20053" i="1" s="1"/>
  <c r="D20078" i="1" s="1"/>
  <c r="D20103" i="1" s="1"/>
  <c r="D20128" i="1" s="1"/>
  <c r="D20153" i="1" s="1"/>
  <c r="D20178" i="1" s="1"/>
  <c r="D20203" i="1" s="1"/>
  <c r="D20228" i="1" s="1"/>
  <c r="D20253" i="1" s="1"/>
  <c r="D20278" i="1" s="1"/>
  <c r="D20303" i="1" s="1"/>
  <c r="D20328" i="1" s="1"/>
  <c r="D20353" i="1" s="1"/>
  <c r="D20378" i="1" s="1"/>
  <c r="D20403" i="1" s="1"/>
  <c r="D20428" i="1" s="1"/>
  <c r="D20453" i="1" s="1"/>
  <c r="D20478" i="1" s="1"/>
  <c r="D20503" i="1" s="1"/>
  <c r="D20528" i="1" s="1"/>
  <c r="D20553" i="1" s="1"/>
  <c r="D20578" i="1" s="1"/>
  <c r="D20603" i="1" s="1"/>
  <c r="D20628" i="1" s="1"/>
  <c r="D20653" i="1" s="1"/>
  <c r="D20678" i="1" s="1"/>
  <c r="D20703" i="1" s="1"/>
  <c r="D20728" i="1" s="1"/>
  <c r="D20753" i="1" s="1"/>
  <c r="D20778" i="1" s="1"/>
  <c r="D20803" i="1" s="1"/>
  <c r="D20828" i="1" s="1"/>
  <c r="D20853" i="1" s="1"/>
  <c r="D20878" i="1" s="1"/>
  <c r="D20903" i="1" s="1"/>
  <c r="D20928" i="1" s="1"/>
  <c r="D20953" i="1" s="1"/>
  <c r="D20978" i="1" s="1"/>
  <c r="D21003" i="1" s="1"/>
  <c r="D21028" i="1" s="1"/>
  <c r="D21053" i="1" s="1"/>
  <c r="D21078" i="1" s="1"/>
  <c r="D21103" i="1" s="1"/>
  <c r="D21128" i="1" s="1"/>
  <c r="D21153" i="1" s="1"/>
  <c r="D21178" i="1" s="1"/>
  <c r="D21203" i="1" s="1"/>
  <c r="D21228" i="1" s="1"/>
  <c r="D21253" i="1" s="1"/>
  <c r="D21278" i="1" s="1"/>
  <c r="D21303" i="1" s="1"/>
  <c r="D21328" i="1" s="1"/>
  <c r="D21353" i="1" s="1"/>
  <c r="D21378" i="1" s="1"/>
  <c r="D21403" i="1" s="1"/>
  <c r="D21428" i="1" s="1"/>
  <c r="D21453" i="1" s="1"/>
  <c r="D21478" i="1" s="1"/>
  <c r="D21503" i="1" s="1"/>
  <c r="D21528" i="1" s="1"/>
  <c r="D21553" i="1" s="1"/>
  <c r="D21578" i="1" s="1"/>
  <c r="D21603" i="1" s="1"/>
  <c r="D21628" i="1" s="1"/>
  <c r="D21653" i="1" s="1"/>
  <c r="D21678" i="1" s="1"/>
  <c r="D21703" i="1" s="1"/>
  <c r="D21728" i="1" s="1"/>
  <c r="D21753" i="1" s="1"/>
  <c r="D21778" i="1" s="1"/>
  <c r="D21803" i="1" s="1"/>
  <c r="D21828" i="1" s="1"/>
  <c r="D21853" i="1" s="1"/>
  <c r="D21878" i="1" s="1"/>
  <c r="D21903" i="1" s="1"/>
  <c r="D21928" i="1" s="1"/>
  <c r="D21953" i="1" s="1"/>
  <c r="D21978" i="1" s="1"/>
  <c r="D22003" i="1" s="1"/>
  <c r="D22028" i="1" s="1"/>
  <c r="D22053" i="1" s="1"/>
  <c r="D22078" i="1" s="1"/>
  <c r="D22103" i="1" s="1"/>
  <c r="D22128" i="1" s="1"/>
  <c r="D22153" i="1" s="1"/>
  <c r="D22178" i="1" s="1"/>
  <c r="D22203" i="1" s="1"/>
  <c r="D22228" i="1" s="1"/>
  <c r="D22253" i="1" s="1"/>
  <c r="D22278" i="1" s="1"/>
  <c r="D22303" i="1" s="1"/>
  <c r="D22328" i="1" s="1"/>
  <c r="D22353" i="1" s="1"/>
  <c r="D22378" i="1" s="1"/>
  <c r="D22403" i="1" s="1"/>
  <c r="D22428" i="1" s="1"/>
  <c r="D22453" i="1" s="1"/>
  <c r="D22478" i="1" s="1"/>
  <c r="D22503" i="1" s="1"/>
  <c r="D22528" i="1" s="1"/>
  <c r="D22553" i="1" s="1"/>
  <c r="D22578" i="1" s="1"/>
  <c r="D22603" i="1" s="1"/>
  <c r="D22628" i="1" s="1"/>
  <c r="D22653" i="1" s="1"/>
  <c r="D22678" i="1" s="1"/>
  <c r="D22703" i="1" s="1"/>
  <c r="D22728" i="1" s="1"/>
  <c r="D22753" i="1" s="1"/>
  <c r="D22778" i="1" s="1"/>
  <c r="D22803" i="1" s="1"/>
  <c r="D22828" i="1" s="1"/>
  <c r="D22853" i="1" s="1"/>
  <c r="D22878" i="1" s="1"/>
  <c r="D22903" i="1" s="1"/>
  <c r="D22928" i="1" s="1"/>
  <c r="D22953" i="1" s="1"/>
  <c r="D22978" i="1" s="1"/>
  <c r="D23003" i="1" s="1"/>
  <c r="D23028" i="1" s="1"/>
  <c r="D23053" i="1" s="1"/>
  <c r="D23078" i="1" s="1"/>
  <c r="D23103" i="1" s="1"/>
  <c r="D23128" i="1" s="1"/>
  <c r="D23153" i="1" s="1"/>
  <c r="D23178" i="1" s="1"/>
  <c r="D23203" i="1" s="1"/>
  <c r="D23228" i="1" s="1"/>
  <c r="D23253" i="1" s="1"/>
  <c r="D23278" i="1" s="1"/>
  <c r="D23303" i="1" s="1"/>
  <c r="D23328" i="1" s="1"/>
  <c r="D23353" i="1" s="1"/>
  <c r="D23378" i="1" s="1"/>
  <c r="D23403" i="1" s="1"/>
  <c r="D23428" i="1" s="1"/>
  <c r="D23453" i="1" s="1"/>
  <c r="D23478" i="1" s="1"/>
  <c r="D23503" i="1" s="1"/>
  <c r="D23528" i="1" s="1"/>
  <c r="D23553" i="1" s="1"/>
  <c r="D23578" i="1" s="1"/>
  <c r="D23603" i="1" s="1"/>
  <c r="D23628" i="1" s="1"/>
  <c r="D23653" i="1" s="1"/>
  <c r="D23678" i="1" s="1"/>
  <c r="D23703" i="1" s="1"/>
  <c r="D23728" i="1" s="1"/>
  <c r="D23753" i="1" s="1"/>
  <c r="D23778" i="1" s="1"/>
  <c r="D23803" i="1" s="1"/>
  <c r="D23828" i="1" s="1"/>
  <c r="D23853" i="1" s="1"/>
  <c r="D23878" i="1" s="1"/>
  <c r="D23903" i="1" s="1"/>
  <c r="D23928" i="1" s="1"/>
  <c r="D23953" i="1" s="1"/>
  <c r="D23978" i="1" s="1"/>
  <c r="D24003" i="1" s="1"/>
  <c r="D24028" i="1" s="1"/>
  <c r="D24053" i="1" s="1"/>
  <c r="D24078" i="1" s="1"/>
  <c r="D24103" i="1" s="1"/>
  <c r="D24128" i="1" s="1"/>
  <c r="D24153" i="1" s="1"/>
  <c r="D24178" i="1" s="1"/>
  <c r="D24203" i="1" s="1"/>
  <c r="D24228" i="1" s="1"/>
  <c r="D24253" i="1" s="1"/>
  <c r="D24278" i="1" s="1"/>
  <c r="D24303" i="1" s="1"/>
  <c r="D24328" i="1" s="1"/>
  <c r="D24353" i="1" s="1"/>
  <c r="D24378" i="1" s="1"/>
  <c r="D24403" i="1" s="1"/>
  <c r="D24428" i="1" s="1"/>
  <c r="D24453" i="1" s="1"/>
  <c r="D24478" i="1" s="1"/>
  <c r="D24503" i="1" s="1"/>
  <c r="D24528" i="1" s="1"/>
  <c r="D24553" i="1" s="1"/>
  <c r="D24578" i="1" s="1"/>
  <c r="D24603" i="1" s="1"/>
  <c r="D24628" i="1" s="1"/>
  <c r="D24653" i="1" s="1"/>
  <c r="D24678" i="1" s="1"/>
  <c r="D24703" i="1" s="1"/>
  <c r="D24728" i="1" s="1"/>
  <c r="D24753" i="1" s="1"/>
  <c r="D24778" i="1" s="1"/>
  <c r="D24803" i="1" s="1"/>
  <c r="D24828" i="1" s="1"/>
  <c r="D24853" i="1" s="1"/>
  <c r="D24878" i="1" s="1"/>
  <c r="D24903" i="1" s="1"/>
  <c r="D24928" i="1" s="1"/>
  <c r="D24953" i="1" s="1"/>
  <c r="D24978" i="1" s="1"/>
  <c r="D25003" i="1" s="1"/>
  <c r="D25028" i="1" s="1"/>
  <c r="D25053" i="1" s="1"/>
  <c r="D25078" i="1" s="1"/>
  <c r="D25103" i="1" s="1"/>
  <c r="D25128" i="1" s="1"/>
  <c r="D25153" i="1" s="1"/>
  <c r="D25178" i="1" s="1"/>
  <c r="D25203" i="1" s="1"/>
  <c r="D25228" i="1" s="1"/>
  <c r="D25253" i="1" s="1"/>
  <c r="D25278" i="1" s="1"/>
  <c r="D25303" i="1" s="1"/>
  <c r="D25328" i="1" s="1"/>
  <c r="D25353" i="1" s="1"/>
  <c r="D25378" i="1" s="1"/>
  <c r="D25403" i="1" s="1"/>
  <c r="D25428" i="1" s="1"/>
  <c r="D25453" i="1" s="1"/>
  <c r="D25478" i="1" s="1"/>
  <c r="D25503" i="1" s="1"/>
  <c r="D25528" i="1" s="1"/>
  <c r="D25553" i="1" s="1"/>
  <c r="D25578" i="1" s="1"/>
  <c r="D25603" i="1" s="1"/>
  <c r="D25628" i="1" s="1"/>
  <c r="D25653" i="1" s="1"/>
  <c r="D25678" i="1" s="1"/>
  <c r="D25703" i="1" s="1"/>
  <c r="D25728" i="1" s="1"/>
  <c r="D25753" i="1" s="1"/>
  <c r="D25778" i="1" s="1"/>
  <c r="D25803" i="1" s="1"/>
  <c r="D25828" i="1" s="1"/>
  <c r="D25853" i="1" s="1"/>
  <c r="D25878" i="1" s="1"/>
  <c r="D25903" i="1" s="1"/>
  <c r="D25928" i="1" s="1"/>
  <c r="D25953" i="1" s="1"/>
  <c r="D25978" i="1" s="1"/>
  <c r="D26003" i="1" s="1"/>
  <c r="D26028" i="1" s="1"/>
  <c r="D26053" i="1" s="1"/>
  <c r="D26078" i="1" s="1"/>
  <c r="D26103" i="1" s="1"/>
  <c r="D26128" i="1" s="1"/>
  <c r="D26153" i="1" s="1"/>
  <c r="D26178" i="1" s="1"/>
  <c r="D26203" i="1" s="1"/>
  <c r="D26228" i="1" s="1"/>
  <c r="D26253" i="1" s="1"/>
  <c r="D26278" i="1" s="1"/>
  <c r="D26303" i="1" s="1"/>
  <c r="D26328" i="1" s="1"/>
  <c r="D26353" i="1" s="1"/>
  <c r="D26378" i="1" s="1"/>
  <c r="D26403" i="1" s="1"/>
  <c r="D26428" i="1" s="1"/>
  <c r="D26453" i="1" s="1"/>
  <c r="D26478" i="1" s="1"/>
  <c r="D26503" i="1" s="1"/>
  <c r="D26528" i="1" s="1"/>
  <c r="D26553" i="1" s="1"/>
  <c r="D26578" i="1" s="1"/>
  <c r="D26603" i="1" s="1"/>
  <c r="D26628" i="1" s="1"/>
  <c r="D26653" i="1" s="1"/>
  <c r="D26678" i="1" s="1"/>
  <c r="D26703" i="1" s="1"/>
  <c r="D26728" i="1" s="1"/>
  <c r="D26753" i="1" s="1"/>
  <c r="D26778" i="1" s="1"/>
  <c r="D26803" i="1" s="1"/>
  <c r="D26828" i="1" s="1"/>
  <c r="D6155" i="1"/>
  <c r="D6179" i="1" s="1"/>
  <c r="D6203" i="1" s="1"/>
  <c r="D6227" i="1" s="1"/>
  <c r="D6251" i="1" s="1"/>
  <c r="D6275" i="1" s="1"/>
  <c r="D6299" i="1" s="1"/>
  <c r="D6323" i="1" s="1"/>
  <c r="D6347" i="1" s="1"/>
  <c r="D6371" i="1" s="1"/>
  <c r="D6395" i="1" s="1"/>
  <c r="D6419" i="1" s="1"/>
  <c r="D6443" i="1" s="1"/>
  <c r="D6467" i="1" s="1"/>
  <c r="D6491" i="1" s="1"/>
  <c r="D6515" i="1" s="1"/>
  <c r="D6539" i="1" s="1"/>
  <c r="D6563" i="1" s="1"/>
  <c r="D6587" i="1" s="1"/>
  <c r="D6611" i="1" s="1"/>
  <c r="D6635" i="1" s="1"/>
  <c r="D6659" i="1" s="1"/>
  <c r="D6683" i="1" s="1"/>
  <c r="D6707" i="1" s="1"/>
  <c r="D6731" i="1" s="1"/>
  <c r="D6755" i="1" s="1"/>
  <c r="D6779" i="1" s="1"/>
  <c r="D6803" i="1" s="1"/>
  <c r="D6827" i="1" s="1"/>
  <c r="D6852" i="1" s="1"/>
  <c r="D6877" i="1" s="1"/>
  <c r="D6902" i="1" s="1"/>
  <c r="D6927" i="1" s="1"/>
  <c r="D6952" i="1" s="1"/>
  <c r="D6977" i="1" s="1"/>
  <c r="D7002" i="1" s="1"/>
  <c r="D7027" i="1" s="1"/>
  <c r="D7052" i="1" s="1"/>
  <c r="D7077" i="1" s="1"/>
  <c r="D7102" i="1" s="1"/>
  <c r="D7127" i="1" s="1"/>
  <c r="D7152" i="1" s="1"/>
  <c r="D7177" i="1" s="1"/>
  <c r="D7202" i="1" s="1"/>
  <c r="D7227" i="1" s="1"/>
  <c r="D7252" i="1" s="1"/>
  <c r="D7277" i="1" s="1"/>
  <c r="D7302" i="1" s="1"/>
  <c r="D7327" i="1" s="1"/>
  <c r="D7352" i="1" s="1"/>
  <c r="D7377" i="1" s="1"/>
  <c r="D7402" i="1" s="1"/>
  <c r="D7427" i="1" s="1"/>
  <c r="D7452" i="1" s="1"/>
  <c r="D7477" i="1" s="1"/>
  <c r="D7502" i="1" s="1"/>
  <c r="D7527" i="1" s="1"/>
  <c r="D7552" i="1" s="1"/>
  <c r="D7577" i="1" s="1"/>
  <c r="D7602" i="1" s="1"/>
  <c r="D7627" i="1" s="1"/>
  <c r="D7652" i="1" s="1"/>
  <c r="D7677" i="1" s="1"/>
  <c r="D7702" i="1" s="1"/>
  <c r="D7727" i="1" s="1"/>
  <c r="D7752" i="1" s="1"/>
  <c r="D7777" i="1" s="1"/>
  <c r="D7802" i="1" s="1"/>
  <c r="D7827" i="1" s="1"/>
  <c r="D7852" i="1" s="1"/>
  <c r="D7877" i="1" s="1"/>
  <c r="D7902" i="1" s="1"/>
  <c r="D7927" i="1" s="1"/>
  <c r="D7952" i="1" s="1"/>
  <c r="D7977" i="1" s="1"/>
  <c r="D8002" i="1" s="1"/>
  <c r="D8027" i="1" s="1"/>
  <c r="D8052" i="1" s="1"/>
  <c r="D8077" i="1" s="1"/>
  <c r="D8102" i="1" s="1"/>
  <c r="D8127" i="1" s="1"/>
  <c r="D8152" i="1" s="1"/>
  <c r="D8177" i="1" s="1"/>
  <c r="D8202" i="1" s="1"/>
  <c r="D8227" i="1" s="1"/>
  <c r="D8252" i="1" s="1"/>
  <c r="D8277" i="1" s="1"/>
  <c r="D8302" i="1" s="1"/>
  <c r="D8327" i="1" s="1"/>
  <c r="D8352" i="1" s="1"/>
  <c r="D8377" i="1" s="1"/>
  <c r="D8402" i="1" s="1"/>
  <c r="D8427" i="1" s="1"/>
  <c r="D8452" i="1" s="1"/>
  <c r="D8477" i="1" s="1"/>
  <c r="D8502" i="1" s="1"/>
  <c r="D8527" i="1" s="1"/>
  <c r="D8552" i="1" s="1"/>
  <c r="D8577" i="1" s="1"/>
  <c r="D8602" i="1" s="1"/>
  <c r="D8627" i="1" s="1"/>
  <c r="D8652" i="1" s="1"/>
  <c r="D8677" i="1" s="1"/>
  <c r="D8702" i="1" s="1"/>
  <c r="D8727" i="1" s="1"/>
  <c r="D8752" i="1" s="1"/>
  <c r="D8777" i="1" s="1"/>
  <c r="D8802" i="1" s="1"/>
  <c r="D8827" i="1" s="1"/>
  <c r="D8852" i="1" s="1"/>
  <c r="D8877" i="1" s="1"/>
  <c r="D8902" i="1" s="1"/>
  <c r="D8927" i="1" s="1"/>
  <c r="D8952" i="1" s="1"/>
  <c r="D8977" i="1" s="1"/>
  <c r="D9002" i="1" s="1"/>
  <c r="D9027" i="1" s="1"/>
  <c r="D9052" i="1" s="1"/>
  <c r="D9077" i="1" s="1"/>
  <c r="D9102" i="1" s="1"/>
  <c r="D9127" i="1" s="1"/>
  <c r="D9152" i="1" s="1"/>
  <c r="D9177" i="1" s="1"/>
  <c r="D9202" i="1" s="1"/>
  <c r="D9227" i="1" s="1"/>
  <c r="D9252" i="1" s="1"/>
  <c r="D9277" i="1" s="1"/>
  <c r="D9302" i="1" s="1"/>
  <c r="D9327" i="1" s="1"/>
  <c r="D9352" i="1" s="1"/>
  <c r="D9377" i="1" s="1"/>
  <c r="D9402" i="1" s="1"/>
  <c r="D9427" i="1" s="1"/>
  <c r="D9452" i="1" s="1"/>
  <c r="D9477" i="1" s="1"/>
  <c r="D9502" i="1" s="1"/>
  <c r="D9527" i="1" s="1"/>
  <c r="D9552" i="1" s="1"/>
  <c r="D9577" i="1" s="1"/>
  <c r="D9602" i="1" s="1"/>
  <c r="D9627" i="1" s="1"/>
  <c r="D9652" i="1" s="1"/>
  <c r="D9677" i="1" s="1"/>
  <c r="D9702" i="1" s="1"/>
  <c r="D9727" i="1" s="1"/>
  <c r="D9752" i="1" s="1"/>
  <c r="D9777" i="1" s="1"/>
  <c r="D9802" i="1" s="1"/>
  <c r="D9827" i="1" s="1"/>
  <c r="D9852" i="1" s="1"/>
  <c r="D9877" i="1" s="1"/>
  <c r="D9902" i="1" s="1"/>
  <c r="D9927" i="1" s="1"/>
  <c r="D9952" i="1" s="1"/>
  <c r="D9977" i="1" s="1"/>
  <c r="D10002" i="1" s="1"/>
  <c r="D10027" i="1" s="1"/>
  <c r="D10052" i="1" s="1"/>
  <c r="D10077" i="1" s="1"/>
  <c r="D10102" i="1" s="1"/>
  <c r="D10127" i="1" s="1"/>
  <c r="D10152" i="1" s="1"/>
  <c r="D10177" i="1" s="1"/>
  <c r="D10202" i="1" s="1"/>
  <c r="D10227" i="1" s="1"/>
  <c r="D10252" i="1" s="1"/>
  <c r="D10277" i="1" s="1"/>
  <c r="D10302" i="1" s="1"/>
  <c r="D10327" i="1" s="1"/>
  <c r="D10352" i="1" s="1"/>
  <c r="D10377" i="1" s="1"/>
  <c r="D10402" i="1" s="1"/>
  <c r="D10427" i="1" s="1"/>
  <c r="D10452" i="1" s="1"/>
  <c r="D10477" i="1" s="1"/>
  <c r="D10502" i="1" s="1"/>
  <c r="D10527" i="1" s="1"/>
  <c r="D10552" i="1" s="1"/>
  <c r="D10577" i="1" s="1"/>
  <c r="D10602" i="1" s="1"/>
  <c r="D10627" i="1" s="1"/>
  <c r="D10652" i="1" s="1"/>
  <c r="D10677" i="1" s="1"/>
  <c r="D10702" i="1" s="1"/>
  <c r="D10727" i="1" s="1"/>
  <c r="D10752" i="1" s="1"/>
  <c r="D10777" i="1" s="1"/>
  <c r="D10802" i="1" s="1"/>
  <c r="D10827" i="1" s="1"/>
  <c r="D10852" i="1" s="1"/>
  <c r="D10877" i="1" s="1"/>
  <c r="D10902" i="1" s="1"/>
  <c r="D10927" i="1" s="1"/>
  <c r="D10952" i="1" s="1"/>
  <c r="D10977" i="1" s="1"/>
  <c r="D11002" i="1" s="1"/>
  <c r="D11027" i="1" s="1"/>
  <c r="D11052" i="1" s="1"/>
  <c r="D11077" i="1" s="1"/>
  <c r="D11102" i="1" s="1"/>
  <c r="D11127" i="1" s="1"/>
  <c r="D11152" i="1" s="1"/>
  <c r="D11177" i="1" s="1"/>
  <c r="D11202" i="1" s="1"/>
  <c r="D11227" i="1" s="1"/>
  <c r="D11252" i="1" s="1"/>
  <c r="D11277" i="1" s="1"/>
  <c r="D11302" i="1" s="1"/>
  <c r="D11327" i="1" s="1"/>
  <c r="D11352" i="1" s="1"/>
  <c r="D11377" i="1" s="1"/>
  <c r="D11402" i="1" s="1"/>
  <c r="D11427" i="1" s="1"/>
  <c r="D11452" i="1" s="1"/>
  <c r="D11477" i="1" s="1"/>
  <c r="D11502" i="1" s="1"/>
  <c r="D11527" i="1" s="1"/>
  <c r="D11552" i="1" s="1"/>
  <c r="D11577" i="1" s="1"/>
  <c r="D11602" i="1" s="1"/>
  <c r="D11627" i="1" s="1"/>
  <c r="D11652" i="1" s="1"/>
  <c r="D11677" i="1" s="1"/>
  <c r="D11702" i="1" s="1"/>
  <c r="D11727" i="1" s="1"/>
  <c r="D11752" i="1" s="1"/>
  <c r="D11777" i="1" s="1"/>
  <c r="D11802" i="1" s="1"/>
  <c r="D11827" i="1" s="1"/>
  <c r="D11852" i="1" s="1"/>
  <c r="D11877" i="1" s="1"/>
  <c r="D11902" i="1" s="1"/>
  <c r="D11927" i="1" s="1"/>
  <c r="D11952" i="1" s="1"/>
  <c r="D11977" i="1" s="1"/>
  <c r="D12002" i="1" s="1"/>
  <c r="D12027" i="1" s="1"/>
  <c r="D12052" i="1" s="1"/>
  <c r="D12077" i="1" s="1"/>
  <c r="D12102" i="1" s="1"/>
  <c r="D12127" i="1" s="1"/>
  <c r="D12152" i="1" s="1"/>
  <c r="D12177" i="1" s="1"/>
  <c r="D12202" i="1" s="1"/>
  <c r="D12227" i="1" s="1"/>
  <c r="D12252" i="1" s="1"/>
  <c r="D12277" i="1" s="1"/>
  <c r="D12302" i="1" s="1"/>
  <c r="D12327" i="1" s="1"/>
  <c r="D12352" i="1" s="1"/>
  <c r="D12377" i="1" s="1"/>
  <c r="D12402" i="1" s="1"/>
  <c r="D12427" i="1" s="1"/>
  <c r="D12452" i="1" s="1"/>
  <c r="D12477" i="1" s="1"/>
  <c r="D12502" i="1" s="1"/>
  <c r="D12527" i="1" s="1"/>
  <c r="D12552" i="1" s="1"/>
  <c r="D12577" i="1" s="1"/>
  <c r="D12602" i="1" s="1"/>
  <c r="D12627" i="1" s="1"/>
  <c r="D12652" i="1" s="1"/>
  <c r="D12677" i="1" s="1"/>
  <c r="D12702" i="1" s="1"/>
  <c r="D12727" i="1" s="1"/>
  <c r="D12752" i="1" s="1"/>
  <c r="D12777" i="1" s="1"/>
  <c r="D12802" i="1" s="1"/>
  <c r="D12827" i="1" s="1"/>
  <c r="D12852" i="1" s="1"/>
  <c r="D12877" i="1" s="1"/>
  <c r="D12902" i="1" s="1"/>
  <c r="D12927" i="1" s="1"/>
  <c r="D12952" i="1" s="1"/>
  <c r="D12977" i="1" s="1"/>
  <c r="D13002" i="1" s="1"/>
  <c r="D13027" i="1" s="1"/>
  <c r="D13052" i="1" s="1"/>
  <c r="D13077" i="1" s="1"/>
  <c r="D13102" i="1" s="1"/>
  <c r="D13127" i="1" s="1"/>
  <c r="D13152" i="1" s="1"/>
  <c r="D13177" i="1" s="1"/>
  <c r="D13202" i="1" s="1"/>
  <c r="D13227" i="1" s="1"/>
  <c r="D13252" i="1" s="1"/>
  <c r="D13277" i="1" s="1"/>
  <c r="D13302" i="1" s="1"/>
  <c r="D13327" i="1" s="1"/>
  <c r="D13352" i="1" s="1"/>
  <c r="D13377" i="1" s="1"/>
  <c r="D13402" i="1" s="1"/>
  <c r="D13427" i="1" s="1"/>
  <c r="D13452" i="1" s="1"/>
  <c r="D13477" i="1" s="1"/>
  <c r="D13502" i="1" s="1"/>
  <c r="D13527" i="1" s="1"/>
  <c r="D13552" i="1" s="1"/>
  <c r="D13577" i="1" s="1"/>
  <c r="D13602" i="1" s="1"/>
  <c r="D13627" i="1" s="1"/>
  <c r="D13652" i="1" s="1"/>
  <c r="D13677" i="1" s="1"/>
  <c r="D13702" i="1" s="1"/>
  <c r="D13727" i="1" s="1"/>
  <c r="D13752" i="1" s="1"/>
  <c r="D13777" i="1" s="1"/>
  <c r="D13802" i="1" s="1"/>
  <c r="D13827" i="1" s="1"/>
  <c r="D13852" i="1" s="1"/>
  <c r="D13877" i="1" s="1"/>
  <c r="D13902" i="1" s="1"/>
  <c r="D13927" i="1" s="1"/>
  <c r="D13952" i="1" s="1"/>
  <c r="D13977" i="1" s="1"/>
  <c r="D14002" i="1" s="1"/>
  <c r="D14027" i="1" s="1"/>
  <c r="D14052" i="1" s="1"/>
  <c r="D14077" i="1" s="1"/>
  <c r="D14102" i="1" s="1"/>
  <c r="D14127" i="1" s="1"/>
  <c r="D14152" i="1" s="1"/>
  <c r="D14177" i="1" s="1"/>
  <c r="D14202" i="1" s="1"/>
  <c r="D14227" i="1" s="1"/>
  <c r="D14252" i="1" s="1"/>
  <c r="D14277" i="1" s="1"/>
  <c r="D14302" i="1" s="1"/>
  <c r="D14327" i="1" s="1"/>
  <c r="D14352" i="1" s="1"/>
  <c r="D14377" i="1" s="1"/>
  <c r="D14402" i="1" s="1"/>
  <c r="D14427" i="1" s="1"/>
  <c r="D14452" i="1" s="1"/>
  <c r="D14477" i="1" s="1"/>
  <c r="D14502" i="1" s="1"/>
  <c r="D14527" i="1" s="1"/>
  <c r="D14552" i="1" s="1"/>
  <c r="D14577" i="1" s="1"/>
  <c r="D14602" i="1" s="1"/>
  <c r="D14627" i="1" s="1"/>
  <c r="D14652" i="1" s="1"/>
  <c r="D14677" i="1" s="1"/>
  <c r="D14702" i="1" s="1"/>
  <c r="D14727" i="1" s="1"/>
  <c r="D14752" i="1" s="1"/>
  <c r="D14777" i="1" s="1"/>
  <c r="D14802" i="1" s="1"/>
  <c r="D14827" i="1" s="1"/>
  <c r="D14852" i="1" s="1"/>
  <c r="D14877" i="1" s="1"/>
  <c r="D14902" i="1" s="1"/>
  <c r="D14927" i="1" s="1"/>
  <c r="D14952" i="1" s="1"/>
  <c r="D14977" i="1" s="1"/>
  <c r="D15002" i="1" s="1"/>
  <c r="D15027" i="1" s="1"/>
  <c r="D15052" i="1" s="1"/>
  <c r="D15077" i="1" s="1"/>
  <c r="D15102" i="1" s="1"/>
  <c r="D15127" i="1" s="1"/>
  <c r="D15152" i="1" s="1"/>
  <c r="D15177" i="1" s="1"/>
  <c r="D15202" i="1" s="1"/>
  <c r="D15227" i="1" s="1"/>
  <c r="D15252" i="1" s="1"/>
  <c r="D15277" i="1" s="1"/>
  <c r="D15302" i="1" s="1"/>
  <c r="D15327" i="1" s="1"/>
  <c r="D15352" i="1" s="1"/>
  <c r="D15377" i="1" s="1"/>
  <c r="D15402" i="1" s="1"/>
  <c r="D15427" i="1" s="1"/>
  <c r="D15452" i="1" s="1"/>
  <c r="D15477" i="1" s="1"/>
  <c r="D15502" i="1" s="1"/>
  <c r="D15527" i="1" s="1"/>
  <c r="D15552" i="1" s="1"/>
  <c r="D15577" i="1" s="1"/>
  <c r="D15602" i="1" s="1"/>
  <c r="D15627" i="1" s="1"/>
  <c r="D15652" i="1" s="1"/>
  <c r="D15677" i="1" s="1"/>
  <c r="D15702" i="1" s="1"/>
  <c r="D15727" i="1" s="1"/>
  <c r="D15752" i="1" s="1"/>
  <c r="D15777" i="1" s="1"/>
  <c r="D15802" i="1" s="1"/>
  <c r="D15827" i="1" s="1"/>
  <c r="D15852" i="1" s="1"/>
  <c r="D15877" i="1" s="1"/>
  <c r="D15902" i="1" s="1"/>
  <c r="D15927" i="1" s="1"/>
  <c r="D15952" i="1" s="1"/>
  <c r="D15977" i="1" s="1"/>
  <c r="D16002" i="1" s="1"/>
  <c r="D16027" i="1" s="1"/>
  <c r="D16052" i="1" s="1"/>
  <c r="D16077" i="1" s="1"/>
  <c r="D16102" i="1" s="1"/>
  <c r="D16127" i="1" s="1"/>
  <c r="D16152" i="1" s="1"/>
  <c r="D16177" i="1" s="1"/>
  <c r="D16202" i="1" s="1"/>
  <c r="D16227" i="1" s="1"/>
  <c r="D16252" i="1" s="1"/>
  <c r="D16277" i="1" s="1"/>
  <c r="D16302" i="1" s="1"/>
  <c r="D16327" i="1" s="1"/>
  <c r="D16352" i="1" s="1"/>
  <c r="D16377" i="1" s="1"/>
  <c r="D16402" i="1" s="1"/>
  <c r="D16427" i="1" s="1"/>
  <c r="D16452" i="1" s="1"/>
  <c r="D16477" i="1" s="1"/>
  <c r="D16502" i="1" s="1"/>
  <c r="D16527" i="1" s="1"/>
  <c r="D16552" i="1" s="1"/>
  <c r="D16577" i="1" s="1"/>
  <c r="D16602" i="1" s="1"/>
  <c r="D16627" i="1" s="1"/>
  <c r="D16652" i="1" s="1"/>
  <c r="D16677" i="1" s="1"/>
  <c r="D16702" i="1" s="1"/>
  <c r="D16727" i="1" s="1"/>
  <c r="D16752" i="1" s="1"/>
  <c r="D16777" i="1" s="1"/>
  <c r="D16802" i="1" s="1"/>
  <c r="D16827" i="1" s="1"/>
  <c r="D16852" i="1" s="1"/>
  <c r="D16877" i="1" s="1"/>
  <c r="D16902" i="1" s="1"/>
  <c r="D16927" i="1" s="1"/>
  <c r="D16952" i="1" s="1"/>
  <c r="D16977" i="1" s="1"/>
  <c r="D17002" i="1" s="1"/>
  <c r="D17027" i="1" s="1"/>
  <c r="D17052" i="1" s="1"/>
  <c r="D17077" i="1" s="1"/>
  <c r="D17102" i="1" s="1"/>
  <c r="D17127" i="1" s="1"/>
  <c r="D17152" i="1" s="1"/>
  <c r="D17177" i="1" s="1"/>
  <c r="D17202" i="1" s="1"/>
  <c r="D17227" i="1" s="1"/>
  <c r="D17252" i="1" s="1"/>
  <c r="D17277" i="1" s="1"/>
  <c r="D17302" i="1" s="1"/>
  <c r="D17327" i="1" s="1"/>
  <c r="D17352" i="1" s="1"/>
  <c r="D17377" i="1" s="1"/>
  <c r="D17402" i="1" s="1"/>
  <c r="D17427" i="1" s="1"/>
  <c r="D17452" i="1" s="1"/>
  <c r="D17477" i="1" s="1"/>
  <c r="D17502" i="1" s="1"/>
  <c r="D17527" i="1" s="1"/>
  <c r="D17552" i="1" s="1"/>
  <c r="D17577" i="1" s="1"/>
  <c r="D17602" i="1" s="1"/>
  <c r="D17627" i="1" s="1"/>
  <c r="D17652" i="1" s="1"/>
  <c r="D17677" i="1" s="1"/>
  <c r="D17702" i="1" s="1"/>
  <c r="D17727" i="1" s="1"/>
  <c r="D17752" i="1" s="1"/>
  <c r="D17777" i="1" s="1"/>
  <c r="D17802" i="1" s="1"/>
  <c r="D17827" i="1" s="1"/>
  <c r="D17852" i="1" s="1"/>
  <c r="D17877" i="1" s="1"/>
  <c r="D17902" i="1" s="1"/>
  <c r="D17927" i="1" s="1"/>
  <c r="D17952" i="1" s="1"/>
  <c r="D17977" i="1" s="1"/>
  <c r="D18002" i="1" s="1"/>
  <c r="D18027" i="1" s="1"/>
  <c r="D18052" i="1" s="1"/>
  <c r="D18077" i="1" s="1"/>
  <c r="D18102" i="1" s="1"/>
  <c r="D18127" i="1" s="1"/>
  <c r="D18152" i="1" s="1"/>
  <c r="D18177" i="1" s="1"/>
  <c r="D18202" i="1" s="1"/>
  <c r="D18227" i="1" s="1"/>
  <c r="D18252" i="1" s="1"/>
  <c r="D18277" i="1" s="1"/>
  <c r="D18302" i="1" s="1"/>
  <c r="D18327" i="1" s="1"/>
  <c r="D18352" i="1" s="1"/>
  <c r="D18377" i="1" s="1"/>
  <c r="D18402" i="1" s="1"/>
  <c r="D18427" i="1" s="1"/>
  <c r="D18452" i="1" s="1"/>
  <c r="D18477" i="1" s="1"/>
  <c r="D18502" i="1" s="1"/>
  <c r="D18527" i="1" s="1"/>
  <c r="D18552" i="1" s="1"/>
  <c r="D18577" i="1" s="1"/>
  <c r="D18602" i="1" s="1"/>
  <c r="D18627" i="1" s="1"/>
  <c r="D18652" i="1" s="1"/>
  <c r="D18677" i="1" s="1"/>
  <c r="D18702" i="1" s="1"/>
  <c r="D18727" i="1" s="1"/>
  <c r="D18752" i="1" s="1"/>
  <c r="D18777" i="1" s="1"/>
  <c r="D18802" i="1" s="1"/>
  <c r="D18827" i="1" s="1"/>
  <c r="D18852" i="1" s="1"/>
  <c r="D18877" i="1" s="1"/>
  <c r="D18902" i="1" s="1"/>
  <c r="D18927" i="1" s="1"/>
  <c r="D18952" i="1" s="1"/>
  <c r="D18977" i="1" s="1"/>
  <c r="D19002" i="1" s="1"/>
  <c r="D19027" i="1" s="1"/>
  <c r="D19052" i="1" s="1"/>
  <c r="D19077" i="1" s="1"/>
  <c r="D19102" i="1" s="1"/>
  <c r="D19127" i="1" s="1"/>
  <c r="D19152" i="1" s="1"/>
  <c r="D19177" i="1" s="1"/>
  <c r="D19202" i="1" s="1"/>
  <c r="D19227" i="1" s="1"/>
  <c r="D19252" i="1" s="1"/>
  <c r="D19277" i="1" s="1"/>
  <c r="D19302" i="1" s="1"/>
  <c r="D19327" i="1" s="1"/>
  <c r="D19352" i="1" s="1"/>
  <c r="D19377" i="1" s="1"/>
  <c r="D19402" i="1" s="1"/>
  <c r="D19427" i="1" s="1"/>
  <c r="D19452" i="1" s="1"/>
  <c r="D19477" i="1" s="1"/>
  <c r="D19502" i="1" s="1"/>
  <c r="D19527" i="1" s="1"/>
  <c r="D19552" i="1" s="1"/>
  <c r="D19577" i="1" s="1"/>
  <c r="D19602" i="1" s="1"/>
  <c r="D19627" i="1" s="1"/>
  <c r="D19652" i="1" s="1"/>
  <c r="D19677" i="1" s="1"/>
  <c r="D19702" i="1" s="1"/>
  <c r="D19727" i="1" s="1"/>
  <c r="D19752" i="1" s="1"/>
  <c r="D19777" i="1" s="1"/>
  <c r="D19802" i="1" s="1"/>
  <c r="D19827" i="1" s="1"/>
  <c r="D19852" i="1" s="1"/>
  <c r="D19877" i="1" s="1"/>
  <c r="D19902" i="1" s="1"/>
  <c r="D19927" i="1" s="1"/>
  <c r="D19952" i="1" s="1"/>
  <c r="D19977" i="1" s="1"/>
  <c r="D20002" i="1" s="1"/>
  <c r="D20027" i="1" s="1"/>
  <c r="D20052" i="1" s="1"/>
  <c r="D20077" i="1" s="1"/>
  <c r="D20102" i="1" s="1"/>
  <c r="D20127" i="1" s="1"/>
  <c r="D20152" i="1" s="1"/>
  <c r="D20177" i="1" s="1"/>
  <c r="D20202" i="1" s="1"/>
  <c r="D20227" i="1" s="1"/>
  <c r="D20252" i="1" s="1"/>
  <c r="D20277" i="1" s="1"/>
  <c r="D20302" i="1" s="1"/>
  <c r="D20327" i="1" s="1"/>
  <c r="D20352" i="1" s="1"/>
  <c r="D20377" i="1" s="1"/>
  <c r="D20402" i="1" s="1"/>
  <c r="D20427" i="1" s="1"/>
  <c r="D20452" i="1" s="1"/>
  <c r="D20477" i="1" s="1"/>
  <c r="D20502" i="1" s="1"/>
  <c r="D20527" i="1" s="1"/>
  <c r="D20552" i="1" s="1"/>
  <c r="D20577" i="1" s="1"/>
  <c r="D20602" i="1" s="1"/>
  <c r="D20627" i="1" s="1"/>
  <c r="D20652" i="1" s="1"/>
  <c r="D20677" i="1" s="1"/>
  <c r="D20702" i="1" s="1"/>
  <c r="D20727" i="1" s="1"/>
  <c r="D20752" i="1" s="1"/>
  <c r="D20777" i="1" s="1"/>
  <c r="D20802" i="1" s="1"/>
  <c r="D20827" i="1" s="1"/>
  <c r="D20852" i="1" s="1"/>
  <c r="D20877" i="1" s="1"/>
  <c r="D20902" i="1" s="1"/>
  <c r="D20927" i="1" s="1"/>
  <c r="D20952" i="1" s="1"/>
  <c r="D20977" i="1" s="1"/>
  <c r="D21002" i="1" s="1"/>
  <c r="D21027" i="1" s="1"/>
  <c r="D21052" i="1" s="1"/>
  <c r="D21077" i="1" s="1"/>
  <c r="D21102" i="1" s="1"/>
  <c r="D21127" i="1" s="1"/>
  <c r="D21152" i="1" s="1"/>
  <c r="D21177" i="1" s="1"/>
  <c r="D21202" i="1" s="1"/>
  <c r="D21227" i="1" s="1"/>
  <c r="D21252" i="1" s="1"/>
  <c r="D21277" i="1" s="1"/>
  <c r="D21302" i="1" s="1"/>
  <c r="D21327" i="1" s="1"/>
  <c r="D21352" i="1" s="1"/>
  <c r="D21377" i="1" s="1"/>
  <c r="D21402" i="1" s="1"/>
  <c r="D21427" i="1" s="1"/>
  <c r="D21452" i="1" s="1"/>
  <c r="D21477" i="1" s="1"/>
  <c r="D21502" i="1" s="1"/>
  <c r="D21527" i="1" s="1"/>
  <c r="D21552" i="1" s="1"/>
  <c r="D21577" i="1" s="1"/>
  <c r="D21602" i="1" s="1"/>
  <c r="D21627" i="1" s="1"/>
  <c r="D21652" i="1" s="1"/>
  <c r="D21677" i="1" s="1"/>
  <c r="D21702" i="1" s="1"/>
  <c r="D21727" i="1" s="1"/>
  <c r="D21752" i="1" s="1"/>
  <c r="D21777" i="1" s="1"/>
  <c r="D21802" i="1" s="1"/>
  <c r="D21827" i="1" s="1"/>
  <c r="D21852" i="1" s="1"/>
  <c r="D21877" i="1" s="1"/>
  <c r="D21902" i="1" s="1"/>
  <c r="D21927" i="1" s="1"/>
  <c r="D21952" i="1" s="1"/>
  <c r="D21977" i="1" s="1"/>
  <c r="D22002" i="1" s="1"/>
  <c r="D22027" i="1" s="1"/>
  <c r="D22052" i="1" s="1"/>
  <c r="D22077" i="1" s="1"/>
  <c r="D22102" i="1" s="1"/>
  <c r="D22127" i="1" s="1"/>
  <c r="D22152" i="1" s="1"/>
  <c r="D22177" i="1" s="1"/>
  <c r="D22202" i="1" s="1"/>
  <c r="D22227" i="1" s="1"/>
  <c r="D22252" i="1" s="1"/>
  <c r="D22277" i="1" s="1"/>
  <c r="D22302" i="1" s="1"/>
  <c r="D22327" i="1" s="1"/>
  <c r="D22352" i="1" s="1"/>
  <c r="D22377" i="1" s="1"/>
  <c r="D22402" i="1" s="1"/>
  <c r="D22427" i="1" s="1"/>
  <c r="D22452" i="1" s="1"/>
  <c r="D22477" i="1" s="1"/>
  <c r="D22502" i="1" s="1"/>
  <c r="D22527" i="1" s="1"/>
  <c r="D22552" i="1" s="1"/>
  <c r="D22577" i="1" s="1"/>
  <c r="D22602" i="1" s="1"/>
  <c r="D22627" i="1" s="1"/>
  <c r="D22652" i="1" s="1"/>
  <c r="D22677" i="1" s="1"/>
  <c r="D22702" i="1" s="1"/>
  <c r="D22727" i="1" s="1"/>
  <c r="D22752" i="1" s="1"/>
  <c r="D22777" i="1" s="1"/>
  <c r="D22802" i="1" s="1"/>
  <c r="D22827" i="1" s="1"/>
  <c r="D22852" i="1" s="1"/>
  <c r="D22877" i="1" s="1"/>
  <c r="D22902" i="1" s="1"/>
  <c r="D22927" i="1" s="1"/>
  <c r="D22952" i="1" s="1"/>
  <c r="D22977" i="1" s="1"/>
  <c r="D23002" i="1" s="1"/>
  <c r="D23027" i="1" s="1"/>
  <c r="D23052" i="1" s="1"/>
  <c r="D23077" i="1" s="1"/>
  <c r="D23102" i="1" s="1"/>
  <c r="D23127" i="1" s="1"/>
  <c r="D23152" i="1" s="1"/>
  <c r="D23177" i="1" s="1"/>
  <c r="D23202" i="1" s="1"/>
  <c r="D23227" i="1" s="1"/>
  <c r="D23252" i="1" s="1"/>
  <c r="D23277" i="1" s="1"/>
  <c r="D23302" i="1" s="1"/>
  <c r="D23327" i="1" s="1"/>
  <c r="D23352" i="1" s="1"/>
  <c r="D23377" i="1" s="1"/>
  <c r="D23402" i="1" s="1"/>
  <c r="D23427" i="1" s="1"/>
  <c r="D23452" i="1" s="1"/>
  <c r="D23477" i="1" s="1"/>
  <c r="D23502" i="1" s="1"/>
  <c r="D23527" i="1" s="1"/>
  <c r="D23552" i="1" s="1"/>
  <c r="D23577" i="1" s="1"/>
  <c r="D23602" i="1" s="1"/>
  <c r="D23627" i="1" s="1"/>
  <c r="D23652" i="1" s="1"/>
  <c r="D23677" i="1" s="1"/>
  <c r="D23702" i="1" s="1"/>
  <c r="D23727" i="1" s="1"/>
  <c r="D23752" i="1" s="1"/>
  <c r="D23777" i="1" s="1"/>
  <c r="D23802" i="1" s="1"/>
  <c r="D23827" i="1" s="1"/>
  <c r="D23852" i="1" s="1"/>
  <c r="D23877" i="1" s="1"/>
  <c r="D23902" i="1" s="1"/>
  <c r="D23927" i="1" s="1"/>
  <c r="D23952" i="1" s="1"/>
  <c r="D23977" i="1" s="1"/>
  <c r="D24002" i="1" s="1"/>
  <c r="D24027" i="1" s="1"/>
  <c r="D24052" i="1" s="1"/>
  <c r="D24077" i="1" s="1"/>
  <c r="D24102" i="1" s="1"/>
  <c r="D24127" i="1" s="1"/>
  <c r="D24152" i="1" s="1"/>
  <c r="D24177" i="1" s="1"/>
  <c r="D24202" i="1" s="1"/>
  <c r="D24227" i="1" s="1"/>
  <c r="D24252" i="1" s="1"/>
  <c r="D24277" i="1" s="1"/>
  <c r="D24302" i="1" s="1"/>
  <c r="D24327" i="1" s="1"/>
  <c r="D24352" i="1" s="1"/>
  <c r="D24377" i="1" s="1"/>
  <c r="D24402" i="1" s="1"/>
  <c r="D24427" i="1" s="1"/>
  <c r="D24452" i="1" s="1"/>
  <c r="D24477" i="1" s="1"/>
  <c r="D24502" i="1" s="1"/>
  <c r="D24527" i="1" s="1"/>
  <c r="D24552" i="1" s="1"/>
  <c r="D24577" i="1" s="1"/>
  <c r="D24602" i="1" s="1"/>
  <c r="D24627" i="1" s="1"/>
  <c r="D24652" i="1" s="1"/>
  <c r="D24677" i="1" s="1"/>
  <c r="D24702" i="1" s="1"/>
  <c r="D24727" i="1" s="1"/>
  <c r="D24752" i="1" s="1"/>
  <c r="D24777" i="1" s="1"/>
  <c r="D24802" i="1" s="1"/>
  <c r="D24827" i="1" s="1"/>
  <c r="D24852" i="1" s="1"/>
  <c r="D24877" i="1" s="1"/>
  <c r="D24902" i="1" s="1"/>
  <c r="D24927" i="1" s="1"/>
  <c r="D24952" i="1" s="1"/>
  <c r="D24977" i="1" s="1"/>
  <c r="D25002" i="1" s="1"/>
  <c r="D25027" i="1" s="1"/>
  <c r="D25052" i="1" s="1"/>
  <c r="D25077" i="1" s="1"/>
  <c r="D25102" i="1" s="1"/>
  <c r="D25127" i="1" s="1"/>
  <c r="D25152" i="1" s="1"/>
  <c r="D25177" i="1" s="1"/>
  <c r="D25202" i="1" s="1"/>
  <c r="D25227" i="1" s="1"/>
  <c r="D25252" i="1" s="1"/>
  <c r="D25277" i="1" s="1"/>
  <c r="D25302" i="1" s="1"/>
  <c r="D25327" i="1" s="1"/>
  <c r="D25352" i="1" s="1"/>
  <c r="D25377" i="1" s="1"/>
  <c r="D25402" i="1" s="1"/>
  <c r="D25427" i="1" s="1"/>
  <c r="D25452" i="1" s="1"/>
  <c r="D25477" i="1" s="1"/>
  <c r="D25502" i="1" s="1"/>
  <c r="D25527" i="1" s="1"/>
  <c r="D25552" i="1" s="1"/>
  <c r="D25577" i="1" s="1"/>
  <c r="D25602" i="1" s="1"/>
  <c r="D25627" i="1" s="1"/>
  <c r="D25652" i="1" s="1"/>
  <c r="D25677" i="1" s="1"/>
  <c r="D25702" i="1" s="1"/>
  <c r="D25727" i="1" s="1"/>
  <c r="D25752" i="1" s="1"/>
  <c r="D25777" i="1" s="1"/>
  <c r="D25802" i="1" s="1"/>
  <c r="D25827" i="1" s="1"/>
  <c r="D25852" i="1" s="1"/>
  <c r="D25877" i="1" s="1"/>
  <c r="D25902" i="1" s="1"/>
  <c r="D25927" i="1" s="1"/>
  <c r="D25952" i="1" s="1"/>
  <c r="D25977" i="1" s="1"/>
  <c r="D26002" i="1" s="1"/>
  <c r="D26027" i="1" s="1"/>
  <c r="D26052" i="1" s="1"/>
  <c r="D26077" i="1" s="1"/>
  <c r="D26102" i="1" s="1"/>
  <c r="D26127" i="1" s="1"/>
  <c r="D26152" i="1" s="1"/>
  <c r="D26177" i="1" s="1"/>
  <c r="D26202" i="1" s="1"/>
  <c r="D26227" i="1" s="1"/>
  <c r="D26252" i="1" s="1"/>
  <c r="D26277" i="1" s="1"/>
  <c r="D26302" i="1" s="1"/>
  <c r="D26327" i="1" s="1"/>
  <c r="D26352" i="1" s="1"/>
  <c r="D26377" i="1" s="1"/>
  <c r="D26402" i="1" s="1"/>
  <c r="D26427" i="1" s="1"/>
  <c r="D26452" i="1" s="1"/>
  <c r="D26477" i="1" s="1"/>
  <c r="D26502" i="1" s="1"/>
  <c r="D26527" i="1" s="1"/>
  <c r="D26552" i="1" s="1"/>
  <c r="D26577" i="1" s="1"/>
  <c r="D26602" i="1" s="1"/>
  <c r="D26627" i="1" s="1"/>
  <c r="D26652" i="1" s="1"/>
  <c r="D26677" i="1" s="1"/>
  <c r="D26702" i="1" s="1"/>
  <c r="D26727" i="1" s="1"/>
  <c r="D26752" i="1" s="1"/>
  <c r="D26777" i="1" s="1"/>
  <c r="D26802" i="1" s="1"/>
  <c r="D26827" i="1" s="1"/>
  <c r="D6154" i="1"/>
  <c r="D6178" i="1" s="1"/>
  <c r="D6202" i="1" s="1"/>
  <c r="D6226" i="1" s="1"/>
  <c r="D6250" i="1" s="1"/>
  <c r="D6274" i="1" s="1"/>
  <c r="D6298" i="1" s="1"/>
  <c r="D6322" i="1" s="1"/>
  <c r="D6346" i="1" s="1"/>
  <c r="D6370" i="1" s="1"/>
  <c r="D6394" i="1" s="1"/>
  <c r="D6418" i="1" s="1"/>
  <c r="D6442" i="1" s="1"/>
  <c r="D6466" i="1" s="1"/>
  <c r="D6490" i="1" s="1"/>
  <c r="D6514" i="1" s="1"/>
  <c r="D6538" i="1" s="1"/>
  <c r="D6562" i="1" s="1"/>
  <c r="D6586" i="1" s="1"/>
  <c r="D6610" i="1" s="1"/>
  <c r="D6634" i="1" s="1"/>
  <c r="D6658" i="1" s="1"/>
  <c r="D6682" i="1" s="1"/>
  <c r="D6706" i="1" s="1"/>
  <c r="D6730" i="1" s="1"/>
  <c r="D6754" i="1" s="1"/>
  <c r="D6778" i="1" s="1"/>
  <c r="D6802" i="1" s="1"/>
  <c r="D6826" i="1" s="1"/>
  <c r="D6851" i="1" s="1"/>
  <c r="D6876" i="1" s="1"/>
  <c r="D6901" i="1" s="1"/>
  <c r="D6926" i="1" s="1"/>
  <c r="D6951" i="1" s="1"/>
  <c r="D6976" i="1" s="1"/>
  <c r="D7001" i="1" s="1"/>
  <c r="D7026" i="1" s="1"/>
  <c r="D7051" i="1" s="1"/>
  <c r="D7076" i="1" s="1"/>
  <c r="D7101" i="1" s="1"/>
  <c r="D7126" i="1" s="1"/>
  <c r="D7151" i="1" s="1"/>
  <c r="D7176" i="1" s="1"/>
  <c r="D7201" i="1" s="1"/>
  <c r="D7226" i="1" s="1"/>
  <c r="D7251" i="1" s="1"/>
  <c r="D7276" i="1" s="1"/>
  <c r="D7301" i="1" s="1"/>
  <c r="D7326" i="1" s="1"/>
  <c r="D7351" i="1" s="1"/>
  <c r="D7376" i="1" s="1"/>
  <c r="D7401" i="1" s="1"/>
  <c r="D7426" i="1" s="1"/>
  <c r="D7451" i="1" s="1"/>
  <c r="D7476" i="1" s="1"/>
  <c r="D7501" i="1" s="1"/>
  <c r="D7526" i="1" s="1"/>
  <c r="D7551" i="1" s="1"/>
  <c r="D7576" i="1" s="1"/>
  <c r="D7601" i="1" s="1"/>
  <c r="D7626" i="1" s="1"/>
  <c r="D7651" i="1" s="1"/>
  <c r="D7676" i="1" s="1"/>
  <c r="D7701" i="1" s="1"/>
  <c r="D7726" i="1" s="1"/>
  <c r="D7751" i="1" s="1"/>
  <c r="D7776" i="1" s="1"/>
  <c r="D7801" i="1" s="1"/>
  <c r="D7826" i="1" s="1"/>
  <c r="D7851" i="1" s="1"/>
  <c r="D7876" i="1" s="1"/>
  <c r="D7901" i="1" s="1"/>
  <c r="D7926" i="1" s="1"/>
  <c r="D7951" i="1" s="1"/>
  <c r="D7976" i="1" s="1"/>
  <c r="D8001" i="1" s="1"/>
  <c r="D8026" i="1" s="1"/>
  <c r="D8051" i="1" s="1"/>
  <c r="D8076" i="1" s="1"/>
  <c r="D8101" i="1" s="1"/>
  <c r="D8126" i="1" s="1"/>
  <c r="D8151" i="1" s="1"/>
  <c r="D8176" i="1" s="1"/>
  <c r="D8201" i="1" s="1"/>
  <c r="D8226" i="1" s="1"/>
  <c r="D8251" i="1" s="1"/>
  <c r="D8276" i="1" s="1"/>
  <c r="D8301" i="1" s="1"/>
  <c r="D8326" i="1" s="1"/>
  <c r="D8351" i="1" s="1"/>
  <c r="D8376" i="1" s="1"/>
  <c r="D8401" i="1" s="1"/>
  <c r="D8426" i="1" s="1"/>
  <c r="D8451" i="1" s="1"/>
  <c r="D8476" i="1" s="1"/>
  <c r="D8501" i="1" s="1"/>
  <c r="D8526" i="1" s="1"/>
  <c r="D8551" i="1" s="1"/>
  <c r="D8576" i="1" s="1"/>
  <c r="D8601" i="1" s="1"/>
  <c r="D8626" i="1" s="1"/>
  <c r="D8651" i="1" s="1"/>
  <c r="D8676" i="1" s="1"/>
  <c r="D8701" i="1" s="1"/>
  <c r="D8726" i="1" s="1"/>
  <c r="D8751" i="1" s="1"/>
  <c r="D8776" i="1" s="1"/>
  <c r="D8801" i="1" s="1"/>
  <c r="D8826" i="1" s="1"/>
  <c r="D8851" i="1" s="1"/>
  <c r="D8876" i="1" s="1"/>
  <c r="D8901" i="1" s="1"/>
  <c r="D8926" i="1" s="1"/>
  <c r="D8951" i="1" s="1"/>
  <c r="D8976" i="1" s="1"/>
  <c r="D9001" i="1" s="1"/>
  <c r="D9026" i="1" s="1"/>
  <c r="D9051" i="1" s="1"/>
  <c r="D9076" i="1" s="1"/>
  <c r="D9101" i="1" s="1"/>
  <c r="D9126" i="1" s="1"/>
  <c r="D9151" i="1" s="1"/>
  <c r="D9176" i="1" s="1"/>
  <c r="D9201" i="1" s="1"/>
  <c r="D9226" i="1" s="1"/>
  <c r="D9251" i="1" s="1"/>
  <c r="D9276" i="1" s="1"/>
  <c r="D9301" i="1" s="1"/>
  <c r="D9326" i="1" s="1"/>
  <c r="D9351" i="1" s="1"/>
  <c r="D9376" i="1" s="1"/>
  <c r="D9401" i="1" s="1"/>
  <c r="D9426" i="1" s="1"/>
  <c r="D9451" i="1" s="1"/>
  <c r="D9476" i="1" s="1"/>
  <c r="D9501" i="1" s="1"/>
  <c r="D9526" i="1" s="1"/>
  <c r="D9551" i="1" s="1"/>
  <c r="D9576" i="1" s="1"/>
  <c r="D9601" i="1" s="1"/>
  <c r="D9626" i="1" s="1"/>
  <c r="D9651" i="1" s="1"/>
  <c r="D9676" i="1" s="1"/>
  <c r="D9701" i="1" s="1"/>
  <c r="D9726" i="1" s="1"/>
  <c r="D9751" i="1" s="1"/>
  <c r="D9776" i="1" s="1"/>
  <c r="D9801" i="1" s="1"/>
  <c r="D9826" i="1" s="1"/>
  <c r="D9851" i="1" s="1"/>
  <c r="D9876" i="1" s="1"/>
  <c r="D9901" i="1" s="1"/>
  <c r="D9926" i="1" s="1"/>
  <c r="D9951" i="1" s="1"/>
  <c r="D9976" i="1" s="1"/>
  <c r="D10001" i="1" s="1"/>
  <c r="D10026" i="1" s="1"/>
  <c r="D10051" i="1" s="1"/>
  <c r="D10076" i="1" s="1"/>
  <c r="D10101" i="1" s="1"/>
  <c r="D10126" i="1" s="1"/>
  <c r="D10151" i="1" s="1"/>
  <c r="D10176" i="1" s="1"/>
  <c r="D10201" i="1" s="1"/>
  <c r="D10226" i="1" s="1"/>
  <c r="D10251" i="1" s="1"/>
  <c r="D10276" i="1" s="1"/>
  <c r="D10301" i="1" s="1"/>
  <c r="D10326" i="1" s="1"/>
  <c r="D10351" i="1" s="1"/>
  <c r="D10376" i="1" s="1"/>
  <c r="D10401" i="1" s="1"/>
  <c r="D10426" i="1" s="1"/>
  <c r="D10451" i="1" s="1"/>
  <c r="D10476" i="1" s="1"/>
  <c r="D10501" i="1" s="1"/>
  <c r="D10526" i="1" s="1"/>
  <c r="D10551" i="1" s="1"/>
  <c r="D10576" i="1" s="1"/>
  <c r="D10601" i="1" s="1"/>
  <c r="D10626" i="1" s="1"/>
  <c r="D10651" i="1" s="1"/>
  <c r="D10676" i="1" s="1"/>
  <c r="D10701" i="1" s="1"/>
  <c r="D10726" i="1" s="1"/>
  <c r="D10751" i="1" s="1"/>
  <c r="D10776" i="1" s="1"/>
  <c r="D10801" i="1" s="1"/>
  <c r="D10826" i="1" s="1"/>
  <c r="D10851" i="1" s="1"/>
  <c r="D10876" i="1" s="1"/>
  <c r="D10901" i="1" s="1"/>
  <c r="D10926" i="1" s="1"/>
  <c r="D10951" i="1" s="1"/>
  <c r="D10976" i="1" s="1"/>
  <c r="D11001" i="1" s="1"/>
  <c r="D11026" i="1" s="1"/>
  <c r="D11051" i="1" s="1"/>
  <c r="D11076" i="1" s="1"/>
  <c r="D11101" i="1" s="1"/>
  <c r="D11126" i="1" s="1"/>
  <c r="D11151" i="1" s="1"/>
  <c r="D11176" i="1" s="1"/>
  <c r="D11201" i="1" s="1"/>
  <c r="D11226" i="1" s="1"/>
  <c r="D11251" i="1" s="1"/>
  <c r="D11276" i="1" s="1"/>
  <c r="D11301" i="1" s="1"/>
  <c r="D11326" i="1" s="1"/>
  <c r="D11351" i="1" s="1"/>
  <c r="D11376" i="1" s="1"/>
  <c r="D11401" i="1" s="1"/>
  <c r="D11426" i="1" s="1"/>
  <c r="D11451" i="1" s="1"/>
  <c r="D11476" i="1" s="1"/>
  <c r="D11501" i="1" s="1"/>
  <c r="D11526" i="1" s="1"/>
  <c r="D11551" i="1" s="1"/>
  <c r="D11576" i="1" s="1"/>
  <c r="D11601" i="1" s="1"/>
  <c r="D11626" i="1" s="1"/>
  <c r="D11651" i="1" s="1"/>
  <c r="D11676" i="1" s="1"/>
  <c r="D11701" i="1" s="1"/>
  <c r="D11726" i="1" s="1"/>
  <c r="D11751" i="1" s="1"/>
  <c r="D11776" i="1" s="1"/>
  <c r="D11801" i="1" s="1"/>
  <c r="D11826" i="1" s="1"/>
  <c r="D11851" i="1" s="1"/>
  <c r="D11876" i="1" s="1"/>
  <c r="D11901" i="1" s="1"/>
  <c r="D11926" i="1" s="1"/>
  <c r="D11951" i="1" s="1"/>
  <c r="D11976" i="1" s="1"/>
  <c r="D12001" i="1" s="1"/>
  <c r="D12026" i="1" s="1"/>
  <c r="D12051" i="1" s="1"/>
  <c r="D12076" i="1" s="1"/>
  <c r="D12101" i="1" s="1"/>
  <c r="D12126" i="1" s="1"/>
  <c r="D12151" i="1" s="1"/>
  <c r="D12176" i="1" s="1"/>
  <c r="D12201" i="1" s="1"/>
  <c r="D12226" i="1" s="1"/>
  <c r="D12251" i="1" s="1"/>
  <c r="D12276" i="1" s="1"/>
  <c r="D12301" i="1" s="1"/>
  <c r="D12326" i="1" s="1"/>
  <c r="D12351" i="1" s="1"/>
  <c r="D12376" i="1" s="1"/>
  <c r="D12401" i="1" s="1"/>
  <c r="D12426" i="1" s="1"/>
  <c r="D12451" i="1" s="1"/>
  <c r="D12476" i="1" s="1"/>
  <c r="D12501" i="1" s="1"/>
  <c r="D12526" i="1" s="1"/>
  <c r="D12551" i="1" s="1"/>
  <c r="D12576" i="1" s="1"/>
  <c r="D12601" i="1" s="1"/>
  <c r="D12626" i="1" s="1"/>
  <c r="D12651" i="1" s="1"/>
  <c r="D12676" i="1" s="1"/>
  <c r="D12701" i="1" s="1"/>
  <c r="D12726" i="1" s="1"/>
  <c r="D12751" i="1" s="1"/>
  <c r="D12776" i="1" s="1"/>
  <c r="D12801" i="1" s="1"/>
  <c r="D12826" i="1" s="1"/>
  <c r="D12851" i="1" s="1"/>
  <c r="D12876" i="1" s="1"/>
  <c r="D12901" i="1" s="1"/>
  <c r="D12926" i="1" s="1"/>
  <c r="D12951" i="1" s="1"/>
  <c r="D12976" i="1" s="1"/>
  <c r="D13001" i="1" s="1"/>
  <c r="D13026" i="1" s="1"/>
  <c r="D13051" i="1" s="1"/>
  <c r="D13076" i="1" s="1"/>
  <c r="D13101" i="1" s="1"/>
  <c r="D13126" i="1" s="1"/>
  <c r="D13151" i="1" s="1"/>
  <c r="D13176" i="1" s="1"/>
  <c r="D13201" i="1" s="1"/>
  <c r="D13226" i="1" s="1"/>
  <c r="D13251" i="1" s="1"/>
  <c r="D13276" i="1" s="1"/>
  <c r="D13301" i="1" s="1"/>
  <c r="D13326" i="1" s="1"/>
  <c r="D13351" i="1" s="1"/>
  <c r="D13376" i="1" s="1"/>
  <c r="D13401" i="1" s="1"/>
  <c r="D13426" i="1" s="1"/>
  <c r="D13451" i="1" s="1"/>
  <c r="D13476" i="1" s="1"/>
  <c r="D13501" i="1" s="1"/>
  <c r="D13526" i="1" s="1"/>
  <c r="D13551" i="1" s="1"/>
  <c r="D13576" i="1" s="1"/>
  <c r="D13601" i="1" s="1"/>
  <c r="D13626" i="1" s="1"/>
  <c r="D13651" i="1" s="1"/>
  <c r="D13676" i="1" s="1"/>
  <c r="D13701" i="1" s="1"/>
  <c r="D13726" i="1" s="1"/>
  <c r="D13751" i="1" s="1"/>
  <c r="D13776" i="1" s="1"/>
  <c r="D13801" i="1" s="1"/>
  <c r="D13826" i="1" s="1"/>
  <c r="D13851" i="1" s="1"/>
  <c r="D13876" i="1" s="1"/>
  <c r="D13901" i="1" s="1"/>
  <c r="D13926" i="1" s="1"/>
  <c r="D13951" i="1" s="1"/>
  <c r="D13976" i="1" s="1"/>
  <c r="D14001" i="1" s="1"/>
  <c r="D14026" i="1" s="1"/>
  <c r="D14051" i="1" s="1"/>
  <c r="D14076" i="1" s="1"/>
  <c r="D14101" i="1" s="1"/>
  <c r="D14126" i="1" s="1"/>
  <c r="D14151" i="1" s="1"/>
  <c r="D14176" i="1" s="1"/>
  <c r="D14201" i="1" s="1"/>
  <c r="D14226" i="1" s="1"/>
  <c r="D14251" i="1" s="1"/>
  <c r="D14276" i="1" s="1"/>
  <c r="D14301" i="1" s="1"/>
  <c r="D14326" i="1" s="1"/>
  <c r="D14351" i="1" s="1"/>
  <c r="D14376" i="1" s="1"/>
  <c r="D14401" i="1" s="1"/>
  <c r="D14426" i="1" s="1"/>
  <c r="D14451" i="1" s="1"/>
  <c r="D14476" i="1" s="1"/>
  <c r="D14501" i="1" s="1"/>
  <c r="D14526" i="1" s="1"/>
  <c r="D14551" i="1" s="1"/>
  <c r="D14576" i="1" s="1"/>
  <c r="D14601" i="1" s="1"/>
  <c r="D14626" i="1" s="1"/>
  <c r="D14651" i="1" s="1"/>
  <c r="D14676" i="1" s="1"/>
  <c r="D14701" i="1" s="1"/>
  <c r="D14726" i="1" s="1"/>
  <c r="D14751" i="1" s="1"/>
  <c r="D14776" i="1" s="1"/>
  <c r="D14801" i="1" s="1"/>
  <c r="D14826" i="1" s="1"/>
  <c r="D14851" i="1" s="1"/>
  <c r="D14876" i="1" s="1"/>
  <c r="D14901" i="1" s="1"/>
  <c r="D14926" i="1" s="1"/>
  <c r="D14951" i="1" s="1"/>
  <c r="D14976" i="1" s="1"/>
  <c r="D15001" i="1" s="1"/>
  <c r="D15026" i="1" s="1"/>
  <c r="D15051" i="1" s="1"/>
  <c r="D15076" i="1" s="1"/>
  <c r="D15101" i="1" s="1"/>
  <c r="D15126" i="1" s="1"/>
  <c r="D15151" i="1" s="1"/>
  <c r="D15176" i="1" s="1"/>
  <c r="D15201" i="1" s="1"/>
  <c r="D15226" i="1" s="1"/>
  <c r="D15251" i="1" s="1"/>
  <c r="D15276" i="1" s="1"/>
  <c r="D15301" i="1" s="1"/>
  <c r="D15326" i="1" s="1"/>
  <c r="D15351" i="1" s="1"/>
  <c r="D15376" i="1" s="1"/>
  <c r="D15401" i="1" s="1"/>
  <c r="D15426" i="1" s="1"/>
  <c r="D15451" i="1" s="1"/>
  <c r="D15476" i="1" s="1"/>
  <c r="D15501" i="1" s="1"/>
  <c r="D15526" i="1" s="1"/>
  <c r="D15551" i="1" s="1"/>
  <c r="D15576" i="1" s="1"/>
  <c r="D15601" i="1" s="1"/>
  <c r="D15626" i="1" s="1"/>
  <c r="D15651" i="1" s="1"/>
  <c r="D15676" i="1" s="1"/>
  <c r="D15701" i="1" s="1"/>
  <c r="D15726" i="1" s="1"/>
  <c r="D15751" i="1" s="1"/>
  <c r="D15776" i="1" s="1"/>
  <c r="D15801" i="1" s="1"/>
  <c r="D15826" i="1" s="1"/>
  <c r="D15851" i="1" s="1"/>
  <c r="D15876" i="1" s="1"/>
  <c r="D15901" i="1" s="1"/>
  <c r="D15926" i="1" s="1"/>
  <c r="D15951" i="1" s="1"/>
  <c r="D15976" i="1" s="1"/>
  <c r="D16001" i="1" s="1"/>
  <c r="D16026" i="1" s="1"/>
  <c r="D16051" i="1" s="1"/>
  <c r="D16076" i="1" s="1"/>
  <c r="D16101" i="1" s="1"/>
  <c r="D16126" i="1" s="1"/>
  <c r="D16151" i="1" s="1"/>
  <c r="D16176" i="1" s="1"/>
  <c r="D16201" i="1" s="1"/>
  <c r="D16226" i="1" s="1"/>
  <c r="D16251" i="1" s="1"/>
  <c r="D16276" i="1" s="1"/>
  <c r="D16301" i="1" s="1"/>
  <c r="D16326" i="1" s="1"/>
  <c r="D16351" i="1" s="1"/>
  <c r="D16376" i="1" s="1"/>
  <c r="D16401" i="1" s="1"/>
  <c r="D16426" i="1" s="1"/>
  <c r="D16451" i="1" s="1"/>
  <c r="D16476" i="1" s="1"/>
  <c r="D16501" i="1" s="1"/>
  <c r="D16526" i="1" s="1"/>
  <c r="D16551" i="1" s="1"/>
  <c r="D16576" i="1" s="1"/>
  <c r="D16601" i="1" s="1"/>
  <c r="D16626" i="1" s="1"/>
  <c r="D16651" i="1" s="1"/>
  <c r="D16676" i="1" s="1"/>
  <c r="D16701" i="1" s="1"/>
  <c r="D16726" i="1" s="1"/>
  <c r="D16751" i="1" s="1"/>
  <c r="D16776" i="1" s="1"/>
  <c r="D16801" i="1" s="1"/>
  <c r="D16826" i="1" s="1"/>
  <c r="D16851" i="1" s="1"/>
  <c r="D16876" i="1" s="1"/>
  <c r="D16901" i="1" s="1"/>
  <c r="D16926" i="1" s="1"/>
  <c r="D16951" i="1" s="1"/>
  <c r="D16976" i="1" s="1"/>
  <c r="D17001" i="1" s="1"/>
  <c r="D17026" i="1" s="1"/>
  <c r="D17051" i="1" s="1"/>
  <c r="D17076" i="1" s="1"/>
  <c r="D17101" i="1" s="1"/>
  <c r="D17126" i="1" s="1"/>
  <c r="D17151" i="1" s="1"/>
  <c r="D17176" i="1" s="1"/>
  <c r="D17201" i="1" s="1"/>
  <c r="D17226" i="1" s="1"/>
  <c r="D17251" i="1" s="1"/>
  <c r="D17276" i="1" s="1"/>
  <c r="D17301" i="1" s="1"/>
  <c r="D17326" i="1" s="1"/>
  <c r="D17351" i="1" s="1"/>
  <c r="D17376" i="1" s="1"/>
  <c r="D17401" i="1" s="1"/>
  <c r="D17426" i="1" s="1"/>
  <c r="D17451" i="1" s="1"/>
  <c r="D17476" i="1" s="1"/>
  <c r="D17501" i="1" s="1"/>
  <c r="D17526" i="1" s="1"/>
  <c r="D17551" i="1" s="1"/>
  <c r="D17576" i="1" s="1"/>
  <c r="D17601" i="1" s="1"/>
  <c r="D17626" i="1" s="1"/>
  <c r="D17651" i="1" s="1"/>
  <c r="D17676" i="1" s="1"/>
  <c r="D17701" i="1" s="1"/>
  <c r="D17726" i="1" s="1"/>
  <c r="D17751" i="1" s="1"/>
  <c r="D17776" i="1" s="1"/>
  <c r="D17801" i="1" s="1"/>
  <c r="D17826" i="1" s="1"/>
  <c r="D17851" i="1" s="1"/>
  <c r="D17876" i="1" s="1"/>
  <c r="D17901" i="1" s="1"/>
  <c r="D17926" i="1" s="1"/>
  <c r="D17951" i="1" s="1"/>
  <c r="D17976" i="1" s="1"/>
  <c r="D18001" i="1" s="1"/>
  <c r="D18026" i="1" s="1"/>
  <c r="D18051" i="1" s="1"/>
  <c r="D18076" i="1" s="1"/>
  <c r="D18101" i="1" s="1"/>
  <c r="D18126" i="1" s="1"/>
  <c r="D18151" i="1" s="1"/>
  <c r="D18176" i="1" s="1"/>
  <c r="D18201" i="1" s="1"/>
  <c r="D18226" i="1" s="1"/>
  <c r="D18251" i="1" s="1"/>
  <c r="D18276" i="1" s="1"/>
  <c r="D18301" i="1" s="1"/>
  <c r="D18326" i="1" s="1"/>
  <c r="D18351" i="1" s="1"/>
  <c r="D18376" i="1" s="1"/>
  <c r="D18401" i="1" s="1"/>
  <c r="D18426" i="1" s="1"/>
  <c r="D18451" i="1" s="1"/>
  <c r="D18476" i="1" s="1"/>
  <c r="D18501" i="1" s="1"/>
  <c r="D18526" i="1" s="1"/>
  <c r="D18551" i="1" s="1"/>
  <c r="D18576" i="1" s="1"/>
  <c r="D18601" i="1" s="1"/>
  <c r="D18626" i="1" s="1"/>
  <c r="D18651" i="1" s="1"/>
  <c r="D18676" i="1" s="1"/>
  <c r="D18701" i="1" s="1"/>
  <c r="D18726" i="1" s="1"/>
  <c r="D18751" i="1" s="1"/>
  <c r="D18776" i="1" s="1"/>
  <c r="D18801" i="1" s="1"/>
  <c r="D18826" i="1" s="1"/>
  <c r="D18851" i="1" s="1"/>
  <c r="D18876" i="1" s="1"/>
  <c r="D18901" i="1" s="1"/>
  <c r="D18926" i="1" s="1"/>
  <c r="D18951" i="1" s="1"/>
  <c r="D18976" i="1" s="1"/>
  <c r="D19001" i="1" s="1"/>
  <c r="D19026" i="1" s="1"/>
  <c r="D19051" i="1" s="1"/>
  <c r="D19076" i="1" s="1"/>
  <c r="D19101" i="1" s="1"/>
  <c r="D19126" i="1" s="1"/>
  <c r="D19151" i="1" s="1"/>
  <c r="D19176" i="1" s="1"/>
  <c r="D19201" i="1" s="1"/>
  <c r="D19226" i="1" s="1"/>
  <c r="D19251" i="1" s="1"/>
  <c r="D19276" i="1" s="1"/>
  <c r="D19301" i="1" s="1"/>
  <c r="D19326" i="1" s="1"/>
  <c r="D19351" i="1" s="1"/>
  <c r="D19376" i="1" s="1"/>
  <c r="D19401" i="1" s="1"/>
  <c r="D19426" i="1" s="1"/>
  <c r="D19451" i="1" s="1"/>
  <c r="D19476" i="1" s="1"/>
  <c r="D19501" i="1" s="1"/>
  <c r="D19526" i="1" s="1"/>
  <c r="D19551" i="1" s="1"/>
  <c r="D19576" i="1" s="1"/>
  <c r="D19601" i="1" s="1"/>
  <c r="D19626" i="1" s="1"/>
  <c r="D19651" i="1" s="1"/>
  <c r="D19676" i="1" s="1"/>
  <c r="D19701" i="1" s="1"/>
  <c r="D19726" i="1" s="1"/>
  <c r="D19751" i="1" s="1"/>
  <c r="D19776" i="1" s="1"/>
  <c r="D19801" i="1" s="1"/>
  <c r="D19826" i="1" s="1"/>
  <c r="D19851" i="1" s="1"/>
  <c r="D19876" i="1" s="1"/>
  <c r="D19901" i="1" s="1"/>
  <c r="D19926" i="1" s="1"/>
  <c r="D19951" i="1" s="1"/>
  <c r="D19976" i="1" s="1"/>
  <c r="D20001" i="1" s="1"/>
  <c r="D20026" i="1" s="1"/>
  <c r="D20051" i="1" s="1"/>
  <c r="D20076" i="1" s="1"/>
  <c r="D20101" i="1" s="1"/>
  <c r="D20126" i="1" s="1"/>
  <c r="D20151" i="1" s="1"/>
  <c r="D20176" i="1" s="1"/>
  <c r="D20201" i="1" s="1"/>
  <c r="D20226" i="1" s="1"/>
  <c r="D20251" i="1" s="1"/>
  <c r="D20276" i="1" s="1"/>
  <c r="D20301" i="1" s="1"/>
  <c r="D20326" i="1" s="1"/>
  <c r="D20351" i="1" s="1"/>
  <c r="D20376" i="1" s="1"/>
  <c r="D20401" i="1" s="1"/>
  <c r="D20426" i="1" s="1"/>
  <c r="D20451" i="1" s="1"/>
  <c r="D20476" i="1" s="1"/>
  <c r="D20501" i="1" s="1"/>
  <c r="D20526" i="1" s="1"/>
  <c r="D20551" i="1" s="1"/>
  <c r="D20576" i="1" s="1"/>
  <c r="D20601" i="1" s="1"/>
  <c r="D20626" i="1" s="1"/>
  <c r="D20651" i="1" s="1"/>
  <c r="D20676" i="1" s="1"/>
  <c r="D20701" i="1" s="1"/>
  <c r="D20726" i="1" s="1"/>
  <c r="D20751" i="1" s="1"/>
  <c r="D20776" i="1" s="1"/>
  <c r="D20801" i="1" s="1"/>
  <c r="D20826" i="1" s="1"/>
  <c r="D20851" i="1" s="1"/>
  <c r="D20876" i="1" s="1"/>
  <c r="D20901" i="1" s="1"/>
  <c r="D20926" i="1" s="1"/>
  <c r="D20951" i="1" s="1"/>
  <c r="D20976" i="1" s="1"/>
  <c r="D21001" i="1" s="1"/>
  <c r="D21026" i="1" s="1"/>
  <c r="D21051" i="1" s="1"/>
  <c r="D21076" i="1" s="1"/>
  <c r="D21101" i="1" s="1"/>
  <c r="D21126" i="1" s="1"/>
  <c r="D21151" i="1" s="1"/>
  <c r="D21176" i="1" s="1"/>
  <c r="D21201" i="1" s="1"/>
  <c r="D21226" i="1" s="1"/>
  <c r="D21251" i="1" s="1"/>
  <c r="D21276" i="1" s="1"/>
  <c r="D21301" i="1" s="1"/>
  <c r="D21326" i="1" s="1"/>
  <c r="D21351" i="1" s="1"/>
  <c r="D21376" i="1" s="1"/>
  <c r="D21401" i="1" s="1"/>
  <c r="D21426" i="1" s="1"/>
  <c r="D21451" i="1" s="1"/>
  <c r="D21476" i="1" s="1"/>
  <c r="D21501" i="1" s="1"/>
  <c r="D21526" i="1" s="1"/>
  <c r="D21551" i="1" s="1"/>
  <c r="D21576" i="1" s="1"/>
  <c r="D21601" i="1" s="1"/>
  <c r="D21626" i="1" s="1"/>
  <c r="D21651" i="1" s="1"/>
  <c r="D21676" i="1" s="1"/>
  <c r="D21701" i="1" s="1"/>
  <c r="D21726" i="1" s="1"/>
  <c r="D21751" i="1" s="1"/>
  <c r="D21776" i="1" s="1"/>
  <c r="D21801" i="1" s="1"/>
  <c r="D21826" i="1" s="1"/>
  <c r="D21851" i="1" s="1"/>
  <c r="D21876" i="1" s="1"/>
  <c r="D21901" i="1" s="1"/>
  <c r="D21926" i="1" s="1"/>
  <c r="D21951" i="1" s="1"/>
  <c r="D21976" i="1" s="1"/>
  <c r="D22001" i="1" s="1"/>
  <c r="D22026" i="1" s="1"/>
  <c r="D22051" i="1" s="1"/>
  <c r="D22076" i="1" s="1"/>
  <c r="D22101" i="1" s="1"/>
  <c r="D22126" i="1" s="1"/>
  <c r="D22151" i="1" s="1"/>
  <c r="D22176" i="1" s="1"/>
  <c r="D22201" i="1" s="1"/>
  <c r="D22226" i="1" s="1"/>
  <c r="D22251" i="1" s="1"/>
  <c r="D22276" i="1" s="1"/>
  <c r="D22301" i="1" s="1"/>
  <c r="D22326" i="1" s="1"/>
  <c r="D22351" i="1" s="1"/>
  <c r="D22376" i="1" s="1"/>
  <c r="D22401" i="1" s="1"/>
  <c r="D22426" i="1" s="1"/>
  <c r="D22451" i="1" s="1"/>
  <c r="D22476" i="1" s="1"/>
  <c r="D22501" i="1" s="1"/>
  <c r="D22526" i="1" s="1"/>
  <c r="D22551" i="1" s="1"/>
  <c r="D22576" i="1" s="1"/>
  <c r="D22601" i="1" s="1"/>
  <c r="D22626" i="1" s="1"/>
  <c r="D22651" i="1" s="1"/>
  <c r="D22676" i="1" s="1"/>
  <c r="D22701" i="1" s="1"/>
  <c r="D22726" i="1" s="1"/>
  <c r="D22751" i="1" s="1"/>
  <c r="D22776" i="1" s="1"/>
  <c r="D22801" i="1" s="1"/>
  <c r="D22826" i="1" s="1"/>
  <c r="D22851" i="1" s="1"/>
  <c r="D22876" i="1" s="1"/>
  <c r="D22901" i="1" s="1"/>
  <c r="D22926" i="1" s="1"/>
  <c r="D22951" i="1" s="1"/>
  <c r="D22976" i="1" s="1"/>
  <c r="D23001" i="1" s="1"/>
  <c r="D23026" i="1" s="1"/>
  <c r="D23051" i="1" s="1"/>
  <c r="D23076" i="1" s="1"/>
  <c r="D23101" i="1" s="1"/>
  <c r="D23126" i="1" s="1"/>
  <c r="D23151" i="1" s="1"/>
  <c r="D23176" i="1" s="1"/>
  <c r="D23201" i="1" s="1"/>
  <c r="D23226" i="1" s="1"/>
  <c r="D23251" i="1" s="1"/>
  <c r="D23276" i="1" s="1"/>
  <c r="D23301" i="1" s="1"/>
  <c r="D23326" i="1" s="1"/>
  <c r="D23351" i="1" s="1"/>
  <c r="D23376" i="1" s="1"/>
  <c r="D23401" i="1" s="1"/>
  <c r="D23426" i="1" s="1"/>
  <c r="D23451" i="1" s="1"/>
  <c r="D23476" i="1" s="1"/>
  <c r="D23501" i="1" s="1"/>
  <c r="D23526" i="1" s="1"/>
  <c r="D23551" i="1" s="1"/>
  <c r="D23576" i="1" s="1"/>
  <c r="D23601" i="1" s="1"/>
  <c r="D23626" i="1" s="1"/>
  <c r="D23651" i="1" s="1"/>
  <c r="D23676" i="1" s="1"/>
  <c r="D23701" i="1" s="1"/>
  <c r="D23726" i="1" s="1"/>
  <c r="D23751" i="1" s="1"/>
  <c r="D23776" i="1" s="1"/>
  <c r="D23801" i="1" s="1"/>
  <c r="D23826" i="1" s="1"/>
  <c r="D23851" i="1" s="1"/>
  <c r="D23876" i="1" s="1"/>
  <c r="D23901" i="1" s="1"/>
  <c r="D23926" i="1" s="1"/>
  <c r="D23951" i="1" s="1"/>
  <c r="D23976" i="1" s="1"/>
  <c r="D24001" i="1" s="1"/>
  <c r="D24026" i="1" s="1"/>
  <c r="D24051" i="1" s="1"/>
  <c r="D24076" i="1" s="1"/>
  <c r="D24101" i="1" s="1"/>
  <c r="D24126" i="1" s="1"/>
  <c r="D24151" i="1" s="1"/>
  <c r="D24176" i="1" s="1"/>
  <c r="D24201" i="1" s="1"/>
  <c r="D24226" i="1" s="1"/>
  <c r="D24251" i="1" s="1"/>
  <c r="D24276" i="1" s="1"/>
  <c r="D24301" i="1" s="1"/>
  <c r="D24326" i="1" s="1"/>
  <c r="D24351" i="1" s="1"/>
  <c r="D24376" i="1" s="1"/>
  <c r="D24401" i="1" s="1"/>
  <c r="D24426" i="1" s="1"/>
  <c r="D24451" i="1" s="1"/>
  <c r="D24476" i="1" s="1"/>
  <c r="D24501" i="1" s="1"/>
  <c r="D24526" i="1" s="1"/>
  <c r="D24551" i="1" s="1"/>
  <c r="D24576" i="1" s="1"/>
  <c r="D24601" i="1" s="1"/>
  <c r="D24626" i="1" s="1"/>
  <c r="D24651" i="1" s="1"/>
  <c r="D24676" i="1" s="1"/>
  <c r="D24701" i="1" s="1"/>
  <c r="D24726" i="1" s="1"/>
  <c r="D24751" i="1" s="1"/>
  <c r="D24776" i="1" s="1"/>
  <c r="D24801" i="1" s="1"/>
  <c r="D24826" i="1" s="1"/>
  <c r="D24851" i="1" s="1"/>
  <c r="D24876" i="1" s="1"/>
  <c r="D24901" i="1" s="1"/>
  <c r="D24926" i="1" s="1"/>
  <c r="D24951" i="1" s="1"/>
  <c r="D24976" i="1" s="1"/>
  <c r="D25001" i="1" s="1"/>
  <c r="D25026" i="1" s="1"/>
  <c r="D25051" i="1" s="1"/>
  <c r="D25076" i="1" s="1"/>
  <c r="D25101" i="1" s="1"/>
  <c r="D25126" i="1" s="1"/>
  <c r="D25151" i="1" s="1"/>
  <c r="D25176" i="1" s="1"/>
  <c r="D25201" i="1" s="1"/>
  <c r="D25226" i="1" s="1"/>
  <c r="D25251" i="1" s="1"/>
  <c r="D25276" i="1" s="1"/>
  <c r="D25301" i="1" s="1"/>
  <c r="D25326" i="1" s="1"/>
  <c r="D25351" i="1" s="1"/>
  <c r="D25376" i="1" s="1"/>
  <c r="D25401" i="1" s="1"/>
  <c r="D25426" i="1" s="1"/>
  <c r="D25451" i="1" s="1"/>
  <c r="D25476" i="1" s="1"/>
  <c r="D25501" i="1" s="1"/>
  <c r="D25526" i="1" s="1"/>
  <c r="D25551" i="1" s="1"/>
  <c r="D25576" i="1" s="1"/>
  <c r="D25601" i="1" s="1"/>
  <c r="D25626" i="1" s="1"/>
  <c r="D25651" i="1" s="1"/>
  <c r="D25676" i="1" s="1"/>
  <c r="D25701" i="1" s="1"/>
  <c r="D25726" i="1" s="1"/>
  <c r="D25751" i="1" s="1"/>
  <c r="D25776" i="1" s="1"/>
  <c r="D25801" i="1" s="1"/>
  <c r="D25826" i="1" s="1"/>
  <c r="D25851" i="1" s="1"/>
  <c r="D25876" i="1" s="1"/>
  <c r="D25901" i="1" s="1"/>
  <c r="D25926" i="1" s="1"/>
  <c r="D25951" i="1" s="1"/>
  <c r="D25976" i="1" s="1"/>
  <c r="D26001" i="1" s="1"/>
  <c r="D26026" i="1" s="1"/>
  <c r="D26051" i="1" s="1"/>
  <c r="D26076" i="1" s="1"/>
  <c r="D26101" i="1" s="1"/>
  <c r="D26126" i="1" s="1"/>
  <c r="D26151" i="1" s="1"/>
  <c r="D26176" i="1" s="1"/>
  <c r="D26201" i="1" s="1"/>
  <c r="D26226" i="1" s="1"/>
  <c r="D26251" i="1" s="1"/>
  <c r="D26276" i="1" s="1"/>
  <c r="D26301" i="1" s="1"/>
  <c r="D26326" i="1" s="1"/>
  <c r="D26351" i="1" s="1"/>
  <c r="D26376" i="1" s="1"/>
  <c r="D26401" i="1" s="1"/>
  <c r="D26426" i="1" s="1"/>
  <c r="D26451" i="1" s="1"/>
  <c r="D26476" i="1" s="1"/>
  <c r="D26501" i="1" s="1"/>
  <c r="D26526" i="1" s="1"/>
  <c r="D26551" i="1" s="1"/>
  <c r="D26576" i="1" s="1"/>
  <c r="D26601" i="1" s="1"/>
  <c r="D26626" i="1" s="1"/>
  <c r="D26651" i="1" s="1"/>
  <c r="D26676" i="1" s="1"/>
  <c r="D26701" i="1" s="1"/>
  <c r="D26726" i="1" s="1"/>
  <c r="D26751" i="1" s="1"/>
  <c r="D26776" i="1" s="1"/>
  <c r="D26801" i="1" s="1"/>
  <c r="D26826" i="1" s="1"/>
  <c r="D6153" i="1"/>
  <c r="D6177" i="1" s="1"/>
  <c r="D6201" i="1" s="1"/>
  <c r="D6225" i="1" s="1"/>
  <c r="D6249" i="1" s="1"/>
  <c r="D6273" i="1" s="1"/>
  <c r="D6297" i="1" s="1"/>
  <c r="D6321" i="1" s="1"/>
  <c r="D6345" i="1" s="1"/>
  <c r="D6369" i="1" s="1"/>
  <c r="D6393" i="1" s="1"/>
  <c r="D6417" i="1" s="1"/>
  <c r="D6441" i="1" s="1"/>
  <c r="D6465" i="1" s="1"/>
  <c r="D6489" i="1" s="1"/>
  <c r="D6513" i="1" s="1"/>
  <c r="D6537" i="1" s="1"/>
  <c r="D6561" i="1" s="1"/>
  <c r="D6585" i="1" s="1"/>
  <c r="D6609" i="1" s="1"/>
  <c r="D6633" i="1" s="1"/>
  <c r="D6657" i="1" s="1"/>
  <c r="D6681" i="1" s="1"/>
  <c r="D6705" i="1" s="1"/>
  <c r="D6729" i="1" s="1"/>
  <c r="D6753" i="1" s="1"/>
  <c r="D6777" i="1" s="1"/>
  <c r="D6801" i="1" s="1"/>
  <c r="D6825" i="1" s="1"/>
  <c r="D6850" i="1" s="1"/>
  <c r="D6875" i="1" s="1"/>
  <c r="D6900" i="1" s="1"/>
  <c r="D6925" i="1" s="1"/>
  <c r="D6950" i="1" s="1"/>
  <c r="D6975" i="1" s="1"/>
  <c r="D7000" i="1" s="1"/>
  <c r="D7025" i="1" s="1"/>
  <c r="D7050" i="1" s="1"/>
  <c r="D7075" i="1" s="1"/>
  <c r="D7100" i="1" s="1"/>
  <c r="D7125" i="1" s="1"/>
  <c r="D7150" i="1" s="1"/>
  <c r="D7175" i="1" s="1"/>
  <c r="D7200" i="1" s="1"/>
  <c r="D7225" i="1" s="1"/>
  <c r="D7250" i="1" s="1"/>
  <c r="D7275" i="1" s="1"/>
  <c r="D7300" i="1" s="1"/>
  <c r="D7325" i="1" s="1"/>
  <c r="D7350" i="1" s="1"/>
  <c r="D7375" i="1" s="1"/>
  <c r="D7400" i="1" s="1"/>
  <c r="D7425" i="1" s="1"/>
  <c r="D7450" i="1" s="1"/>
  <c r="D7475" i="1" s="1"/>
  <c r="D7500" i="1" s="1"/>
  <c r="D7525" i="1" s="1"/>
  <c r="D7550" i="1" s="1"/>
  <c r="D7575" i="1" s="1"/>
  <c r="D7600" i="1" s="1"/>
  <c r="D7625" i="1" s="1"/>
  <c r="D7650" i="1" s="1"/>
  <c r="D7675" i="1" s="1"/>
  <c r="D7700" i="1" s="1"/>
  <c r="D7725" i="1" s="1"/>
  <c r="D7750" i="1" s="1"/>
  <c r="D7775" i="1" s="1"/>
  <c r="D7800" i="1" s="1"/>
  <c r="D7825" i="1" s="1"/>
  <c r="D7850" i="1" s="1"/>
  <c r="D7875" i="1" s="1"/>
  <c r="D7900" i="1" s="1"/>
  <c r="D7925" i="1" s="1"/>
  <c r="D7950" i="1" s="1"/>
  <c r="D7975" i="1" s="1"/>
  <c r="D8000" i="1" s="1"/>
  <c r="D8025" i="1" s="1"/>
  <c r="D8050" i="1" s="1"/>
  <c r="D8075" i="1" s="1"/>
  <c r="D8100" i="1" s="1"/>
  <c r="D8125" i="1" s="1"/>
  <c r="D8150" i="1" s="1"/>
  <c r="D8175" i="1" s="1"/>
  <c r="D8200" i="1" s="1"/>
  <c r="D8225" i="1" s="1"/>
  <c r="D8250" i="1" s="1"/>
  <c r="D8275" i="1" s="1"/>
  <c r="D8300" i="1" s="1"/>
  <c r="D8325" i="1" s="1"/>
  <c r="D8350" i="1" s="1"/>
  <c r="D8375" i="1" s="1"/>
  <c r="D8400" i="1" s="1"/>
  <c r="D8425" i="1" s="1"/>
  <c r="D8450" i="1" s="1"/>
  <c r="D8475" i="1" s="1"/>
  <c r="D8500" i="1" s="1"/>
  <c r="D8525" i="1" s="1"/>
  <c r="D8550" i="1" s="1"/>
  <c r="D8575" i="1" s="1"/>
  <c r="D8600" i="1" s="1"/>
  <c r="D8625" i="1" s="1"/>
  <c r="D8650" i="1" s="1"/>
  <c r="D8675" i="1" s="1"/>
  <c r="D8700" i="1" s="1"/>
  <c r="D8725" i="1" s="1"/>
  <c r="D8750" i="1" s="1"/>
  <c r="D8775" i="1" s="1"/>
  <c r="D8800" i="1" s="1"/>
  <c r="D8825" i="1" s="1"/>
  <c r="D8850" i="1" s="1"/>
  <c r="D8875" i="1" s="1"/>
  <c r="D8900" i="1" s="1"/>
  <c r="D8925" i="1" s="1"/>
  <c r="D8950" i="1" s="1"/>
  <c r="D8975" i="1" s="1"/>
  <c r="D9000" i="1" s="1"/>
  <c r="D9025" i="1" s="1"/>
  <c r="D9050" i="1" s="1"/>
  <c r="D9075" i="1" s="1"/>
  <c r="D9100" i="1" s="1"/>
  <c r="D9125" i="1" s="1"/>
  <c r="D9150" i="1" s="1"/>
  <c r="D9175" i="1" s="1"/>
  <c r="D9200" i="1" s="1"/>
  <c r="D9225" i="1" s="1"/>
  <c r="D9250" i="1" s="1"/>
  <c r="D9275" i="1" s="1"/>
  <c r="D9300" i="1" s="1"/>
  <c r="D9325" i="1" s="1"/>
  <c r="D9350" i="1" s="1"/>
  <c r="D9375" i="1" s="1"/>
  <c r="D9400" i="1" s="1"/>
  <c r="D9425" i="1" s="1"/>
  <c r="D9450" i="1" s="1"/>
  <c r="D9475" i="1" s="1"/>
  <c r="D9500" i="1" s="1"/>
  <c r="D9525" i="1" s="1"/>
  <c r="D9550" i="1" s="1"/>
  <c r="D9575" i="1" s="1"/>
  <c r="D9600" i="1" s="1"/>
  <c r="D9625" i="1" s="1"/>
  <c r="D9650" i="1" s="1"/>
  <c r="D9675" i="1" s="1"/>
  <c r="D9700" i="1" s="1"/>
  <c r="D9725" i="1" s="1"/>
  <c r="D9750" i="1" s="1"/>
  <c r="D9775" i="1" s="1"/>
  <c r="D9800" i="1" s="1"/>
  <c r="D9825" i="1" s="1"/>
  <c r="D9850" i="1" s="1"/>
  <c r="D9875" i="1" s="1"/>
  <c r="D9900" i="1" s="1"/>
  <c r="D9925" i="1" s="1"/>
  <c r="D9950" i="1" s="1"/>
  <c r="D9975" i="1" s="1"/>
  <c r="D10000" i="1" s="1"/>
  <c r="D10025" i="1" s="1"/>
  <c r="D10050" i="1" s="1"/>
  <c r="D10075" i="1" s="1"/>
  <c r="D10100" i="1" s="1"/>
  <c r="D10125" i="1" s="1"/>
  <c r="D10150" i="1" s="1"/>
  <c r="D10175" i="1" s="1"/>
  <c r="D10200" i="1" s="1"/>
  <c r="D10225" i="1" s="1"/>
  <c r="D10250" i="1" s="1"/>
  <c r="D10275" i="1" s="1"/>
  <c r="D10300" i="1" s="1"/>
  <c r="D10325" i="1" s="1"/>
  <c r="D10350" i="1" s="1"/>
  <c r="D10375" i="1" s="1"/>
  <c r="D10400" i="1" s="1"/>
  <c r="D10425" i="1" s="1"/>
  <c r="D10450" i="1" s="1"/>
  <c r="D10475" i="1" s="1"/>
  <c r="D10500" i="1" s="1"/>
  <c r="D10525" i="1" s="1"/>
  <c r="D10550" i="1" s="1"/>
  <c r="D10575" i="1" s="1"/>
  <c r="D10600" i="1" s="1"/>
  <c r="D10625" i="1" s="1"/>
  <c r="D10650" i="1" s="1"/>
  <c r="D10675" i="1" s="1"/>
  <c r="D10700" i="1" s="1"/>
  <c r="D10725" i="1" s="1"/>
  <c r="D10750" i="1" s="1"/>
  <c r="D10775" i="1" s="1"/>
  <c r="D10800" i="1" s="1"/>
  <c r="D10825" i="1" s="1"/>
  <c r="D10850" i="1" s="1"/>
  <c r="D10875" i="1" s="1"/>
  <c r="D10900" i="1" s="1"/>
  <c r="D10925" i="1" s="1"/>
  <c r="D10950" i="1" s="1"/>
  <c r="D10975" i="1" s="1"/>
  <c r="D11000" i="1" s="1"/>
  <c r="D11025" i="1" s="1"/>
  <c r="D11050" i="1" s="1"/>
  <c r="D11075" i="1" s="1"/>
  <c r="D11100" i="1" s="1"/>
  <c r="D11125" i="1" s="1"/>
  <c r="D11150" i="1" s="1"/>
  <c r="D11175" i="1" s="1"/>
  <c r="D11200" i="1" s="1"/>
  <c r="D11225" i="1" s="1"/>
  <c r="D11250" i="1" s="1"/>
  <c r="D11275" i="1" s="1"/>
  <c r="D11300" i="1" s="1"/>
  <c r="D11325" i="1" s="1"/>
  <c r="D11350" i="1" s="1"/>
  <c r="D11375" i="1" s="1"/>
  <c r="D11400" i="1" s="1"/>
  <c r="D11425" i="1" s="1"/>
  <c r="D11450" i="1" s="1"/>
  <c r="D11475" i="1" s="1"/>
  <c r="D11500" i="1" s="1"/>
  <c r="D11525" i="1" s="1"/>
  <c r="D11550" i="1" s="1"/>
  <c r="D11575" i="1" s="1"/>
  <c r="D11600" i="1" s="1"/>
  <c r="D11625" i="1" s="1"/>
  <c r="D11650" i="1" s="1"/>
  <c r="D11675" i="1" s="1"/>
  <c r="D11700" i="1" s="1"/>
  <c r="D11725" i="1" s="1"/>
  <c r="D11750" i="1" s="1"/>
  <c r="D11775" i="1" s="1"/>
  <c r="D11800" i="1" s="1"/>
  <c r="D11825" i="1" s="1"/>
  <c r="D11850" i="1" s="1"/>
  <c r="D11875" i="1" s="1"/>
  <c r="D11900" i="1" s="1"/>
  <c r="D11925" i="1" s="1"/>
  <c r="D11950" i="1" s="1"/>
  <c r="D11975" i="1" s="1"/>
  <c r="D12000" i="1" s="1"/>
  <c r="D12025" i="1" s="1"/>
  <c r="D12050" i="1" s="1"/>
  <c r="D12075" i="1" s="1"/>
  <c r="D12100" i="1" s="1"/>
  <c r="D12125" i="1" s="1"/>
  <c r="D12150" i="1" s="1"/>
  <c r="D12175" i="1" s="1"/>
  <c r="D12200" i="1" s="1"/>
  <c r="D12225" i="1" s="1"/>
  <c r="D12250" i="1" s="1"/>
  <c r="D12275" i="1" s="1"/>
  <c r="D12300" i="1" s="1"/>
  <c r="D12325" i="1" s="1"/>
  <c r="D12350" i="1" s="1"/>
  <c r="D12375" i="1" s="1"/>
  <c r="D12400" i="1" s="1"/>
  <c r="D12425" i="1" s="1"/>
  <c r="D12450" i="1" s="1"/>
  <c r="D12475" i="1" s="1"/>
  <c r="D12500" i="1" s="1"/>
  <c r="D12525" i="1" s="1"/>
  <c r="D12550" i="1" s="1"/>
  <c r="D12575" i="1" s="1"/>
  <c r="D12600" i="1" s="1"/>
  <c r="D12625" i="1" s="1"/>
  <c r="D12650" i="1" s="1"/>
  <c r="D12675" i="1" s="1"/>
  <c r="D12700" i="1" s="1"/>
  <c r="D12725" i="1" s="1"/>
  <c r="D12750" i="1" s="1"/>
  <c r="D12775" i="1" s="1"/>
  <c r="D12800" i="1" s="1"/>
  <c r="D12825" i="1" s="1"/>
  <c r="D12850" i="1" s="1"/>
  <c r="D12875" i="1" s="1"/>
  <c r="D12900" i="1" s="1"/>
  <c r="D12925" i="1" s="1"/>
  <c r="D12950" i="1" s="1"/>
  <c r="D12975" i="1" s="1"/>
  <c r="D13000" i="1" s="1"/>
  <c r="D13025" i="1" s="1"/>
  <c r="D13050" i="1" s="1"/>
  <c r="D13075" i="1" s="1"/>
  <c r="D13100" i="1" s="1"/>
  <c r="D13125" i="1" s="1"/>
  <c r="D13150" i="1" s="1"/>
  <c r="D13175" i="1" s="1"/>
  <c r="D13200" i="1" s="1"/>
  <c r="D13225" i="1" s="1"/>
  <c r="D13250" i="1" s="1"/>
  <c r="D13275" i="1" s="1"/>
  <c r="D13300" i="1" s="1"/>
  <c r="D13325" i="1" s="1"/>
  <c r="D13350" i="1" s="1"/>
  <c r="D13375" i="1" s="1"/>
  <c r="D13400" i="1" s="1"/>
  <c r="D13425" i="1" s="1"/>
  <c r="D13450" i="1" s="1"/>
  <c r="D13475" i="1" s="1"/>
  <c r="D13500" i="1" s="1"/>
  <c r="D13525" i="1" s="1"/>
  <c r="D13550" i="1" s="1"/>
  <c r="D13575" i="1" s="1"/>
  <c r="D13600" i="1" s="1"/>
  <c r="D13625" i="1" s="1"/>
  <c r="D13650" i="1" s="1"/>
  <c r="D13675" i="1" s="1"/>
  <c r="D13700" i="1" s="1"/>
  <c r="D13725" i="1" s="1"/>
  <c r="D13750" i="1" s="1"/>
  <c r="D13775" i="1" s="1"/>
  <c r="D13800" i="1" s="1"/>
  <c r="D13825" i="1" s="1"/>
  <c r="D13850" i="1" s="1"/>
  <c r="D13875" i="1" s="1"/>
  <c r="D13900" i="1" s="1"/>
  <c r="D13925" i="1" s="1"/>
  <c r="D13950" i="1" s="1"/>
  <c r="D13975" i="1" s="1"/>
  <c r="D14000" i="1" s="1"/>
  <c r="D14025" i="1" s="1"/>
  <c r="D14050" i="1" s="1"/>
  <c r="D14075" i="1" s="1"/>
  <c r="D14100" i="1" s="1"/>
  <c r="D14125" i="1" s="1"/>
  <c r="D14150" i="1" s="1"/>
  <c r="D14175" i="1" s="1"/>
  <c r="D14200" i="1" s="1"/>
  <c r="D14225" i="1" s="1"/>
  <c r="D14250" i="1" s="1"/>
  <c r="D14275" i="1" s="1"/>
  <c r="D14300" i="1" s="1"/>
  <c r="D14325" i="1" s="1"/>
  <c r="D14350" i="1" s="1"/>
  <c r="D14375" i="1" s="1"/>
  <c r="D14400" i="1" s="1"/>
  <c r="D14425" i="1" s="1"/>
  <c r="D14450" i="1" s="1"/>
  <c r="D14475" i="1" s="1"/>
  <c r="D14500" i="1" s="1"/>
  <c r="D14525" i="1" s="1"/>
  <c r="D14550" i="1" s="1"/>
  <c r="D14575" i="1" s="1"/>
  <c r="D14600" i="1" s="1"/>
  <c r="D14625" i="1" s="1"/>
  <c r="D14650" i="1" s="1"/>
  <c r="D14675" i="1" s="1"/>
  <c r="D14700" i="1" s="1"/>
  <c r="D14725" i="1" s="1"/>
  <c r="D14750" i="1" s="1"/>
  <c r="D14775" i="1" s="1"/>
  <c r="D14800" i="1" s="1"/>
  <c r="D14825" i="1" s="1"/>
  <c r="D14850" i="1" s="1"/>
  <c r="D14875" i="1" s="1"/>
  <c r="D14900" i="1" s="1"/>
  <c r="D14925" i="1" s="1"/>
  <c r="D14950" i="1" s="1"/>
  <c r="D14975" i="1" s="1"/>
  <c r="D15000" i="1" s="1"/>
  <c r="D15025" i="1" s="1"/>
  <c r="D15050" i="1" s="1"/>
  <c r="D15075" i="1" s="1"/>
  <c r="D15100" i="1" s="1"/>
  <c r="D15125" i="1" s="1"/>
  <c r="D15150" i="1" s="1"/>
  <c r="D15175" i="1" s="1"/>
  <c r="D15200" i="1" s="1"/>
  <c r="D15225" i="1" s="1"/>
  <c r="D15250" i="1" s="1"/>
  <c r="D15275" i="1" s="1"/>
  <c r="D15300" i="1" s="1"/>
  <c r="D15325" i="1" s="1"/>
  <c r="D15350" i="1" s="1"/>
  <c r="D15375" i="1" s="1"/>
  <c r="D15400" i="1" s="1"/>
  <c r="D15425" i="1" s="1"/>
  <c r="D15450" i="1" s="1"/>
  <c r="D15475" i="1" s="1"/>
  <c r="D15500" i="1" s="1"/>
  <c r="D15525" i="1" s="1"/>
  <c r="D15550" i="1" s="1"/>
  <c r="D15575" i="1" s="1"/>
  <c r="D15600" i="1" s="1"/>
  <c r="D15625" i="1" s="1"/>
  <c r="D15650" i="1" s="1"/>
  <c r="D15675" i="1" s="1"/>
  <c r="D15700" i="1" s="1"/>
  <c r="D15725" i="1" s="1"/>
  <c r="D15750" i="1" s="1"/>
  <c r="D15775" i="1" s="1"/>
  <c r="D15800" i="1" s="1"/>
  <c r="D15825" i="1" s="1"/>
  <c r="D15850" i="1" s="1"/>
  <c r="D15875" i="1" s="1"/>
  <c r="D15900" i="1" s="1"/>
  <c r="D15925" i="1" s="1"/>
  <c r="D15950" i="1" s="1"/>
  <c r="D15975" i="1" s="1"/>
  <c r="D16000" i="1" s="1"/>
  <c r="D16025" i="1" s="1"/>
  <c r="D16050" i="1" s="1"/>
  <c r="D16075" i="1" s="1"/>
  <c r="D16100" i="1" s="1"/>
  <c r="D16125" i="1" s="1"/>
  <c r="D16150" i="1" s="1"/>
  <c r="D16175" i="1" s="1"/>
  <c r="D16200" i="1" s="1"/>
  <c r="D16225" i="1" s="1"/>
  <c r="D16250" i="1" s="1"/>
  <c r="D16275" i="1" s="1"/>
  <c r="D16300" i="1" s="1"/>
  <c r="D16325" i="1" s="1"/>
  <c r="D16350" i="1" s="1"/>
  <c r="D16375" i="1" s="1"/>
  <c r="D16400" i="1" s="1"/>
  <c r="D16425" i="1" s="1"/>
  <c r="D16450" i="1" s="1"/>
  <c r="D16475" i="1" s="1"/>
  <c r="D16500" i="1" s="1"/>
  <c r="D16525" i="1" s="1"/>
  <c r="D16550" i="1" s="1"/>
  <c r="D16575" i="1" s="1"/>
  <c r="D16600" i="1" s="1"/>
  <c r="D16625" i="1" s="1"/>
  <c r="D16650" i="1" s="1"/>
  <c r="D16675" i="1" s="1"/>
  <c r="D16700" i="1" s="1"/>
  <c r="D16725" i="1" s="1"/>
  <c r="D16750" i="1" s="1"/>
  <c r="D16775" i="1" s="1"/>
  <c r="D16800" i="1" s="1"/>
  <c r="D16825" i="1" s="1"/>
  <c r="D16850" i="1" s="1"/>
  <c r="D16875" i="1" s="1"/>
  <c r="D16900" i="1" s="1"/>
  <c r="D16925" i="1" s="1"/>
  <c r="D16950" i="1" s="1"/>
  <c r="D16975" i="1" s="1"/>
  <c r="D17000" i="1" s="1"/>
  <c r="D17025" i="1" s="1"/>
  <c r="D17050" i="1" s="1"/>
  <c r="D17075" i="1" s="1"/>
  <c r="D17100" i="1" s="1"/>
  <c r="D17125" i="1" s="1"/>
  <c r="D17150" i="1" s="1"/>
  <c r="D17175" i="1" s="1"/>
  <c r="D17200" i="1" s="1"/>
  <c r="D17225" i="1" s="1"/>
  <c r="D17250" i="1" s="1"/>
  <c r="D17275" i="1" s="1"/>
  <c r="D17300" i="1" s="1"/>
  <c r="D17325" i="1" s="1"/>
  <c r="D17350" i="1" s="1"/>
  <c r="D17375" i="1" s="1"/>
  <c r="D17400" i="1" s="1"/>
  <c r="D17425" i="1" s="1"/>
  <c r="D17450" i="1" s="1"/>
  <c r="D17475" i="1" s="1"/>
  <c r="D17500" i="1" s="1"/>
  <c r="D17525" i="1" s="1"/>
  <c r="D17550" i="1" s="1"/>
  <c r="D17575" i="1" s="1"/>
  <c r="D17600" i="1" s="1"/>
  <c r="D17625" i="1" s="1"/>
  <c r="D17650" i="1" s="1"/>
  <c r="D17675" i="1" s="1"/>
  <c r="D17700" i="1" s="1"/>
  <c r="D17725" i="1" s="1"/>
  <c r="D17750" i="1" s="1"/>
  <c r="D17775" i="1" s="1"/>
  <c r="D17800" i="1" s="1"/>
  <c r="D17825" i="1" s="1"/>
  <c r="D17850" i="1" s="1"/>
  <c r="D17875" i="1" s="1"/>
  <c r="D17900" i="1" s="1"/>
  <c r="D17925" i="1" s="1"/>
  <c r="D17950" i="1" s="1"/>
  <c r="D17975" i="1" s="1"/>
  <c r="D18000" i="1" s="1"/>
  <c r="D18025" i="1" s="1"/>
  <c r="D18050" i="1" s="1"/>
  <c r="D18075" i="1" s="1"/>
  <c r="D18100" i="1" s="1"/>
  <c r="D18125" i="1" s="1"/>
  <c r="D18150" i="1" s="1"/>
  <c r="D18175" i="1" s="1"/>
  <c r="D18200" i="1" s="1"/>
  <c r="D18225" i="1" s="1"/>
  <c r="D18250" i="1" s="1"/>
  <c r="D18275" i="1" s="1"/>
  <c r="D18300" i="1" s="1"/>
  <c r="D18325" i="1" s="1"/>
  <c r="D18350" i="1" s="1"/>
  <c r="D18375" i="1" s="1"/>
  <c r="D18400" i="1" s="1"/>
  <c r="D18425" i="1" s="1"/>
  <c r="D18450" i="1" s="1"/>
  <c r="D18475" i="1" s="1"/>
  <c r="D18500" i="1" s="1"/>
  <c r="D18525" i="1" s="1"/>
  <c r="D18550" i="1" s="1"/>
  <c r="D18575" i="1" s="1"/>
  <c r="D18600" i="1" s="1"/>
  <c r="D18625" i="1" s="1"/>
  <c r="D18650" i="1" s="1"/>
  <c r="D18675" i="1" s="1"/>
  <c r="D18700" i="1" s="1"/>
  <c r="D18725" i="1" s="1"/>
  <c r="D18750" i="1" s="1"/>
  <c r="D18775" i="1" s="1"/>
  <c r="D18800" i="1" s="1"/>
  <c r="D18825" i="1" s="1"/>
  <c r="D18850" i="1" s="1"/>
  <c r="D18875" i="1" s="1"/>
  <c r="D18900" i="1" s="1"/>
  <c r="D18925" i="1" s="1"/>
  <c r="D18950" i="1" s="1"/>
  <c r="D18975" i="1" s="1"/>
  <c r="D19000" i="1" s="1"/>
  <c r="D19025" i="1" s="1"/>
  <c r="D19050" i="1" s="1"/>
  <c r="D19075" i="1" s="1"/>
  <c r="D19100" i="1" s="1"/>
  <c r="D19125" i="1" s="1"/>
  <c r="D19150" i="1" s="1"/>
  <c r="D19175" i="1" s="1"/>
  <c r="D19200" i="1" s="1"/>
  <c r="D19225" i="1" s="1"/>
  <c r="D19250" i="1" s="1"/>
  <c r="D19275" i="1" s="1"/>
  <c r="D19300" i="1" s="1"/>
  <c r="D19325" i="1" s="1"/>
  <c r="D19350" i="1" s="1"/>
  <c r="D19375" i="1" s="1"/>
  <c r="D19400" i="1" s="1"/>
  <c r="D19425" i="1" s="1"/>
  <c r="D19450" i="1" s="1"/>
  <c r="D19475" i="1" s="1"/>
  <c r="D19500" i="1" s="1"/>
  <c r="D19525" i="1" s="1"/>
  <c r="D19550" i="1" s="1"/>
  <c r="D19575" i="1" s="1"/>
  <c r="D19600" i="1" s="1"/>
  <c r="D19625" i="1" s="1"/>
  <c r="D19650" i="1" s="1"/>
  <c r="D19675" i="1" s="1"/>
  <c r="D19700" i="1" s="1"/>
  <c r="D19725" i="1" s="1"/>
  <c r="D19750" i="1" s="1"/>
  <c r="D19775" i="1" s="1"/>
  <c r="D19800" i="1" s="1"/>
  <c r="D19825" i="1" s="1"/>
  <c r="D19850" i="1" s="1"/>
  <c r="D19875" i="1" s="1"/>
  <c r="D19900" i="1" s="1"/>
  <c r="D19925" i="1" s="1"/>
  <c r="D19950" i="1" s="1"/>
  <c r="D19975" i="1" s="1"/>
  <c r="D20000" i="1" s="1"/>
  <c r="D20025" i="1" s="1"/>
  <c r="D20050" i="1" s="1"/>
  <c r="D20075" i="1" s="1"/>
  <c r="D20100" i="1" s="1"/>
  <c r="D20125" i="1" s="1"/>
  <c r="D20150" i="1" s="1"/>
  <c r="D20175" i="1" s="1"/>
  <c r="D20200" i="1" s="1"/>
  <c r="D20225" i="1" s="1"/>
  <c r="D20250" i="1" s="1"/>
  <c r="D20275" i="1" s="1"/>
  <c r="D20300" i="1" s="1"/>
  <c r="D20325" i="1" s="1"/>
  <c r="D20350" i="1" s="1"/>
  <c r="D20375" i="1" s="1"/>
  <c r="D20400" i="1" s="1"/>
  <c r="D20425" i="1" s="1"/>
  <c r="D20450" i="1" s="1"/>
  <c r="D20475" i="1" s="1"/>
  <c r="D20500" i="1" s="1"/>
  <c r="D20525" i="1" s="1"/>
  <c r="D20550" i="1" s="1"/>
  <c r="D20575" i="1" s="1"/>
  <c r="D20600" i="1" s="1"/>
  <c r="D20625" i="1" s="1"/>
  <c r="D20650" i="1" s="1"/>
  <c r="D20675" i="1" s="1"/>
  <c r="D20700" i="1" s="1"/>
  <c r="D20725" i="1" s="1"/>
  <c r="D20750" i="1" s="1"/>
  <c r="D20775" i="1" s="1"/>
  <c r="D20800" i="1" s="1"/>
  <c r="D20825" i="1" s="1"/>
  <c r="D20850" i="1" s="1"/>
  <c r="D20875" i="1" s="1"/>
  <c r="D20900" i="1" s="1"/>
  <c r="D20925" i="1" s="1"/>
  <c r="D20950" i="1" s="1"/>
  <c r="D20975" i="1" s="1"/>
  <c r="D21000" i="1" s="1"/>
  <c r="D21025" i="1" s="1"/>
  <c r="D21050" i="1" s="1"/>
  <c r="D21075" i="1" s="1"/>
  <c r="D21100" i="1" s="1"/>
  <c r="D21125" i="1" s="1"/>
  <c r="D21150" i="1" s="1"/>
  <c r="D21175" i="1" s="1"/>
  <c r="D21200" i="1" s="1"/>
  <c r="D21225" i="1" s="1"/>
  <c r="D21250" i="1" s="1"/>
  <c r="D21275" i="1" s="1"/>
  <c r="D21300" i="1" s="1"/>
  <c r="D21325" i="1" s="1"/>
  <c r="D21350" i="1" s="1"/>
  <c r="D21375" i="1" s="1"/>
  <c r="D21400" i="1" s="1"/>
  <c r="D21425" i="1" s="1"/>
  <c r="D21450" i="1" s="1"/>
  <c r="D21475" i="1" s="1"/>
  <c r="D21500" i="1" s="1"/>
  <c r="D21525" i="1" s="1"/>
  <c r="D21550" i="1" s="1"/>
  <c r="D21575" i="1" s="1"/>
  <c r="D21600" i="1" s="1"/>
  <c r="D21625" i="1" s="1"/>
  <c r="D21650" i="1" s="1"/>
  <c r="D21675" i="1" s="1"/>
  <c r="D21700" i="1" s="1"/>
  <c r="D21725" i="1" s="1"/>
  <c r="D21750" i="1" s="1"/>
  <c r="D21775" i="1" s="1"/>
  <c r="D21800" i="1" s="1"/>
  <c r="D21825" i="1" s="1"/>
  <c r="D21850" i="1" s="1"/>
  <c r="D21875" i="1" s="1"/>
  <c r="D21900" i="1" s="1"/>
  <c r="D21925" i="1" s="1"/>
  <c r="D21950" i="1" s="1"/>
  <c r="D21975" i="1" s="1"/>
  <c r="D22000" i="1" s="1"/>
  <c r="D22025" i="1" s="1"/>
  <c r="D22050" i="1" s="1"/>
  <c r="D22075" i="1" s="1"/>
  <c r="D22100" i="1" s="1"/>
  <c r="D22125" i="1" s="1"/>
  <c r="D22150" i="1" s="1"/>
  <c r="D22175" i="1" s="1"/>
  <c r="D22200" i="1" s="1"/>
  <c r="D22225" i="1" s="1"/>
  <c r="D22250" i="1" s="1"/>
  <c r="D22275" i="1" s="1"/>
  <c r="D22300" i="1" s="1"/>
  <c r="D22325" i="1" s="1"/>
  <c r="D22350" i="1" s="1"/>
  <c r="D22375" i="1" s="1"/>
  <c r="D22400" i="1" s="1"/>
  <c r="D22425" i="1" s="1"/>
  <c r="D22450" i="1" s="1"/>
  <c r="D22475" i="1" s="1"/>
  <c r="D22500" i="1" s="1"/>
  <c r="D22525" i="1" s="1"/>
  <c r="D22550" i="1" s="1"/>
  <c r="D22575" i="1" s="1"/>
  <c r="D22600" i="1" s="1"/>
  <c r="D22625" i="1" s="1"/>
  <c r="D22650" i="1" s="1"/>
  <c r="D22675" i="1" s="1"/>
  <c r="D22700" i="1" s="1"/>
  <c r="D22725" i="1" s="1"/>
  <c r="D22750" i="1" s="1"/>
  <c r="D22775" i="1" s="1"/>
  <c r="D22800" i="1" s="1"/>
  <c r="D22825" i="1" s="1"/>
  <c r="D22850" i="1" s="1"/>
  <c r="D22875" i="1" s="1"/>
  <c r="D22900" i="1" s="1"/>
  <c r="D22925" i="1" s="1"/>
  <c r="D22950" i="1" s="1"/>
  <c r="D22975" i="1" s="1"/>
  <c r="D23000" i="1" s="1"/>
  <c r="D23025" i="1" s="1"/>
  <c r="D23050" i="1" s="1"/>
  <c r="D23075" i="1" s="1"/>
  <c r="D23100" i="1" s="1"/>
  <c r="D23125" i="1" s="1"/>
  <c r="D23150" i="1" s="1"/>
  <c r="D23175" i="1" s="1"/>
  <c r="D23200" i="1" s="1"/>
  <c r="D23225" i="1" s="1"/>
  <c r="D23250" i="1" s="1"/>
  <c r="D23275" i="1" s="1"/>
  <c r="D23300" i="1" s="1"/>
  <c r="D23325" i="1" s="1"/>
  <c r="D23350" i="1" s="1"/>
  <c r="D23375" i="1" s="1"/>
  <c r="D23400" i="1" s="1"/>
  <c r="D23425" i="1" s="1"/>
  <c r="D23450" i="1" s="1"/>
  <c r="D23475" i="1" s="1"/>
  <c r="D23500" i="1" s="1"/>
  <c r="D23525" i="1" s="1"/>
  <c r="D23550" i="1" s="1"/>
  <c r="D23575" i="1" s="1"/>
  <c r="D23600" i="1" s="1"/>
  <c r="D23625" i="1" s="1"/>
  <c r="D23650" i="1" s="1"/>
  <c r="D23675" i="1" s="1"/>
  <c r="D23700" i="1" s="1"/>
  <c r="D23725" i="1" s="1"/>
  <c r="D23750" i="1" s="1"/>
  <c r="D23775" i="1" s="1"/>
  <c r="D23800" i="1" s="1"/>
  <c r="D23825" i="1" s="1"/>
  <c r="D23850" i="1" s="1"/>
  <c r="D23875" i="1" s="1"/>
  <c r="D23900" i="1" s="1"/>
  <c r="D23925" i="1" s="1"/>
  <c r="D23950" i="1" s="1"/>
  <c r="D23975" i="1" s="1"/>
  <c r="D24000" i="1" s="1"/>
  <c r="D24025" i="1" s="1"/>
  <c r="D24050" i="1" s="1"/>
  <c r="D24075" i="1" s="1"/>
  <c r="D24100" i="1" s="1"/>
  <c r="D24125" i="1" s="1"/>
  <c r="D24150" i="1" s="1"/>
  <c r="D24175" i="1" s="1"/>
  <c r="D24200" i="1" s="1"/>
  <c r="D24225" i="1" s="1"/>
  <c r="D24250" i="1" s="1"/>
  <c r="D24275" i="1" s="1"/>
  <c r="D24300" i="1" s="1"/>
  <c r="D24325" i="1" s="1"/>
  <c r="D24350" i="1" s="1"/>
  <c r="D24375" i="1" s="1"/>
  <c r="D24400" i="1" s="1"/>
  <c r="D24425" i="1" s="1"/>
  <c r="D24450" i="1" s="1"/>
  <c r="D24475" i="1" s="1"/>
  <c r="D24500" i="1" s="1"/>
  <c r="D24525" i="1" s="1"/>
  <c r="D24550" i="1" s="1"/>
  <c r="D24575" i="1" s="1"/>
  <c r="D24600" i="1" s="1"/>
  <c r="D24625" i="1" s="1"/>
  <c r="D24650" i="1" s="1"/>
  <c r="D24675" i="1" s="1"/>
  <c r="D24700" i="1" s="1"/>
  <c r="D24725" i="1" s="1"/>
  <c r="D24750" i="1" s="1"/>
  <c r="D24775" i="1" s="1"/>
  <c r="D24800" i="1" s="1"/>
  <c r="D24825" i="1" s="1"/>
  <c r="D24850" i="1" s="1"/>
  <c r="D24875" i="1" s="1"/>
  <c r="D24900" i="1" s="1"/>
  <c r="D24925" i="1" s="1"/>
  <c r="D24950" i="1" s="1"/>
  <c r="D24975" i="1" s="1"/>
  <c r="D25000" i="1" s="1"/>
  <c r="D25025" i="1" s="1"/>
  <c r="D25050" i="1" s="1"/>
  <c r="D25075" i="1" s="1"/>
  <c r="D25100" i="1" s="1"/>
  <c r="D25125" i="1" s="1"/>
  <c r="D25150" i="1" s="1"/>
  <c r="D25175" i="1" s="1"/>
  <c r="D25200" i="1" s="1"/>
  <c r="D25225" i="1" s="1"/>
  <c r="D25250" i="1" s="1"/>
  <c r="D25275" i="1" s="1"/>
  <c r="D25300" i="1" s="1"/>
  <c r="D25325" i="1" s="1"/>
  <c r="D25350" i="1" s="1"/>
  <c r="D25375" i="1" s="1"/>
  <c r="D25400" i="1" s="1"/>
  <c r="D25425" i="1" s="1"/>
  <c r="D25450" i="1" s="1"/>
  <c r="D25475" i="1" s="1"/>
  <c r="D25500" i="1" s="1"/>
  <c r="D25525" i="1" s="1"/>
  <c r="D25550" i="1" s="1"/>
  <c r="D25575" i="1" s="1"/>
  <c r="D25600" i="1" s="1"/>
  <c r="D25625" i="1" s="1"/>
  <c r="D25650" i="1" s="1"/>
  <c r="D25675" i="1" s="1"/>
  <c r="D25700" i="1" s="1"/>
  <c r="D25725" i="1" s="1"/>
  <c r="D25750" i="1" s="1"/>
  <c r="D25775" i="1" s="1"/>
  <c r="D25800" i="1" s="1"/>
  <c r="D25825" i="1" s="1"/>
  <c r="D25850" i="1" s="1"/>
  <c r="D25875" i="1" s="1"/>
  <c r="D25900" i="1" s="1"/>
  <c r="D25925" i="1" s="1"/>
  <c r="D25950" i="1" s="1"/>
  <c r="D25975" i="1" s="1"/>
  <c r="D26000" i="1" s="1"/>
  <c r="D26025" i="1" s="1"/>
  <c r="D26050" i="1" s="1"/>
  <c r="D26075" i="1" s="1"/>
  <c r="D26100" i="1" s="1"/>
  <c r="D26125" i="1" s="1"/>
  <c r="D26150" i="1" s="1"/>
  <c r="D26175" i="1" s="1"/>
  <c r="D26200" i="1" s="1"/>
  <c r="D26225" i="1" s="1"/>
  <c r="D26250" i="1" s="1"/>
  <c r="D26275" i="1" s="1"/>
  <c r="D26300" i="1" s="1"/>
  <c r="D26325" i="1" s="1"/>
  <c r="D26350" i="1" s="1"/>
  <c r="D26375" i="1" s="1"/>
  <c r="D26400" i="1" s="1"/>
  <c r="D26425" i="1" s="1"/>
  <c r="D26450" i="1" s="1"/>
  <c r="D26475" i="1" s="1"/>
  <c r="D26500" i="1" s="1"/>
  <c r="D26525" i="1" s="1"/>
  <c r="D26550" i="1" s="1"/>
  <c r="D26575" i="1" s="1"/>
  <c r="D26600" i="1" s="1"/>
  <c r="D26625" i="1" s="1"/>
  <c r="D26650" i="1" s="1"/>
  <c r="D26675" i="1" s="1"/>
  <c r="D26700" i="1" s="1"/>
  <c r="D26725" i="1" s="1"/>
  <c r="D26750" i="1" s="1"/>
  <c r="D26775" i="1" s="1"/>
  <c r="D26800" i="1" s="1"/>
  <c r="D26825" i="1" s="1"/>
  <c r="D6152" i="1"/>
  <c r="D6176" i="1" s="1"/>
  <c r="D6200" i="1" s="1"/>
  <c r="D6224" i="1" s="1"/>
  <c r="D6248" i="1" s="1"/>
  <c r="D6272" i="1" s="1"/>
  <c r="D6296" i="1" s="1"/>
  <c r="D6320" i="1" s="1"/>
  <c r="D6344" i="1" s="1"/>
  <c r="D6368" i="1" s="1"/>
  <c r="D6392" i="1" s="1"/>
  <c r="D6416" i="1" s="1"/>
  <c r="D6440" i="1" s="1"/>
  <c r="D6464" i="1" s="1"/>
  <c r="D6488" i="1" s="1"/>
  <c r="D6512" i="1" s="1"/>
  <c r="D6536" i="1" s="1"/>
  <c r="D6560" i="1" s="1"/>
  <c r="D6584" i="1" s="1"/>
  <c r="D6608" i="1" s="1"/>
  <c r="D6632" i="1" s="1"/>
  <c r="D6656" i="1" s="1"/>
  <c r="D6680" i="1" s="1"/>
  <c r="D6704" i="1" s="1"/>
  <c r="D6728" i="1" s="1"/>
  <c r="D6752" i="1" s="1"/>
  <c r="D6776" i="1" s="1"/>
  <c r="D6800" i="1" s="1"/>
  <c r="D6824" i="1" s="1"/>
  <c r="D6849" i="1" s="1"/>
  <c r="D6874" i="1" s="1"/>
  <c r="D6899" i="1" s="1"/>
  <c r="D6924" i="1" s="1"/>
  <c r="D6949" i="1" s="1"/>
  <c r="D6974" i="1" s="1"/>
  <c r="D6999" i="1" s="1"/>
  <c r="D7024" i="1" s="1"/>
  <c r="D7049" i="1" s="1"/>
  <c r="D7074" i="1" s="1"/>
  <c r="D7099" i="1" s="1"/>
  <c r="D7124" i="1" s="1"/>
  <c r="D7149" i="1" s="1"/>
  <c r="D7174" i="1" s="1"/>
  <c r="D7199" i="1" s="1"/>
  <c r="D7224" i="1" s="1"/>
  <c r="D7249" i="1" s="1"/>
  <c r="D7274" i="1" s="1"/>
  <c r="D7299" i="1" s="1"/>
  <c r="D7324" i="1" s="1"/>
  <c r="D7349" i="1" s="1"/>
  <c r="D7374" i="1" s="1"/>
  <c r="D7399" i="1" s="1"/>
  <c r="D7424" i="1" s="1"/>
  <c r="D7449" i="1" s="1"/>
  <c r="D7474" i="1" s="1"/>
  <c r="D7499" i="1" s="1"/>
  <c r="D7524" i="1" s="1"/>
  <c r="D7549" i="1" s="1"/>
  <c r="D7574" i="1" s="1"/>
  <c r="D7599" i="1" s="1"/>
  <c r="D7624" i="1" s="1"/>
  <c r="D7649" i="1" s="1"/>
  <c r="D7674" i="1" s="1"/>
  <c r="D7699" i="1" s="1"/>
  <c r="D7724" i="1" s="1"/>
  <c r="D7749" i="1" s="1"/>
  <c r="D7774" i="1" s="1"/>
  <c r="D7799" i="1" s="1"/>
  <c r="D7824" i="1" s="1"/>
  <c r="D7849" i="1" s="1"/>
  <c r="D7874" i="1" s="1"/>
  <c r="D7899" i="1" s="1"/>
  <c r="D7924" i="1" s="1"/>
  <c r="D7949" i="1" s="1"/>
  <c r="D7974" i="1" s="1"/>
  <c r="D7999" i="1" s="1"/>
  <c r="D8024" i="1" s="1"/>
  <c r="D8049" i="1" s="1"/>
  <c r="D8074" i="1" s="1"/>
  <c r="D8099" i="1" s="1"/>
  <c r="D8124" i="1" s="1"/>
  <c r="D8149" i="1" s="1"/>
  <c r="D8174" i="1" s="1"/>
  <c r="D8199" i="1" s="1"/>
  <c r="D8224" i="1" s="1"/>
  <c r="D8249" i="1" s="1"/>
  <c r="D8274" i="1" s="1"/>
  <c r="D8299" i="1" s="1"/>
  <c r="D8324" i="1" s="1"/>
  <c r="D8349" i="1" s="1"/>
  <c r="D8374" i="1" s="1"/>
  <c r="D8399" i="1" s="1"/>
  <c r="D8424" i="1" s="1"/>
  <c r="D8449" i="1" s="1"/>
  <c r="D8474" i="1" s="1"/>
  <c r="D8499" i="1" s="1"/>
  <c r="D8524" i="1" s="1"/>
  <c r="D8549" i="1" s="1"/>
  <c r="D8574" i="1" s="1"/>
  <c r="D8599" i="1" s="1"/>
  <c r="D8624" i="1" s="1"/>
  <c r="D8649" i="1" s="1"/>
  <c r="D8674" i="1" s="1"/>
  <c r="D8699" i="1" s="1"/>
  <c r="D8724" i="1" s="1"/>
  <c r="D8749" i="1" s="1"/>
  <c r="D8774" i="1" s="1"/>
  <c r="D8799" i="1" s="1"/>
  <c r="D8824" i="1" s="1"/>
  <c r="D8849" i="1" s="1"/>
  <c r="D8874" i="1" s="1"/>
  <c r="D8899" i="1" s="1"/>
  <c r="D8924" i="1" s="1"/>
  <c r="D8949" i="1" s="1"/>
  <c r="D8974" i="1" s="1"/>
  <c r="D8999" i="1" s="1"/>
  <c r="D9024" i="1" s="1"/>
  <c r="D9049" i="1" s="1"/>
  <c r="D9074" i="1" s="1"/>
  <c r="D9099" i="1" s="1"/>
  <c r="D9124" i="1" s="1"/>
  <c r="D9149" i="1" s="1"/>
  <c r="D9174" i="1" s="1"/>
  <c r="D9199" i="1" s="1"/>
  <c r="D9224" i="1" s="1"/>
  <c r="D9249" i="1" s="1"/>
  <c r="D9274" i="1" s="1"/>
  <c r="D9299" i="1" s="1"/>
  <c r="D9324" i="1" s="1"/>
  <c r="D9349" i="1" s="1"/>
  <c r="D9374" i="1" s="1"/>
  <c r="D9399" i="1" s="1"/>
  <c r="D9424" i="1" s="1"/>
  <c r="D9449" i="1" s="1"/>
  <c r="D9474" i="1" s="1"/>
  <c r="D9499" i="1" s="1"/>
  <c r="D9524" i="1" s="1"/>
  <c r="D9549" i="1" s="1"/>
  <c r="D9574" i="1" s="1"/>
  <c r="D9599" i="1" s="1"/>
  <c r="D9624" i="1" s="1"/>
  <c r="D9649" i="1" s="1"/>
  <c r="D9674" i="1" s="1"/>
  <c r="D9699" i="1" s="1"/>
  <c r="D9724" i="1" s="1"/>
  <c r="D9749" i="1" s="1"/>
  <c r="D9774" i="1" s="1"/>
  <c r="D9799" i="1" s="1"/>
  <c r="D9824" i="1" s="1"/>
  <c r="D9849" i="1" s="1"/>
  <c r="D9874" i="1" s="1"/>
  <c r="D9899" i="1" s="1"/>
  <c r="D9924" i="1" s="1"/>
  <c r="D9949" i="1" s="1"/>
  <c r="D9974" i="1" s="1"/>
  <c r="D9999" i="1" s="1"/>
  <c r="D10024" i="1" s="1"/>
  <c r="D10049" i="1" s="1"/>
  <c r="D10074" i="1" s="1"/>
  <c r="D10099" i="1" s="1"/>
  <c r="D10124" i="1" s="1"/>
  <c r="D10149" i="1" s="1"/>
  <c r="D10174" i="1" s="1"/>
  <c r="D10199" i="1" s="1"/>
  <c r="D10224" i="1" s="1"/>
  <c r="D10249" i="1" s="1"/>
  <c r="D10274" i="1" s="1"/>
  <c r="D10299" i="1" s="1"/>
  <c r="D10324" i="1" s="1"/>
  <c r="D10349" i="1" s="1"/>
  <c r="D10374" i="1" s="1"/>
  <c r="D10399" i="1" s="1"/>
  <c r="D10424" i="1" s="1"/>
  <c r="D10449" i="1" s="1"/>
  <c r="D10474" i="1" s="1"/>
  <c r="D10499" i="1" s="1"/>
  <c r="D10524" i="1" s="1"/>
  <c r="D10549" i="1" s="1"/>
  <c r="D10574" i="1" s="1"/>
  <c r="D10599" i="1" s="1"/>
  <c r="D10624" i="1" s="1"/>
  <c r="D10649" i="1" s="1"/>
  <c r="D10674" i="1" s="1"/>
  <c r="D10699" i="1" s="1"/>
  <c r="D10724" i="1" s="1"/>
  <c r="D10749" i="1" s="1"/>
  <c r="D10774" i="1" s="1"/>
  <c r="D10799" i="1" s="1"/>
  <c r="D10824" i="1" s="1"/>
  <c r="D10849" i="1" s="1"/>
  <c r="D10874" i="1" s="1"/>
  <c r="D10899" i="1" s="1"/>
  <c r="D10924" i="1" s="1"/>
  <c r="D10949" i="1" s="1"/>
  <c r="D10974" i="1" s="1"/>
  <c r="D10999" i="1" s="1"/>
  <c r="D11024" i="1" s="1"/>
  <c r="D11049" i="1" s="1"/>
  <c r="D11074" i="1" s="1"/>
  <c r="D11099" i="1" s="1"/>
  <c r="D11124" i="1" s="1"/>
  <c r="D11149" i="1" s="1"/>
  <c r="D11174" i="1" s="1"/>
  <c r="D11199" i="1" s="1"/>
  <c r="D11224" i="1" s="1"/>
  <c r="D11249" i="1" s="1"/>
  <c r="D11274" i="1" s="1"/>
  <c r="D11299" i="1" s="1"/>
  <c r="D11324" i="1" s="1"/>
  <c r="D11349" i="1" s="1"/>
  <c r="D11374" i="1" s="1"/>
  <c r="D11399" i="1" s="1"/>
  <c r="D11424" i="1" s="1"/>
  <c r="D11449" i="1" s="1"/>
  <c r="D11474" i="1" s="1"/>
  <c r="D11499" i="1" s="1"/>
  <c r="D11524" i="1" s="1"/>
  <c r="D11549" i="1" s="1"/>
  <c r="D11574" i="1" s="1"/>
  <c r="D11599" i="1" s="1"/>
  <c r="D11624" i="1" s="1"/>
  <c r="D11649" i="1" s="1"/>
  <c r="D11674" i="1" s="1"/>
  <c r="D11699" i="1" s="1"/>
  <c r="D11724" i="1" s="1"/>
  <c r="D11749" i="1" s="1"/>
  <c r="D11774" i="1" s="1"/>
  <c r="D11799" i="1" s="1"/>
  <c r="D11824" i="1" s="1"/>
  <c r="D11849" i="1" s="1"/>
  <c r="D11874" i="1" s="1"/>
  <c r="D11899" i="1" s="1"/>
  <c r="D11924" i="1" s="1"/>
  <c r="D11949" i="1" s="1"/>
  <c r="D11974" i="1" s="1"/>
  <c r="D11999" i="1" s="1"/>
  <c r="D12024" i="1" s="1"/>
  <c r="D12049" i="1" s="1"/>
  <c r="D12074" i="1" s="1"/>
  <c r="D12099" i="1" s="1"/>
  <c r="D12124" i="1" s="1"/>
  <c r="D12149" i="1" s="1"/>
  <c r="D12174" i="1" s="1"/>
  <c r="D12199" i="1" s="1"/>
  <c r="D12224" i="1" s="1"/>
  <c r="D12249" i="1" s="1"/>
  <c r="D12274" i="1" s="1"/>
  <c r="D12299" i="1" s="1"/>
  <c r="D12324" i="1" s="1"/>
  <c r="D12349" i="1" s="1"/>
  <c r="D12374" i="1" s="1"/>
  <c r="D12399" i="1" s="1"/>
  <c r="D12424" i="1" s="1"/>
  <c r="D12449" i="1" s="1"/>
  <c r="D12474" i="1" s="1"/>
  <c r="D12499" i="1" s="1"/>
  <c r="D12524" i="1" s="1"/>
  <c r="D12549" i="1" s="1"/>
  <c r="D12574" i="1" s="1"/>
  <c r="D12599" i="1" s="1"/>
  <c r="D12624" i="1" s="1"/>
  <c r="D12649" i="1" s="1"/>
  <c r="D12674" i="1" s="1"/>
  <c r="D12699" i="1" s="1"/>
  <c r="D12724" i="1" s="1"/>
  <c r="D12749" i="1" s="1"/>
  <c r="D12774" i="1" s="1"/>
  <c r="D12799" i="1" s="1"/>
  <c r="D12824" i="1" s="1"/>
  <c r="D12849" i="1" s="1"/>
  <c r="D12874" i="1" s="1"/>
  <c r="D12899" i="1" s="1"/>
  <c r="D12924" i="1" s="1"/>
  <c r="D12949" i="1" s="1"/>
  <c r="D12974" i="1" s="1"/>
  <c r="D12999" i="1" s="1"/>
  <c r="D13024" i="1" s="1"/>
  <c r="D13049" i="1" s="1"/>
  <c r="D13074" i="1" s="1"/>
  <c r="D13099" i="1" s="1"/>
  <c r="D13124" i="1" s="1"/>
  <c r="D13149" i="1" s="1"/>
  <c r="D13174" i="1" s="1"/>
  <c r="D13199" i="1" s="1"/>
  <c r="D13224" i="1" s="1"/>
  <c r="D13249" i="1" s="1"/>
  <c r="D13274" i="1" s="1"/>
  <c r="D13299" i="1" s="1"/>
  <c r="D13324" i="1" s="1"/>
  <c r="D13349" i="1" s="1"/>
  <c r="D13374" i="1" s="1"/>
  <c r="D13399" i="1" s="1"/>
  <c r="D13424" i="1" s="1"/>
  <c r="D13449" i="1" s="1"/>
  <c r="D13474" i="1" s="1"/>
  <c r="D13499" i="1" s="1"/>
  <c r="D13524" i="1" s="1"/>
  <c r="D13549" i="1" s="1"/>
  <c r="D13574" i="1" s="1"/>
  <c r="D13599" i="1" s="1"/>
  <c r="D13624" i="1" s="1"/>
  <c r="D13649" i="1" s="1"/>
  <c r="D13674" i="1" s="1"/>
  <c r="D13699" i="1" s="1"/>
  <c r="D13724" i="1" s="1"/>
  <c r="D13749" i="1" s="1"/>
  <c r="D13774" i="1" s="1"/>
  <c r="D13799" i="1" s="1"/>
  <c r="D13824" i="1" s="1"/>
  <c r="D13849" i="1" s="1"/>
  <c r="D13874" i="1" s="1"/>
  <c r="D13899" i="1" s="1"/>
  <c r="D13924" i="1" s="1"/>
  <c r="D13949" i="1" s="1"/>
  <c r="D13974" i="1" s="1"/>
  <c r="D13999" i="1" s="1"/>
  <c r="D14024" i="1" s="1"/>
  <c r="D14049" i="1" s="1"/>
  <c r="D14074" i="1" s="1"/>
  <c r="D14099" i="1" s="1"/>
  <c r="D14124" i="1" s="1"/>
  <c r="D14149" i="1" s="1"/>
  <c r="D14174" i="1" s="1"/>
  <c r="D14199" i="1" s="1"/>
  <c r="D14224" i="1" s="1"/>
  <c r="D14249" i="1" s="1"/>
  <c r="D14274" i="1" s="1"/>
  <c r="D14299" i="1" s="1"/>
  <c r="D14324" i="1" s="1"/>
  <c r="D14349" i="1" s="1"/>
  <c r="D14374" i="1" s="1"/>
  <c r="D14399" i="1" s="1"/>
  <c r="D14424" i="1" s="1"/>
  <c r="D14449" i="1" s="1"/>
  <c r="D14474" i="1" s="1"/>
  <c r="D14499" i="1" s="1"/>
  <c r="D14524" i="1" s="1"/>
  <c r="D14549" i="1" s="1"/>
  <c r="D14574" i="1" s="1"/>
  <c r="D14599" i="1" s="1"/>
  <c r="D14624" i="1" s="1"/>
  <c r="D14649" i="1" s="1"/>
  <c r="D14674" i="1" s="1"/>
  <c r="D14699" i="1" s="1"/>
  <c r="D14724" i="1" s="1"/>
  <c r="D14749" i="1" s="1"/>
  <c r="D14774" i="1" s="1"/>
  <c r="D14799" i="1" s="1"/>
  <c r="D14824" i="1" s="1"/>
  <c r="D14849" i="1" s="1"/>
  <c r="D14874" i="1" s="1"/>
  <c r="D14899" i="1" s="1"/>
  <c r="D14924" i="1" s="1"/>
  <c r="D14949" i="1" s="1"/>
  <c r="D14974" i="1" s="1"/>
  <c r="D14999" i="1" s="1"/>
  <c r="D15024" i="1" s="1"/>
  <c r="D15049" i="1" s="1"/>
  <c r="D15074" i="1" s="1"/>
  <c r="D15099" i="1" s="1"/>
  <c r="D15124" i="1" s="1"/>
  <c r="D15149" i="1" s="1"/>
  <c r="D15174" i="1" s="1"/>
  <c r="D15199" i="1" s="1"/>
  <c r="D15224" i="1" s="1"/>
  <c r="D15249" i="1" s="1"/>
  <c r="D15274" i="1" s="1"/>
  <c r="D15299" i="1" s="1"/>
  <c r="D15324" i="1" s="1"/>
  <c r="D15349" i="1" s="1"/>
  <c r="D15374" i="1" s="1"/>
  <c r="D15399" i="1" s="1"/>
  <c r="D15424" i="1" s="1"/>
  <c r="D15449" i="1" s="1"/>
  <c r="D15474" i="1" s="1"/>
  <c r="D15499" i="1" s="1"/>
  <c r="D15524" i="1" s="1"/>
  <c r="D15549" i="1" s="1"/>
  <c r="D15574" i="1" s="1"/>
  <c r="D15599" i="1" s="1"/>
  <c r="D15624" i="1" s="1"/>
  <c r="D15649" i="1" s="1"/>
  <c r="D15674" i="1" s="1"/>
  <c r="D15699" i="1" s="1"/>
  <c r="D15724" i="1" s="1"/>
  <c r="D15749" i="1" s="1"/>
  <c r="D15774" i="1" s="1"/>
  <c r="D15799" i="1" s="1"/>
  <c r="D15824" i="1" s="1"/>
  <c r="D15849" i="1" s="1"/>
  <c r="D15874" i="1" s="1"/>
  <c r="D15899" i="1" s="1"/>
  <c r="D15924" i="1" s="1"/>
  <c r="D15949" i="1" s="1"/>
  <c r="D15974" i="1" s="1"/>
  <c r="D15999" i="1" s="1"/>
  <c r="D16024" i="1" s="1"/>
  <c r="D16049" i="1" s="1"/>
  <c r="D16074" i="1" s="1"/>
  <c r="D16099" i="1" s="1"/>
  <c r="D16124" i="1" s="1"/>
  <c r="D16149" i="1" s="1"/>
  <c r="D16174" i="1" s="1"/>
  <c r="D16199" i="1" s="1"/>
  <c r="D16224" i="1" s="1"/>
  <c r="D16249" i="1" s="1"/>
  <c r="D16274" i="1" s="1"/>
  <c r="D16299" i="1" s="1"/>
  <c r="D16324" i="1" s="1"/>
  <c r="D16349" i="1" s="1"/>
  <c r="D16374" i="1" s="1"/>
  <c r="D16399" i="1" s="1"/>
  <c r="D16424" i="1" s="1"/>
  <c r="D16449" i="1" s="1"/>
  <c r="D16474" i="1" s="1"/>
  <c r="D16499" i="1" s="1"/>
  <c r="D16524" i="1" s="1"/>
  <c r="D16549" i="1" s="1"/>
  <c r="D16574" i="1" s="1"/>
  <c r="D16599" i="1" s="1"/>
  <c r="D16624" i="1" s="1"/>
  <c r="D16649" i="1" s="1"/>
  <c r="D16674" i="1" s="1"/>
  <c r="D16699" i="1" s="1"/>
  <c r="D16724" i="1" s="1"/>
  <c r="D16749" i="1" s="1"/>
  <c r="D16774" i="1" s="1"/>
  <c r="D16799" i="1" s="1"/>
  <c r="D16824" i="1" s="1"/>
  <c r="D16849" i="1" s="1"/>
  <c r="D16874" i="1" s="1"/>
  <c r="D16899" i="1" s="1"/>
  <c r="D16924" i="1" s="1"/>
  <c r="D16949" i="1" s="1"/>
  <c r="D16974" i="1" s="1"/>
  <c r="D16999" i="1" s="1"/>
  <c r="D17024" i="1" s="1"/>
  <c r="D17049" i="1" s="1"/>
  <c r="D17074" i="1" s="1"/>
  <c r="D17099" i="1" s="1"/>
  <c r="D17124" i="1" s="1"/>
  <c r="D17149" i="1" s="1"/>
  <c r="D17174" i="1" s="1"/>
  <c r="D17199" i="1" s="1"/>
  <c r="D17224" i="1" s="1"/>
  <c r="D17249" i="1" s="1"/>
  <c r="D17274" i="1" s="1"/>
  <c r="D17299" i="1" s="1"/>
  <c r="D17324" i="1" s="1"/>
  <c r="D17349" i="1" s="1"/>
  <c r="D17374" i="1" s="1"/>
  <c r="D17399" i="1" s="1"/>
  <c r="D17424" i="1" s="1"/>
  <c r="D17449" i="1" s="1"/>
  <c r="D17474" i="1" s="1"/>
  <c r="D17499" i="1" s="1"/>
  <c r="D17524" i="1" s="1"/>
  <c r="D17549" i="1" s="1"/>
  <c r="D17574" i="1" s="1"/>
  <c r="D17599" i="1" s="1"/>
  <c r="D17624" i="1" s="1"/>
  <c r="D17649" i="1" s="1"/>
  <c r="D17674" i="1" s="1"/>
  <c r="D17699" i="1" s="1"/>
  <c r="D17724" i="1" s="1"/>
  <c r="D17749" i="1" s="1"/>
  <c r="D17774" i="1" s="1"/>
  <c r="D17799" i="1" s="1"/>
  <c r="D17824" i="1" s="1"/>
  <c r="D17849" i="1" s="1"/>
  <c r="D17874" i="1" s="1"/>
  <c r="D17899" i="1" s="1"/>
  <c r="D17924" i="1" s="1"/>
  <c r="D17949" i="1" s="1"/>
  <c r="D17974" i="1" s="1"/>
  <c r="D17999" i="1" s="1"/>
  <c r="D18024" i="1" s="1"/>
  <c r="D18049" i="1" s="1"/>
  <c r="D18074" i="1" s="1"/>
  <c r="D18099" i="1" s="1"/>
  <c r="D18124" i="1" s="1"/>
  <c r="D18149" i="1" s="1"/>
  <c r="D18174" i="1" s="1"/>
  <c r="D18199" i="1" s="1"/>
  <c r="D18224" i="1" s="1"/>
  <c r="D18249" i="1" s="1"/>
  <c r="D18274" i="1" s="1"/>
  <c r="D18299" i="1" s="1"/>
  <c r="D18324" i="1" s="1"/>
  <c r="D18349" i="1" s="1"/>
  <c r="D18374" i="1" s="1"/>
  <c r="D18399" i="1" s="1"/>
  <c r="D18424" i="1" s="1"/>
  <c r="D18449" i="1" s="1"/>
  <c r="D18474" i="1" s="1"/>
  <c r="D18499" i="1" s="1"/>
  <c r="D18524" i="1" s="1"/>
  <c r="D18549" i="1" s="1"/>
  <c r="D18574" i="1" s="1"/>
  <c r="D18599" i="1" s="1"/>
  <c r="D18624" i="1" s="1"/>
  <c r="D18649" i="1" s="1"/>
  <c r="D18674" i="1" s="1"/>
  <c r="D18699" i="1" s="1"/>
  <c r="D18724" i="1" s="1"/>
  <c r="D18749" i="1" s="1"/>
  <c r="D18774" i="1" s="1"/>
  <c r="D18799" i="1" s="1"/>
  <c r="D18824" i="1" s="1"/>
  <c r="D18849" i="1" s="1"/>
  <c r="D18874" i="1" s="1"/>
  <c r="D18899" i="1" s="1"/>
  <c r="D18924" i="1" s="1"/>
  <c r="D18949" i="1" s="1"/>
  <c r="D18974" i="1" s="1"/>
  <c r="D18999" i="1" s="1"/>
  <c r="D19024" i="1" s="1"/>
  <c r="D19049" i="1" s="1"/>
  <c r="D19074" i="1" s="1"/>
  <c r="D19099" i="1" s="1"/>
  <c r="D19124" i="1" s="1"/>
  <c r="D19149" i="1" s="1"/>
  <c r="D19174" i="1" s="1"/>
  <c r="D19199" i="1" s="1"/>
  <c r="D19224" i="1" s="1"/>
  <c r="D19249" i="1" s="1"/>
  <c r="D19274" i="1" s="1"/>
  <c r="D19299" i="1" s="1"/>
  <c r="D19324" i="1" s="1"/>
  <c r="D19349" i="1" s="1"/>
  <c r="D19374" i="1" s="1"/>
  <c r="D19399" i="1" s="1"/>
  <c r="D19424" i="1" s="1"/>
  <c r="D19449" i="1" s="1"/>
  <c r="D19474" i="1" s="1"/>
  <c r="D19499" i="1" s="1"/>
  <c r="D19524" i="1" s="1"/>
  <c r="D19549" i="1" s="1"/>
  <c r="D19574" i="1" s="1"/>
  <c r="D19599" i="1" s="1"/>
  <c r="D19624" i="1" s="1"/>
  <c r="D19649" i="1" s="1"/>
  <c r="D19674" i="1" s="1"/>
  <c r="D19699" i="1" s="1"/>
  <c r="D19724" i="1" s="1"/>
  <c r="D19749" i="1" s="1"/>
  <c r="D19774" i="1" s="1"/>
  <c r="D19799" i="1" s="1"/>
  <c r="D19824" i="1" s="1"/>
  <c r="D19849" i="1" s="1"/>
  <c r="D19874" i="1" s="1"/>
  <c r="D19899" i="1" s="1"/>
  <c r="D19924" i="1" s="1"/>
  <c r="D19949" i="1" s="1"/>
  <c r="D19974" i="1" s="1"/>
  <c r="D19999" i="1" s="1"/>
  <c r="D20024" i="1" s="1"/>
  <c r="D20049" i="1" s="1"/>
  <c r="D20074" i="1" s="1"/>
  <c r="D20099" i="1" s="1"/>
  <c r="D20124" i="1" s="1"/>
  <c r="D20149" i="1" s="1"/>
  <c r="D20174" i="1" s="1"/>
  <c r="D20199" i="1" s="1"/>
  <c r="D20224" i="1" s="1"/>
  <c r="D20249" i="1" s="1"/>
  <c r="D20274" i="1" s="1"/>
  <c r="D20299" i="1" s="1"/>
  <c r="D20324" i="1" s="1"/>
  <c r="D20349" i="1" s="1"/>
  <c r="D20374" i="1" s="1"/>
  <c r="D20399" i="1" s="1"/>
  <c r="D20424" i="1" s="1"/>
  <c r="D20449" i="1" s="1"/>
  <c r="D20474" i="1" s="1"/>
  <c r="D20499" i="1" s="1"/>
  <c r="D20524" i="1" s="1"/>
  <c r="D20549" i="1" s="1"/>
  <c r="D20574" i="1" s="1"/>
  <c r="D20599" i="1" s="1"/>
  <c r="D20624" i="1" s="1"/>
  <c r="D20649" i="1" s="1"/>
  <c r="D20674" i="1" s="1"/>
  <c r="D20699" i="1" s="1"/>
  <c r="D20724" i="1" s="1"/>
  <c r="D20749" i="1" s="1"/>
  <c r="D20774" i="1" s="1"/>
  <c r="D20799" i="1" s="1"/>
  <c r="D20824" i="1" s="1"/>
  <c r="D20849" i="1" s="1"/>
  <c r="D20874" i="1" s="1"/>
  <c r="D20899" i="1" s="1"/>
  <c r="D20924" i="1" s="1"/>
  <c r="D20949" i="1" s="1"/>
  <c r="D20974" i="1" s="1"/>
  <c r="D20999" i="1" s="1"/>
  <c r="D21024" i="1" s="1"/>
  <c r="D21049" i="1" s="1"/>
  <c r="D21074" i="1" s="1"/>
  <c r="D21099" i="1" s="1"/>
  <c r="D21124" i="1" s="1"/>
  <c r="D21149" i="1" s="1"/>
  <c r="D21174" i="1" s="1"/>
  <c r="D21199" i="1" s="1"/>
  <c r="D21224" i="1" s="1"/>
  <c r="D21249" i="1" s="1"/>
  <c r="D21274" i="1" s="1"/>
  <c r="D21299" i="1" s="1"/>
  <c r="D21324" i="1" s="1"/>
  <c r="D21349" i="1" s="1"/>
  <c r="D21374" i="1" s="1"/>
  <c r="D21399" i="1" s="1"/>
  <c r="D21424" i="1" s="1"/>
  <c r="D21449" i="1" s="1"/>
  <c r="D21474" i="1" s="1"/>
  <c r="D21499" i="1" s="1"/>
  <c r="D21524" i="1" s="1"/>
  <c r="D21549" i="1" s="1"/>
  <c r="D21574" i="1" s="1"/>
  <c r="D21599" i="1" s="1"/>
  <c r="D21624" i="1" s="1"/>
  <c r="D21649" i="1" s="1"/>
  <c r="D21674" i="1" s="1"/>
  <c r="D21699" i="1" s="1"/>
  <c r="D21724" i="1" s="1"/>
  <c r="D21749" i="1" s="1"/>
  <c r="D21774" i="1" s="1"/>
  <c r="D21799" i="1" s="1"/>
  <c r="D21824" i="1" s="1"/>
  <c r="D21849" i="1" s="1"/>
  <c r="D21874" i="1" s="1"/>
  <c r="D21899" i="1" s="1"/>
  <c r="D21924" i="1" s="1"/>
  <c r="D21949" i="1" s="1"/>
  <c r="D21974" i="1" s="1"/>
  <c r="D21999" i="1" s="1"/>
  <c r="D22024" i="1" s="1"/>
  <c r="D22049" i="1" s="1"/>
  <c r="D22074" i="1" s="1"/>
  <c r="D22099" i="1" s="1"/>
  <c r="D22124" i="1" s="1"/>
  <c r="D22149" i="1" s="1"/>
  <c r="D22174" i="1" s="1"/>
  <c r="D22199" i="1" s="1"/>
  <c r="D22224" i="1" s="1"/>
  <c r="D22249" i="1" s="1"/>
  <c r="D22274" i="1" s="1"/>
  <c r="D22299" i="1" s="1"/>
  <c r="D22324" i="1" s="1"/>
  <c r="D22349" i="1" s="1"/>
  <c r="D22374" i="1" s="1"/>
  <c r="D22399" i="1" s="1"/>
  <c r="D22424" i="1" s="1"/>
  <c r="D22449" i="1" s="1"/>
  <c r="D22474" i="1" s="1"/>
  <c r="D22499" i="1" s="1"/>
  <c r="D22524" i="1" s="1"/>
  <c r="D22549" i="1" s="1"/>
  <c r="D22574" i="1" s="1"/>
  <c r="D22599" i="1" s="1"/>
  <c r="D22624" i="1" s="1"/>
  <c r="D22649" i="1" s="1"/>
  <c r="D22674" i="1" s="1"/>
  <c r="D22699" i="1" s="1"/>
  <c r="D22724" i="1" s="1"/>
  <c r="D22749" i="1" s="1"/>
  <c r="D22774" i="1" s="1"/>
  <c r="D22799" i="1" s="1"/>
  <c r="D22824" i="1" s="1"/>
  <c r="D22849" i="1" s="1"/>
  <c r="D22874" i="1" s="1"/>
  <c r="D22899" i="1" s="1"/>
  <c r="D22924" i="1" s="1"/>
  <c r="D22949" i="1" s="1"/>
  <c r="D22974" i="1" s="1"/>
  <c r="D22999" i="1" s="1"/>
  <c r="D23024" i="1" s="1"/>
  <c r="D23049" i="1" s="1"/>
  <c r="D23074" i="1" s="1"/>
  <c r="D23099" i="1" s="1"/>
  <c r="D23124" i="1" s="1"/>
  <c r="D23149" i="1" s="1"/>
  <c r="D23174" i="1" s="1"/>
  <c r="D23199" i="1" s="1"/>
  <c r="D23224" i="1" s="1"/>
  <c r="D23249" i="1" s="1"/>
  <c r="D23274" i="1" s="1"/>
  <c r="D23299" i="1" s="1"/>
  <c r="D23324" i="1" s="1"/>
  <c r="D23349" i="1" s="1"/>
  <c r="D23374" i="1" s="1"/>
  <c r="D23399" i="1" s="1"/>
  <c r="D23424" i="1" s="1"/>
  <c r="D23449" i="1" s="1"/>
  <c r="D23474" i="1" s="1"/>
  <c r="D23499" i="1" s="1"/>
  <c r="D23524" i="1" s="1"/>
  <c r="D23549" i="1" s="1"/>
  <c r="D23574" i="1" s="1"/>
  <c r="D23599" i="1" s="1"/>
  <c r="D23624" i="1" s="1"/>
  <c r="D23649" i="1" s="1"/>
  <c r="D23674" i="1" s="1"/>
  <c r="D23699" i="1" s="1"/>
  <c r="D23724" i="1" s="1"/>
  <c r="D23749" i="1" s="1"/>
  <c r="D23774" i="1" s="1"/>
  <c r="D23799" i="1" s="1"/>
  <c r="D23824" i="1" s="1"/>
  <c r="D23849" i="1" s="1"/>
  <c r="D23874" i="1" s="1"/>
  <c r="D23899" i="1" s="1"/>
  <c r="D23924" i="1" s="1"/>
  <c r="D23949" i="1" s="1"/>
  <c r="D23974" i="1" s="1"/>
  <c r="D23999" i="1" s="1"/>
  <c r="D24024" i="1" s="1"/>
  <c r="D24049" i="1" s="1"/>
  <c r="D24074" i="1" s="1"/>
  <c r="D24099" i="1" s="1"/>
  <c r="D24124" i="1" s="1"/>
  <c r="D24149" i="1" s="1"/>
  <c r="D24174" i="1" s="1"/>
  <c r="D24199" i="1" s="1"/>
  <c r="D24224" i="1" s="1"/>
  <c r="D24249" i="1" s="1"/>
  <c r="D24274" i="1" s="1"/>
  <c r="D24299" i="1" s="1"/>
  <c r="D24324" i="1" s="1"/>
  <c r="D24349" i="1" s="1"/>
  <c r="D24374" i="1" s="1"/>
  <c r="D24399" i="1" s="1"/>
  <c r="D24424" i="1" s="1"/>
  <c r="D24449" i="1" s="1"/>
  <c r="D24474" i="1" s="1"/>
  <c r="D24499" i="1" s="1"/>
  <c r="D24524" i="1" s="1"/>
  <c r="D24549" i="1" s="1"/>
  <c r="D24574" i="1" s="1"/>
  <c r="D24599" i="1" s="1"/>
  <c r="D24624" i="1" s="1"/>
  <c r="D24649" i="1" s="1"/>
  <c r="D24674" i="1" s="1"/>
  <c r="D24699" i="1" s="1"/>
  <c r="D24724" i="1" s="1"/>
  <c r="D24749" i="1" s="1"/>
  <c r="D24774" i="1" s="1"/>
  <c r="D24799" i="1" s="1"/>
  <c r="D24824" i="1" s="1"/>
  <c r="D24849" i="1" s="1"/>
  <c r="D24874" i="1" s="1"/>
  <c r="D24899" i="1" s="1"/>
  <c r="D24924" i="1" s="1"/>
  <c r="D24949" i="1" s="1"/>
  <c r="D24974" i="1" s="1"/>
  <c r="D24999" i="1" s="1"/>
  <c r="D25024" i="1" s="1"/>
  <c r="D25049" i="1" s="1"/>
  <c r="D25074" i="1" s="1"/>
  <c r="D25099" i="1" s="1"/>
  <c r="D25124" i="1" s="1"/>
  <c r="D25149" i="1" s="1"/>
  <c r="D25174" i="1" s="1"/>
  <c r="D25199" i="1" s="1"/>
  <c r="D25224" i="1" s="1"/>
  <c r="D25249" i="1" s="1"/>
  <c r="D25274" i="1" s="1"/>
  <c r="D25299" i="1" s="1"/>
  <c r="D25324" i="1" s="1"/>
  <c r="D25349" i="1" s="1"/>
  <c r="D25374" i="1" s="1"/>
  <c r="D25399" i="1" s="1"/>
  <c r="D25424" i="1" s="1"/>
  <c r="D25449" i="1" s="1"/>
  <c r="D25474" i="1" s="1"/>
  <c r="D25499" i="1" s="1"/>
  <c r="D25524" i="1" s="1"/>
  <c r="D25549" i="1" s="1"/>
  <c r="D25574" i="1" s="1"/>
  <c r="D25599" i="1" s="1"/>
  <c r="D25624" i="1" s="1"/>
  <c r="D25649" i="1" s="1"/>
  <c r="D25674" i="1" s="1"/>
  <c r="D25699" i="1" s="1"/>
  <c r="D25724" i="1" s="1"/>
  <c r="D25749" i="1" s="1"/>
  <c r="D25774" i="1" s="1"/>
  <c r="D25799" i="1" s="1"/>
  <c r="D25824" i="1" s="1"/>
  <c r="D25849" i="1" s="1"/>
  <c r="D25874" i="1" s="1"/>
  <c r="D25899" i="1" s="1"/>
  <c r="D25924" i="1" s="1"/>
  <c r="D25949" i="1" s="1"/>
  <c r="D25974" i="1" s="1"/>
  <c r="D25999" i="1" s="1"/>
  <c r="D26024" i="1" s="1"/>
  <c r="D26049" i="1" s="1"/>
  <c r="D26074" i="1" s="1"/>
  <c r="D26099" i="1" s="1"/>
  <c r="D26124" i="1" s="1"/>
  <c r="D26149" i="1" s="1"/>
  <c r="D26174" i="1" s="1"/>
  <c r="D26199" i="1" s="1"/>
  <c r="D26224" i="1" s="1"/>
  <c r="D26249" i="1" s="1"/>
  <c r="D26274" i="1" s="1"/>
  <c r="D26299" i="1" s="1"/>
  <c r="D26324" i="1" s="1"/>
  <c r="D26349" i="1" s="1"/>
  <c r="D26374" i="1" s="1"/>
  <c r="D26399" i="1" s="1"/>
  <c r="D26424" i="1" s="1"/>
  <c r="D26449" i="1" s="1"/>
  <c r="D26474" i="1" s="1"/>
  <c r="D26499" i="1" s="1"/>
  <c r="D26524" i="1" s="1"/>
  <c r="D26549" i="1" s="1"/>
  <c r="D26574" i="1" s="1"/>
  <c r="D26599" i="1" s="1"/>
  <c r="D26624" i="1" s="1"/>
  <c r="D26649" i="1" s="1"/>
  <c r="D26674" i="1" s="1"/>
  <c r="D26699" i="1" s="1"/>
  <c r="D26724" i="1" s="1"/>
  <c r="D26749" i="1" s="1"/>
  <c r="D26774" i="1" s="1"/>
  <c r="D26799" i="1" s="1"/>
  <c r="D26824" i="1" s="1"/>
  <c r="D6151" i="1"/>
  <c r="D6175" i="1" s="1"/>
  <c r="D6199" i="1" s="1"/>
  <c r="D6223" i="1" s="1"/>
  <c r="D6247" i="1" s="1"/>
  <c r="D6271" i="1" s="1"/>
  <c r="D6295" i="1" s="1"/>
  <c r="D6319" i="1" s="1"/>
  <c r="D6343" i="1" s="1"/>
  <c r="D6367" i="1" s="1"/>
  <c r="D6391" i="1" s="1"/>
  <c r="D6415" i="1" s="1"/>
  <c r="D6439" i="1" s="1"/>
  <c r="D6463" i="1" s="1"/>
  <c r="D6487" i="1" s="1"/>
  <c r="D6511" i="1" s="1"/>
  <c r="D6535" i="1" s="1"/>
  <c r="D6559" i="1" s="1"/>
  <c r="D6583" i="1" s="1"/>
  <c r="D6607" i="1" s="1"/>
  <c r="D6631" i="1" s="1"/>
  <c r="D6655" i="1" s="1"/>
  <c r="D6679" i="1" s="1"/>
  <c r="D6703" i="1" s="1"/>
  <c r="D6727" i="1" s="1"/>
  <c r="D6751" i="1" s="1"/>
  <c r="D6775" i="1" s="1"/>
  <c r="D6799" i="1" s="1"/>
  <c r="D6823" i="1" s="1"/>
  <c r="D6848" i="1" s="1"/>
  <c r="D6873" i="1" s="1"/>
  <c r="D6898" i="1" s="1"/>
  <c r="D6923" i="1" s="1"/>
  <c r="D6948" i="1" s="1"/>
  <c r="D6973" i="1" s="1"/>
  <c r="D6998" i="1" s="1"/>
  <c r="D7023" i="1" s="1"/>
  <c r="D7048" i="1" s="1"/>
  <c r="D7073" i="1" s="1"/>
  <c r="D7098" i="1" s="1"/>
  <c r="D7123" i="1" s="1"/>
  <c r="D7148" i="1" s="1"/>
  <c r="D7173" i="1" s="1"/>
  <c r="D7198" i="1" s="1"/>
  <c r="D7223" i="1" s="1"/>
  <c r="D7248" i="1" s="1"/>
  <c r="D7273" i="1" s="1"/>
  <c r="D7298" i="1" s="1"/>
  <c r="D7323" i="1" s="1"/>
  <c r="D7348" i="1" s="1"/>
  <c r="D7373" i="1" s="1"/>
  <c r="D7398" i="1" s="1"/>
  <c r="D7423" i="1" s="1"/>
  <c r="D7448" i="1" s="1"/>
  <c r="D7473" i="1" s="1"/>
  <c r="D7498" i="1" s="1"/>
  <c r="D7523" i="1" s="1"/>
  <c r="D7548" i="1" s="1"/>
  <c r="D7573" i="1" s="1"/>
  <c r="D7598" i="1" s="1"/>
  <c r="D7623" i="1" s="1"/>
  <c r="D7648" i="1" s="1"/>
  <c r="D7673" i="1" s="1"/>
  <c r="D7698" i="1" s="1"/>
  <c r="D7723" i="1" s="1"/>
  <c r="D7748" i="1" s="1"/>
  <c r="D7773" i="1" s="1"/>
  <c r="D7798" i="1" s="1"/>
  <c r="D7823" i="1" s="1"/>
  <c r="D7848" i="1" s="1"/>
  <c r="D7873" i="1" s="1"/>
  <c r="D7898" i="1" s="1"/>
  <c r="D7923" i="1" s="1"/>
  <c r="D7948" i="1" s="1"/>
  <c r="D7973" i="1" s="1"/>
  <c r="D7998" i="1" s="1"/>
  <c r="D8023" i="1" s="1"/>
  <c r="D8048" i="1" s="1"/>
  <c r="D8073" i="1" s="1"/>
  <c r="D8098" i="1" s="1"/>
  <c r="D8123" i="1" s="1"/>
  <c r="D8148" i="1" s="1"/>
  <c r="D8173" i="1" s="1"/>
  <c r="D8198" i="1" s="1"/>
  <c r="D8223" i="1" s="1"/>
  <c r="D8248" i="1" s="1"/>
  <c r="D8273" i="1" s="1"/>
  <c r="D8298" i="1" s="1"/>
  <c r="D8323" i="1" s="1"/>
  <c r="D8348" i="1" s="1"/>
  <c r="D8373" i="1" s="1"/>
  <c r="D8398" i="1" s="1"/>
  <c r="D8423" i="1" s="1"/>
  <c r="D8448" i="1" s="1"/>
  <c r="D8473" i="1" s="1"/>
  <c r="D8498" i="1" s="1"/>
  <c r="D8523" i="1" s="1"/>
  <c r="D8548" i="1" s="1"/>
  <c r="D8573" i="1" s="1"/>
  <c r="D8598" i="1" s="1"/>
  <c r="D8623" i="1" s="1"/>
  <c r="D8648" i="1" s="1"/>
  <c r="D8673" i="1" s="1"/>
  <c r="D8698" i="1" s="1"/>
  <c r="D8723" i="1" s="1"/>
  <c r="D8748" i="1" s="1"/>
  <c r="D8773" i="1" s="1"/>
  <c r="D8798" i="1" s="1"/>
  <c r="D8823" i="1" s="1"/>
  <c r="D8848" i="1" s="1"/>
  <c r="D8873" i="1" s="1"/>
  <c r="D8898" i="1" s="1"/>
  <c r="D8923" i="1" s="1"/>
  <c r="D8948" i="1" s="1"/>
  <c r="D8973" i="1" s="1"/>
  <c r="D8998" i="1" s="1"/>
  <c r="D9023" i="1" s="1"/>
  <c r="D9048" i="1" s="1"/>
  <c r="D9073" i="1" s="1"/>
  <c r="D9098" i="1" s="1"/>
  <c r="D9123" i="1" s="1"/>
  <c r="D9148" i="1" s="1"/>
  <c r="D9173" i="1" s="1"/>
  <c r="D9198" i="1" s="1"/>
  <c r="D9223" i="1" s="1"/>
  <c r="D9248" i="1" s="1"/>
  <c r="D9273" i="1" s="1"/>
  <c r="D9298" i="1" s="1"/>
  <c r="D9323" i="1" s="1"/>
  <c r="D9348" i="1" s="1"/>
  <c r="D9373" i="1" s="1"/>
  <c r="D9398" i="1" s="1"/>
  <c r="D9423" i="1" s="1"/>
  <c r="D9448" i="1" s="1"/>
  <c r="D9473" i="1" s="1"/>
  <c r="D9498" i="1" s="1"/>
  <c r="D9523" i="1" s="1"/>
  <c r="D9548" i="1" s="1"/>
  <c r="D9573" i="1" s="1"/>
  <c r="D9598" i="1" s="1"/>
  <c r="D9623" i="1" s="1"/>
  <c r="D9648" i="1" s="1"/>
  <c r="D9673" i="1" s="1"/>
  <c r="D9698" i="1" s="1"/>
  <c r="D9723" i="1" s="1"/>
  <c r="D9748" i="1" s="1"/>
  <c r="D9773" i="1" s="1"/>
  <c r="D9798" i="1" s="1"/>
  <c r="D9823" i="1" s="1"/>
  <c r="D9848" i="1" s="1"/>
  <c r="D9873" i="1" s="1"/>
  <c r="D9898" i="1" s="1"/>
  <c r="D9923" i="1" s="1"/>
  <c r="D9948" i="1" s="1"/>
  <c r="D9973" i="1" s="1"/>
  <c r="D9998" i="1" s="1"/>
  <c r="D10023" i="1" s="1"/>
  <c r="D10048" i="1" s="1"/>
  <c r="D10073" i="1" s="1"/>
  <c r="D10098" i="1" s="1"/>
  <c r="D10123" i="1" s="1"/>
  <c r="D10148" i="1" s="1"/>
  <c r="D10173" i="1" s="1"/>
  <c r="D10198" i="1" s="1"/>
  <c r="D10223" i="1" s="1"/>
  <c r="D10248" i="1" s="1"/>
  <c r="D10273" i="1" s="1"/>
  <c r="D10298" i="1" s="1"/>
  <c r="D10323" i="1" s="1"/>
  <c r="D10348" i="1" s="1"/>
  <c r="D10373" i="1" s="1"/>
  <c r="D10398" i="1" s="1"/>
  <c r="D10423" i="1" s="1"/>
  <c r="D10448" i="1" s="1"/>
  <c r="D10473" i="1" s="1"/>
  <c r="D10498" i="1" s="1"/>
  <c r="D10523" i="1" s="1"/>
  <c r="D10548" i="1" s="1"/>
  <c r="D10573" i="1" s="1"/>
  <c r="D10598" i="1" s="1"/>
  <c r="D10623" i="1" s="1"/>
  <c r="D10648" i="1" s="1"/>
  <c r="D10673" i="1" s="1"/>
  <c r="D10698" i="1" s="1"/>
  <c r="D10723" i="1" s="1"/>
  <c r="D10748" i="1" s="1"/>
  <c r="D10773" i="1" s="1"/>
  <c r="D10798" i="1" s="1"/>
  <c r="D10823" i="1" s="1"/>
  <c r="D10848" i="1" s="1"/>
  <c r="D10873" i="1" s="1"/>
  <c r="D10898" i="1" s="1"/>
  <c r="D10923" i="1" s="1"/>
  <c r="D10948" i="1" s="1"/>
  <c r="D10973" i="1" s="1"/>
  <c r="D10998" i="1" s="1"/>
  <c r="D11023" i="1" s="1"/>
  <c r="D11048" i="1" s="1"/>
  <c r="D11073" i="1" s="1"/>
  <c r="D11098" i="1" s="1"/>
  <c r="D11123" i="1" s="1"/>
  <c r="D11148" i="1" s="1"/>
  <c r="D11173" i="1" s="1"/>
  <c r="D11198" i="1" s="1"/>
  <c r="D11223" i="1" s="1"/>
  <c r="D11248" i="1" s="1"/>
  <c r="D11273" i="1" s="1"/>
  <c r="D11298" i="1" s="1"/>
  <c r="D11323" i="1" s="1"/>
  <c r="D11348" i="1" s="1"/>
  <c r="D11373" i="1" s="1"/>
  <c r="D11398" i="1" s="1"/>
  <c r="D11423" i="1" s="1"/>
  <c r="D11448" i="1" s="1"/>
  <c r="D11473" i="1" s="1"/>
  <c r="D11498" i="1" s="1"/>
  <c r="D11523" i="1" s="1"/>
  <c r="D11548" i="1" s="1"/>
  <c r="D11573" i="1" s="1"/>
  <c r="D11598" i="1" s="1"/>
  <c r="D11623" i="1" s="1"/>
  <c r="D11648" i="1" s="1"/>
  <c r="D11673" i="1" s="1"/>
  <c r="D11698" i="1" s="1"/>
  <c r="D11723" i="1" s="1"/>
  <c r="D11748" i="1" s="1"/>
  <c r="D11773" i="1" s="1"/>
  <c r="D11798" i="1" s="1"/>
  <c r="D11823" i="1" s="1"/>
  <c r="D11848" i="1" s="1"/>
  <c r="D11873" i="1" s="1"/>
  <c r="D11898" i="1" s="1"/>
  <c r="D11923" i="1" s="1"/>
  <c r="D11948" i="1" s="1"/>
  <c r="D11973" i="1" s="1"/>
  <c r="D11998" i="1" s="1"/>
  <c r="D12023" i="1" s="1"/>
  <c r="D12048" i="1" s="1"/>
  <c r="D12073" i="1" s="1"/>
  <c r="D12098" i="1" s="1"/>
  <c r="D12123" i="1" s="1"/>
  <c r="D12148" i="1" s="1"/>
  <c r="D12173" i="1" s="1"/>
  <c r="D12198" i="1" s="1"/>
  <c r="D12223" i="1" s="1"/>
  <c r="D12248" i="1" s="1"/>
  <c r="D12273" i="1" s="1"/>
  <c r="D12298" i="1" s="1"/>
  <c r="D12323" i="1" s="1"/>
  <c r="D12348" i="1" s="1"/>
  <c r="D12373" i="1" s="1"/>
  <c r="D12398" i="1" s="1"/>
  <c r="D12423" i="1" s="1"/>
  <c r="D12448" i="1" s="1"/>
  <c r="D12473" i="1" s="1"/>
  <c r="D12498" i="1" s="1"/>
  <c r="D12523" i="1" s="1"/>
  <c r="D12548" i="1" s="1"/>
  <c r="D12573" i="1" s="1"/>
  <c r="D12598" i="1" s="1"/>
  <c r="D12623" i="1" s="1"/>
  <c r="D12648" i="1" s="1"/>
  <c r="D12673" i="1" s="1"/>
  <c r="D12698" i="1" s="1"/>
  <c r="D12723" i="1" s="1"/>
  <c r="D12748" i="1" s="1"/>
  <c r="D12773" i="1" s="1"/>
  <c r="D12798" i="1" s="1"/>
  <c r="D12823" i="1" s="1"/>
  <c r="D12848" i="1" s="1"/>
  <c r="D12873" i="1" s="1"/>
  <c r="D12898" i="1" s="1"/>
  <c r="D12923" i="1" s="1"/>
  <c r="D12948" i="1" s="1"/>
  <c r="D12973" i="1" s="1"/>
  <c r="D12998" i="1" s="1"/>
  <c r="D13023" i="1" s="1"/>
  <c r="D13048" i="1" s="1"/>
  <c r="D13073" i="1" s="1"/>
  <c r="D13098" i="1" s="1"/>
  <c r="D13123" i="1" s="1"/>
  <c r="D13148" i="1" s="1"/>
  <c r="D13173" i="1" s="1"/>
  <c r="D13198" i="1" s="1"/>
  <c r="D13223" i="1" s="1"/>
  <c r="D13248" i="1" s="1"/>
  <c r="D13273" i="1" s="1"/>
  <c r="D13298" i="1" s="1"/>
  <c r="D13323" i="1" s="1"/>
  <c r="D13348" i="1" s="1"/>
  <c r="D13373" i="1" s="1"/>
  <c r="D13398" i="1" s="1"/>
  <c r="D13423" i="1" s="1"/>
  <c r="D13448" i="1" s="1"/>
  <c r="D13473" i="1" s="1"/>
  <c r="D13498" i="1" s="1"/>
  <c r="D13523" i="1" s="1"/>
  <c r="D13548" i="1" s="1"/>
  <c r="D13573" i="1" s="1"/>
  <c r="D13598" i="1" s="1"/>
  <c r="D13623" i="1" s="1"/>
  <c r="D13648" i="1" s="1"/>
  <c r="D13673" i="1" s="1"/>
  <c r="D13698" i="1" s="1"/>
  <c r="D13723" i="1" s="1"/>
  <c r="D13748" i="1" s="1"/>
  <c r="D13773" i="1" s="1"/>
  <c r="D13798" i="1" s="1"/>
  <c r="D13823" i="1" s="1"/>
  <c r="D13848" i="1" s="1"/>
  <c r="D13873" i="1" s="1"/>
  <c r="D13898" i="1" s="1"/>
  <c r="D13923" i="1" s="1"/>
  <c r="D13948" i="1" s="1"/>
  <c r="D13973" i="1" s="1"/>
  <c r="D13998" i="1" s="1"/>
  <c r="D14023" i="1" s="1"/>
  <c r="D14048" i="1" s="1"/>
  <c r="D14073" i="1" s="1"/>
  <c r="D14098" i="1" s="1"/>
  <c r="D14123" i="1" s="1"/>
  <c r="D14148" i="1" s="1"/>
  <c r="D14173" i="1" s="1"/>
  <c r="D14198" i="1" s="1"/>
  <c r="D14223" i="1" s="1"/>
  <c r="D14248" i="1" s="1"/>
  <c r="D14273" i="1" s="1"/>
  <c r="D14298" i="1" s="1"/>
  <c r="D14323" i="1" s="1"/>
  <c r="D14348" i="1" s="1"/>
  <c r="D14373" i="1" s="1"/>
  <c r="D14398" i="1" s="1"/>
  <c r="D14423" i="1" s="1"/>
  <c r="D14448" i="1" s="1"/>
  <c r="D14473" i="1" s="1"/>
  <c r="D14498" i="1" s="1"/>
  <c r="D14523" i="1" s="1"/>
  <c r="D14548" i="1" s="1"/>
  <c r="D14573" i="1" s="1"/>
  <c r="D14598" i="1" s="1"/>
  <c r="D14623" i="1" s="1"/>
  <c r="D14648" i="1" s="1"/>
  <c r="D14673" i="1" s="1"/>
  <c r="D14698" i="1" s="1"/>
  <c r="D14723" i="1" s="1"/>
  <c r="D14748" i="1" s="1"/>
  <c r="D14773" i="1" s="1"/>
  <c r="D14798" i="1" s="1"/>
  <c r="D14823" i="1" s="1"/>
  <c r="D14848" i="1" s="1"/>
  <c r="D14873" i="1" s="1"/>
  <c r="D14898" i="1" s="1"/>
  <c r="D14923" i="1" s="1"/>
  <c r="D14948" i="1" s="1"/>
  <c r="D14973" i="1" s="1"/>
  <c r="D14998" i="1" s="1"/>
  <c r="D15023" i="1" s="1"/>
  <c r="D15048" i="1" s="1"/>
  <c r="D15073" i="1" s="1"/>
  <c r="D15098" i="1" s="1"/>
  <c r="D15123" i="1" s="1"/>
  <c r="D15148" i="1" s="1"/>
  <c r="D15173" i="1" s="1"/>
  <c r="D15198" i="1" s="1"/>
  <c r="D15223" i="1" s="1"/>
  <c r="D15248" i="1" s="1"/>
  <c r="D15273" i="1" s="1"/>
  <c r="D15298" i="1" s="1"/>
  <c r="D15323" i="1" s="1"/>
  <c r="D15348" i="1" s="1"/>
  <c r="D15373" i="1" s="1"/>
  <c r="D15398" i="1" s="1"/>
  <c r="D15423" i="1" s="1"/>
  <c r="D15448" i="1" s="1"/>
  <c r="D15473" i="1" s="1"/>
  <c r="D15498" i="1" s="1"/>
  <c r="D15523" i="1" s="1"/>
  <c r="D15548" i="1" s="1"/>
  <c r="D15573" i="1" s="1"/>
  <c r="D15598" i="1" s="1"/>
  <c r="D15623" i="1" s="1"/>
  <c r="D15648" i="1" s="1"/>
  <c r="D15673" i="1" s="1"/>
  <c r="D15698" i="1" s="1"/>
  <c r="D15723" i="1" s="1"/>
  <c r="D15748" i="1" s="1"/>
  <c r="D15773" i="1" s="1"/>
  <c r="D15798" i="1" s="1"/>
  <c r="D15823" i="1" s="1"/>
  <c r="D15848" i="1" s="1"/>
  <c r="D15873" i="1" s="1"/>
  <c r="D15898" i="1" s="1"/>
  <c r="D15923" i="1" s="1"/>
  <c r="D15948" i="1" s="1"/>
  <c r="D15973" i="1" s="1"/>
  <c r="D15998" i="1" s="1"/>
  <c r="D16023" i="1" s="1"/>
  <c r="D16048" i="1" s="1"/>
  <c r="D16073" i="1" s="1"/>
  <c r="D16098" i="1" s="1"/>
  <c r="D16123" i="1" s="1"/>
  <c r="D16148" i="1" s="1"/>
  <c r="D16173" i="1" s="1"/>
  <c r="D16198" i="1" s="1"/>
  <c r="D16223" i="1" s="1"/>
  <c r="D16248" i="1" s="1"/>
  <c r="D16273" i="1" s="1"/>
  <c r="D16298" i="1" s="1"/>
  <c r="D16323" i="1" s="1"/>
  <c r="D16348" i="1" s="1"/>
  <c r="D16373" i="1" s="1"/>
  <c r="D16398" i="1" s="1"/>
  <c r="D16423" i="1" s="1"/>
  <c r="D16448" i="1" s="1"/>
  <c r="D16473" i="1" s="1"/>
  <c r="D16498" i="1" s="1"/>
  <c r="D16523" i="1" s="1"/>
  <c r="D16548" i="1" s="1"/>
  <c r="D16573" i="1" s="1"/>
  <c r="D16598" i="1" s="1"/>
  <c r="D16623" i="1" s="1"/>
  <c r="D16648" i="1" s="1"/>
  <c r="D16673" i="1" s="1"/>
  <c r="D16698" i="1" s="1"/>
  <c r="D16723" i="1" s="1"/>
  <c r="D16748" i="1" s="1"/>
  <c r="D16773" i="1" s="1"/>
  <c r="D16798" i="1" s="1"/>
  <c r="D16823" i="1" s="1"/>
  <c r="D16848" i="1" s="1"/>
  <c r="D16873" i="1" s="1"/>
  <c r="D16898" i="1" s="1"/>
  <c r="D16923" i="1" s="1"/>
  <c r="D16948" i="1" s="1"/>
  <c r="D16973" i="1" s="1"/>
  <c r="D16998" i="1" s="1"/>
  <c r="D17023" i="1" s="1"/>
  <c r="D17048" i="1" s="1"/>
  <c r="D17073" i="1" s="1"/>
  <c r="D17098" i="1" s="1"/>
  <c r="D17123" i="1" s="1"/>
  <c r="D17148" i="1" s="1"/>
  <c r="D17173" i="1" s="1"/>
  <c r="D17198" i="1" s="1"/>
  <c r="D17223" i="1" s="1"/>
  <c r="D17248" i="1" s="1"/>
  <c r="D17273" i="1" s="1"/>
  <c r="D17298" i="1" s="1"/>
  <c r="D17323" i="1" s="1"/>
  <c r="D17348" i="1" s="1"/>
  <c r="D17373" i="1" s="1"/>
  <c r="D17398" i="1" s="1"/>
  <c r="D17423" i="1" s="1"/>
  <c r="D17448" i="1" s="1"/>
  <c r="D17473" i="1" s="1"/>
  <c r="D17498" i="1" s="1"/>
  <c r="D17523" i="1" s="1"/>
  <c r="D17548" i="1" s="1"/>
  <c r="D17573" i="1" s="1"/>
  <c r="D17598" i="1" s="1"/>
  <c r="D17623" i="1" s="1"/>
  <c r="D17648" i="1" s="1"/>
  <c r="D17673" i="1" s="1"/>
  <c r="D17698" i="1" s="1"/>
  <c r="D17723" i="1" s="1"/>
  <c r="D17748" i="1" s="1"/>
  <c r="D17773" i="1" s="1"/>
  <c r="D17798" i="1" s="1"/>
  <c r="D17823" i="1" s="1"/>
  <c r="D17848" i="1" s="1"/>
  <c r="D17873" i="1" s="1"/>
  <c r="D17898" i="1" s="1"/>
  <c r="D17923" i="1" s="1"/>
  <c r="D17948" i="1" s="1"/>
  <c r="D17973" i="1" s="1"/>
  <c r="D17998" i="1" s="1"/>
  <c r="D18023" i="1" s="1"/>
  <c r="D18048" i="1" s="1"/>
  <c r="D18073" i="1" s="1"/>
  <c r="D18098" i="1" s="1"/>
  <c r="D18123" i="1" s="1"/>
  <c r="D18148" i="1" s="1"/>
  <c r="D18173" i="1" s="1"/>
  <c r="D18198" i="1" s="1"/>
  <c r="D18223" i="1" s="1"/>
  <c r="D18248" i="1" s="1"/>
  <c r="D18273" i="1" s="1"/>
  <c r="D18298" i="1" s="1"/>
  <c r="D18323" i="1" s="1"/>
  <c r="D18348" i="1" s="1"/>
  <c r="D18373" i="1" s="1"/>
  <c r="D18398" i="1" s="1"/>
  <c r="D18423" i="1" s="1"/>
  <c r="D18448" i="1" s="1"/>
  <c r="D18473" i="1" s="1"/>
  <c r="D18498" i="1" s="1"/>
  <c r="D18523" i="1" s="1"/>
  <c r="D18548" i="1" s="1"/>
  <c r="D18573" i="1" s="1"/>
  <c r="D18598" i="1" s="1"/>
  <c r="D18623" i="1" s="1"/>
  <c r="D18648" i="1" s="1"/>
  <c r="D18673" i="1" s="1"/>
  <c r="D18698" i="1" s="1"/>
  <c r="D18723" i="1" s="1"/>
  <c r="D18748" i="1" s="1"/>
  <c r="D18773" i="1" s="1"/>
  <c r="D18798" i="1" s="1"/>
  <c r="D18823" i="1" s="1"/>
  <c r="D18848" i="1" s="1"/>
  <c r="D18873" i="1" s="1"/>
  <c r="D18898" i="1" s="1"/>
  <c r="D18923" i="1" s="1"/>
  <c r="D18948" i="1" s="1"/>
  <c r="D18973" i="1" s="1"/>
  <c r="D18998" i="1" s="1"/>
  <c r="D19023" i="1" s="1"/>
  <c r="D19048" i="1" s="1"/>
  <c r="D19073" i="1" s="1"/>
  <c r="D19098" i="1" s="1"/>
  <c r="D19123" i="1" s="1"/>
  <c r="D19148" i="1" s="1"/>
  <c r="D19173" i="1" s="1"/>
  <c r="D19198" i="1" s="1"/>
  <c r="D19223" i="1" s="1"/>
  <c r="D19248" i="1" s="1"/>
  <c r="D19273" i="1" s="1"/>
  <c r="D19298" i="1" s="1"/>
  <c r="D19323" i="1" s="1"/>
  <c r="D19348" i="1" s="1"/>
  <c r="D19373" i="1" s="1"/>
  <c r="D19398" i="1" s="1"/>
  <c r="D19423" i="1" s="1"/>
  <c r="D19448" i="1" s="1"/>
  <c r="D19473" i="1" s="1"/>
  <c r="D19498" i="1" s="1"/>
  <c r="D19523" i="1" s="1"/>
  <c r="D19548" i="1" s="1"/>
  <c r="D19573" i="1" s="1"/>
  <c r="D19598" i="1" s="1"/>
  <c r="D19623" i="1" s="1"/>
  <c r="D19648" i="1" s="1"/>
  <c r="D19673" i="1" s="1"/>
  <c r="D19698" i="1" s="1"/>
  <c r="D19723" i="1" s="1"/>
  <c r="D19748" i="1" s="1"/>
  <c r="D19773" i="1" s="1"/>
  <c r="D19798" i="1" s="1"/>
  <c r="D19823" i="1" s="1"/>
  <c r="D19848" i="1" s="1"/>
  <c r="D19873" i="1" s="1"/>
  <c r="D19898" i="1" s="1"/>
  <c r="D19923" i="1" s="1"/>
  <c r="D19948" i="1" s="1"/>
  <c r="D19973" i="1" s="1"/>
  <c r="D19998" i="1" s="1"/>
  <c r="D20023" i="1" s="1"/>
  <c r="D20048" i="1" s="1"/>
  <c r="D20073" i="1" s="1"/>
  <c r="D20098" i="1" s="1"/>
  <c r="D20123" i="1" s="1"/>
  <c r="D20148" i="1" s="1"/>
  <c r="D20173" i="1" s="1"/>
  <c r="D20198" i="1" s="1"/>
  <c r="D20223" i="1" s="1"/>
  <c r="D20248" i="1" s="1"/>
  <c r="D20273" i="1" s="1"/>
  <c r="D20298" i="1" s="1"/>
  <c r="D20323" i="1" s="1"/>
  <c r="D20348" i="1" s="1"/>
  <c r="D20373" i="1" s="1"/>
  <c r="D20398" i="1" s="1"/>
  <c r="D20423" i="1" s="1"/>
  <c r="D20448" i="1" s="1"/>
  <c r="D20473" i="1" s="1"/>
  <c r="D20498" i="1" s="1"/>
  <c r="D20523" i="1" s="1"/>
  <c r="D20548" i="1" s="1"/>
  <c r="D20573" i="1" s="1"/>
  <c r="D20598" i="1" s="1"/>
  <c r="D20623" i="1" s="1"/>
  <c r="D20648" i="1" s="1"/>
  <c r="D20673" i="1" s="1"/>
  <c r="D20698" i="1" s="1"/>
  <c r="D20723" i="1" s="1"/>
  <c r="D20748" i="1" s="1"/>
  <c r="D20773" i="1" s="1"/>
  <c r="D20798" i="1" s="1"/>
  <c r="D20823" i="1" s="1"/>
  <c r="D20848" i="1" s="1"/>
  <c r="D20873" i="1" s="1"/>
  <c r="D20898" i="1" s="1"/>
  <c r="D20923" i="1" s="1"/>
  <c r="D20948" i="1" s="1"/>
  <c r="D20973" i="1" s="1"/>
  <c r="D20998" i="1" s="1"/>
  <c r="D21023" i="1" s="1"/>
  <c r="D21048" i="1" s="1"/>
  <c r="D21073" i="1" s="1"/>
  <c r="D21098" i="1" s="1"/>
  <c r="D21123" i="1" s="1"/>
  <c r="D21148" i="1" s="1"/>
  <c r="D21173" i="1" s="1"/>
  <c r="D21198" i="1" s="1"/>
  <c r="D21223" i="1" s="1"/>
  <c r="D21248" i="1" s="1"/>
  <c r="D21273" i="1" s="1"/>
  <c r="D21298" i="1" s="1"/>
  <c r="D21323" i="1" s="1"/>
  <c r="D21348" i="1" s="1"/>
  <c r="D21373" i="1" s="1"/>
  <c r="D21398" i="1" s="1"/>
  <c r="D21423" i="1" s="1"/>
  <c r="D21448" i="1" s="1"/>
  <c r="D21473" i="1" s="1"/>
  <c r="D21498" i="1" s="1"/>
  <c r="D21523" i="1" s="1"/>
  <c r="D21548" i="1" s="1"/>
  <c r="D21573" i="1" s="1"/>
  <c r="D21598" i="1" s="1"/>
  <c r="D21623" i="1" s="1"/>
  <c r="D21648" i="1" s="1"/>
  <c r="D21673" i="1" s="1"/>
  <c r="D21698" i="1" s="1"/>
  <c r="D21723" i="1" s="1"/>
  <c r="D21748" i="1" s="1"/>
  <c r="D21773" i="1" s="1"/>
  <c r="D21798" i="1" s="1"/>
  <c r="D21823" i="1" s="1"/>
  <c r="D21848" i="1" s="1"/>
  <c r="D21873" i="1" s="1"/>
  <c r="D21898" i="1" s="1"/>
  <c r="D21923" i="1" s="1"/>
  <c r="D21948" i="1" s="1"/>
  <c r="D21973" i="1" s="1"/>
  <c r="D21998" i="1" s="1"/>
  <c r="D22023" i="1" s="1"/>
  <c r="D22048" i="1" s="1"/>
  <c r="D22073" i="1" s="1"/>
  <c r="D22098" i="1" s="1"/>
  <c r="D22123" i="1" s="1"/>
  <c r="D22148" i="1" s="1"/>
  <c r="D22173" i="1" s="1"/>
  <c r="D22198" i="1" s="1"/>
  <c r="D22223" i="1" s="1"/>
  <c r="D22248" i="1" s="1"/>
  <c r="D22273" i="1" s="1"/>
  <c r="D22298" i="1" s="1"/>
  <c r="D22323" i="1" s="1"/>
  <c r="D22348" i="1" s="1"/>
  <c r="D22373" i="1" s="1"/>
  <c r="D22398" i="1" s="1"/>
  <c r="D22423" i="1" s="1"/>
  <c r="D22448" i="1" s="1"/>
  <c r="D22473" i="1" s="1"/>
  <c r="D22498" i="1" s="1"/>
  <c r="D22523" i="1" s="1"/>
  <c r="D22548" i="1" s="1"/>
  <c r="D22573" i="1" s="1"/>
  <c r="D22598" i="1" s="1"/>
  <c r="D22623" i="1" s="1"/>
  <c r="D22648" i="1" s="1"/>
  <c r="D22673" i="1" s="1"/>
  <c r="D22698" i="1" s="1"/>
  <c r="D22723" i="1" s="1"/>
  <c r="D22748" i="1" s="1"/>
  <c r="D22773" i="1" s="1"/>
  <c r="D22798" i="1" s="1"/>
  <c r="D22823" i="1" s="1"/>
  <c r="D22848" i="1" s="1"/>
  <c r="D22873" i="1" s="1"/>
  <c r="D22898" i="1" s="1"/>
  <c r="D22923" i="1" s="1"/>
  <c r="D22948" i="1" s="1"/>
  <c r="D22973" i="1" s="1"/>
  <c r="D22998" i="1" s="1"/>
  <c r="D23023" i="1" s="1"/>
  <c r="D23048" i="1" s="1"/>
  <c r="D23073" i="1" s="1"/>
  <c r="D23098" i="1" s="1"/>
  <c r="D23123" i="1" s="1"/>
  <c r="D23148" i="1" s="1"/>
  <c r="D23173" i="1" s="1"/>
  <c r="D23198" i="1" s="1"/>
  <c r="D23223" i="1" s="1"/>
  <c r="D23248" i="1" s="1"/>
  <c r="D23273" i="1" s="1"/>
  <c r="D23298" i="1" s="1"/>
  <c r="D23323" i="1" s="1"/>
  <c r="D23348" i="1" s="1"/>
  <c r="D23373" i="1" s="1"/>
  <c r="D23398" i="1" s="1"/>
  <c r="D23423" i="1" s="1"/>
  <c r="D23448" i="1" s="1"/>
  <c r="D23473" i="1" s="1"/>
  <c r="D23498" i="1" s="1"/>
  <c r="D23523" i="1" s="1"/>
  <c r="D23548" i="1" s="1"/>
  <c r="D23573" i="1" s="1"/>
  <c r="D23598" i="1" s="1"/>
  <c r="D23623" i="1" s="1"/>
  <c r="D23648" i="1" s="1"/>
  <c r="D23673" i="1" s="1"/>
  <c r="D23698" i="1" s="1"/>
  <c r="D23723" i="1" s="1"/>
  <c r="D23748" i="1" s="1"/>
  <c r="D23773" i="1" s="1"/>
  <c r="D23798" i="1" s="1"/>
  <c r="D23823" i="1" s="1"/>
  <c r="D23848" i="1" s="1"/>
  <c r="D23873" i="1" s="1"/>
  <c r="D23898" i="1" s="1"/>
  <c r="D23923" i="1" s="1"/>
  <c r="D23948" i="1" s="1"/>
  <c r="D23973" i="1" s="1"/>
  <c r="D23998" i="1" s="1"/>
  <c r="D24023" i="1" s="1"/>
  <c r="D24048" i="1" s="1"/>
  <c r="D24073" i="1" s="1"/>
  <c r="D24098" i="1" s="1"/>
  <c r="D24123" i="1" s="1"/>
  <c r="D24148" i="1" s="1"/>
  <c r="D24173" i="1" s="1"/>
  <c r="D24198" i="1" s="1"/>
  <c r="D24223" i="1" s="1"/>
  <c r="D24248" i="1" s="1"/>
  <c r="D24273" i="1" s="1"/>
  <c r="D24298" i="1" s="1"/>
  <c r="D24323" i="1" s="1"/>
  <c r="D24348" i="1" s="1"/>
  <c r="D24373" i="1" s="1"/>
  <c r="D24398" i="1" s="1"/>
  <c r="D24423" i="1" s="1"/>
  <c r="D24448" i="1" s="1"/>
  <c r="D24473" i="1" s="1"/>
  <c r="D24498" i="1" s="1"/>
  <c r="D24523" i="1" s="1"/>
  <c r="D24548" i="1" s="1"/>
  <c r="D24573" i="1" s="1"/>
  <c r="D24598" i="1" s="1"/>
  <c r="D24623" i="1" s="1"/>
  <c r="D24648" i="1" s="1"/>
  <c r="D24673" i="1" s="1"/>
  <c r="D24698" i="1" s="1"/>
  <c r="D24723" i="1" s="1"/>
  <c r="D24748" i="1" s="1"/>
  <c r="D24773" i="1" s="1"/>
  <c r="D24798" i="1" s="1"/>
  <c r="D24823" i="1" s="1"/>
  <c r="D24848" i="1" s="1"/>
  <c r="D24873" i="1" s="1"/>
  <c r="D24898" i="1" s="1"/>
  <c r="D24923" i="1" s="1"/>
  <c r="D24948" i="1" s="1"/>
  <c r="D24973" i="1" s="1"/>
  <c r="D24998" i="1" s="1"/>
  <c r="D25023" i="1" s="1"/>
  <c r="D25048" i="1" s="1"/>
  <c r="D25073" i="1" s="1"/>
  <c r="D25098" i="1" s="1"/>
  <c r="D25123" i="1" s="1"/>
  <c r="D25148" i="1" s="1"/>
  <c r="D25173" i="1" s="1"/>
  <c r="D25198" i="1" s="1"/>
  <c r="D25223" i="1" s="1"/>
  <c r="D25248" i="1" s="1"/>
  <c r="D25273" i="1" s="1"/>
  <c r="D25298" i="1" s="1"/>
  <c r="D25323" i="1" s="1"/>
  <c r="D25348" i="1" s="1"/>
  <c r="D25373" i="1" s="1"/>
  <c r="D25398" i="1" s="1"/>
  <c r="D25423" i="1" s="1"/>
  <c r="D25448" i="1" s="1"/>
  <c r="D25473" i="1" s="1"/>
  <c r="D25498" i="1" s="1"/>
  <c r="D25523" i="1" s="1"/>
  <c r="D25548" i="1" s="1"/>
  <c r="D25573" i="1" s="1"/>
  <c r="D25598" i="1" s="1"/>
  <c r="D25623" i="1" s="1"/>
  <c r="D25648" i="1" s="1"/>
  <c r="D25673" i="1" s="1"/>
  <c r="D25698" i="1" s="1"/>
  <c r="D25723" i="1" s="1"/>
  <c r="D25748" i="1" s="1"/>
  <c r="D25773" i="1" s="1"/>
  <c r="D25798" i="1" s="1"/>
  <c r="D25823" i="1" s="1"/>
  <c r="D25848" i="1" s="1"/>
  <c r="D25873" i="1" s="1"/>
  <c r="D25898" i="1" s="1"/>
  <c r="D25923" i="1" s="1"/>
  <c r="D25948" i="1" s="1"/>
  <c r="D25973" i="1" s="1"/>
  <c r="D25998" i="1" s="1"/>
  <c r="D26023" i="1" s="1"/>
  <c r="D26048" i="1" s="1"/>
  <c r="D26073" i="1" s="1"/>
  <c r="D26098" i="1" s="1"/>
  <c r="D26123" i="1" s="1"/>
  <c r="D26148" i="1" s="1"/>
  <c r="D26173" i="1" s="1"/>
  <c r="D26198" i="1" s="1"/>
  <c r="D26223" i="1" s="1"/>
  <c r="D26248" i="1" s="1"/>
  <c r="D26273" i="1" s="1"/>
  <c r="D26298" i="1" s="1"/>
  <c r="D26323" i="1" s="1"/>
  <c r="D26348" i="1" s="1"/>
  <c r="D26373" i="1" s="1"/>
  <c r="D26398" i="1" s="1"/>
  <c r="D26423" i="1" s="1"/>
  <c r="D26448" i="1" s="1"/>
  <c r="D26473" i="1" s="1"/>
  <c r="D26498" i="1" s="1"/>
  <c r="D26523" i="1" s="1"/>
  <c r="D26548" i="1" s="1"/>
  <c r="D26573" i="1" s="1"/>
  <c r="D26598" i="1" s="1"/>
  <c r="D26623" i="1" s="1"/>
  <c r="D26648" i="1" s="1"/>
  <c r="D26673" i="1" s="1"/>
  <c r="D26698" i="1" s="1"/>
  <c r="D26723" i="1" s="1"/>
  <c r="D26748" i="1" s="1"/>
  <c r="D26773" i="1" s="1"/>
  <c r="D26798" i="1" s="1"/>
  <c r="D26823" i="1" s="1"/>
  <c r="D6150" i="1"/>
  <c r="D6174" i="1" s="1"/>
  <c r="D6198" i="1" s="1"/>
  <c r="D6222" i="1" s="1"/>
  <c r="D6246" i="1" s="1"/>
  <c r="D6270" i="1" s="1"/>
  <c r="D6294" i="1" s="1"/>
  <c r="D6318" i="1" s="1"/>
  <c r="D6342" i="1" s="1"/>
  <c r="D6366" i="1" s="1"/>
  <c r="D6390" i="1" s="1"/>
  <c r="D6414" i="1" s="1"/>
  <c r="D6438" i="1" s="1"/>
  <c r="D6462" i="1" s="1"/>
  <c r="D6486" i="1" s="1"/>
  <c r="D6510" i="1" s="1"/>
  <c r="D6534" i="1" s="1"/>
  <c r="D6558" i="1" s="1"/>
  <c r="D6582" i="1" s="1"/>
  <c r="D6606" i="1" s="1"/>
  <c r="D6630" i="1" s="1"/>
  <c r="D6654" i="1" s="1"/>
  <c r="D6678" i="1" s="1"/>
  <c r="D6702" i="1" s="1"/>
  <c r="D6726" i="1" s="1"/>
  <c r="D6750" i="1" s="1"/>
  <c r="D6774" i="1" s="1"/>
  <c r="D6798" i="1" s="1"/>
  <c r="D6822" i="1" s="1"/>
  <c r="D6847" i="1" s="1"/>
  <c r="D6872" i="1" s="1"/>
  <c r="D6897" i="1" s="1"/>
  <c r="D6922" i="1" s="1"/>
  <c r="D6947" i="1" s="1"/>
  <c r="D6972" i="1" s="1"/>
  <c r="D6997" i="1" s="1"/>
  <c r="D7022" i="1" s="1"/>
  <c r="D7047" i="1" s="1"/>
  <c r="D7072" i="1" s="1"/>
  <c r="D7097" i="1" s="1"/>
  <c r="D7122" i="1" s="1"/>
  <c r="D7147" i="1" s="1"/>
  <c r="D7172" i="1" s="1"/>
  <c r="D7197" i="1" s="1"/>
  <c r="D7222" i="1" s="1"/>
  <c r="D7247" i="1" s="1"/>
  <c r="D7272" i="1" s="1"/>
  <c r="D7297" i="1" s="1"/>
  <c r="D7322" i="1" s="1"/>
  <c r="D7347" i="1" s="1"/>
  <c r="D7372" i="1" s="1"/>
  <c r="D7397" i="1" s="1"/>
  <c r="D7422" i="1" s="1"/>
  <c r="D7447" i="1" s="1"/>
  <c r="D7472" i="1" s="1"/>
  <c r="D7497" i="1" s="1"/>
  <c r="D7522" i="1" s="1"/>
  <c r="D7547" i="1" s="1"/>
  <c r="D7572" i="1" s="1"/>
  <c r="D7597" i="1" s="1"/>
  <c r="D7622" i="1" s="1"/>
  <c r="D7647" i="1" s="1"/>
  <c r="D7672" i="1" s="1"/>
  <c r="D7697" i="1" s="1"/>
  <c r="D7722" i="1" s="1"/>
  <c r="D7747" i="1" s="1"/>
  <c r="D7772" i="1" s="1"/>
  <c r="D7797" i="1" s="1"/>
  <c r="D7822" i="1" s="1"/>
  <c r="D7847" i="1" s="1"/>
  <c r="D7872" i="1" s="1"/>
  <c r="D7897" i="1" s="1"/>
  <c r="D7922" i="1" s="1"/>
  <c r="D7947" i="1" s="1"/>
  <c r="D7972" i="1" s="1"/>
  <c r="D7997" i="1" s="1"/>
  <c r="D8022" i="1" s="1"/>
  <c r="D8047" i="1" s="1"/>
  <c r="D8072" i="1" s="1"/>
  <c r="D8097" i="1" s="1"/>
  <c r="D8122" i="1" s="1"/>
  <c r="D8147" i="1" s="1"/>
  <c r="D8172" i="1" s="1"/>
  <c r="D8197" i="1" s="1"/>
  <c r="D8222" i="1" s="1"/>
  <c r="D8247" i="1" s="1"/>
  <c r="D8272" i="1" s="1"/>
  <c r="D8297" i="1" s="1"/>
  <c r="D8322" i="1" s="1"/>
  <c r="D8347" i="1" s="1"/>
  <c r="D8372" i="1" s="1"/>
  <c r="D8397" i="1" s="1"/>
  <c r="D8422" i="1" s="1"/>
  <c r="D8447" i="1" s="1"/>
  <c r="D8472" i="1" s="1"/>
  <c r="D8497" i="1" s="1"/>
  <c r="D8522" i="1" s="1"/>
  <c r="D8547" i="1" s="1"/>
  <c r="D8572" i="1" s="1"/>
  <c r="D8597" i="1" s="1"/>
  <c r="D8622" i="1" s="1"/>
  <c r="D8647" i="1" s="1"/>
  <c r="D8672" i="1" s="1"/>
  <c r="D8697" i="1" s="1"/>
  <c r="D8722" i="1" s="1"/>
  <c r="D8747" i="1" s="1"/>
  <c r="D8772" i="1" s="1"/>
  <c r="D8797" i="1" s="1"/>
  <c r="D8822" i="1" s="1"/>
  <c r="D8847" i="1" s="1"/>
  <c r="D8872" i="1" s="1"/>
  <c r="D8897" i="1" s="1"/>
  <c r="D8922" i="1" s="1"/>
  <c r="D8947" i="1" s="1"/>
  <c r="D8972" i="1" s="1"/>
  <c r="D8997" i="1" s="1"/>
  <c r="D9022" i="1" s="1"/>
  <c r="D9047" i="1" s="1"/>
  <c r="D9072" i="1" s="1"/>
  <c r="D9097" i="1" s="1"/>
  <c r="D9122" i="1" s="1"/>
  <c r="D9147" i="1" s="1"/>
  <c r="D9172" i="1" s="1"/>
  <c r="D9197" i="1" s="1"/>
  <c r="D9222" i="1" s="1"/>
  <c r="D9247" i="1" s="1"/>
  <c r="D9272" i="1" s="1"/>
  <c r="D9297" i="1" s="1"/>
  <c r="D9322" i="1" s="1"/>
  <c r="D9347" i="1" s="1"/>
  <c r="D9372" i="1" s="1"/>
  <c r="D9397" i="1" s="1"/>
  <c r="D9422" i="1" s="1"/>
  <c r="D9447" i="1" s="1"/>
  <c r="D9472" i="1" s="1"/>
  <c r="D9497" i="1" s="1"/>
  <c r="D9522" i="1" s="1"/>
  <c r="D9547" i="1" s="1"/>
  <c r="D9572" i="1" s="1"/>
  <c r="D9597" i="1" s="1"/>
  <c r="D9622" i="1" s="1"/>
  <c r="D9647" i="1" s="1"/>
  <c r="D9672" i="1" s="1"/>
  <c r="D9697" i="1" s="1"/>
  <c r="D9722" i="1" s="1"/>
  <c r="D9747" i="1" s="1"/>
  <c r="D9772" i="1" s="1"/>
  <c r="D9797" i="1" s="1"/>
  <c r="D9822" i="1" s="1"/>
  <c r="D9847" i="1" s="1"/>
  <c r="D9872" i="1" s="1"/>
  <c r="D9897" i="1" s="1"/>
  <c r="D9922" i="1" s="1"/>
  <c r="D9947" i="1" s="1"/>
  <c r="D9972" i="1" s="1"/>
  <c r="D9997" i="1" s="1"/>
  <c r="D10022" i="1" s="1"/>
  <c r="D10047" i="1" s="1"/>
  <c r="D10072" i="1" s="1"/>
  <c r="D10097" i="1" s="1"/>
  <c r="D10122" i="1" s="1"/>
  <c r="D10147" i="1" s="1"/>
  <c r="D10172" i="1" s="1"/>
  <c r="D10197" i="1" s="1"/>
  <c r="D10222" i="1" s="1"/>
  <c r="D10247" i="1" s="1"/>
  <c r="D10272" i="1" s="1"/>
  <c r="D10297" i="1" s="1"/>
  <c r="D10322" i="1" s="1"/>
  <c r="D10347" i="1" s="1"/>
  <c r="D10372" i="1" s="1"/>
  <c r="D10397" i="1" s="1"/>
  <c r="D10422" i="1" s="1"/>
  <c r="D10447" i="1" s="1"/>
  <c r="D10472" i="1" s="1"/>
  <c r="D10497" i="1" s="1"/>
  <c r="D10522" i="1" s="1"/>
  <c r="D10547" i="1" s="1"/>
  <c r="D10572" i="1" s="1"/>
  <c r="D10597" i="1" s="1"/>
  <c r="D10622" i="1" s="1"/>
  <c r="D10647" i="1" s="1"/>
  <c r="D10672" i="1" s="1"/>
  <c r="D10697" i="1" s="1"/>
  <c r="D10722" i="1" s="1"/>
  <c r="D10747" i="1" s="1"/>
  <c r="D10772" i="1" s="1"/>
  <c r="D10797" i="1" s="1"/>
  <c r="D10822" i="1" s="1"/>
  <c r="D10847" i="1" s="1"/>
  <c r="D10872" i="1" s="1"/>
  <c r="D10897" i="1" s="1"/>
  <c r="D10922" i="1" s="1"/>
  <c r="D10947" i="1" s="1"/>
  <c r="D10972" i="1" s="1"/>
  <c r="D10997" i="1" s="1"/>
  <c r="D11022" i="1" s="1"/>
  <c r="D11047" i="1" s="1"/>
  <c r="D11072" i="1" s="1"/>
  <c r="D11097" i="1" s="1"/>
  <c r="D11122" i="1" s="1"/>
  <c r="D11147" i="1" s="1"/>
  <c r="D11172" i="1" s="1"/>
  <c r="D11197" i="1" s="1"/>
  <c r="D11222" i="1" s="1"/>
  <c r="D11247" i="1" s="1"/>
  <c r="D11272" i="1" s="1"/>
  <c r="D11297" i="1" s="1"/>
  <c r="D11322" i="1" s="1"/>
  <c r="D11347" i="1" s="1"/>
  <c r="D11372" i="1" s="1"/>
  <c r="D11397" i="1" s="1"/>
  <c r="D11422" i="1" s="1"/>
  <c r="D11447" i="1" s="1"/>
  <c r="D11472" i="1" s="1"/>
  <c r="D11497" i="1" s="1"/>
  <c r="D11522" i="1" s="1"/>
  <c r="D11547" i="1" s="1"/>
  <c r="D11572" i="1" s="1"/>
  <c r="D11597" i="1" s="1"/>
  <c r="D11622" i="1" s="1"/>
  <c r="D11647" i="1" s="1"/>
  <c r="D11672" i="1" s="1"/>
  <c r="D11697" i="1" s="1"/>
  <c r="D11722" i="1" s="1"/>
  <c r="D11747" i="1" s="1"/>
  <c r="D11772" i="1" s="1"/>
  <c r="D11797" i="1" s="1"/>
  <c r="D11822" i="1" s="1"/>
  <c r="D11847" i="1" s="1"/>
  <c r="D11872" i="1" s="1"/>
  <c r="D11897" i="1" s="1"/>
  <c r="D11922" i="1" s="1"/>
  <c r="D11947" i="1" s="1"/>
  <c r="D11972" i="1" s="1"/>
  <c r="D11997" i="1" s="1"/>
  <c r="D12022" i="1" s="1"/>
  <c r="D12047" i="1" s="1"/>
  <c r="D12072" i="1" s="1"/>
  <c r="D12097" i="1" s="1"/>
  <c r="D12122" i="1" s="1"/>
  <c r="D12147" i="1" s="1"/>
  <c r="D12172" i="1" s="1"/>
  <c r="D12197" i="1" s="1"/>
  <c r="D12222" i="1" s="1"/>
  <c r="D12247" i="1" s="1"/>
  <c r="D12272" i="1" s="1"/>
  <c r="D12297" i="1" s="1"/>
  <c r="D12322" i="1" s="1"/>
  <c r="D12347" i="1" s="1"/>
  <c r="D12372" i="1" s="1"/>
  <c r="D12397" i="1" s="1"/>
  <c r="D12422" i="1" s="1"/>
  <c r="D12447" i="1" s="1"/>
  <c r="D12472" i="1" s="1"/>
  <c r="D12497" i="1" s="1"/>
  <c r="D12522" i="1" s="1"/>
  <c r="D12547" i="1" s="1"/>
  <c r="D12572" i="1" s="1"/>
  <c r="D12597" i="1" s="1"/>
  <c r="D12622" i="1" s="1"/>
  <c r="D12647" i="1" s="1"/>
  <c r="D12672" i="1" s="1"/>
  <c r="D12697" i="1" s="1"/>
  <c r="D12722" i="1" s="1"/>
  <c r="D12747" i="1" s="1"/>
  <c r="D12772" i="1" s="1"/>
  <c r="D12797" i="1" s="1"/>
  <c r="D12822" i="1" s="1"/>
  <c r="D12847" i="1" s="1"/>
  <c r="D12872" i="1" s="1"/>
  <c r="D12897" i="1" s="1"/>
  <c r="D12922" i="1" s="1"/>
  <c r="D12947" i="1" s="1"/>
  <c r="D12972" i="1" s="1"/>
  <c r="D12997" i="1" s="1"/>
  <c r="D13022" i="1" s="1"/>
  <c r="D13047" i="1" s="1"/>
  <c r="D13072" i="1" s="1"/>
  <c r="D13097" i="1" s="1"/>
  <c r="D13122" i="1" s="1"/>
  <c r="D13147" i="1" s="1"/>
  <c r="D13172" i="1" s="1"/>
  <c r="D13197" i="1" s="1"/>
  <c r="D13222" i="1" s="1"/>
  <c r="D13247" i="1" s="1"/>
  <c r="D13272" i="1" s="1"/>
  <c r="D13297" i="1" s="1"/>
  <c r="D13322" i="1" s="1"/>
  <c r="D13347" i="1" s="1"/>
  <c r="D13372" i="1" s="1"/>
  <c r="D13397" i="1" s="1"/>
  <c r="D13422" i="1" s="1"/>
  <c r="D13447" i="1" s="1"/>
  <c r="D13472" i="1" s="1"/>
  <c r="D13497" i="1" s="1"/>
  <c r="D13522" i="1" s="1"/>
  <c r="D13547" i="1" s="1"/>
  <c r="D13572" i="1" s="1"/>
  <c r="D13597" i="1" s="1"/>
  <c r="D13622" i="1" s="1"/>
  <c r="D13647" i="1" s="1"/>
  <c r="D13672" i="1" s="1"/>
  <c r="D13697" i="1" s="1"/>
  <c r="D13722" i="1" s="1"/>
  <c r="D13747" i="1" s="1"/>
  <c r="D13772" i="1" s="1"/>
  <c r="D13797" i="1" s="1"/>
  <c r="D13822" i="1" s="1"/>
  <c r="D13847" i="1" s="1"/>
  <c r="D13872" i="1" s="1"/>
  <c r="D13897" i="1" s="1"/>
  <c r="D13922" i="1" s="1"/>
  <c r="D13947" i="1" s="1"/>
  <c r="D13972" i="1" s="1"/>
  <c r="D13997" i="1" s="1"/>
  <c r="D14022" i="1" s="1"/>
  <c r="D14047" i="1" s="1"/>
  <c r="D14072" i="1" s="1"/>
  <c r="D14097" i="1" s="1"/>
  <c r="D14122" i="1" s="1"/>
  <c r="D14147" i="1" s="1"/>
  <c r="D14172" i="1" s="1"/>
  <c r="D14197" i="1" s="1"/>
  <c r="D14222" i="1" s="1"/>
  <c r="D14247" i="1" s="1"/>
  <c r="D14272" i="1" s="1"/>
  <c r="D14297" i="1" s="1"/>
  <c r="D14322" i="1" s="1"/>
  <c r="D14347" i="1" s="1"/>
  <c r="D14372" i="1" s="1"/>
  <c r="D14397" i="1" s="1"/>
  <c r="D14422" i="1" s="1"/>
  <c r="D14447" i="1" s="1"/>
  <c r="D14472" i="1" s="1"/>
  <c r="D14497" i="1" s="1"/>
  <c r="D14522" i="1" s="1"/>
  <c r="D14547" i="1" s="1"/>
  <c r="D14572" i="1" s="1"/>
  <c r="D14597" i="1" s="1"/>
  <c r="D14622" i="1" s="1"/>
  <c r="D14647" i="1" s="1"/>
  <c r="D14672" i="1" s="1"/>
  <c r="D14697" i="1" s="1"/>
  <c r="D14722" i="1" s="1"/>
  <c r="D14747" i="1" s="1"/>
  <c r="D14772" i="1" s="1"/>
  <c r="D14797" i="1" s="1"/>
  <c r="D14822" i="1" s="1"/>
  <c r="D14847" i="1" s="1"/>
  <c r="D14872" i="1" s="1"/>
  <c r="D14897" i="1" s="1"/>
  <c r="D14922" i="1" s="1"/>
  <c r="D14947" i="1" s="1"/>
  <c r="D14972" i="1" s="1"/>
  <c r="D14997" i="1" s="1"/>
  <c r="D15022" i="1" s="1"/>
  <c r="D15047" i="1" s="1"/>
  <c r="D15072" i="1" s="1"/>
  <c r="D15097" i="1" s="1"/>
  <c r="D15122" i="1" s="1"/>
  <c r="D15147" i="1" s="1"/>
  <c r="D15172" i="1" s="1"/>
  <c r="D15197" i="1" s="1"/>
  <c r="D15222" i="1" s="1"/>
  <c r="D15247" i="1" s="1"/>
  <c r="D15272" i="1" s="1"/>
  <c r="D15297" i="1" s="1"/>
  <c r="D15322" i="1" s="1"/>
  <c r="D15347" i="1" s="1"/>
  <c r="D15372" i="1" s="1"/>
  <c r="D15397" i="1" s="1"/>
  <c r="D15422" i="1" s="1"/>
  <c r="D15447" i="1" s="1"/>
  <c r="D15472" i="1" s="1"/>
  <c r="D15497" i="1" s="1"/>
  <c r="D15522" i="1" s="1"/>
  <c r="D15547" i="1" s="1"/>
  <c r="D15572" i="1" s="1"/>
  <c r="D15597" i="1" s="1"/>
  <c r="D15622" i="1" s="1"/>
  <c r="D15647" i="1" s="1"/>
  <c r="D15672" i="1" s="1"/>
  <c r="D15697" i="1" s="1"/>
  <c r="D15722" i="1" s="1"/>
  <c r="D15747" i="1" s="1"/>
  <c r="D15772" i="1" s="1"/>
  <c r="D15797" i="1" s="1"/>
  <c r="D15822" i="1" s="1"/>
  <c r="D15847" i="1" s="1"/>
  <c r="D15872" i="1" s="1"/>
  <c r="D15897" i="1" s="1"/>
  <c r="D15922" i="1" s="1"/>
  <c r="D15947" i="1" s="1"/>
  <c r="D15972" i="1" s="1"/>
  <c r="D15997" i="1" s="1"/>
  <c r="D16022" i="1" s="1"/>
  <c r="D16047" i="1" s="1"/>
  <c r="D16072" i="1" s="1"/>
  <c r="D16097" i="1" s="1"/>
  <c r="D16122" i="1" s="1"/>
  <c r="D16147" i="1" s="1"/>
  <c r="D16172" i="1" s="1"/>
  <c r="D16197" i="1" s="1"/>
  <c r="D16222" i="1" s="1"/>
  <c r="D16247" i="1" s="1"/>
  <c r="D16272" i="1" s="1"/>
  <c r="D16297" i="1" s="1"/>
  <c r="D16322" i="1" s="1"/>
  <c r="D16347" i="1" s="1"/>
  <c r="D16372" i="1" s="1"/>
  <c r="D16397" i="1" s="1"/>
  <c r="D16422" i="1" s="1"/>
  <c r="D16447" i="1" s="1"/>
  <c r="D16472" i="1" s="1"/>
  <c r="D16497" i="1" s="1"/>
  <c r="D16522" i="1" s="1"/>
  <c r="D16547" i="1" s="1"/>
  <c r="D16572" i="1" s="1"/>
  <c r="D16597" i="1" s="1"/>
  <c r="D16622" i="1" s="1"/>
  <c r="D16647" i="1" s="1"/>
  <c r="D16672" i="1" s="1"/>
  <c r="D16697" i="1" s="1"/>
  <c r="D16722" i="1" s="1"/>
  <c r="D16747" i="1" s="1"/>
  <c r="D16772" i="1" s="1"/>
  <c r="D16797" i="1" s="1"/>
  <c r="D16822" i="1" s="1"/>
  <c r="D16847" i="1" s="1"/>
  <c r="D16872" i="1" s="1"/>
  <c r="D16897" i="1" s="1"/>
  <c r="D16922" i="1" s="1"/>
  <c r="D16947" i="1" s="1"/>
  <c r="D16972" i="1" s="1"/>
  <c r="D16997" i="1" s="1"/>
  <c r="D17022" i="1" s="1"/>
  <c r="D17047" i="1" s="1"/>
  <c r="D17072" i="1" s="1"/>
  <c r="D17097" i="1" s="1"/>
  <c r="D17122" i="1" s="1"/>
  <c r="D17147" i="1" s="1"/>
  <c r="D17172" i="1" s="1"/>
  <c r="D17197" i="1" s="1"/>
  <c r="D17222" i="1" s="1"/>
  <c r="D17247" i="1" s="1"/>
  <c r="D17272" i="1" s="1"/>
  <c r="D17297" i="1" s="1"/>
  <c r="D17322" i="1" s="1"/>
  <c r="D17347" i="1" s="1"/>
  <c r="D17372" i="1" s="1"/>
  <c r="D17397" i="1" s="1"/>
  <c r="D17422" i="1" s="1"/>
  <c r="D17447" i="1" s="1"/>
  <c r="D17472" i="1" s="1"/>
  <c r="D17497" i="1" s="1"/>
  <c r="D17522" i="1" s="1"/>
  <c r="D17547" i="1" s="1"/>
  <c r="D17572" i="1" s="1"/>
  <c r="D17597" i="1" s="1"/>
  <c r="D17622" i="1" s="1"/>
  <c r="D17647" i="1" s="1"/>
  <c r="D17672" i="1" s="1"/>
  <c r="D17697" i="1" s="1"/>
  <c r="D17722" i="1" s="1"/>
  <c r="D17747" i="1" s="1"/>
  <c r="D17772" i="1" s="1"/>
  <c r="D17797" i="1" s="1"/>
  <c r="D17822" i="1" s="1"/>
  <c r="D17847" i="1" s="1"/>
  <c r="D17872" i="1" s="1"/>
  <c r="D17897" i="1" s="1"/>
  <c r="D17922" i="1" s="1"/>
  <c r="D17947" i="1" s="1"/>
  <c r="D17972" i="1" s="1"/>
  <c r="D17997" i="1" s="1"/>
  <c r="D18022" i="1" s="1"/>
  <c r="D18047" i="1" s="1"/>
  <c r="D18072" i="1" s="1"/>
  <c r="D18097" i="1" s="1"/>
  <c r="D18122" i="1" s="1"/>
  <c r="D18147" i="1" s="1"/>
  <c r="D18172" i="1" s="1"/>
  <c r="D18197" i="1" s="1"/>
  <c r="D18222" i="1" s="1"/>
  <c r="D18247" i="1" s="1"/>
  <c r="D18272" i="1" s="1"/>
  <c r="D18297" i="1" s="1"/>
  <c r="D18322" i="1" s="1"/>
  <c r="D18347" i="1" s="1"/>
  <c r="D18372" i="1" s="1"/>
  <c r="D18397" i="1" s="1"/>
  <c r="D18422" i="1" s="1"/>
  <c r="D18447" i="1" s="1"/>
  <c r="D18472" i="1" s="1"/>
  <c r="D18497" i="1" s="1"/>
  <c r="D18522" i="1" s="1"/>
  <c r="D18547" i="1" s="1"/>
  <c r="D18572" i="1" s="1"/>
  <c r="D18597" i="1" s="1"/>
  <c r="D18622" i="1" s="1"/>
  <c r="D18647" i="1" s="1"/>
  <c r="D18672" i="1" s="1"/>
  <c r="D18697" i="1" s="1"/>
  <c r="D18722" i="1" s="1"/>
  <c r="D18747" i="1" s="1"/>
  <c r="D18772" i="1" s="1"/>
  <c r="D18797" i="1" s="1"/>
  <c r="D18822" i="1" s="1"/>
  <c r="D18847" i="1" s="1"/>
  <c r="D18872" i="1" s="1"/>
  <c r="D18897" i="1" s="1"/>
  <c r="D18922" i="1" s="1"/>
  <c r="D18947" i="1" s="1"/>
  <c r="D18972" i="1" s="1"/>
  <c r="D18997" i="1" s="1"/>
  <c r="D19022" i="1" s="1"/>
  <c r="D19047" i="1" s="1"/>
  <c r="D19072" i="1" s="1"/>
  <c r="D19097" i="1" s="1"/>
  <c r="D19122" i="1" s="1"/>
  <c r="D19147" i="1" s="1"/>
  <c r="D19172" i="1" s="1"/>
  <c r="D19197" i="1" s="1"/>
  <c r="D19222" i="1" s="1"/>
  <c r="D19247" i="1" s="1"/>
  <c r="D19272" i="1" s="1"/>
  <c r="D19297" i="1" s="1"/>
  <c r="D19322" i="1" s="1"/>
  <c r="D19347" i="1" s="1"/>
  <c r="D19372" i="1" s="1"/>
  <c r="D19397" i="1" s="1"/>
  <c r="D19422" i="1" s="1"/>
  <c r="D19447" i="1" s="1"/>
  <c r="D19472" i="1" s="1"/>
  <c r="D19497" i="1" s="1"/>
  <c r="D19522" i="1" s="1"/>
  <c r="D19547" i="1" s="1"/>
  <c r="D19572" i="1" s="1"/>
  <c r="D19597" i="1" s="1"/>
  <c r="D19622" i="1" s="1"/>
  <c r="D19647" i="1" s="1"/>
  <c r="D19672" i="1" s="1"/>
  <c r="D19697" i="1" s="1"/>
  <c r="D19722" i="1" s="1"/>
  <c r="D19747" i="1" s="1"/>
  <c r="D19772" i="1" s="1"/>
  <c r="D19797" i="1" s="1"/>
  <c r="D19822" i="1" s="1"/>
  <c r="D19847" i="1" s="1"/>
  <c r="D19872" i="1" s="1"/>
  <c r="D19897" i="1" s="1"/>
  <c r="D19922" i="1" s="1"/>
  <c r="D19947" i="1" s="1"/>
  <c r="D19972" i="1" s="1"/>
  <c r="D19997" i="1" s="1"/>
  <c r="D20022" i="1" s="1"/>
  <c r="D20047" i="1" s="1"/>
  <c r="D20072" i="1" s="1"/>
  <c r="D20097" i="1" s="1"/>
  <c r="D20122" i="1" s="1"/>
  <c r="D20147" i="1" s="1"/>
  <c r="D20172" i="1" s="1"/>
  <c r="D20197" i="1" s="1"/>
  <c r="D20222" i="1" s="1"/>
  <c r="D20247" i="1" s="1"/>
  <c r="D20272" i="1" s="1"/>
  <c r="D20297" i="1" s="1"/>
  <c r="D20322" i="1" s="1"/>
  <c r="D20347" i="1" s="1"/>
  <c r="D20372" i="1" s="1"/>
  <c r="D20397" i="1" s="1"/>
  <c r="D20422" i="1" s="1"/>
  <c r="D20447" i="1" s="1"/>
  <c r="D20472" i="1" s="1"/>
  <c r="D20497" i="1" s="1"/>
  <c r="D20522" i="1" s="1"/>
  <c r="D20547" i="1" s="1"/>
  <c r="D20572" i="1" s="1"/>
  <c r="D20597" i="1" s="1"/>
  <c r="D20622" i="1" s="1"/>
  <c r="D20647" i="1" s="1"/>
  <c r="D20672" i="1" s="1"/>
  <c r="D20697" i="1" s="1"/>
  <c r="D20722" i="1" s="1"/>
  <c r="D20747" i="1" s="1"/>
  <c r="D20772" i="1" s="1"/>
  <c r="D20797" i="1" s="1"/>
  <c r="D20822" i="1" s="1"/>
  <c r="D20847" i="1" s="1"/>
  <c r="D20872" i="1" s="1"/>
  <c r="D20897" i="1" s="1"/>
  <c r="D20922" i="1" s="1"/>
  <c r="D20947" i="1" s="1"/>
  <c r="D20972" i="1" s="1"/>
  <c r="D20997" i="1" s="1"/>
  <c r="D21022" i="1" s="1"/>
  <c r="D21047" i="1" s="1"/>
  <c r="D21072" i="1" s="1"/>
  <c r="D21097" i="1" s="1"/>
  <c r="D21122" i="1" s="1"/>
  <c r="D21147" i="1" s="1"/>
  <c r="D21172" i="1" s="1"/>
  <c r="D21197" i="1" s="1"/>
  <c r="D21222" i="1" s="1"/>
  <c r="D21247" i="1" s="1"/>
  <c r="D21272" i="1" s="1"/>
  <c r="D21297" i="1" s="1"/>
  <c r="D21322" i="1" s="1"/>
  <c r="D21347" i="1" s="1"/>
  <c r="D21372" i="1" s="1"/>
  <c r="D21397" i="1" s="1"/>
  <c r="D21422" i="1" s="1"/>
  <c r="D21447" i="1" s="1"/>
  <c r="D21472" i="1" s="1"/>
  <c r="D21497" i="1" s="1"/>
  <c r="D21522" i="1" s="1"/>
  <c r="D21547" i="1" s="1"/>
  <c r="D21572" i="1" s="1"/>
  <c r="D21597" i="1" s="1"/>
  <c r="D21622" i="1" s="1"/>
  <c r="D21647" i="1" s="1"/>
  <c r="D21672" i="1" s="1"/>
  <c r="D21697" i="1" s="1"/>
  <c r="D21722" i="1" s="1"/>
  <c r="D21747" i="1" s="1"/>
  <c r="D21772" i="1" s="1"/>
  <c r="D21797" i="1" s="1"/>
  <c r="D21822" i="1" s="1"/>
  <c r="D21847" i="1" s="1"/>
  <c r="D21872" i="1" s="1"/>
  <c r="D21897" i="1" s="1"/>
  <c r="D21922" i="1" s="1"/>
  <c r="D21947" i="1" s="1"/>
  <c r="D21972" i="1" s="1"/>
  <c r="D21997" i="1" s="1"/>
  <c r="D22022" i="1" s="1"/>
  <c r="D22047" i="1" s="1"/>
  <c r="D22072" i="1" s="1"/>
  <c r="D22097" i="1" s="1"/>
  <c r="D22122" i="1" s="1"/>
  <c r="D22147" i="1" s="1"/>
  <c r="D22172" i="1" s="1"/>
  <c r="D22197" i="1" s="1"/>
  <c r="D22222" i="1" s="1"/>
  <c r="D22247" i="1" s="1"/>
  <c r="D22272" i="1" s="1"/>
  <c r="D22297" i="1" s="1"/>
  <c r="D22322" i="1" s="1"/>
  <c r="D22347" i="1" s="1"/>
  <c r="D22372" i="1" s="1"/>
  <c r="D22397" i="1" s="1"/>
  <c r="D22422" i="1" s="1"/>
  <c r="D22447" i="1" s="1"/>
  <c r="D22472" i="1" s="1"/>
  <c r="D22497" i="1" s="1"/>
  <c r="D22522" i="1" s="1"/>
  <c r="D22547" i="1" s="1"/>
  <c r="D22572" i="1" s="1"/>
  <c r="D22597" i="1" s="1"/>
  <c r="D22622" i="1" s="1"/>
  <c r="D22647" i="1" s="1"/>
  <c r="D22672" i="1" s="1"/>
  <c r="D22697" i="1" s="1"/>
  <c r="D22722" i="1" s="1"/>
  <c r="D22747" i="1" s="1"/>
  <c r="D22772" i="1" s="1"/>
  <c r="D22797" i="1" s="1"/>
  <c r="D22822" i="1" s="1"/>
  <c r="D22847" i="1" s="1"/>
  <c r="D22872" i="1" s="1"/>
  <c r="D22897" i="1" s="1"/>
  <c r="D22922" i="1" s="1"/>
  <c r="D22947" i="1" s="1"/>
  <c r="D22972" i="1" s="1"/>
  <c r="D22997" i="1" s="1"/>
  <c r="D23022" i="1" s="1"/>
  <c r="D23047" i="1" s="1"/>
  <c r="D23072" i="1" s="1"/>
  <c r="D23097" i="1" s="1"/>
  <c r="D23122" i="1" s="1"/>
  <c r="D23147" i="1" s="1"/>
  <c r="D23172" i="1" s="1"/>
  <c r="D23197" i="1" s="1"/>
  <c r="D23222" i="1" s="1"/>
  <c r="D23247" i="1" s="1"/>
  <c r="D23272" i="1" s="1"/>
  <c r="D23297" i="1" s="1"/>
  <c r="D23322" i="1" s="1"/>
  <c r="D23347" i="1" s="1"/>
  <c r="D23372" i="1" s="1"/>
  <c r="D23397" i="1" s="1"/>
  <c r="D23422" i="1" s="1"/>
  <c r="D23447" i="1" s="1"/>
  <c r="D23472" i="1" s="1"/>
  <c r="D23497" i="1" s="1"/>
  <c r="D23522" i="1" s="1"/>
  <c r="D23547" i="1" s="1"/>
  <c r="D23572" i="1" s="1"/>
  <c r="D23597" i="1" s="1"/>
  <c r="D23622" i="1" s="1"/>
  <c r="D23647" i="1" s="1"/>
  <c r="D23672" i="1" s="1"/>
  <c r="D23697" i="1" s="1"/>
  <c r="D23722" i="1" s="1"/>
  <c r="D23747" i="1" s="1"/>
  <c r="D23772" i="1" s="1"/>
  <c r="D23797" i="1" s="1"/>
  <c r="D23822" i="1" s="1"/>
  <c r="D23847" i="1" s="1"/>
  <c r="D23872" i="1" s="1"/>
  <c r="D23897" i="1" s="1"/>
  <c r="D23922" i="1" s="1"/>
  <c r="D23947" i="1" s="1"/>
  <c r="D23972" i="1" s="1"/>
  <c r="D23997" i="1" s="1"/>
  <c r="D24022" i="1" s="1"/>
  <c r="D24047" i="1" s="1"/>
  <c r="D24072" i="1" s="1"/>
  <c r="D24097" i="1" s="1"/>
  <c r="D24122" i="1" s="1"/>
  <c r="D24147" i="1" s="1"/>
  <c r="D24172" i="1" s="1"/>
  <c r="D24197" i="1" s="1"/>
  <c r="D24222" i="1" s="1"/>
  <c r="D24247" i="1" s="1"/>
  <c r="D24272" i="1" s="1"/>
  <c r="D24297" i="1" s="1"/>
  <c r="D24322" i="1" s="1"/>
  <c r="D24347" i="1" s="1"/>
  <c r="D24372" i="1" s="1"/>
  <c r="D24397" i="1" s="1"/>
  <c r="D24422" i="1" s="1"/>
  <c r="D24447" i="1" s="1"/>
  <c r="D24472" i="1" s="1"/>
  <c r="D24497" i="1" s="1"/>
  <c r="D24522" i="1" s="1"/>
  <c r="D24547" i="1" s="1"/>
  <c r="D24572" i="1" s="1"/>
  <c r="D24597" i="1" s="1"/>
  <c r="D24622" i="1" s="1"/>
  <c r="D24647" i="1" s="1"/>
  <c r="D24672" i="1" s="1"/>
  <c r="D24697" i="1" s="1"/>
  <c r="D24722" i="1" s="1"/>
  <c r="D24747" i="1" s="1"/>
  <c r="D24772" i="1" s="1"/>
  <c r="D24797" i="1" s="1"/>
  <c r="D24822" i="1" s="1"/>
  <c r="D24847" i="1" s="1"/>
  <c r="D24872" i="1" s="1"/>
  <c r="D24897" i="1" s="1"/>
  <c r="D24922" i="1" s="1"/>
  <c r="D24947" i="1" s="1"/>
  <c r="D24972" i="1" s="1"/>
  <c r="D24997" i="1" s="1"/>
  <c r="D25022" i="1" s="1"/>
  <c r="D25047" i="1" s="1"/>
  <c r="D25072" i="1" s="1"/>
  <c r="D25097" i="1" s="1"/>
  <c r="D25122" i="1" s="1"/>
  <c r="D25147" i="1" s="1"/>
  <c r="D25172" i="1" s="1"/>
  <c r="D25197" i="1" s="1"/>
  <c r="D25222" i="1" s="1"/>
  <c r="D25247" i="1" s="1"/>
  <c r="D25272" i="1" s="1"/>
  <c r="D25297" i="1" s="1"/>
  <c r="D25322" i="1" s="1"/>
  <c r="D25347" i="1" s="1"/>
  <c r="D25372" i="1" s="1"/>
  <c r="D25397" i="1" s="1"/>
  <c r="D25422" i="1" s="1"/>
  <c r="D25447" i="1" s="1"/>
  <c r="D25472" i="1" s="1"/>
  <c r="D25497" i="1" s="1"/>
  <c r="D25522" i="1" s="1"/>
  <c r="D25547" i="1" s="1"/>
  <c r="D25572" i="1" s="1"/>
  <c r="D25597" i="1" s="1"/>
  <c r="D25622" i="1" s="1"/>
  <c r="D25647" i="1" s="1"/>
  <c r="D25672" i="1" s="1"/>
  <c r="D25697" i="1" s="1"/>
  <c r="D25722" i="1" s="1"/>
  <c r="D25747" i="1" s="1"/>
  <c r="D25772" i="1" s="1"/>
  <c r="D25797" i="1" s="1"/>
  <c r="D25822" i="1" s="1"/>
  <c r="D25847" i="1" s="1"/>
  <c r="D25872" i="1" s="1"/>
  <c r="D25897" i="1" s="1"/>
  <c r="D25922" i="1" s="1"/>
  <c r="D25947" i="1" s="1"/>
  <c r="D25972" i="1" s="1"/>
  <c r="D25997" i="1" s="1"/>
  <c r="D26022" i="1" s="1"/>
  <c r="D26047" i="1" s="1"/>
  <c r="D26072" i="1" s="1"/>
  <c r="D26097" i="1" s="1"/>
  <c r="D26122" i="1" s="1"/>
  <c r="D26147" i="1" s="1"/>
  <c r="D26172" i="1" s="1"/>
  <c r="D26197" i="1" s="1"/>
  <c r="D26222" i="1" s="1"/>
  <c r="D26247" i="1" s="1"/>
  <c r="D26272" i="1" s="1"/>
  <c r="D26297" i="1" s="1"/>
  <c r="D26322" i="1" s="1"/>
  <c r="D26347" i="1" s="1"/>
  <c r="D26372" i="1" s="1"/>
  <c r="D26397" i="1" s="1"/>
  <c r="D26422" i="1" s="1"/>
  <c r="D26447" i="1" s="1"/>
  <c r="D26472" i="1" s="1"/>
  <c r="D26497" i="1" s="1"/>
  <c r="D26522" i="1" s="1"/>
  <c r="D26547" i="1" s="1"/>
  <c r="D26572" i="1" s="1"/>
  <c r="D26597" i="1" s="1"/>
  <c r="D26622" i="1" s="1"/>
  <c r="D26647" i="1" s="1"/>
  <c r="D26672" i="1" s="1"/>
  <c r="D26697" i="1" s="1"/>
  <c r="D26722" i="1" s="1"/>
  <c r="D26747" i="1" s="1"/>
  <c r="D26772" i="1" s="1"/>
  <c r="D26797" i="1" s="1"/>
  <c r="D26822" i="1" s="1"/>
  <c r="D6149" i="1"/>
  <c r="D6173" i="1" s="1"/>
  <c r="D6197" i="1" s="1"/>
  <c r="D6221" i="1" s="1"/>
  <c r="D6245" i="1" s="1"/>
  <c r="D6269" i="1" s="1"/>
  <c r="D6293" i="1" s="1"/>
  <c r="D6317" i="1" s="1"/>
  <c r="D6341" i="1" s="1"/>
  <c r="D6365" i="1" s="1"/>
  <c r="D6389" i="1" s="1"/>
  <c r="D6413" i="1" s="1"/>
  <c r="D6437" i="1" s="1"/>
  <c r="D6461" i="1" s="1"/>
  <c r="D6485" i="1" s="1"/>
  <c r="D6509" i="1" s="1"/>
  <c r="D6533" i="1" s="1"/>
  <c r="D6557" i="1" s="1"/>
  <c r="D6581" i="1" s="1"/>
  <c r="D6605" i="1" s="1"/>
  <c r="D6629" i="1" s="1"/>
  <c r="D6653" i="1" s="1"/>
  <c r="D6677" i="1" s="1"/>
  <c r="D6701" i="1" s="1"/>
  <c r="D6725" i="1" s="1"/>
  <c r="D6749" i="1" s="1"/>
  <c r="D6773" i="1" s="1"/>
  <c r="D6797" i="1" s="1"/>
  <c r="D6821" i="1" s="1"/>
  <c r="D6846" i="1" s="1"/>
  <c r="D6871" i="1" s="1"/>
  <c r="D6896" i="1" s="1"/>
  <c r="D6921" i="1" s="1"/>
  <c r="D6946" i="1" s="1"/>
  <c r="D6971" i="1" s="1"/>
  <c r="D6996" i="1" s="1"/>
  <c r="D7021" i="1" s="1"/>
  <c r="D7046" i="1" s="1"/>
  <c r="D7071" i="1" s="1"/>
  <c r="D7096" i="1" s="1"/>
  <c r="D7121" i="1" s="1"/>
  <c r="D7146" i="1" s="1"/>
  <c r="D7171" i="1" s="1"/>
  <c r="D7196" i="1" s="1"/>
  <c r="D7221" i="1" s="1"/>
  <c r="D7246" i="1" s="1"/>
  <c r="D7271" i="1" s="1"/>
  <c r="D7296" i="1" s="1"/>
  <c r="D7321" i="1" s="1"/>
  <c r="D7346" i="1" s="1"/>
  <c r="D7371" i="1" s="1"/>
  <c r="D7396" i="1" s="1"/>
  <c r="D7421" i="1" s="1"/>
  <c r="D7446" i="1" s="1"/>
  <c r="D7471" i="1" s="1"/>
  <c r="D7496" i="1" s="1"/>
  <c r="D7521" i="1" s="1"/>
  <c r="D7546" i="1" s="1"/>
  <c r="D7571" i="1" s="1"/>
  <c r="D7596" i="1" s="1"/>
  <c r="D7621" i="1" s="1"/>
  <c r="D7646" i="1" s="1"/>
  <c r="D7671" i="1" s="1"/>
  <c r="D7696" i="1" s="1"/>
  <c r="D7721" i="1" s="1"/>
  <c r="D7746" i="1" s="1"/>
  <c r="D7771" i="1" s="1"/>
  <c r="D7796" i="1" s="1"/>
  <c r="D7821" i="1" s="1"/>
  <c r="D7846" i="1" s="1"/>
  <c r="D7871" i="1" s="1"/>
  <c r="D7896" i="1" s="1"/>
  <c r="D7921" i="1" s="1"/>
  <c r="D7946" i="1" s="1"/>
  <c r="D7971" i="1" s="1"/>
  <c r="D7996" i="1" s="1"/>
  <c r="D8021" i="1" s="1"/>
  <c r="D8046" i="1" s="1"/>
  <c r="D8071" i="1" s="1"/>
  <c r="D8096" i="1" s="1"/>
  <c r="D8121" i="1" s="1"/>
  <c r="D8146" i="1" s="1"/>
  <c r="D8171" i="1" s="1"/>
  <c r="D8196" i="1" s="1"/>
  <c r="D8221" i="1" s="1"/>
  <c r="D8246" i="1" s="1"/>
  <c r="D8271" i="1" s="1"/>
  <c r="D8296" i="1" s="1"/>
  <c r="D8321" i="1" s="1"/>
  <c r="D8346" i="1" s="1"/>
  <c r="D8371" i="1" s="1"/>
  <c r="D8396" i="1" s="1"/>
  <c r="D8421" i="1" s="1"/>
  <c r="D8446" i="1" s="1"/>
  <c r="D8471" i="1" s="1"/>
  <c r="D8496" i="1" s="1"/>
  <c r="D8521" i="1" s="1"/>
  <c r="D8546" i="1" s="1"/>
  <c r="D8571" i="1" s="1"/>
  <c r="D8596" i="1" s="1"/>
  <c r="D8621" i="1" s="1"/>
  <c r="D8646" i="1" s="1"/>
  <c r="D8671" i="1" s="1"/>
  <c r="D8696" i="1" s="1"/>
  <c r="D8721" i="1" s="1"/>
  <c r="D8746" i="1" s="1"/>
  <c r="D8771" i="1" s="1"/>
  <c r="D8796" i="1" s="1"/>
  <c r="D8821" i="1" s="1"/>
  <c r="D8846" i="1" s="1"/>
  <c r="D8871" i="1" s="1"/>
  <c r="D8896" i="1" s="1"/>
  <c r="D8921" i="1" s="1"/>
  <c r="D8946" i="1" s="1"/>
  <c r="D8971" i="1" s="1"/>
  <c r="D8996" i="1" s="1"/>
  <c r="D9021" i="1" s="1"/>
  <c r="D9046" i="1" s="1"/>
  <c r="D9071" i="1" s="1"/>
  <c r="D9096" i="1" s="1"/>
  <c r="D9121" i="1" s="1"/>
  <c r="D9146" i="1" s="1"/>
  <c r="D9171" i="1" s="1"/>
  <c r="D9196" i="1" s="1"/>
  <c r="D9221" i="1" s="1"/>
  <c r="D9246" i="1" s="1"/>
  <c r="D9271" i="1" s="1"/>
  <c r="D9296" i="1" s="1"/>
  <c r="D9321" i="1" s="1"/>
  <c r="D9346" i="1" s="1"/>
  <c r="D9371" i="1" s="1"/>
  <c r="D9396" i="1" s="1"/>
  <c r="D9421" i="1" s="1"/>
  <c r="D9446" i="1" s="1"/>
  <c r="D9471" i="1" s="1"/>
  <c r="D9496" i="1" s="1"/>
  <c r="D9521" i="1" s="1"/>
  <c r="D9546" i="1" s="1"/>
  <c r="D9571" i="1" s="1"/>
  <c r="D9596" i="1" s="1"/>
  <c r="D9621" i="1" s="1"/>
  <c r="D9646" i="1" s="1"/>
  <c r="D9671" i="1" s="1"/>
  <c r="D9696" i="1" s="1"/>
  <c r="D9721" i="1" s="1"/>
  <c r="D9746" i="1" s="1"/>
  <c r="D9771" i="1" s="1"/>
  <c r="D9796" i="1" s="1"/>
  <c r="D9821" i="1" s="1"/>
  <c r="D9846" i="1" s="1"/>
  <c r="D9871" i="1" s="1"/>
  <c r="D9896" i="1" s="1"/>
  <c r="D9921" i="1" s="1"/>
  <c r="D9946" i="1" s="1"/>
  <c r="D9971" i="1" s="1"/>
  <c r="D9996" i="1" s="1"/>
  <c r="D10021" i="1" s="1"/>
  <c r="D10046" i="1" s="1"/>
  <c r="D10071" i="1" s="1"/>
  <c r="D10096" i="1" s="1"/>
  <c r="D10121" i="1" s="1"/>
  <c r="D10146" i="1" s="1"/>
  <c r="D10171" i="1" s="1"/>
  <c r="D10196" i="1" s="1"/>
  <c r="D10221" i="1" s="1"/>
  <c r="D10246" i="1" s="1"/>
  <c r="D10271" i="1" s="1"/>
  <c r="D10296" i="1" s="1"/>
  <c r="D10321" i="1" s="1"/>
  <c r="D10346" i="1" s="1"/>
  <c r="D10371" i="1" s="1"/>
  <c r="D10396" i="1" s="1"/>
  <c r="D10421" i="1" s="1"/>
  <c r="D10446" i="1" s="1"/>
  <c r="D10471" i="1" s="1"/>
  <c r="D10496" i="1" s="1"/>
  <c r="D10521" i="1" s="1"/>
  <c r="D10546" i="1" s="1"/>
  <c r="D10571" i="1" s="1"/>
  <c r="D10596" i="1" s="1"/>
  <c r="D10621" i="1" s="1"/>
  <c r="D10646" i="1" s="1"/>
  <c r="D10671" i="1" s="1"/>
  <c r="D10696" i="1" s="1"/>
  <c r="D10721" i="1" s="1"/>
  <c r="D10746" i="1" s="1"/>
  <c r="D10771" i="1" s="1"/>
  <c r="D10796" i="1" s="1"/>
  <c r="D10821" i="1" s="1"/>
  <c r="D10846" i="1" s="1"/>
  <c r="D10871" i="1" s="1"/>
  <c r="D10896" i="1" s="1"/>
  <c r="D10921" i="1" s="1"/>
  <c r="D10946" i="1" s="1"/>
  <c r="D10971" i="1" s="1"/>
  <c r="D10996" i="1" s="1"/>
  <c r="D11021" i="1" s="1"/>
  <c r="D11046" i="1" s="1"/>
  <c r="D11071" i="1" s="1"/>
  <c r="D11096" i="1" s="1"/>
  <c r="D11121" i="1" s="1"/>
  <c r="D11146" i="1" s="1"/>
  <c r="D11171" i="1" s="1"/>
  <c r="D11196" i="1" s="1"/>
  <c r="D11221" i="1" s="1"/>
  <c r="D11246" i="1" s="1"/>
  <c r="D11271" i="1" s="1"/>
  <c r="D11296" i="1" s="1"/>
  <c r="D11321" i="1" s="1"/>
  <c r="D11346" i="1" s="1"/>
  <c r="D11371" i="1" s="1"/>
  <c r="D11396" i="1" s="1"/>
  <c r="D11421" i="1" s="1"/>
  <c r="D11446" i="1" s="1"/>
  <c r="D11471" i="1" s="1"/>
  <c r="D11496" i="1" s="1"/>
  <c r="D11521" i="1" s="1"/>
  <c r="D11546" i="1" s="1"/>
  <c r="D11571" i="1" s="1"/>
  <c r="D11596" i="1" s="1"/>
  <c r="D11621" i="1" s="1"/>
  <c r="D11646" i="1" s="1"/>
  <c r="D11671" i="1" s="1"/>
  <c r="D11696" i="1" s="1"/>
  <c r="D11721" i="1" s="1"/>
  <c r="D11746" i="1" s="1"/>
  <c r="D11771" i="1" s="1"/>
  <c r="D11796" i="1" s="1"/>
  <c r="D11821" i="1" s="1"/>
  <c r="D11846" i="1" s="1"/>
  <c r="D11871" i="1" s="1"/>
  <c r="D11896" i="1" s="1"/>
  <c r="D11921" i="1" s="1"/>
  <c r="D11946" i="1" s="1"/>
  <c r="D11971" i="1" s="1"/>
  <c r="D11996" i="1" s="1"/>
  <c r="D12021" i="1" s="1"/>
  <c r="D12046" i="1" s="1"/>
  <c r="D12071" i="1" s="1"/>
  <c r="D12096" i="1" s="1"/>
  <c r="D12121" i="1" s="1"/>
  <c r="D12146" i="1" s="1"/>
  <c r="D12171" i="1" s="1"/>
  <c r="D12196" i="1" s="1"/>
  <c r="D12221" i="1" s="1"/>
  <c r="D12246" i="1" s="1"/>
  <c r="D12271" i="1" s="1"/>
  <c r="D12296" i="1" s="1"/>
  <c r="D12321" i="1" s="1"/>
  <c r="D12346" i="1" s="1"/>
  <c r="D12371" i="1" s="1"/>
  <c r="D12396" i="1" s="1"/>
  <c r="D12421" i="1" s="1"/>
  <c r="D12446" i="1" s="1"/>
  <c r="D12471" i="1" s="1"/>
  <c r="D12496" i="1" s="1"/>
  <c r="D12521" i="1" s="1"/>
  <c r="D12546" i="1" s="1"/>
  <c r="D12571" i="1" s="1"/>
  <c r="D12596" i="1" s="1"/>
  <c r="D12621" i="1" s="1"/>
  <c r="D12646" i="1" s="1"/>
  <c r="D12671" i="1" s="1"/>
  <c r="D12696" i="1" s="1"/>
  <c r="D12721" i="1" s="1"/>
  <c r="D12746" i="1" s="1"/>
  <c r="D12771" i="1" s="1"/>
  <c r="D12796" i="1" s="1"/>
  <c r="D12821" i="1" s="1"/>
  <c r="D12846" i="1" s="1"/>
  <c r="D12871" i="1" s="1"/>
  <c r="D12896" i="1" s="1"/>
  <c r="D12921" i="1" s="1"/>
  <c r="D12946" i="1" s="1"/>
  <c r="D12971" i="1" s="1"/>
  <c r="D12996" i="1" s="1"/>
  <c r="D13021" i="1" s="1"/>
  <c r="D13046" i="1" s="1"/>
  <c r="D13071" i="1" s="1"/>
  <c r="D13096" i="1" s="1"/>
  <c r="D13121" i="1" s="1"/>
  <c r="D13146" i="1" s="1"/>
  <c r="D13171" i="1" s="1"/>
  <c r="D13196" i="1" s="1"/>
  <c r="D13221" i="1" s="1"/>
  <c r="D13246" i="1" s="1"/>
  <c r="D13271" i="1" s="1"/>
  <c r="D13296" i="1" s="1"/>
  <c r="D13321" i="1" s="1"/>
  <c r="D13346" i="1" s="1"/>
  <c r="D13371" i="1" s="1"/>
  <c r="D13396" i="1" s="1"/>
  <c r="D13421" i="1" s="1"/>
  <c r="D13446" i="1" s="1"/>
  <c r="D13471" i="1" s="1"/>
  <c r="D13496" i="1" s="1"/>
  <c r="D13521" i="1" s="1"/>
  <c r="D13546" i="1" s="1"/>
  <c r="D13571" i="1" s="1"/>
  <c r="D13596" i="1" s="1"/>
  <c r="D13621" i="1" s="1"/>
  <c r="D13646" i="1" s="1"/>
  <c r="D13671" i="1" s="1"/>
  <c r="D13696" i="1" s="1"/>
  <c r="D13721" i="1" s="1"/>
  <c r="D13746" i="1" s="1"/>
  <c r="D13771" i="1" s="1"/>
  <c r="D13796" i="1" s="1"/>
  <c r="D13821" i="1" s="1"/>
  <c r="D13846" i="1" s="1"/>
  <c r="D13871" i="1" s="1"/>
  <c r="D13896" i="1" s="1"/>
  <c r="D13921" i="1" s="1"/>
  <c r="D13946" i="1" s="1"/>
  <c r="D13971" i="1" s="1"/>
  <c r="D13996" i="1" s="1"/>
  <c r="D14021" i="1" s="1"/>
  <c r="D14046" i="1" s="1"/>
  <c r="D14071" i="1" s="1"/>
  <c r="D14096" i="1" s="1"/>
  <c r="D14121" i="1" s="1"/>
  <c r="D14146" i="1" s="1"/>
  <c r="D14171" i="1" s="1"/>
  <c r="D14196" i="1" s="1"/>
  <c r="D14221" i="1" s="1"/>
  <c r="D14246" i="1" s="1"/>
  <c r="D14271" i="1" s="1"/>
  <c r="D14296" i="1" s="1"/>
  <c r="D14321" i="1" s="1"/>
  <c r="D14346" i="1" s="1"/>
  <c r="D14371" i="1" s="1"/>
  <c r="D14396" i="1" s="1"/>
  <c r="D14421" i="1" s="1"/>
  <c r="D14446" i="1" s="1"/>
  <c r="D14471" i="1" s="1"/>
  <c r="D14496" i="1" s="1"/>
  <c r="D14521" i="1" s="1"/>
  <c r="D14546" i="1" s="1"/>
  <c r="D14571" i="1" s="1"/>
  <c r="D14596" i="1" s="1"/>
  <c r="D14621" i="1" s="1"/>
  <c r="D14646" i="1" s="1"/>
  <c r="D14671" i="1" s="1"/>
  <c r="D14696" i="1" s="1"/>
  <c r="D14721" i="1" s="1"/>
  <c r="D14746" i="1" s="1"/>
  <c r="D14771" i="1" s="1"/>
  <c r="D14796" i="1" s="1"/>
  <c r="D14821" i="1" s="1"/>
  <c r="D14846" i="1" s="1"/>
  <c r="D14871" i="1" s="1"/>
  <c r="D14896" i="1" s="1"/>
  <c r="D14921" i="1" s="1"/>
  <c r="D14946" i="1" s="1"/>
  <c r="D14971" i="1" s="1"/>
  <c r="D14996" i="1" s="1"/>
  <c r="D15021" i="1" s="1"/>
  <c r="D15046" i="1" s="1"/>
  <c r="D15071" i="1" s="1"/>
  <c r="D15096" i="1" s="1"/>
  <c r="D15121" i="1" s="1"/>
  <c r="D15146" i="1" s="1"/>
  <c r="D15171" i="1" s="1"/>
  <c r="D15196" i="1" s="1"/>
  <c r="D15221" i="1" s="1"/>
  <c r="D15246" i="1" s="1"/>
  <c r="D15271" i="1" s="1"/>
  <c r="D15296" i="1" s="1"/>
  <c r="D15321" i="1" s="1"/>
  <c r="D15346" i="1" s="1"/>
  <c r="D15371" i="1" s="1"/>
  <c r="D15396" i="1" s="1"/>
  <c r="D15421" i="1" s="1"/>
  <c r="D15446" i="1" s="1"/>
  <c r="D15471" i="1" s="1"/>
  <c r="D15496" i="1" s="1"/>
  <c r="D15521" i="1" s="1"/>
  <c r="D15546" i="1" s="1"/>
  <c r="D15571" i="1" s="1"/>
  <c r="D15596" i="1" s="1"/>
  <c r="D15621" i="1" s="1"/>
  <c r="D15646" i="1" s="1"/>
  <c r="D15671" i="1" s="1"/>
  <c r="D15696" i="1" s="1"/>
  <c r="D15721" i="1" s="1"/>
  <c r="D15746" i="1" s="1"/>
  <c r="D15771" i="1" s="1"/>
  <c r="D15796" i="1" s="1"/>
  <c r="D15821" i="1" s="1"/>
  <c r="D15846" i="1" s="1"/>
  <c r="D15871" i="1" s="1"/>
  <c r="D15896" i="1" s="1"/>
  <c r="D15921" i="1" s="1"/>
  <c r="D15946" i="1" s="1"/>
  <c r="D15971" i="1" s="1"/>
  <c r="D15996" i="1" s="1"/>
  <c r="D16021" i="1" s="1"/>
  <c r="D16046" i="1" s="1"/>
  <c r="D16071" i="1" s="1"/>
  <c r="D16096" i="1" s="1"/>
  <c r="D16121" i="1" s="1"/>
  <c r="D16146" i="1" s="1"/>
  <c r="D16171" i="1" s="1"/>
  <c r="D16196" i="1" s="1"/>
  <c r="D16221" i="1" s="1"/>
  <c r="D16246" i="1" s="1"/>
  <c r="D16271" i="1" s="1"/>
  <c r="D16296" i="1" s="1"/>
  <c r="D16321" i="1" s="1"/>
  <c r="D16346" i="1" s="1"/>
  <c r="D16371" i="1" s="1"/>
  <c r="D16396" i="1" s="1"/>
  <c r="D16421" i="1" s="1"/>
  <c r="D16446" i="1" s="1"/>
  <c r="D16471" i="1" s="1"/>
  <c r="D16496" i="1" s="1"/>
  <c r="D16521" i="1" s="1"/>
  <c r="D16546" i="1" s="1"/>
  <c r="D16571" i="1" s="1"/>
  <c r="D16596" i="1" s="1"/>
  <c r="D16621" i="1" s="1"/>
  <c r="D16646" i="1" s="1"/>
  <c r="D16671" i="1" s="1"/>
  <c r="D16696" i="1" s="1"/>
  <c r="D16721" i="1" s="1"/>
  <c r="D16746" i="1" s="1"/>
  <c r="D16771" i="1" s="1"/>
  <c r="D16796" i="1" s="1"/>
  <c r="D16821" i="1" s="1"/>
  <c r="D16846" i="1" s="1"/>
  <c r="D16871" i="1" s="1"/>
  <c r="D16896" i="1" s="1"/>
  <c r="D16921" i="1" s="1"/>
  <c r="D16946" i="1" s="1"/>
  <c r="D16971" i="1" s="1"/>
  <c r="D16996" i="1" s="1"/>
  <c r="D17021" i="1" s="1"/>
  <c r="D17046" i="1" s="1"/>
  <c r="D17071" i="1" s="1"/>
  <c r="D17096" i="1" s="1"/>
  <c r="D17121" i="1" s="1"/>
  <c r="D17146" i="1" s="1"/>
  <c r="D17171" i="1" s="1"/>
  <c r="D17196" i="1" s="1"/>
  <c r="D17221" i="1" s="1"/>
  <c r="D17246" i="1" s="1"/>
  <c r="D17271" i="1" s="1"/>
  <c r="D17296" i="1" s="1"/>
  <c r="D17321" i="1" s="1"/>
  <c r="D17346" i="1" s="1"/>
  <c r="D17371" i="1" s="1"/>
  <c r="D17396" i="1" s="1"/>
  <c r="D17421" i="1" s="1"/>
  <c r="D17446" i="1" s="1"/>
  <c r="D17471" i="1" s="1"/>
  <c r="D17496" i="1" s="1"/>
  <c r="D17521" i="1" s="1"/>
  <c r="D17546" i="1" s="1"/>
  <c r="D17571" i="1" s="1"/>
  <c r="D17596" i="1" s="1"/>
  <c r="D17621" i="1" s="1"/>
  <c r="D17646" i="1" s="1"/>
  <c r="D17671" i="1" s="1"/>
  <c r="D17696" i="1" s="1"/>
  <c r="D17721" i="1" s="1"/>
  <c r="D17746" i="1" s="1"/>
  <c r="D17771" i="1" s="1"/>
  <c r="D17796" i="1" s="1"/>
  <c r="D17821" i="1" s="1"/>
  <c r="D17846" i="1" s="1"/>
  <c r="D17871" i="1" s="1"/>
  <c r="D17896" i="1" s="1"/>
  <c r="D17921" i="1" s="1"/>
  <c r="D17946" i="1" s="1"/>
  <c r="D17971" i="1" s="1"/>
  <c r="D17996" i="1" s="1"/>
  <c r="D18021" i="1" s="1"/>
  <c r="D18046" i="1" s="1"/>
  <c r="D18071" i="1" s="1"/>
  <c r="D18096" i="1" s="1"/>
  <c r="D18121" i="1" s="1"/>
  <c r="D18146" i="1" s="1"/>
  <c r="D18171" i="1" s="1"/>
  <c r="D18196" i="1" s="1"/>
  <c r="D18221" i="1" s="1"/>
  <c r="D18246" i="1" s="1"/>
  <c r="D18271" i="1" s="1"/>
  <c r="D18296" i="1" s="1"/>
  <c r="D18321" i="1" s="1"/>
  <c r="D18346" i="1" s="1"/>
  <c r="D18371" i="1" s="1"/>
  <c r="D18396" i="1" s="1"/>
  <c r="D18421" i="1" s="1"/>
  <c r="D18446" i="1" s="1"/>
  <c r="D18471" i="1" s="1"/>
  <c r="D18496" i="1" s="1"/>
  <c r="D18521" i="1" s="1"/>
  <c r="D18546" i="1" s="1"/>
  <c r="D18571" i="1" s="1"/>
  <c r="D18596" i="1" s="1"/>
  <c r="D18621" i="1" s="1"/>
  <c r="D18646" i="1" s="1"/>
  <c r="D18671" i="1" s="1"/>
  <c r="D18696" i="1" s="1"/>
  <c r="D18721" i="1" s="1"/>
  <c r="D18746" i="1" s="1"/>
  <c r="D18771" i="1" s="1"/>
  <c r="D18796" i="1" s="1"/>
  <c r="D18821" i="1" s="1"/>
  <c r="D18846" i="1" s="1"/>
  <c r="D18871" i="1" s="1"/>
  <c r="D18896" i="1" s="1"/>
  <c r="D18921" i="1" s="1"/>
  <c r="D18946" i="1" s="1"/>
  <c r="D18971" i="1" s="1"/>
  <c r="D18996" i="1" s="1"/>
  <c r="D19021" i="1" s="1"/>
  <c r="D19046" i="1" s="1"/>
  <c r="D19071" i="1" s="1"/>
  <c r="D19096" i="1" s="1"/>
  <c r="D19121" i="1" s="1"/>
  <c r="D19146" i="1" s="1"/>
  <c r="D19171" i="1" s="1"/>
  <c r="D19196" i="1" s="1"/>
  <c r="D19221" i="1" s="1"/>
  <c r="D19246" i="1" s="1"/>
  <c r="D19271" i="1" s="1"/>
  <c r="D19296" i="1" s="1"/>
  <c r="D19321" i="1" s="1"/>
  <c r="D19346" i="1" s="1"/>
  <c r="D19371" i="1" s="1"/>
  <c r="D19396" i="1" s="1"/>
  <c r="D19421" i="1" s="1"/>
  <c r="D19446" i="1" s="1"/>
  <c r="D19471" i="1" s="1"/>
  <c r="D19496" i="1" s="1"/>
  <c r="D19521" i="1" s="1"/>
  <c r="D19546" i="1" s="1"/>
  <c r="D19571" i="1" s="1"/>
  <c r="D19596" i="1" s="1"/>
  <c r="D19621" i="1" s="1"/>
  <c r="D19646" i="1" s="1"/>
  <c r="D19671" i="1" s="1"/>
  <c r="D19696" i="1" s="1"/>
  <c r="D19721" i="1" s="1"/>
  <c r="D19746" i="1" s="1"/>
  <c r="D19771" i="1" s="1"/>
  <c r="D19796" i="1" s="1"/>
  <c r="D19821" i="1" s="1"/>
  <c r="D19846" i="1" s="1"/>
  <c r="D19871" i="1" s="1"/>
  <c r="D19896" i="1" s="1"/>
  <c r="D19921" i="1" s="1"/>
  <c r="D19946" i="1" s="1"/>
  <c r="D19971" i="1" s="1"/>
  <c r="D19996" i="1" s="1"/>
  <c r="D20021" i="1" s="1"/>
  <c r="D20046" i="1" s="1"/>
  <c r="D20071" i="1" s="1"/>
  <c r="D20096" i="1" s="1"/>
  <c r="D20121" i="1" s="1"/>
  <c r="D20146" i="1" s="1"/>
  <c r="D20171" i="1" s="1"/>
  <c r="D20196" i="1" s="1"/>
  <c r="D20221" i="1" s="1"/>
  <c r="D20246" i="1" s="1"/>
  <c r="D20271" i="1" s="1"/>
  <c r="D20296" i="1" s="1"/>
  <c r="D20321" i="1" s="1"/>
  <c r="D20346" i="1" s="1"/>
  <c r="D20371" i="1" s="1"/>
  <c r="D20396" i="1" s="1"/>
  <c r="D20421" i="1" s="1"/>
  <c r="D20446" i="1" s="1"/>
  <c r="D20471" i="1" s="1"/>
  <c r="D20496" i="1" s="1"/>
  <c r="D20521" i="1" s="1"/>
  <c r="D20546" i="1" s="1"/>
  <c r="D20571" i="1" s="1"/>
  <c r="D20596" i="1" s="1"/>
  <c r="D20621" i="1" s="1"/>
  <c r="D20646" i="1" s="1"/>
  <c r="D20671" i="1" s="1"/>
  <c r="D20696" i="1" s="1"/>
  <c r="D20721" i="1" s="1"/>
  <c r="D20746" i="1" s="1"/>
  <c r="D20771" i="1" s="1"/>
  <c r="D20796" i="1" s="1"/>
  <c r="D20821" i="1" s="1"/>
  <c r="D20846" i="1" s="1"/>
  <c r="D20871" i="1" s="1"/>
  <c r="D20896" i="1" s="1"/>
  <c r="D20921" i="1" s="1"/>
  <c r="D20946" i="1" s="1"/>
  <c r="D20971" i="1" s="1"/>
  <c r="D20996" i="1" s="1"/>
  <c r="D21021" i="1" s="1"/>
  <c r="D21046" i="1" s="1"/>
  <c r="D21071" i="1" s="1"/>
  <c r="D21096" i="1" s="1"/>
  <c r="D21121" i="1" s="1"/>
  <c r="D21146" i="1" s="1"/>
  <c r="D21171" i="1" s="1"/>
  <c r="D21196" i="1" s="1"/>
  <c r="D21221" i="1" s="1"/>
  <c r="D21246" i="1" s="1"/>
  <c r="D21271" i="1" s="1"/>
  <c r="D21296" i="1" s="1"/>
  <c r="D21321" i="1" s="1"/>
  <c r="D21346" i="1" s="1"/>
  <c r="D21371" i="1" s="1"/>
  <c r="D21396" i="1" s="1"/>
  <c r="D21421" i="1" s="1"/>
  <c r="D21446" i="1" s="1"/>
  <c r="D21471" i="1" s="1"/>
  <c r="D21496" i="1" s="1"/>
  <c r="D21521" i="1" s="1"/>
  <c r="D21546" i="1" s="1"/>
  <c r="D21571" i="1" s="1"/>
  <c r="D21596" i="1" s="1"/>
  <c r="D21621" i="1" s="1"/>
  <c r="D21646" i="1" s="1"/>
  <c r="D21671" i="1" s="1"/>
  <c r="D21696" i="1" s="1"/>
  <c r="D21721" i="1" s="1"/>
  <c r="D21746" i="1" s="1"/>
  <c r="D21771" i="1" s="1"/>
  <c r="D21796" i="1" s="1"/>
  <c r="D21821" i="1" s="1"/>
  <c r="D21846" i="1" s="1"/>
  <c r="D21871" i="1" s="1"/>
  <c r="D21896" i="1" s="1"/>
  <c r="D21921" i="1" s="1"/>
  <c r="D21946" i="1" s="1"/>
  <c r="D21971" i="1" s="1"/>
  <c r="D21996" i="1" s="1"/>
  <c r="D22021" i="1" s="1"/>
  <c r="D22046" i="1" s="1"/>
  <c r="D22071" i="1" s="1"/>
  <c r="D22096" i="1" s="1"/>
  <c r="D22121" i="1" s="1"/>
  <c r="D22146" i="1" s="1"/>
  <c r="D22171" i="1" s="1"/>
  <c r="D22196" i="1" s="1"/>
  <c r="D22221" i="1" s="1"/>
  <c r="D22246" i="1" s="1"/>
  <c r="D22271" i="1" s="1"/>
  <c r="D22296" i="1" s="1"/>
  <c r="D22321" i="1" s="1"/>
  <c r="D22346" i="1" s="1"/>
  <c r="D22371" i="1" s="1"/>
  <c r="D22396" i="1" s="1"/>
  <c r="D22421" i="1" s="1"/>
  <c r="D22446" i="1" s="1"/>
  <c r="D22471" i="1" s="1"/>
  <c r="D22496" i="1" s="1"/>
  <c r="D22521" i="1" s="1"/>
  <c r="D22546" i="1" s="1"/>
  <c r="D22571" i="1" s="1"/>
  <c r="D22596" i="1" s="1"/>
  <c r="D22621" i="1" s="1"/>
  <c r="D22646" i="1" s="1"/>
  <c r="D22671" i="1" s="1"/>
  <c r="D22696" i="1" s="1"/>
  <c r="D22721" i="1" s="1"/>
  <c r="D22746" i="1" s="1"/>
  <c r="D22771" i="1" s="1"/>
  <c r="D22796" i="1" s="1"/>
  <c r="D22821" i="1" s="1"/>
  <c r="D22846" i="1" s="1"/>
  <c r="D22871" i="1" s="1"/>
  <c r="D22896" i="1" s="1"/>
  <c r="D22921" i="1" s="1"/>
  <c r="D22946" i="1" s="1"/>
  <c r="D22971" i="1" s="1"/>
  <c r="D22996" i="1" s="1"/>
  <c r="D23021" i="1" s="1"/>
  <c r="D23046" i="1" s="1"/>
  <c r="D23071" i="1" s="1"/>
  <c r="D23096" i="1" s="1"/>
  <c r="D23121" i="1" s="1"/>
  <c r="D23146" i="1" s="1"/>
  <c r="D23171" i="1" s="1"/>
  <c r="D23196" i="1" s="1"/>
  <c r="D23221" i="1" s="1"/>
  <c r="D23246" i="1" s="1"/>
  <c r="D23271" i="1" s="1"/>
  <c r="D23296" i="1" s="1"/>
  <c r="D23321" i="1" s="1"/>
  <c r="D23346" i="1" s="1"/>
  <c r="D23371" i="1" s="1"/>
  <c r="D23396" i="1" s="1"/>
  <c r="D23421" i="1" s="1"/>
  <c r="D23446" i="1" s="1"/>
  <c r="D23471" i="1" s="1"/>
  <c r="D23496" i="1" s="1"/>
  <c r="D23521" i="1" s="1"/>
  <c r="D23546" i="1" s="1"/>
  <c r="D23571" i="1" s="1"/>
  <c r="D23596" i="1" s="1"/>
  <c r="D23621" i="1" s="1"/>
  <c r="D23646" i="1" s="1"/>
  <c r="D23671" i="1" s="1"/>
  <c r="D23696" i="1" s="1"/>
  <c r="D23721" i="1" s="1"/>
  <c r="D23746" i="1" s="1"/>
  <c r="D23771" i="1" s="1"/>
  <c r="D23796" i="1" s="1"/>
  <c r="D23821" i="1" s="1"/>
  <c r="D23846" i="1" s="1"/>
  <c r="D23871" i="1" s="1"/>
  <c r="D23896" i="1" s="1"/>
  <c r="D23921" i="1" s="1"/>
  <c r="D23946" i="1" s="1"/>
  <c r="D23971" i="1" s="1"/>
  <c r="D23996" i="1" s="1"/>
  <c r="D24021" i="1" s="1"/>
  <c r="D24046" i="1" s="1"/>
  <c r="D24071" i="1" s="1"/>
  <c r="D24096" i="1" s="1"/>
  <c r="D24121" i="1" s="1"/>
  <c r="D24146" i="1" s="1"/>
  <c r="D24171" i="1" s="1"/>
  <c r="D24196" i="1" s="1"/>
  <c r="D24221" i="1" s="1"/>
  <c r="D24246" i="1" s="1"/>
  <c r="D24271" i="1" s="1"/>
  <c r="D24296" i="1" s="1"/>
  <c r="D24321" i="1" s="1"/>
  <c r="D24346" i="1" s="1"/>
  <c r="D24371" i="1" s="1"/>
  <c r="D24396" i="1" s="1"/>
  <c r="D24421" i="1" s="1"/>
  <c r="D24446" i="1" s="1"/>
  <c r="D24471" i="1" s="1"/>
  <c r="D24496" i="1" s="1"/>
  <c r="D24521" i="1" s="1"/>
  <c r="D24546" i="1" s="1"/>
  <c r="D24571" i="1" s="1"/>
  <c r="D24596" i="1" s="1"/>
  <c r="D24621" i="1" s="1"/>
  <c r="D24646" i="1" s="1"/>
  <c r="D24671" i="1" s="1"/>
  <c r="D24696" i="1" s="1"/>
  <c r="D24721" i="1" s="1"/>
  <c r="D24746" i="1" s="1"/>
  <c r="D24771" i="1" s="1"/>
  <c r="D24796" i="1" s="1"/>
  <c r="D24821" i="1" s="1"/>
  <c r="D24846" i="1" s="1"/>
  <c r="D24871" i="1" s="1"/>
  <c r="D24896" i="1" s="1"/>
  <c r="D24921" i="1" s="1"/>
  <c r="D24946" i="1" s="1"/>
  <c r="D24971" i="1" s="1"/>
  <c r="D24996" i="1" s="1"/>
  <c r="D25021" i="1" s="1"/>
  <c r="D25046" i="1" s="1"/>
  <c r="D25071" i="1" s="1"/>
  <c r="D25096" i="1" s="1"/>
  <c r="D25121" i="1" s="1"/>
  <c r="D25146" i="1" s="1"/>
  <c r="D25171" i="1" s="1"/>
  <c r="D25196" i="1" s="1"/>
  <c r="D25221" i="1" s="1"/>
  <c r="D25246" i="1" s="1"/>
  <c r="D25271" i="1" s="1"/>
  <c r="D25296" i="1" s="1"/>
  <c r="D25321" i="1" s="1"/>
  <c r="D25346" i="1" s="1"/>
  <c r="D25371" i="1" s="1"/>
  <c r="D25396" i="1" s="1"/>
  <c r="D25421" i="1" s="1"/>
  <c r="D25446" i="1" s="1"/>
  <c r="D25471" i="1" s="1"/>
  <c r="D25496" i="1" s="1"/>
  <c r="D25521" i="1" s="1"/>
  <c r="D25546" i="1" s="1"/>
  <c r="D25571" i="1" s="1"/>
  <c r="D25596" i="1" s="1"/>
  <c r="D25621" i="1" s="1"/>
  <c r="D25646" i="1" s="1"/>
  <c r="D25671" i="1" s="1"/>
  <c r="D25696" i="1" s="1"/>
  <c r="D25721" i="1" s="1"/>
  <c r="D25746" i="1" s="1"/>
  <c r="D25771" i="1" s="1"/>
  <c r="D25796" i="1" s="1"/>
  <c r="D25821" i="1" s="1"/>
  <c r="D25846" i="1" s="1"/>
  <c r="D25871" i="1" s="1"/>
  <c r="D25896" i="1" s="1"/>
  <c r="D25921" i="1" s="1"/>
  <c r="D25946" i="1" s="1"/>
  <c r="D25971" i="1" s="1"/>
  <c r="D25996" i="1" s="1"/>
  <c r="D26021" i="1" s="1"/>
  <c r="D26046" i="1" s="1"/>
  <c r="D26071" i="1" s="1"/>
  <c r="D26096" i="1" s="1"/>
  <c r="D26121" i="1" s="1"/>
  <c r="D26146" i="1" s="1"/>
  <c r="D26171" i="1" s="1"/>
  <c r="D26196" i="1" s="1"/>
  <c r="D26221" i="1" s="1"/>
  <c r="D26246" i="1" s="1"/>
  <c r="D26271" i="1" s="1"/>
  <c r="D26296" i="1" s="1"/>
  <c r="D26321" i="1" s="1"/>
  <c r="D26346" i="1" s="1"/>
  <c r="D26371" i="1" s="1"/>
  <c r="D26396" i="1" s="1"/>
  <c r="D26421" i="1" s="1"/>
  <c r="D26446" i="1" s="1"/>
  <c r="D26471" i="1" s="1"/>
  <c r="D26496" i="1" s="1"/>
  <c r="D26521" i="1" s="1"/>
  <c r="D26546" i="1" s="1"/>
  <c r="D26571" i="1" s="1"/>
  <c r="D26596" i="1" s="1"/>
  <c r="D26621" i="1" s="1"/>
  <c r="D26646" i="1" s="1"/>
  <c r="D26671" i="1" s="1"/>
  <c r="D26696" i="1" s="1"/>
  <c r="D26721" i="1" s="1"/>
  <c r="D26746" i="1" s="1"/>
  <c r="D26771" i="1" s="1"/>
  <c r="D26796" i="1" s="1"/>
  <c r="D26821" i="1" s="1"/>
  <c r="D6148" i="1"/>
  <c r="D6172" i="1" s="1"/>
  <c r="D6196" i="1" s="1"/>
  <c r="D6220" i="1" s="1"/>
  <c r="D6244" i="1" s="1"/>
  <c r="D6268" i="1" s="1"/>
  <c r="D6292" i="1" s="1"/>
  <c r="D6316" i="1" s="1"/>
  <c r="D6340" i="1" s="1"/>
  <c r="D6364" i="1" s="1"/>
  <c r="D6388" i="1" s="1"/>
  <c r="D6412" i="1" s="1"/>
  <c r="D6436" i="1" s="1"/>
  <c r="D6460" i="1" s="1"/>
  <c r="D6484" i="1" s="1"/>
  <c r="D6508" i="1" s="1"/>
  <c r="D6532" i="1" s="1"/>
  <c r="D6556" i="1" s="1"/>
  <c r="D6580" i="1" s="1"/>
  <c r="D6604" i="1" s="1"/>
  <c r="D6628" i="1" s="1"/>
  <c r="D6652" i="1" s="1"/>
  <c r="D6676" i="1" s="1"/>
  <c r="D6700" i="1" s="1"/>
  <c r="D6724" i="1" s="1"/>
  <c r="D6748" i="1" s="1"/>
  <c r="D6772" i="1" s="1"/>
  <c r="D6796" i="1" s="1"/>
  <c r="D6820" i="1" s="1"/>
  <c r="D6845" i="1" s="1"/>
  <c r="D6870" i="1" s="1"/>
  <c r="D6895" i="1" s="1"/>
  <c r="D6920" i="1" s="1"/>
  <c r="D6945" i="1" s="1"/>
  <c r="D6970" i="1" s="1"/>
  <c r="D6995" i="1" s="1"/>
  <c r="D7020" i="1" s="1"/>
  <c r="D7045" i="1" s="1"/>
  <c r="D7070" i="1" s="1"/>
  <c r="D7095" i="1" s="1"/>
  <c r="D7120" i="1" s="1"/>
  <c r="D7145" i="1" s="1"/>
  <c r="D7170" i="1" s="1"/>
  <c r="D7195" i="1" s="1"/>
  <c r="D7220" i="1" s="1"/>
  <c r="D7245" i="1" s="1"/>
  <c r="D7270" i="1" s="1"/>
  <c r="D7295" i="1" s="1"/>
  <c r="D7320" i="1" s="1"/>
  <c r="D7345" i="1" s="1"/>
  <c r="D7370" i="1" s="1"/>
  <c r="D7395" i="1" s="1"/>
  <c r="D7420" i="1" s="1"/>
  <c r="D7445" i="1" s="1"/>
  <c r="D7470" i="1" s="1"/>
  <c r="D7495" i="1" s="1"/>
  <c r="D7520" i="1" s="1"/>
  <c r="D7545" i="1" s="1"/>
  <c r="D7570" i="1" s="1"/>
  <c r="D7595" i="1" s="1"/>
  <c r="D7620" i="1" s="1"/>
  <c r="D7645" i="1" s="1"/>
  <c r="D7670" i="1" s="1"/>
  <c r="D7695" i="1" s="1"/>
  <c r="D7720" i="1" s="1"/>
  <c r="D7745" i="1" s="1"/>
  <c r="D7770" i="1" s="1"/>
  <c r="D7795" i="1" s="1"/>
  <c r="D7820" i="1" s="1"/>
  <c r="D7845" i="1" s="1"/>
  <c r="D7870" i="1" s="1"/>
  <c r="D7895" i="1" s="1"/>
  <c r="D7920" i="1" s="1"/>
  <c r="D7945" i="1" s="1"/>
  <c r="D7970" i="1" s="1"/>
  <c r="D7995" i="1" s="1"/>
  <c r="D8020" i="1" s="1"/>
  <c r="D8045" i="1" s="1"/>
  <c r="D8070" i="1" s="1"/>
  <c r="D8095" i="1" s="1"/>
  <c r="D8120" i="1" s="1"/>
  <c r="D8145" i="1" s="1"/>
  <c r="D8170" i="1" s="1"/>
  <c r="D8195" i="1" s="1"/>
  <c r="D8220" i="1" s="1"/>
  <c r="D8245" i="1" s="1"/>
  <c r="D8270" i="1" s="1"/>
  <c r="D8295" i="1" s="1"/>
  <c r="D8320" i="1" s="1"/>
  <c r="D8345" i="1" s="1"/>
  <c r="D8370" i="1" s="1"/>
  <c r="D8395" i="1" s="1"/>
  <c r="D8420" i="1" s="1"/>
  <c r="D8445" i="1" s="1"/>
  <c r="D8470" i="1" s="1"/>
  <c r="D8495" i="1" s="1"/>
  <c r="D8520" i="1" s="1"/>
  <c r="D8545" i="1" s="1"/>
  <c r="D8570" i="1" s="1"/>
  <c r="D8595" i="1" s="1"/>
  <c r="D8620" i="1" s="1"/>
  <c r="D8645" i="1" s="1"/>
  <c r="D8670" i="1" s="1"/>
  <c r="D8695" i="1" s="1"/>
  <c r="D8720" i="1" s="1"/>
  <c r="D8745" i="1" s="1"/>
  <c r="D8770" i="1" s="1"/>
  <c r="D8795" i="1" s="1"/>
  <c r="D8820" i="1" s="1"/>
  <c r="D8845" i="1" s="1"/>
  <c r="D8870" i="1" s="1"/>
  <c r="D8895" i="1" s="1"/>
  <c r="D8920" i="1" s="1"/>
  <c r="D8945" i="1" s="1"/>
  <c r="D8970" i="1" s="1"/>
  <c r="D8995" i="1" s="1"/>
  <c r="D9020" i="1" s="1"/>
  <c r="D9045" i="1" s="1"/>
  <c r="D9070" i="1" s="1"/>
  <c r="D9095" i="1" s="1"/>
  <c r="D9120" i="1" s="1"/>
  <c r="D9145" i="1" s="1"/>
  <c r="D9170" i="1" s="1"/>
  <c r="D9195" i="1" s="1"/>
  <c r="D9220" i="1" s="1"/>
  <c r="D9245" i="1" s="1"/>
  <c r="D9270" i="1" s="1"/>
  <c r="D9295" i="1" s="1"/>
  <c r="D9320" i="1" s="1"/>
  <c r="D9345" i="1" s="1"/>
  <c r="D9370" i="1" s="1"/>
  <c r="D9395" i="1" s="1"/>
  <c r="D9420" i="1" s="1"/>
  <c r="D9445" i="1" s="1"/>
  <c r="D9470" i="1" s="1"/>
  <c r="D9495" i="1" s="1"/>
  <c r="D9520" i="1" s="1"/>
  <c r="D9545" i="1" s="1"/>
  <c r="D9570" i="1" s="1"/>
  <c r="D9595" i="1" s="1"/>
  <c r="D9620" i="1" s="1"/>
  <c r="D9645" i="1" s="1"/>
  <c r="D9670" i="1" s="1"/>
  <c r="D9695" i="1" s="1"/>
  <c r="D9720" i="1" s="1"/>
  <c r="D9745" i="1" s="1"/>
  <c r="D9770" i="1" s="1"/>
  <c r="D9795" i="1" s="1"/>
  <c r="D9820" i="1" s="1"/>
  <c r="D9845" i="1" s="1"/>
  <c r="D9870" i="1" s="1"/>
  <c r="D9895" i="1" s="1"/>
  <c r="D9920" i="1" s="1"/>
  <c r="D9945" i="1" s="1"/>
  <c r="D9970" i="1" s="1"/>
  <c r="D9995" i="1" s="1"/>
  <c r="D10020" i="1" s="1"/>
  <c r="D10045" i="1" s="1"/>
  <c r="D10070" i="1" s="1"/>
  <c r="D10095" i="1" s="1"/>
  <c r="D10120" i="1" s="1"/>
  <c r="D10145" i="1" s="1"/>
  <c r="D10170" i="1" s="1"/>
  <c r="D10195" i="1" s="1"/>
  <c r="D10220" i="1" s="1"/>
  <c r="D10245" i="1" s="1"/>
  <c r="D10270" i="1" s="1"/>
  <c r="D10295" i="1" s="1"/>
  <c r="D10320" i="1" s="1"/>
  <c r="D10345" i="1" s="1"/>
  <c r="D10370" i="1" s="1"/>
  <c r="D10395" i="1" s="1"/>
  <c r="D10420" i="1" s="1"/>
  <c r="D10445" i="1" s="1"/>
  <c r="D10470" i="1" s="1"/>
  <c r="D10495" i="1" s="1"/>
  <c r="D10520" i="1" s="1"/>
  <c r="D10545" i="1" s="1"/>
  <c r="D10570" i="1" s="1"/>
  <c r="D10595" i="1" s="1"/>
  <c r="D10620" i="1" s="1"/>
  <c r="D10645" i="1" s="1"/>
  <c r="D10670" i="1" s="1"/>
  <c r="D10695" i="1" s="1"/>
  <c r="D10720" i="1" s="1"/>
  <c r="D10745" i="1" s="1"/>
  <c r="D10770" i="1" s="1"/>
  <c r="D10795" i="1" s="1"/>
  <c r="D10820" i="1" s="1"/>
  <c r="D10845" i="1" s="1"/>
  <c r="D10870" i="1" s="1"/>
  <c r="D10895" i="1" s="1"/>
  <c r="D10920" i="1" s="1"/>
  <c r="D10945" i="1" s="1"/>
  <c r="D10970" i="1" s="1"/>
  <c r="D10995" i="1" s="1"/>
  <c r="D11020" i="1" s="1"/>
  <c r="D11045" i="1" s="1"/>
  <c r="D11070" i="1" s="1"/>
  <c r="D11095" i="1" s="1"/>
  <c r="D11120" i="1" s="1"/>
  <c r="D11145" i="1" s="1"/>
  <c r="D11170" i="1" s="1"/>
  <c r="D11195" i="1" s="1"/>
  <c r="D11220" i="1" s="1"/>
  <c r="D11245" i="1" s="1"/>
  <c r="D11270" i="1" s="1"/>
  <c r="D11295" i="1" s="1"/>
  <c r="D11320" i="1" s="1"/>
  <c r="D11345" i="1" s="1"/>
  <c r="D11370" i="1" s="1"/>
  <c r="D11395" i="1" s="1"/>
  <c r="D11420" i="1" s="1"/>
  <c r="D11445" i="1" s="1"/>
  <c r="D11470" i="1" s="1"/>
  <c r="D11495" i="1" s="1"/>
  <c r="D11520" i="1" s="1"/>
  <c r="D11545" i="1" s="1"/>
  <c r="D11570" i="1" s="1"/>
  <c r="D11595" i="1" s="1"/>
  <c r="D11620" i="1" s="1"/>
  <c r="D11645" i="1" s="1"/>
  <c r="D11670" i="1" s="1"/>
  <c r="D11695" i="1" s="1"/>
  <c r="D11720" i="1" s="1"/>
  <c r="D11745" i="1" s="1"/>
  <c r="D11770" i="1" s="1"/>
  <c r="D11795" i="1" s="1"/>
  <c r="D11820" i="1" s="1"/>
  <c r="D11845" i="1" s="1"/>
  <c r="D11870" i="1" s="1"/>
  <c r="D11895" i="1" s="1"/>
  <c r="D11920" i="1" s="1"/>
  <c r="D11945" i="1" s="1"/>
  <c r="D11970" i="1" s="1"/>
  <c r="D11995" i="1" s="1"/>
  <c r="D12020" i="1" s="1"/>
  <c r="D12045" i="1" s="1"/>
  <c r="D12070" i="1" s="1"/>
  <c r="D12095" i="1" s="1"/>
  <c r="D12120" i="1" s="1"/>
  <c r="D12145" i="1" s="1"/>
  <c r="D12170" i="1" s="1"/>
  <c r="D12195" i="1" s="1"/>
  <c r="D12220" i="1" s="1"/>
  <c r="D12245" i="1" s="1"/>
  <c r="D12270" i="1" s="1"/>
  <c r="D12295" i="1" s="1"/>
  <c r="D12320" i="1" s="1"/>
  <c r="D12345" i="1" s="1"/>
  <c r="D12370" i="1" s="1"/>
  <c r="D12395" i="1" s="1"/>
  <c r="D12420" i="1" s="1"/>
  <c r="D12445" i="1" s="1"/>
  <c r="D12470" i="1" s="1"/>
  <c r="D12495" i="1" s="1"/>
  <c r="D12520" i="1" s="1"/>
  <c r="D12545" i="1" s="1"/>
  <c r="D12570" i="1" s="1"/>
  <c r="D12595" i="1" s="1"/>
  <c r="D12620" i="1" s="1"/>
  <c r="D12645" i="1" s="1"/>
  <c r="D12670" i="1" s="1"/>
  <c r="D12695" i="1" s="1"/>
  <c r="D12720" i="1" s="1"/>
  <c r="D12745" i="1" s="1"/>
  <c r="D12770" i="1" s="1"/>
  <c r="D12795" i="1" s="1"/>
  <c r="D12820" i="1" s="1"/>
  <c r="D12845" i="1" s="1"/>
  <c r="D12870" i="1" s="1"/>
  <c r="D12895" i="1" s="1"/>
  <c r="D12920" i="1" s="1"/>
  <c r="D12945" i="1" s="1"/>
  <c r="D12970" i="1" s="1"/>
  <c r="D12995" i="1" s="1"/>
  <c r="D13020" i="1" s="1"/>
  <c r="D13045" i="1" s="1"/>
  <c r="D13070" i="1" s="1"/>
  <c r="D13095" i="1" s="1"/>
  <c r="D13120" i="1" s="1"/>
  <c r="D13145" i="1" s="1"/>
  <c r="D13170" i="1" s="1"/>
  <c r="D13195" i="1" s="1"/>
  <c r="D13220" i="1" s="1"/>
  <c r="D13245" i="1" s="1"/>
  <c r="D13270" i="1" s="1"/>
  <c r="D13295" i="1" s="1"/>
  <c r="D13320" i="1" s="1"/>
  <c r="D13345" i="1" s="1"/>
  <c r="D13370" i="1" s="1"/>
  <c r="D13395" i="1" s="1"/>
  <c r="D13420" i="1" s="1"/>
  <c r="D13445" i="1" s="1"/>
  <c r="D13470" i="1" s="1"/>
  <c r="D13495" i="1" s="1"/>
  <c r="D13520" i="1" s="1"/>
  <c r="D13545" i="1" s="1"/>
  <c r="D13570" i="1" s="1"/>
  <c r="D13595" i="1" s="1"/>
  <c r="D13620" i="1" s="1"/>
  <c r="D13645" i="1" s="1"/>
  <c r="D13670" i="1" s="1"/>
  <c r="D13695" i="1" s="1"/>
  <c r="D13720" i="1" s="1"/>
  <c r="D13745" i="1" s="1"/>
  <c r="D13770" i="1" s="1"/>
  <c r="D13795" i="1" s="1"/>
  <c r="D13820" i="1" s="1"/>
  <c r="D13845" i="1" s="1"/>
  <c r="D13870" i="1" s="1"/>
  <c r="D13895" i="1" s="1"/>
  <c r="D13920" i="1" s="1"/>
  <c r="D13945" i="1" s="1"/>
  <c r="D13970" i="1" s="1"/>
  <c r="D13995" i="1" s="1"/>
  <c r="D14020" i="1" s="1"/>
  <c r="D14045" i="1" s="1"/>
  <c r="D14070" i="1" s="1"/>
  <c r="D14095" i="1" s="1"/>
  <c r="D14120" i="1" s="1"/>
  <c r="D14145" i="1" s="1"/>
  <c r="D14170" i="1" s="1"/>
  <c r="D14195" i="1" s="1"/>
  <c r="D14220" i="1" s="1"/>
  <c r="D14245" i="1" s="1"/>
  <c r="D14270" i="1" s="1"/>
  <c r="D14295" i="1" s="1"/>
  <c r="D14320" i="1" s="1"/>
  <c r="D14345" i="1" s="1"/>
  <c r="D14370" i="1" s="1"/>
  <c r="D14395" i="1" s="1"/>
  <c r="D14420" i="1" s="1"/>
  <c r="D14445" i="1" s="1"/>
  <c r="D14470" i="1" s="1"/>
  <c r="D14495" i="1" s="1"/>
  <c r="D14520" i="1" s="1"/>
  <c r="D14545" i="1" s="1"/>
  <c r="D14570" i="1" s="1"/>
  <c r="D14595" i="1" s="1"/>
  <c r="D14620" i="1" s="1"/>
  <c r="D14645" i="1" s="1"/>
  <c r="D14670" i="1" s="1"/>
  <c r="D14695" i="1" s="1"/>
  <c r="D14720" i="1" s="1"/>
  <c r="D14745" i="1" s="1"/>
  <c r="D14770" i="1" s="1"/>
  <c r="D14795" i="1" s="1"/>
  <c r="D14820" i="1" s="1"/>
  <c r="D14845" i="1" s="1"/>
  <c r="D14870" i="1" s="1"/>
  <c r="D14895" i="1" s="1"/>
  <c r="D14920" i="1" s="1"/>
  <c r="D14945" i="1" s="1"/>
  <c r="D14970" i="1" s="1"/>
  <c r="D14995" i="1" s="1"/>
  <c r="D15020" i="1" s="1"/>
  <c r="D15045" i="1" s="1"/>
  <c r="D15070" i="1" s="1"/>
  <c r="D15095" i="1" s="1"/>
  <c r="D15120" i="1" s="1"/>
  <c r="D15145" i="1" s="1"/>
  <c r="D15170" i="1" s="1"/>
  <c r="D15195" i="1" s="1"/>
  <c r="D15220" i="1" s="1"/>
  <c r="D15245" i="1" s="1"/>
  <c r="D15270" i="1" s="1"/>
  <c r="D15295" i="1" s="1"/>
  <c r="D15320" i="1" s="1"/>
  <c r="D15345" i="1" s="1"/>
  <c r="D15370" i="1" s="1"/>
  <c r="D15395" i="1" s="1"/>
  <c r="D15420" i="1" s="1"/>
  <c r="D15445" i="1" s="1"/>
  <c r="D15470" i="1" s="1"/>
  <c r="D15495" i="1" s="1"/>
  <c r="D15520" i="1" s="1"/>
  <c r="D15545" i="1" s="1"/>
  <c r="D15570" i="1" s="1"/>
  <c r="D15595" i="1" s="1"/>
  <c r="D15620" i="1" s="1"/>
  <c r="D15645" i="1" s="1"/>
  <c r="D15670" i="1" s="1"/>
  <c r="D15695" i="1" s="1"/>
  <c r="D15720" i="1" s="1"/>
  <c r="D15745" i="1" s="1"/>
  <c r="D15770" i="1" s="1"/>
  <c r="D15795" i="1" s="1"/>
  <c r="D15820" i="1" s="1"/>
  <c r="D15845" i="1" s="1"/>
  <c r="D15870" i="1" s="1"/>
  <c r="D15895" i="1" s="1"/>
  <c r="D15920" i="1" s="1"/>
  <c r="D15945" i="1" s="1"/>
  <c r="D15970" i="1" s="1"/>
  <c r="D15995" i="1" s="1"/>
  <c r="D16020" i="1" s="1"/>
  <c r="D16045" i="1" s="1"/>
  <c r="D16070" i="1" s="1"/>
  <c r="D16095" i="1" s="1"/>
  <c r="D16120" i="1" s="1"/>
  <c r="D16145" i="1" s="1"/>
  <c r="D16170" i="1" s="1"/>
  <c r="D16195" i="1" s="1"/>
  <c r="D16220" i="1" s="1"/>
  <c r="D16245" i="1" s="1"/>
  <c r="D16270" i="1" s="1"/>
  <c r="D16295" i="1" s="1"/>
  <c r="D16320" i="1" s="1"/>
  <c r="D16345" i="1" s="1"/>
  <c r="D16370" i="1" s="1"/>
  <c r="D16395" i="1" s="1"/>
  <c r="D16420" i="1" s="1"/>
  <c r="D16445" i="1" s="1"/>
  <c r="D16470" i="1" s="1"/>
  <c r="D16495" i="1" s="1"/>
  <c r="D16520" i="1" s="1"/>
  <c r="D16545" i="1" s="1"/>
  <c r="D16570" i="1" s="1"/>
  <c r="D16595" i="1" s="1"/>
  <c r="D16620" i="1" s="1"/>
  <c r="D16645" i="1" s="1"/>
  <c r="D16670" i="1" s="1"/>
  <c r="D16695" i="1" s="1"/>
  <c r="D16720" i="1" s="1"/>
  <c r="D16745" i="1" s="1"/>
  <c r="D16770" i="1" s="1"/>
  <c r="D16795" i="1" s="1"/>
  <c r="D16820" i="1" s="1"/>
  <c r="D16845" i="1" s="1"/>
  <c r="D16870" i="1" s="1"/>
  <c r="D16895" i="1" s="1"/>
  <c r="D16920" i="1" s="1"/>
  <c r="D16945" i="1" s="1"/>
  <c r="D16970" i="1" s="1"/>
  <c r="D16995" i="1" s="1"/>
  <c r="D17020" i="1" s="1"/>
  <c r="D17045" i="1" s="1"/>
  <c r="D17070" i="1" s="1"/>
  <c r="D17095" i="1" s="1"/>
  <c r="D17120" i="1" s="1"/>
  <c r="D17145" i="1" s="1"/>
  <c r="D17170" i="1" s="1"/>
  <c r="D17195" i="1" s="1"/>
  <c r="D17220" i="1" s="1"/>
  <c r="D17245" i="1" s="1"/>
  <c r="D17270" i="1" s="1"/>
  <c r="D17295" i="1" s="1"/>
  <c r="D17320" i="1" s="1"/>
  <c r="D17345" i="1" s="1"/>
  <c r="D17370" i="1" s="1"/>
  <c r="D17395" i="1" s="1"/>
  <c r="D17420" i="1" s="1"/>
  <c r="D17445" i="1" s="1"/>
  <c r="D17470" i="1" s="1"/>
  <c r="D17495" i="1" s="1"/>
  <c r="D17520" i="1" s="1"/>
  <c r="D17545" i="1" s="1"/>
  <c r="D17570" i="1" s="1"/>
  <c r="D17595" i="1" s="1"/>
  <c r="D17620" i="1" s="1"/>
  <c r="D17645" i="1" s="1"/>
  <c r="D17670" i="1" s="1"/>
  <c r="D17695" i="1" s="1"/>
  <c r="D17720" i="1" s="1"/>
  <c r="D17745" i="1" s="1"/>
  <c r="D17770" i="1" s="1"/>
  <c r="D17795" i="1" s="1"/>
  <c r="D17820" i="1" s="1"/>
  <c r="D17845" i="1" s="1"/>
  <c r="D17870" i="1" s="1"/>
  <c r="D17895" i="1" s="1"/>
  <c r="D17920" i="1" s="1"/>
  <c r="D17945" i="1" s="1"/>
  <c r="D17970" i="1" s="1"/>
  <c r="D17995" i="1" s="1"/>
  <c r="D18020" i="1" s="1"/>
  <c r="D18045" i="1" s="1"/>
  <c r="D18070" i="1" s="1"/>
  <c r="D18095" i="1" s="1"/>
  <c r="D18120" i="1" s="1"/>
  <c r="D18145" i="1" s="1"/>
  <c r="D18170" i="1" s="1"/>
  <c r="D18195" i="1" s="1"/>
  <c r="D18220" i="1" s="1"/>
  <c r="D18245" i="1" s="1"/>
  <c r="D18270" i="1" s="1"/>
  <c r="D18295" i="1" s="1"/>
  <c r="D18320" i="1" s="1"/>
  <c r="D18345" i="1" s="1"/>
  <c r="D18370" i="1" s="1"/>
  <c r="D18395" i="1" s="1"/>
  <c r="D18420" i="1" s="1"/>
  <c r="D18445" i="1" s="1"/>
  <c r="D18470" i="1" s="1"/>
  <c r="D18495" i="1" s="1"/>
  <c r="D18520" i="1" s="1"/>
  <c r="D18545" i="1" s="1"/>
  <c r="D18570" i="1" s="1"/>
  <c r="D18595" i="1" s="1"/>
  <c r="D18620" i="1" s="1"/>
  <c r="D18645" i="1" s="1"/>
  <c r="D18670" i="1" s="1"/>
  <c r="D18695" i="1" s="1"/>
  <c r="D18720" i="1" s="1"/>
  <c r="D18745" i="1" s="1"/>
  <c r="D18770" i="1" s="1"/>
  <c r="D18795" i="1" s="1"/>
  <c r="D18820" i="1" s="1"/>
  <c r="D18845" i="1" s="1"/>
  <c r="D18870" i="1" s="1"/>
  <c r="D18895" i="1" s="1"/>
  <c r="D18920" i="1" s="1"/>
  <c r="D18945" i="1" s="1"/>
  <c r="D18970" i="1" s="1"/>
  <c r="D18995" i="1" s="1"/>
  <c r="D19020" i="1" s="1"/>
  <c r="D19045" i="1" s="1"/>
  <c r="D19070" i="1" s="1"/>
  <c r="D19095" i="1" s="1"/>
  <c r="D19120" i="1" s="1"/>
  <c r="D19145" i="1" s="1"/>
  <c r="D19170" i="1" s="1"/>
  <c r="D19195" i="1" s="1"/>
  <c r="D19220" i="1" s="1"/>
  <c r="D19245" i="1" s="1"/>
  <c r="D19270" i="1" s="1"/>
  <c r="D19295" i="1" s="1"/>
  <c r="D19320" i="1" s="1"/>
  <c r="D19345" i="1" s="1"/>
  <c r="D19370" i="1" s="1"/>
  <c r="D19395" i="1" s="1"/>
  <c r="D19420" i="1" s="1"/>
  <c r="D19445" i="1" s="1"/>
  <c r="D19470" i="1" s="1"/>
  <c r="D19495" i="1" s="1"/>
  <c r="D19520" i="1" s="1"/>
  <c r="D19545" i="1" s="1"/>
  <c r="D19570" i="1" s="1"/>
  <c r="D19595" i="1" s="1"/>
  <c r="D19620" i="1" s="1"/>
  <c r="D19645" i="1" s="1"/>
  <c r="D19670" i="1" s="1"/>
  <c r="D19695" i="1" s="1"/>
  <c r="D19720" i="1" s="1"/>
  <c r="D19745" i="1" s="1"/>
  <c r="D19770" i="1" s="1"/>
  <c r="D19795" i="1" s="1"/>
  <c r="D19820" i="1" s="1"/>
  <c r="D19845" i="1" s="1"/>
  <c r="D19870" i="1" s="1"/>
  <c r="D19895" i="1" s="1"/>
  <c r="D19920" i="1" s="1"/>
  <c r="D19945" i="1" s="1"/>
  <c r="D19970" i="1" s="1"/>
  <c r="D19995" i="1" s="1"/>
  <c r="D20020" i="1" s="1"/>
  <c r="D20045" i="1" s="1"/>
  <c r="D20070" i="1" s="1"/>
  <c r="D20095" i="1" s="1"/>
  <c r="D20120" i="1" s="1"/>
  <c r="D20145" i="1" s="1"/>
  <c r="D20170" i="1" s="1"/>
  <c r="D20195" i="1" s="1"/>
  <c r="D20220" i="1" s="1"/>
  <c r="D20245" i="1" s="1"/>
  <c r="D20270" i="1" s="1"/>
  <c r="D20295" i="1" s="1"/>
  <c r="D20320" i="1" s="1"/>
  <c r="D20345" i="1" s="1"/>
  <c r="D20370" i="1" s="1"/>
  <c r="D20395" i="1" s="1"/>
  <c r="D20420" i="1" s="1"/>
  <c r="D20445" i="1" s="1"/>
  <c r="D20470" i="1" s="1"/>
  <c r="D20495" i="1" s="1"/>
  <c r="D20520" i="1" s="1"/>
  <c r="D20545" i="1" s="1"/>
  <c r="D20570" i="1" s="1"/>
  <c r="D20595" i="1" s="1"/>
  <c r="D20620" i="1" s="1"/>
  <c r="D20645" i="1" s="1"/>
  <c r="D20670" i="1" s="1"/>
  <c r="D20695" i="1" s="1"/>
  <c r="D20720" i="1" s="1"/>
  <c r="D20745" i="1" s="1"/>
  <c r="D20770" i="1" s="1"/>
  <c r="D20795" i="1" s="1"/>
  <c r="D20820" i="1" s="1"/>
  <c r="D20845" i="1" s="1"/>
  <c r="D20870" i="1" s="1"/>
  <c r="D20895" i="1" s="1"/>
  <c r="D20920" i="1" s="1"/>
  <c r="D20945" i="1" s="1"/>
  <c r="D20970" i="1" s="1"/>
  <c r="D20995" i="1" s="1"/>
  <c r="D21020" i="1" s="1"/>
  <c r="D21045" i="1" s="1"/>
  <c r="D21070" i="1" s="1"/>
  <c r="D21095" i="1" s="1"/>
  <c r="D21120" i="1" s="1"/>
  <c r="D21145" i="1" s="1"/>
  <c r="D21170" i="1" s="1"/>
  <c r="D21195" i="1" s="1"/>
  <c r="D21220" i="1" s="1"/>
  <c r="D21245" i="1" s="1"/>
  <c r="D21270" i="1" s="1"/>
  <c r="D21295" i="1" s="1"/>
  <c r="D21320" i="1" s="1"/>
  <c r="D21345" i="1" s="1"/>
  <c r="D21370" i="1" s="1"/>
  <c r="D21395" i="1" s="1"/>
  <c r="D21420" i="1" s="1"/>
  <c r="D21445" i="1" s="1"/>
  <c r="D21470" i="1" s="1"/>
  <c r="D21495" i="1" s="1"/>
  <c r="D21520" i="1" s="1"/>
  <c r="D21545" i="1" s="1"/>
  <c r="D21570" i="1" s="1"/>
  <c r="D21595" i="1" s="1"/>
  <c r="D21620" i="1" s="1"/>
  <c r="D21645" i="1" s="1"/>
  <c r="D21670" i="1" s="1"/>
  <c r="D21695" i="1" s="1"/>
  <c r="D21720" i="1" s="1"/>
  <c r="D21745" i="1" s="1"/>
  <c r="D21770" i="1" s="1"/>
  <c r="D21795" i="1" s="1"/>
  <c r="D21820" i="1" s="1"/>
  <c r="D21845" i="1" s="1"/>
  <c r="D21870" i="1" s="1"/>
  <c r="D21895" i="1" s="1"/>
  <c r="D21920" i="1" s="1"/>
  <c r="D21945" i="1" s="1"/>
  <c r="D21970" i="1" s="1"/>
  <c r="D21995" i="1" s="1"/>
  <c r="D22020" i="1" s="1"/>
  <c r="D22045" i="1" s="1"/>
  <c r="D22070" i="1" s="1"/>
  <c r="D22095" i="1" s="1"/>
  <c r="D22120" i="1" s="1"/>
  <c r="D22145" i="1" s="1"/>
  <c r="D22170" i="1" s="1"/>
  <c r="D22195" i="1" s="1"/>
  <c r="D22220" i="1" s="1"/>
  <c r="D22245" i="1" s="1"/>
  <c r="D22270" i="1" s="1"/>
  <c r="D22295" i="1" s="1"/>
  <c r="D22320" i="1" s="1"/>
  <c r="D22345" i="1" s="1"/>
  <c r="D22370" i="1" s="1"/>
  <c r="D22395" i="1" s="1"/>
  <c r="D22420" i="1" s="1"/>
  <c r="D22445" i="1" s="1"/>
  <c r="D22470" i="1" s="1"/>
  <c r="D22495" i="1" s="1"/>
  <c r="D22520" i="1" s="1"/>
  <c r="D22545" i="1" s="1"/>
  <c r="D22570" i="1" s="1"/>
  <c r="D22595" i="1" s="1"/>
  <c r="D22620" i="1" s="1"/>
  <c r="D22645" i="1" s="1"/>
  <c r="D22670" i="1" s="1"/>
  <c r="D22695" i="1" s="1"/>
  <c r="D22720" i="1" s="1"/>
  <c r="D22745" i="1" s="1"/>
  <c r="D22770" i="1" s="1"/>
  <c r="D22795" i="1" s="1"/>
  <c r="D22820" i="1" s="1"/>
  <c r="D22845" i="1" s="1"/>
  <c r="D22870" i="1" s="1"/>
  <c r="D22895" i="1" s="1"/>
  <c r="D22920" i="1" s="1"/>
  <c r="D22945" i="1" s="1"/>
  <c r="D22970" i="1" s="1"/>
  <c r="D22995" i="1" s="1"/>
  <c r="D23020" i="1" s="1"/>
  <c r="D23045" i="1" s="1"/>
  <c r="D23070" i="1" s="1"/>
  <c r="D23095" i="1" s="1"/>
  <c r="D23120" i="1" s="1"/>
  <c r="D23145" i="1" s="1"/>
  <c r="D23170" i="1" s="1"/>
  <c r="D23195" i="1" s="1"/>
  <c r="D23220" i="1" s="1"/>
  <c r="D23245" i="1" s="1"/>
  <c r="D23270" i="1" s="1"/>
  <c r="D23295" i="1" s="1"/>
  <c r="D23320" i="1" s="1"/>
  <c r="D23345" i="1" s="1"/>
  <c r="D23370" i="1" s="1"/>
  <c r="D23395" i="1" s="1"/>
  <c r="D23420" i="1" s="1"/>
  <c r="D23445" i="1" s="1"/>
  <c r="D23470" i="1" s="1"/>
  <c r="D23495" i="1" s="1"/>
  <c r="D23520" i="1" s="1"/>
  <c r="D23545" i="1" s="1"/>
  <c r="D23570" i="1" s="1"/>
  <c r="D23595" i="1" s="1"/>
  <c r="D23620" i="1" s="1"/>
  <c r="D23645" i="1" s="1"/>
  <c r="D23670" i="1" s="1"/>
  <c r="D23695" i="1" s="1"/>
  <c r="D23720" i="1" s="1"/>
  <c r="D23745" i="1" s="1"/>
  <c r="D23770" i="1" s="1"/>
  <c r="D23795" i="1" s="1"/>
  <c r="D23820" i="1" s="1"/>
  <c r="D23845" i="1" s="1"/>
  <c r="D23870" i="1" s="1"/>
  <c r="D23895" i="1" s="1"/>
  <c r="D23920" i="1" s="1"/>
  <c r="D23945" i="1" s="1"/>
  <c r="D23970" i="1" s="1"/>
  <c r="D23995" i="1" s="1"/>
  <c r="D24020" i="1" s="1"/>
  <c r="D24045" i="1" s="1"/>
  <c r="D24070" i="1" s="1"/>
  <c r="D24095" i="1" s="1"/>
  <c r="D24120" i="1" s="1"/>
  <c r="D24145" i="1" s="1"/>
  <c r="D24170" i="1" s="1"/>
  <c r="D24195" i="1" s="1"/>
  <c r="D24220" i="1" s="1"/>
  <c r="D24245" i="1" s="1"/>
  <c r="D24270" i="1" s="1"/>
  <c r="D24295" i="1" s="1"/>
  <c r="D24320" i="1" s="1"/>
  <c r="D24345" i="1" s="1"/>
  <c r="D24370" i="1" s="1"/>
  <c r="D24395" i="1" s="1"/>
  <c r="D24420" i="1" s="1"/>
  <c r="D24445" i="1" s="1"/>
  <c r="D24470" i="1" s="1"/>
  <c r="D24495" i="1" s="1"/>
  <c r="D24520" i="1" s="1"/>
  <c r="D24545" i="1" s="1"/>
  <c r="D24570" i="1" s="1"/>
  <c r="D24595" i="1" s="1"/>
  <c r="D24620" i="1" s="1"/>
  <c r="D24645" i="1" s="1"/>
  <c r="D24670" i="1" s="1"/>
  <c r="D24695" i="1" s="1"/>
  <c r="D24720" i="1" s="1"/>
  <c r="D24745" i="1" s="1"/>
  <c r="D24770" i="1" s="1"/>
  <c r="D24795" i="1" s="1"/>
  <c r="D24820" i="1" s="1"/>
  <c r="D24845" i="1" s="1"/>
  <c r="D24870" i="1" s="1"/>
  <c r="D24895" i="1" s="1"/>
  <c r="D24920" i="1" s="1"/>
  <c r="D24945" i="1" s="1"/>
  <c r="D24970" i="1" s="1"/>
  <c r="D24995" i="1" s="1"/>
  <c r="D25020" i="1" s="1"/>
  <c r="D25045" i="1" s="1"/>
  <c r="D25070" i="1" s="1"/>
  <c r="D25095" i="1" s="1"/>
  <c r="D25120" i="1" s="1"/>
  <c r="D25145" i="1" s="1"/>
  <c r="D25170" i="1" s="1"/>
  <c r="D25195" i="1" s="1"/>
  <c r="D25220" i="1" s="1"/>
  <c r="D25245" i="1" s="1"/>
  <c r="D25270" i="1" s="1"/>
  <c r="D25295" i="1" s="1"/>
  <c r="D25320" i="1" s="1"/>
  <c r="D25345" i="1" s="1"/>
  <c r="D25370" i="1" s="1"/>
  <c r="D25395" i="1" s="1"/>
  <c r="D25420" i="1" s="1"/>
  <c r="D25445" i="1" s="1"/>
  <c r="D25470" i="1" s="1"/>
  <c r="D25495" i="1" s="1"/>
  <c r="D25520" i="1" s="1"/>
  <c r="D25545" i="1" s="1"/>
  <c r="D25570" i="1" s="1"/>
  <c r="D25595" i="1" s="1"/>
  <c r="D25620" i="1" s="1"/>
  <c r="D25645" i="1" s="1"/>
  <c r="D25670" i="1" s="1"/>
  <c r="D25695" i="1" s="1"/>
  <c r="D25720" i="1" s="1"/>
  <c r="D25745" i="1" s="1"/>
  <c r="D25770" i="1" s="1"/>
  <c r="D25795" i="1" s="1"/>
  <c r="D25820" i="1" s="1"/>
  <c r="D25845" i="1" s="1"/>
  <c r="D25870" i="1" s="1"/>
  <c r="D25895" i="1" s="1"/>
  <c r="D25920" i="1" s="1"/>
  <c r="D25945" i="1" s="1"/>
  <c r="D25970" i="1" s="1"/>
  <c r="D25995" i="1" s="1"/>
  <c r="D26020" i="1" s="1"/>
  <c r="D26045" i="1" s="1"/>
  <c r="D26070" i="1" s="1"/>
  <c r="D26095" i="1" s="1"/>
  <c r="D26120" i="1" s="1"/>
  <c r="D26145" i="1" s="1"/>
  <c r="D26170" i="1" s="1"/>
  <c r="D26195" i="1" s="1"/>
  <c r="D26220" i="1" s="1"/>
  <c r="D26245" i="1" s="1"/>
  <c r="D26270" i="1" s="1"/>
  <c r="D26295" i="1" s="1"/>
  <c r="D26320" i="1" s="1"/>
  <c r="D26345" i="1" s="1"/>
  <c r="D26370" i="1" s="1"/>
  <c r="D26395" i="1" s="1"/>
  <c r="D26420" i="1" s="1"/>
  <c r="D26445" i="1" s="1"/>
  <c r="D26470" i="1" s="1"/>
  <c r="D26495" i="1" s="1"/>
  <c r="D26520" i="1" s="1"/>
  <c r="D26545" i="1" s="1"/>
  <c r="D26570" i="1" s="1"/>
  <c r="D26595" i="1" s="1"/>
  <c r="D26620" i="1" s="1"/>
  <c r="D26645" i="1" s="1"/>
  <c r="D26670" i="1" s="1"/>
  <c r="D26695" i="1" s="1"/>
  <c r="D26720" i="1" s="1"/>
  <c r="D26745" i="1" s="1"/>
  <c r="D26770" i="1" s="1"/>
  <c r="D26795" i="1" s="1"/>
  <c r="D26820" i="1" s="1"/>
  <c r="D6147" i="1"/>
  <c r="D6171" i="1" s="1"/>
  <c r="D6195" i="1" s="1"/>
  <c r="D6219" i="1" s="1"/>
  <c r="D6243" i="1" s="1"/>
  <c r="D6267" i="1" s="1"/>
  <c r="D6291" i="1" s="1"/>
  <c r="D6315" i="1" s="1"/>
  <c r="D6339" i="1" s="1"/>
  <c r="D6363" i="1" s="1"/>
  <c r="D6387" i="1" s="1"/>
  <c r="D6411" i="1" s="1"/>
  <c r="D6435" i="1" s="1"/>
  <c r="D6459" i="1" s="1"/>
  <c r="D6483" i="1" s="1"/>
  <c r="D6507" i="1" s="1"/>
  <c r="D6531" i="1" s="1"/>
  <c r="D6555" i="1" s="1"/>
  <c r="D6579" i="1" s="1"/>
  <c r="D6603" i="1" s="1"/>
  <c r="D6627" i="1" s="1"/>
  <c r="D6651" i="1" s="1"/>
  <c r="D6675" i="1" s="1"/>
  <c r="D6699" i="1" s="1"/>
  <c r="D6723" i="1" s="1"/>
  <c r="D6747" i="1" s="1"/>
  <c r="D6771" i="1" s="1"/>
  <c r="D6795" i="1" s="1"/>
  <c r="D6819" i="1" s="1"/>
  <c r="D6844" i="1" s="1"/>
  <c r="D6869" i="1" s="1"/>
  <c r="D6894" i="1" s="1"/>
  <c r="D6919" i="1" s="1"/>
  <c r="D6944" i="1" s="1"/>
  <c r="D6969" i="1" s="1"/>
  <c r="D6994" i="1" s="1"/>
  <c r="D7019" i="1" s="1"/>
  <c r="D7044" i="1" s="1"/>
  <c r="D7069" i="1" s="1"/>
  <c r="D7094" i="1" s="1"/>
  <c r="D7119" i="1" s="1"/>
  <c r="D7144" i="1" s="1"/>
  <c r="D7169" i="1" s="1"/>
  <c r="D7194" i="1" s="1"/>
  <c r="D7219" i="1" s="1"/>
  <c r="D7244" i="1" s="1"/>
  <c r="D7269" i="1" s="1"/>
  <c r="D7294" i="1" s="1"/>
  <c r="D7319" i="1" s="1"/>
  <c r="D7344" i="1" s="1"/>
  <c r="D7369" i="1" s="1"/>
  <c r="D7394" i="1" s="1"/>
  <c r="D7419" i="1" s="1"/>
  <c r="D7444" i="1" s="1"/>
  <c r="D7469" i="1" s="1"/>
  <c r="D7494" i="1" s="1"/>
  <c r="D7519" i="1" s="1"/>
  <c r="D7544" i="1" s="1"/>
  <c r="D7569" i="1" s="1"/>
  <c r="D7594" i="1" s="1"/>
  <c r="D7619" i="1" s="1"/>
  <c r="D7644" i="1" s="1"/>
  <c r="D7669" i="1" s="1"/>
  <c r="D7694" i="1" s="1"/>
  <c r="D7719" i="1" s="1"/>
  <c r="D7744" i="1" s="1"/>
  <c r="D7769" i="1" s="1"/>
  <c r="D7794" i="1" s="1"/>
  <c r="D7819" i="1" s="1"/>
  <c r="D7844" i="1" s="1"/>
  <c r="D7869" i="1" s="1"/>
  <c r="D7894" i="1" s="1"/>
  <c r="D7919" i="1" s="1"/>
  <c r="D7944" i="1" s="1"/>
  <c r="D7969" i="1" s="1"/>
  <c r="D7994" i="1" s="1"/>
  <c r="D8019" i="1" s="1"/>
  <c r="D8044" i="1" s="1"/>
  <c r="D8069" i="1" s="1"/>
  <c r="D8094" i="1" s="1"/>
  <c r="D8119" i="1" s="1"/>
  <c r="D8144" i="1" s="1"/>
  <c r="D8169" i="1" s="1"/>
  <c r="D8194" i="1" s="1"/>
  <c r="D8219" i="1" s="1"/>
  <c r="D8244" i="1" s="1"/>
  <c r="D8269" i="1" s="1"/>
  <c r="D8294" i="1" s="1"/>
  <c r="D8319" i="1" s="1"/>
  <c r="D8344" i="1" s="1"/>
  <c r="D8369" i="1" s="1"/>
  <c r="D8394" i="1" s="1"/>
  <c r="D8419" i="1" s="1"/>
  <c r="D8444" i="1" s="1"/>
  <c r="D8469" i="1" s="1"/>
  <c r="D8494" i="1" s="1"/>
  <c r="D8519" i="1" s="1"/>
  <c r="D8544" i="1" s="1"/>
  <c r="D8569" i="1" s="1"/>
  <c r="D8594" i="1" s="1"/>
  <c r="D8619" i="1" s="1"/>
  <c r="D8644" i="1" s="1"/>
  <c r="D8669" i="1" s="1"/>
  <c r="D8694" i="1" s="1"/>
  <c r="D8719" i="1" s="1"/>
  <c r="D8744" i="1" s="1"/>
  <c r="D8769" i="1" s="1"/>
  <c r="D8794" i="1" s="1"/>
  <c r="D8819" i="1" s="1"/>
  <c r="D8844" i="1" s="1"/>
  <c r="D8869" i="1" s="1"/>
  <c r="D8894" i="1" s="1"/>
  <c r="D8919" i="1" s="1"/>
  <c r="D8944" i="1" s="1"/>
  <c r="D8969" i="1" s="1"/>
  <c r="D8994" i="1" s="1"/>
  <c r="D9019" i="1" s="1"/>
  <c r="D9044" i="1" s="1"/>
  <c r="D9069" i="1" s="1"/>
  <c r="D9094" i="1" s="1"/>
  <c r="D9119" i="1" s="1"/>
  <c r="D9144" i="1" s="1"/>
  <c r="D9169" i="1" s="1"/>
  <c r="D9194" i="1" s="1"/>
  <c r="D9219" i="1" s="1"/>
  <c r="D9244" i="1" s="1"/>
  <c r="D9269" i="1" s="1"/>
  <c r="D9294" i="1" s="1"/>
  <c r="D9319" i="1" s="1"/>
  <c r="D9344" i="1" s="1"/>
  <c r="D9369" i="1" s="1"/>
  <c r="D9394" i="1" s="1"/>
  <c r="D9419" i="1" s="1"/>
  <c r="D9444" i="1" s="1"/>
  <c r="D9469" i="1" s="1"/>
  <c r="D9494" i="1" s="1"/>
  <c r="D9519" i="1" s="1"/>
  <c r="D9544" i="1" s="1"/>
  <c r="D9569" i="1" s="1"/>
  <c r="D9594" i="1" s="1"/>
  <c r="D9619" i="1" s="1"/>
  <c r="D9644" i="1" s="1"/>
  <c r="D9669" i="1" s="1"/>
  <c r="D9694" i="1" s="1"/>
  <c r="D9719" i="1" s="1"/>
  <c r="D9744" i="1" s="1"/>
  <c r="D9769" i="1" s="1"/>
  <c r="D9794" i="1" s="1"/>
  <c r="D9819" i="1" s="1"/>
  <c r="D9844" i="1" s="1"/>
  <c r="D9869" i="1" s="1"/>
  <c r="D9894" i="1" s="1"/>
  <c r="D9919" i="1" s="1"/>
  <c r="D9944" i="1" s="1"/>
  <c r="D9969" i="1" s="1"/>
  <c r="D9994" i="1" s="1"/>
  <c r="D10019" i="1" s="1"/>
  <c r="D10044" i="1" s="1"/>
  <c r="D10069" i="1" s="1"/>
  <c r="D10094" i="1" s="1"/>
  <c r="D10119" i="1" s="1"/>
  <c r="D10144" i="1" s="1"/>
  <c r="D10169" i="1" s="1"/>
  <c r="D10194" i="1" s="1"/>
  <c r="D10219" i="1" s="1"/>
  <c r="D10244" i="1" s="1"/>
  <c r="D10269" i="1" s="1"/>
  <c r="D10294" i="1" s="1"/>
  <c r="D10319" i="1" s="1"/>
  <c r="D10344" i="1" s="1"/>
  <c r="D10369" i="1" s="1"/>
  <c r="D10394" i="1" s="1"/>
  <c r="D10419" i="1" s="1"/>
  <c r="D10444" i="1" s="1"/>
  <c r="D10469" i="1" s="1"/>
  <c r="D10494" i="1" s="1"/>
  <c r="D10519" i="1" s="1"/>
  <c r="D10544" i="1" s="1"/>
  <c r="D10569" i="1" s="1"/>
  <c r="D10594" i="1" s="1"/>
  <c r="D10619" i="1" s="1"/>
  <c r="D10644" i="1" s="1"/>
  <c r="D10669" i="1" s="1"/>
  <c r="D10694" i="1" s="1"/>
  <c r="D10719" i="1" s="1"/>
  <c r="D10744" i="1" s="1"/>
  <c r="D10769" i="1" s="1"/>
  <c r="D10794" i="1" s="1"/>
  <c r="D10819" i="1" s="1"/>
  <c r="D10844" i="1" s="1"/>
  <c r="D10869" i="1" s="1"/>
  <c r="D10894" i="1" s="1"/>
  <c r="D10919" i="1" s="1"/>
  <c r="D10944" i="1" s="1"/>
  <c r="D10969" i="1" s="1"/>
  <c r="D10994" i="1" s="1"/>
  <c r="D11019" i="1" s="1"/>
  <c r="D11044" i="1" s="1"/>
  <c r="D11069" i="1" s="1"/>
  <c r="D11094" i="1" s="1"/>
  <c r="D11119" i="1" s="1"/>
  <c r="D11144" i="1" s="1"/>
  <c r="D11169" i="1" s="1"/>
  <c r="D11194" i="1" s="1"/>
  <c r="D11219" i="1" s="1"/>
  <c r="D11244" i="1" s="1"/>
  <c r="D11269" i="1" s="1"/>
  <c r="D11294" i="1" s="1"/>
  <c r="D11319" i="1" s="1"/>
  <c r="D11344" i="1" s="1"/>
  <c r="D11369" i="1" s="1"/>
  <c r="D11394" i="1" s="1"/>
  <c r="D11419" i="1" s="1"/>
  <c r="D11444" i="1" s="1"/>
  <c r="D11469" i="1" s="1"/>
  <c r="D11494" i="1" s="1"/>
  <c r="D11519" i="1" s="1"/>
  <c r="D11544" i="1" s="1"/>
  <c r="D11569" i="1" s="1"/>
  <c r="D11594" i="1" s="1"/>
  <c r="D11619" i="1" s="1"/>
  <c r="D11644" i="1" s="1"/>
  <c r="D11669" i="1" s="1"/>
  <c r="D11694" i="1" s="1"/>
  <c r="D11719" i="1" s="1"/>
  <c r="D11744" i="1" s="1"/>
  <c r="D11769" i="1" s="1"/>
  <c r="D11794" i="1" s="1"/>
  <c r="D11819" i="1" s="1"/>
  <c r="D11844" i="1" s="1"/>
  <c r="D11869" i="1" s="1"/>
  <c r="D11894" i="1" s="1"/>
  <c r="D11919" i="1" s="1"/>
  <c r="D11944" i="1" s="1"/>
  <c r="D11969" i="1" s="1"/>
  <c r="D11994" i="1" s="1"/>
  <c r="D12019" i="1" s="1"/>
  <c r="D12044" i="1" s="1"/>
  <c r="D12069" i="1" s="1"/>
  <c r="D12094" i="1" s="1"/>
  <c r="D12119" i="1" s="1"/>
  <c r="D12144" i="1" s="1"/>
  <c r="D12169" i="1" s="1"/>
  <c r="D12194" i="1" s="1"/>
  <c r="D12219" i="1" s="1"/>
  <c r="D12244" i="1" s="1"/>
  <c r="D12269" i="1" s="1"/>
  <c r="D12294" i="1" s="1"/>
  <c r="D12319" i="1" s="1"/>
  <c r="D12344" i="1" s="1"/>
  <c r="D12369" i="1" s="1"/>
  <c r="D12394" i="1" s="1"/>
  <c r="D12419" i="1" s="1"/>
  <c r="D12444" i="1" s="1"/>
  <c r="D12469" i="1" s="1"/>
  <c r="D12494" i="1" s="1"/>
  <c r="D12519" i="1" s="1"/>
  <c r="D12544" i="1" s="1"/>
  <c r="D12569" i="1" s="1"/>
  <c r="D12594" i="1" s="1"/>
  <c r="D12619" i="1" s="1"/>
  <c r="D12644" i="1" s="1"/>
  <c r="D12669" i="1" s="1"/>
  <c r="D12694" i="1" s="1"/>
  <c r="D12719" i="1" s="1"/>
  <c r="D12744" i="1" s="1"/>
  <c r="D12769" i="1" s="1"/>
  <c r="D12794" i="1" s="1"/>
  <c r="D12819" i="1" s="1"/>
  <c r="D12844" i="1" s="1"/>
  <c r="D12869" i="1" s="1"/>
  <c r="D12894" i="1" s="1"/>
  <c r="D12919" i="1" s="1"/>
  <c r="D12944" i="1" s="1"/>
  <c r="D12969" i="1" s="1"/>
  <c r="D12994" i="1" s="1"/>
  <c r="D13019" i="1" s="1"/>
  <c r="D13044" i="1" s="1"/>
  <c r="D13069" i="1" s="1"/>
  <c r="D13094" i="1" s="1"/>
  <c r="D13119" i="1" s="1"/>
  <c r="D13144" i="1" s="1"/>
  <c r="D13169" i="1" s="1"/>
  <c r="D13194" i="1" s="1"/>
  <c r="D13219" i="1" s="1"/>
  <c r="D13244" i="1" s="1"/>
  <c r="D13269" i="1" s="1"/>
  <c r="D13294" i="1" s="1"/>
  <c r="D13319" i="1" s="1"/>
  <c r="D13344" i="1" s="1"/>
  <c r="D13369" i="1" s="1"/>
  <c r="D13394" i="1" s="1"/>
  <c r="D13419" i="1" s="1"/>
  <c r="D13444" i="1" s="1"/>
  <c r="D13469" i="1" s="1"/>
  <c r="D13494" i="1" s="1"/>
  <c r="D13519" i="1" s="1"/>
  <c r="D13544" i="1" s="1"/>
  <c r="D13569" i="1" s="1"/>
  <c r="D13594" i="1" s="1"/>
  <c r="D13619" i="1" s="1"/>
  <c r="D13644" i="1" s="1"/>
  <c r="D13669" i="1" s="1"/>
  <c r="D13694" i="1" s="1"/>
  <c r="D13719" i="1" s="1"/>
  <c r="D13744" i="1" s="1"/>
  <c r="D13769" i="1" s="1"/>
  <c r="D13794" i="1" s="1"/>
  <c r="D13819" i="1" s="1"/>
  <c r="D13844" i="1" s="1"/>
  <c r="D13869" i="1" s="1"/>
  <c r="D13894" i="1" s="1"/>
  <c r="D13919" i="1" s="1"/>
  <c r="D13944" i="1" s="1"/>
  <c r="D13969" i="1" s="1"/>
  <c r="D13994" i="1" s="1"/>
  <c r="D14019" i="1" s="1"/>
  <c r="D14044" i="1" s="1"/>
  <c r="D14069" i="1" s="1"/>
  <c r="D14094" i="1" s="1"/>
  <c r="D14119" i="1" s="1"/>
  <c r="D14144" i="1" s="1"/>
  <c r="D14169" i="1" s="1"/>
  <c r="D14194" i="1" s="1"/>
  <c r="D14219" i="1" s="1"/>
  <c r="D14244" i="1" s="1"/>
  <c r="D14269" i="1" s="1"/>
  <c r="D14294" i="1" s="1"/>
  <c r="D14319" i="1" s="1"/>
  <c r="D14344" i="1" s="1"/>
  <c r="D14369" i="1" s="1"/>
  <c r="D14394" i="1" s="1"/>
  <c r="D14419" i="1" s="1"/>
  <c r="D14444" i="1" s="1"/>
  <c r="D14469" i="1" s="1"/>
  <c r="D14494" i="1" s="1"/>
  <c r="D14519" i="1" s="1"/>
  <c r="D14544" i="1" s="1"/>
  <c r="D14569" i="1" s="1"/>
  <c r="D14594" i="1" s="1"/>
  <c r="D14619" i="1" s="1"/>
  <c r="D14644" i="1" s="1"/>
  <c r="D14669" i="1" s="1"/>
  <c r="D14694" i="1" s="1"/>
  <c r="D14719" i="1" s="1"/>
  <c r="D14744" i="1" s="1"/>
  <c r="D14769" i="1" s="1"/>
  <c r="D14794" i="1" s="1"/>
  <c r="D14819" i="1" s="1"/>
  <c r="D14844" i="1" s="1"/>
  <c r="D14869" i="1" s="1"/>
  <c r="D14894" i="1" s="1"/>
  <c r="D14919" i="1" s="1"/>
  <c r="D14944" i="1" s="1"/>
  <c r="D14969" i="1" s="1"/>
  <c r="D14994" i="1" s="1"/>
  <c r="D15019" i="1" s="1"/>
  <c r="D15044" i="1" s="1"/>
  <c r="D15069" i="1" s="1"/>
  <c r="D15094" i="1" s="1"/>
  <c r="D15119" i="1" s="1"/>
  <c r="D15144" i="1" s="1"/>
  <c r="D15169" i="1" s="1"/>
  <c r="D15194" i="1" s="1"/>
  <c r="D15219" i="1" s="1"/>
  <c r="D15244" i="1" s="1"/>
  <c r="D15269" i="1" s="1"/>
  <c r="D15294" i="1" s="1"/>
  <c r="D15319" i="1" s="1"/>
  <c r="D15344" i="1" s="1"/>
  <c r="D15369" i="1" s="1"/>
  <c r="D15394" i="1" s="1"/>
  <c r="D15419" i="1" s="1"/>
  <c r="D15444" i="1" s="1"/>
  <c r="D15469" i="1" s="1"/>
  <c r="D15494" i="1" s="1"/>
  <c r="D15519" i="1" s="1"/>
  <c r="D15544" i="1" s="1"/>
  <c r="D15569" i="1" s="1"/>
  <c r="D15594" i="1" s="1"/>
  <c r="D15619" i="1" s="1"/>
  <c r="D15644" i="1" s="1"/>
  <c r="D15669" i="1" s="1"/>
  <c r="D15694" i="1" s="1"/>
  <c r="D15719" i="1" s="1"/>
  <c r="D15744" i="1" s="1"/>
  <c r="D15769" i="1" s="1"/>
  <c r="D15794" i="1" s="1"/>
  <c r="D15819" i="1" s="1"/>
  <c r="D15844" i="1" s="1"/>
  <c r="D15869" i="1" s="1"/>
  <c r="D15894" i="1" s="1"/>
  <c r="D15919" i="1" s="1"/>
  <c r="D15944" i="1" s="1"/>
  <c r="D15969" i="1" s="1"/>
  <c r="D15994" i="1" s="1"/>
  <c r="D16019" i="1" s="1"/>
  <c r="D16044" i="1" s="1"/>
  <c r="D16069" i="1" s="1"/>
  <c r="D16094" i="1" s="1"/>
  <c r="D16119" i="1" s="1"/>
  <c r="D16144" i="1" s="1"/>
  <c r="D16169" i="1" s="1"/>
  <c r="D16194" i="1" s="1"/>
  <c r="D16219" i="1" s="1"/>
  <c r="D16244" i="1" s="1"/>
  <c r="D16269" i="1" s="1"/>
  <c r="D16294" i="1" s="1"/>
  <c r="D16319" i="1" s="1"/>
  <c r="D16344" i="1" s="1"/>
  <c r="D16369" i="1" s="1"/>
  <c r="D16394" i="1" s="1"/>
  <c r="D16419" i="1" s="1"/>
  <c r="D16444" i="1" s="1"/>
  <c r="D16469" i="1" s="1"/>
  <c r="D16494" i="1" s="1"/>
  <c r="D16519" i="1" s="1"/>
  <c r="D16544" i="1" s="1"/>
  <c r="D16569" i="1" s="1"/>
  <c r="D16594" i="1" s="1"/>
  <c r="D16619" i="1" s="1"/>
  <c r="D16644" i="1" s="1"/>
  <c r="D16669" i="1" s="1"/>
  <c r="D16694" i="1" s="1"/>
  <c r="D16719" i="1" s="1"/>
  <c r="D16744" i="1" s="1"/>
  <c r="D16769" i="1" s="1"/>
  <c r="D16794" i="1" s="1"/>
  <c r="D16819" i="1" s="1"/>
  <c r="D16844" i="1" s="1"/>
  <c r="D16869" i="1" s="1"/>
  <c r="D16894" i="1" s="1"/>
  <c r="D16919" i="1" s="1"/>
  <c r="D16944" i="1" s="1"/>
  <c r="D16969" i="1" s="1"/>
  <c r="D16994" i="1" s="1"/>
  <c r="D17019" i="1" s="1"/>
  <c r="D17044" i="1" s="1"/>
  <c r="D17069" i="1" s="1"/>
  <c r="D17094" i="1" s="1"/>
  <c r="D17119" i="1" s="1"/>
  <c r="D17144" i="1" s="1"/>
  <c r="D17169" i="1" s="1"/>
  <c r="D17194" i="1" s="1"/>
  <c r="D17219" i="1" s="1"/>
  <c r="D17244" i="1" s="1"/>
  <c r="D17269" i="1" s="1"/>
  <c r="D17294" i="1" s="1"/>
  <c r="D17319" i="1" s="1"/>
  <c r="D17344" i="1" s="1"/>
  <c r="D17369" i="1" s="1"/>
  <c r="D17394" i="1" s="1"/>
  <c r="D17419" i="1" s="1"/>
  <c r="D17444" i="1" s="1"/>
  <c r="D17469" i="1" s="1"/>
  <c r="D17494" i="1" s="1"/>
  <c r="D17519" i="1" s="1"/>
  <c r="D17544" i="1" s="1"/>
  <c r="D17569" i="1" s="1"/>
  <c r="D17594" i="1" s="1"/>
  <c r="D17619" i="1" s="1"/>
  <c r="D17644" i="1" s="1"/>
  <c r="D17669" i="1" s="1"/>
  <c r="D17694" i="1" s="1"/>
  <c r="D17719" i="1" s="1"/>
  <c r="D17744" i="1" s="1"/>
  <c r="D17769" i="1" s="1"/>
  <c r="D17794" i="1" s="1"/>
  <c r="D17819" i="1" s="1"/>
  <c r="D17844" i="1" s="1"/>
  <c r="D17869" i="1" s="1"/>
  <c r="D17894" i="1" s="1"/>
  <c r="D17919" i="1" s="1"/>
  <c r="D17944" i="1" s="1"/>
  <c r="D17969" i="1" s="1"/>
  <c r="D17994" i="1" s="1"/>
  <c r="D18019" i="1" s="1"/>
  <c r="D18044" i="1" s="1"/>
  <c r="D18069" i="1" s="1"/>
  <c r="D18094" i="1" s="1"/>
  <c r="D18119" i="1" s="1"/>
  <c r="D18144" i="1" s="1"/>
  <c r="D18169" i="1" s="1"/>
  <c r="D18194" i="1" s="1"/>
  <c r="D18219" i="1" s="1"/>
  <c r="D18244" i="1" s="1"/>
  <c r="D18269" i="1" s="1"/>
  <c r="D18294" i="1" s="1"/>
  <c r="D18319" i="1" s="1"/>
  <c r="D18344" i="1" s="1"/>
  <c r="D18369" i="1" s="1"/>
  <c r="D18394" i="1" s="1"/>
  <c r="D18419" i="1" s="1"/>
  <c r="D18444" i="1" s="1"/>
  <c r="D18469" i="1" s="1"/>
  <c r="D18494" i="1" s="1"/>
  <c r="D18519" i="1" s="1"/>
  <c r="D18544" i="1" s="1"/>
  <c r="D18569" i="1" s="1"/>
  <c r="D18594" i="1" s="1"/>
  <c r="D18619" i="1" s="1"/>
  <c r="D18644" i="1" s="1"/>
  <c r="D18669" i="1" s="1"/>
  <c r="D18694" i="1" s="1"/>
  <c r="D18719" i="1" s="1"/>
  <c r="D18744" i="1" s="1"/>
  <c r="D18769" i="1" s="1"/>
  <c r="D18794" i="1" s="1"/>
  <c r="D18819" i="1" s="1"/>
  <c r="D18844" i="1" s="1"/>
  <c r="D18869" i="1" s="1"/>
  <c r="D18894" i="1" s="1"/>
  <c r="D18919" i="1" s="1"/>
  <c r="D18944" i="1" s="1"/>
  <c r="D18969" i="1" s="1"/>
  <c r="D18994" i="1" s="1"/>
  <c r="D19019" i="1" s="1"/>
  <c r="D19044" i="1" s="1"/>
  <c r="D19069" i="1" s="1"/>
  <c r="D19094" i="1" s="1"/>
  <c r="D19119" i="1" s="1"/>
  <c r="D19144" i="1" s="1"/>
  <c r="D19169" i="1" s="1"/>
  <c r="D19194" i="1" s="1"/>
  <c r="D19219" i="1" s="1"/>
  <c r="D19244" i="1" s="1"/>
  <c r="D19269" i="1" s="1"/>
  <c r="D19294" i="1" s="1"/>
  <c r="D19319" i="1" s="1"/>
  <c r="D19344" i="1" s="1"/>
  <c r="D19369" i="1" s="1"/>
  <c r="D19394" i="1" s="1"/>
  <c r="D19419" i="1" s="1"/>
  <c r="D19444" i="1" s="1"/>
  <c r="D19469" i="1" s="1"/>
  <c r="D19494" i="1" s="1"/>
  <c r="D19519" i="1" s="1"/>
  <c r="D19544" i="1" s="1"/>
  <c r="D19569" i="1" s="1"/>
  <c r="D19594" i="1" s="1"/>
  <c r="D19619" i="1" s="1"/>
  <c r="D19644" i="1" s="1"/>
  <c r="D19669" i="1" s="1"/>
  <c r="D19694" i="1" s="1"/>
  <c r="D19719" i="1" s="1"/>
  <c r="D19744" i="1" s="1"/>
  <c r="D19769" i="1" s="1"/>
  <c r="D19794" i="1" s="1"/>
  <c r="D19819" i="1" s="1"/>
  <c r="D19844" i="1" s="1"/>
  <c r="D19869" i="1" s="1"/>
  <c r="D19894" i="1" s="1"/>
  <c r="D19919" i="1" s="1"/>
  <c r="D19944" i="1" s="1"/>
  <c r="D19969" i="1" s="1"/>
  <c r="D19994" i="1" s="1"/>
  <c r="D20019" i="1" s="1"/>
  <c r="D20044" i="1" s="1"/>
  <c r="D20069" i="1" s="1"/>
  <c r="D20094" i="1" s="1"/>
  <c r="D20119" i="1" s="1"/>
  <c r="D20144" i="1" s="1"/>
  <c r="D20169" i="1" s="1"/>
  <c r="D20194" i="1" s="1"/>
  <c r="D20219" i="1" s="1"/>
  <c r="D20244" i="1" s="1"/>
  <c r="D20269" i="1" s="1"/>
  <c r="D20294" i="1" s="1"/>
  <c r="D20319" i="1" s="1"/>
  <c r="D20344" i="1" s="1"/>
  <c r="D20369" i="1" s="1"/>
  <c r="D20394" i="1" s="1"/>
  <c r="D20419" i="1" s="1"/>
  <c r="D20444" i="1" s="1"/>
  <c r="D20469" i="1" s="1"/>
  <c r="D20494" i="1" s="1"/>
  <c r="D20519" i="1" s="1"/>
  <c r="D20544" i="1" s="1"/>
  <c r="D20569" i="1" s="1"/>
  <c r="D20594" i="1" s="1"/>
  <c r="D20619" i="1" s="1"/>
  <c r="D20644" i="1" s="1"/>
  <c r="D20669" i="1" s="1"/>
  <c r="D20694" i="1" s="1"/>
  <c r="D20719" i="1" s="1"/>
  <c r="D20744" i="1" s="1"/>
  <c r="D20769" i="1" s="1"/>
  <c r="D20794" i="1" s="1"/>
  <c r="D20819" i="1" s="1"/>
  <c r="D20844" i="1" s="1"/>
  <c r="D20869" i="1" s="1"/>
  <c r="D20894" i="1" s="1"/>
  <c r="D20919" i="1" s="1"/>
  <c r="D20944" i="1" s="1"/>
  <c r="D20969" i="1" s="1"/>
  <c r="D20994" i="1" s="1"/>
  <c r="D21019" i="1" s="1"/>
  <c r="D21044" i="1" s="1"/>
  <c r="D21069" i="1" s="1"/>
  <c r="D21094" i="1" s="1"/>
  <c r="D21119" i="1" s="1"/>
  <c r="D21144" i="1" s="1"/>
  <c r="D21169" i="1" s="1"/>
  <c r="D21194" i="1" s="1"/>
  <c r="D21219" i="1" s="1"/>
  <c r="D21244" i="1" s="1"/>
  <c r="D21269" i="1" s="1"/>
  <c r="D21294" i="1" s="1"/>
  <c r="D21319" i="1" s="1"/>
  <c r="D21344" i="1" s="1"/>
  <c r="D21369" i="1" s="1"/>
  <c r="D21394" i="1" s="1"/>
  <c r="D21419" i="1" s="1"/>
  <c r="D21444" i="1" s="1"/>
  <c r="D21469" i="1" s="1"/>
  <c r="D21494" i="1" s="1"/>
  <c r="D21519" i="1" s="1"/>
  <c r="D21544" i="1" s="1"/>
  <c r="D21569" i="1" s="1"/>
  <c r="D21594" i="1" s="1"/>
  <c r="D21619" i="1" s="1"/>
  <c r="D21644" i="1" s="1"/>
  <c r="D21669" i="1" s="1"/>
  <c r="D21694" i="1" s="1"/>
  <c r="D21719" i="1" s="1"/>
  <c r="D21744" i="1" s="1"/>
  <c r="D21769" i="1" s="1"/>
  <c r="D21794" i="1" s="1"/>
  <c r="D21819" i="1" s="1"/>
  <c r="D21844" i="1" s="1"/>
  <c r="D21869" i="1" s="1"/>
  <c r="D21894" i="1" s="1"/>
  <c r="D21919" i="1" s="1"/>
  <c r="D21944" i="1" s="1"/>
  <c r="D21969" i="1" s="1"/>
  <c r="D21994" i="1" s="1"/>
  <c r="D22019" i="1" s="1"/>
  <c r="D22044" i="1" s="1"/>
  <c r="D22069" i="1" s="1"/>
  <c r="D22094" i="1" s="1"/>
  <c r="D22119" i="1" s="1"/>
  <c r="D22144" i="1" s="1"/>
  <c r="D22169" i="1" s="1"/>
  <c r="D22194" i="1" s="1"/>
  <c r="D22219" i="1" s="1"/>
  <c r="D22244" i="1" s="1"/>
  <c r="D22269" i="1" s="1"/>
  <c r="D22294" i="1" s="1"/>
  <c r="D22319" i="1" s="1"/>
  <c r="D22344" i="1" s="1"/>
  <c r="D22369" i="1" s="1"/>
  <c r="D22394" i="1" s="1"/>
  <c r="D22419" i="1" s="1"/>
  <c r="D22444" i="1" s="1"/>
  <c r="D22469" i="1" s="1"/>
  <c r="D22494" i="1" s="1"/>
  <c r="D22519" i="1" s="1"/>
  <c r="D22544" i="1" s="1"/>
  <c r="D22569" i="1" s="1"/>
  <c r="D22594" i="1" s="1"/>
  <c r="D22619" i="1" s="1"/>
  <c r="D22644" i="1" s="1"/>
  <c r="D22669" i="1" s="1"/>
  <c r="D22694" i="1" s="1"/>
  <c r="D22719" i="1" s="1"/>
  <c r="D22744" i="1" s="1"/>
  <c r="D22769" i="1" s="1"/>
  <c r="D22794" i="1" s="1"/>
  <c r="D22819" i="1" s="1"/>
  <c r="D22844" i="1" s="1"/>
  <c r="D22869" i="1" s="1"/>
  <c r="D22894" i="1" s="1"/>
  <c r="D22919" i="1" s="1"/>
  <c r="D22944" i="1" s="1"/>
  <c r="D22969" i="1" s="1"/>
  <c r="D22994" i="1" s="1"/>
  <c r="D23019" i="1" s="1"/>
  <c r="D23044" i="1" s="1"/>
  <c r="D23069" i="1" s="1"/>
  <c r="D23094" i="1" s="1"/>
  <c r="D23119" i="1" s="1"/>
  <c r="D23144" i="1" s="1"/>
  <c r="D23169" i="1" s="1"/>
  <c r="D23194" i="1" s="1"/>
  <c r="D23219" i="1" s="1"/>
  <c r="D23244" i="1" s="1"/>
  <c r="D23269" i="1" s="1"/>
  <c r="D23294" i="1" s="1"/>
  <c r="D23319" i="1" s="1"/>
  <c r="D23344" i="1" s="1"/>
  <c r="D23369" i="1" s="1"/>
  <c r="D23394" i="1" s="1"/>
  <c r="D23419" i="1" s="1"/>
  <c r="D23444" i="1" s="1"/>
  <c r="D23469" i="1" s="1"/>
  <c r="D23494" i="1" s="1"/>
  <c r="D23519" i="1" s="1"/>
  <c r="D23544" i="1" s="1"/>
  <c r="D23569" i="1" s="1"/>
  <c r="D23594" i="1" s="1"/>
  <c r="D23619" i="1" s="1"/>
  <c r="D23644" i="1" s="1"/>
  <c r="D23669" i="1" s="1"/>
  <c r="D23694" i="1" s="1"/>
  <c r="D23719" i="1" s="1"/>
  <c r="D23744" i="1" s="1"/>
  <c r="D23769" i="1" s="1"/>
  <c r="D23794" i="1" s="1"/>
  <c r="D23819" i="1" s="1"/>
  <c r="D23844" i="1" s="1"/>
  <c r="D23869" i="1" s="1"/>
  <c r="D23894" i="1" s="1"/>
  <c r="D23919" i="1" s="1"/>
  <c r="D23944" i="1" s="1"/>
  <c r="D23969" i="1" s="1"/>
  <c r="D23994" i="1" s="1"/>
  <c r="D24019" i="1" s="1"/>
  <c r="D24044" i="1" s="1"/>
  <c r="D24069" i="1" s="1"/>
  <c r="D24094" i="1" s="1"/>
  <c r="D24119" i="1" s="1"/>
  <c r="D24144" i="1" s="1"/>
  <c r="D24169" i="1" s="1"/>
  <c r="D24194" i="1" s="1"/>
  <c r="D24219" i="1" s="1"/>
  <c r="D24244" i="1" s="1"/>
  <c r="D24269" i="1" s="1"/>
  <c r="D24294" i="1" s="1"/>
  <c r="D24319" i="1" s="1"/>
  <c r="D24344" i="1" s="1"/>
  <c r="D24369" i="1" s="1"/>
  <c r="D24394" i="1" s="1"/>
  <c r="D24419" i="1" s="1"/>
  <c r="D24444" i="1" s="1"/>
  <c r="D24469" i="1" s="1"/>
  <c r="D24494" i="1" s="1"/>
  <c r="D24519" i="1" s="1"/>
  <c r="D24544" i="1" s="1"/>
  <c r="D24569" i="1" s="1"/>
  <c r="D24594" i="1" s="1"/>
  <c r="D24619" i="1" s="1"/>
  <c r="D24644" i="1" s="1"/>
  <c r="D24669" i="1" s="1"/>
  <c r="D24694" i="1" s="1"/>
  <c r="D24719" i="1" s="1"/>
  <c r="D24744" i="1" s="1"/>
  <c r="D24769" i="1" s="1"/>
  <c r="D24794" i="1" s="1"/>
  <c r="D24819" i="1" s="1"/>
  <c r="D24844" i="1" s="1"/>
  <c r="D24869" i="1" s="1"/>
  <c r="D24894" i="1" s="1"/>
  <c r="D24919" i="1" s="1"/>
  <c r="D24944" i="1" s="1"/>
  <c r="D24969" i="1" s="1"/>
  <c r="D24994" i="1" s="1"/>
  <c r="D25019" i="1" s="1"/>
  <c r="D25044" i="1" s="1"/>
  <c r="D25069" i="1" s="1"/>
  <c r="D25094" i="1" s="1"/>
  <c r="D25119" i="1" s="1"/>
  <c r="D25144" i="1" s="1"/>
  <c r="D25169" i="1" s="1"/>
  <c r="D25194" i="1" s="1"/>
  <c r="D25219" i="1" s="1"/>
  <c r="D25244" i="1" s="1"/>
  <c r="D25269" i="1" s="1"/>
  <c r="D25294" i="1" s="1"/>
  <c r="D25319" i="1" s="1"/>
  <c r="D25344" i="1" s="1"/>
  <c r="D25369" i="1" s="1"/>
  <c r="D25394" i="1" s="1"/>
  <c r="D25419" i="1" s="1"/>
  <c r="D25444" i="1" s="1"/>
  <c r="D25469" i="1" s="1"/>
  <c r="D25494" i="1" s="1"/>
  <c r="D25519" i="1" s="1"/>
  <c r="D25544" i="1" s="1"/>
  <c r="D25569" i="1" s="1"/>
  <c r="D25594" i="1" s="1"/>
  <c r="D25619" i="1" s="1"/>
  <c r="D25644" i="1" s="1"/>
  <c r="D25669" i="1" s="1"/>
  <c r="D25694" i="1" s="1"/>
  <c r="D25719" i="1" s="1"/>
  <c r="D25744" i="1" s="1"/>
  <c r="D25769" i="1" s="1"/>
  <c r="D25794" i="1" s="1"/>
  <c r="D25819" i="1" s="1"/>
  <c r="D25844" i="1" s="1"/>
  <c r="D25869" i="1" s="1"/>
  <c r="D25894" i="1" s="1"/>
  <c r="D25919" i="1" s="1"/>
  <c r="D25944" i="1" s="1"/>
  <c r="D25969" i="1" s="1"/>
  <c r="D25994" i="1" s="1"/>
  <c r="D26019" i="1" s="1"/>
  <c r="D26044" i="1" s="1"/>
  <c r="D26069" i="1" s="1"/>
  <c r="D26094" i="1" s="1"/>
  <c r="D26119" i="1" s="1"/>
  <c r="D26144" i="1" s="1"/>
  <c r="D26169" i="1" s="1"/>
  <c r="D26194" i="1" s="1"/>
  <c r="D26219" i="1" s="1"/>
  <c r="D26244" i="1" s="1"/>
  <c r="D26269" i="1" s="1"/>
  <c r="D26294" i="1" s="1"/>
  <c r="D26319" i="1" s="1"/>
  <c r="D26344" i="1" s="1"/>
  <c r="D26369" i="1" s="1"/>
  <c r="D26394" i="1" s="1"/>
  <c r="D26419" i="1" s="1"/>
  <c r="D26444" i="1" s="1"/>
  <c r="D26469" i="1" s="1"/>
  <c r="D26494" i="1" s="1"/>
  <c r="D26519" i="1" s="1"/>
  <c r="D26544" i="1" s="1"/>
  <c r="D26569" i="1" s="1"/>
  <c r="D26594" i="1" s="1"/>
  <c r="D26619" i="1" s="1"/>
  <c r="D26644" i="1" s="1"/>
  <c r="D26669" i="1" s="1"/>
  <c r="D26694" i="1" s="1"/>
  <c r="D26719" i="1" s="1"/>
  <c r="D26744" i="1" s="1"/>
  <c r="D26769" i="1" s="1"/>
  <c r="D26794" i="1" s="1"/>
  <c r="D26819" i="1" s="1"/>
  <c r="D6146" i="1"/>
  <c r="D6170" i="1" s="1"/>
  <c r="D6194" i="1" s="1"/>
  <c r="D6218" i="1" s="1"/>
  <c r="D6242" i="1" s="1"/>
  <c r="D6266" i="1" s="1"/>
  <c r="D6290" i="1" s="1"/>
  <c r="D6314" i="1" s="1"/>
  <c r="D6338" i="1" s="1"/>
  <c r="D6362" i="1" s="1"/>
  <c r="D6386" i="1" s="1"/>
  <c r="D6410" i="1" s="1"/>
  <c r="D6434" i="1" s="1"/>
  <c r="D6458" i="1" s="1"/>
  <c r="D6482" i="1" s="1"/>
  <c r="D6506" i="1" s="1"/>
  <c r="D6530" i="1" s="1"/>
  <c r="D6554" i="1" s="1"/>
  <c r="D6578" i="1" s="1"/>
  <c r="D6602" i="1" s="1"/>
  <c r="D6626" i="1" s="1"/>
  <c r="D6650" i="1" s="1"/>
  <c r="D6674" i="1" s="1"/>
  <c r="D6698" i="1" s="1"/>
  <c r="D6722" i="1" s="1"/>
  <c r="D6746" i="1" s="1"/>
  <c r="D6770" i="1" s="1"/>
  <c r="D6794" i="1" s="1"/>
  <c r="D6818" i="1" s="1"/>
  <c r="D6843" i="1" s="1"/>
  <c r="D6868" i="1" s="1"/>
  <c r="D6893" i="1" s="1"/>
  <c r="D6918" i="1" s="1"/>
  <c r="D6943" i="1" s="1"/>
  <c r="D6968" i="1" s="1"/>
  <c r="D6993" i="1" s="1"/>
  <c r="D7018" i="1" s="1"/>
  <c r="D7043" i="1" s="1"/>
  <c r="D7068" i="1" s="1"/>
  <c r="D7093" i="1" s="1"/>
  <c r="D7118" i="1" s="1"/>
  <c r="D7143" i="1" s="1"/>
  <c r="D7168" i="1" s="1"/>
  <c r="D7193" i="1" s="1"/>
  <c r="D7218" i="1" s="1"/>
  <c r="D7243" i="1" s="1"/>
  <c r="D7268" i="1" s="1"/>
  <c r="D7293" i="1" s="1"/>
  <c r="D7318" i="1" s="1"/>
  <c r="D7343" i="1" s="1"/>
  <c r="D7368" i="1" s="1"/>
  <c r="D7393" i="1" s="1"/>
  <c r="D7418" i="1" s="1"/>
  <c r="D7443" i="1" s="1"/>
  <c r="D7468" i="1" s="1"/>
  <c r="D7493" i="1" s="1"/>
  <c r="D7518" i="1" s="1"/>
  <c r="D7543" i="1" s="1"/>
  <c r="D7568" i="1" s="1"/>
  <c r="D7593" i="1" s="1"/>
  <c r="D7618" i="1" s="1"/>
  <c r="D7643" i="1" s="1"/>
  <c r="D7668" i="1" s="1"/>
  <c r="D7693" i="1" s="1"/>
  <c r="D7718" i="1" s="1"/>
  <c r="D7743" i="1" s="1"/>
  <c r="D7768" i="1" s="1"/>
  <c r="D7793" i="1" s="1"/>
  <c r="D7818" i="1" s="1"/>
  <c r="D7843" i="1" s="1"/>
  <c r="D7868" i="1" s="1"/>
  <c r="D7893" i="1" s="1"/>
  <c r="D7918" i="1" s="1"/>
  <c r="D7943" i="1" s="1"/>
  <c r="D7968" i="1" s="1"/>
  <c r="D7993" i="1" s="1"/>
  <c r="D8018" i="1" s="1"/>
  <c r="D8043" i="1" s="1"/>
  <c r="D8068" i="1" s="1"/>
  <c r="D8093" i="1" s="1"/>
  <c r="D8118" i="1" s="1"/>
  <c r="D8143" i="1" s="1"/>
  <c r="D8168" i="1" s="1"/>
  <c r="D8193" i="1" s="1"/>
  <c r="D8218" i="1" s="1"/>
  <c r="D8243" i="1" s="1"/>
  <c r="D8268" i="1" s="1"/>
  <c r="D8293" i="1" s="1"/>
  <c r="D8318" i="1" s="1"/>
  <c r="D8343" i="1" s="1"/>
  <c r="D8368" i="1" s="1"/>
  <c r="D8393" i="1" s="1"/>
  <c r="D8418" i="1" s="1"/>
  <c r="D8443" i="1" s="1"/>
  <c r="D8468" i="1" s="1"/>
  <c r="D8493" i="1" s="1"/>
  <c r="D8518" i="1" s="1"/>
  <c r="D8543" i="1" s="1"/>
  <c r="D8568" i="1" s="1"/>
  <c r="D8593" i="1" s="1"/>
  <c r="D8618" i="1" s="1"/>
  <c r="D8643" i="1" s="1"/>
  <c r="D8668" i="1" s="1"/>
  <c r="D8693" i="1" s="1"/>
  <c r="D8718" i="1" s="1"/>
  <c r="D8743" i="1" s="1"/>
  <c r="D8768" i="1" s="1"/>
  <c r="D8793" i="1" s="1"/>
  <c r="D8818" i="1" s="1"/>
  <c r="D8843" i="1" s="1"/>
  <c r="D8868" i="1" s="1"/>
  <c r="D8893" i="1" s="1"/>
  <c r="D8918" i="1" s="1"/>
  <c r="D8943" i="1" s="1"/>
  <c r="D8968" i="1" s="1"/>
  <c r="D8993" i="1" s="1"/>
  <c r="D9018" i="1" s="1"/>
  <c r="D9043" i="1" s="1"/>
  <c r="D9068" i="1" s="1"/>
  <c r="D9093" i="1" s="1"/>
  <c r="D9118" i="1" s="1"/>
  <c r="D9143" i="1" s="1"/>
  <c r="D9168" i="1" s="1"/>
  <c r="D9193" i="1" s="1"/>
  <c r="D9218" i="1" s="1"/>
  <c r="D9243" i="1" s="1"/>
  <c r="D9268" i="1" s="1"/>
  <c r="D9293" i="1" s="1"/>
  <c r="D9318" i="1" s="1"/>
  <c r="D9343" i="1" s="1"/>
  <c r="D9368" i="1" s="1"/>
  <c r="D9393" i="1" s="1"/>
  <c r="D9418" i="1" s="1"/>
  <c r="D9443" i="1" s="1"/>
  <c r="D9468" i="1" s="1"/>
  <c r="D9493" i="1" s="1"/>
  <c r="D9518" i="1" s="1"/>
  <c r="D9543" i="1" s="1"/>
  <c r="D9568" i="1" s="1"/>
  <c r="D9593" i="1" s="1"/>
  <c r="D9618" i="1" s="1"/>
  <c r="D9643" i="1" s="1"/>
  <c r="D9668" i="1" s="1"/>
  <c r="D9693" i="1" s="1"/>
  <c r="D9718" i="1" s="1"/>
  <c r="D9743" i="1" s="1"/>
  <c r="D9768" i="1" s="1"/>
  <c r="D9793" i="1" s="1"/>
  <c r="D9818" i="1" s="1"/>
  <c r="D9843" i="1" s="1"/>
  <c r="D9868" i="1" s="1"/>
  <c r="D9893" i="1" s="1"/>
  <c r="D9918" i="1" s="1"/>
  <c r="D9943" i="1" s="1"/>
  <c r="D9968" i="1" s="1"/>
  <c r="D9993" i="1" s="1"/>
  <c r="D10018" i="1" s="1"/>
  <c r="D10043" i="1" s="1"/>
  <c r="D10068" i="1" s="1"/>
  <c r="D10093" i="1" s="1"/>
  <c r="D10118" i="1" s="1"/>
  <c r="D10143" i="1" s="1"/>
  <c r="D10168" i="1" s="1"/>
  <c r="D10193" i="1" s="1"/>
  <c r="D10218" i="1" s="1"/>
  <c r="D10243" i="1" s="1"/>
  <c r="D10268" i="1" s="1"/>
  <c r="D10293" i="1" s="1"/>
  <c r="D10318" i="1" s="1"/>
  <c r="D10343" i="1" s="1"/>
  <c r="D10368" i="1" s="1"/>
  <c r="D10393" i="1" s="1"/>
  <c r="D10418" i="1" s="1"/>
  <c r="D10443" i="1" s="1"/>
  <c r="D10468" i="1" s="1"/>
  <c r="D10493" i="1" s="1"/>
  <c r="D10518" i="1" s="1"/>
  <c r="D10543" i="1" s="1"/>
  <c r="D10568" i="1" s="1"/>
  <c r="D10593" i="1" s="1"/>
  <c r="D10618" i="1" s="1"/>
  <c r="D10643" i="1" s="1"/>
  <c r="D10668" i="1" s="1"/>
  <c r="D10693" i="1" s="1"/>
  <c r="D10718" i="1" s="1"/>
  <c r="D10743" i="1" s="1"/>
  <c r="D10768" i="1" s="1"/>
  <c r="D10793" i="1" s="1"/>
  <c r="D10818" i="1" s="1"/>
  <c r="D10843" i="1" s="1"/>
  <c r="D10868" i="1" s="1"/>
  <c r="D10893" i="1" s="1"/>
  <c r="D10918" i="1" s="1"/>
  <c r="D10943" i="1" s="1"/>
  <c r="D10968" i="1" s="1"/>
  <c r="D10993" i="1" s="1"/>
  <c r="D11018" i="1" s="1"/>
  <c r="D11043" i="1" s="1"/>
  <c r="D11068" i="1" s="1"/>
  <c r="D11093" i="1" s="1"/>
  <c r="D11118" i="1" s="1"/>
  <c r="D11143" i="1" s="1"/>
  <c r="D11168" i="1" s="1"/>
  <c r="D11193" i="1" s="1"/>
  <c r="D11218" i="1" s="1"/>
  <c r="D11243" i="1" s="1"/>
  <c r="D11268" i="1" s="1"/>
  <c r="D11293" i="1" s="1"/>
  <c r="D11318" i="1" s="1"/>
  <c r="D11343" i="1" s="1"/>
  <c r="D11368" i="1" s="1"/>
  <c r="D11393" i="1" s="1"/>
  <c r="D11418" i="1" s="1"/>
  <c r="D11443" i="1" s="1"/>
  <c r="D11468" i="1" s="1"/>
  <c r="D11493" i="1" s="1"/>
  <c r="D11518" i="1" s="1"/>
  <c r="D11543" i="1" s="1"/>
  <c r="D11568" i="1" s="1"/>
  <c r="D11593" i="1" s="1"/>
  <c r="D11618" i="1" s="1"/>
  <c r="D11643" i="1" s="1"/>
  <c r="D11668" i="1" s="1"/>
  <c r="D11693" i="1" s="1"/>
  <c r="D11718" i="1" s="1"/>
  <c r="D11743" i="1" s="1"/>
  <c r="D11768" i="1" s="1"/>
  <c r="D11793" i="1" s="1"/>
  <c r="D11818" i="1" s="1"/>
  <c r="D11843" i="1" s="1"/>
  <c r="D11868" i="1" s="1"/>
  <c r="D11893" i="1" s="1"/>
  <c r="D11918" i="1" s="1"/>
  <c r="D11943" i="1" s="1"/>
  <c r="D11968" i="1" s="1"/>
  <c r="D11993" i="1" s="1"/>
  <c r="D12018" i="1" s="1"/>
  <c r="D12043" i="1" s="1"/>
  <c r="D12068" i="1" s="1"/>
  <c r="D12093" i="1" s="1"/>
  <c r="D12118" i="1" s="1"/>
  <c r="D12143" i="1" s="1"/>
  <c r="D12168" i="1" s="1"/>
  <c r="D12193" i="1" s="1"/>
  <c r="D12218" i="1" s="1"/>
  <c r="D12243" i="1" s="1"/>
  <c r="D12268" i="1" s="1"/>
  <c r="D12293" i="1" s="1"/>
  <c r="D12318" i="1" s="1"/>
  <c r="D12343" i="1" s="1"/>
  <c r="D12368" i="1" s="1"/>
  <c r="D12393" i="1" s="1"/>
  <c r="D12418" i="1" s="1"/>
  <c r="D12443" i="1" s="1"/>
  <c r="D12468" i="1" s="1"/>
  <c r="D12493" i="1" s="1"/>
  <c r="D12518" i="1" s="1"/>
  <c r="D12543" i="1" s="1"/>
  <c r="D12568" i="1" s="1"/>
  <c r="D12593" i="1" s="1"/>
  <c r="D12618" i="1" s="1"/>
  <c r="D12643" i="1" s="1"/>
  <c r="D12668" i="1" s="1"/>
  <c r="D12693" i="1" s="1"/>
  <c r="D12718" i="1" s="1"/>
  <c r="D12743" i="1" s="1"/>
  <c r="D12768" i="1" s="1"/>
  <c r="D12793" i="1" s="1"/>
  <c r="D12818" i="1" s="1"/>
  <c r="D12843" i="1" s="1"/>
  <c r="D12868" i="1" s="1"/>
  <c r="D12893" i="1" s="1"/>
  <c r="D12918" i="1" s="1"/>
  <c r="D12943" i="1" s="1"/>
  <c r="D12968" i="1" s="1"/>
  <c r="D12993" i="1" s="1"/>
  <c r="D13018" i="1" s="1"/>
  <c r="D13043" i="1" s="1"/>
  <c r="D13068" i="1" s="1"/>
  <c r="D13093" i="1" s="1"/>
  <c r="D13118" i="1" s="1"/>
  <c r="D13143" i="1" s="1"/>
  <c r="D13168" i="1" s="1"/>
  <c r="D13193" i="1" s="1"/>
  <c r="D13218" i="1" s="1"/>
  <c r="D13243" i="1" s="1"/>
  <c r="D13268" i="1" s="1"/>
  <c r="D13293" i="1" s="1"/>
  <c r="D13318" i="1" s="1"/>
  <c r="D13343" i="1" s="1"/>
  <c r="D13368" i="1" s="1"/>
  <c r="D13393" i="1" s="1"/>
  <c r="D13418" i="1" s="1"/>
  <c r="D13443" i="1" s="1"/>
  <c r="D13468" i="1" s="1"/>
  <c r="D13493" i="1" s="1"/>
  <c r="D13518" i="1" s="1"/>
  <c r="D13543" i="1" s="1"/>
  <c r="D13568" i="1" s="1"/>
  <c r="D13593" i="1" s="1"/>
  <c r="D13618" i="1" s="1"/>
  <c r="D13643" i="1" s="1"/>
  <c r="D13668" i="1" s="1"/>
  <c r="D13693" i="1" s="1"/>
  <c r="D13718" i="1" s="1"/>
  <c r="D13743" i="1" s="1"/>
  <c r="D13768" i="1" s="1"/>
  <c r="D13793" i="1" s="1"/>
  <c r="D13818" i="1" s="1"/>
  <c r="D13843" i="1" s="1"/>
  <c r="D13868" i="1" s="1"/>
  <c r="D13893" i="1" s="1"/>
  <c r="D13918" i="1" s="1"/>
  <c r="D13943" i="1" s="1"/>
  <c r="D13968" i="1" s="1"/>
  <c r="D13993" i="1" s="1"/>
  <c r="D14018" i="1" s="1"/>
  <c r="D14043" i="1" s="1"/>
  <c r="D14068" i="1" s="1"/>
  <c r="D14093" i="1" s="1"/>
  <c r="D14118" i="1" s="1"/>
  <c r="D14143" i="1" s="1"/>
  <c r="D14168" i="1" s="1"/>
  <c r="D14193" i="1" s="1"/>
  <c r="D14218" i="1" s="1"/>
  <c r="D14243" i="1" s="1"/>
  <c r="D14268" i="1" s="1"/>
  <c r="D14293" i="1" s="1"/>
  <c r="D14318" i="1" s="1"/>
  <c r="D14343" i="1" s="1"/>
  <c r="D14368" i="1" s="1"/>
  <c r="D14393" i="1" s="1"/>
  <c r="D14418" i="1" s="1"/>
  <c r="D14443" i="1" s="1"/>
  <c r="D14468" i="1" s="1"/>
  <c r="D14493" i="1" s="1"/>
  <c r="D14518" i="1" s="1"/>
  <c r="D14543" i="1" s="1"/>
  <c r="D14568" i="1" s="1"/>
  <c r="D14593" i="1" s="1"/>
  <c r="D14618" i="1" s="1"/>
  <c r="D14643" i="1" s="1"/>
  <c r="D14668" i="1" s="1"/>
  <c r="D14693" i="1" s="1"/>
  <c r="D14718" i="1" s="1"/>
  <c r="D14743" i="1" s="1"/>
  <c r="D14768" i="1" s="1"/>
  <c r="D14793" i="1" s="1"/>
  <c r="D14818" i="1" s="1"/>
  <c r="D14843" i="1" s="1"/>
  <c r="D14868" i="1" s="1"/>
  <c r="D14893" i="1" s="1"/>
  <c r="D14918" i="1" s="1"/>
  <c r="D14943" i="1" s="1"/>
  <c r="D14968" i="1" s="1"/>
  <c r="D14993" i="1" s="1"/>
  <c r="D15018" i="1" s="1"/>
  <c r="D15043" i="1" s="1"/>
  <c r="D15068" i="1" s="1"/>
  <c r="D15093" i="1" s="1"/>
  <c r="D15118" i="1" s="1"/>
  <c r="D15143" i="1" s="1"/>
  <c r="D15168" i="1" s="1"/>
  <c r="D15193" i="1" s="1"/>
  <c r="D15218" i="1" s="1"/>
  <c r="D15243" i="1" s="1"/>
  <c r="D15268" i="1" s="1"/>
  <c r="D15293" i="1" s="1"/>
  <c r="D15318" i="1" s="1"/>
  <c r="D15343" i="1" s="1"/>
  <c r="D15368" i="1" s="1"/>
  <c r="D15393" i="1" s="1"/>
  <c r="D15418" i="1" s="1"/>
  <c r="D15443" i="1" s="1"/>
  <c r="D15468" i="1" s="1"/>
  <c r="D15493" i="1" s="1"/>
  <c r="D15518" i="1" s="1"/>
  <c r="D15543" i="1" s="1"/>
  <c r="D15568" i="1" s="1"/>
  <c r="D15593" i="1" s="1"/>
  <c r="D15618" i="1" s="1"/>
  <c r="D15643" i="1" s="1"/>
  <c r="D15668" i="1" s="1"/>
  <c r="D15693" i="1" s="1"/>
  <c r="D15718" i="1" s="1"/>
  <c r="D15743" i="1" s="1"/>
  <c r="D15768" i="1" s="1"/>
  <c r="D15793" i="1" s="1"/>
  <c r="D15818" i="1" s="1"/>
  <c r="D15843" i="1" s="1"/>
  <c r="D15868" i="1" s="1"/>
  <c r="D15893" i="1" s="1"/>
  <c r="D15918" i="1" s="1"/>
  <c r="D15943" i="1" s="1"/>
  <c r="D15968" i="1" s="1"/>
  <c r="D15993" i="1" s="1"/>
  <c r="D16018" i="1" s="1"/>
  <c r="D16043" i="1" s="1"/>
  <c r="D16068" i="1" s="1"/>
  <c r="D16093" i="1" s="1"/>
  <c r="D16118" i="1" s="1"/>
  <c r="D16143" i="1" s="1"/>
  <c r="D16168" i="1" s="1"/>
  <c r="D16193" i="1" s="1"/>
  <c r="D16218" i="1" s="1"/>
  <c r="D16243" i="1" s="1"/>
  <c r="D16268" i="1" s="1"/>
  <c r="D16293" i="1" s="1"/>
  <c r="D16318" i="1" s="1"/>
  <c r="D16343" i="1" s="1"/>
  <c r="D16368" i="1" s="1"/>
  <c r="D16393" i="1" s="1"/>
  <c r="D16418" i="1" s="1"/>
  <c r="D16443" i="1" s="1"/>
  <c r="D16468" i="1" s="1"/>
  <c r="D16493" i="1" s="1"/>
  <c r="D16518" i="1" s="1"/>
  <c r="D16543" i="1" s="1"/>
  <c r="D16568" i="1" s="1"/>
  <c r="D16593" i="1" s="1"/>
  <c r="D16618" i="1" s="1"/>
  <c r="D16643" i="1" s="1"/>
  <c r="D16668" i="1" s="1"/>
  <c r="D16693" i="1" s="1"/>
  <c r="D16718" i="1" s="1"/>
  <c r="D16743" i="1" s="1"/>
  <c r="D16768" i="1" s="1"/>
  <c r="D16793" i="1" s="1"/>
  <c r="D16818" i="1" s="1"/>
  <c r="D16843" i="1" s="1"/>
  <c r="D16868" i="1" s="1"/>
  <c r="D16893" i="1" s="1"/>
  <c r="D16918" i="1" s="1"/>
  <c r="D16943" i="1" s="1"/>
  <c r="D16968" i="1" s="1"/>
  <c r="D16993" i="1" s="1"/>
  <c r="D17018" i="1" s="1"/>
  <c r="D17043" i="1" s="1"/>
  <c r="D17068" i="1" s="1"/>
  <c r="D17093" i="1" s="1"/>
  <c r="D17118" i="1" s="1"/>
  <c r="D17143" i="1" s="1"/>
  <c r="D17168" i="1" s="1"/>
  <c r="D17193" i="1" s="1"/>
  <c r="D17218" i="1" s="1"/>
  <c r="D17243" i="1" s="1"/>
  <c r="D17268" i="1" s="1"/>
  <c r="D17293" i="1" s="1"/>
  <c r="D17318" i="1" s="1"/>
  <c r="D17343" i="1" s="1"/>
  <c r="D17368" i="1" s="1"/>
  <c r="D17393" i="1" s="1"/>
  <c r="D17418" i="1" s="1"/>
  <c r="D17443" i="1" s="1"/>
  <c r="D17468" i="1" s="1"/>
  <c r="D17493" i="1" s="1"/>
  <c r="D17518" i="1" s="1"/>
  <c r="D17543" i="1" s="1"/>
  <c r="D17568" i="1" s="1"/>
  <c r="D17593" i="1" s="1"/>
  <c r="D17618" i="1" s="1"/>
  <c r="D17643" i="1" s="1"/>
  <c r="D17668" i="1" s="1"/>
  <c r="D17693" i="1" s="1"/>
  <c r="D17718" i="1" s="1"/>
  <c r="D17743" i="1" s="1"/>
  <c r="D17768" i="1" s="1"/>
  <c r="D17793" i="1" s="1"/>
  <c r="D17818" i="1" s="1"/>
  <c r="D17843" i="1" s="1"/>
  <c r="D17868" i="1" s="1"/>
  <c r="D17893" i="1" s="1"/>
  <c r="D17918" i="1" s="1"/>
  <c r="D17943" i="1" s="1"/>
  <c r="D17968" i="1" s="1"/>
  <c r="D17993" i="1" s="1"/>
  <c r="D18018" i="1" s="1"/>
  <c r="D18043" i="1" s="1"/>
  <c r="D18068" i="1" s="1"/>
  <c r="D18093" i="1" s="1"/>
  <c r="D18118" i="1" s="1"/>
  <c r="D18143" i="1" s="1"/>
  <c r="D18168" i="1" s="1"/>
  <c r="D18193" i="1" s="1"/>
  <c r="D18218" i="1" s="1"/>
  <c r="D18243" i="1" s="1"/>
  <c r="D18268" i="1" s="1"/>
  <c r="D18293" i="1" s="1"/>
  <c r="D18318" i="1" s="1"/>
  <c r="D18343" i="1" s="1"/>
  <c r="D18368" i="1" s="1"/>
  <c r="D18393" i="1" s="1"/>
  <c r="D18418" i="1" s="1"/>
  <c r="D18443" i="1" s="1"/>
  <c r="D18468" i="1" s="1"/>
  <c r="D18493" i="1" s="1"/>
  <c r="D18518" i="1" s="1"/>
  <c r="D18543" i="1" s="1"/>
  <c r="D18568" i="1" s="1"/>
  <c r="D18593" i="1" s="1"/>
  <c r="D18618" i="1" s="1"/>
  <c r="D18643" i="1" s="1"/>
  <c r="D18668" i="1" s="1"/>
  <c r="D18693" i="1" s="1"/>
  <c r="D18718" i="1" s="1"/>
  <c r="D18743" i="1" s="1"/>
  <c r="D18768" i="1" s="1"/>
  <c r="D18793" i="1" s="1"/>
  <c r="D18818" i="1" s="1"/>
  <c r="D18843" i="1" s="1"/>
  <c r="D18868" i="1" s="1"/>
  <c r="D18893" i="1" s="1"/>
  <c r="D18918" i="1" s="1"/>
  <c r="D18943" i="1" s="1"/>
  <c r="D18968" i="1" s="1"/>
  <c r="D18993" i="1" s="1"/>
  <c r="D19018" i="1" s="1"/>
  <c r="D19043" i="1" s="1"/>
  <c r="D19068" i="1" s="1"/>
  <c r="D19093" i="1" s="1"/>
  <c r="D19118" i="1" s="1"/>
  <c r="D19143" i="1" s="1"/>
  <c r="D19168" i="1" s="1"/>
  <c r="D19193" i="1" s="1"/>
  <c r="D19218" i="1" s="1"/>
  <c r="D19243" i="1" s="1"/>
  <c r="D19268" i="1" s="1"/>
  <c r="D19293" i="1" s="1"/>
  <c r="D19318" i="1" s="1"/>
  <c r="D19343" i="1" s="1"/>
  <c r="D19368" i="1" s="1"/>
  <c r="D19393" i="1" s="1"/>
  <c r="D19418" i="1" s="1"/>
  <c r="D19443" i="1" s="1"/>
  <c r="D19468" i="1" s="1"/>
  <c r="D19493" i="1" s="1"/>
  <c r="D19518" i="1" s="1"/>
  <c r="D19543" i="1" s="1"/>
  <c r="D19568" i="1" s="1"/>
  <c r="D19593" i="1" s="1"/>
  <c r="D19618" i="1" s="1"/>
  <c r="D19643" i="1" s="1"/>
  <c r="D19668" i="1" s="1"/>
  <c r="D19693" i="1" s="1"/>
  <c r="D19718" i="1" s="1"/>
  <c r="D19743" i="1" s="1"/>
  <c r="D19768" i="1" s="1"/>
  <c r="D19793" i="1" s="1"/>
  <c r="D19818" i="1" s="1"/>
  <c r="D19843" i="1" s="1"/>
  <c r="D19868" i="1" s="1"/>
  <c r="D19893" i="1" s="1"/>
  <c r="D19918" i="1" s="1"/>
  <c r="D19943" i="1" s="1"/>
  <c r="D19968" i="1" s="1"/>
  <c r="D19993" i="1" s="1"/>
  <c r="D20018" i="1" s="1"/>
  <c r="D20043" i="1" s="1"/>
  <c r="D20068" i="1" s="1"/>
  <c r="D20093" i="1" s="1"/>
  <c r="D20118" i="1" s="1"/>
  <c r="D20143" i="1" s="1"/>
  <c r="D20168" i="1" s="1"/>
  <c r="D20193" i="1" s="1"/>
  <c r="D20218" i="1" s="1"/>
  <c r="D20243" i="1" s="1"/>
  <c r="D20268" i="1" s="1"/>
  <c r="D20293" i="1" s="1"/>
  <c r="D20318" i="1" s="1"/>
  <c r="D20343" i="1" s="1"/>
  <c r="D20368" i="1" s="1"/>
  <c r="D20393" i="1" s="1"/>
  <c r="D20418" i="1" s="1"/>
  <c r="D20443" i="1" s="1"/>
  <c r="D20468" i="1" s="1"/>
  <c r="D20493" i="1" s="1"/>
  <c r="D20518" i="1" s="1"/>
  <c r="D20543" i="1" s="1"/>
  <c r="D20568" i="1" s="1"/>
  <c r="D20593" i="1" s="1"/>
  <c r="D20618" i="1" s="1"/>
  <c r="D20643" i="1" s="1"/>
  <c r="D20668" i="1" s="1"/>
  <c r="D20693" i="1" s="1"/>
  <c r="D20718" i="1" s="1"/>
  <c r="D20743" i="1" s="1"/>
  <c r="D20768" i="1" s="1"/>
  <c r="D20793" i="1" s="1"/>
  <c r="D20818" i="1" s="1"/>
  <c r="D20843" i="1" s="1"/>
  <c r="D20868" i="1" s="1"/>
  <c r="D20893" i="1" s="1"/>
  <c r="D20918" i="1" s="1"/>
  <c r="D20943" i="1" s="1"/>
  <c r="D20968" i="1" s="1"/>
  <c r="D20993" i="1" s="1"/>
  <c r="D21018" i="1" s="1"/>
  <c r="D21043" i="1" s="1"/>
  <c r="D21068" i="1" s="1"/>
  <c r="D21093" i="1" s="1"/>
  <c r="D21118" i="1" s="1"/>
  <c r="D21143" i="1" s="1"/>
  <c r="D21168" i="1" s="1"/>
  <c r="D21193" i="1" s="1"/>
  <c r="D21218" i="1" s="1"/>
  <c r="D21243" i="1" s="1"/>
  <c r="D21268" i="1" s="1"/>
  <c r="D21293" i="1" s="1"/>
  <c r="D21318" i="1" s="1"/>
  <c r="D21343" i="1" s="1"/>
  <c r="D21368" i="1" s="1"/>
  <c r="D21393" i="1" s="1"/>
  <c r="D21418" i="1" s="1"/>
  <c r="D21443" i="1" s="1"/>
  <c r="D21468" i="1" s="1"/>
  <c r="D21493" i="1" s="1"/>
  <c r="D21518" i="1" s="1"/>
  <c r="D21543" i="1" s="1"/>
  <c r="D21568" i="1" s="1"/>
  <c r="D21593" i="1" s="1"/>
  <c r="D21618" i="1" s="1"/>
  <c r="D21643" i="1" s="1"/>
  <c r="D21668" i="1" s="1"/>
  <c r="D21693" i="1" s="1"/>
  <c r="D21718" i="1" s="1"/>
  <c r="D21743" i="1" s="1"/>
  <c r="D21768" i="1" s="1"/>
  <c r="D21793" i="1" s="1"/>
  <c r="D21818" i="1" s="1"/>
  <c r="D21843" i="1" s="1"/>
  <c r="D21868" i="1" s="1"/>
  <c r="D21893" i="1" s="1"/>
  <c r="D21918" i="1" s="1"/>
  <c r="D21943" i="1" s="1"/>
  <c r="D21968" i="1" s="1"/>
  <c r="D21993" i="1" s="1"/>
  <c r="D22018" i="1" s="1"/>
  <c r="D22043" i="1" s="1"/>
  <c r="D22068" i="1" s="1"/>
  <c r="D22093" i="1" s="1"/>
  <c r="D22118" i="1" s="1"/>
  <c r="D22143" i="1" s="1"/>
  <c r="D22168" i="1" s="1"/>
  <c r="D22193" i="1" s="1"/>
  <c r="D22218" i="1" s="1"/>
  <c r="D22243" i="1" s="1"/>
  <c r="D22268" i="1" s="1"/>
  <c r="D22293" i="1" s="1"/>
  <c r="D22318" i="1" s="1"/>
  <c r="D22343" i="1" s="1"/>
  <c r="D22368" i="1" s="1"/>
  <c r="D22393" i="1" s="1"/>
  <c r="D22418" i="1" s="1"/>
  <c r="D22443" i="1" s="1"/>
  <c r="D22468" i="1" s="1"/>
  <c r="D22493" i="1" s="1"/>
  <c r="D22518" i="1" s="1"/>
  <c r="D22543" i="1" s="1"/>
  <c r="D22568" i="1" s="1"/>
  <c r="D22593" i="1" s="1"/>
  <c r="D22618" i="1" s="1"/>
  <c r="D22643" i="1" s="1"/>
  <c r="D22668" i="1" s="1"/>
  <c r="D22693" i="1" s="1"/>
  <c r="D22718" i="1" s="1"/>
  <c r="D22743" i="1" s="1"/>
  <c r="D22768" i="1" s="1"/>
  <c r="D22793" i="1" s="1"/>
  <c r="D22818" i="1" s="1"/>
  <c r="D22843" i="1" s="1"/>
  <c r="D22868" i="1" s="1"/>
  <c r="D22893" i="1" s="1"/>
  <c r="D22918" i="1" s="1"/>
  <c r="D22943" i="1" s="1"/>
  <c r="D22968" i="1" s="1"/>
  <c r="D22993" i="1" s="1"/>
  <c r="D23018" i="1" s="1"/>
  <c r="D23043" i="1" s="1"/>
  <c r="D23068" i="1" s="1"/>
  <c r="D23093" i="1" s="1"/>
  <c r="D23118" i="1" s="1"/>
  <c r="D23143" i="1" s="1"/>
  <c r="D23168" i="1" s="1"/>
  <c r="D23193" i="1" s="1"/>
  <c r="D23218" i="1" s="1"/>
  <c r="D23243" i="1" s="1"/>
  <c r="D23268" i="1" s="1"/>
  <c r="D23293" i="1" s="1"/>
  <c r="D23318" i="1" s="1"/>
  <c r="D23343" i="1" s="1"/>
  <c r="D23368" i="1" s="1"/>
  <c r="D23393" i="1" s="1"/>
  <c r="D23418" i="1" s="1"/>
  <c r="D23443" i="1" s="1"/>
  <c r="D23468" i="1" s="1"/>
  <c r="D23493" i="1" s="1"/>
  <c r="D23518" i="1" s="1"/>
  <c r="D23543" i="1" s="1"/>
  <c r="D23568" i="1" s="1"/>
  <c r="D23593" i="1" s="1"/>
  <c r="D23618" i="1" s="1"/>
  <c r="D23643" i="1" s="1"/>
  <c r="D23668" i="1" s="1"/>
  <c r="D23693" i="1" s="1"/>
  <c r="D23718" i="1" s="1"/>
  <c r="D23743" i="1" s="1"/>
  <c r="D23768" i="1" s="1"/>
  <c r="D23793" i="1" s="1"/>
  <c r="D23818" i="1" s="1"/>
  <c r="D23843" i="1" s="1"/>
  <c r="D23868" i="1" s="1"/>
  <c r="D23893" i="1" s="1"/>
  <c r="D23918" i="1" s="1"/>
  <c r="D23943" i="1" s="1"/>
  <c r="D23968" i="1" s="1"/>
  <c r="D23993" i="1" s="1"/>
  <c r="D24018" i="1" s="1"/>
  <c r="D24043" i="1" s="1"/>
  <c r="D24068" i="1" s="1"/>
  <c r="D24093" i="1" s="1"/>
  <c r="D24118" i="1" s="1"/>
  <c r="D24143" i="1" s="1"/>
  <c r="D24168" i="1" s="1"/>
  <c r="D24193" i="1" s="1"/>
  <c r="D24218" i="1" s="1"/>
  <c r="D24243" i="1" s="1"/>
  <c r="D24268" i="1" s="1"/>
  <c r="D24293" i="1" s="1"/>
  <c r="D24318" i="1" s="1"/>
  <c r="D24343" i="1" s="1"/>
  <c r="D24368" i="1" s="1"/>
  <c r="D24393" i="1" s="1"/>
  <c r="D24418" i="1" s="1"/>
  <c r="D24443" i="1" s="1"/>
  <c r="D24468" i="1" s="1"/>
  <c r="D24493" i="1" s="1"/>
  <c r="D24518" i="1" s="1"/>
  <c r="D24543" i="1" s="1"/>
  <c r="D24568" i="1" s="1"/>
  <c r="D24593" i="1" s="1"/>
  <c r="D24618" i="1" s="1"/>
  <c r="D24643" i="1" s="1"/>
  <c r="D24668" i="1" s="1"/>
  <c r="D24693" i="1" s="1"/>
  <c r="D24718" i="1" s="1"/>
  <c r="D24743" i="1" s="1"/>
  <c r="D24768" i="1" s="1"/>
  <c r="D24793" i="1" s="1"/>
  <c r="D24818" i="1" s="1"/>
  <c r="D24843" i="1" s="1"/>
  <c r="D24868" i="1" s="1"/>
  <c r="D24893" i="1" s="1"/>
  <c r="D24918" i="1" s="1"/>
  <c r="D24943" i="1" s="1"/>
  <c r="D24968" i="1" s="1"/>
  <c r="D24993" i="1" s="1"/>
  <c r="D25018" i="1" s="1"/>
  <c r="D25043" i="1" s="1"/>
  <c r="D25068" i="1" s="1"/>
  <c r="D25093" i="1" s="1"/>
  <c r="D25118" i="1" s="1"/>
  <c r="D25143" i="1" s="1"/>
  <c r="D25168" i="1" s="1"/>
  <c r="D25193" i="1" s="1"/>
  <c r="D25218" i="1" s="1"/>
  <c r="D25243" i="1" s="1"/>
  <c r="D25268" i="1" s="1"/>
  <c r="D25293" i="1" s="1"/>
  <c r="D25318" i="1" s="1"/>
  <c r="D25343" i="1" s="1"/>
  <c r="D25368" i="1" s="1"/>
  <c r="D25393" i="1" s="1"/>
  <c r="D25418" i="1" s="1"/>
  <c r="D25443" i="1" s="1"/>
  <c r="D25468" i="1" s="1"/>
  <c r="D25493" i="1" s="1"/>
  <c r="D25518" i="1" s="1"/>
  <c r="D25543" i="1" s="1"/>
  <c r="D25568" i="1" s="1"/>
  <c r="D25593" i="1" s="1"/>
  <c r="D25618" i="1" s="1"/>
  <c r="D25643" i="1" s="1"/>
  <c r="D25668" i="1" s="1"/>
  <c r="D25693" i="1" s="1"/>
  <c r="D25718" i="1" s="1"/>
  <c r="D25743" i="1" s="1"/>
  <c r="D25768" i="1" s="1"/>
  <c r="D25793" i="1" s="1"/>
  <c r="D25818" i="1" s="1"/>
  <c r="D25843" i="1" s="1"/>
  <c r="D25868" i="1" s="1"/>
  <c r="D25893" i="1" s="1"/>
  <c r="D25918" i="1" s="1"/>
  <c r="D25943" i="1" s="1"/>
  <c r="D25968" i="1" s="1"/>
  <c r="D25993" i="1" s="1"/>
  <c r="D26018" i="1" s="1"/>
  <c r="D26043" i="1" s="1"/>
  <c r="D26068" i="1" s="1"/>
  <c r="D26093" i="1" s="1"/>
  <c r="D26118" i="1" s="1"/>
  <c r="D26143" i="1" s="1"/>
  <c r="D26168" i="1" s="1"/>
  <c r="D26193" i="1" s="1"/>
  <c r="D26218" i="1" s="1"/>
  <c r="D26243" i="1" s="1"/>
  <c r="D26268" i="1" s="1"/>
  <c r="D26293" i="1" s="1"/>
  <c r="D26318" i="1" s="1"/>
  <c r="D26343" i="1" s="1"/>
  <c r="D26368" i="1" s="1"/>
  <c r="D26393" i="1" s="1"/>
  <c r="D26418" i="1" s="1"/>
  <c r="D26443" i="1" s="1"/>
  <c r="D26468" i="1" s="1"/>
  <c r="D26493" i="1" s="1"/>
  <c r="D26518" i="1" s="1"/>
  <c r="D26543" i="1" s="1"/>
  <c r="D26568" i="1" s="1"/>
  <c r="D26593" i="1" s="1"/>
  <c r="D26618" i="1" s="1"/>
  <c r="D26643" i="1" s="1"/>
  <c r="D26668" i="1" s="1"/>
  <c r="D26693" i="1" s="1"/>
  <c r="D26718" i="1" s="1"/>
  <c r="D26743" i="1" s="1"/>
  <c r="D26768" i="1" s="1"/>
  <c r="D26793" i="1" s="1"/>
  <c r="D26818" i="1" s="1"/>
  <c r="D6145" i="1"/>
  <c r="D6169" i="1" s="1"/>
  <c r="D6193" i="1" s="1"/>
  <c r="D6217" i="1" s="1"/>
  <c r="D6241" i="1" s="1"/>
  <c r="D6265" i="1" s="1"/>
  <c r="D6289" i="1" s="1"/>
  <c r="D6313" i="1" s="1"/>
  <c r="D6337" i="1" s="1"/>
  <c r="D6361" i="1" s="1"/>
  <c r="D6385" i="1" s="1"/>
  <c r="D6409" i="1" s="1"/>
  <c r="D6433" i="1" s="1"/>
  <c r="D6457" i="1" s="1"/>
  <c r="D6481" i="1" s="1"/>
  <c r="D6505" i="1" s="1"/>
  <c r="D6529" i="1" s="1"/>
  <c r="D6553" i="1" s="1"/>
  <c r="D6577" i="1" s="1"/>
  <c r="D6601" i="1" s="1"/>
  <c r="D6625" i="1" s="1"/>
  <c r="D6649" i="1" s="1"/>
  <c r="D6673" i="1" s="1"/>
  <c r="D6697" i="1" s="1"/>
  <c r="D6721" i="1" s="1"/>
  <c r="D6745" i="1" s="1"/>
  <c r="D6769" i="1" s="1"/>
  <c r="D6793" i="1" s="1"/>
  <c r="D6817" i="1" s="1"/>
  <c r="D6842" i="1" s="1"/>
  <c r="D6867" i="1" s="1"/>
  <c r="D6892" i="1" s="1"/>
  <c r="D6917" i="1" s="1"/>
  <c r="D6942" i="1" s="1"/>
  <c r="D6967" i="1" s="1"/>
  <c r="D6992" i="1" s="1"/>
  <c r="D7017" i="1" s="1"/>
  <c r="D7042" i="1" s="1"/>
  <c r="D7067" i="1" s="1"/>
  <c r="D7092" i="1" s="1"/>
  <c r="D7117" i="1" s="1"/>
  <c r="D7142" i="1" s="1"/>
  <c r="D7167" i="1" s="1"/>
  <c r="D7192" i="1" s="1"/>
  <c r="D7217" i="1" s="1"/>
  <c r="D7242" i="1" s="1"/>
  <c r="D7267" i="1" s="1"/>
  <c r="D7292" i="1" s="1"/>
  <c r="D7317" i="1" s="1"/>
  <c r="D7342" i="1" s="1"/>
  <c r="D7367" i="1" s="1"/>
  <c r="D7392" i="1" s="1"/>
  <c r="D7417" i="1" s="1"/>
  <c r="D7442" i="1" s="1"/>
  <c r="D7467" i="1" s="1"/>
  <c r="D7492" i="1" s="1"/>
  <c r="D7517" i="1" s="1"/>
  <c r="D7542" i="1" s="1"/>
  <c r="D7567" i="1" s="1"/>
  <c r="D7592" i="1" s="1"/>
  <c r="D7617" i="1" s="1"/>
  <c r="D7642" i="1" s="1"/>
  <c r="D7667" i="1" s="1"/>
  <c r="D7692" i="1" s="1"/>
  <c r="D7717" i="1" s="1"/>
  <c r="D7742" i="1" s="1"/>
  <c r="D7767" i="1" s="1"/>
  <c r="D7792" i="1" s="1"/>
  <c r="D7817" i="1" s="1"/>
  <c r="D7842" i="1" s="1"/>
  <c r="D7867" i="1" s="1"/>
  <c r="D7892" i="1" s="1"/>
  <c r="D7917" i="1" s="1"/>
  <c r="D7942" i="1" s="1"/>
  <c r="D7967" i="1" s="1"/>
  <c r="D7992" i="1" s="1"/>
  <c r="D8017" i="1" s="1"/>
  <c r="D8042" i="1" s="1"/>
  <c r="D8067" i="1" s="1"/>
  <c r="D8092" i="1" s="1"/>
  <c r="D8117" i="1" s="1"/>
  <c r="D8142" i="1" s="1"/>
  <c r="D8167" i="1" s="1"/>
  <c r="D8192" i="1" s="1"/>
  <c r="D8217" i="1" s="1"/>
  <c r="D8242" i="1" s="1"/>
  <c r="D8267" i="1" s="1"/>
  <c r="D8292" i="1" s="1"/>
  <c r="D8317" i="1" s="1"/>
  <c r="D8342" i="1" s="1"/>
  <c r="D8367" i="1" s="1"/>
  <c r="D8392" i="1" s="1"/>
  <c r="D8417" i="1" s="1"/>
  <c r="D8442" i="1" s="1"/>
  <c r="D8467" i="1" s="1"/>
  <c r="D8492" i="1" s="1"/>
  <c r="D8517" i="1" s="1"/>
  <c r="D8542" i="1" s="1"/>
  <c r="D8567" i="1" s="1"/>
  <c r="D8592" i="1" s="1"/>
  <c r="D8617" i="1" s="1"/>
  <c r="D8642" i="1" s="1"/>
  <c r="D8667" i="1" s="1"/>
  <c r="D8692" i="1" s="1"/>
  <c r="D8717" i="1" s="1"/>
  <c r="D8742" i="1" s="1"/>
  <c r="D8767" i="1" s="1"/>
  <c r="D8792" i="1" s="1"/>
  <c r="D8817" i="1" s="1"/>
  <c r="D8842" i="1" s="1"/>
  <c r="D8867" i="1" s="1"/>
  <c r="D8892" i="1" s="1"/>
  <c r="D8917" i="1" s="1"/>
  <c r="D8942" i="1" s="1"/>
  <c r="D8967" i="1" s="1"/>
  <c r="D8992" i="1" s="1"/>
  <c r="D9017" i="1" s="1"/>
  <c r="D9042" i="1" s="1"/>
  <c r="D9067" i="1" s="1"/>
  <c r="D9092" i="1" s="1"/>
  <c r="D9117" i="1" s="1"/>
  <c r="D9142" i="1" s="1"/>
  <c r="D9167" i="1" s="1"/>
  <c r="D9192" i="1" s="1"/>
  <c r="D9217" i="1" s="1"/>
  <c r="D9242" i="1" s="1"/>
  <c r="D9267" i="1" s="1"/>
  <c r="D9292" i="1" s="1"/>
  <c r="D9317" i="1" s="1"/>
  <c r="D9342" i="1" s="1"/>
  <c r="D9367" i="1" s="1"/>
  <c r="D9392" i="1" s="1"/>
  <c r="D9417" i="1" s="1"/>
  <c r="D9442" i="1" s="1"/>
  <c r="D9467" i="1" s="1"/>
  <c r="D9492" i="1" s="1"/>
  <c r="D9517" i="1" s="1"/>
  <c r="D9542" i="1" s="1"/>
  <c r="D9567" i="1" s="1"/>
  <c r="D9592" i="1" s="1"/>
  <c r="D9617" i="1" s="1"/>
  <c r="D9642" i="1" s="1"/>
  <c r="D9667" i="1" s="1"/>
  <c r="D9692" i="1" s="1"/>
  <c r="D9717" i="1" s="1"/>
  <c r="D9742" i="1" s="1"/>
  <c r="D9767" i="1" s="1"/>
  <c r="D9792" i="1" s="1"/>
  <c r="D9817" i="1" s="1"/>
  <c r="D9842" i="1" s="1"/>
  <c r="D9867" i="1" s="1"/>
  <c r="D9892" i="1" s="1"/>
  <c r="D9917" i="1" s="1"/>
  <c r="D9942" i="1" s="1"/>
  <c r="D9967" i="1" s="1"/>
  <c r="D9992" i="1" s="1"/>
  <c r="D10017" i="1" s="1"/>
  <c r="D10042" i="1" s="1"/>
  <c r="D10067" i="1" s="1"/>
  <c r="D10092" i="1" s="1"/>
  <c r="D10117" i="1" s="1"/>
  <c r="D10142" i="1" s="1"/>
  <c r="D10167" i="1" s="1"/>
  <c r="D10192" i="1" s="1"/>
  <c r="D10217" i="1" s="1"/>
  <c r="D10242" i="1" s="1"/>
  <c r="D10267" i="1" s="1"/>
  <c r="D10292" i="1" s="1"/>
  <c r="D10317" i="1" s="1"/>
  <c r="D10342" i="1" s="1"/>
  <c r="D10367" i="1" s="1"/>
  <c r="D10392" i="1" s="1"/>
  <c r="D10417" i="1" s="1"/>
  <c r="D10442" i="1" s="1"/>
  <c r="D10467" i="1" s="1"/>
  <c r="D10492" i="1" s="1"/>
  <c r="D10517" i="1" s="1"/>
  <c r="D10542" i="1" s="1"/>
  <c r="D10567" i="1" s="1"/>
  <c r="D10592" i="1" s="1"/>
  <c r="D10617" i="1" s="1"/>
  <c r="D10642" i="1" s="1"/>
  <c r="D10667" i="1" s="1"/>
  <c r="D10692" i="1" s="1"/>
  <c r="D10717" i="1" s="1"/>
  <c r="D10742" i="1" s="1"/>
  <c r="D10767" i="1" s="1"/>
  <c r="D10792" i="1" s="1"/>
  <c r="D10817" i="1" s="1"/>
  <c r="D10842" i="1" s="1"/>
  <c r="D10867" i="1" s="1"/>
  <c r="D10892" i="1" s="1"/>
  <c r="D10917" i="1" s="1"/>
  <c r="D10942" i="1" s="1"/>
  <c r="D10967" i="1" s="1"/>
  <c r="D10992" i="1" s="1"/>
  <c r="D11017" i="1" s="1"/>
  <c r="D11042" i="1" s="1"/>
  <c r="D11067" i="1" s="1"/>
  <c r="D11092" i="1" s="1"/>
  <c r="D11117" i="1" s="1"/>
  <c r="D11142" i="1" s="1"/>
  <c r="D11167" i="1" s="1"/>
  <c r="D11192" i="1" s="1"/>
  <c r="D11217" i="1" s="1"/>
  <c r="D11242" i="1" s="1"/>
  <c r="D11267" i="1" s="1"/>
  <c r="D11292" i="1" s="1"/>
  <c r="D11317" i="1" s="1"/>
  <c r="D11342" i="1" s="1"/>
  <c r="D11367" i="1" s="1"/>
  <c r="D11392" i="1" s="1"/>
  <c r="D11417" i="1" s="1"/>
  <c r="D11442" i="1" s="1"/>
  <c r="D11467" i="1" s="1"/>
  <c r="D11492" i="1" s="1"/>
  <c r="D11517" i="1" s="1"/>
  <c r="D11542" i="1" s="1"/>
  <c r="D11567" i="1" s="1"/>
  <c r="D11592" i="1" s="1"/>
  <c r="D11617" i="1" s="1"/>
  <c r="D11642" i="1" s="1"/>
  <c r="D11667" i="1" s="1"/>
  <c r="D11692" i="1" s="1"/>
  <c r="D11717" i="1" s="1"/>
  <c r="D11742" i="1" s="1"/>
  <c r="D11767" i="1" s="1"/>
  <c r="D11792" i="1" s="1"/>
  <c r="D11817" i="1" s="1"/>
  <c r="D11842" i="1" s="1"/>
  <c r="D11867" i="1" s="1"/>
  <c r="D11892" i="1" s="1"/>
  <c r="D11917" i="1" s="1"/>
  <c r="D11942" i="1" s="1"/>
  <c r="D11967" i="1" s="1"/>
  <c r="D11992" i="1" s="1"/>
  <c r="D12017" i="1" s="1"/>
  <c r="D12042" i="1" s="1"/>
  <c r="D12067" i="1" s="1"/>
  <c r="D12092" i="1" s="1"/>
  <c r="D12117" i="1" s="1"/>
  <c r="D12142" i="1" s="1"/>
  <c r="D12167" i="1" s="1"/>
  <c r="D12192" i="1" s="1"/>
  <c r="D12217" i="1" s="1"/>
  <c r="D12242" i="1" s="1"/>
  <c r="D12267" i="1" s="1"/>
  <c r="D12292" i="1" s="1"/>
  <c r="D12317" i="1" s="1"/>
  <c r="D12342" i="1" s="1"/>
  <c r="D12367" i="1" s="1"/>
  <c r="D12392" i="1" s="1"/>
  <c r="D12417" i="1" s="1"/>
  <c r="D12442" i="1" s="1"/>
  <c r="D12467" i="1" s="1"/>
  <c r="D12492" i="1" s="1"/>
  <c r="D12517" i="1" s="1"/>
  <c r="D12542" i="1" s="1"/>
  <c r="D12567" i="1" s="1"/>
  <c r="D12592" i="1" s="1"/>
  <c r="D12617" i="1" s="1"/>
  <c r="D12642" i="1" s="1"/>
  <c r="D12667" i="1" s="1"/>
  <c r="D12692" i="1" s="1"/>
  <c r="D12717" i="1" s="1"/>
  <c r="D12742" i="1" s="1"/>
  <c r="D12767" i="1" s="1"/>
  <c r="D12792" i="1" s="1"/>
  <c r="D12817" i="1" s="1"/>
  <c r="D12842" i="1" s="1"/>
  <c r="D12867" i="1" s="1"/>
  <c r="D12892" i="1" s="1"/>
  <c r="D12917" i="1" s="1"/>
  <c r="D12942" i="1" s="1"/>
  <c r="D12967" i="1" s="1"/>
  <c r="D12992" i="1" s="1"/>
  <c r="D13017" i="1" s="1"/>
  <c r="D13042" i="1" s="1"/>
  <c r="D13067" i="1" s="1"/>
  <c r="D13092" i="1" s="1"/>
  <c r="D13117" i="1" s="1"/>
  <c r="D13142" i="1" s="1"/>
  <c r="D13167" i="1" s="1"/>
  <c r="D13192" i="1" s="1"/>
  <c r="D13217" i="1" s="1"/>
  <c r="D13242" i="1" s="1"/>
  <c r="D13267" i="1" s="1"/>
  <c r="D13292" i="1" s="1"/>
  <c r="D13317" i="1" s="1"/>
  <c r="D13342" i="1" s="1"/>
  <c r="D13367" i="1" s="1"/>
  <c r="D13392" i="1" s="1"/>
  <c r="D13417" i="1" s="1"/>
  <c r="D13442" i="1" s="1"/>
  <c r="D13467" i="1" s="1"/>
  <c r="D13492" i="1" s="1"/>
  <c r="D13517" i="1" s="1"/>
  <c r="D13542" i="1" s="1"/>
  <c r="D13567" i="1" s="1"/>
  <c r="D13592" i="1" s="1"/>
  <c r="D13617" i="1" s="1"/>
  <c r="D13642" i="1" s="1"/>
  <c r="D13667" i="1" s="1"/>
  <c r="D13692" i="1" s="1"/>
  <c r="D13717" i="1" s="1"/>
  <c r="D13742" i="1" s="1"/>
  <c r="D13767" i="1" s="1"/>
  <c r="D13792" i="1" s="1"/>
  <c r="D13817" i="1" s="1"/>
  <c r="D13842" i="1" s="1"/>
  <c r="D13867" i="1" s="1"/>
  <c r="D13892" i="1" s="1"/>
  <c r="D13917" i="1" s="1"/>
  <c r="D13942" i="1" s="1"/>
  <c r="D13967" i="1" s="1"/>
  <c r="D13992" i="1" s="1"/>
  <c r="D14017" i="1" s="1"/>
  <c r="D14042" i="1" s="1"/>
  <c r="D14067" i="1" s="1"/>
  <c r="D14092" i="1" s="1"/>
  <c r="D14117" i="1" s="1"/>
  <c r="D14142" i="1" s="1"/>
  <c r="D14167" i="1" s="1"/>
  <c r="D14192" i="1" s="1"/>
  <c r="D14217" i="1" s="1"/>
  <c r="D14242" i="1" s="1"/>
  <c r="D14267" i="1" s="1"/>
  <c r="D14292" i="1" s="1"/>
  <c r="D14317" i="1" s="1"/>
  <c r="D14342" i="1" s="1"/>
  <c r="D14367" i="1" s="1"/>
  <c r="D14392" i="1" s="1"/>
  <c r="D14417" i="1" s="1"/>
  <c r="D14442" i="1" s="1"/>
  <c r="D14467" i="1" s="1"/>
  <c r="D14492" i="1" s="1"/>
  <c r="D14517" i="1" s="1"/>
  <c r="D14542" i="1" s="1"/>
  <c r="D14567" i="1" s="1"/>
  <c r="D14592" i="1" s="1"/>
  <c r="D14617" i="1" s="1"/>
  <c r="D14642" i="1" s="1"/>
  <c r="D14667" i="1" s="1"/>
  <c r="D14692" i="1" s="1"/>
  <c r="D14717" i="1" s="1"/>
  <c r="D14742" i="1" s="1"/>
  <c r="D14767" i="1" s="1"/>
  <c r="D14792" i="1" s="1"/>
  <c r="D14817" i="1" s="1"/>
  <c r="D14842" i="1" s="1"/>
  <c r="D14867" i="1" s="1"/>
  <c r="D14892" i="1" s="1"/>
  <c r="D14917" i="1" s="1"/>
  <c r="D14942" i="1" s="1"/>
  <c r="D14967" i="1" s="1"/>
  <c r="D14992" i="1" s="1"/>
  <c r="D15017" i="1" s="1"/>
  <c r="D15042" i="1" s="1"/>
  <c r="D15067" i="1" s="1"/>
  <c r="D15092" i="1" s="1"/>
  <c r="D15117" i="1" s="1"/>
  <c r="D15142" i="1" s="1"/>
  <c r="D15167" i="1" s="1"/>
  <c r="D15192" i="1" s="1"/>
  <c r="D15217" i="1" s="1"/>
  <c r="D15242" i="1" s="1"/>
  <c r="D15267" i="1" s="1"/>
  <c r="D15292" i="1" s="1"/>
  <c r="D15317" i="1" s="1"/>
  <c r="D15342" i="1" s="1"/>
  <c r="D15367" i="1" s="1"/>
  <c r="D15392" i="1" s="1"/>
  <c r="D15417" i="1" s="1"/>
  <c r="D15442" i="1" s="1"/>
  <c r="D15467" i="1" s="1"/>
  <c r="D15492" i="1" s="1"/>
  <c r="D15517" i="1" s="1"/>
  <c r="D15542" i="1" s="1"/>
  <c r="D15567" i="1" s="1"/>
  <c r="D15592" i="1" s="1"/>
  <c r="D15617" i="1" s="1"/>
  <c r="D15642" i="1" s="1"/>
  <c r="D15667" i="1" s="1"/>
  <c r="D15692" i="1" s="1"/>
  <c r="D15717" i="1" s="1"/>
  <c r="D15742" i="1" s="1"/>
  <c r="D15767" i="1" s="1"/>
  <c r="D15792" i="1" s="1"/>
  <c r="D15817" i="1" s="1"/>
  <c r="D15842" i="1" s="1"/>
  <c r="D15867" i="1" s="1"/>
  <c r="D15892" i="1" s="1"/>
  <c r="D15917" i="1" s="1"/>
  <c r="D15942" i="1" s="1"/>
  <c r="D15967" i="1" s="1"/>
  <c r="D15992" i="1" s="1"/>
  <c r="D16017" i="1" s="1"/>
  <c r="D16042" i="1" s="1"/>
  <c r="D16067" i="1" s="1"/>
  <c r="D16092" i="1" s="1"/>
  <c r="D16117" i="1" s="1"/>
  <c r="D16142" i="1" s="1"/>
  <c r="D16167" i="1" s="1"/>
  <c r="D16192" i="1" s="1"/>
  <c r="D16217" i="1" s="1"/>
  <c r="D16242" i="1" s="1"/>
  <c r="D16267" i="1" s="1"/>
  <c r="D16292" i="1" s="1"/>
  <c r="D16317" i="1" s="1"/>
  <c r="D16342" i="1" s="1"/>
  <c r="D16367" i="1" s="1"/>
  <c r="D16392" i="1" s="1"/>
  <c r="D16417" i="1" s="1"/>
  <c r="D16442" i="1" s="1"/>
  <c r="D16467" i="1" s="1"/>
  <c r="D16492" i="1" s="1"/>
  <c r="D16517" i="1" s="1"/>
  <c r="D16542" i="1" s="1"/>
  <c r="D16567" i="1" s="1"/>
  <c r="D16592" i="1" s="1"/>
  <c r="D16617" i="1" s="1"/>
  <c r="D16642" i="1" s="1"/>
  <c r="D16667" i="1" s="1"/>
  <c r="D16692" i="1" s="1"/>
  <c r="D16717" i="1" s="1"/>
  <c r="D16742" i="1" s="1"/>
  <c r="D16767" i="1" s="1"/>
  <c r="D16792" i="1" s="1"/>
  <c r="D16817" i="1" s="1"/>
  <c r="D16842" i="1" s="1"/>
  <c r="D16867" i="1" s="1"/>
  <c r="D16892" i="1" s="1"/>
  <c r="D16917" i="1" s="1"/>
  <c r="D16942" i="1" s="1"/>
  <c r="D16967" i="1" s="1"/>
  <c r="D16992" i="1" s="1"/>
  <c r="D17017" i="1" s="1"/>
  <c r="D17042" i="1" s="1"/>
  <c r="D17067" i="1" s="1"/>
  <c r="D17092" i="1" s="1"/>
  <c r="D17117" i="1" s="1"/>
  <c r="D17142" i="1" s="1"/>
  <c r="D17167" i="1" s="1"/>
  <c r="D17192" i="1" s="1"/>
  <c r="D17217" i="1" s="1"/>
  <c r="D17242" i="1" s="1"/>
  <c r="D17267" i="1" s="1"/>
  <c r="D17292" i="1" s="1"/>
  <c r="D17317" i="1" s="1"/>
  <c r="D17342" i="1" s="1"/>
  <c r="D17367" i="1" s="1"/>
  <c r="D17392" i="1" s="1"/>
  <c r="D17417" i="1" s="1"/>
  <c r="D17442" i="1" s="1"/>
  <c r="D17467" i="1" s="1"/>
  <c r="D17492" i="1" s="1"/>
  <c r="D17517" i="1" s="1"/>
  <c r="D17542" i="1" s="1"/>
  <c r="D17567" i="1" s="1"/>
  <c r="D17592" i="1" s="1"/>
  <c r="D17617" i="1" s="1"/>
  <c r="D17642" i="1" s="1"/>
  <c r="D17667" i="1" s="1"/>
  <c r="D17692" i="1" s="1"/>
  <c r="D17717" i="1" s="1"/>
  <c r="D17742" i="1" s="1"/>
  <c r="D17767" i="1" s="1"/>
  <c r="D17792" i="1" s="1"/>
  <c r="D17817" i="1" s="1"/>
  <c r="D17842" i="1" s="1"/>
  <c r="D17867" i="1" s="1"/>
  <c r="D17892" i="1" s="1"/>
  <c r="D17917" i="1" s="1"/>
  <c r="D17942" i="1" s="1"/>
  <c r="D17967" i="1" s="1"/>
  <c r="D17992" i="1" s="1"/>
  <c r="D18017" i="1" s="1"/>
  <c r="D18042" i="1" s="1"/>
  <c r="D18067" i="1" s="1"/>
  <c r="D18092" i="1" s="1"/>
  <c r="D18117" i="1" s="1"/>
  <c r="D18142" i="1" s="1"/>
  <c r="D18167" i="1" s="1"/>
  <c r="D18192" i="1" s="1"/>
  <c r="D18217" i="1" s="1"/>
  <c r="D18242" i="1" s="1"/>
  <c r="D18267" i="1" s="1"/>
  <c r="D18292" i="1" s="1"/>
  <c r="D18317" i="1" s="1"/>
  <c r="D18342" i="1" s="1"/>
  <c r="D18367" i="1" s="1"/>
  <c r="D18392" i="1" s="1"/>
  <c r="D18417" i="1" s="1"/>
  <c r="D18442" i="1" s="1"/>
  <c r="D18467" i="1" s="1"/>
  <c r="D18492" i="1" s="1"/>
  <c r="D18517" i="1" s="1"/>
  <c r="D18542" i="1" s="1"/>
  <c r="D18567" i="1" s="1"/>
  <c r="D18592" i="1" s="1"/>
  <c r="D18617" i="1" s="1"/>
  <c r="D18642" i="1" s="1"/>
  <c r="D18667" i="1" s="1"/>
  <c r="D18692" i="1" s="1"/>
  <c r="D18717" i="1" s="1"/>
  <c r="D18742" i="1" s="1"/>
  <c r="D18767" i="1" s="1"/>
  <c r="D18792" i="1" s="1"/>
  <c r="D18817" i="1" s="1"/>
  <c r="D18842" i="1" s="1"/>
  <c r="D18867" i="1" s="1"/>
  <c r="D18892" i="1" s="1"/>
  <c r="D18917" i="1" s="1"/>
  <c r="D18942" i="1" s="1"/>
  <c r="D18967" i="1" s="1"/>
  <c r="D18992" i="1" s="1"/>
  <c r="D19017" i="1" s="1"/>
  <c r="D19042" i="1" s="1"/>
  <c r="D19067" i="1" s="1"/>
  <c r="D19092" i="1" s="1"/>
  <c r="D19117" i="1" s="1"/>
  <c r="D19142" i="1" s="1"/>
  <c r="D19167" i="1" s="1"/>
  <c r="D19192" i="1" s="1"/>
  <c r="D19217" i="1" s="1"/>
  <c r="D19242" i="1" s="1"/>
  <c r="D19267" i="1" s="1"/>
  <c r="D19292" i="1" s="1"/>
  <c r="D19317" i="1" s="1"/>
  <c r="D19342" i="1" s="1"/>
  <c r="D19367" i="1" s="1"/>
  <c r="D19392" i="1" s="1"/>
  <c r="D19417" i="1" s="1"/>
  <c r="D19442" i="1" s="1"/>
  <c r="D19467" i="1" s="1"/>
  <c r="D19492" i="1" s="1"/>
  <c r="D19517" i="1" s="1"/>
  <c r="D19542" i="1" s="1"/>
  <c r="D19567" i="1" s="1"/>
  <c r="D19592" i="1" s="1"/>
  <c r="D19617" i="1" s="1"/>
  <c r="D19642" i="1" s="1"/>
  <c r="D19667" i="1" s="1"/>
  <c r="D19692" i="1" s="1"/>
  <c r="D19717" i="1" s="1"/>
  <c r="D19742" i="1" s="1"/>
  <c r="D19767" i="1" s="1"/>
  <c r="D19792" i="1" s="1"/>
  <c r="D19817" i="1" s="1"/>
  <c r="D19842" i="1" s="1"/>
  <c r="D19867" i="1" s="1"/>
  <c r="D19892" i="1" s="1"/>
  <c r="D19917" i="1" s="1"/>
  <c r="D19942" i="1" s="1"/>
  <c r="D19967" i="1" s="1"/>
  <c r="D19992" i="1" s="1"/>
  <c r="D20017" i="1" s="1"/>
  <c r="D20042" i="1" s="1"/>
  <c r="D20067" i="1" s="1"/>
  <c r="D20092" i="1" s="1"/>
  <c r="D20117" i="1" s="1"/>
  <c r="D20142" i="1" s="1"/>
  <c r="D20167" i="1" s="1"/>
  <c r="D20192" i="1" s="1"/>
  <c r="D20217" i="1" s="1"/>
  <c r="D20242" i="1" s="1"/>
  <c r="D20267" i="1" s="1"/>
  <c r="D20292" i="1" s="1"/>
  <c r="D20317" i="1" s="1"/>
  <c r="D20342" i="1" s="1"/>
  <c r="D20367" i="1" s="1"/>
  <c r="D20392" i="1" s="1"/>
  <c r="D20417" i="1" s="1"/>
  <c r="D20442" i="1" s="1"/>
  <c r="D20467" i="1" s="1"/>
  <c r="D20492" i="1" s="1"/>
  <c r="D20517" i="1" s="1"/>
  <c r="D20542" i="1" s="1"/>
  <c r="D20567" i="1" s="1"/>
  <c r="D20592" i="1" s="1"/>
  <c r="D20617" i="1" s="1"/>
  <c r="D20642" i="1" s="1"/>
  <c r="D20667" i="1" s="1"/>
  <c r="D20692" i="1" s="1"/>
  <c r="D20717" i="1" s="1"/>
  <c r="D20742" i="1" s="1"/>
  <c r="D20767" i="1" s="1"/>
  <c r="D20792" i="1" s="1"/>
  <c r="D20817" i="1" s="1"/>
  <c r="D20842" i="1" s="1"/>
  <c r="D20867" i="1" s="1"/>
  <c r="D20892" i="1" s="1"/>
  <c r="D20917" i="1" s="1"/>
  <c r="D20942" i="1" s="1"/>
  <c r="D20967" i="1" s="1"/>
  <c r="D20992" i="1" s="1"/>
  <c r="D21017" i="1" s="1"/>
  <c r="D21042" i="1" s="1"/>
  <c r="D21067" i="1" s="1"/>
  <c r="D21092" i="1" s="1"/>
  <c r="D21117" i="1" s="1"/>
  <c r="D21142" i="1" s="1"/>
  <c r="D21167" i="1" s="1"/>
  <c r="D21192" i="1" s="1"/>
  <c r="D21217" i="1" s="1"/>
  <c r="D21242" i="1" s="1"/>
  <c r="D21267" i="1" s="1"/>
  <c r="D21292" i="1" s="1"/>
  <c r="D21317" i="1" s="1"/>
  <c r="D21342" i="1" s="1"/>
  <c r="D21367" i="1" s="1"/>
  <c r="D21392" i="1" s="1"/>
  <c r="D21417" i="1" s="1"/>
  <c r="D21442" i="1" s="1"/>
  <c r="D21467" i="1" s="1"/>
  <c r="D21492" i="1" s="1"/>
  <c r="D21517" i="1" s="1"/>
  <c r="D21542" i="1" s="1"/>
  <c r="D21567" i="1" s="1"/>
  <c r="D21592" i="1" s="1"/>
  <c r="D21617" i="1" s="1"/>
  <c r="D21642" i="1" s="1"/>
  <c r="D21667" i="1" s="1"/>
  <c r="D21692" i="1" s="1"/>
  <c r="D21717" i="1" s="1"/>
  <c r="D21742" i="1" s="1"/>
  <c r="D21767" i="1" s="1"/>
  <c r="D21792" i="1" s="1"/>
  <c r="D21817" i="1" s="1"/>
  <c r="D21842" i="1" s="1"/>
  <c r="D21867" i="1" s="1"/>
  <c r="D21892" i="1" s="1"/>
  <c r="D21917" i="1" s="1"/>
  <c r="D21942" i="1" s="1"/>
  <c r="D21967" i="1" s="1"/>
  <c r="D21992" i="1" s="1"/>
  <c r="D22017" i="1" s="1"/>
  <c r="D22042" i="1" s="1"/>
  <c r="D22067" i="1" s="1"/>
  <c r="D22092" i="1" s="1"/>
  <c r="D22117" i="1" s="1"/>
  <c r="D22142" i="1" s="1"/>
  <c r="D22167" i="1" s="1"/>
  <c r="D22192" i="1" s="1"/>
  <c r="D22217" i="1" s="1"/>
  <c r="D22242" i="1" s="1"/>
  <c r="D22267" i="1" s="1"/>
  <c r="D22292" i="1" s="1"/>
  <c r="D22317" i="1" s="1"/>
  <c r="D22342" i="1" s="1"/>
  <c r="D22367" i="1" s="1"/>
  <c r="D22392" i="1" s="1"/>
  <c r="D22417" i="1" s="1"/>
  <c r="D22442" i="1" s="1"/>
  <c r="D22467" i="1" s="1"/>
  <c r="D22492" i="1" s="1"/>
  <c r="D22517" i="1" s="1"/>
  <c r="D22542" i="1" s="1"/>
  <c r="D22567" i="1" s="1"/>
  <c r="D22592" i="1" s="1"/>
  <c r="D22617" i="1" s="1"/>
  <c r="D22642" i="1" s="1"/>
  <c r="D22667" i="1" s="1"/>
  <c r="D22692" i="1" s="1"/>
  <c r="D22717" i="1" s="1"/>
  <c r="D22742" i="1" s="1"/>
  <c r="D22767" i="1" s="1"/>
  <c r="D22792" i="1" s="1"/>
  <c r="D22817" i="1" s="1"/>
  <c r="D22842" i="1" s="1"/>
  <c r="D22867" i="1" s="1"/>
  <c r="D22892" i="1" s="1"/>
  <c r="D22917" i="1" s="1"/>
  <c r="D22942" i="1" s="1"/>
  <c r="D22967" i="1" s="1"/>
  <c r="D22992" i="1" s="1"/>
  <c r="D23017" i="1" s="1"/>
  <c r="D23042" i="1" s="1"/>
  <c r="D23067" i="1" s="1"/>
  <c r="D23092" i="1" s="1"/>
  <c r="D23117" i="1" s="1"/>
  <c r="D23142" i="1" s="1"/>
  <c r="D23167" i="1" s="1"/>
  <c r="D23192" i="1" s="1"/>
  <c r="D23217" i="1" s="1"/>
  <c r="D23242" i="1" s="1"/>
  <c r="D23267" i="1" s="1"/>
  <c r="D23292" i="1" s="1"/>
  <c r="D23317" i="1" s="1"/>
  <c r="D23342" i="1" s="1"/>
  <c r="D23367" i="1" s="1"/>
  <c r="D23392" i="1" s="1"/>
  <c r="D23417" i="1" s="1"/>
  <c r="D23442" i="1" s="1"/>
  <c r="D23467" i="1" s="1"/>
  <c r="D23492" i="1" s="1"/>
  <c r="D23517" i="1" s="1"/>
  <c r="D23542" i="1" s="1"/>
  <c r="D23567" i="1" s="1"/>
  <c r="D23592" i="1" s="1"/>
  <c r="D23617" i="1" s="1"/>
  <c r="D23642" i="1" s="1"/>
  <c r="D23667" i="1" s="1"/>
  <c r="D23692" i="1" s="1"/>
  <c r="D23717" i="1" s="1"/>
  <c r="D23742" i="1" s="1"/>
  <c r="D23767" i="1" s="1"/>
  <c r="D23792" i="1" s="1"/>
  <c r="D23817" i="1" s="1"/>
  <c r="D23842" i="1" s="1"/>
  <c r="D23867" i="1" s="1"/>
  <c r="D23892" i="1" s="1"/>
  <c r="D23917" i="1" s="1"/>
  <c r="D23942" i="1" s="1"/>
  <c r="D23967" i="1" s="1"/>
  <c r="D23992" i="1" s="1"/>
  <c r="D24017" i="1" s="1"/>
  <c r="D24042" i="1" s="1"/>
  <c r="D24067" i="1" s="1"/>
  <c r="D24092" i="1" s="1"/>
  <c r="D24117" i="1" s="1"/>
  <c r="D24142" i="1" s="1"/>
  <c r="D24167" i="1" s="1"/>
  <c r="D24192" i="1" s="1"/>
  <c r="D24217" i="1" s="1"/>
  <c r="D24242" i="1" s="1"/>
  <c r="D24267" i="1" s="1"/>
  <c r="D24292" i="1" s="1"/>
  <c r="D24317" i="1" s="1"/>
  <c r="D24342" i="1" s="1"/>
  <c r="D24367" i="1" s="1"/>
  <c r="D24392" i="1" s="1"/>
  <c r="D24417" i="1" s="1"/>
  <c r="D24442" i="1" s="1"/>
  <c r="D24467" i="1" s="1"/>
  <c r="D24492" i="1" s="1"/>
  <c r="D24517" i="1" s="1"/>
  <c r="D24542" i="1" s="1"/>
  <c r="D24567" i="1" s="1"/>
  <c r="D24592" i="1" s="1"/>
  <c r="D24617" i="1" s="1"/>
  <c r="D24642" i="1" s="1"/>
  <c r="D24667" i="1" s="1"/>
  <c r="D24692" i="1" s="1"/>
  <c r="D24717" i="1" s="1"/>
  <c r="D24742" i="1" s="1"/>
  <c r="D24767" i="1" s="1"/>
  <c r="D24792" i="1" s="1"/>
  <c r="D24817" i="1" s="1"/>
  <c r="D24842" i="1" s="1"/>
  <c r="D24867" i="1" s="1"/>
  <c r="D24892" i="1" s="1"/>
  <c r="D24917" i="1" s="1"/>
  <c r="D24942" i="1" s="1"/>
  <c r="D24967" i="1" s="1"/>
  <c r="D24992" i="1" s="1"/>
  <c r="D25017" i="1" s="1"/>
  <c r="D25042" i="1" s="1"/>
  <c r="D25067" i="1" s="1"/>
  <c r="D25092" i="1" s="1"/>
  <c r="D25117" i="1" s="1"/>
  <c r="D25142" i="1" s="1"/>
  <c r="D25167" i="1" s="1"/>
  <c r="D25192" i="1" s="1"/>
  <c r="D25217" i="1" s="1"/>
  <c r="D25242" i="1" s="1"/>
  <c r="D25267" i="1" s="1"/>
  <c r="D25292" i="1" s="1"/>
  <c r="D25317" i="1" s="1"/>
  <c r="D25342" i="1" s="1"/>
  <c r="D25367" i="1" s="1"/>
  <c r="D25392" i="1" s="1"/>
  <c r="D25417" i="1" s="1"/>
  <c r="D25442" i="1" s="1"/>
  <c r="D25467" i="1" s="1"/>
  <c r="D25492" i="1" s="1"/>
  <c r="D25517" i="1" s="1"/>
  <c r="D25542" i="1" s="1"/>
  <c r="D25567" i="1" s="1"/>
  <c r="D25592" i="1" s="1"/>
  <c r="D25617" i="1" s="1"/>
  <c r="D25642" i="1" s="1"/>
  <c r="D25667" i="1" s="1"/>
  <c r="D25692" i="1" s="1"/>
  <c r="D25717" i="1" s="1"/>
  <c r="D25742" i="1" s="1"/>
  <c r="D25767" i="1" s="1"/>
  <c r="D25792" i="1" s="1"/>
  <c r="D25817" i="1" s="1"/>
  <c r="D25842" i="1" s="1"/>
  <c r="D25867" i="1" s="1"/>
  <c r="D25892" i="1" s="1"/>
  <c r="D25917" i="1" s="1"/>
  <c r="D25942" i="1" s="1"/>
  <c r="D25967" i="1" s="1"/>
  <c r="D25992" i="1" s="1"/>
  <c r="D26017" i="1" s="1"/>
  <c r="D26042" i="1" s="1"/>
  <c r="D26067" i="1" s="1"/>
  <c r="D26092" i="1" s="1"/>
  <c r="D26117" i="1" s="1"/>
  <c r="D26142" i="1" s="1"/>
  <c r="D26167" i="1" s="1"/>
  <c r="D26192" i="1" s="1"/>
  <c r="D26217" i="1" s="1"/>
  <c r="D26242" i="1" s="1"/>
  <c r="D26267" i="1" s="1"/>
  <c r="D26292" i="1" s="1"/>
  <c r="D26317" i="1" s="1"/>
  <c r="D26342" i="1" s="1"/>
  <c r="D26367" i="1" s="1"/>
  <c r="D26392" i="1" s="1"/>
  <c r="D26417" i="1" s="1"/>
  <c r="D26442" i="1" s="1"/>
  <c r="D26467" i="1" s="1"/>
  <c r="D26492" i="1" s="1"/>
  <c r="D26517" i="1" s="1"/>
  <c r="D26542" i="1" s="1"/>
  <c r="D26567" i="1" s="1"/>
  <c r="D26592" i="1" s="1"/>
  <c r="D26617" i="1" s="1"/>
  <c r="D26642" i="1" s="1"/>
  <c r="D26667" i="1" s="1"/>
  <c r="D26692" i="1" s="1"/>
  <c r="D26717" i="1" s="1"/>
  <c r="D26742" i="1" s="1"/>
  <c r="D26767" i="1" s="1"/>
  <c r="D26792" i="1" s="1"/>
  <c r="D26817" i="1" s="1"/>
  <c r="D6144" i="1"/>
  <c r="D6168" i="1" s="1"/>
  <c r="D6192" i="1" s="1"/>
  <c r="D6216" i="1" s="1"/>
  <c r="D6240" i="1" s="1"/>
  <c r="D6264" i="1" s="1"/>
  <c r="D6288" i="1" s="1"/>
  <c r="D6312" i="1" s="1"/>
  <c r="D6336" i="1" s="1"/>
  <c r="D6360" i="1" s="1"/>
  <c r="D6384" i="1" s="1"/>
  <c r="D6408" i="1" s="1"/>
  <c r="D6432" i="1" s="1"/>
  <c r="D6456" i="1" s="1"/>
  <c r="D6480" i="1" s="1"/>
  <c r="D6504" i="1" s="1"/>
  <c r="D6528" i="1" s="1"/>
  <c r="D6552" i="1" s="1"/>
  <c r="D6576" i="1" s="1"/>
  <c r="D6600" i="1" s="1"/>
  <c r="D6624" i="1" s="1"/>
  <c r="D6648" i="1" s="1"/>
  <c r="D6672" i="1" s="1"/>
  <c r="D6696" i="1" s="1"/>
  <c r="D6720" i="1" s="1"/>
  <c r="D6744" i="1" s="1"/>
  <c r="D6768" i="1" s="1"/>
  <c r="D6792" i="1" s="1"/>
  <c r="D6816" i="1" s="1"/>
  <c r="D6841" i="1" s="1"/>
  <c r="D6866" i="1" s="1"/>
  <c r="D6891" i="1" s="1"/>
  <c r="D6916" i="1" s="1"/>
  <c r="D6941" i="1" s="1"/>
  <c r="D6966" i="1" s="1"/>
  <c r="D6991" i="1" s="1"/>
  <c r="D7016" i="1" s="1"/>
  <c r="D7041" i="1" s="1"/>
  <c r="D7066" i="1" s="1"/>
  <c r="D7091" i="1" s="1"/>
  <c r="D7116" i="1" s="1"/>
  <c r="D7141" i="1" s="1"/>
  <c r="D7166" i="1" s="1"/>
  <c r="D7191" i="1" s="1"/>
  <c r="D7216" i="1" s="1"/>
  <c r="D7241" i="1" s="1"/>
  <c r="D7266" i="1" s="1"/>
  <c r="D7291" i="1" s="1"/>
  <c r="D7316" i="1" s="1"/>
  <c r="D7341" i="1" s="1"/>
  <c r="D7366" i="1" s="1"/>
  <c r="D7391" i="1" s="1"/>
  <c r="D7416" i="1" s="1"/>
  <c r="D7441" i="1" s="1"/>
  <c r="D7466" i="1" s="1"/>
  <c r="D7491" i="1" s="1"/>
  <c r="D7516" i="1" s="1"/>
  <c r="D7541" i="1" s="1"/>
  <c r="D7566" i="1" s="1"/>
  <c r="D7591" i="1" s="1"/>
  <c r="D7616" i="1" s="1"/>
  <c r="D7641" i="1" s="1"/>
  <c r="D7666" i="1" s="1"/>
  <c r="D7691" i="1" s="1"/>
  <c r="D7716" i="1" s="1"/>
  <c r="D7741" i="1" s="1"/>
  <c r="D7766" i="1" s="1"/>
  <c r="D7791" i="1" s="1"/>
  <c r="D7816" i="1" s="1"/>
  <c r="D7841" i="1" s="1"/>
  <c r="D7866" i="1" s="1"/>
  <c r="D7891" i="1" s="1"/>
  <c r="D7916" i="1" s="1"/>
  <c r="D7941" i="1" s="1"/>
  <c r="D7966" i="1" s="1"/>
  <c r="D7991" i="1" s="1"/>
  <c r="D8016" i="1" s="1"/>
  <c r="D8041" i="1" s="1"/>
  <c r="D8066" i="1" s="1"/>
  <c r="D8091" i="1" s="1"/>
  <c r="D8116" i="1" s="1"/>
  <c r="D8141" i="1" s="1"/>
  <c r="D8166" i="1" s="1"/>
  <c r="D8191" i="1" s="1"/>
  <c r="D8216" i="1" s="1"/>
  <c r="D8241" i="1" s="1"/>
  <c r="D8266" i="1" s="1"/>
  <c r="D8291" i="1" s="1"/>
  <c r="D8316" i="1" s="1"/>
  <c r="D8341" i="1" s="1"/>
  <c r="D8366" i="1" s="1"/>
  <c r="D8391" i="1" s="1"/>
  <c r="D8416" i="1" s="1"/>
  <c r="D8441" i="1" s="1"/>
  <c r="D8466" i="1" s="1"/>
  <c r="D8491" i="1" s="1"/>
  <c r="D8516" i="1" s="1"/>
  <c r="D8541" i="1" s="1"/>
  <c r="D8566" i="1" s="1"/>
  <c r="D8591" i="1" s="1"/>
  <c r="D8616" i="1" s="1"/>
  <c r="D8641" i="1" s="1"/>
  <c r="D8666" i="1" s="1"/>
  <c r="D8691" i="1" s="1"/>
  <c r="D8716" i="1" s="1"/>
  <c r="D8741" i="1" s="1"/>
  <c r="D8766" i="1" s="1"/>
  <c r="D8791" i="1" s="1"/>
  <c r="D8816" i="1" s="1"/>
  <c r="D8841" i="1" s="1"/>
  <c r="D8866" i="1" s="1"/>
  <c r="D8891" i="1" s="1"/>
  <c r="D8916" i="1" s="1"/>
  <c r="D8941" i="1" s="1"/>
  <c r="D8966" i="1" s="1"/>
  <c r="D8991" i="1" s="1"/>
  <c r="D9016" i="1" s="1"/>
  <c r="D9041" i="1" s="1"/>
  <c r="D9066" i="1" s="1"/>
  <c r="D9091" i="1" s="1"/>
  <c r="D9116" i="1" s="1"/>
  <c r="D9141" i="1" s="1"/>
  <c r="D9166" i="1" s="1"/>
  <c r="D9191" i="1" s="1"/>
  <c r="D9216" i="1" s="1"/>
  <c r="D9241" i="1" s="1"/>
  <c r="D9266" i="1" s="1"/>
  <c r="D9291" i="1" s="1"/>
  <c r="D9316" i="1" s="1"/>
  <c r="D9341" i="1" s="1"/>
  <c r="D9366" i="1" s="1"/>
  <c r="D9391" i="1" s="1"/>
  <c r="D9416" i="1" s="1"/>
  <c r="D9441" i="1" s="1"/>
  <c r="D9466" i="1" s="1"/>
  <c r="D9491" i="1" s="1"/>
  <c r="D9516" i="1" s="1"/>
  <c r="D9541" i="1" s="1"/>
  <c r="D9566" i="1" s="1"/>
  <c r="D9591" i="1" s="1"/>
  <c r="D9616" i="1" s="1"/>
  <c r="D9641" i="1" s="1"/>
  <c r="D9666" i="1" s="1"/>
  <c r="D9691" i="1" s="1"/>
  <c r="D9716" i="1" s="1"/>
  <c r="D9741" i="1" s="1"/>
  <c r="D9766" i="1" s="1"/>
  <c r="D9791" i="1" s="1"/>
  <c r="D9816" i="1" s="1"/>
  <c r="D9841" i="1" s="1"/>
  <c r="D9866" i="1" s="1"/>
  <c r="D9891" i="1" s="1"/>
  <c r="D9916" i="1" s="1"/>
  <c r="D9941" i="1" s="1"/>
  <c r="D9966" i="1" s="1"/>
  <c r="D9991" i="1" s="1"/>
  <c r="D10016" i="1" s="1"/>
  <c r="D10041" i="1" s="1"/>
  <c r="D10066" i="1" s="1"/>
  <c r="D10091" i="1" s="1"/>
  <c r="D10116" i="1" s="1"/>
  <c r="D10141" i="1" s="1"/>
  <c r="D10166" i="1" s="1"/>
  <c r="D10191" i="1" s="1"/>
  <c r="D10216" i="1" s="1"/>
  <c r="D10241" i="1" s="1"/>
  <c r="D10266" i="1" s="1"/>
  <c r="D10291" i="1" s="1"/>
  <c r="D10316" i="1" s="1"/>
  <c r="D10341" i="1" s="1"/>
  <c r="D10366" i="1" s="1"/>
  <c r="D10391" i="1" s="1"/>
  <c r="D10416" i="1" s="1"/>
  <c r="D10441" i="1" s="1"/>
  <c r="D10466" i="1" s="1"/>
  <c r="D10491" i="1" s="1"/>
  <c r="D10516" i="1" s="1"/>
  <c r="D10541" i="1" s="1"/>
  <c r="D10566" i="1" s="1"/>
  <c r="D10591" i="1" s="1"/>
  <c r="D10616" i="1" s="1"/>
  <c r="D10641" i="1" s="1"/>
  <c r="D10666" i="1" s="1"/>
  <c r="D10691" i="1" s="1"/>
  <c r="D10716" i="1" s="1"/>
  <c r="D10741" i="1" s="1"/>
  <c r="D10766" i="1" s="1"/>
  <c r="D10791" i="1" s="1"/>
  <c r="D10816" i="1" s="1"/>
  <c r="D10841" i="1" s="1"/>
  <c r="D10866" i="1" s="1"/>
  <c r="D10891" i="1" s="1"/>
  <c r="D10916" i="1" s="1"/>
  <c r="D10941" i="1" s="1"/>
  <c r="D10966" i="1" s="1"/>
  <c r="D10991" i="1" s="1"/>
  <c r="D11016" i="1" s="1"/>
  <c r="D11041" i="1" s="1"/>
  <c r="D11066" i="1" s="1"/>
  <c r="D11091" i="1" s="1"/>
  <c r="D11116" i="1" s="1"/>
  <c r="D11141" i="1" s="1"/>
  <c r="D11166" i="1" s="1"/>
  <c r="D11191" i="1" s="1"/>
  <c r="D11216" i="1" s="1"/>
  <c r="D11241" i="1" s="1"/>
  <c r="D11266" i="1" s="1"/>
  <c r="D11291" i="1" s="1"/>
  <c r="D11316" i="1" s="1"/>
  <c r="D11341" i="1" s="1"/>
  <c r="D11366" i="1" s="1"/>
  <c r="D11391" i="1" s="1"/>
  <c r="D11416" i="1" s="1"/>
  <c r="D11441" i="1" s="1"/>
  <c r="D11466" i="1" s="1"/>
  <c r="D11491" i="1" s="1"/>
  <c r="D11516" i="1" s="1"/>
  <c r="D11541" i="1" s="1"/>
  <c r="D11566" i="1" s="1"/>
  <c r="D11591" i="1" s="1"/>
  <c r="D11616" i="1" s="1"/>
  <c r="D11641" i="1" s="1"/>
  <c r="D11666" i="1" s="1"/>
  <c r="D11691" i="1" s="1"/>
  <c r="D11716" i="1" s="1"/>
  <c r="D11741" i="1" s="1"/>
  <c r="D11766" i="1" s="1"/>
  <c r="D11791" i="1" s="1"/>
  <c r="D11816" i="1" s="1"/>
  <c r="D11841" i="1" s="1"/>
  <c r="D11866" i="1" s="1"/>
  <c r="D11891" i="1" s="1"/>
  <c r="D11916" i="1" s="1"/>
  <c r="D11941" i="1" s="1"/>
  <c r="D11966" i="1" s="1"/>
  <c r="D11991" i="1" s="1"/>
  <c r="D12016" i="1" s="1"/>
  <c r="D12041" i="1" s="1"/>
  <c r="D12066" i="1" s="1"/>
  <c r="D12091" i="1" s="1"/>
  <c r="D12116" i="1" s="1"/>
  <c r="D12141" i="1" s="1"/>
  <c r="D12166" i="1" s="1"/>
  <c r="D12191" i="1" s="1"/>
  <c r="D12216" i="1" s="1"/>
  <c r="D12241" i="1" s="1"/>
  <c r="D12266" i="1" s="1"/>
  <c r="D12291" i="1" s="1"/>
  <c r="D12316" i="1" s="1"/>
  <c r="D12341" i="1" s="1"/>
  <c r="D12366" i="1" s="1"/>
  <c r="D12391" i="1" s="1"/>
  <c r="D12416" i="1" s="1"/>
  <c r="D12441" i="1" s="1"/>
  <c r="D12466" i="1" s="1"/>
  <c r="D12491" i="1" s="1"/>
  <c r="D12516" i="1" s="1"/>
  <c r="D12541" i="1" s="1"/>
  <c r="D12566" i="1" s="1"/>
  <c r="D12591" i="1" s="1"/>
  <c r="D12616" i="1" s="1"/>
  <c r="D12641" i="1" s="1"/>
  <c r="D12666" i="1" s="1"/>
  <c r="D12691" i="1" s="1"/>
  <c r="D12716" i="1" s="1"/>
  <c r="D12741" i="1" s="1"/>
  <c r="D12766" i="1" s="1"/>
  <c r="D12791" i="1" s="1"/>
  <c r="D12816" i="1" s="1"/>
  <c r="D12841" i="1" s="1"/>
  <c r="D12866" i="1" s="1"/>
  <c r="D12891" i="1" s="1"/>
  <c r="D12916" i="1" s="1"/>
  <c r="D12941" i="1" s="1"/>
  <c r="D12966" i="1" s="1"/>
  <c r="D12991" i="1" s="1"/>
  <c r="D13016" i="1" s="1"/>
  <c r="D13041" i="1" s="1"/>
  <c r="D13066" i="1" s="1"/>
  <c r="D13091" i="1" s="1"/>
  <c r="D13116" i="1" s="1"/>
  <c r="D13141" i="1" s="1"/>
  <c r="D13166" i="1" s="1"/>
  <c r="D13191" i="1" s="1"/>
  <c r="D13216" i="1" s="1"/>
  <c r="D13241" i="1" s="1"/>
  <c r="D13266" i="1" s="1"/>
  <c r="D13291" i="1" s="1"/>
  <c r="D13316" i="1" s="1"/>
  <c r="D13341" i="1" s="1"/>
  <c r="D13366" i="1" s="1"/>
  <c r="D13391" i="1" s="1"/>
  <c r="D13416" i="1" s="1"/>
  <c r="D13441" i="1" s="1"/>
  <c r="D13466" i="1" s="1"/>
  <c r="D13491" i="1" s="1"/>
  <c r="D13516" i="1" s="1"/>
  <c r="D13541" i="1" s="1"/>
  <c r="D13566" i="1" s="1"/>
  <c r="D13591" i="1" s="1"/>
  <c r="D13616" i="1" s="1"/>
  <c r="D13641" i="1" s="1"/>
  <c r="D13666" i="1" s="1"/>
  <c r="D13691" i="1" s="1"/>
  <c r="D13716" i="1" s="1"/>
  <c r="D13741" i="1" s="1"/>
  <c r="D13766" i="1" s="1"/>
  <c r="D13791" i="1" s="1"/>
  <c r="D13816" i="1" s="1"/>
  <c r="D13841" i="1" s="1"/>
  <c r="D13866" i="1" s="1"/>
  <c r="D13891" i="1" s="1"/>
  <c r="D13916" i="1" s="1"/>
  <c r="D13941" i="1" s="1"/>
  <c r="D13966" i="1" s="1"/>
  <c r="D13991" i="1" s="1"/>
  <c r="D14016" i="1" s="1"/>
  <c r="D14041" i="1" s="1"/>
  <c r="D14066" i="1" s="1"/>
  <c r="D14091" i="1" s="1"/>
  <c r="D14116" i="1" s="1"/>
  <c r="D14141" i="1" s="1"/>
  <c r="D14166" i="1" s="1"/>
  <c r="D14191" i="1" s="1"/>
  <c r="D14216" i="1" s="1"/>
  <c r="D14241" i="1" s="1"/>
  <c r="D14266" i="1" s="1"/>
  <c r="D14291" i="1" s="1"/>
  <c r="D14316" i="1" s="1"/>
  <c r="D14341" i="1" s="1"/>
  <c r="D14366" i="1" s="1"/>
  <c r="D14391" i="1" s="1"/>
  <c r="D14416" i="1" s="1"/>
  <c r="D14441" i="1" s="1"/>
  <c r="D14466" i="1" s="1"/>
  <c r="D14491" i="1" s="1"/>
  <c r="D14516" i="1" s="1"/>
  <c r="D14541" i="1" s="1"/>
  <c r="D14566" i="1" s="1"/>
  <c r="D14591" i="1" s="1"/>
  <c r="D14616" i="1" s="1"/>
  <c r="D14641" i="1" s="1"/>
  <c r="D14666" i="1" s="1"/>
  <c r="D14691" i="1" s="1"/>
  <c r="D14716" i="1" s="1"/>
  <c r="D14741" i="1" s="1"/>
  <c r="D14766" i="1" s="1"/>
  <c r="D14791" i="1" s="1"/>
  <c r="D14816" i="1" s="1"/>
  <c r="D14841" i="1" s="1"/>
  <c r="D14866" i="1" s="1"/>
  <c r="D14891" i="1" s="1"/>
  <c r="D14916" i="1" s="1"/>
  <c r="D14941" i="1" s="1"/>
  <c r="D14966" i="1" s="1"/>
  <c r="D14991" i="1" s="1"/>
  <c r="D15016" i="1" s="1"/>
  <c r="D15041" i="1" s="1"/>
  <c r="D15066" i="1" s="1"/>
  <c r="D15091" i="1" s="1"/>
  <c r="D15116" i="1" s="1"/>
  <c r="D15141" i="1" s="1"/>
  <c r="D15166" i="1" s="1"/>
  <c r="D15191" i="1" s="1"/>
  <c r="D15216" i="1" s="1"/>
  <c r="D15241" i="1" s="1"/>
  <c r="D15266" i="1" s="1"/>
  <c r="D15291" i="1" s="1"/>
  <c r="D15316" i="1" s="1"/>
  <c r="D15341" i="1" s="1"/>
  <c r="D15366" i="1" s="1"/>
  <c r="D15391" i="1" s="1"/>
  <c r="D15416" i="1" s="1"/>
  <c r="D15441" i="1" s="1"/>
  <c r="D15466" i="1" s="1"/>
  <c r="D15491" i="1" s="1"/>
  <c r="D15516" i="1" s="1"/>
  <c r="D15541" i="1" s="1"/>
  <c r="D15566" i="1" s="1"/>
  <c r="D15591" i="1" s="1"/>
  <c r="D15616" i="1" s="1"/>
  <c r="D15641" i="1" s="1"/>
  <c r="D15666" i="1" s="1"/>
  <c r="D15691" i="1" s="1"/>
  <c r="D15716" i="1" s="1"/>
  <c r="D15741" i="1" s="1"/>
  <c r="D15766" i="1" s="1"/>
  <c r="D15791" i="1" s="1"/>
  <c r="D15816" i="1" s="1"/>
  <c r="D15841" i="1" s="1"/>
  <c r="D15866" i="1" s="1"/>
  <c r="D15891" i="1" s="1"/>
  <c r="D15916" i="1" s="1"/>
  <c r="D15941" i="1" s="1"/>
  <c r="D15966" i="1" s="1"/>
  <c r="D15991" i="1" s="1"/>
  <c r="D16016" i="1" s="1"/>
  <c r="D16041" i="1" s="1"/>
  <c r="D16066" i="1" s="1"/>
  <c r="D16091" i="1" s="1"/>
  <c r="D16116" i="1" s="1"/>
  <c r="D16141" i="1" s="1"/>
  <c r="D16166" i="1" s="1"/>
  <c r="D16191" i="1" s="1"/>
  <c r="D16216" i="1" s="1"/>
  <c r="D16241" i="1" s="1"/>
  <c r="D16266" i="1" s="1"/>
  <c r="D16291" i="1" s="1"/>
  <c r="D16316" i="1" s="1"/>
  <c r="D16341" i="1" s="1"/>
  <c r="D16366" i="1" s="1"/>
  <c r="D16391" i="1" s="1"/>
  <c r="D16416" i="1" s="1"/>
  <c r="D16441" i="1" s="1"/>
  <c r="D16466" i="1" s="1"/>
  <c r="D16491" i="1" s="1"/>
  <c r="D16516" i="1" s="1"/>
  <c r="D16541" i="1" s="1"/>
  <c r="D16566" i="1" s="1"/>
  <c r="D16591" i="1" s="1"/>
  <c r="D16616" i="1" s="1"/>
  <c r="D16641" i="1" s="1"/>
  <c r="D16666" i="1" s="1"/>
  <c r="D16691" i="1" s="1"/>
  <c r="D16716" i="1" s="1"/>
  <c r="D16741" i="1" s="1"/>
  <c r="D16766" i="1" s="1"/>
  <c r="D16791" i="1" s="1"/>
  <c r="D16816" i="1" s="1"/>
  <c r="D16841" i="1" s="1"/>
  <c r="D16866" i="1" s="1"/>
  <c r="D16891" i="1" s="1"/>
  <c r="D16916" i="1" s="1"/>
  <c r="D16941" i="1" s="1"/>
  <c r="D16966" i="1" s="1"/>
  <c r="D16991" i="1" s="1"/>
  <c r="D17016" i="1" s="1"/>
  <c r="D17041" i="1" s="1"/>
  <c r="D17066" i="1" s="1"/>
  <c r="D17091" i="1" s="1"/>
  <c r="D17116" i="1" s="1"/>
  <c r="D17141" i="1" s="1"/>
  <c r="D17166" i="1" s="1"/>
  <c r="D17191" i="1" s="1"/>
  <c r="D17216" i="1" s="1"/>
  <c r="D17241" i="1" s="1"/>
  <c r="D17266" i="1" s="1"/>
  <c r="D17291" i="1" s="1"/>
  <c r="D17316" i="1" s="1"/>
  <c r="D17341" i="1" s="1"/>
  <c r="D17366" i="1" s="1"/>
  <c r="D17391" i="1" s="1"/>
  <c r="D17416" i="1" s="1"/>
  <c r="D17441" i="1" s="1"/>
  <c r="D17466" i="1" s="1"/>
  <c r="D17491" i="1" s="1"/>
  <c r="D17516" i="1" s="1"/>
  <c r="D17541" i="1" s="1"/>
  <c r="D17566" i="1" s="1"/>
  <c r="D17591" i="1" s="1"/>
  <c r="D17616" i="1" s="1"/>
  <c r="D17641" i="1" s="1"/>
  <c r="D17666" i="1" s="1"/>
  <c r="D17691" i="1" s="1"/>
  <c r="D17716" i="1" s="1"/>
  <c r="D17741" i="1" s="1"/>
  <c r="D17766" i="1" s="1"/>
  <c r="D17791" i="1" s="1"/>
  <c r="D17816" i="1" s="1"/>
  <c r="D17841" i="1" s="1"/>
  <c r="D17866" i="1" s="1"/>
  <c r="D17891" i="1" s="1"/>
  <c r="D17916" i="1" s="1"/>
  <c r="D17941" i="1" s="1"/>
  <c r="D17966" i="1" s="1"/>
  <c r="D17991" i="1" s="1"/>
  <c r="D18016" i="1" s="1"/>
  <c r="D18041" i="1" s="1"/>
  <c r="D18066" i="1" s="1"/>
  <c r="D18091" i="1" s="1"/>
  <c r="D18116" i="1" s="1"/>
  <c r="D18141" i="1" s="1"/>
  <c r="D18166" i="1" s="1"/>
  <c r="D18191" i="1" s="1"/>
  <c r="D18216" i="1" s="1"/>
  <c r="D18241" i="1" s="1"/>
  <c r="D18266" i="1" s="1"/>
  <c r="D18291" i="1" s="1"/>
  <c r="D18316" i="1" s="1"/>
  <c r="D18341" i="1" s="1"/>
  <c r="D18366" i="1" s="1"/>
  <c r="D18391" i="1" s="1"/>
  <c r="D18416" i="1" s="1"/>
  <c r="D18441" i="1" s="1"/>
  <c r="D18466" i="1" s="1"/>
  <c r="D18491" i="1" s="1"/>
  <c r="D18516" i="1" s="1"/>
  <c r="D18541" i="1" s="1"/>
  <c r="D18566" i="1" s="1"/>
  <c r="D18591" i="1" s="1"/>
  <c r="D18616" i="1" s="1"/>
  <c r="D18641" i="1" s="1"/>
  <c r="D18666" i="1" s="1"/>
  <c r="D18691" i="1" s="1"/>
  <c r="D18716" i="1" s="1"/>
  <c r="D18741" i="1" s="1"/>
  <c r="D18766" i="1" s="1"/>
  <c r="D18791" i="1" s="1"/>
  <c r="D18816" i="1" s="1"/>
  <c r="D18841" i="1" s="1"/>
  <c r="D18866" i="1" s="1"/>
  <c r="D18891" i="1" s="1"/>
  <c r="D18916" i="1" s="1"/>
  <c r="D18941" i="1" s="1"/>
  <c r="D18966" i="1" s="1"/>
  <c r="D18991" i="1" s="1"/>
  <c r="D19016" i="1" s="1"/>
  <c r="D19041" i="1" s="1"/>
  <c r="D19066" i="1" s="1"/>
  <c r="D19091" i="1" s="1"/>
  <c r="D19116" i="1" s="1"/>
  <c r="D19141" i="1" s="1"/>
  <c r="D19166" i="1" s="1"/>
  <c r="D19191" i="1" s="1"/>
  <c r="D19216" i="1" s="1"/>
  <c r="D19241" i="1" s="1"/>
  <c r="D19266" i="1" s="1"/>
  <c r="D19291" i="1" s="1"/>
  <c r="D19316" i="1" s="1"/>
  <c r="D19341" i="1" s="1"/>
  <c r="D19366" i="1" s="1"/>
  <c r="D19391" i="1" s="1"/>
  <c r="D19416" i="1" s="1"/>
  <c r="D19441" i="1" s="1"/>
  <c r="D19466" i="1" s="1"/>
  <c r="D19491" i="1" s="1"/>
  <c r="D19516" i="1" s="1"/>
  <c r="D19541" i="1" s="1"/>
  <c r="D19566" i="1" s="1"/>
  <c r="D19591" i="1" s="1"/>
  <c r="D19616" i="1" s="1"/>
  <c r="D19641" i="1" s="1"/>
  <c r="D19666" i="1" s="1"/>
  <c r="D19691" i="1" s="1"/>
  <c r="D19716" i="1" s="1"/>
  <c r="D19741" i="1" s="1"/>
  <c r="D19766" i="1" s="1"/>
  <c r="D19791" i="1" s="1"/>
  <c r="D19816" i="1" s="1"/>
  <c r="D19841" i="1" s="1"/>
  <c r="D19866" i="1" s="1"/>
  <c r="D19891" i="1" s="1"/>
  <c r="D19916" i="1" s="1"/>
  <c r="D19941" i="1" s="1"/>
  <c r="D19966" i="1" s="1"/>
  <c r="D19991" i="1" s="1"/>
  <c r="D20016" i="1" s="1"/>
  <c r="D20041" i="1" s="1"/>
  <c r="D20066" i="1" s="1"/>
  <c r="D20091" i="1" s="1"/>
  <c r="D20116" i="1" s="1"/>
  <c r="D20141" i="1" s="1"/>
  <c r="D20166" i="1" s="1"/>
  <c r="D20191" i="1" s="1"/>
  <c r="D20216" i="1" s="1"/>
  <c r="D20241" i="1" s="1"/>
  <c r="D20266" i="1" s="1"/>
  <c r="D20291" i="1" s="1"/>
  <c r="D20316" i="1" s="1"/>
  <c r="D20341" i="1" s="1"/>
  <c r="D20366" i="1" s="1"/>
  <c r="D20391" i="1" s="1"/>
  <c r="D20416" i="1" s="1"/>
  <c r="D20441" i="1" s="1"/>
  <c r="D20466" i="1" s="1"/>
  <c r="D20491" i="1" s="1"/>
  <c r="D20516" i="1" s="1"/>
  <c r="D20541" i="1" s="1"/>
  <c r="D20566" i="1" s="1"/>
  <c r="D20591" i="1" s="1"/>
  <c r="D20616" i="1" s="1"/>
  <c r="D20641" i="1" s="1"/>
  <c r="D20666" i="1" s="1"/>
  <c r="D20691" i="1" s="1"/>
  <c r="D20716" i="1" s="1"/>
  <c r="D20741" i="1" s="1"/>
  <c r="D20766" i="1" s="1"/>
  <c r="D20791" i="1" s="1"/>
  <c r="D20816" i="1" s="1"/>
  <c r="D20841" i="1" s="1"/>
  <c r="D20866" i="1" s="1"/>
  <c r="D20891" i="1" s="1"/>
  <c r="D20916" i="1" s="1"/>
  <c r="D20941" i="1" s="1"/>
  <c r="D20966" i="1" s="1"/>
  <c r="D20991" i="1" s="1"/>
  <c r="D21016" i="1" s="1"/>
  <c r="D21041" i="1" s="1"/>
  <c r="D21066" i="1" s="1"/>
  <c r="D21091" i="1" s="1"/>
  <c r="D21116" i="1" s="1"/>
  <c r="D21141" i="1" s="1"/>
  <c r="D21166" i="1" s="1"/>
  <c r="D21191" i="1" s="1"/>
  <c r="D21216" i="1" s="1"/>
  <c r="D21241" i="1" s="1"/>
  <c r="D21266" i="1" s="1"/>
  <c r="D21291" i="1" s="1"/>
  <c r="D21316" i="1" s="1"/>
  <c r="D21341" i="1" s="1"/>
  <c r="D21366" i="1" s="1"/>
  <c r="D21391" i="1" s="1"/>
  <c r="D21416" i="1" s="1"/>
  <c r="D21441" i="1" s="1"/>
  <c r="D21466" i="1" s="1"/>
  <c r="D21491" i="1" s="1"/>
  <c r="D21516" i="1" s="1"/>
  <c r="D21541" i="1" s="1"/>
  <c r="D21566" i="1" s="1"/>
  <c r="D21591" i="1" s="1"/>
  <c r="D21616" i="1" s="1"/>
  <c r="D21641" i="1" s="1"/>
  <c r="D21666" i="1" s="1"/>
  <c r="D21691" i="1" s="1"/>
  <c r="D21716" i="1" s="1"/>
  <c r="D21741" i="1" s="1"/>
  <c r="D21766" i="1" s="1"/>
  <c r="D21791" i="1" s="1"/>
  <c r="D21816" i="1" s="1"/>
  <c r="D21841" i="1" s="1"/>
  <c r="D21866" i="1" s="1"/>
  <c r="D21891" i="1" s="1"/>
  <c r="D21916" i="1" s="1"/>
  <c r="D21941" i="1" s="1"/>
  <c r="D21966" i="1" s="1"/>
  <c r="D21991" i="1" s="1"/>
  <c r="D22016" i="1" s="1"/>
  <c r="D22041" i="1" s="1"/>
  <c r="D22066" i="1" s="1"/>
  <c r="D22091" i="1" s="1"/>
  <c r="D22116" i="1" s="1"/>
  <c r="D22141" i="1" s="1"/>
  <c r="D22166" i="1" s="1"/>
  <c r="D22191" i="1" s="1"/>
  <c r="D22216" i="1" s="1"/>
  <c r="D22241" i="1" s="1"/>
  <c r="D22266" i="1" s="1"/>
  <c r="D22291" i="1" s="1"/>
  <c r="D22316" i="1" s="1"/>
  <c r="D22341" i="1" s="1"/>
  <c r="D22366" i="1" s="1"/>
  <c r="D22391" i="1" s="1"/>
  <c r="D22416" i="1" s="1"/>
  <c r="D22441" i="1" s="1"/>
  <c r="D22466" i="1" s="1"/>
  <c r="D22491" i="1" s="1"/>
  <c r="D22516" i="1" s="1"/>
  <c r="D22541" i="1" s="1"/>
  <c r="D22566" i="1" s="1"/>
  <c r="D22591" i="1" s="1"/>
  <c r="D22616" i="1" s="1"/>
  <c r="D22641" i="1" s="1"/>
  <c r="D22666" i="1" s="1"/>
  <c r="D22691" i="1" s="1"/>
  <c r="D22716" i="1" s="1"/>
  <c r="D22741" i="1" s="1"/>
  <c r="D22766" i="1" s="1"/>
  <c r="D22791" i="1" s="1"/>
  <c r="D22816" i="1" s="1"/>
  <c r="D22841" i="1" s="1"/>
  <c r="D22866" i="1" s="1"/>
  <c r="D22891" i="1" s="1"/>
  <c r="D22916" i="1" s="1"/>
  <c r="D22941" i="1" s="1"/>
  <c r="D22966" i="1" s="1"/>
  <c r="D22991" i="1" s="1"/>
  <c r="D23016" i="1" s="1"/>
  <c r="D23041" i="1" s="1"/>
  <c r="D23066" i="1" s="1"/>
  <c r="D23091" i="1" s="1"/>
  <c r="D23116" i="1" s="1"/>
  <c r="D23141" i="1" s="1"/>
  <c r="D23166" i="1" s="1"/>
  <c r="D23191" i="1" s="1"/>
  <c r="D23216" i="1" s="1"/>
  <c r="D23241" i="1" s="1"/>
  <c r="D23266" i="1" s="1"/>
  <c r="D23291" i="1" s="1"/>
  <c r="D23316" i="1" s="1"/>
  <c r="D23341" i="1" s="1"/>
  <c r="D23366" i="1" s="1"/>
  <c r="D23391" i="1" s="1"/>
  <c r="D23416" i="1" s="1"/>
  <c r="D23441" i="1" s="1"/>
  <c r="D23466" i="1" s="1"/>
  <c r="D23491" i="1" s="1"/>
  <c r="D23516" i="1" s="1"/>
  <c r="D23541" i="1" s="1"/>
  <c r="D23566" i="1" s="1"/>
  <c r="D23591" i="1" s="1"/>
  <c r="D23616" i="1" s="1"/>
  <c r="D23641" i="1" s="1"/>
  <c r="D23666" i="1" s="1"/>
  <c r="D23691" i="1" s="1"/>
  <c r="D23716" i="1" s="1"/>
  <c r="D23741" i="1" s="1"/>
  <c r="D23766" i="1" s="1"/>
  <c r="D23791" i="1" s="1"/>
  <c r="D23816" i="1" s="1"/>
  <c r="D23841" i="1" s="1"/>
  <c r="D23866" i="1" s="1"/>
  <c r="D23891" i="1" s="1"/>
  <c r="D23916" i="1" s="1"/>
  <c r="D23941" i="1" s="1"/>
  <c r="D23966" i="1" s="1"/>
  <c r="D23991" i="1" s="1"/>
  <c r="D24016" i="1" s="1"/>
  <c r="D24041" i="1" s="1"/>
  <c r="D24066" i="1" s="1"/>
  <c r="D24091" i="1" s="1"/>
  <c r="D24116" i="1" s="1"/>
  <c r="D24141" i="1" s="1"/>
  <c r="D24166" i="1" s="1"/>
  <c r="D24191" i="1" s="1"/>
  <c r="D24216" i="1" s="1"/>
  <c r="D24241" i="1" s="1"/>
  <c r="D24266" i="1" s="1"/>
  <c r="D24291" i="1" s="1"/>
  <c r="D24316" i="1" s="1"/>
  <c r="D24341" i="1" s="1"/>
  <c r="D24366" i="1" s="1"/>
  <c r="D24391" i="1" s="1"/>
  <c r="D24416" i="1" s="1"/>
  <c r="D24441" i="1" s="1"/>
  <c r="D24466" i="1" s="1"/>
  <c r="D24491" i="1" s="1"/>
  <c r="D24516" i="1" s="1"/>
  <c r="D24541" i="1" s="1"/>
  <c r="D24566" i="1" s="1"/>
  <c r="D24591" i="1" s="1"/>
  <c r="D24616" i="1" s="1"/>
  <c r="D24641" i="1" s="1"/>
  <c r="D24666" i="1" s="1"/>
  <c r="D24691" i="1" s="1"/>
  <c r="D24716" i="1" s="1"/>
  <c r="D24741" i="1" s="1"/>
  <c r="D24766" i="1" s="1"/>
  <c r="D24791" i="1" s="1"/>
  <c r="D24816" i="1" s="1"/>
  <c r="D24841" i="1" s="1"/>
  <c r="D24866" i="1" s="1"/>
  <c r="D24891" i="1" s="1"/>
  <c r="D24916" i="1" s="1"/>
  <c r="D24941" i="1" s="1"/>
  <c r="D24966" i="1" s="1"/>
  <c r="D24991" i="1" s="1"/>
  <c r="D25016" i="1" s="1"/>
  <c r="D25041" i="1" s="1"/>
  <c r="D25066" i="1" s="1"/>
  <c r="D25091" i="1" s="1"/>
  <c r="D25116" i="1" s="1"/>
  <c r="D25141" i="1" s="1"/>
  <c r="D25166" i="1" s="1"/>
  <c r="D25191" i="1" s="1"/>
  <c r="D25216" i="1" s="1"/>
  <c r="D25241" i="1" s="1"/>
  <c r="D25266" i="1" s="1"/>
  <c r="D25291" i="1" s="1"/>
  <c r="D25316" i="1" s="1"/>
  <c r="D25341" i="1" s="1"/>
  <c r="D25366" i="1" s="1"/>
  <c r="D25391" i="1" s="1"/>
  <c r="D25416" i="1" s="1"/>
  <c r="D25441" i="1" s="1"/>
  <c r="D25466" i="1" s="1"/>
  <c r="D25491" i="1" s="1"/>
  <c r="D25516" i="1" s="1"/>
  <c r="D25541" i="1" s="1"/>
  <c r="D25566" i="1" s="1"/>
  <c r="D25591" i="1" s="1"/>
  <c r="D25616" i="1" s="1"/>
  <c r="D25641" i="1" s="1"/>
  <c r="D25666" i="1" s="1"/>
  <c r="D25691" i="1" s="1"/>
  <c r="D25716" i="1" s="1"/>
  <c r="D25741" i="1" s="1"/>
  <c r="D25766" i="1" s="1"/>
  <c r="D25791" i="1" s="1"/>
  <c r="D25816" i="1" s="1"/>
  <c r="D25841" i="1" s="1"/>
  <c r="D25866" i="1" s="1"/>
  <c r="D25891" i="1" s="1"/>
  <c r="D25916" i="1" s="1"/>
  <c r="D25941" i="1" s="1"/>
  <c r="D25966" i="1" s="1"/>
  <c r="D25991" i="1" s="1"/>
  <c r="D26016" i="1" s="1"/>
  <c r="D26041" i="1" s="1"/>
  <c r="D26066" i="1" s="1"/>
  <c r="D26091" i="1" s="1"/>
  <c r="D26116" i="1" s="1"/>
  <c r="D26141" i="1" s="1"/>
  <c r="D26166" i="1" s="1"/>
  <c r="D26191" i="1" s="1"/>
  <c r="D26216" i="1" s="1"/>
  <c r="D26241" i="1" s="1"/>
  <c r="D26266" i="1" s="1"/>
  <c r="D26291" i="1" s="1"/>
  <c r="D26316" i="1" s="1"/>
  <c r="D26341" i="1" s="1"/>
  <c r="D26366" i="1" s="1"/>
  <c r="D26391" i="1" s="1"/>
  <c r="D26416" i="1" s="1"/>
  <c r="D26441" i="1" s="1"/>
  <c r="D26466" i="1" s="1"/>
  <c r="D26491" i="1" s="1"/>
  <c r="D26516" i="1" s="1"/>
  <c r="D26541" i="1" s="1"/>
  <c r="D26566" i="1" s="1"/>
  <c r="D26591" i="1" s="1"/>
  <c r="D26616" i="1" s="1"/>
  <c r="D26641" i="1" s="1"/>
  <c r="D26666" i="1" s="1"/>
  <c r="D26691" i="1" s="1"/>
  <c r="D26716" i="1" s="1"/>
  <c r="D26741" i="1" s="1"/>
  <c r="D26766" i="1" s="1"/>
  <c r="D26791" i="1" s="1"/>
  <c r="D26816" i="1" s="1"/>
  <c r="D6143" i="1"/>
  <c r="D6167" i="1" s="1"/>
  <c r="D6191" i="1" s="1"/>
  <c r="D6215" i="1" s="1"/>
  <c r="D6239" i="1" s="1"/>
  <c r="D6263" i="1" s="1"/>
  <c r="D6287" i="1" s="1"/>
  <c r="D6311" i="1" s="1"/>
  <c r="D6335" i="1" s="1"/>
  <c r="D6359" i="1" s="1"/>
  <c r="D6383" i="1" s="1"/>
  <c r="D6407" i="1" s="1"/>
  <c r="D6431" i="1" s="1"/>
  <c r="D6455" i="1" s="1"/>
  <c r="D6479" i="1" s="1"/>
  <c r="D6503" i="1" s="1"/>
  <c r="D6527" i="1" s="1"/>
  <c r="D6551" i="1" s="1"/>
  <c r="D6575" i="1" s="1"/>
  <c r="D6599" i="1" s="1"/>
  <c r="D6623" i="1" s="1"/>
  <c r="D6647" i="1" s="1"/>
  <c r="D6671" i="1" s="1"/>
  <c r="D6695" i="1" s="1"/>
  <c r="D6719" i="1" s="1"/>
  <c r="D6743" i="1" s="1"/>
  <c r="D6767" i="1" s="1"/>
  <c r="D6791" i="1" s="1"/>
  <c r="D6815" i="1" s="1"/>
  <c r="D6840" i="1" s="1"/>
  <c r="D6865" i="1" s="1"/>
  <c r="D6890" i="1" s="1"/>
  <c r="D6915" i="1" s="1"/>
  <c r="D6940" i="1" s="1"/>
  <c r="D6965" i="1" s="1"/>
  <c r="D6990" i="1" s="1"/>
  <c r="D7015" i="1" s="1"/>
  <c r="D7040" i="1" s="1"/>
  <c r="D7065" i="1" s="1"/>
  <c r="D7090" i="1" s="1"/>
  <c r="D7115" i="1" s="1"/>
  <c r="D7140" i="1" s="1"/>
  <c r="D7165" i="1" s="1"/>
  <c r="D7190" i="1" s="1"/>
  <c r="D7215" i="1" s="1"/>
  <c r="D7240" i="1" s="1"/>
  <c r="D7265" i="1" s="1"/>
  <c r="D7290" i="1" s="1"/>
  <c r="D7315" i="1" s="1"/>
  <c r="D7340" i="1" s="1"/>
  <c r="D7365" i="1" s="1"/>
  <c r="D7390" i="1" s="1"/>
  <c r="D7415" i="1" s="1"/>
  <c r="D7440" i="1" s="1"/>
  <c r="D7465" i="1" s="1"/>
  <c r="D7490" i="1" s="1"/>
  <c r="D7515" i="1" s="1"/>
  <c r="D7540" i="1" s="1"/>
  <c r="D7565" i="1" s="1"/>
  <c r="D7590" i="1" s="1"/>
  <c r="D7615" i="1" s="1"/>
  <c r="D7640" i="1" s="1"/>
  <c r="D7665" i="1" s="1"/>
  <c r="D7690" i="1" s="1"/>
  <c r="D7715" i="1" s="1"/>
  <c r="D7740" i="1" s="1"/>
  <c r="D7765" i="1" s="1"/>
  <c r="D7790" i="1" s="1"/>
  <c r="D7815" i="1" s="1"/>
  <c r="D7840" i="1" s="1"/>
  <c r="D7865" i="1" s="1"/>
  <c r="D7890" i="1" s="1"/>
  <c r="D7915" i="1" s="1"/>
  <c r="D7940" i="1" s="1"/>
  <c r="D7965" i="1" s="1"/>
  <c r="D7990" i="1" s="1"/>
  <c r="D8015" i="1" s="1"/>
  <c r="D8040" i="1" s="1"/>
  <c r="D8065" i="1" s="1"/>
  <c r="D8090" i="1" s="1"/>
  <c r="D8115" i="1" s="1"/>
  <c r="D8140" i="1" s="1"/>
  <c r="D8165" i="1" s="1"/>
  <c r="D8190" i="1" s="1"/>
  <c r="D8215" i="1" s="1"/>
  <c r="D8240" i="1" s="1"/>
  <c r="D8265" i="1" s="1"/>
  <c r="D8290" i="1" s="1"/>
  <c r="D8315" i="1" s="1"/>
  <c r="D8340" i="1" s="1"/>
  <c r="D8365" i="1" s="1"/>
  <c r="D8390" i="1" s="1"/>
  <c r="D8415" i="1" s="1"/>
  <c r="D8440" i="1" s="1"/>
  <c r="D8465" i="1" s="1"/>
  <c r="D8490" i="1" s="1"/>
  <c r="D8515" i="1" s="1"/>
  <c r="D8540" i="1" s="1"/>
  <c r="D8565" i="1" s="1"/>
  <c r="D8590" i="1" s="1"/>
  <c r="D8615" i="1" s="1"/>
  <c r="D8640" i="1" s="1"/>
  <c r="D8665" i="1" s="1"/>
  <c r="D8690" i="1" s="1"/>
  <c r="D8715" i="1" s="1"/>
  <c r="D8740" i="1" s="1"/>
  <c r="D8765" i="1" s="1"/>
  <c r="D8790" i="1" s="1"/>
  <c r="D8815" i="1" s="1"/>
  <c r="D8840" i="1" s="1"/>
  <c r="D8865" i="1" s="1"/>
  <c r="D8890" i="1" s="1"/>
  <c r="D8915" i="1" s="1"/>
  <c r="D8940" i="1" s="1"/>
  <c r="D8965" i="1" s="1"/>
  <c r="D8990" i="1" s="1"/>
  <c r="D9015" i="1" s="1"/>
  <c r="D9040" i="1" s="1"/>
  <c r="D9065" i="1" s="1"/>
  <c r="D9090" i="1" s="1"/>
  <c r="D9115" i="1" s="1"/>
  <c r="D9140" i="1" s="1"/>
  <c r="D9165" i="1" s="1"/>
  <c r="D9190" i="1" s="1"/>
  <c r="D9215" i="1" s="1"/>
  <c r="D9240" i="1" s="1"/>
  <c r="D9265" i="1" s="1"/>
  <c r="D9290" i="1" s="1"/>
  <c r="D9315" i="1" s="1"/>
  <c r="D9340" i="1" s="1"/>
  <c r="D9365" i="1" s="1"/>
  <c r="D9390" i="1" s="1"/>
  <c r="D9415" i="1" s="1"/>
  <c r="D9440" i="1" s="1"/>
  <c r="D9465" i="1" s="1"/>
  <c r="D9490" i="1" s="1"/>
  <c r="D9515" i="1" s="1"/>
  <c r="D9540" i="1" s="1"/>
  <c r="D9565" i="1" s="1"/>
  <c r="D9590" i="1" s="1"/>
  <c r="D9615" i="1" s="1"/>
  <c r="D9640" i="1" s="1"/>
  <c r="D9665" i="1" s="1"/>
  <c r="D9690" i="1" s="1"/>
  <c r="D9715" i="1" s="1"/>
  <c r="D9740" i="1" s="1"/>
  <c r="D9765" i="1" s="1"/>
  <c r="D9790" i="1" s="1"/>
  <c r="D9815" i="1" s="1"/>
  <c r="D9840" i="1" s="1"/>
  <c r="D9865" i="1" s="1"/>
  <c r="D9890" i="1" s="1"/>
  <c r="D9915" i="1" s="1"/>
  <c r="D9940" i="1" s="1"/>
  <c r="D9965" i="1" s="1"/>
  <c r="D9990" i="1" s="1"/>
  <c r="D10015" i="1" s="1"/>
  <c r="D10040" i="1" s="1"/>
  <c r="D10065" i="1" s="1"/>
  <c r="D10090" i="1" s="1"/>
  <c r="D10115" i="1" s="1"/>
  <c r="D10140" i="1" s="1"/>
  <c r="D10165" i="1" s="1"/>
  <c r="D10190" i="1" s="1"/>
  <c r="D10215" i="1" s="1"/>
  <c r="D10240" i="1" s="1"/>
  <c r="D10265" i="1" s="1"/>
  <c r="D10290" i="1" s="1"/>
  <c r="D10315" i="1" s="1"/>
  <c r="D10340" i="1" s="1"/>
  <c r="D10365" i="1" s="1"/>
  <c r="D10390" i="1" s="1"/>
  <c r="D10415" i="1" s="1"/>
  <c r="D10440" i="1" s="1"/>
  <c r="D10465" i="1" s="1"/>
  <c r="D10490" i="1" s="1"/>
  <c r="D10515" i="1" s="1"/>
  <c r="D10540" i="1" s="1"/>
  <c r="D10565" i="1" s="1"/>
  <c r="D10590" i="1" s="1"/>
  <c r="D10615" i="1" s="1"/>
  <c r="D10640" i="1" s="1"/>
  <c r="D10665" i="1" s="1"/>
  <c r="D10690" i="1" s="1"/>
  <c r="D10715" i="1" s="1"/>
  <c r="D10740" i="1" s="1"/>
  <c r="D10765" i="1" s="1"/>
  <c r="D10790" i="1" s="1"/>
  <c r="D10815" i="1" s="1"/>
  <c r="D10840" i="1" s="1"/>
  <c r="D10865" i="1" s="1"/>
  <c r="D10890" i="1" s="1"/>
  <c r="D10915" i="1" s="1"/>
  <c r="D10940" i="1" s="1"/>
  <c r="D10965" i="1" s="1"/>
  <c r="D10990" i="1" s="1"/>
  <c r="D11015" i="1" s="1"/>
  <c r="D11040" i="1" s="1"/>
  <c r="D11065" i="1" s="1"/>
  <c r="D11090" i="1" s="1"/>
  <c r="D11115" i="1" s="1"/>
  <c r="D11140" i="1" s="1"/>
  <c r="D11165" i="1" s="1"/>
  <c r="D11190" i="1" s="1"/>
  <c r="D11215" i="1" s="1"/>
  <c r="D11240" i="1" s="1"/>
  <c r="D11265" i="1" s="1"/>
  <c r="D11290" i="1" s="1"/>
  <c r="D11315" i="1" s="1"/>
  <c r="D11340" i="1" s="1"/>
  <c r="D11365" i="1" s="1"/>
  <c r="D11390" i="1" s="1"/>
  <c r="D11415" i="1" s="1"/>
  <c r="D11440" i="1" s="1"/>
  <c r="D11465" i="1" s="1"/>
  <c r="D11490" i="1" s="1"/>
  <c r="D11515" i="1" s="1"/>
  <c r="D11540" i="1" s="1"/>
  <c r="D11565" i="1" s="1"/>
  <c r="D11590" i="1" s="1"/>
  <c r="D11615" i="1" s="1"/>
  <c r="D11640" i="1" s="1"/>
  <c r="D11665" i="1" s="1"/>
  <c r="D11690" i="1" s="1"/>
  <c r="D11715" i="1" s="1"/>
  <c r="D11740" i="1" s="1"/>
  <c r="D11765" i="1" s="1"/>
  <c r="D11790" i="1" s="1"/>
  <c r="D11815" i="1" s="1"/>
  <c r="D11840" i="1" s="1"/>
  <c r="D11865" i="1" s="1"/>
  <c r="D11890" i="1" s="1"/>
  <c r="D11915" i="1" s="1"/>
  <c r="D11940" i="1" s="1"/>
  <c r="D11965" i="1" s="1"/>
  <c r="D11990" i="1" s="1"/>
  <c r="D12015" i="1" s="1"/>
  <c r="D12040" i="1" s="1"/>
  <c r="D12065" i="1" s="1"/>
  <c r="D12090" i="1" s="1"/>
  <c r="D12115" i="1" s="1"/>
  <c r="D12140" i="1" s="1"/>
  <c r="D12165" i="1" s="1"/>
  <c r="D12190" i="1" s="1"/>
  <c r="D12215" i="1" s="1"/>
  <c r="D12240" i="1" s="1"/>
  <c r="D12265" i="1" s="1"/>
  <c r="D12290" i="1" s="1"/>
  <c r="D12315" i="1" s="1"/>
  <c r="D12340" i="1" s="1"/>
  <c r="D12365" i="1" s="1"/>
  <c r="D12390" i="1" s="1"/>
  <c r="D12415" i="1" s="1"/>
  <c r="D12440" i="1" s="1"/>
  <c r="D12465" i="1" s="1"/>
  <c r="D12490" i="1" s="1"/>
  <c r="D12515" i="1" s="1"/>
  <c r="D12540" i="1" s="1"/>
  <c r="D12565" i="1" s="1"/>
  <c r="D12590" i="1" s="1"/>
  <c r="D12615" i="1" s="1"/>
  <c r="D12640" i="1" s="1"/>
  <c r="D12665" i="1" s="1"/>
  <c r="D12690" i="1" s="1"/>
  <c r="D12715" i="1" s="1"/>
  <c r="D12740" i="1" s="1"/>
  <c r="D12765" i="1" s="1"/>
  <c r="D12790" i="1" s="1"/>
  <c r="D12815" i="1" s="1"/>
  <c r="D12840" i="1" s="1"/>
  <c r="D12865" i="1" s="1"/>
  <c r="D12890" i="1" s="1"/>
  <c r="D12915" i="1" s="1"/>
  <c r="D12940" i="1" s="1"/>
  <c r="D12965" i="1" s="1"/>
  <c r="D12990" i="1" s="1"/>
  <c r="D13015" i="1" s="1"/>
  <c r="D13040" i="1" s="1"/>
  <c r="D13065" i="1" s="1"/>
  <c r="D13090" i="1" s="1"/>
  <c r="D13115" i="1" s="1"/>
  <c r="D13140" i="1" s="1"/>
  <c r="D13165" i="1" s="1"/>
  <c r="D13190" i="1" s="1"/>
  <c r="D13215" i="1" s="1"/>
  <c r="D13240" i="1" s="1"/>
  <c r="D13265" i="1" s="1"/>
  <c r="D13290" i="1" s="1"/>
  <c r="D13315" i="1" s="1"/>
  <c r="D13340" i="1" s="1"/>
  <c r="D13365" i="1" s="1"/>
  <c r="D13390" i="1" s="1"/>
  <c r="D13415" i="1" s="1"/>
  <c r="D13440" i="1" s="1"/>
  <c r="D13465" i="1" s="1"/>
  <c r="D13490" i="1" s="1"/>
  <c r="D13515" i="1" s="1"/>
  <c r="D13540" i="1" s="1"/>
  <c r="D13565" i="1" s="1"/>
  <c r="D13590" i="1" s="1"/>
  <c r="D13615" i="1" s="1"/>
  <c r="D13640" i="1" s="1"/>
  <c r="D13665" i="1" s="1"/>
  <c r="D13690" i="1" s="1"/>
  <c r="D13715" i="1" s="1"/>
  <c r="D13740" i="1" s="1"/>
  <c r="D13765" i="1" s="1"/>
  <c r="D13790" i="1" s="1"/>
  <c r="D13815" i="1" s="1"/>
  <c r="D13840" i="1" s="1"/>
  <c r="D13865" i="1" s="1"/>
  <c r="D13890" i="1" s="1"/>
  <c r="D13915" i="1" s="1"/>
  <c r="D13940" i="1" s="1"/>
  <c r="D13965" i="1" s="1"/>
  <c r="D13990" i="1" s="1"/>
  <c r="D14015" i="1" s="1"/>
  <c r="D14040" i="1" s="1"/>
  <c r="D14065" i="1" s="1"/>
  <c r="D14090" i="1" s="1"/>
  <c r="D14115" i="1" s="1"/>
  <c r="D14140" i="1" s="1"/>
  <c r="D14165" i="1" s="1"/>
  <c r="D14190" i="1" s="1"/>
  <c r="D14215" i="1" s="1"/>
  <c r="D14240" i="1" s="1"/>
  <c r="D14265" i="1" s="1"/>
  <c r="D14290" i="1" s="1"/>
  <c r="D14315" i="1" s="1"/>
  <c r="D14340" i="1" s="1"/>
  <c r="D14365" i="1" s="1"/>
  <c r="D14390" i="1" s="1"/>
  <c r="D14415" i="1" s="1"/>
  <c r="D14440" i="1" s="1"/>
  <c r="D14465" i="1" s="1"/>
  <c r="D14490" i="1" s="1"/>
  <c r="D14515" i="1" s="1"/>
  <c r="D14540" i="1" s="1"/>
  <c r="D14565" i="1" s="1"/>
  <c r="D14590" i="1" s="1"/>
  <c r="D14615" i="1" s="1"/>
  <c r="D14640" i="1" s="1"/>
  <c r="D14665" i="1" s="1"/>
  <c r="D14690" i="1" s="1"/>
  <c r="D14715" i="1" s="1"/>
  <c r="D14740" i="1" s="1"/>
  <c r="D14765" i="1" s="1"/>
  <c r="D14790" i="1" s="1"/>
  <c r="D14815" i="1" s="1"/>
  <c r="D14840" i="1" s="1"/>
  <c r="D14865" i="1" s="1"/>
  <c r="D14890" i="1" s="1"/>
  <c r="D14915" i="1" s="1"/>
  <c r="D14940" i="1" s="1"/>
  <c r="D14965" i="1" s="1"/>
  <c r="D14990" i="1" s="1"/>
  <c r="D15015" i="1" s="1"/>
  <c r="D15040" i="1" s="1"/>
  <c r="D15065" i="1" s="1"/>
  <c r="D15090" i="1" s="1"/>
  <c r="D15115" i="1" s="1"/>
  <c r="D15140" i="1" s="1"/>
  <c r="D15165" i="1" s="1"/>
  <c r="D15190" i="1" s="1"/>
  <c r="D15215" i="1" s="1"/>
  <c r="D15240" i="1" s="1"/>
  <c r="D15265" i="1" s="1"/>
  <c r="D15290" i="1" s="1"/>
  <c r="D15315" i="1" s="1"/>
  <c r="D15340" i="1" s="1"/>
  <c r="D15365" i="1" s="1"/>
  <c r="D15390" i="1" s="1"/>
  <c r="D15415" i="1" s="1"/>
  <c r="D15440" i="1" s="1"/>
  <c r="D15465" i="1" s="1"/>
  <c r="D15490" i="1" s="1"/>
  <c r="D15515" i="1" s="1"/>
  <c r="D15540" i="1" s="1"/>
  <c r="D15565" i="1" s="1"/>
  <c r="D15590" i="1" s="1"/>
  <c r="D15615" i="1" s="1"/>
  <c r="D15640" i="1" s="1"/>
  <c r="D15665" i="1" s="1"/>
  <c r="D15690" i="1" s="1"/>
  <c r="D15715" i="1" s="1"/>
  <c r="D15740" i="1" s="1"/>
  <c r="D15765" i="1" s="1"/>
  <c r="D15790" i="1" s="1"/>
  <c r="D15815" i="1" s="1"/>
  <c r="D15840" i="1" s="1"/>
  <c r="D15865" i="1" s="1"/>
  <c r="D15890" i="1" s="1"/>
  <c r="D15915" i="1" s="1"/>
  <c r="D15940" i="1" s="1"/>
  <c r="D15965" i="1" s="1"/>
  <c r="D15990" i="1" s="1"/>
  <c r="D16015" i="1" s="1"/>
  <c r="D16040" i="1" s="1"/>
  <c r="D16065" i="1" s="1"/>
  <c r="D16090" i="1" s="1"/>
  <c r="D16115" i="1" s="1"/>
  <c r="D16140" i="1" s="1"/>
  <c r="D16165" i="1" s="1"/>
  <c r="D16190" i="1" s="1"/>
  <c r="D16215" i="1" s="1"/>
  <c r="D16240" i="1" s="1"/>
  <c r="D16265" i="1" s="1"/>
  <c r="D16290" i="1" s="1"/>
  <c r="D16315" i="1" s="1"/>
  <c r="D16340" i="1" s="1"/>
  <c r="D16365" i="1" s="1"/>
  <c r="D16390" i="1" s="1"/>
  <c r="D16415" i="1" s="1"/>
  <c r="D16440" i="1" s="1"/>
  <c r="D16465" i="1" s="1"/>
  <c r="D16490" i="1" s="1"/>
  <c r="D16515" i="1" s="1"/>
  <c r="D16540" i="1" s="1"/>
  <c r="D16565" i="1" s="1"/>
  <c r="D16590" i="1" s="1"/>
  <c r="D16615" i="1" s="1"/>
  <c r="D16640" i="1" s="1"/>
  <c r="D16665" i="1" s="1"/>
  <c r="D16690" i="1" s="1"/>
  <c r="D16715" i="1" s="1"/>
  <c r="D16740" i="1" s="1"/>
  <c r="D16765" i="1" s="1"/>
  <c r="D16790" i="1" s="1"/>
  <c r="D16815" i="1" s="1"/>
  <c r="D16840" i="1" s="1"/>
  <c r="D16865" i="1" s="1"/>
  <c r="D16890" i="1" s="1"/>
  <c r="D16915" i="1" s="1"/>
  <c r="D16940" i="1" s="1"/>
  <c r="D16965" i="1" s="1"/>
  <c r="D16990" i="1" s="1"/>
  <c r="D17015" i="1" s="1"/>
  <c r="D17040" i="1" s="1"/>
  <c r="D17065" i="1" s="1"/>
  <c r="D17090" i="1" s="1"/>
  <c r="D17115" i="1" s="1"/>
  <c r="D17140" i="1" s="1"/>
  <c r="D17165" i="1" s="1"/>
  <c r="D17190" i="1" s="1"/>
  <c r="D17215" i="1" s="1"/>
  <c r="D17240" i="1" s="1"/>
  <c r="D17265" i="1" s="1"/>
  <c r="D17290" i="1" s="1"/>
  <c r="D17315" i="1" s="1"/>
  <c r="D17340" i="1" s="1"/>
  <c r="D17365" i="1" s="1"/>
  <c r="D17390" i="1" s="1"/>
  <c r="D17415" i="1" s="1"/>
  <c r="D17440" i="1" s="1"/>
  <c r="D17465" i="1" s="1"/>
  <c r="D17490" i="1" s="1"/>
  <c r="D17515" i="1" s="1"/>
  <c r="D17540" i="1" s="1"/>
  <c r="D17565" i="1" s="1"/>
  <c r="D17590" i="1" s="1"/>
  <c r="D17615" i="1" s="1"/>
  <c r="D17640" i="1" s="1"/>
  <c r="D17665" i="1" s="1"/>
  <c r="D17690" i="1" s="1"/>
  <c r="D17715" i="1" s="1"/>
  <c r="D17740" i="1" s="1"/>
  <c r="D17765" i="1" s="1"/>
  <c r="D17790" i="1" s="1"/>
  <c r="D17815" i="1" s="1"/>
  <c r="D17840" i="1" s="1"/>
  <c r="D17865" i="1" s="1"/>
  <c r="D17890" i="1" s="1"/>
  <c r="D17915" i="1" s="1"/>
  <c r="D17940" i="1" s="1"/>
  <c r="D17965" i="1" s="1"/>
  <c r="D17990" i="1" s="1"/>
  <c r="D18015" i="1" s="1"/>
  <c r="D18040" i="1" s="1"/>
  <c r="D18065" i="1" s="1"/>
  <c r="D18090" i="1" s="1"/>
  <c r="D18115" i="1" s="1"/>
  <c r="D18140" i="1" s="1"/>
  <c r="D18165" i="1" s="1"/>
  <c r="D18190" i="1" s="1"/>
  <c r="D18215" i="1" s="1"/>
  <c r="D18240" i="1" s="1"/>
  <c r="D18265" i="1" s="1"/>
  <c r="D18290" i="1" s="1"/>
  <c r="D18315" i="1" s="1"/>
  <c r="D18340" i="1" s="1"/>
  <c r="D18365" i="1" s="1"/>
  <c r="D18390" i="1" s="1"/>
  <c r="D18415" i="1" s="1"/>
  <c r="D18440" i="1" s="1"/>
  <c r="D18465" i="1" s="1"/>
  <c r="D18490" i="1" s="1"/>
  <c r="D18515" i="1" s="1"/>
  <c r="D18540" i="1" s="1"/>
  <c r="D18565" i="1" s="1"/>
  <c r="D18590" i="1" s="1"/>
  <c r="D18615" i="1" s="1"/>
  <c r="D18640" i="1" s="1"/>
  <c r="D18665" i="1" s="1"/>
  <c r="D18690" i="1" s="1"/>
  <c r="D18715" i="1" s="1"/>
  <c r="D18740" i="1" s="1"/>
  <c r="D18765" i="1" s="1"/>
  <c r="D18790" i="1" s="1"/>
  <c r="D18815" i="1" s="1"/>
  <c r="D18840" i="1" s="1"/>
  <c r="D18865" i="1" s="1"/>
  <c r="D18890" i="1" s="1"/>
  <c r="D18915" i="1" s="1"/>
  <c r="D18940" i="1" s="1"/>
  <c r="D18965" i="1" s="1"/>
  <c r="D18990" i="1" s="1"/>
  <c r="D19015" i="1" s="1"/>
  <c r="D19040" i="1" s="1"/>
  <c r="D19065" i="1" s="1"/>
  <c r="D19090" i="1" s="1"/>
  <c r="D19115" i="1" s="1"/>
  <c r="D19140" i="1" s="1"/>
  <c r="D19165" i="1" s="1"/>
  <c r="D19190" i="1" s="1"/>
  <c r="D19215" i="1" s="1"/>
  <c r="D19240" i="1" s="1"/>
  <c r="D19265" i="1" s="1"/>
  <c r="D19290" i="1" s="1"/>
  <c r="D19315" i="1" s="1"/>
  <c r="D19340" i="1" s="1"/>
  <c r="D19365" i="1" s="1"/>
  <c r="D19390" i="1" s="1"/>
  <c r="D19415" i="1" s="1"/>
  <c r="D19440" i="1" s="1"/>
  <c r="D19465" i="1" s="1"/>
  <c r="D19490" i="1" s="1"/>
  <c r="D19515" i="1" s="1"/>
  <c r="D19540" i="1" s="1"/>
  <c r="D19565" i="1" s="1"/>
  <c r="D19590" i="1" s="1"/>
  <c r="D19615" i="1" s="1"/>
  <c r="D19640" i="1" s="1"/>
  <c r="D19665" i="1" s="1"/>
  <c r="D19690" i="1" s="1"/>
  <c r="D19715" i="1" s="1"/>
  <c r="D19740" i="1" s="1"/>
  <c r="D19765" i="1" s="1"/>
  <c r="D19790" i="1" s="1"/>
  <c r="D19815" i="1" s="1"/>
  <c r="D19840" i="1" s="1"/>
  <c r="D19865" i="1" s="1"/>
  <c r="D19890" i="1" s="1"/>
  <c r="D19915" i="1" s="1"/>
  <c r="D19940" i="1" s="1"/>
  <c r="D19965" i="1" s="1"/>
  <c r="D19990" i="1" s="1"/>
  <c r="D20015" i="1" s="1"/>
  <c r="D20040" i="1" s="1"/>
  <c r="D20065" i="1" s="1"/>
  <c r="D20090" i="1" s="1"/>
  <c r="D20115" i="1" s="1"/>
  <c r="D20140" i="1" s="1"/>
  <c r="D20165" i="1" s="1"/>
  <c r="D20190" i="1" s="1"/>
  <c r="D20215" i="1" s="1"/>
  <c r="D20240" i="1" s="1"/>
  <c r="D20265" i="1" s="1"/>
  <c r="D20290" i="1" s="1"/>
  <c r="D20315" i="1" s="1"/>
  <c r="D20340" i="1" s="1"/>
  <c r="D20365" i="1" s="1"/>
  <c r="D20390" i="1" s="1"/>
  <c r="D20415" i="1" s="1"/>
  <c r="D20440" i="1" s="1"/>
  <c r="D20465" i="1" s="1"/>
  <c r="D20490" i="1" s="1"/>
  <c r="D20515" i="1" s="1"/>
  <c r="D20540" i="1" s="1"/>
  <c r="D20565" i="1" s="1"/>
  <c r="D20590" i="1" s="1"/>
  <c r="D20615" i="1" s="1"/>
  <c r="D20640" i="1" s="1"/>
  <c r="D20665" i="1" s="1"/>
  <c r="D20690" i="1" s="1"/>
  <c r="D20715" i="1" s="1"/>
  <c r="D20740" i="1" s="1"/>
  <c r="D20765" i="1" s="1"/>
  <c r="D20790" i="1" s="1"/>
  <c r="D20815" i="1" s="1"/>
  <c r="D20840" i="1" s="1"/>
  <c r="D20865" i="1" s="1"/>
  <c r="D20890" i="1" s="1"/>
  <c r="D20915" i="1" s="1"/>
  <c r="D20940" i="1" s="1"/>
  <c r="D20965" i="1" s="1"/>
  <c r="D20990" i="1" s="1"/>
  <c r="D21015" i="1" s="1"/>
  <c r="D21040" i="1" s="1"/>
  <c r="D21065" i="1" s="1"/>
  <c r="D21090" i="1" s="1"/>
  <c r="D21115" i="1" s="1"/>
  <c r="D21140" i="1" s="1"/>
  <c r="D21165" i="1" s="1"/>
  <c r="D21190" i="1" s="1"/>
  <c r="D21215" i="1" s="1"/>
  <c r="D21240" i="1" s="1"/>
  <c r="D21265" i="1" s="1"/>
  <c r="D21290" i="1" s="1"/>
  <c r="D21315" i="1" s="1"/>
  <c r="D21340" i="1" s="1"/>
  <c r="D21365" i="1" s="1"/>
  <c r="D21390" i="1" s="1"/>
  <c r="D21415" i="1" s="1"/>
  <c r="D21440" i="1" s="1"/>
  <c r="D21465" i="1" s="1"/>
  <c r="D21490" i="1" s="1"/>
  <c r="D21515" i="1" s="1"/>
  <c r="D21540" i="1" s="1"/>
  <c r="D21565" i="1" s="1"/>
  <c r="D21590" i="1" s="1"/>
  <c r="D21615" i="1" s="1"/>
  <c r="D21640" i="1" s="1"/>
  <c r="D21665" i="1" s="1"/>
  <c r="D21690" i="1" s="1"/>
  <c r="D21715" i="1" s="1"/>
  <c r="D21740" i="1" s="1"/>
  <c r="D21765" i="1" s="1"/>
  <c r="D21790" i="1" s="1"/>
  <c r="D21815" i="1" s="1"/>
  <c r="D21840" i="1" s="1"/>
  <c r="D21865" i="1" s="1"/>
  <c r="D21890" i="1" s="1"/>
  <c r="D21915" i="1" s="1"/>
  <c r="D21940" i="1" s="1"/>
  <c r="D21965" i="1" s="1"/>
  <c r="D21990" i="1" s="1"/>
  <c r="D22015" i="1" s="1"/>
  <c r="D22040" i="1" s="1"/>
  <c r="D22065" i="1" s="1"/>
  <c r="D22090" i="1" s="1"/>
  <c r="D22115" i="1" s="1"/>
  <c r="D22140" i="1" s="1"/>
  <c r="D22165" i="1" s="1"/>
  <c r="D22190" i="1" s="1"/>
  <c r="D22215" i="1" s="1"/>
  <c r="D22240" i="1" s="1"/>
  <c r="D22265" i="1" s="1"/>
  <c r="D22290" i="1" s="1"/>
  <c r="D22315" i="1" s="1"/>
  <c r="D22340" i="1" s="1"/>
  <c r="D22365" i="1" s="1"/>
  <c r="D22390" i="1" s="1"/>
  <c r="D22415" i="1" s="1"/>
  <c r="D22440" i="1" s="1"/>
  <c r="D22465" i="1" s="1"/>
  <c r="D22490" i="1" s="1"/>
  <c r="D22515" i="1" s="1"/>
  <c r="D22540" i="1" s="1"/>
  <c r="D22565" i="1" s="1"/>
  <c r="D22590" i="1" s="1"/>
  <c r="D22615" i="1" s="1"/>
  <c r="D22640" i="1" s="1"/>
  <c r="D22665" i="1" s="1"/>
  <c r="D22690" i="1" s="1"/>
  <c r="D22715" i="1" s="1"/>
  <c r="D22740" i="1" s="1"/>
  <c r="D22765" i="1" s="1"/>
  <c r="D22790" i="1" s="1"/>
  <c r="D22815" i="1" s="1"/>
  <c r="D22840" i="1" s="1"/>
  <c r="D22865" i="1" s="1"/>
  <c r="D22890" i="1" s="1"/>
  <c r="D22915" i="1" s="1"/>
  <c r="D22940" i="1" s="1"/>
  <c r="D22965" i="1" s="1"/>
  <c r="D22990" i="1" s="1"/>
  <c r="D23015" i="1" s="1"/>
  <c r="D23040" i="1" s="1"/>
  <c r="D23065" i="1" s="1"/>
  <c r="D23090" i="1" s="1"/>
  <c r="D23115" i="1" s="1"/>
  <c r="D23140" i="1" s="1"/>
  <c r="D23165" i="1" s="1"/>
  <c r="D23190" i="1" s="1"/>
  <c r="D23215" i="1" s="1"/>
  <c r="D23240" i="1" s="1"/>
  <c r="D23265" i="1" s="1"/>
  <c r="D23290" i="1" s="1"/>
  <c r="D23315" i="1" s="1"/>
  <c r="D23340" i="1" s="1"/>
  <c r="D23365" i="1" s="1"/>
  <c r="D23390" i="1" s="1"/>
  <c r="D23415" i="1" s="1"/>
  <c r="D23440" i="1" s="1"/>
  <c r="D23465" i="1" s="1"/>
  <c r="D23490" i="1" s="1"/>
  <c r="D23515" i="1" s="1"/>
  <c r="D23540" i="1" s="1"/>
  <c r="D23565" i="1" s="1"/>
  <c r="D23590" i="1" s="1"/>
  <c r="D23615" i="1" s="1"/>
  <c r="D23640" i="1" s="1"/>
  <c r="D23665" i="1" s="1"/>
  <c r="D23690" i="1" s="1"/>
  <c r="D23715" i="1" s="1"/>
  <c r="D23740" i="1" s="1"/>
  <c r="D23765" i="1" s="1"/>
  <c r="D23790" i="1" s="1"/>
  <c r="D23815" i="1" s="1"/>
  <c r="D23840" i="1" s="1"/>
  <c r="D23865" i="1" s="1"/>
  <c r="D23890" i="1" s="1"/>
  <c r="D23915" i="1" s="1"/>
  <c r="D23940" i="1" s="1"/>
  <c r="D23965" i="1" s="1"/>
  <c r="D23990" i="1" s="1"/>
  <c r="D24015" i="1" s="1"/>
  <c r="D24040" i="1" s="1"/>
  <c r="D24065" i="1" s="1"/>
  <c r="D24090" i="1" s="1"/>
  <c r="D24115" i="1" s="1"/>
  <c r="D24140" i="1" s="1"/>
  <c r="D24165" i="1" s="1"/>
  <c r="D24190" i="1" s="1"/>
  <c r="D24215" i="1" s="1"/>
  <c r="D24240" i="1" s="1"/>
  <c r="D24265" i="1" s="1"/>
  <c r="D24290" i="1" s="1"/>
  <c r="D24315" i="1" s="1"/>
  <c r="D24340" i="1" s="1"/>
  <c r="D24365" i="1" s="1"/>
  <c r="D24390" i="1" s="1"/>
  <c r="D24415" i="1" s="1"/>
  <c r="D24440" i="1" s="1"/>
  <c r="D24465" i="1" s="1"/>
  <c r="D24490" i="1" s="1"/>
  <c r="D24515" i="1" s="1"/>
  <c r="D24540" i="1" s="1"/>
  <c r="D24565" i="1" s="1"/>
  <c r="D24590" i="1" s="1"/>
  <c r="D24615" i="1" s="1"/>
  <c r="D24640" i="1" s="1"/>
  <c r="D24665" i="1" s="1"/>
  <c r="D24690" i="1" s="1"/>
  <c r="D24715" i="1" s="1"/>
  <c r="D24740" i="1" s="1"/>
  <c r="D24765" i="1" s="1"/>
  <c r="D24790" i="1" s="1"/>
  <c r="D24815" i="1" s="1"/>
  <c r="D24840" i="1" s="1"/>
  <c r="D24865" i="1" s="1"/>
  <c r="D24890" i="1" s="1"/>
  <c r="D24915" i="1" s="1"/>
  <c r="D24940" i="1" s="1"/>
  <c r="D24965" i="1" s="1"/>
  <c r="D24990" i="1" s="1"/>
  <c r="D25015" i="1" s="1"/>
  <c r="D25040" i="1" s="1"/>
  <c r="D25065" i="1" s="1"/>
  <c r="D25090" i="1" s="1"/>
  <c r="D25115" i="1" s="1"/>
  <c r="D25140" i="1" s="1"/>
  <c r="D25165" i="1" s="1"/>
  <c r="D25190" i="1" s="1"/>
  <c r="D25215" i="1" s="1"/>
  <c r="D25240" i="1" s="1"/>
  <c r="D25265" i="1" s="1"/>
  <c r="D25290" i="1" s="1"/>
  <c r="D25315" i="1" s="1"/>
  <c r="D25340" i="1" s="1"/>
  <c r="D25365" i="1" s="1"/>
  <c r="D25390" i="1" s="1"/>
  <c r="D25415" i="1" s="1"/>
  <c r="D25440" i="1" s="1"/>
  <c r="D25465" i="1" s="1"/>
  <c r="D25490" i="1" s="1"/>
  <c r="D25515" i="1" s="1"/>
  <c r="D25540" i="1" s="1"/>
  <c r="D25565" i="1" s="1"/>
  <c r="D25590" i="1" s="1"/>
  <c r="D25615" i="1" s="1"/>
  <c r="D25640" i="1" s="1"/>
  <c r="D25665" i="1" s="1"/>
  <c r="D25690" i="1" s="1"/>
  <c r="D25715" i="1" s="1"/>
  <c r="D25740" i="1" s="1"/>
  <c r="D25765" i="1" s="1"/>
  <c r="D25790" i="1" s="1"/>
  <c r="D25815" i="1" s="1"/>
  <c r="D25840" i="1" s="1"/>
  <c r="D25865" i="1" s="1"/>
  <c r="D25890" i="1" s="1"/>
  <c r="D25915" i="1" s="1"/>
  <c r="D25940" i="1" s="1"/>
  <c r="D25965" i="1" s="1"/>
  <c r="D25990" i="1" s="1"/>
  <c r="D26015" i="1" s="1"/>
  <c r="D26040" i="1" s="1"/>
  <c r="D26065" i="1" s="1"/>
  <c r="D26090" i="1" s="1"/>
  <c r="D26115" i="1" s="1"/>
  <c r="D26140" i="1" s="1"/>
  <c r="D26165" i="1" s="1"/>
  <c r="D26190" i="1" s="1"/>
  <c r="D26215" i="1" s="1"/>
  <c r="D26240" i="1" s="1"/>
  <c r="D26265" i="1" s="1"/>
  <c r="D26290" i="1" s="1"/>
  <c r="D26315" i="1" s="1"/>
  <c r="D26340" i="1" s="1"/>
  <c r="D26365" i="1" s="1"/>
  <c r="D26390" i="1" s="1"/>
  <c r="D26415" i="1" s="1"/>
  <c r="D26440" i="1" s="1"/>
  <c r="D26465" i="1" s="1"/>
  <c r="D26490" i="1" s="1"/>
  <c r="D26515" i="1" s="1"/>
  <c r="D26540" i="1" s="1"/>
  <c r="D26565" i="1" s="1"/>
  <c r="D26590" i="1" s="1"/>
  <c r="D26615" i="1" s="1"/>
  <c r="D26640" i="1" s="1"/>
  <c r="D26665" i="1" s="1"/>
  <c r="D26690" i="1" s="1"/>
  <c r="D26715" i="1" s="1"/>
  <c r="D26740" i="1" s="1"/>
  <c r="D26765" i="1" s="1"/>
  <c r="D26790" i="1" s="1"/>
  <c r="D26815" i="1" s="1"/>
  <c r="D6142" i="1"/>
  <c r="D6166" i="1" s="1"/>
  <c r="D6190" i="1" s="1"/>
  <c r="D6214" i="1" s="1"/>
  <c r="D6238" i="1" s="1"/>
  <c r="D6262" i="1" s="1"/>
  <c r="D6286" i="1" s="1"/>
  <c r="D6310" i="1" s="1"/>
  <c r="D6334" i="1" s="1"/>
  <c r="D6358" i="1" s="1"/>
  <c r="D6382" i="1" s="1"/>
  <c r="D6406" i="1" s="1"/>
  <c r="D6430" i="1" s="1"/>
  <c r="D6454" i="1" s="1"/>
  <c r="D6478" i="1" s="1"/>
  <c r="D6502" i="1" s="1"/>
  <c r="D6526" i="1" s="1"/>
  <c r="D6550" i="1" s="1"/>
  <c r="D6574" i="1" s="1"/>
  <c r="D6598" i="1" s="1"/>
  <c r="D6622" i="1" s="1"/>
  <c r="D6646" i="1" s="1"/>
  <c r="D6670" i="1" s="1"/>
  <c r="D6694" i="1" s="1"/>
  <c r="D6718" i="1" s="1"/>
  <c r="D6742" i="1" s="1"/>
  <c r="D6766" i="1" s="1"/>
  <c r="D6790" i="1" s="1"/>
  <c r="D6814" i="1" s="1"/>
  <c r="D6839" i="1" s="1"/>
  <c r="D6141" i="1"/>
  <c r="D6165" i="1" s="1"/>
  <c r="D6189" i="1" s="1"/>
  <c r="D6213" i="1" s="1"/>
  <c r="D6237" i="1" s="1"/>
  <c r="D6261" i="1" s="1"/>
  <c r="D6285" i="1" s="1"/>
  <c r="D6309" i="1" s="1"/>
  <c r="D6333" i="1" s="1"/>
  <c r="D6357" i="1" s="1"/>
  <c r="D6381" i="1" s="1"/>
  <c r="D6405" i="1" s="1"/>
  <c r="D6429" i="1" s="1"/>
  <c r="D6453" i="1" s="1"/>
  <c r="D6477" i="1" s="1"/>
  <c r="D6501" i="1" s="1"/>
  <c r="D6525" i="1" s="1"/>
  <c r="D6549" i="1" s="1"/>
  <c r="D6573" i="1" s="1"/>
  <c r="D6597" i="1" s="1"/>
  <c r="D6621" i="1" s="1"/>
  <c r="D6645" i="1" s="1"/>
  <c r="D6669" i="1" s="1"/>
  <c r="D6693" i="1" s="1"/>
  <c r="D6717" i="1" s="1"/>
  <c r="D6741" i="1" s="1"/>
  <c r="D6765" i="1" s="1"/>
  <c r="D6789" i="1" s="1"/>
  <c r="D6813" i="1" s="1"/>
  <c r="D6838" i="1" s="1"/>
  <c r="D6863" i="1" s="1"/>
  <c r="D6888" i="1" s="1"/>
  <c r="D6913" i="1" s="1"/>
  <c r="D6938" i="1" s="1"/>
  <c r="D6963" i="1" s="1"/>
  <c r="D6988" i="1" s="1"/>
  <c r="D7013" i="1" s="1"/>
  <c r="D7038" i="1" s="1"/>
  <c r="D7063" i="1" s="1"/>
  <c r="D7088" i="1" s="1"/>
  <c r="D7113" i="1" s="1"/>
  <c r="D7138" i="1" s="1"/>
  <c r="D7163" i="1" s="1"/>
  <c r="D7188" i="1" s="1"/>
  <c r="D7213" i="1" s="1"/>
  <c r="D7238" i="1" s="1"/>
  <c r="D7263" i="1" s="1"/>
  <c r="D7288" i="1" s="1"/>
  <c r="D7313" i="1" s="1"/>
  <c r="D7338" i="1" s="1"/>
  <c r="D7363" i="1" s="1"/>
  <c r="D7388" i="1" s="1"/>
  <c r="D7413" i="1" s="1"/>
  <c r="D7438" i="1" s="1"/>
  <c r="D7463" i="1" s="1"/>
  <c r="D7488" i="1" s="1"/>
  <c r="D7513" i="1" s="1"/>
  <c r="D7538" i="1" s="1"/>
  <c r="D7563" i="1" s="1"/>
  <c r="D7588" i="1" s="1"/>
  <c r="D7613" i="1" s="1"/>
  <c r="D7638" i="1" s="1"/>
  <c r="D7663" i="1" s="1"/>
  <c r="D7688" i="1" s="1"/>
  <c r="D7713" i="1" s="1"/>
  <c r="D7738" i="1" s="1"/>
  <c r="D7763" i="1" s="1"/>
  <c r="D7788" i="1" s="1"/>
  <c r="D7813" i="1" s="1"/>
  <c r="D7838" i="1" s="1"/>
  <c r="D7863" i="1" s="1"/>
  <c r="D7888" i="1" s="1"/>
  <c r="D7913" i="1" s="1"/>
  <c r="D7938" i="1" s="1"/>
  <c r="D7963" i="1" s="1"/>
  <c r="D7988" i="1" s="1"/>
  <c r="D8013" i="1" s="1"/>
  <c r="D8038" i="1" s="1"/>
  <c r="D8063" i="1" s="1"/>
  <c r="D8088" i="1" s="1"/>
  <c r="D8113" i="1" s="1"/>
  <c r="D8138" i="1" s="1"/>
  <c r="D8163" i="1" s="1"/>
  <c r="D8188" i="1" s="1"/>
  <c r="D8213" i="1" s="1"/>
  <c r="D8238" i="1" s="1"/>
  <c r="D8263" i="1" s="1"/>
  <c r="D8288" i="1" s="1"/>
  <c r="D8313" i="1" s="1"/>
  <c r="D8338" i="1" s="1"/>
  <c r="D8363" i="1" s="1"/>
  <c r="D8388" i="1" s="1"/>
  <c r="D8413" i="1" s="1"/>
  <c r="D8438" i="1" s="1"/>
  <c r="D8463" i="1" s="1"/>
  <c r="D8488" i="1" s="1"/>
  <c r="D8513" i="1" s="1"/>
  <c r="D8538" i="1" s="1"/>
  <c r="D8563" i="1" s="1"/>
  <c r="D8588" i="1" s="1"/>
  <c r="D8613" i="1" s="1"/>
  <c r="D8638" i="1" s="1"/>
  <c r="D8663" i="1" s="1"/>
  <c r="D8688" i="1" s="1"/>
  <c r="D8713" i="1" s="1"/>
  <c r="D8738" i="1" s="1"/>
  <c r="D8763" i="1" s="1"/>
  <c r="D8788" i="1" s="1"/>
  <c r="D8813" i="1" s="1"/>
  <c r="D8838" i="1" s="1"/>
  <c r="D8863" i="1" s="1"/>
  <c r="D8888" i="1" s="1"/>
  <c r="D8913" i="1" s="1"/>
  <c r="D8938" i="1" s="1"/>
  <c r="D8963" i="1" s="1"/>
  <c r="D8988" i="1" s="1"/>
  <c r="D9013" i="1" s="1"/>
  <c r="D9038" i="1" s="1"/>
  <c r="D9063" i="1" s="1"/>
  <c r="D9088" i="1" s="1"/>
  <c r="D9113" i="1" s="1"/>
  <c r="D9138" i="1" s="1"/>
  <c r="D9163" i="1" s="1"/>
  <c r="D9188" i="1" s="1"/>
  <c r="D9213" i="1" s="1"/>
  <c r="D9238" i="1" s="1"/>
  <c r="D9263" i="1" s="1"/>
  <c r="D9288" i="1" s="1"/>
  <c r="D9313" i="1" s="1"/>
  <c r="D9338" i="1" s="1"/>
  <c r="D9363" i="1" s="1"/>
  <c r="D9388" i="1" s="1"/>
  <c r="D9413" i="1" s="1"/>
  <c r="D9438" i="1" s="1"/>
  <c r="D9463" i="1" s="1"/>
  <c r="D9488" i="1" s="1"/>
  <c r="D9513" i="1" s="1"/>
  <c r="D9538" i="1" s="1"/>
  <c r="D9563" i="1" s="1"/>
  <c r="D9588" i="1" s="1"/>
  <c r="D9613" i="1" s="1"/>
  <c r="D9638" i="1" s="1"/>
  <c r="D9663" i="1" s="1"/>
  <c r="D9688" i="1" s="1"/>
  <c r="D9713" i="1" s="1"/>
  <c r="D9738" i="1" s="1"/>
  <c r="D9763" i="1" s="1"/>
  <c r="D9788" i="1" s="1"/>
  <c r="D9813" i="1" s="1"/>
  <c r="D9838" i="1" s="1"/>
  <c r="D9863" i="1" s="1"/>
  <c r="D9888" i="1" s="1"/>
  <c r="D9913" i="1" s="1"/>
  <c r="D9938" i="1" s="1"/>
  <c r="D9963" i="1" s="1"/>
  <c r="D9988" i="1" s="1"/>
  <c r="D10013" i="1" s="1"/>
  <c r="D10038" i="1" s="1"/>
  <c r="D10063" i="1" s="1"/>
  <c r="D10088" i="1" s="1"/>
  <c r="D10113" i="1" s="1"/>
  <c r="D10138" i="1" s="1"/>
  <c r="D10163" i="1" s="1"/>
  <c r="D10188" i="1" s="1"/>
  <c r="D10213" i="1" s="1"/>
  <c r="D10238" i="1" s="1"/>
  <c r="D10263" i="1" s="1"/>
  <c r="D10288" i="1" s="1"/>
  <c r="D10313" i="1" s="1"/>
  <c r="D10338" i="1" s="1"/>
  <c r="D10363" i="1" s="1"/>
  <c r="D10388" i="1" s="1"/>
  <c r="D10413" i="1" s="1"/>
  <c r="D10438" i="1" s="1"/>
  <c r="D10463" i="1" s="1"/>
  <c r="D10488" i="1" s="1"/>
  <c r="D10513" i="1" s="1"/>
  <c r="D10538" i="1" s="1"/>
  <c r="D10563" i="1" s="1"/>
  <c r="D10588" i="1" s="1"/>
  <c r="D10613" i="1" s="1"/>
  <c r="D10638" i="1" s="1"/>
  <c r="D10663" i="1" s="1"/>
  <c r="D10688" i="1" s="1"/>
  <c r="D10713" i="1" s="1"/>
  <c r="D10738" i="1" s="1"/>
  <c r="D10763" i="1" s="1"/>
  <c r="D10788" i="1" s="1"/>
  <c r="D10813" i="1" s="1"/>
  <c r="D10838" i="1" s="1"/>
  <c r="D10863" i="1" s="1"/>
  <c r="D10888" i="1" s="1"/>
  <c r="D10913" i="1" s="1"/>
  <c r="D10938" i="1" s="1"/>
  <c r="D10963" i="1" s="1"/>
  <c r="D10988" i="1" s="1"/>
  <c r="D11013" i="1" s="1"/>
  <c r="D11038" i="1" s="1"/>
  <c r="D11063" i="1" s="1"/>
  <c r="D11088" i="1" s="1"/>
  <c r="D11113" i="1" s="1"/>
  <c r="D11138" i="1" s="1"/>
  <c r="D11163" i="1" s="1"/>
  <c r="D11188" i="1" s="1"/>
  <c r="D11213" i="1" s="1"/>
  <c r="D11238" i="1" s="1"/>
  <c r="D11263" i="1" s="1"/>
  <c r="D11288" i="1" s="1"/>
  <c r="D11313" i="1" s="1"/>
  <c r="D11338" i="1" s="1"/>
  <c r="D11363" i="1" s="1"/>
  <c r="D11388" i="1" s="1"/>
  <c r="D11413" i="1" s="1"/>
  <c r="D11438" i="1" s="1"/>
  <c r="D11463" i="1" s="1"/>
  <c r="D11488" i="1" s="1"/>
  <c r="D11513" i="1" s="1"/>
  <c r="D11538" i="1" s="1"/>
  <c r="D11563" i="1" s="1"/>
  <c r="D11588" i="1" s="1"/>
  <c r="D11613" i="1" s="1"/>
  <c r="D11638" i="1" s="1"/>
  <c r="D11663" i="1" s="1"/>
  <c r="D11688" i="1" s="1"/>
  <c r="D11713" i="1" s="1"/>
  <c r="D11738" i="1" s="1"/>
  <c r="D11763" i="1" s="1"/>
  <c r="D11788" i="1" s="1"/>
  <c r="D11813" i="1" s="1"/>
  <c r="D11838" i="1" s="1"/>
  <c r="D11863" i="1" s="1"/>
  <c r="D11888" i="1" s="1"/>
  <c r="D11913" i="1" s="1"/>
  <c r="D11938" i="1" s="1"/>
  <c r="D11963" i="1" s="1"/>
  <c r="D11988" i="1" s="1"/>
  <c r="D12013" i="1" s="1"/>
  <c r="D12038" i="1" s="1"/>
  <c r="D12063" i="1" s="1"/>
  <c r="D12088" i="1" s="1"/>
  <c r="D12113" i="1" s="1"/>
  <c r="D12138" i="1" s="1"/>
  <c r="D12163" i="1" s="1"/>
  <c r="D12188" i="1" s="1"/>
  <c r="D12213" i="1" s="1"/>
  <c r="D12238" i="1" s="1"/>
  <c r="D12263" i="1" s="1"/>
  <c r="D12288" i="1" s="1"/>
  <c r="D12313" i="1" s="1"/>
  <c r="D12338" i="1" s="1"/>
  <c r="D12363" i="1" s="1"/>
  <c r="D12388" i="1" s="1"/>
  <c r="D12413" i="1" s="1"/>
  <c r="D12438" i="1" s="1"/>
  <c r="D12463" i="1" s="1"/>
  <c r="D12488" i="1" s="1"/>
  <c r="D12513" i="1" s="1"/>
  <c r="D12538" i="1" s="1"/>
  <c r="D12563" i="1" s="1"/>
  <c r="D12588" i="1" s="1"/>
  <c r="D12613" i="1" s="1"/>
  <c r="D12638" i="1" s="1"/>
  <c r="D12663" i="1" s="1"/>
  <c r="D12688" i="1" s="1"/>
  <c r="D12713" i="1" s="1"/>
  <c r="D12738" i="1" s="1"/>
  <c r="D12763" i="1" s="1"/>
  <c r="D12788" i="1" s="1"/>
  <c r="D12813" i="1" s="1"/>
  <c r="D12838" i="1" s="1"/>
  <c r="D12863" i="1" s="1"/>
  <c r="D12888" i="1" s="1"/>
  <c r="D12913" i="1" s="1"/>
  <c r="D12938" i="1" s="1"/>
  <c r="D12963" i="1" s="1"/>
  <c r="D12988" i="1" s="1"/>
  <c r="D13013" i="1" s="1"/>
  <c r="D13038" i="1" s="1"/>
  <c r="D13063" i="1" s="1"/>
  <c r="D13088" i="1" s="1"/>
  <c r="D13113" i="1" s="1"/>
  <c r="D13138" i="1" s="1"/>
  <c r="D13163" i="1" s="1"/>
  <c r="D13188" i="1" s="1"/>
  <c r="D13213" i="1" s="1"/>
  <c r="D13238" i="1" s="1"/>
  <c r="D13263" i="1" s="1"/>
  <c r="D13288" i="1" s="1"/>
  <c r="D13313" i="1" s="1"/>
  <c r="D13338" i="1" s="1"/>
  <c r="D13363" i="1" s="1"/>
  <c r="D13388" i="1" s="1"/>
  <c r="D13413" i="1" s="1"/>
  <c r="D13438" i="1" s="1"/>
  <c r="D13463" i="1" s="1"/>
  <c r="D13488" i="1" s="1"/>
  <c r="D13513" i="1" s="1"/>
  <c r="D13538" i="1" s="1"/>
  <c r="D13563" i="1" s="1"/>
  <c r="D13588" i="1" s="1"/>
  <c r="D13613" i="1" s="1"/>
  <c r="D13638" i="1" s="1"/>
  <c r="D13663" i="1" s="1"/>
  <c r="D13688" i="1" s="1"/>
  <c r="D13713" i="1" s="1"/>
  <c r="D13738" i="1" s="1"/>
  <c r="D13763" i="1" s="1"/>
  <c r="D13788" i="1" s="1"/>
  <c r="D13813" i="1" s="1"/>
  <c r="D13838" i="1" s="1"/>
  <c r="D13863" i="1" s="1"/>
  <c r="D13888" i="1" s="1"/>
  <c r="D13913" i="1" s="1"/>
  <c r="D13938" i="1" s="1"/>
  <c r="D13963" i="1" s="1"/>
  <c r="D13988" i="1" s="1"/>
  <c r="D14013" i="1" s="1"/>
  <c r="D14038" i="1" s="1"/>
  <c r="D14063" i="1" s="1"/>
  <c r="D14088" i="1" s="1"/>
  <c r="D14113" i="1" s="1"/>
  <c r="D14138" i="1" s="1"/>
  <c r="D14163" i="1" s="1"/>
  <c r="D14188" i="1" s="1"/>
  <c r="D14213" i="1" s="1"/>
  <c r="D14238" i="1" s="1"/>
  <c r="D14263" i="1" s="1"/>
  <c r="D14288" i="1" s="1"/>
  <c r="D14313" i="1" s="1"/>
  <c r="D14338" i="1" s="1"/>
  <c r="D14363" i="1" s="1"/>
  <c r="D14388" i="1" s="1"/>
  <c r="D14413" i="1" s="1"/>
  <c r="D14438" i="1" s="1"/>
  <c r="D14463" i="1" s="1"/>
  <c r="D14488" i="1" s="1"/>
  <c r="D14513" i="1" s="1"/>
  <c r="D14538" i="1" s="1"/>
  <c r="D14563" i="1" s="1"/>
  <c r="D14588" i="1" s="1"/>
  <c r="D14613" i="1" s="1"/>
  <c r="D14638" i="1" s="1"/>
  <c r="D14663" i="1" s="1"/>
  <c r="D14688" i="1" s="1"/>
  <c r="D14713" i="1" s="1"/>
  <c r="D14738" i="1" s="1"/>
  <c r="D14763" i="1" s="1"/>
  <c r="D14788" i="1" s="1"/>
  <c r="D14813" i="1" s="1"/>
  <c r="D14838" i="1" s="1"/>
  <c r="D14863" i="1" s="1"/>
  <c r="D14888" i="1" s="1"/>
  <c r="D14913" i="1" s="1"/>
  <c r="D14938" i="1" s="1"/>
  <c r="D14963" i="1" s="1"/>
  <c r="D14988" i="1" s="1"/>
  <c r="D15013" i="1" s="1"/>
  <c r="D15038" i="1" s="1"/>
  <c r="D15063" i="1" s="1"/>
  <c r="D15088" i="1" s="1"/>
  <c r="D15113" i="1" s="1"/>
  <c r="D15138" i="1" s="1"/>
  <c r="D15163" i="1" s="1"/>
  <c r="D15188" i="1" s="1"/>
  <c r="D15213" i="1" s="1"/>
  <c r="D15238" i="1" s="1"/>
  <c r="D15263" i="1" s="1"/>
  <c r="D15288" i="1" s="1"/>
  <c r="D15313" i="1" s="1"/>
  <c r="D15338" i="1" s="1"/>
  <c r="D15363" i="1" s="1"/>
  <c r="D15388" i="1" s="1"/>
  <c r="D15413" i="1" s="1"/>
  <c r="D15438" i="1" s="1"/>
  <c r="D15463" i="1" s="1"/>
  <c r="D15488" i="1" s="1"/>
  <c r="D15513" i="1" s="1"/>
  <c r="D15538" i="1" s="1"/>
  <c r="D15563" i="1" s="1"/>
  <c r="D15588" i="1" s="1"/>
  <c r="D15613" i="1" s="1"/>
  <c r="D15638" i="1" s="1"/>
  <c r="D15663" i="1" s="1"/>
  <c r="D15688" i="1" s="1"/>
  <c r="D15713" i="1" s="1"/>
  <c r="D15738" i="1" s="1"/>
  <c r="D15763" i="1" s="1"/>
  <c r="D15788" i="1" s="1"/>
  <c r="D15813" i="1" s="1"/>
  <c r="D15838" i="1" s="1"/>
  <c r="D15863" i="1" s="1"/>
  <c r="D15888" i="1" s="1"/>
  <c r="D15913" i="1" s="1"/>
  <c r="D15938" i="1" s="1"/>
  <c r="D15963" i="1" s="1"/>
  <c r="D15988" i="1" s="1"/>
  <c r="D16013" i="1" s="1"/>
  <c r="D16038" i="1" s="1"/>
  <c r="D16063" i="1" s="1"/>
  <c r="D16088" i="1" s="1"/>
  <c r="D16113" i="1" s="1"/>
  <c r="D16138" i="1" s="1"/>
  <c r="D16163" i="1" s="1"/>
  <c r="D16188" i="1" s="1"/>
  <c r="D16213" i="1" s="1"/>
  <c r="D16238" i="1" s="1"/>
  <c r="D16263" i="1" s="1"/>
  <c r="D16288" i="1" s="1"/>
  <c r="D16313" i="1" s="1"/>
  <c r="D16338" i="1" s="1"/>
  <c r="D16363" i="1" s="1"/>
  <c r="D16388" i="1" s="1"/>
  <c r="D16413" i="1" s="1"/>
  <c r="D16438" i="1" s="1"/>
  <c r="D16463" i="1" s="1"/>
  <c r="D16488" i="1" s="1"/>
  <c r="D16513" i="1" s="1"/>
  <c r="D16538" i="1" s="1"/>
  <c r="D16563" i="1" s="1"/>
  <c r="D16588" i="1" s="1"/>
  <c r="D16613" i="1" s="1"/>
  <c r="D16638" i="1" s="1"/>
  <c r="D16663" i="1" s="1"/>
  <c r="D16688" i="1" s="1"/>
  <c r="D16713" i="1" s="1"/>
  <c r="D16738" i="1" s="1"/>
  <c r="D16763" i="1" s="1"/>
  <c r="D16788" i="1" s="1"/>
  <c r="D16813" i="1" s="1"/>
  <c r="D16838" i="1" s="1"/>
  <c r="D16863" i="1" s="1"/>
  <c r="D16888" i="1" s="1"/>
  <c r="D16913" i="1" s="1"/>
  <c r="D16938" i="1" s="1"/>
  <c r="D16963" i="1" s="1"/>
  <c r="D16988" i="1" s="1"/>
  <c r="D17013" i="1" s="1"/>
  <c r="D17038" i="1" s="1"/>
  <c r="D17063" i="1" s="1"/>
  <c r="D17088" i="1" s="1"/>
  <c r="D17113" i="1" s="1"/>
  <c r="D17138" i="1" s="1"/>
  <c r="D17163" i="1" s="1"/>
  <c r="D17188" i="1" s="1"/>
  <c r="D17213" i="1" s="1"/>
  <c r="D17238" i="1" s="1"/>
  <c r="D17263" i="1" s="1"/>
  <c r="D17288" i="1" s="1"/>
  <c r="D17313" i="1" s="1"/>
  <c r="D17338" i="1" s="1"/>
  <c r="D17363" i="1" s="1"/>
  <c r="D17388" i="1" s="1"/>
  <c r="D17413" i="1" s="1"/>
  <c r="D17438" i="1" s="1"/>
  <c r="D17463" i="1" s="1"/>
  <c r="D17488" i="1" s="1"/>
  <c r="D17513" i="1" s="1"/>
  <c r="D17538" i="1" s="1"/>
  <c r="D17563" i="1" s="1"/>
  <c r="D17588" i="1" s="1"/>
  <c r="D17613" i="1" s="1"/>
  <c r="D17638" i="1" s="1"/>
  <c r="D17663" i="1" s="1"/>
  <c r="D17688" i="1" s="1"/>
  <c r="D17713" i="1" s="1"/>
  <c r="D17738" i="1" s="1"/>
  <c r="D17763" i="1" s="1"/>
  <c r="D17788" i="1" s="1"/>
  <c r="D17813" i="1" s="1"/>
  <c r="D17838" i="1" s="1"/>
  <c r="D17863" i="1" s="1"/>
  <c r="D17888" i="1" s="1"/>
  <c r="D17913" i="1" s="1"/>
  <c r="D17938" i="1" s="1"/>
  <c r="D17963" i="1" s="1"/>
  <c r="D17988" i="1" s="1"/>
  <c r="D18013" i="1" s="1"/>
  <c r="D18038" i="1" s="1"/>
  <c r="D18063" i="1" s="1"/>
  <c r="D18088" i="1" s="1"/>
  <c r="D18113" i="1" s="1"/>
  <c r="D18138" i="1" s="1"/>
  <c r="D18163" i="1" s="1"/>
  <c r="D18188" i="1" s="1"/>
  <c r="D18213" i="1" s="1"/>
  <c r="D18238" i="1" s="1"/>
  <c r="D18263" i="1" s="1"/>
  <c r="D18288" i="1" s="1"/>
  <c r="D18313" i="1" s="1"/>
  <c r="D18338" i="1" s="1"/>
  <c r="D18363" i="1" s="1"/>
  <c r="D18388" i="1" s="1"/>
  <c r="D18413" i="1" s="1"/>
  <c r="D18438" i="1" s="1"/>
  <c r="D18463" i="1" s="1"/>
  <c r="D18488" i="1" s="1"/>
  <c r="D18513" i="1" s="1"/>
  <c r="D18538" i="1" s="1"/>
  <c r="D18563" i="1" s="1"/>
  <c r="D18588" i="1" s="1"/>
  <c r="D18613" i="1" s="1"/>
  <c r="D18638" i="1" s="1"/>
  <c r="D18663" i="1" s="1"/>
  <c r="D18688" i="1" s="1"/>
  <c r="D18713" i="1" s="1"/>
  <c r="D18738" i="1" s="1"/>
  <c r="D18763" i="1" s="1"/>
  <c r="D18788" i="1" s="1"/>
  <c r="D18813" i="1" s="1"/>
  <c r="D18838" i="1" s="1"/>
  <c r="D18863" i="1" s="1"/>
  <c r="D18888" i="1" s="1"/>
  <c r="D18913" i="1" s="1"/>
  <c r="D18938" i="1" s="1"/>
  <c r="D18963" i="1" s="1"/>
  <c r="D18988" i="1" s="1"/>
  <c r="D19013" i="1" s="1"/>
  <c r="D19038" i="1" s="1"/>
  <c r="D19063" i="1" s="1"/>
  <c r="D19088" i="1" s="1"/>
  <c r="D19113" i="1" s="1"/>
  <c r="D19138" i="1" s="1"/>
  <c r="D19163" i="1" s="1"/>
  <c r="D19188" i="1" s="1"/>
  <c r="D19213" i="1" s="1"/>
  <c r="D19238" i="1" s="1"/>
  <c r="D19263" i="1" s="1"/>
  <c r="D19288" i="1" s="1"/>
  <c r="D19313" i="1" s="1"/>
  <c r="D19338" i="1" s="1"/>
  <c r="D19363" i="1" s="1"/>
  <c r="D19388" i="1" s="1"/>
  <c r="D19413" i="1" s="1"/>
  <c r="D19438" i="1" s="1"/>
  <c r="D19463" i="1" s="1"/>
  <c r="D19488" i="1" s="1"/>
  <c r="D19513" i="1" s="1"/>
  <c r="D19538" i="1" s="1"/>
  <c r="D19563" i="1" s="1"/>
  <c r="D19588" i="1" s="1"/>
  <c r="D19613" i="1" s="1"/>
  <c r="D19638" i="1" s="1"/>
  <c r="D19663" i="1" s="1"/>
  <c r="D19688" i="1" s="1"/>
  <c r="D19713" i="1" s="1"/>
  <c r="D19738" i="1" s="1"/>
  <c r="D19763" i="1" s="1"/>
  <c r="D19788" i="1" s="1"/>
  <c r="D19813" i="1" s="1"/>
  <c r="D19838" i="1" s="1"/>
  <c r="D19863" i="1" s="1"/>
  <c r="D19888" i="1" s="1"/>
  <c r="D19913" i="1" s="1"/>
  <c r="D19938" i="1" s="1"/>
  <c r="D19963" i="1" s="1"/>
  <c r="D19988" i="1" s="1"/>
  <c r="D20013" i="1" s="1"/>
  <c r="D20038" i="1" s="1"/>
  <c r="D20063" i="1" s="1"/>
  <c r="D20088" i="1" s="1"/>
  <c r="D20113" i="1" s="1"/>
  <c r="D20138" i="1" s="1"/>
  <c r="D20163" i="1" s="1"/>
  <c r="D20188" i="1" s="1"/>
  <c r="D20213" i="1" s="1"/>
  <c r="D20238" i="1" s="1"/>
  <c r="D20263" i="1" s="1"/>
  <c r="D20288" i="1" s="1"/>
  <c r="D20313" i="1" s="1"/>
  <c r="D20338" i="1" s="1"/>
  <c r="D20363" i="1" s="1"/>
  <c r="D20388" i="1" s="1"/>
  <c r="D20413" i="1" s="1"/>
  <c r="D20438" i="1" s="1"/>
  <c r="D20463" i="1" s="1"/>
  <c r="D20488" i="1" s="1"/>
  <c r="D20513" i="1" s="1"/>
  <c r="D20538" i="1" s="1"/>
  <c r="D20563" i="1" s="1"/>
  <c r="D20588" i="1" s="1"/>
  <c r="D20613" i="1" s="1"/>
  <c r="D20638" i="1" s="1"/>
  <c r="D20663" i="1" s="1"/>
  <c r="D20688" i="1" s="1"/>
  <c r="D20713" i="1" s="1"/>
  <c r="D20738" i="1" s="1"/>
  <c r="D20763" i="1" s="1"/>
  <c r="D20788" i="1" s="1"/>
  <c r="D20813" i="1" s="1"/>
  <c r="D20838" i="1" s="1"/>
  <c r="D20863" i="1" s="1"/>
  <c r="D20888" i="1" s="1"/>
  <c r="D20913" i="1" s="1"/>
  <c r="D20938" i="1" s="1"/>
  <c r="D20963" i="1" s="1"/>
  <c r="D20988" i="1" s="1"/>
  <c r="D21013" i="1" s="1"/>
  <c r="D21038" i="1" s="1"/>
  <c r="D21063" i="1" s="1"/>
  <c r="D21088" i="1" s="1"/>
  <c r="D21113" i="1" s="1"/>
  <c r="D21138" i="1" s="1"/>
  <c r="D21163" i="1" s="1"/>
  <c r="D21188" i="1" s="1"/>
  <c r="D21213" i="1" s="1"/>
  <c r="D21238" i="1" s="1"/>
  <c r="D21263" i="1" s="1"/>
  <c r="D21288" i="1" s="1"/>
  <c r="D21313" i="1" s="1"/>
  <c r="D21338" i="1" s="1"/>
  <c r="D21363" i="1" s="1"/>
  <c r="D21388" i="1" s="1"/>
  <c r="D21413" i="1" s="1"/>
  <c r="D21438" i="1" s="1"/>
  <c r="D21463" i="1" s="1"/>
  <c r="D21488" i="1" s="1"/>
  <c r="D21513" i="1" s="1"/>
  <c r="D21538" i="1" s="1"/>
  <c r="D21563" i="1" s="1"/>
  <c r="D21588" i="1" s="1"/>
  <c r="D21613" i="1" s="1"/>
  <c r="D21638" i="1" s="1"/>
  <c r="D21663" i="1" s="1"/>
  <c r="D21688" i="1" s="1"/>
  <c r="D21713" i="1" s="1"/>
  <c r="D21738" i="1" s="1"/>
  <c r="D21763" i="1" s="1"/>
  <c r="D21788" i="1" s="1"/>
  <c r="D21813" i="1" s="1"/>
  <c r="D21838" i="1" s="1"/>
  <c r="D21863" i="1" s="1"/>
  <c r="D21888" i="1" s="1"/>
  <c r="D21913" i="1" s="1"/>
  <c r="D21938" i="1" s="1"/>
  <c r="D21963" i="1" s="1"/>
  <c r="D21988" i="1" s="1"/>
  <c r="D22013" i="1" s="1"/>
  <c r="D22038" i="1" s="1"/>
  <c r="D22063" i="1" s="1"/>
  <c r="D22088" i="1" s="1"/>
  <c r="D22113" i="1" s="1"/>
  <c r="D22138" i="1" s="1"/>
  <c r="D22163" i="1" s="1"/>
  <c r="D22188" i="1" s="1"/>
  <c r="D22213" i="1" s="1"/>
  <c r="D22238" i="1" s="1"/>
  <c r="D22263" i="1" s="1"/>
  <c r="D22288" i="1" s="1"/>
  <c r="D22313" i="1" s="1"/>
  <c r="D22338" i="1" s="1"/>
  <c r="D22363" i="1" s="1"/>
  <c r="D22388" i="1" s="1"/>
  <c r="D22413" i="1" s="1"/>
  <c r="D22438" i="1" s="1"/>
  <c r="D22463" i="1" s="1"/>
  <c r="D22488" i="1" s="1"/>
  <c r="D22513" i="1" s="1"/>
  <c r="D22538" i="1" s="1"/>
  <c r="D22563" i="1" s="1"/>
  <c r="D22588" i="1" s="1"/>
  <c r="D22613" i="1" s="1"/>
  <c r="D22638" i="1" s="1"/>
  <c r="D22663" i="1" s="1"/>
  <c r="D22688" i="1" s="1"/>
  <c r="D22713" i="1" s="1"/>
  <c r="D22738" i="1" s="1"/>
  <c r="D22763" i="1" s="1"/>
  <c r="D22788" i="1" s="1"/>
  <c r="D22813" i="1" s="1"/>
  <c r="D22838" i="1" s="1"/>
  <c r="D22863" i="1" s="1"/>
  <c r="D22888" i="1" s="1"/>
  <c r="D22913" i="1" s="1"/>
  <c r="D22938" i="1" s="1"/>
  <c r="D22963" i="1" s="1"/>
  <c r="D22988" i="1" s="1"/>
  <c r="D23013" i="1" s="1"/>
  <c r="D23038" i="1" s="1"/>
  <c r="D23063" i="1" s="1"/>
  <c r="D23088" i="1" s="1"/>
  <c r="D23113" i="1" s="1"/>
  <c r="D23138" i="1" s="1"/>
  <c r="D23163" i="1" s="1"/>
  <c r="D23188" i="1" s="1"/>
  <c r="D23213" i="1" s="1"/>
  <c r="D23238" i="1" s="1"/>
  <c r="D23263" i="1" s="1"/>
  <c r="D23288" i="1" s="1"/>
  <c r="D23313" i="1" s="1"/>
  <c r="D23338" i="1" s="1"/>
  <c r="D23363" i="1" s="1"/>
  <c r="D23388" i="1" s="1"/>
  <c r="D23413" i="1" s="1"/>
  <c r="D23438" i="1" s="1"/>
  <c r="D23463" i="1" s="1"/>
  <c r="D23488" i="1" s="1"/>
  <c r="D23513" i="1" s="1"/>
  <c r="D23538" i="1" s="1"/>
  <c r="D23563" i="1" s="1"/>
  <c r="D23588" i="1" s="1"/>
  <c r="D23613" i="1" s="1"/>
  <c r="D23638" i="1" s="1"/>
  <c r="D23663" i="1" s="1"/>
  <c r="D23688" i="1" s="1"/>
  <c r="D23713" i="1" s="1"/>
  <c r="D23738" i="1" s="1"/>
  <c r="D23763" i="1" s="1"/>
  <c r="D23788" i="1" s="1"/>
  <c r="D23813" i="1" s="1"/>
  <c r="D23838" i="1" s="1"/>
  <c r="D23863" i="1" s="1"/>
  <c r="D23888" i="1" s="1"/>
  <c r="D23913" i="1" s="1"/>
  <c r="D23938" i="1" s="1"/>
  <c r="D23963" i="1" s="1"/>
  <c r="D23988" i="1" s="1"/>
  <c r="D24013" i="1" s="1"/>
  <c r="D24038" i="1" s="1"/>
  <c r="D24063" i="1" s="1"/>
  <c r="D24088" i="1" s="1"/>
  <c r="D24113" i="1" s="1"/>
  <c r="D24138" i="1" s="1"/>
  <c r="D24163" i="1" s="1"/>
  <c r="D24188" i="1" s="1"/>
  <c r="D24213" i="1" s="1"/>
  <c r="D24238" i="1" s="1"/>
  <c r="D24263" i="1" s="1"/>
  <c r="D24288" i="1" s="1"/>
  <c r="D24313" i="1" s="1"/>
  <c r="D24338" i="1" s="1"/>
  <c r="D24363" i="1" s="1"/>
  <c r="D24388" i="1" s="1"/>
  <c r="D24413" i="1" s="1"/>
  <c r="D24438" i="1" s="1"/>
  <c r="D24463" i="1" s="1"/>
  <c r="D24488" i="1" s="1"/>
  <c r="D24513" i="1" s="1"/>
  <c r="D24538" i="1" s="1"/>
  <c r="D24563" i="1" s="1"/>
  <c r="D24588" i="1" s="1"/>
  <c r="D24613" i="1" s="1"/>
  <c r="D24638" i="1" s="1"/>
  <c r="D24663" i="1" s="1"/>
  <c r="D24688" i="1" s="1"/>
  <c r="D24713" i="1" s="1"/>
  <c r="D24738" i="1" s="1"/>
  <c r="D24763" i="1" s="1"/>
  <c r="D24788" i="1" s="1"/>
  <c r="D24813" i="1" s="1"/>
  <c r="D24838" i="1" s="1"/>
  <c r="D24863" i="1" s="1"/>
  <c r="D24888" i="1" s="1"/>
  <c r="D24913" i="1" s="1"/>
  <c r="D24938" i="1" s="1"/>
  <c r="D24963" i="1" s="1"/>
  <c r="D24988" i="1" s="1"/>
  <c r="D25013" i="1" s="1"/>
  <c r="D25038" i="1" s="1"/>
  <c r="D25063" i="1" s="1"/>
  <c r="D25088" i="1" s="1"/>
  <c r="D25113" i="1" s="1"/>
  <c r="D25138" i="1" s="1"/>
  <c r="D25163" i="1" s="1"/>
  <c r="D25188" i="1" s="1"/>
  <c r="D25213" i="1" s="1"/>
  <c r="D25238" i="1" s="1"/>
  <c r="D25263" i="1" s="1"/>
  <c r="D25288" i="1" s="1"/>
  <c r="D25313" i="1" s="1"/>
  <c r="D25338" i="1" s="1"/>
  <c r="D25363" i="1" s="1"/>
  <c r="D25388" i="1" s="1"/>
  <c r="D25413" i="1" s="1"/>
  <c r="D25438" i="1" s="1"/>
  <c r="D25463" i="1" s="1"/>
  <c r="D25488" i="1" s="1"/>
  <c r="D25513" i="1" s="1"/>
  <c r="D25538" i="1" s="1"/>
  <c r="D25563" i="1" s="1"/>
  <c r="D25588" i="1" s="1"/>
  <c r="D25613" i="1" s="1"/>
  <c r="D25638" i="1" s="1"/>
  <c r="D25663" i="1" s="1"/>
  <c r="D25688" i="1" s="1"/>
  <c r="D25713" i="1" s="1"/>
  <c r="D25738" i="1" s="1"/>
  <c r="D25763" i="1" s="1"/>
  <c r="D25788" i="1" s="1"/>
  <c r="D25813" i="1" s="1"/>
  <c r="D25838" i="1" s="1"/>
  <c r="D25863" i="1" s="1"/>
  <c r="D25888" i="1" s="1"/>
  <c r="D25913" i="1" s="1"/>
  <c r="D25938" i="1" s="1"/>
  <c r="D25963" i="1" s="1"/>
  <c r="D25988" i="1" s="1"/>
  <c r="D26013" i="1" s="1"/>
  <c r="D26038" i="1" s="1"/>
  <c r="D26063" i="1" s="1"/>
  <c r="D26088" i="1" s="1"/>
  <c r="D26113" i="1" s="1"/>
  <c r="D26138" i="1" s="1"/>
  <c r="D26163" i="1" s="1"/>
  <c r="D26188" i="1" s="1"/>
  <c r="D26213" i="1" s="1"/>
  <c r="D26238" i="1" s="1"/>
  <c r="D26263" i="1" s="1"/>
  <c r="D26288" i="1" s="1"/>
  <c r="D26313" i="1" s="1"/>
  <c r="D26338" i="1" s="1"/>
  <c r="D26363" i="1" s="1"/>
  <c r="D26388" i="1" s="1"/>
  <c r="D26413" i="1" s="1"/>
  <c r="D26438" i="1" s="1"/>
  <c r="D26463" i="1" s="1"/>
  <c r="D26488" i="1" s="1"/>
  <c r="D26513" i="1" s="1"/>
  <c r="D26538" i="1" s="1"/>
  <c r="D26563" i="1" s="1"/>
  <c r="D26588" i="1" s="1"/>
  <c r="D26613" i="1" s="1"/>
  <c r="D26638" i="1" s="1"/>
  <c r="D26663" i="1" s="1"/>
  <c r="D26688" i="1" s="1"/>
  <c r="D26713" i="1" s="1"/>
  <c r="D26738" i="1" s="1"/>
  <c r="D26763" i="1" s="1"/>
  <c r="D26788" i="1" s="1"/>
  <c r="D26813" i="1" s="1"/>
  <c r="D6140" i="1"/>
  <c r="D6164" i="1" s="1"/>
  <c r="D6188" i="1" s="1"/>
  <c r="D6212" i="1" s="1"/>
  <c r="D6236" i="1" s="1"/>
  <c r="D6260" i="1" s="1"/>
  <c r="D6284" i="1" s="1"/>
  <c r="D6308" i="1" s="1"/>
  <c r="D6332" i="1" s="1"/>
  <c r="D6356" i="1" s="1"/>
  <c r="D6380" i="1" s="1"/>
  <c r="D6404" i="1" s="1"/>
  <c r="D6428" i="1" s="1"/>
  <c r="D6452" i="1" s="1"/>
  <c r="D6476" i="1" s="1"/>
  <c r="D6500" i="1" s="1"/>
  <c r="D6524" i="1" s="1"/>
  <c r="D6548" i="1" s="1"/>
  <c r="D6572" i="1" s="1"/>
  <c r="D6596" i="1" s="1"/>
  <c r="D6620" i="1" s="1"/>
  <c r="D6644" i="1" s="1"/>
  <c r="D6668" i="1" s="1"/>
  <c r="D6692" i="1" s="1"/>
  <c r="D6716" i="1" s="1"/>
  <c r="D6740" i="1" s="1"/>
  <c r="D6764" i="1" s="1"/>
  <c r="D6788" i="1" s="1"/>
  <c r="D6812" i="1" s="1"/>
  <c r="C5467" i="1" l="1"/>
  <c r="C5491" i="1" s="1"/>
  <c r="C5515" i="1" s="1"/>
  <c r="C5539" i="1" s="1"/>
  <c r="C5563" i="1" s="1"/>
  <c r="C5587" i="1" s="1"/>
  <c r="C5611" i="1" s="1"/>
  <c r="C5635" i="1" s="1"/>
  <c r="C5659" i="1" s="1"/>
  <c r="C5683" i="1" s="1"/>
  <c r="C5707" i="1" s="1"/>
  <c r="C5731" i="1" s="1"/>
  <c r="C5755" i="1" s="1"/>
  <c r="C5779" i="1" s="1"/>
  <c r="C5803" i="1" s="1"/>
  <c r="C5827" i="1" s="1"/>
  <c r="C5851" i="1" s="1"/>
  <c r="C5875" i="1" s="1"/>
  <c r="C5899" i="1" s="1"/>
  <c r="C5923" i="1" s="1"/>
  <c r="C5947" i="1" s="1"/>
  <c r="C5971" i="1" s="1"/>
  <c r="C5995" i="1" s="1"/>
  <c r="C6019" i="1" s="1"/>
  <c r="C6043" i="1" s="1"/>
  <c r="C6067" i="1" s="1"/>
  <c r="C6091" i="1" s="1"/>
  <c r="C6115" i="1" s="1"/>
  <c r="C5466" i="1"/>
  <c r="C5490" i="1" s="1"/>
  <c r="C5514" i="1" s="1"/>
  <c r="C5538" i="1" s="1"/>
  <c r="C5562" i="1" s="1"/>
  <c r="C5586" i="1" s="1"/>
  <c r="C5610" i="1" s="1"/>
  <c r="C5634" i="1" s="1"/>
  <c r="C5658" i="1" s="1"/>
  <c r="C5682" i="1" s="1"/>
  <c r="C5706" i="1" s="1"/>
  <c r="C5730" i="1" s="1"/>
  <c r="C5754" i="1" s="1"/>
  <c r="C5778" i="1" s="1"/>
  <c r="C5802" i="1" s="1"/>
  <c r="C5826" i="1" s="1"/>
  <c r="C5850" i="1" s="1"/>
  <c r="C5874" i="1" s="1"/>
  <c r="C5898" i="1" s="1"/>
  <c r="C5922" i="1" s="1"/>
  <c r="C5946" i="1" s="1"/>
  <c r="C5970" i="1" s="1"/>
  <c r="C5994" i="1" s="1"/>
  <c r="C6018" i="1" s="1"/>
  <c r="C6042" i="1" s="1"/>
  <c r="C6066" i="1" s="1"/>
  <c r="C6090" i="1" s="1"/>
  <c r="C6114" i="1" s="1"/>
  <c r="C5465" i="1"/>
  <c r="C5489" i="1" s="1"/>
  <c r="C5513" i="1" s="1"/>
  <c r="C5537" i="1" s="1"/>
  <c r="C5561" i="1" s="1"/>
  <c r="C5585" i="1" s="1"/>
  <c r="C5609" i="1" s="1"/>
  <c r="C5633" i="1" s="1"/>
  <c r="C5657" i="1" s="1"/>
  <c r="C5681" i="1" s="1"/>
  <c r="C5705" i="1" s="1"/>
  <c r="C5729" i="1" s="1"/>
  <c r="C5753" i="1" s="1"/>
  <c r="C5777" i="1" s="1"/>
  <c r="C5801" i="1" s="1"/>
  <c r="C5825" i="1" s="1"/>
  <c r="C5849" i="1" s="1"/>
  <c r="C5873" i="1" s="1"/>
  <c r="C5897" i="1" s="1"/>
  <c r="C5921" i="1" s="1"/>
  <c r="C5945" i="1" s="1"/>
  <c r="C5969" i="1" s="1"/>
  <c r="C5993" i="1" s="1"/>
  <c r="C6017" i="1" s="1"/>
  <c r="C6041" i="1" s="1"/>
  <c r="C6065" i="1" s="1"/>
  <c r="C6089" i="1" s="1"/>
  <c r="C6113" i="1" s="1"/>
  <c r="C5464" i="1"/>
  <c r="C5488" i="1" s="1"/>
  <c r="C5512" i="1" s="1"/>
  <c r="C5536" i="1" s="1"/>
  <c r="C5560" i="1" s="1"/>
  <c r="C5584" i="1" s="1"/>
  <c r="C5608" i="1" s="1"/>
  <c r="C5632" i="1" s="1"/>
  <c r="C5656" i="1" s="1"/>
  <c r="C5680" i="1" s="1"/>
  <c r="C5704" i="1" s="1"/>
  <c r="C5728" i="1" s="1"/>
  <c r="C5752" i="1" s="1"/>
  <c r="C5776" i="1" s="1"/>
  <c r="C5800" i="1" s="1"/>
  <c r="C5824" i="1" s="1"/>
  <c r="C5848" i="1" s="1"/>
  <c r="C5872" i="1" s="1"/>
  <c r="C5896" i="1" s="1"/>
  <c r="C5920" i="1" s="1"/>
  <c r="C5944" i="1" s="1"/>
  <c r="C5968" i="1" s="1"/>
  <c r="C5992" i="1" s="1"/>
  <c r="C6016" i="1" s="1"/>
  <c r="C6040" i="1" s="1"/>
  <c r="C6064" i="1" s="1"/>
  <c r="C6088" i="1" s="1"/>
  <c r="C6112" i="1" s="1"/>
  <c r="C5463" i="1"/>
  <c r="C5487" i="1" s="1"/>
  <c r="C5511" i="1" s="1"/>
  <c r="C5535" i="1" s="1"/>
  <c r="C5559" i="1" s="1"/>
  <c r="C5583" i="1" s="1"/>
  <c r="C5607" i="1" s="1"/>
  <c r="C5631" i="1" s="1"/>
  <c r="C5655" i="1" s="1"/>
  <c r="C5679" i="1" s="1"/>
  <c r="C5703" i="1" s="1"/>
  <c r="C5727" i="1" s="1"/>
  <c r="C5751" i="1" s="1"/>
  <c r="C5775" i="1" s="1"/>
  <c r="C5799" i="1" s="1"/>
  <c r="C5823" i="1" s="1"/>
  <c r="C5847" i="1" s="1"/>
  <c r="C5871" i="1" s="1"/>
  <c r="C5895" i="1" s="1"/>
  <c r="C5919" i="1" s="1"/>
  <c r="C5943" i="1" s="1"/>
  <c r="C5967" i="1" s="1"/>
  <c r="C5991" i="1" s="1"/>
  <c r="C6015" i="1" s="1"/>
  <c r="C6039" i="1" s="1"/>
  <c r="C6063" i="1" s="1"/>
  <c r="C6087" i="1" s="1"/>
  <c r="C6111" i="1" s="1"/>
  <c r="C5462" i="1"/>
  <c r="C5486" i="1" s="1"/>
  <c r="C5510" i="1" s="1"/>
  <c r="C5534" i="1" s="1"/>
  <c r="C5558" i="1" s="1"/>
  <c r="C5582" i="1" s="1"/>
  <c r="C5606" i="1" s="1"/>
  <c r="C5630" i="1" s="1"/>
  <c r="C5654" i="1" s="1"/>
  <c r="C5678" i="1" s="1"/>
  <c r="C5702" i="1" s="1"/>
  <c r="C5726" i="1" s="1"/>
  <c r="C5750" i="1" s="1"/>
  <c r="C5774" i="1" s="1"/>
  <c r="C5798" i="1" s="1"/>
  <c r="C5822" i="1" s="1"/>
  <c r="C5846" i="1" s="1"/>
  <c r="C5870" i="1" s="1"/>
  <c r="C5894" i="1" s="1"/>
  <c r="C5918" i="1" s="1"/>
  <c r="C5942" i="1" s="1"/>
  <c r="C5966" i="1" s="1"/>
  <c r="C5990" i="1" s="1"/>
  <c r="C6014" i="1" s="1"/>
  <c r="C6038" i="1" s="1"/>
  <c r="C6062" i="1" s="1"/>
  <c r="C6086" i="1" s="1"/>
  <c r="C6110" i="1" s="1"/>
  <c r="C5461" i="1"/>
  <c r="C5485" i="1" s="1"/>
  <c r="C5509" i="1" s="1"/>
  <c r="C5533" i="1" s="1"/>
  <c r="C5557" i="1" s="1"/>
  <c r="C5581" i="1" s="1"/>
  <c r="C5605" i="1" s="1"/>
  <c r="C5629" i="1" s="1"/>
  <c r="C5653" i="1" s="1"/>
  <c r="C5677" i="1" s="1"/>
  <c r="C5701" i="1" s="1"/>
  <c r="C5725" i="1" s="1"/>
  <c r="C5749" i="1" s="1"/>
  <c r="C5773" i="1" s="1"/>
  <c r="C5797" i="1" s="1"/>
  <c r="C5821" i="1" s="1"/>
  <c r="C5845" i="1" s="1"/>
  <c r="C5869" i="1" s="1"/>
  <c r="C5893" i="1" s="1"/>
  <c r="C5917" i="1" s="1"/>
  <c r="C5941" i="1" s="1"/>
  <c r="C5965" i="1" s="1"/>
  <c r="C5989" i="1" s="1"/>
  <c r="C6013" i="1" s="1"/>
  <c r="C6037" i="1" s="1"/>
  <c r="C6061" i="1" s="1"/>
  <c r="C6085" i="1" s="1"/>
  <c r="C6109" i="1" s="1"/>
  <c r="C5460" i="1"/>
  <c r="C5484" i="1" s="1"/>
  <c r="C5508" i="1" s="1"/>
  <c r="C5532" i="1" s="1"/>
  <c r="C5556" i="1" s="1"/>
  <c r="C5580" i="1" s="1"/>
  <c r="C5604" i="1" s="1"/>
  <c r="C5628" i="1" s="1"/>
  <c r="C5652" i="1" s="1"/>
  <c r="C5676" i="1" s="1"/>
  <c r="C5700" i="1" s="1"/>
  <c r="C5724" i="1" s="1"/>
  <c r="C5748" i="1" s="1"/>
  <c r="C5772" i="1" s="1"/>
  <c r="C5796" i="1" s="1"/>
  <c r="C5820" i="1" s="1"/>
  <c r="C5844" i="1" s="1"/>
  <c r="C5868" i="1" s="1"/>
  <c r="C5892" i="1" s="1"/>
  <c r="C5916" i="1" s="1"/>
  <c r="C5940" i="1" s="1"/>
  <c r="C5964" i="1" s="1"/>
  <c r="C5988" i="1" s="1"/>
  <c r="C6012" i="1" s="1"/>
  <c r="C6036" i="1" s="1"/>
  <c r="C6060" i="1" s="1"/>
  <c r="C6084" i="1" s="1"/>
  <c r="C6108" i="1" s="1"/>
  <c r="C5459" i="1"/>
  <c r="C5483" i="1" s="1"/>
  <c r="C5507" i="1" s="1"/>
  <c r="C5531" i="1" s="1"/>
  <c r="C5555" i="1" s="1"/>
  <c r="C5579" i="1" s="1"/>
  <c r="C5603" i="1" s="1"/>
  <c r="C5627" i="1" s="1"/>
  <c r="C5651" i="1" s="1"/>
  <c r="C5675" i="1" s="1"/>
  <c r="C5699" i="1" s="1"/>
  <c r="C5723" i="1" s="1"/>
  <c r="C5747" i="1" s="1"/>
  <c r="C5771" i="1" s="1"/>
  <c r="C5795" i="1" s="1"/>
  <c r="C5819" i="1" s="1"/>
  <c r="C5843" i="1" s="1"/>
  <c r="C5867" i="1" s="1"/>
  <c r="C5891" i="1" s="1"/>
  <c r="C5915" i="1" s="1"/>
  <c r="C5939" i="1" s="1"/>
  <c r="C5963" i="1" s="1"/>
  <c r="C5987" i="1" s="1"/>
  <c r="C6011" i="1" s="1"/>
  <c r="C6035" i="1" s="1"/>
  <c r="C6059" i="1" s="1"/>
  <c r="C6083" i="1" s="1"/>
  <c r="C6107" i="1" s="1"/>
  <c r="C5458" i="1"/>
  <c r="C5482" i="1" s="1"/>
  <c r="C5506" i="1" s="1"/>
  <c r="C5530" i="1" s="1"/>
  <c r="C5554" i="1" s="1"/>
  <c r="C5578" i="1" s="1"/>
  <c r="C5602" i="1" s="1"/>
  <c r="C5626" i="1" s="1"/>
  <c r="C5650" i="1" s="1"/>
  <c r="C5674" i="1" s="1"/>
  <c r="C5698" i="1" s="1"/>
  <c r="C5722" i="1" s="1"/>
  <c r="C5746" i="1" s="1"/>
  <c r="C5770" i="1" s="1"/>
  <c r="C5794" i="1" s="1"/>
  <c r="C5818" i="1" s="1"/>
  <c r="C5842" i="1" s="1"/>
  <c r="C5866" i="1" s="1"/>
  <c r="C5890" i="1" s="1"/>
  <c r="C5914" i="1" s="1"/>
  <c r="C5938" i="1" s="1"/>
  <c r="C5962" i="1" s="1"/>
  <c r="C5986" i="1" s="1"/>
  <c r="C6010" i="1" s="1"/>
  <c r="C6034" i="1" s="1"/>
  <c r="C6058" i="1" s="1"/>
  <c r="C6082" i="1" s="1"/>
  <c r="C6106" i="1" s="1"/>
  <c r="C5457" i="1"/>
  <c r="C5481" i="1" s="1"/>
  <c r="C5505" i="1" s="1"/>
  <c r="C5529" i="1" s="1"/>
  <c r="C5553" i="1" s="1"/>
  <c r="C5577" i="1" s="1"/>
  <c r="C5601" i="1" s="1"/>
  <c r="C5625" i="1" s="1"/>
  <c r="C5649" i="1" s="1"/>
  <c r="C5673" i="1" s="1"/>
  <c r="C5697" i="1" s="1"/>
  <c r="C5721" i="1" s="1"/>
  <c r="C5745" i="1" s="1"/>
  <c r="C5769" i="1" s="1"/>
  <c r="C5793" i="1" s="1"/>
  <c r="C5817" i="1" s="1"/>
  <c r="C5841" i="1" s="1"/>
  <c r="C5865" i="1" s="1"/>
  <c r="C5889" i="1" s="1"/>
  <c r="C5913" i="1" s="1"/>
  <c r="C5937" i="1" s="1"/>
  <c r="C5961" i="1" s="1"/>
  <c r="C5985" i="1" s="1"/>
  <c r="C6009" i="1" s="1"/>
  <c r="C6033" i="1" s="1"/>
  <c r="C6057" i="1" s="1"/>
  <c r="C6081" i="1" s="1"/>
  <c r="C6105" i="1" s="1"/>
  <c r="C5456" i="1"/>
  <c r="C5480" i="1" s="1"/>
  <c r="C5504" i="1" s="1"/>
  <c r="C5528" i="1" s="1"/>
  <c r="C5552" i="1" s="1"/>
  <c r="C5576" i="1" s="1"/>
  <c r="C5600" i="1" s="1"/>
  <c r="C5624" i="1" s="1"/>
  <c r="C5648" i="1" s="1"/>
  <c r="C5672" i="1" s="1"/>
  <c r="C5696" i="1" s="1"/>
  <c r="C5720" i="1" s="1"/>
  <c r="C5744" i="1" s="1"/>
  <c r="C5768" i="1" s="1"/>
  <c r="C5792" i="1" s="1"/>
  <c r="C5816" i="1" s="1"/>
  <c r="C5840" i="1" s="1"/>
  <c r="C5864" i="1" s="1"/>
  <c r="C5888" i="1" s="1"/>
  <c r="C5912" i="1" s="1"/>
  <c r="C5936" i="1" s="1"/>
  <c r="C5960" i="1" s="1"/>
  <c r="C5984" i="1" s="1"/>
  <c r="C6008" i="1" s="1"/>
  <c r="C6032" i="1" s="1"/>
  <c r="C6056" i="1" s="1"/>
  <c r="C6080" i="1" s="1"/>
  <c r="C6104" i="1" s="1"/>
  <c r="C5455" i="1"/>
  <c r="C5479" i="1" s="1"/>
  <c r="C5503" i="1" s="1"/>
  <c r="C5527" i="1" s="1"/>
  <c r="C5551" i="1" s="1"/>
  <c r="C5575" i="1" s="1"/>
  <c r="C5599" i="1" s="1"/>
  <c r="C5623" i="1" s="1"/>
  <c r="C5647" i="1" s="1"/>
  <c r="C5671" i="1" s="1"/>
  <c r="C5695" i="1" s="1"/>
  <c r="C5719" i="1" s="1"/>
  <c r="C5743" i="1" s="1"/>
  <c r="C5767" i="1" s="1"/>
  <c r="C5791" i="1" s="1"/>
  <c r="C5815" i="1" s="1"/>
  <c r="C5839" i="1" s="1"/>
  <c r="C5863" i="1" s="1"/>
  <c r="C5887" i="1" s="1"/>
  <c r="C5911" i="1" s="1"/>
  <c r="C5935" i="1" s="1"/>
  <c r="C5959" i="1" s="1"/>
  <c r="C5983" i="1" s="1"/>
  <c r="C6007" i="1" s="1"/>
  <c r="C6031" i="1" s="1"/>
  <c r="C6055" i="1" s="1"/>
  <c r="C6079" i="1" s="1"/>
  <c r="C6103" i="1" s="1"/>
  <c r="C5454" i="1"/>
  <c r="C5478" i="1" s="1"/>
  <c r="C5502" i="1" s="1"/>
  <c r="C5526" i="1" s="1"/>
  <c r="C5550" i="1" s="1"/>
  <c r="C5574" i="1" s="1"/>
  <c r="C5598" i="1" s="1"/>
  <c r="C5622" i="1" s="1"/>
  <c r="C5646" i="1" s="1"/>
  <c r="C5670" i="1" s="1"/>
  <c r="C5694" i="1" s="1"/>
  <c r="C5718" i="1" s="1"/>
  <c r="C5742" i="1" s="1"/>
  <c r="C5766" i="1" s="1"/>
  <c r="C5790" i="1" s="1"/>
  <c r="C5814" i="1" s="1"/>
  <c r="C5838" i="1" s="1"/>
  <c r="C5862" i="1" s="1"/>
  <c r="C5886" i="1" s="1"/>
  <c r="C5910" i="1" s="1"/>
  <c r="C5934" i="1" s="1"/>
  <c r="C5958" i="1" s="1"/>
  <c r="C5982" i="1" s="1"/>
  <c r="C6006" i="1" s="1"/>
  <c r="C6030" i="1" s="1"/>
  <c r="C6054" i="1" s="1"/>
  <c r="C6078" i="1" s="1"/>
  <c r="C6102" i="1" s="1"/>
  <c r="C5453" i="1"/>
  <c r="C5477" i="1" s="1"/>
  <c r="C5501" i="1" s="1"/>
  <c r="C5525" i="1" s="1"/>
  <c r="C5549" i="1" s="1"/>
  <c r="C5573" i="1" s="1"/>
  <c r="C5597" i="1" s="1"/>
  <c r="C5621" i="1" s="1"/>
  <c r="C5645" i="1" s="1"/>
  <c r="C5669" i="1" s="1"/>
  <c r="C5693" i="1" s="1"/>
  <c r="C5717" i="1" s="1"/>
  <c r="C5741" i="1" s="1"/>
  <c r="C5765" i="1" s="1"/>
  <c r="C5789" i="1" s="1"/>
  <c r="C5813" i="1" s="1"/>
  <c r="C5837" i="1" s="1"/>
  <c r="C5861" i="1" s="1"/>
  <c r="C5885" i="1" s="1"/>
  <c r="C5909" i="1" s="1"/>
  <c r="C5933" i="1" s="1"/>
  <c r="C5957" i="1" s="1"/>
  <c r="C5981" i="1" s="1"/>
  <c r="C6005" i="1" s="1"/>
  <c r="C6029" i="1" s="1"/>
  <c r="C6053" i="1" s="1"/>
  <c r="C6077" i="1" s="1"/>
  <c r="C6101" i="1" s="1"/>
  <c r="C5452" i="1"/>
  <c r="C5476" i="1" s="1"/>
  <c r="C5500" i="1" s="1"/>
  <c r="C5524" i="1" s="1"/>
  <c r="C5548" i="1" s="1"/>
  <c r="C5572" i="1" s="1"/>
  <c r="C5596" i="1" s="1"/>
  <c r="C5620" i="1" s="1"/>
  <c r="C5644" i="1" s="1"/>
  <c r="C5668" i="1" s="1"/>
  <c r="C5692" i="1" s="1"/>
  <c r="C5716" i="1" s="1"/>
  <c r="C5740" i="1" s="1"/>
  <c r="C5764" i="1" s="1"/>
  <c r="C5788" i="1" s="1"/>
  <c r="C5812" i="1" s="1"/>
  <c r="C5836" i="1" s="1"/>
  <c r="C5860" i="1" s="1"/>
  <c r="C5884" i="1" s="1"/>
  <c r="C5908" i="1" s="1"/>
  <c r="C5932" i="1" s="1"/>
  <c r="C5956" i="1" s="1"/>
  <c r="C5980" i="1" s="1"/>
  <c r="C6004" i="1" s="1"/>
  <c r="C6028" i="1" s="1"/>
  <c r="C6052" i="1" s="1"/>
  <c r="C6076" i="1" s="1"/>
  <c r="C6100" i="1" s="1"/>
  <c r="C5451" i="1"/>
  <c r="C5475" i="1" s="1"/>
  <c r="C5499" i="1" s="1"/>
  <c r="C5523" i="1" s="1"/>
  <c r="C5547" i="1" s="1"/>
  <c r="C5571" i="1" s="1"/>
  <c r="C5595" i="1" s="1"/>
  <c r="C5619" i="1" s="1"/>
  <c r="C5643" i="1" s="1"/>
  <c r="C5667" i="1" s="1"/>
  <c r="C5691" i="1" s="1"/>
  <c r="C5715" i="1" s="1"/>
  <c r="C5739" i="1" s="1"/>
  <c r="C5763" i="1" s="1"/>
  <c r="C5787" i="1" s="1"/>
  <c r="C5811" i="1" s="1"/>
  <c r="C5835" i="1" s="1"/>
  <c r="C5859" i="1" s="1"/>
  <c r="C5883" i="1" s="1"/>
  <c r="C5907" i="1" s="1"/>
  <c r="C5931" i="1" s="1"/>
  <c r="C5955" i="1" s="1"/>
  <c r="C5979" i="1" s="1"/>
  <c r="C6003" i="1" s="1"/>
  <c r="C6027" i="1" s="1"/>
  <c r="C6051" i="1" s="1"/>
  <c r="C6075" i="1" s="1"/>
  <c r="C6099" i="1" s="1"/>
  <c r="C5450" i="1"/>
  <c r="C5474" i="1" s="1"/>
  <c r="C5498" i="1" s="1"/>
  <c r="C5522" i="1" s="1"/>
  <c r="C5546" i="1" s="1"/>
  <c r="C5570" i="1" s="1"/>
  <c r="C5594" i="1" s="1"/>
  <c r="C5618" i="1" s="1"/>
  <c r="C5642" i="1" s="1"/>
  <c r="C5666" i="1" s="1"/>
  <c r="C5690" i="1" s="1"/>
  <c r="C5714" i="1" s="1"/>
  <c r="C5738" i="1" s="1"/>
  <c r="C5762" i="1" s="1"/>
  <c r="C5786" i="1" s="1"/>
  <c r="C5810" i="1" s="1"/>
  <c r="C5834" i="1" s="1"/>
  <c r="C5858" i="1" s="1"/>
  <c r="C5882" i="1" s="1"/>
  <c r="C5906" i="1" s="1"/>
  <c r="C5930" i="1" s="1"/>
  <c r="C5954" i="1" s="1"/>
  <c r="C5978" i="1" s="1"/>
  <c r="C6002" i="1" s="1"/>
  <c r="C6026" i="1" s="1"/>
  <c r="C6050" i="1" s="1"/>
  <c r="C6074" i="1" s="1"/>
  <c r="C6098" i="1" s="1"/>
  <c r="C5449" i="1"/>
  <c r="C5473" i="1" s="1"/>
  <c r="C5497" i="1" s="1"/>
  <c r="C5521" i="1" s="1"/>
  <c r="C5545" i="1" s="1"/>
  <c r="C5569" i="1" s="1"/>
  <c r="C5593" i="1" s="1"/>
  <c r="C5617" i="1" s="1"/>
  <c r="C5641" i="1" s="1"/>
  <c r="C5665" i="1" s="1"/>
  <c r="C5689" i="1" s="1"/>
  <c r="C5713" i="1" s="1"/>
  <c r="C5737" i="1" s="1"/>
  <c r="C5761" i="1" s="1"/>
  <c r="C5785" i="1" s="1"/>
  <c r="C5809" i="1" s="1"/>
  <c r="C5833" i="1" s="1"/>
  <c r="C5857" i="1" s="1"/>
  <c r="C5881" i="1" s="1"/>
  <c r="C5905" i="1" s="1"/>
  <c r="C5929" i="1" s="1"/>
  <c r="C5953" i="1" s="1"/>
  <c r="C5977" i="1" s="1"/>
  <c r="C6001" i="1" s="1"/>
  <c r="C6025" i="1" s="1"/>
  <c r="C6049" i="1" s="1"/>
  <c r="C6073" i="1" s="1"/>
  <c r="C6097" i="1" s="1"/>
  <c r="C5448" i="1"/>
  <c r="C5472" i="1" s="1"/>
  <c r="C5496" i="1" s="1"/>
  <c r="C5520" i="1" s="1"/>
  <c r="C5544" i="1" s="1"/>
  <c r="C5568" i="1" s="1"/>
  <c r="C5592" i="1" s="1"/>
  <c r="C5616" i="1" s="1"/>
  <c r="C5640" i="1" s="1"/>
  <c r="C5664" i="1" s="1"/>
  <c r="C5688" i="1" s="1"/>
  <c r="C5712" i="1" s="1"/>
  <c r="C5736" i="1" s="1"/>
  <c r="C5760" i="1" s="1"/>
  <c r="C5784" i="1" s="1"/>
  <c r="C5808" i="1" s="1"/>
  <c r="C5832" i="1" s="1"/>
  <c r="C5856" i="1" s="1"/>
  <c r="C5880" i="1" s="1"/>
  <c r="C5904" i="1" s="1"/>
  <c r="C5928" i="1" s="1"/>
  <c r="C5952" i="1" s="1"/>
  <c r="C5976" i="1" s="1"/>
  <c r="C6000" i="1" s="1"/>
  <c r="C6024" i="1" s="1"/>
  <c r="C6048" i="1" s="1"/>
  <c r="C6072" i="1" s="1"/>
  <c r="C6096" i="1" s="1"/>
  <c r="C5447" i="1"/>
  <c r="C5471" i="1" s="1"/>
  <c r="C5495" i="1" s="1"/>
  <c r="C5519" i="1" s="1"/>
  <c r="C5543" i="1" s="1"/>
  <c r="C5567" i="1" s="1"/>
  <c r="C5591" i="1" s="1"/>
  <c r="C5615" i="1" s="1"/>
  <c r="C5639" i="1" s="1"/>
  <c r="C5663" i="1" s="1"/>
  <c r="C5687" i="1" s="1"/>
  <c r="C5711" i="1" s="1"/>
  <c r="C5735" i="1" s="1"/>
  <c r="C5759" i="1" s="1"/>
  <c r="C5783" i="1" s="1"/>
  <c r="C5807" i="1" s="1"/>
  <c r="C5831" i="1" s="1"/>
  <c r="C5855" i="1" s="1"/>
  <c r="C5879" i="1" s="1"/>
  <c r="C5903" i="1" s="1"/>
  <c r="C5927" i="1" s="1"/>
  <c r="C5951" i="1" s="1"/>
  <c r="C5975" i="1" s="1"/>
  <c r="C5999" i="1" s="1"/>
  <c r="C6023" i="1" s="1"/>
  <c r="C6047" i="1" s="1"/>
  <c r="C6071" i="1" s="1"/>
  <c r="C6095" i="1" s="1"/>
  <c r="C5446" i="1"/>
  <c r="C5470" i="1" s="1"/>
  <c r="C5494" i="1" s="1"/>
  <c r="C5518" i="1" s="1"/>
  <c r="C5542" i="1" s="1"/>
  <c r="C5566" i="1" s="1"/>
  <c r="C5590" i="1" s="1"/>
  <c r="C5614" i="1" s="1"/>
  <c r="C5638" i="1" s="1"/>
  <c r="C5662" i="1" s="1"/>
  <c r="C5686" i="1" s="1"/>
  <c r="C5710" i="1" s="1"/>
  <c r="C5734" i="1" s="1"/>
  <c r="C5758" i="1" s="1"/>
  <c r="C5782" i="1" s="1"/>
  <c r="C5806" i="1" s="1"/>
  <c r="C5830" i="1" s="1"/>
  <c r="C5854" i="1" s="1"/>
  <c r="C5878" i="1" s="1"/>
  <c r="C5902" i="1" s="1"/>
  <c r="C5926" i="1" s="1"/>
  <c r="C5950" i="1" s="1"/>
  <c r="C5974" i="1" s="1"/>
  <c r="C5998" i="1" s="1"/>
  <c r="C6022" i="1" s="1"/>
  <c r="C6046" i="1" s="1"/>
  <c r="C6070" i="1" s="1"/>
  <c r="C6094" i="1" s="1"/>
  <c r="C5445" i="1"/>
  <c r="C5469" i="1" s="1"/>
  <c r="C5493" i="1" s="1"/>
  <c r="C5517" i="1" s="1"/>
  <c r="C5541" i="1" s="1"/>
  <c r="C5565" i="1" s="1"/>
  <c r="C5589" i="1" s="1"/>
  <c r="C5613" i="1" s="1"/>
  <c r="C5637" i="1" s="1"/>
  <c r="C5661" i="1" s="1"/>
  <c r="C5685" i="1" s="1"/>
  <c r="C5709" i="1" s="1"/>
  <c r="C5733" i="1" s="1"/>
  <c r="C5757" i="1" s="1"/>
  <c r="C5781" i="1" s="1"/>
  <c r="C5805" i="1" s="1"/>
  <c r="C5829" i="1" s="1"/>
  <c r="C5853" i="1" s="1"/>
  <c r="C5877" i="1" s="1"/>
  <c r="C5901" i="1" s="1"/>
  <c r="C5925" i="1" s="1"/>
  <c r="C5949" i="1" s="1"/>
  <c r="C5973" i="1" s="1"/>
  <c r="C5997" i="1" s="1"/>
  <c r="C6021" i="1" s="1"/>
  <c r="C6045" i="1" s="1"/>
  <c r="C6069" i="1" s="1"/>
  <c r="C6093" i="1" s="1"/>
  <c r="C5444" i="1"/>
  <c r="C5468" i="1" s="1"/>
  <c r="C5492" i="1" s="1"/>
  <c r="C5516" i="1" s="1"/>
  <c r="C5540" i="1" s="1"/>
  <c r="C5564" i="1" s="1"/>
  <c r="C5588" i="1" s="1"/>
  <c r="C5612" i="1" s="1"/>
  <c r="C5636" i="1" s="1"/>
  <c r="C5660" i="1" s="1"/>
  <c r="C5684" i="1" s="1"/>
  <c r="C5708" i="1" s="1"/>
  <c r="C5732" i="1" s="1"/>
  <c r="C5756" i="1" s="1"/>
  <c r="C5780" i="1" s="1"/>
  <c r="C5804" i="1" s="1"/>
  <c r="C5828" i="1" s="1"/>
  <c r="C5852" i="1" s="1"/>
  <c r="C5876" i="1" s="1"/>
  <c r="C5900" i="1" s="1"/>
  <c r="C5924" i="1" s="1"/>
  <c r="C5948" i="1" s="1"/>
  <c r="C5972" i="1" s="1"/>
  <c r="C5996" i="1" s="1"/>
  <c r="C6020" i="1" s="1"/>
  <c r="C6044" i="1" s="1"/>
  <c r="C6068" i="1" s="1"/>
  <c r="C6092" i="1" s="1"/>
  <c r="D5443" i="1"/>
  <c r="D5467" i="1" s="1"/>
  <c r="D5491" i="1" s="1"/>
  <c r="D5515" i="1" s="1"/>
  <c r="D5539" i="1" s="1"/>
  <c r="D5563" i="1" s="1"/>
  <c r="D5587" i="1" s="1"/>
  <c r="D5611" i="1" s="1"/>
  <c r="D5635" i="1" s="1"/>
  <c r="D5659" i="1" s="1"/>
  <c r="D5683" i="1" s="1"/>
  <c r="D5707" i="1" s="1"/>
  <c r="D5731" i="1" s="1"/>
  <c r="D5755" i="1" s="1"/>
  <c r="D5779" i="1" s="1"/>
  <c r="D5803" i="1" s="1"/>
  <c r="D5827" i="1" s="1"/>
  <c r="D5851" i="1" s="1"/>
  <c r="D5875" i="1" s="1"/>
  <c r="D5899" i="1" s="1"/>
  <c r="D5923" i="1" s="1"/>
  <c r="D5947" i="1" s="1"/>
  <c r="D5971" i="1" s="1"/>
  <c r="D5995" i="1" s="1"/>
  <c r="D6019" i="1" s="1"/>
  <c r="D6043" i="1" s="1"/>
  <c r="D6067" i="1" s="1"/>
  <c r="D6091" i="1" s="1"/>
  <c r="D6115" i="1" s="1"/>
  <c r="D5442" i="1"/>
  <c r="D5466" i="1" s="1"/>
  <c r="D5490" i="1" s="1"/>
  <c r="D5514" i="1" s="1"/>
  <c r="D5538" i="1" s="1"/>
  <c r="D5562" i="1" s="1"/>
  <c r="D5586" i="1" s="1"/>
  <c r="D5610" i="1" s="1"/>
  <c r="D5634" i="1" s="1"/>
  <c r="D5658" i="1" s="1"/>
  <c r="D5682" i="1" s="1"/>
  <c r="D5706" i="1" s="1"/>
  <c r="D5730" i="1" s="1"/>
  <c r="D5754" i="1" s="1"/>
  <c r="D5778" i="1" s="1"/>
  <c r="D5802" i="1" s="1"/>
  <c r="D5826" i="1" s="1"/>
  <c r="D5850" i="1" s="1"/>
  <c r="D5874" i="1" s="1"/>
  <c r="D5898" i="1" s="1"/>
  <c r="D5922" i="1" s="1"/>
  <c r="D5946" i="1" s="1"/>
  <c r="D5970" i="1" s="1"/>
  <c r="D5994" i="1" s="1"/>
  <c r="D6018" i="1" s="1"/>
  <c r="D6042" i="1" s="1"/>
  <c r="D6066" i="1" s="1"/>
  <c r="D6090" i="1" s="1"/>
  <c r="D6114" i="1" s="1"/>
  <c r="D5441" i="1"/>
  <c r="D5465" i="1" s="1"/>
  <c r="D5489" i="1" s="1"/>
  <c r="D5513" i="1" s="1"/>
  <c r="D5537" i="1" s="1"/>
  <c r="D5561" i="1" s="1"/>
  <c r="D5585" i="1" s="1"/>
  <c r="D5609" i="1" s="1"/>
  <c r="D5633" i="1" s="1"/>
  <c r="D5657" i="1" s="1"/>
  <c r="D5681" i="1" s="1"/>
  <c r="D5705" i="1" s="1"/>
  <c r="D5729" i="1" s="1"/>
  <c r="D5753" i="1" s="1"/>
  <c r="D5777" i="1" s="1"/>
  <c r="D5801" i="1" s="1"/>
  <c r="D5825" i="1" s="1"/>
  <c r="D5849" i="1" s="1"/>
  <c r="D5873" i="1" s="1"/>
  <c r="D5897" i="1" s="1"/>
  <c r="D5921" i="1" s="1"/>
  <c r="D5945" i="1" s="1"/>
  <c r="D5969" i="1" s="1"/>
  <c r="D5993" i="1" s="1"/>
  <c r="D6017" i="1" s="1"/>
  <c r="D6041" i="1" s="1"/>
  <c r="D6065" i="1" s="1"/>
  <c r="D6089" i="1" s="1"/>
  <c r="D6113" i="1" s="1"/>
  <c r="D5440" i="1"/>
  <c r="D5464" i="1" s="1"/>
  <c r="D5488" i="1" s="1"/>
  <c r="D5512" i="1" s="1"/>
  <c r="D5536" i="1" s="1"/>
  <c r="D5560" i="1" s="1"/>
  <c r="D5584" i="1" s="1"/>
  <c r="D5608" i="1" s="1"/>
  <c r="D5632" i="1" s="1"/>
  <c r="D5656" i="1" s="1"/>
  <c r="D5680" i="1" s="1"/>
  <c r="D5704" i="1" s="1"/>
  <c r="D5728" i="1" s="1"/>
  <c r="D5752" i="1" s="1"/>
  <c r="D5776" i="1" s="1"/>
  <c r="D5800" i="1" s="1"/>
  <c r="D5824" i="1" s="1"/>
  <c r="D5848" i="1" s="1"/>
  <c r="D5872" i="1" s="1"/>
  <c r="D5896" i="1" s="1"/>
  <c r="D5920" i="1" s="1"/>
  <c r="D5944" i="1" s="1"/>
  <c r="D5968" i="1" s="1"/>
  <c r="D5992" i="1" s="1"/>
  <c r="D6016" i="1" s="1"/>
  <c r="D6040" i="1" s="1"/>
  <c r="D6064" i="1" s="1"/>
  <c r="D6088" i="1" s="1"/>
  <c r="D6112" i="1" s="1"/>
  <c r="D5439" i="1"/>
  <c r="D5463" i="1" s="1"/>
  <c r="D5487" i="1" s="1"/>
  <c r="D5511" i="1" s="1"/>
  <c r="D5535" i="1" s="1"/>
  <c r="D5559" i="1" s="1"/>
  <c r="D5583" i="1" s="1"/>
  <c r="D5607" i="1" s="1"/>
  <c r="D5631" i="1" s="1"/>
  <c r="D5655" i="1" s="1"/>
  <c r="D5679" i="1" s="1"/>
  <c r="D5703" i="1" s="1"/>
  <c r="D5727" i="1" s="1"/>
  <c r="D5751" i="1" s="1"/>
  <c r="D5775" i="1" s="1"/>
  <c r="D5799" i="1" s="1"/>
  <c r="D5823" i="1" s="1"/>
  <c r="D5847" i="1" s="1"/>
  <c r="D5871" i="1" s="1"/>
  <c r="D5895" i="1" s="1"/>
  <c r="D5919" i="1" s="1"/>
  <c r="D5943" i="1" s="1"/>
  <c r="D5967" i="1" s="1"/>
  <c r="D5991" i="1" s="1"/>
  <c r="D6015" i="1" s="1"/>
  <c r="D6039" i="1" s="1"/>
  <c r="D6063" i="1" s="1"/>
  <c r="D6087" i="1" s="1"/>
  <c r="D6111" i="1" s="1"/>
  <c r="D5438" i="1"/>
  <c r="D5462" i="1" s="1"/>
  <c r="D5486" i="1" s="1"/>
  <c r="D5510" i="1" s="1"/>
  <c r="D5534" i="1" s="1"/>
  <c r="D5558" i="1" s="1"/>
  <c r="D5582" i="1" s="1"/>
  <c r="D5606" i="1" s="1"/>
  <c r="D5630" i="1" s="1"/>
  <c r="D5654" i="1" s="1"/>
  <c r="D5678" i="1" s="1"/>
  <c r="D5702" i="1" s="1"/>
  <c r="D5726" i="1" s="1"/>
  <c r="D5750" i="1" s="1"/>
  <c r="D5774" i="1" s="1"/>
  <c r="D5798" i="1" s="1"/>
  <c r="D5822" i="1" s="1"/>
  <c r="D5846" i="1" s="1"/>
  <c r="D5870" i="1" s="1"/>
  <c r="D5894" i="1" s="1"/>
  <c r="D5918" i="1" s="1"/>
  <c r="D5942" i="1" s="1"/>
  <c r="D5966" i="1" s="1"/>
  <c r="D5990" i="1" s="1"/>
  <c r="D6014" i="1" s="1"/>
  <c r="D6038" i="1" s="1"/>
  <c r="D6062" i="1" s="1"/>
  <c r="D6086" i="1" s="1"/>
  <c r="D6110" i="1" s="1"/>
  <c r="D5437" i="1"/>
  <c r="D5461" i="1" s="1"/>
  <c r="D5485" i="1" s="1"/>
  <c r="D5509" i="1" s="1"/>
  <c r="D5533" i="1" s="1"/>
  <c r="D5557" i="1" s="1"/>
  <c r="D5581" i="1" s="1"/>
  <c r="D5605" i="1" s="1"/>
  <c r="D5629" i="1" s="1"/>
  <c r="D5653" i="1" s="1"/>
  <c r="D5677" i="1" s="1"/>
  <c r="D5701" i="1" s="1"/>
  <c r="D5725" i="1" s="1"/>
  <c r="D5749" i="1" s="1"/>
  <c r="D5773" i="1" s="1"/>
  <c r="D5797" i="1" s="1"/>
  <c r="D5821" i="1" s="1"/>
  <c r="D5845" i="1" s="1"/>
  <c r="D5869" i="1" s="1"/>
  <c r="D5893" i="1" s="1"/>
  <c r="D5917" i="1" s="1"/>
  <c r="D5941" i="1" s="1"/>
  <c r="D5965" i="1" s="1"/>
  <c r="D5989" i="1" s="1"/>
  <c r="D6013" i="1" s="1"/>
  <c r="D6037" i="1" s="1"/>
  <c r="D6061" i="1" s="1"/>
  <c r="D6085" i="1" s="1"/>
  <c r="D6109" i="1" s="1"/>
  <c r="D5436" i="1"/>
  <c r="D5460" i="1" s="1"/>
  <c r="D5484" i="1" s="1"/>
  <c r="D5508" i="1" s="1"/>
  <c r="D5532" i="1" s="1"/>
  <c r="D5556" i="1" s="1"/>
  <c r="D5580" i="1" s="1"/>
  <c r="D5604" i="1" s="1"/>
  <c r="D5628" i="1" s="1"/>
  <c r="D5652" i="1" s="1"/>
  <c r="D5676" i="1" s="1"/>
  <c r="D5700" i="1" s="1"/>
  <c r="D5724" i="1" s="1"/>
  <c r="D5748" i="1" s="1"/>
  <c r="D5772" i="1" s="1"/>
  <c r="D5796" i="1" s="1"/>
  <c r="D5820" i="1" s="1"/>
  <c r="D5844" i="1" s="1"/>
  <c r="D5868" i="1" s="1"/>
  <c r="D5892" i="1" s="1"/>
  <c r="D5916" i="1" s="1"/>
  <c r="D5940" i="1" s="1"/>
  <c r="D5964" i="1" s="1"/>
  <c r="D5988" i="1" s="1"/>
  <c r="D6012" i="1" s="1"/>
  <c r="D6036" i="1" s="1"/>
  <c r="D6060" i="1" s="1"/>
  <c r="D6084" i="1" s="1"/>
  <c r="D6108" i="1" s="1"/>
  <c r="D5435" i="1"/>
  <c r="D5459" i="1" s="1"/>
  <c r="D5483" i="1" s="1"/>
  <c r="D5507" i="1" s="1"/>
  <c r="D5531" i="1" s="1"/>
  <c r="D5555" i="1" s="1"/>
  <c r="D5579" i="1" s="1"/>
  <c r="D5603" i="1" s="1"/>
  <c r="D5627" i="1" s="1"/>
  <c r="D5651" i="1" s="1"/>
  <c r="D5675" i="1" s="1"/>
  <c r="D5699" i="1" s="1"/>
  <c r="D5723" i="1" s="1"/>
  <c r="D5747" i="1" s="1"/>
  <c r="D5771" i="1" s="1"/>
  <c r="D5795" i="1" s="1"/>
  <c r="D5819" i="1" s="1"/>
  <c r="D5843" i="1" s="1"/>
  <c r="D5867" i="1" s="1"/>
  <c r="D5891" i="1" s="1"/>
  <c r="D5915" i="1" s="1"/>
  <c r="D5939" i="1" s="1"/>
  <c r="D5963" i="1" s="1"/>
  <c r="D5987" i="1" s="1"/>
  <c r="D6011" i="1" s="1"/>
  <c r="D6035" i="1" s="1"/>
  <c r="D6059" i="1" s="1"/>
  <c r="D6083" i="1" s="1"/>
  <c r="D6107" i="1" s="1"/>
  <c r="D5434" i="1"/>
  <c r="D5458" i="1" s="1"/>
  <c r="D5482" i="1" s="1"/>
  <c r="D5506" i="1" s="1"/>
  <c r="D5530" i="1" s="1"/>
  <c r="D5554" i="1" s="1"/>
  <c r="D5578" i="1" s="1"/>
  <c r="D5602" i="1" s="1"/>
  <c r="D5626" i="1" s="1"/>
  <c r="D5650" i="1" s="1"/>
  <c r="D5674" i="1" s="1"/>
  <c r="D5698" i="1" s="1"/>
  <c r="D5722" i="1" s="1"/>
  <c r="D5746" i="1" s="1"/>
  <c r="D5770" i="1" s="1"/>
  <c r="D5794" i="1" s="1"/>
  <c r="D5818" i="1" s="1"/>
  <c r="D5842" i="1" s="1"/>
  <c r="D5866" i="1" s="1"/>
  <c r="D5890" i="1" s="1"/>
  <c r="D5914" i="1" s="1"/>
  <c r="D5938" i="1" s="1"/>
  <c r="D5962" i="1" s="1"/>
  <c r="D5986" i="1" s="1"/>
  <c r="D6010" i="1" s="1"/>
  <c r="D6034" i="1" s="1"/>
  <c r="D6058" i="1" s="1"/>
  <c r="D6082" i="1" s="1"/>
  <c r="D6106" i="1" s="1"/>
  <c r="D5433" i="1"/>
  <c r="D5457" i="1" s="1"/>
  <c r="D5481" i="1" s="1"/>
  <c r="D5505" i="1" s="1"/>
  <c r="D5529" i="1" s="1"/>
  <c r="D5553" i="1" s="1"/>
  <c r="D5577" i="1" s="1"/>
  <c r="D5601" i="1" s="1"/>
  <c r="D5625" i="1" s="1"/>
  <c r="D5649" i="1" s="1"/>
  <c r="D5673" i="1" s="1"/>
  <c r="D5697" i="1" s="1"/>
  <c r="D5721" i="1" s="1"/>
  <c r="D5745" i="1" s="1"/>
  <c r="D5769" i="1" s="1"/>
  <c r="D5793" i="1" s="1"/>
  <c r="D5817" i="1" s="1"/>
  <c r="D5841" i="1" s="1"/>
  <c r="D5865" i="1" s="1"/>
  <c r="D5889" i="1" s="1"/>
  <c r="D5913" i="1" s="1"/>
  <c r="D5937" i="1" s="1"/>
  <c r="D5961" i="1" s="1"/>
  <c r="D5985" i="1" s="1"/>
  <c r="D6009" i="1" s="1"/>
  <c r="D6033" i="1" s="1"/>
  <c r="D6057" i="1" s="1"/>
  <c r="D6081" i="1" s="1"/>
  <c r="D6105" i="1" s="1"/>
  <c r="D5432" i="1"/>
  <c r="D5456" i="1" s="1"/>
  <c r="D5480" i="1" s="1"/>
  <c r="D5504" i="1" s="1"/>
  <c r="D5528" i="1" s="1"/>
  <c r="D5552" i="1" s="1"/>
  <c r="D5576" i="1" s="1"/>
  <c r="D5600" i="1" s="1"/>
  <c r="D5624" i="1" s="1"/>
  <c r="D5648" i="1" s="1"/>
  <c r="D5672" i="1" s="1"/>
  <c r="D5696" i="1" s="1"/>
  <c r="D5720" i="1" s="1"/>
  <c r="D5744" i="1" s="1"/>
  <c r="D5768" i="1" s="1"/>
  <c r="D5792" i="1" s="1"/>
  <c r="D5816" i="1" s="1"/>
  <c r="D5840" i="1" s="1"/>
  <c r="D5864" i="1" s="1"/>
  <c r="D5888" i="1" s="1"/>
  <c r="D5912" i="1" s="1"/>
  <c r="D5936" i="1" s="1"/>
  <c r="D5960" i="1" s="1"/>
  <c r="D5984" i="1" s="1"/>
  <c r="D6008" i="1" s="1"/>
  <c r="D6032" i="1" s="1"/>
  <c r="D6056" i="1" s="1"/>
  <c r="D6080" i="1" s="1"/>
  <c r="D6104" i="1" s="1"/>
  <c r="D5431" i="1"/>
  <c r="D5455" i="1" s="1"/>
  <c r="D5479" i="1" s="1"/>
  <c r="D5503" i="1" s="1"/>
  <c r="D5527" i="1" s="1"/>
  <c r="D5551" i="1" s="1"/>
  <c r="D5575" i="1" s="1"/>
  <c r="D5599" i="1" s="1"/>
  <c r="D5623" i="1" s="1"/>
  <c r="D5647" i="1" s="1"/>
  <c r="D5671" i="1" s="1"/>
  <c r="D5695" i="1" s="1"/>
  <c r="D5719" i="1" s="1"/>
  <c r="D5743" i="1" s="1"/>
  <c r="D5767" i="1" s="1"/>
  <c r="D5791" i="1" s="1"/>
  <c r="D5815" i="1" s="1"/>
  <c r="D5839" i="1" s="1"/>
  <c r="D5863" i="1" s="1"/>
  <c r="D5887" i="1" s="1"/>
  <c r="D5911" i="1" s="1"/>
  <c r="D5935" i="1" s="1"/>
  <c r="D5959" i="1" s="1"/>
  <c r="D5983" i="1" s="1"/>
  <c r="D6007" i="1" s="1"/>
  <c r="D6031" i="1" s="1"/>
  <c r="D6055" i="1" s="1"/>
  <c r="D6079" i="1" s="1"/>
  <c r="D6103" i="1" s="1"/>
  <c r="D5430" i="1"/>
  <c r="D5454" i="1" s="1"/>
  <c r="D5478" i="1" s="1"/>
  <c r="D5502" i="1" s="1"/>
  <c r="D5526" i="1" s="1"/>
  <c r="D5550" i="1" s="1"/>
  <c r="D5574" i="1" s="1"/>
  <c r="D5598" i="1" s="1"/>
  <c r="D5622" i="1" s="1"/>
  <c r="D5646" i="1" s="1"/>
  <c r="D5670" i="1" s="1"/>
  <c r="D5694" i="1" s="1"/>
  <c r="D5718" i="1" s="1"/>
  <c r="D5742" i="1" s="1"/>
  <c r="D5766" i="1" s="1"/>
  <c r="D5790" i="1" s="1"/>
  <c r="D5814" i="1" s="1"/>
  <c r="D5838" i="1" s="1"/>
  <c r="D5862" i="1" s="1"/>
  <c r="D5886" i="1" s="1"/>
  <c r="D5910" i="1" s="1"/>
  <c r="D5934" i="1" s="1"/>
  <c r="D5958" i="1" s="1"/>
  <c r="D5982" i="1" s="1"/>
  <c r="D6006" i="1" s="1"/>
  <c r="D6030" i="1" s="1"/>
  <c r="D6054" i="1" s="1"/>
  <c r="D6078" i="1" s="1"/>
  <c r="D6102" i="1" s="1"/>
  <c r="D5429" i="1"/>
  <c r="D5453" i="1" s="1"/>
  <c r="D5477" i="1" s="1"/>
  <c r="D5501" i="1" s="1"/>
  <c r="D5525" i="1" s="1"/>
  <c r="D5549" i="1" s="1"/>
  <c r="D5573" i="1" s="1"/>
  <c r="D5597" i="1" s="1"/>
  <c r="D5621" i="1" s="1"/>
  <c r="D5645" i="1" s="1"/>
  <c r="D5669" i="1" s="1"/>
  <c r="D5693" i="1" s="1"/>
  <c r="D5717" i="1" s="1"/>
  <c r="D5741" i="1" s="1"/>
  <c r="D5765" i="1" s="1"/>
  <c r="D5789" i="1" s="1"/>
  <c r="D5813" i="1" s="1"/>
  <c r="D5837" i="1" s="1"/>
  <c r="D5861" i="1" s="1"/>
  <c r="D5885" i="1" s="1"/>
  <c r="D5909" i="1" s="1"/>
  <c r="D5933" i="1" s="1"/>
  <c r="D5957" i="1" s="1"/>
  <c r="D5981" i="1" s="1"/>
  <c r="D6005" i="1" s="1"/>
  <c r="D6029" i="1" s="1"/>
  <c r="D6053" i="1" s="1"/>
  <c r="D6077" i="1" s="1"/>
  <c r="D6101" i="1" s="1"/>
  <c r="D5428" i="1"/>
  <c r="D5452" i="1" s="1"/>
  <c r="D5476" i="1" s="1"/>
  <c r="D5500" i="1" s="1"/>
  <c r="D5524" i="1" s="1"/>
  <c r="D5548" i="1" s="1"/>
  <c r="D5572" i="1" s="1"/>
  <c r="D5596" i="1" s="1"/>
  <c r="D5620" i="1" s="1"/>
  <c r="D5644" i="1" s="1"/>
  <c r="D5668" i="1" s="1"/>
  <c r="D5692" i="1" s="1"/>
  <c r="D5716" i="1" s="1"/>
  <c r="D5740" i="1" s="1"/>
  <c r="D5764" i="1" s="1"/>
  <c r="D5788" i="1" s="1"/>
  <c r="D5812" i="1" s="1"/>
  <c r="D5836" i="1" s="1"/>
  <c r="D5860" i="1" s="1"/>
  <c r="D5884" i="1" s="1"/>
  <c r="D5908" i="1" s="1"/>
  <c r="D5932" i="1" s="1"/>
  <c r="D5956" i="1" s="1"/>
  <c r="D5980" i="1" s="1"/>
  <c r="D6004" i="1" s="1"/>
  <c r="D6028" i="1" s="1"/>
  <c r="D6052" i="1" s="1"/>
  <c r="D6076" i="1" s="1"/>
  <c r="D6100" i="1" s="1"/>
  <c r="D5427" i="1"/>
  <c r="D5451" i="1" s="1"/>
  <c r="D5475" i="1" s="1"/>
  <c r="D5499" i="1" s="1"/>
  <c r="D5523" i="1" s="1"/>
  <c r="D5547" i="1" s="1"/>
  <c r="D5571" i="1" s="1"/>
  <c r="D5595" i="1" s="1"/>
  <c r="D5619" i="1" s="1"/>
  <c r="D5643" i="1" s="1"/>
  <c r="D5667" i="1" s="1"/>
  <c r="D5691" i="1" s="1"/>
  <c r="D5715" i="1" s="1"/>
  <c r="D5739" i="1" s="1"/>
  <c r="D5763" i="1" s="1"/>
  <c r="D5787" i="1" s="1"/>
  <c r="D5811" i="1" s="1"/>
  <c r="D5835" i="1" s="1"/>
  <c r="D5859" i="1" s="1"/>
  <c r="D5883" i="1" s="1"/>
  <c r="D5907" i="1" s="1"/>
  <c r="D5931" i="1" s="1"/>
  <c r="D5955" i="1" s="1"/>
  <c r="D5979" i="1" s="1"/>
  <c r="D6003" i="1" s="1"/>
  <c r="D6027" i="1" s="1"/>
  <c r="D6051" i="1" s="1"/>
  <c r="D6075" i="1" s="1"/>
  <c r="D6099" i="1" s="1"/>
  <c r="D5426" i="1"/>
  <c r="D5450" i="1" s="1"/>
  <c r="D5474" i="1" s="1"/>
  <c r="D5498" i="1" s="1"/>
  <c r="D5522" i="1" s="1"/>
  <c r="D5546" i="1" s="1"/>
  <c r="D5570" i="1" s="1"/>
  <c r="D5594" i="1" s="1"/>
  <c r="D5618" i="1" s="1"/>
  <c r="D5642" i="1" s="1"/>
  <c r="D5666" i="1" s="1"/>
  <c r="D5690" i="1" s="1"/>
  <c r="D5714" i="1" s="1"/>
  <c r="D5738" i="1" s="1"/>
  <c r="D5762" i="1" s="1"/>
  <c r="D5786" i="1" s="1"/>
  <c r="D5810" i="1" s="1"/>
  <c r="D5834" i="1" s="1"/>
  <c r="D5858" i="1" s="1"/>
  <c r="D5882" i="1" s="1"/>
  <c r="D5906" i="1" s="1"/>
  <c r="D5930" i="1" s="1"/>
  <c r="D5954" i="1" s="1"/>
  <c r="D5978" i="1" s="1"/>
  <c r="D6002" i="1" s="1"/>
  <c r="D6026" i="1" s="1"/>
  <c r="D6050" i="1" s="1"/>
  <c r="D6074" i="1" s="1"/>
  <c r="D6098" i="1" s="1"/>
  <c r="D5425" i="1"/>
  <c r="D5449" i="1" s="1"/>
  <c r="D5473" i="1" s="1"/>
  <c r="D5497" i="1" s="1"/>
  <c r="D5521" i="1" s="1"/>
  <c r="D5545" i="1" s="1"/>
  <c r="D5569" i="1" s="1"/>
  <c r="D5593" i="1" s="1"/>
  <c r="D5617" i="1" s="1"/>
  <c r="D5641" i="1" s="1"/>
  <c r="D5665" i="1" s="1"/>
  <c r="D5689" i="1" s="1"/>
  <c r="D5713" i="1" s="1"/>
  <c r="D5737" i="1" s="1"/>
  <c r="D5761" i="1" s="1"/>
  <c r="D5785" i="1" s="1"/>
  <c r="D5809" i="1" s="1"/>
  <c r="D5833" i="1" s="1"/>
  <c r="D5857" i="1" s="1"/>
  <c r="D5881" i="1" s="1"/>
  <c r="D5905" i="1" s="1"/>
  <c r="D5929" i="1" s="1"/>
  <c r="D5953" i="1" s="1"/>
  <c r="D5977" i="1" s="1"/>
  <c r="D6001" i="1" s="1"/>
  <c r="D6025" i="1" s="1"/>
  <c r="D6049" i="1" s="1"/>
  <c r="D6073" i="1" s="1"/>
  <c r="D6097" i="1" s="1"/>
  <c r="D5424" i="1"/>
  <c r="D5448" i="1" s="1"/>
  <c r="D5472" i="1" s="1"/>
  <c r="D5496" i="1" s="1"/>
  <c r="D5520" i="1" s="1"/>
  <c r="D5544" i="1" s="1"/>
  <c r="D5568" i="1" s="1"/>
  <c r="D5592" i="1" s="1"/>
  <c r="D5616" i="1" s="1"/>
  <c r="D5640" i="1" s="1"/>
  <c r="D5664" i="1" s="1"/>
  <c r="D5688" i="1" s="1"/>
  <c r="D5712" i="1" s="1"/>
  <c r="D5736" i="1" s="1"/>
  <c r="D5760" i="1" s="1"/>
  <c r="D5784" i="1" s="1"/>
  <c r="D5808" i="1" s="1"/>
  <c r="D5832" i="1" s="1"/>
  <c r="D5856" i="1" s="1"/>
  <c r="D5880" i="1" s="1"/>
  <c r="D5904" i="1" s="1"/>
  <c r="D5928" i="1" s="1"/>
  <c r="D5952" i="1" s="1"/>
  <c r="D5976" i="1" s="1"/>
  <c r="D6000" i="1" s="1"/>
  <c r="D6024" i="1" s="1"/>
  <c r="D6048" i="1" s="1"/>
  <c r="D6072" i="1" s="1"/>
  <c r="D6096" i="1" s="1"/>
  <c r="D5423" i="1"/>
  <c r="D5447" i="1" s="1"/>
  <c r="D5471" i="1" s="1"/>
  <c r="D5495" i="1" s="1"/>
  <c r="D5519" i="1" s="1"/>
  <c r="D5543" i="1" s="1"/>
  <c r="D5567" i="1" s="1"/>
  <c r="D5591" i="1" s="1"/>
  <c r="D5615" i="1" s="1"/>
  <c r="D5639" i="1" s="1"/>
  <c r="D5663" i="1" s="1"/>
  <c r="D5687" i="1" s="1"/>
  <c r="D5711" i="1" s="1"/>
  <c r="D5735" i="1" s="1"/>
  <c r="D5759" i="1" s="1"/>
  <c r="D5783" i="1" s="1"/>
  <c r="D5807" i="1" s="1"/>
  <c r="D5831" i="1" s="1"/>
  <c r="D5855" i="1" s="1"/>
  <c r="D5879" i="1" s="1"/>
  <c r="D5903" i="1" s="1"/>
  <c r="D5927" i="1" s="1"/>
  <c r="D5951" i="1" s="1"/>
  <c r="D5975" i="1" s="1"/>
  <c r="D5999" i="1" s="1"/>
  <c r="D6023" i="1" s="1"/>
  <c r="D6047" i="1" s="1"/>
  <c r="D6071" i="1" s="1"/>
  <c r="D6095" i="1" s="1"/>
  <c r="D5422" i="1"/>
  <c r="D5446" i="1" s="1"/>
  <c r="D5470" i="1" s="1"/>
  <c r="D5494" i="1" s="1"/>
  <c r="D5518" i="1" s="1"/>
  <c r="D5542" i="1" s="1"/>
  <c r="D5566" i="1" s="1"/>
  <c r="D5590" i="1" s="1"/>
  <c r="D5614" i="1" s="1"/>
  <c r="D5638" i="1" s="1"/>
  <c r="D5662" i="1" s="1"/>
  <c r="D5686" i="1" s="1"/>
  <c r="D5710" i="1" s="1"/>
  <c r="D5734" i="1" s="1"/>
  <c r="D5758" i="1" s="1"/>
  <c r="D5782" i="1" s="1"/>
  <c r="D5806" i="1" s="1"/>
  <c r="D5830" i="1" s="1"/>
  <c r="D5854" i="1" s="1"/>
  <c r="D5878" i="1" s="1"/>
  <c r="D5902" i="1" s="1"/>
  <c r="D5926" i="1" s="1"/>
  <c r="D5950" i="1" s="1"/>
  <c r="D5974" i="1" s="1"/>
  <c r="D5998" i="1" s="1"/>
  <c r="D6022" i="1" s="1"/>
  <c r="D6046" i="1" s="1"/>
  <c r="D6070" i="1" s="1"/>
  <c r="D6094" i="1" s="1"/>
  <c r="D5421" i="1"/>
  <c r="D5445" i="1" s="1"/>
  <c r="D5469" i="1" s="1"/>
  <c r="D5493" i="1" s="1"/>
  <c r="D5517" i="1" s="1"/>
  <c r="D5541" i="1" s="1"/>
  <c r="D5565" i="1" s="1"/>
  <c r="D5589" i="1" s="1"/>
  <c r="D5613" i="1" s="1"/>
  <c r="D5637" i="1" s="1"/>
  <c r="D5661" i="1" s="1"/>
  <c r="D5685" i="1" s="1"/>
  <c r="D5709" i="1" s="1"/>
  <c r="D5733" i="1" s="1"/>
  <c r="D5757" i="1" s="1"/>
  <c r="D5781" i="1" s="1"/>
  <c r="D5805" i="1" s="1"/>
  <c r="D5829" i="1" s="1"/>
  <c r="D5853" i="1" s="1"/>
  <c r="D5877" i="1" s="1"/>
  <c r="D5901" i="1" s="1"/>
  <c r="D5925" i="1" s="1"/>
  <c r="D5949" i="1" s="1"/>
  <c r="D5973" i="1" s="1"/>
  <c r="D5997" i="1" s="1"/>
  <c r="D6021" i="1" s="1"/>
  <c r="D6045" i="1" s="1"/>
  <c r="D6069" i="1" s="1"/>
  <c r="D6093" i="1" s="1"/>
  <c r="D5420" i="1"/>
  <c r="D5444" i="1" s="1"/>
  <c r="D5468" i="1" s="1"/>
  <c r="D5492" i="1" s="1"/>
  <c r="D5516" i="1" s="1"/>
  <c r="D5540" i="1" s="1"/>
  <c r="D5564" i="1" s="1"/>
  <c r="D5588" i="1" s="1"/>
  <c r="D5612" i="1" s="1"/>
  <c r="D5636" i="1" s="1"/>
  <c r="D5660" i="1" s="1"/>
  <c r="D5684" i="1" s="1"/>
  <c r="D5708" i="1" s="1"/>
  <c r="D5732" i="1" s="1"/>
  <c r="D5756" i="1" s="1"/>
  <c r="D5780" i="1" s="1"/>
  <c r="D5804" i="1" s="1"/>
  <c r="D5828" i="1" s="1"/>
  <c r="D5852" i="1" s="1"/>
  <c r="D5876" i="1" s="1"/>
  <c r="D5900" i="1" s="1"/>
  <c r="D5924" i="1" s="1"/>
  <c r="D5948" i="1" s="1"/>
  <c r="D5972" i="1" s="1"/>
  <c r="D5996" i="1" s="1"/>
  <c r="D6020" i="1" s="1"/>
  <c r="D6044" i="1" s="1"/>
  <c r="D6068" i="1" s="1"/>
  <c r="D6092" i="1" s="1"/>
  <c r="C4747" i="1" l="1"/>
  <c r="C4771" i="1" s="1"/>
  <c r="C4795" i="1" s="1"/>
  <c r="C4819" i="1" s="1"/>
  <c r="C4843" i="1" s="1"/>
  <c r="C4867" i="1" s="1"/>
  <c r="C4891" i="1" s="1"/>
  <c r="C4915" i="1" s="1"/>
  <c r="C4939" i="1" s="1"/>
  <c r="C4963" i="1" s="1"/>
  <c r="C4987" i="1" s="1"/>
  <c r="C5011" i="1" s="1"/>
  <c r="C5035" i="1" s="1"/>
  <c r="C5059" i="1" s="1"/>
  <c r="C5083" i="1" s="1"/>
  <c r="C5107" i="1" s="1"/>
  <c r="C5131" i="1" s="1"/>
  <c r="C5155" i="1" s="1"/>
  <c r="C5179" i="1" s="1"/>
  <c r="C5203" i="1" s="1"/>
  <c r="C5227" i="1" s="1"/>
  <c r="C5251" i="1" s="1"/>
  <c r="C5275" i="1" s="1"/>
  <c r="C5299" i="1" s="1"/>
  <c r="C5323" i="1" s="1"/>
  <c r="C5347" i="1" s="1"/>
  <c r="C5371" i="1" s="1"/>
  <c r="C5395" i="1" s="1"/>
  <c r="C4746" i="1"/>
  <c r="C4770" i="1" s="1"/>
  <c r="C4794" i="1" s="1"/>
  <c r="C4818" i="1" s="1"/>
  <c r="C4842" i="1" s="1"/>
  <c r="C4866" i="1" s="1"/>
  <c r="C4890" i="1" s="1"/>
  <c r="C4914" i="1" s="1"/>
  <c r="C4938" i="1" s="1"/>
  <c r="C4962" i="1" s="1"/>
  <c r="C4986" i="1" s="1"/>
  <c r="C5010" i="1" s="1"/>
  <c r="C5034" i="1" s="1"/>
  <c r="C5058" i="1" s="1"/>
  <c r="C5082" i="1" s="1"/>
  <c r="C5106" i="1" s="1"/>
  <c r="C5130" i="1" s="1"/>
  <c r="C5154" i="1" s="1"/>
  <c r="C5178" i="1" s="1"/>
  <c r="C5202" i="1" s="1"/>
  <c r="C5226" i="1" s="1"/>
  <c r="C5250" i="1" s="1"/>
  <c r="C5274" i="1" s="1"/>
  <c r="C5298" i="1" s="1"/>
  <c r="C5322" i="1" s="1"/>
  <c r="C5346" i="1" s="1"/>
  <c r="C5370" i="1" s="1"/>
  <c r="C5394" i="1" s="1"/>
  <c r="C4745" i="1"/>
  <c r="C4769" i="1" s="1"/>
  <c r="C4793" i="1" s="1"/>
  <c r="C4817" i="1" s="1"/>
  <c r="C4841" i="1" s="1"/>
  <c r="C4865" i="1" s="1"/>
  <c r="C4889" i="1" s="1"/>
  <c r="C4913" i="1" s="1"/>
  <c r="C4937" i="1" s="1"/>
  <c r="C4961" i="1" s="1"/>
  <c r="C4985" i="1" s="1"/>
  <c r="C5009" i="1" s="1"/>
  <c r="C5033" i="1" s="1"/>
  <c r="C5057" i="1" s="1"/>
  <c r="C5081" i="1" s="1"/>
  <c r="C5105" i="1" s="1"/>
  <c r="C5129" i="1" s="1"/>
  <c r="C5153" i="1" s="1"/>
  <c r="C5177" i="1" s="1"/>
  <c r="C5201" i="1" s="1"/>
  <c r="C5225" i="1" s="1"/>
  <c r="C5249" i="1" s="1"/>
  <c r="C5273" i="1" s="1"/>
  <c r="C5297" i="1" s="1"/>
  <c r="C5321" i="1" s="1"/>
  <c r="C5345" i="1" s="1"/>
  <c r="C5369" i="1" s="1"/>
  <c r="C5393" i="1" s="1"/>
  <c r="C4744" i="1"/>
  <c r="C4768" i="1" s="1"/>
  <c r="C4792" i="1" s="1"/>
  <c r="C4816" i="1" s="1"/>
  <c r="C4840" i="1" s="1"/>
  <c r="C4864" i="1" s="1"/>
  <c r="C4888" i="1" s="1"/>
  <c r="C4912" i="1" s="1"/>
  <c r="C4936" i="1" s="1"/>
  <c r="C4960" i="1" s="1"/>
  <c r="C4984" i="1" s="1"/>
  <c r="C5008" i="1" s="1"/>
  <c r="C5032" i="1" s="1"/>
  <c r="C5056" i="1" s="1"/>
  <c r="C5080" i="1" s="1"/>
  <c r="C5104" i="1" s="1"/>
  <c r="C5128" i="1" s="1"/>
  <c r="C5152" i="1" s="1"/>
  <c r="C5176" i="1" s="1"/>
  <c r="C5200" i="1" s="1"/>
  <c r="C5224" i="1" s="1"/>
  <c r="C5248" i="1" s="1"/>
  <c r="C5272" i="1" s="1"/>
  <c r="C5296" i="1" s="1"/>
  <c r="C5320" i="1" s="1"/>
  <c r="C5344" i="1" s="1"/>
  <c r="C5368" i="1" s="1"/>
  <c r="C5392" i="1" s="1"/>
  <c r="C4743" i="1"/>
  <c r="C4767" i="1" s="1"/>
  <c r="C4791" i="1" s="1"/>
  <c r="C4815" i="1" s="1"/>
  <c r="C4839" i="1" s="1"/>
  <c r="C4863" i="1" s="1"/>
  <c r="C4887" i="1" s="1"/>
  <c r="C4911" i="1" s="1"/>
  <c r="C4935" i="1" s="1"/>
  <c r="C4959" i="1" s="1"/>
  <c r="C4983" i="1" s="1"/>
  <c r="C5007" i="1" s="1"/>
  <c r="C5031" i="1" s="1"/>
  <c r="C5055" i="1" s="1"/>
  <c r="C5079" i="1" s="1"/>
  <c r="C5103" i="1" s="1"/>
  <c r="C5127" i="1" s="1"/>
  <c r="C5151" i="1" s="1"/>
  <c r="C5175" i="1" s="1"/>
  <c r="C5199" i="1" s="1"/>
  <c r="C5223" i="1" s="1"/>
  <c r="C5247" i="1" s="1"/>
  <c r="C5271" i="1" s="1"/>
  <c r="C5295" i="1" s="1"/>
  <c r="C5319" i="1" s="1"/>
  <c r="C5343" i="1" s="1"/>
  <c r="C5367" i="1" s="1"/>
  <c r="C5391" i="1" s="1"/>
  <c r="C4742" i="1"/>
  <c r="C4766" i="1" s="1"/>
  <c r="C4790" i="1" s="1"/>
  <c r="C4814" i="1" s="1"/>
  <c r="C4838" i="1" s="1"/>
  <c r="C4862" i="1" s="1"/>
  <c r="C4886" i="1" s="1"/>
  <c r="C4910" i="1" s="1"/>
  <c r="C4934" i="1" s="1"/>
  <c r="C4958" i="1" s="1"/>
  <c r="C4982" i="1" s="1"/>
  <c r="C5006" i="1" s="1"/>
  <c r="C5030" i="1" s="1"/>
  <c r="C5054" i="1" s="1"/>
  <c r="C5078" i="1" s="1"/>
  <c r="C5102" i="1" s="1"/>
  <c r="C5126" i="1" s="1"/>
  <c r="C5150" i="1" s="1"/>
  <c r="C5174" i="1" s="1"/>
  <c r="C5198" i="1" s="1"/>
  <c r="C5222" i="1" s="1"/>
  <c r="C5246" i="1" s="1"/>
  <c r="C5270" i="1" s="1"/>
  <c r="C5294" i="1" s="1"/>
  <c r="C5318" i="1" s="1"/>
  <c r="C5342" i="1" s="1"/>
  <c r="C5366" i="1" s="1"/>
  <c r="C5390" i="1" s="1"/>
  <c r="C4741" i="1"/>
  <c r="C4765" i="1" s="1"/>
  <c r="C4789" i="1" s="1"/>
  <c r="C4813" i="1" s="1"/>
  <c r="C4837" i="1" s="1"/>
  <c r="C4861" i="1" s="1"/>
  <c r="C4885" i="1" s="1"/>
  <c r="C4909" i="1" s="1"/>
  <c r="C4933" i="1" s="1"/>
  <c r="C4957" i="1" s="1"/>
  <c r="C4981" i="1" s="1"/>
  <c r="C5005" i="1" s="1"/>
  <c r="C5029" i="1" s="1"/>
  <c r="C5053" i="1" s="1"/>
  <c r="C5077" i="1" s="1"/>
  <c r="C5101" i="1" s="1"/>
  <c r="C5125" i="1" s="1"/>
  <c r="C5149" i="1" s="1"/>
  <c r="C5173" i="1" s="1"/>
  <c r="C5197" i="1" s="1"/>
  <c r="C5221" i="1" s="1"/>
  <c r="C5245" i="1" s="1"/>
  <c r="C5269" i="1" s="1"/>
  <c r="C5293" i="1" s="1"/>
  <c r="C5317" i="1" s="1"/>
  <c r="C5341" i="1" s="1"/>
  <c r="C5365" i="1" s="1"/>
  <c r="C5389" i="1" s="1"/>
  <c r="C4740" i="1"/>
  <c r="C4764" i="1" s="1"/>
  <c r="C4788" i="1" s="1"/>
  <c r="C4812" i="1" s="1"/>
  <c r="C4836" i="1" s="1"/>
  <c r="C4860" i="1" s="1"/>
  <c r="C4884" i="1" s="1"/>
  <c r="C4908" i="1" s="1"/>
  <c r="C4932" i="1" s="1"/>
  <c r="C4956" i="1" s="1"/>
  <c r="C4980" i="1" s="1"/>
  <c r="C5004" i="1" s="1"/>
  <c r="C5028" i="1" s="1"/>
  <c r="C5052" i="1" s="1"/>
  <c r="C5076" i="1" s="1"/>
  <c r="C5100" i="1" s="1"/>
  <c r="C5124" i="1" s="1"/>
  <c r="C5148" i="1" s="1"/>
  <c r="C5172" i="1" s="1"/>
  <c r="C5196" i="1" s="1"/>
  <c r="C5220" i="1" s="1"/>
  <c r="C5244" i="1" s="1"/>
  <c r="C5268" i="1" s="1"/>
  <c r="C5292" i="1" s="1"/>
  <c r="C5316" i="1" s="1"/>
  <c r="C5340" i="1" s="1"/>
  <c r="C5364" i="1" s="1"/>
  <c r="C5388" i="1" s="1"/>
  <c r="C4739" i="1"/>
  <c r="C4763" i="1" s="1"/>
  <c r="C4787" i="1" s="1"/>
  <c r="C4811" i="1" s="1"/>
  <c r="C4835" i="1" s="1"/>
  <c r="C4859" i="1" s="1"/>
  <c r="C4883" i="1" s="1"/>
  <c r="C4907" i="1" s="1"/>
  <c r="C4931" i="1" s="1"/>
  <c r="C4955" i="1" s="1"/>
  <c r="C4979" i="1" s="1"/>
  <c r="C5003" i="1" s="1"/>
  <c r="C5027" i="1" s="1"/>
  <c r="C5051" i="1" s="1"/>
  <c r="C5075" i="1" s="1"/>
  <c r="C5099" i="1" s="1"/>
  <c r="C5123" i="1" s="1"/>
  <c r="C5147" i="1" s="1"/>
  <c r="C5171" i="1" s="1"/>
  <c r="C5195" i="1" s="1"/>
  <c r="C5219" i="1" s="1"/>
  <c r="C5243" i="1" s="1"/>
  <c r="C5267" i="1" s="1"/>
  <c r="C5291" i="1" s="1"/>
  <c r="C5315" i="1" s="1"/>
  <c r="C5339" i="1" s="1"/>
  <c r="C5363" i="1" s="1"/>
  <c r="C5387" i="1" s="1"/>
  <c r="C4738" i="1"/>
  <c r="C4762" i="1" s="1"/>
  <c r="C4786" i="1" s="1"/>
  <c r="C4810" i="1" s="1"/>
  <c r="C4834" i="1" s="1"/>
  <c r="C4858" i="1" s="1"/>
  <c r="C4882" i="1" s="1"/>
  <c r="C4906" i="1" s="1"/>
  <c r="C4930" i="1" s="1"/>
  <c r="C4954" i="1" s="1"/>
  <c r="C4978" i="1" s="1"/>
  <c r="C5002" i="1" s="1"/>
  <c r="C5026" i="1" s="1"/>
  <c r="C5050" i="1" s="1"/>
  <c r="C5074" i="1" s="1"/>
  <c r="C5098" i="1" s="1"/>
  <c r="C5122" i="1" s="1"/>
  <c r="C5146" i="1" s="1"/>
  <c r="C5170" i="1" s="1"/>
  <c r="C5194" i="1" s="1"/>
  <c r="C5218" i="1" s="1"/>
  <c r="C5242" i="1" s="1"/>
  <c r="C5266" i="1" s="1"/>
  <c r="C5290" i="1" s="1"/>
  <c r="C5314" i="1" s="1"/>
  <c r="C5338" i="1" s="1"/>
  <c r="C5362" i="1" s="1"/>
  <c r="C5386" i="1" s="1"/>
  <c r="C4737" i="1"/>
  <c r="C4761" i="1" s="1"/>
  <c r="C4785" i="1" s="1"/>
  <c r="C4809" i="1" s="1"/>
  <c r="C4833" i="1" s="1"/>
  <c r="C4857" i="1" s="1"/>
  <c r="C4881" i="1" s="1"/>
  <c r="C4905" i="1" s="1"/>
  <c r="C4929" i="1" s="1"/>
  <c r="C4953" i="1" s="1"/>
  <c r="C4977" i="1" s="1"/>
  <c r="C5001" i="1" s="1"/>
  <c r="C5025" i="1" s="1"/>
  <c r="C5049" i="1" s="1"/>
  <c r="C5073" i="1" s="1"/>
  <c r="C5097" i="1" s="1"/>
  <c r="C5121" i="1" s="1"/>
  <c r="C5145" i="1" s="1"/>
  <c r="C5169" i="1" s="1"/>
  <c r="C5193" i="1" s="1"/>
  <c r="C5217" i="1" s="1"/>
  <c r="C5241" i="1" s="1"/>
  <c r="C5265" i="1" s="1"/>
  <c r="C5289" i="1" s="1"/>
  <c r="C5313" i="1" s="1"/>
  <c r="C5337" i="1" s="1"/>
  <c r="C5361" i="1" s="1"/>
  <c r="C5385" i="1" s="1"/>
  <c r="C4736" i="1"/>
  <c r="C4760" i="1" s="1"/>
  <c r="C4784" i="1" s="1"/>
  <c r="C4808" i="1" s="1"/>
  <c r="C4832" i="1" s="1"/>
  <c r="C4856" i="1" s="1"/>
  <c r="C4880" i="1" s="1"/>
  <c r="C4904" i="1" s="1"/>
  <c r="C4928" i="1" s="1"/>
  <c r="C4952" i="1" s="1"/>
  <c r="C4976" i="1" s="1"/>
  <c r="C5000" i="1" s="1"/>
  <c r="C5024" i="1" s="1"/>
  <c r="C5048" i="1" s="1"/>
  <c r="C5072" i="1" s="1"/>
  <c r="C5096" i="1" s="1"/>
  <c r="C5120" i="1" s="1"/>
  <c r="C5144" i="1" s="1"/>
  <c r="C5168" i="1" s="1"/>
  <c r="C5192" i="1" s="1"/>
  <c r="C5216" i="1" s="1"/>
  <c r="C5240" i="1" s="1"/>
  <c r="C5264" i="1" s="1"/>
  <c r="C5288" i="1" s="1"/>
  <c r="C5312" i="1" s="1"/>
  <c r="C5336" i="1" s="1"/>
  <c r="C5360" i="1" s="1"/>
  <c r="C5384" i="1" s="1"/>
  <c r="C4735" i="1"/>
  <c r="C4759" i="1" s="1"/>
  <c r="C4783" i="1" s="1"/>
  <c r="C4807" i="1" s="1"/>
  <c r="C4831" i="1" s="1"/>
  <c r="C4855" i="1" s="1"/>
  <c r="C4879" i="1" s="1"/>
  <c r="C4903" i="1" s="1"/>
  <c r="C4927" i="1" s="1"/>
  <c r="C4951" i="1" s="1"/>
  <c r="C4975" i="1" s="1"/>
  <c r="C4999" i="1" s="1"/>
  <c r="C5023" i="1" s="1"/>
  <c r="C5047" i="1" s="1"/>
  <c r="C5071" i="1" s="1"/>
  <c r="C5095" i="1" s="1"/>
  <c r="C5119" i="1" s="1"/>
  <c r="C5143" i="1" s="1"/>
  <c r="C5167" i="1" s="1"/>
  <c r="C5191" i="1" s="1"/>
  <c r="C5215" i="1" s="1"/>
  <c r="C5239" i="1" s="1"/>
  <c r="C5263" i="1" s="1"/>
  <c r="C5287" i="1" s="1"/>
  <c r="C5311" i="1" s="1"/>
  <c r="C5335" i="1" s="1"/>
  <c r="C5359" i="1" s="1"/>
  <c r="C5383" i="1" s="1"/>
  <c r="C4734" i="1"/>
  <c r="C4758" i="1" s="1"/>
  <c r="C4782" i="1" s="1"/>
  <c r="C4806" i="1" s="1"/>
  <c r="C4830" i="1" s="1"/>
  <c r="C4854" i="1" s="1"/>
  <c r="C4878" i="1" s="1"/>
  <c r="C4902" i="1" s="1"/>
  <c r="C4926" i="1" s="1"/>
  <c r="C4950" i="1" s="1"/>
  <c r="C4974" i="1" s="1"/>
  <c r="C4998" i="1" s="1"/>
  <c r="C5022" i="1" s="1"/>
  <c r="C5046" i="1" s="1"/>
  <c r="C5070" i="1" s="1"/>
  <c r="C5094" i="1" s="1"/>
  <c r="C5118" i="1" s="1"/>
  <c r="C5142" i="1" s="1"/>
  <c r="C5166" i="1" s="1"/>
  <c r="C5190" i="1" s="1"/>
  <c r="C5214" i="1" s="1"/>
  <c r="C5238" i="1" s="1"/>
  <c r="C5262" i="1" s="1"/>
  <c r="C5286" i="1" s="1"/>
  <c r="C5310" i="1" s="1"/>
  <c r="C5334" i="1" s="1"/>
  <c r="C5358" i="1" s="1"/>
  <c r="C5382" i="1" s="1"/>
  <c r="C4733" i="1"/>
  <c r="C4757" i="1" s="1"/>
  <c r="C4781" i="1" s="1"/>
  <c r="C4805" i="1" s="1"/>
  <c r="C4829" i="1" s="1"/>
  <c r="C4853" i="1" s="1"/>
  <c r="C4877" i="1" s="1"/>
  <c r="C4901" i="1" s="1"/>
  <c r="C4925" i="1" s="1"/>
  <c r="C4949" i="1" s="1"/>
  <c r="C4973" i="1" s="1"/>
  <c r="C4997" i="1" s="1"/>
  <c r="C5021" i="1" s="1"/>
  <c r="C5045" i="1" s="1"/>
  <c r="C5069" i="1" s="1"/>
  <c r="C5093" i="1" s="1"/>
  <c r="C5117" i="1" s="1"/>
  <c r="C5141" i="1" s="1"/>
  <c r="C5165" i="1" s="1"/>
  <c r="C5189" i="1" s="1"/>
  <c r="C5213" i="1" s="1"/>
  <c r="C5237" i="1" s="1"/>
  <c r="C5261" i="1" s="1"/>
  <c r="C5285" i="1" s="1"/>
  <c r="C5309" i="1" s="1"/>
  <c r="C5333" i="1" s="1"/>
  <c r="C5357" i="1" s="1"/>
  <c r="C5381" i="1" s="1"/>
  <c r="C4732" i="1"/>
  <c r="C4756" i="1" s="1"/>
  <c r="C4780" i="1" s="1"/>
  <c r="C4804" i="1" s="1"/>
  <c r="C4828" i="1" s="1"/>
  <c r="C4852" i="1" s="1"/>
  <c r="C4876" i="1" s="1"/>
  <c r="C4900" i="1" s="1"/>
  <c r="C4924" i="1" s="1"/>
  <c r="C4948" i="1" s="1"/>
  <c r="C4972" i="1" s="1"/>
  <c r="C4996" i="1" s="1"/>
  <c r="C5020" i="1" s="1"/>
  <c r="C5044" i="1" s="1"/>
  <c r="C5068" i="1" s="1"/>
  <c r="C5092" i="1" s="1"/>
  <c r="C5116" i="1" s="1"/>
  <c r="C5140" i="1" s="1"/>
  <c r="C5164" i="1" s="1"/>
  <c r="C5188" i="1" s="1"/>
  <c r="C5212" i="1" s="1"/>
  <c r="C5236" i="1" s="1"/>
  <c r="C5260" i="1" s="1"/>
  <c r="C5284" i="1" s="1"/>
  <c r="C5308" i="1" s="1"/>
  <c r="C5332" i="1" s="1"/>
  <c r="C5356" i="1" s="1"/>
  <c r="C5380" i="1" s="1"/>
  <c r="C4731" i="1"/>
  <c r="C4755" i="1" s="1"/>
  <c r="C4779" i="1" s="1"/>
  <c r="C4803" i="1" s="1"/>
  <c r="C4827" i="1" s="1"/>
  <c r="C4851" i="1" s="1"/>
  <c r="C4875" i="1" s="1"/>
  <c r="C4899" i="1" s="1"/>
  <c r="C4923" i="1" s="1"/>
  <c r="C4947" i="1" s="1"/>
  <c r="C4971" i="1" s="1"/>
  <c r="C4995" i="1" s="1"/>
  <c r="C5019" i="1" s="1"/>
  <c r="C5043" i="1" s="1"/>
  <c r="C5067" i="1" s="1"/>
  <c r="C5091" i="1" s="1"/>
  <c r="C5115" i="1" s="1"/>
  <c r="C5139" i="1" s="1"/>
  <c r="C5163" i="1" s="1"/>
  <c r="C5187" i="1" s="1"/>
  <c r="C5211" i="1" s="1"/>
  <c r="C5235" i="1" s="1"/>
  <c r="C5259" i="1" s="1"/>
  <c r="C5283" i="1" s="1"/>
  <c r="C5307" i="1" s="1"/>
  <c r="C5331" i="1" s="1"/>
  <c r="C5355" i="1" s="1"/>
  <c r="C5379" i="1" s="1"/>
  <c r="C4730" i="1"/>
  <c r="C4754" i="1" s="1"/>
  <c r="C4778" i="1" s="1"/>
  <c r="C4802" i="1" s="1"/>
  <c r="C4826" i="1" s="1"/>
  <c r="C4850" i="1" s="1"/>
  <c r="C4874" i="1" s="1"/>
  <c r="C4898" i="1" s="1"/>
  <c r="C4922" i="1" s="1"/>
  <c r="C4946" i="1" s="1"/>
  <c r="C4970" i="1" s="1"/>
  <c r="C4994" i="1" s="1"/>
  <c r="C5018" i="1" s="1"/>
  <c r="C5042" i="1" s="1"/>
  <c r="C5066" i="1" s="1"/>
  <c r="C5090" i="1" s="1"/>
  <c r="C5114" i="1" s="1"/>
  <c r="C5138" i="1" s="1"/>
  <c r="C5162" i="1" s="1"/>
  <c r="C5186" i="1" s="1"/>
  <c r="C5210" i="1" s="1"/>
  <c r="C5234" i="1" s="1"/>
  <c r="C5258" i="1" s="1"/>
  <c r="C5282" i="1" s="1"/>
  <c r="C5306" i="1" s="1"/>
  <c r="C5330" i="1" s="1"/>
  <c r="C5354" i="1" s="1"/>
  <c r="C5378" i="1" s="1"/>
  <c r="C4729" i="1"/>
  <c r="C4753" i="1" s="1"/>
  <c r="C4777" i="1" s="1"/>
  <c r="C4801" i="1" s="1"/>
  <c r="C4825" i="1" s="1"/>
  <c r="C4849" i="1" s="1"/>
  <c r="C4873" i="1" s="1"/>
  <c r="C4897" i="1" s="1"/>
  <c r="C4921" i="1" s="1"/>
  <c r="C4945" i="1" s="1"/>
  <c r="C4969" i="1" s="1"/>
  <c r="C4993" i="1" s="1"/>
  <c r="C5017" i="1" s="1"/>
  <c r="C5041" i="1" s="1"/>
  <c r="C5065" i="1" s="1"/>
  <c r="C5089" i="1" s="1"/>
  <c r="C5113" i="1" s="1"/>
  <c r="C5137" i="1" s="1"/>
  <c r="C5161" i="1" s="1"/>
  <c r="C5185" i="1" s="1"/>
  <c r="C5209" i="1" s="1"/>
  <c r="C5233" i="1" s="1"/>
  <c r="C5257" i="1" s="1"/>
  <c r="C5281" i="1" s="1"/>
  <c r="C5305" i="1" s="1"/>
  <c r="C5329" i="1" s="1"/>
  <c r="C5353" i="1" s="1"/>
  <c r="C5377" i="1" s="1"/>
  <c r="C4728" i="1"/>
  <c r="C4752" i="1" s="1"/>
  <c r="C4776" i="1" s="1"/>
  <c r="C4800" i="1" s="1"/>
  <c r="C4824" i="1" s="1"/>
  <c r="C4848" i="1" s="1"/>
  <c r="C4872" i="1" s="1"/>
  <c r="C4896" i="1" s="1"/>
  <c r="C4920" i="1" s="1"/>
  <c r="C4944" i="1" s="1"/>
  <c r="C4968" i="1" s="1"/>
  <c r="C4992" i="1" s="1"/>
  <c r="C5016" i="1" s="1"/>
  <c r="C5040" i="1" s="1"/>
  <c r="C5064" i="1" s="1"/>
  <c r="C5088" i="1" s="1"/>
  <c r="C5112" i="1" s="1"/>
  <c r="C5136" i="1" s="1"/>
  <c r="C5160" i="1" s="1"/>
  <c r="C5184" i="1" s="1"/>
  <c r="C5208" i="1" s="1"/>
  <c r="C5232" i="1" s="1"/>
  <c r="C5256" i="1" s="1"/>
  <c r="C5280" i="1" s="1"/>
  <c r="C5304" i="1" s="1"/>
  <c r="C5328" i="1" s="1"/>
  <c r="C5352" i="1" s="1"/>
  <c r="C5376" i="1" s="1"/>
  <c r="C4727" i="1"/>
  <c r="C4751" i="1" s="1"/>
  <c r="C4775" i="1" s="1"/>
  <c r="C4799" i="1" s="1"/>
  <c r="C4823" i="1" s="1"/>
  <c r="C4847" i="1" s="1"/>
  <c r="C4871" i="1" s="1"/>
  <c r="C4895" i="1" s="1"/>
  <c r="C4919" i="1" s="1"/>
  <c r="C4943" i="1" s="1"/>
  <c r="C4967" i="1" s="1"/>
  <c r="C4991" i="1" s="1"/>
  <c r="C5015" i="1" s="1"/>
  <c r="C5039" i="1" s="1"/>
  <c r="C5063" i="1" s="1"/>
  <c r="C5087" i="1" s="1"/>
  <c r="C5111" i="1" s="1"/>
  <c r="C5135" i="1" s="1"/>
  <c r="C5159" i="1" s="1"/>
  <c r="C5183" i="1" s="1"/>
  <c r="C5207" i="1" s="1"/>
  <c r="C5231" i="1" s="1"/>
  <c r="C5255" i="1" s="1"/>
  <c r="C5279" i="1" s="1"/>
  <c r="C5303" i="1" s="1"/>
  <c r="C5327" i="1" s="1"/>
  <c r="C5351" i="1" s="1"/>
  <c r="C5375" i="1" s="1"/>
  <c r="C4726" i="1"/>
  <c r="C4750" i="1" s="1"/>
  <c r="C4774" i="1" s="1"/>
  <c r="C4798" i="1" s="1"/>
  <c r="C4822" i="1" s="1"/>
  <c r="C4846" i="1" s="1"/>
  <c r="C4870" i="1" s="1"/>
  <c r="C4894" i="1" s="1"/>
  <c r="C4918" i="1" s="1"/>
  <c r="C4942" i="1" s="1"/>
  <c r="C4966" i="1" s="1"/>
  <c r="C4990" i="1" s="1"/>
  <c r="C5014" i="1" s="1"/>
  <c r="C5038" i="1" s="1"/>
  <c r="C5062" i="1" s="1"/>
  <c r="C5086" i="1" s="1"/>
  <c r="C5110" i="1" s="1"/>
  <c r="C5134" i="1" s="1"/>
  <c r="C5158" i="1" s="1"/>
  <c r="C5182" i="1" s="1"/>
  <c r="C5206" i="1" s="1"/>
  <c r="C5230" i="1" s="1"/>
  <c r="C5254" i="1" s="1"/>
  <c r="C5278" i="1" s="1"/>
  <c r="C5302" i="1" s="1"/>
  <c r="C5326" i="1" s="1"/>
  <c r="C5350" i="1" s="1"/>
  <c r="C5374" i="1" s="1"/>
  <c r="C4725" i="1"/>
  <c r="C4749" i="1" s="1"/>
  <c r="C4773" i="1" s="1"/>
  <c r="C4797" i="1" s="1"/>
  <c r="C4821" i="1" s="1"/>
  <c r="C4845" i="1" s="1"/>
  <c r="C4869" i="1" s="1"/>
  <c r="C4893" i="1" s="1"/>
  <c r="C4917" i="1" s="1"/>
  <c r="C4941" i="1" s="1"/>
  <c r="C4965" i="1" s="1"/>
  <c r="C4989" i="1" s="1"/>
  <c r="C5013" i="1" s="1"/>
  <c r="C5037" i="1" s="1"/>
  <c r="C5061" i="1" s="1"/>
  <c r="C5085" i="1" s="1"/>
  <c r="C5109" i="1" s="1"/>
  <c r="C5133" i="1" s="1"/>
  <c r="C5157" i="1" s="1"/>
  <c r="C5181" i="1" s="1"/>
  <c r="C5205" i="1" s="1"/>
  <c r="C5229" i="1" s="1"/>
  <c r="C5253" i="1" s="1"/>
  <c r="C5277" i="1" s="1"/>
  <c r="C5301" i="1" s="1"/>
  <c r="C5325" i="1" s="1"/>
  <c r="C5349" i="1" s="1"/>
  <c r="C5373" i="1" s="1"/>
  <c r="C4724" i="1"/>
  <c r="C4748" i="1" s="1"/>
  <c r="C4772" i="1" s="1"/>
  <c r="C4796" i="1" s="1"/>
  <c r="C4820" i="1" s="1"/>
  <c r="C4844" i="1" s="1"/>
  <c r="C4868" i="1" s="1"/>
  <c r="C4892" i="1" s="1"/>
  <c r="C4916" i="1" s="1"/>
  <c r="C4940" i="1" s="1"/>
  <c r="C4964" i="1" s="1"/>
  <c r="C4988" i="1" s="1"/>
  <c r="C5012" i="1" s="1"/>
  <c r="C5036" i="1" s="1"/>
  <c r="C5060" i="1" s="1"/>
  <c r="C5084" i="1" s="1"/>
  <c r="C5108" i="1" s="1"/>
  <c r="C5132" i="1" s="1"/>
  <c r="C5156" i="1" s="1"/>
  <c r="C5180" i="1" s="1"/>
  <c r="C5204" i="1" s="1"/>
  <c r="C5228" i="1" s="1"/>
  <c r="C5252" i="1" s="1"/>
  <c r="C5276" i="1" s="1"/>
  <c r="C5300" i="1" s="1"/>
  <c r="C5324" i="1" s="1"/>
  <c r="C5348" i="1" s="1"/>
  <c r="C5372" i="1" s="1"/>
  <c r="D4723" i="1"/>
  <c r="D4747" i="1" s="1"/>
  <c r="D4771" i="1" s="1"/>
  <c r="D4795" i="1" s="1"/>
  <c r="D4819" i="1" s="1"/>
  <c r="D4843" i="1" s="1"/>
  <c r="D4867" i="1" s="1"/>
  <c r="D4891" i="1" s="1"/>
  <c r="D4915" i="1" s="1"/>
  <c r="D4939" i="1" s="1"/>
  <c r="D4963" i="1" s="1"/>
  <c r="D4987" i="1" s="1"/>
  <c r="D5011" i="1" s="1"/>
  <c r="D5035" i="1" s="1"/>
  <c r="D5059" i="1" s="1"/>
  <c r="D5083" i="1" s="1"/>
  <c r="D5107" i="1" s="1"/>
  <c r="D5131" i="1" s="1"/>
  <c r="D5155" i="1" s="1"/>
  <c r="D5179" i="1" s="1"/>
  <c r="D5203" i="1" s="1"/>
  <c r="D5227" i="1" s="1"/>
  <c r="D5251" i="1" s="1"/>
  <c r="D5275" i="1" s="1"/>
  <c r="D5299" i="1" s="1"/>
  <c r="D5323" i="1" s="1"/>
  <c r="D5347" i="1" s="1"/>
  <c r="D5371" i="1" s="1"/>
  <c r="D5395" i="1" s="1"/>
  <c r="D4722" i="1"/>
  <c r="D4746" i="1" s="1"/>
  <c r="D4770" i="1" s="1"/>
  <c r="D4794" i="1" s="1"/>
  <c r="D4818" i="1" s="1"/>
  <c r="D4842" i="1" s="1"/>
  <c r="D4866" i="1" s="1"/>
  <c r="D4890" i="1" s="1"/>
  <c r="D4914" i="1" s="1"/>
  <c r="D4938" i="1" s="1"/>
  <c r="D4962" i="1" s="1"/>
  <c r="D4986" i="1" s="1"/>
  <c r="D5010" i="1" s="1"/>
  <c r="D5034" i="1" s="1"/>
  <c r="D5058" i="1" s="1"/>
  <c r="D5082" i="1" s="1"/>
  <c r="D5106" i="1" s="1"/>
  <c r="D5130" i="1" s="1"/>
  <c r="D5154" i="1" s="1"/>
  <c r="D5178" i="1" s="1"/>
  <c r="D5202" i="1" s="1"/>
  <c r="D5226" i="1" s="1"/>
  <c r="D5250" i="1" s="1"/>
  <c r="D5274" i="1" s="1"/>
  <c r="D5298" i="1" s="1"/>
  <c r="D5322" i="1" s="1"/>
  <c r="D5346" i="1" s="1"/>
  <c r="D5370" i="1" s="1"/>
  <c r="D5394" i="1" s="1"/>
  <c r="D4721" i="1"/>
  <c r="D4745" i="1" s="1"/>
  <c r="D4769" i="1" s="1"/>
  <c r="D4793" i="1" s="1"/>
  <c r="D4817" i="1" s="1"/>
  <c r="D4841" i="1" s="1"/>
  <c r="D4865" i="1" s="1"/>
  <c r="D4889" i="1" s="1"/>
  <c r="D4913" i="1" s="1"/>
  <c r="D4937" i="1" s="1"/>
  <c r="D4961" i="1" s="1"/>
  <c r="D4985" i="1" s="1"/>
  <c r="D5009" i="1" s="1"/>
  <c r="D5033" i="1" s="1"/>
  <c r="D5057" i="1" s="1"/>
  <c r="D5081" i="1" s="1"/>
  <c r="D5105" i="1" s="1"/>
  <c r="D5129" i="1" s="1"/>
  <c r="D5153" i="1" s="1"/>
  <c r="D5177" i="1" s="1"/>
  <c r="D5201" i="1" s="1"/>
  <c r="D5225" i="1" s="1"/>
  <c r="D5249" i="1" s="1"/>
  <c r="D5273" i="1" s="1"/>
  <c r="D5297" i="1" s="1"/>
  <c r="D5321" i="1" s="1"/>
  <c r="D5345" i="1" s="1"/>
  <c r="D5369" i="1" s="1"/>
  <c r="D5393" i="1" s="1"/>
  <c r="D4720" i="1"/>
  <c r="D4744" i="1" s="1"/>
  <c r="D4768" i="1" s="1"/>
  <c r="D4792" i="1" s="1"/>
  <c r="D4816" i="1" s="1"/>
  <c r="D4840" i="1" s="1"/>
  <c r="D4864" i="1" s="1"/>
  <c r="D4888" i="1" s="1"/>
  <c r="D4912" i="1" s="1"/>
  <c r="D4936" i="1" s="1"/>
  <c r="D4960" i="1" s="1"/>
  <c r="D4984" i="1" s="1"/>
  <c r="D5008" i="1" s="1"/>
  <c r="D5032" i="1" s="1"/>
  <c r="D5056" i="1" s="1"/>
  <c r="D5080" i="1" s="1"/>
  <c r="D5104" i="1" s="1"/>
  <c r="D5128" i="1" s="1"/>
  <c r="D5152" i="1" s="1"/>
  <c r="D5176" i="1" s="1"/>
  <c r="D5200" i="1" s="1"/>
  <c r="D5224" i="1" s="1"/>
  <c r="D5248" i="1" s="1"/>
  <c r="D5272" i="1" s="1"/>
  <c r="D5296" i="1" s="1"/>
  <c r="D5320" i="1" s="1"/>
  <c r="D5344" i="1" s="1"/>
  <c r="D5368" i="1" s="1"/>
  <c r="D5392" i="1" s="1"/>
  <c r="D4719" i="1"/>
  <c r="D4743" i="1" s="1"/>
  <c r="D4767" i="1" s="1"/>
  <c r="D4791" i="1" s="1"/>
  <c r="D4815" i="1" s="1"/>
  <c r="D4839" i="1" s="1"/>
  <c r="D4863" i="1" s="1"/>
  <c r="D4887" i="1" s="1"/>
  <c r="D4911" i="1" s="1"/>
  <c r="D4935" i="1" s="1"/>
  <c r="D4959" i="1" s="1"/>
  <c r="D4983" i="1" s="1"/>
  <c r="D5007" i="1" s="1"/>
  <c r="D5031" i="1" s="1"/>
  <c r="D5055" i="1" s="1"/>
  <c r="D5079" i="1" s="1"/>
  <c r="D5103" i="1" s="1"/>
  <c r="D5127" i="1" s="1"/>
  <c r="D5151" i="1" s="1"/>
  <c r="D5175" i="1" s="1"/>
  <c r="D5199" i="1" s="1"/>
  <c r="D5223" i="1" s="1"/>
  <c r="D5247" i="1" s="1"/>
  <c r="D5271" i="1" s="1"/>
  <c r="D5295" i="1" s="1"/>
  <c r="D5319" i="1" s="1"/>
  <c r="D5343" i="1" s="1"/>
  <c r="D5367" i="1" s="1"/>
  <c r="D5391" i="1" s="1"/>
  <c r="D4718" i="1"/>
  <c r="D4742" i="1" s="1"/>
  <c r="D4766" i="1" s="1"/>
  <c r="D4790" i="1" s="1"/>
  <c r="D4814" i="1" s="1"/>
  <c r="D4838" i="1" s="1"/>
  <c r="D4862" i="1" s="1"/>
  <c r="D4886" i="1" s="1"/>
  <c r="D4910" i="1" s="1"/>
  <c r="D4934" i="1" s="1"/>
  <c r="D4958" i="1" s="1"/>
  <c r="D4982" i="1" s="1"/>
  <c r="D5006" i="1" s="1"/>
  <c r="D5030" i="1" s="1"/>
  <c r="D5054" i="1" s="1"/>
  <c r="D5078" i="1" s="1"/>
  <c r="D5102" i="1" s="1"/>
  <c r="D5126" i="1" s="1"/>
  <c r="D5150" i="1" s="1"/>
  <c r="D5174" i="1" s="1"/>
  <c r="D5198" i="1" s="1"/>
  <c r="D5222" i="1" s="1"/>
  <c r="D5246" i="1" s="1"/>
  <c r="D5270" i="1" s="1"/>
  <c r="D5294" i="1" s="1"/>
  <c r="D5318" i="1" s="1"/>
  <c r="D5342" i="1" s="1"/>
  <c r="D5366" i="1" s="1"/>
  <c r="D5390" i="1" s="1"/>
  <c r="D4717" i="1"/>
  <c r="D4741" i="1" s="1"/>
  <c r="D4765" i="1" s="1"/>
  <c r="D4789" i="1" s="1"/>
  <c r="D4813" i="1" s="1"/>
  <c r="D4837" i="1" s="1"/>
  <c r="D4861" i="1" s="1"/>
  <c r="D4885" i="1" s="1"/>
  <c r="D4909" i="1" s="1"/>
  <c r="D4933" i="1" s="1"/>
  <c r="D4957" i="1" s="1"/>
  <c r="D4981" i="1" s="1"/>
  <c r="D5005" i="1" s="1"/>
  <c r="D5029" i="1" s="1"/>
  <c r="D5053" i="1" s="1"/>
  <c r="D5077" i="1" s="1"/>
  <c r="D5101" i="1" s="1"/>
  <c r="D5125" i="1" s="1"/>
  <c r="D5149" i="1" s="1"/>
  <c r="D5173" i="1" s="1"/>
  <c r="D5197" i="1" s="1"/>
  <c r="D5221" i="1" s="1"/>
  <c r="D5245" i="1" s="1"/>
  <c r="D5269" i="1" s="1"/>
  <c r="D5293" i="1" s="1"/>
  <c r="D5317" i="1" s="1"/>
  <c r="D5341" i="1" s="1"/>
  <c r="D5365" i="1" s="1"/>
  <c r="D5389" i="1" s="1"/>
  <c r="D4716" i="1"/>
  <c r="D4740" i="1" s="1"/>
  <c r="D4764" i="1" s="1"/>
  <c r="D4788" i="1" s="1"/>
  <c r="D4812" i="1" s="1"/>
  <c r="D4836" i="1" s="1"/>
  <c r="D4860" i="1" s="1"/>
  <c r="D4884" i="1" s="1"/>
  <c r="D4908" i="1" s="1"/>
  <c r="D4932" i="1" s="1"/>
  <c r="D4956" i="1" s="1"/>
  <c r="D4980" i="1" s="1"/>
  <c r="D5004" i="1" s="1"/>
  <c r="D5028" i="1" s="1"/>
  <c r="D5052" i="1" s="1"/>
  <c r="D5076" i="1" s="1"/>
  <c r="D5100" i="1" s="1"/>
  <c r="D5124" i="1" s="1"/>
  <c r="D5148" i="1" s="1"/>
  <c r="D5172" i="1" s="1"/>
  <c r="D5196" i="1" s="1"/>
  <c r="D5220" i="1" s="1"/>
  <c r="D5244" i="1" s="1"/>
  <c r="D5268" i="1" s="1"/>
  <c r="D5292" i="1" s="1"/>
  <c r="D5316" i="1" s="1"/>
  <c r="D5340" i="1" s="1"/>
  <c r="D5364" i="1" s="1"/>
  <c r="D5388" i="1" s="1"/>
  <c r="D4715" i="1"/>
  <c r="D4739" i="1" s="1"/>
  <c r="D4763" i="1" s="1"/>
  <c r="D4787" i="1" s="1"/>
  <c r="D4811" i="1" s="1"/>
  <c r="D4835" i="1" s="1"/>
  <c r="D4859" i="1" s="1"/>
  <c r="D4883" i="1" s="1"/>
  <c r="D4907" i="1" s="1"/>
  <c r="D4931" i="1" s="1"/>
  <c r="D4955" i="1" s="1"/>
  <c r="D4979" i="1" s="1"/>
  <c r="D5003" i="1" s="1"/>
  <c r="D5027" i="1" s="1"/>
  <c r="D5051" i="1" s="1"/>
  <c r="D5075" i="1" s="1"/>
  <c r="D5099" i="1" s="1"/>
  <c r="D5123" i="1" s="1"/>
  <c r="D5147" i="1" s="1"/>
  <c r="D5171" i="1" s="1"/>
  <c r="D5195" i="1" s="1"/>
  <c r="D5219" i="1" s="1"/>
  <c r="D5243" i="1" s="1"/>
  <c r="D5267" i="1" s="1"/>
  <c r="D5291" i="1" s="1"/>
  <c r="D5315" i="1" s="1"/>
  <c r="D5339" i="1" s="1"/>
  <c r="D5363" i="1" s="1"/>
  <c r="D5387" i="1" s="1"/>
  <c r="D4714" i="1"/>
  <c r="D4738" i="1" s="1"/>
  <c r="D4762" i="1" s="1"/>
  <c r="D4786" i="1" s="1"/>
  <c r="D4810" i="1" s="1"/>
  <c r="D4834" i="1" s="1"/>
  <c r="D4858" i="1" s="1"/>
  <c r="D4882" i="1" s="1"/>
  <c r="D4906" i="1" s="1"/>
  <c r="D4930" i="1" s="1"/>
  <c r="D4954" i="1" s="1"/>
  <c r="D4978" i="1" s="1"/>
  <c r="D5002" i="1" s="1"/>
  <c r="D5026" i="1" s="1"/>
  <c r="D5050" i="1" s="1"/>
  <c r="D5074" i="1" s="1"/>
  <c r="D5098" i="1" s="1"/>
  <c r="D5122" i="1" s="1"/>
  <c r="D5146" i="1" s="1"/>
  <c r="D5170" i="1" s="1"/>
  <c r="D5194" i="1" s="1"/>
  <c r="D5218" i="1" s="1"/>
  <c r="D5242" i="1" s="1"/>
  <c r="D5266" i="1" s="1"/>
  <c r="D5290" i="1" s="1"/>
  <c r="D5314" i="1" s="1"/>
  <c r="D5338" i="1" s="1"/>
  <c r="D5362" i="1" s="1"/>
  <c r="D5386" i="1" s="1"/>
  <c r="D4713" i="1"/>
  <c r="D4737" i="1" s="1"/>
  <c r="D4761" i="1" s="1"/>
  <c r="D4785" i="1" s="1"/>
  <c r="D4809" i="1" s="1"/>
  <c r="D4833" i="1" s="1"/>
  <c r="D4857" i="1" s="1"/>
  <c r="D4881" i="1" s="1"/>
  <c r="D4905" i="1" s="1"/>
  <c r="D4929" i="1" s="1"/>
  <c r="D4953" i="1" s="1"/>
  <c r="D4977" i="1" s="1"/>
  <c r="D5001" i="1" s="1"/>
  <c r="D5025" i="1" s="1"/>
  <c r="D5049" i="1" s="1"/>
  <c r="D5073" i="1" s="1"/>
  <c r="D5097" i="1" s="1"/>
  <c r="D5121" i="1" s="1"/>
  <c r="D5145" i="1" s="1"/>
  <c r="D5169" i="1" s="1"/>
  <c r="D5193" i="1" s="1"/>
  <c r="D5217" i="1" s="1"/>
  <c r="D5241" i="1" s="1"/>
  <c r="D5265" i="1" s="1"/>
  <c r="D5289" i="1" s="1"/>
  <c r="D5313" i="1" s="1"/>
  <c r="D5337" i="1" s="1"/>
  <c r="D5361" i="1" s="1"/>
  <c r="D5385" i="1" s="1"/>
  <c r="D4712" i="1"/>
  <c r="D4736" i="1" s="1"/>
  <c r="D4760" i="1" s="1"/>
  <c r="D4784" i="1" s="1"/>
  <c r="D4808" i="1" s="1"/>
  <c r="D4832" i="1" s="1"/>
  <c r="D4856" i="1" s="1"/>
  <c r="D4880" i="1" s="1"/>
  <c r="D4904" i="1" s="1"/>
  <c r="D4928" i="1" s="1"/>
  <c r="D4952" i="1" s="1"/>
  <c r="D4976" i="1" s="1"/>
  <c r="D5000" i="1" s="1"/>
  <c r="D5024" i="1" s="1"/>
  <c r="D5048" i="1" s="1"/>
  <c r="D5072" i="1" s="1"/>
  <c r="D5096" i="1" s="1"/>
  <c r="D5120" i="1" s="1"/>
  <c r="D5144" i="1" s="1"/>
  <c r="D5168" i="1" s="1"/>
  <c r="D5192" i="1" s="1"/>
  <c r="D5216" i="1" s="1"/>
  <c r="D5240" i="1" s="1"/>
  <c r="D5264" i="1" s="1"/>
  <c r="D5288" i="1" s="1"/>
  <c r="D5312" i="1" s="1"/>
  <c r="D5336" i="1" s="1"/>
  <c r="D5360" i="1" s="1"/>
  <c r="D5384" i="1" s="1"/>
  <c r="D4711" i="1"/>
  <c r="D4735" i="1" s="1"/>
  <c r="D4759" i="1" s="1"/>
  <c r="D4783" i="1" s="1"/>
  <c r="D4807" i="1" s="1"/>
  <c r="D4831" i="1" s="1"/>
  <c r="D4855" i="1" s="1"/>
  <c r="D4879" i="1" s="1"/>
  <c r="D4903" i="1" s="1"/>
  <c r="D4927" i="1" s="1"/>
  <c r="D4951" i="1" s="1"/>
  <c r="D4975" i="1" s="1"/>
  <c r="D4999" i="1" s="1"/>
  <c r="D5023" i="1" s="1"/>
  <c r="D5047" i="1" s="1"/>
  <c r="D5071" i="1" s="1"/>
  <c r="D5095" i="1" s="1"/>
  <c r="D5119" i="1" s="1"/>
  <c r="D5143" i="1" s="1"/>
  <c r="D5167" i="1" s="1"/>
  <c r="D5191" i="1" s="1"/>
  <c r="D5215" i="1" s="1"/>
  <c r="D5239" i="1" s="1"/>
  <c r="D5263" i="1" s="1"/>
  <c r="D5287" i="1" s="1"/>
  <c r="D5311" i="1" s="1"/>
  <c r="D5335" i="1" s="1"/>
  <c r="D5359" i="1" s="1"/>
  <c r="D5383" i="1" s="1"/>
  <c r="D4710" i="1"/>
  <c r="D4734" i="1" s="1"/>
  <c r="D4758" i="1" s="1"/>
  <c r="D4782" i="1" s="1"/>
  <c r="D4806" i="1" s="1"/>
  <c r="D4830" i="1" s="1"/>
  <c r="D4854" i="1" s="1"/>
  <c r="D4878" i="1" s="1"/>
  <c r="D4902" i="1" s="1"/>
  <c r="D4926" i="1" s="1"/>
  <c r="D4950" i="1" s="1"/>
  <c r="D4974" i="1" s="1"/>
  <c r="D4998" i="1" s="1"/>
  <c r="D5022" i="1" s="1"/>
  <c r="D5046" i="1" s="1"/>
  <c r="D5070" i="1" s="1"/>
  <c r="D5094" i="1" s="1"/>
  <c r="D5118" i="1" s="1"/>
  <c r="D5142" i="1" s="1"/>
  <c r="D5166" i="1" s="1"/>
  <c r="D5190" i="1" s="1"/>
  <c r="D5214" i="1" s="1"/>
  <c r="D5238" i="1" s="1"/>
  <c r="D5262" i="1" s="1"/>
  <c r="D5286" i="1" s="1"/>
  <c r="D5310" i="1" s="1"/>
  <c r="D5334" i="1" s="1"/>
  <c r="D5358" i="1" s="1"/>
  <c r="D5382" i="1" s="1"/>
  <c r="D4709" i="1"/>
  <c r="D4733" i="1" s="1"/>
  <c r="D4757" i="1" s="1"/>
  <c r="D4781" i="1" s="1"/>
  <c r="D4805" i="1" s="1"/>
  <c r="D4829" i="1" s="1"/>
  <c r="D4853" i="1" s="1"/>
  <c r="D4877" i="1" s="1"/>
  <c r="D4901" i="1" s="1"/>
  <c r="D4925" i="1" s="1"/>
  <c r="D4949" i="1" s="1"/>
  <c r="D4973" i="1" s="1"/>
  <c r="D4997" i="1" s="1"/>
  <c r="D5021" i="1" s="1"/>
  <c r="D5045" i="1" s="1"/>
  <c r="D5069" i="1" s="1"/>
  <c r="D5093" i="1" s="1"/>
  <c r="D5117" i="1" s="1"/>
  <c r="D5141" i="1" s="1"/>
  <c r="D5165" i="1" s="1"/>
  <c r="D5189" i="1" s="1"/>
  <c r="D5213" i="1" s="1"/>
  <c r="D5237" i="1" s="1"/>
  <c r="D5261" i="1" s="1"/>
  <c r="D5285" i="1" s="1"/>
  <c r="D5309" i="1" s="1"/>
  <c r="D5333" i="1" s="1"/>
  <c r="D5357" i="1" s="1"/>
  <c r="D5381" i="1" s="1"/>
  <c r="D4708" i="1"/>
  <c r="D4732" i="1" s="1"/>
  <c r="D4756" i="1" s="1"/>
  <c r="D4780" i="1" s="1"/>
  <c r="D4804" i="1" s="1"/>
  <c r="D4828" i="1" s="1"/>
  <c r="D4852" i="1" s="1"/>
  <c r="D4876" i="1" s="1"/>
  <c r="D4900" i="1" s="1"/>
  <c r="D4924" i="1" s="1"/>
  <c r="D4948" i="1" s="1"/>
  <c r="D4972" i="1" s="1"/>
  <c r="D4996" i="1" s="1"/>
  <c r="D5020" i="1" s="1"/>
  <c r="D5044" i="1" s="1"/>
  <c r="D5068" i="1" s="1"/>
  <c r="D5092" i="1" s="1"/>
  <c r="D5116" i="1" s="1"/>
  <c r="D5140" i="1" s="1"/>
  <c r="D5164" i="1" s="1"/>
  <c r="D5188" i="1" s="1"/>
  <c r="D5212" i="1" s="1"/>
  <c r="D5236" i="1" s="1"/>
  <c r="D5260" i="1" s="1"/>
  <c r="D5284" i="1" s="1"/>
  <c r="D5308" i="1" s="1"/>
  <c r="D5332" i="1" s="1"/>
  <c r="D5356" i="1" s="1"/>
  <c r="D5380" i="1" s="1"/>
  <c r="D4707" i="1"/>
  <c r="D4731" i="1" s="1"/>
  <c r="D4755" i="1" s="1"/>
  <c r="D4779" i="1" s="1"/>
  <c r="D4803" i="1" s="1"/>
  <c r="D4827" i="1" s="1"/>
  <c r="D4851" i="1" s="1"/>
  <c r="D4875" i="1" s="1"/>
  <c r="D4899" i="1" s="1"/>
  <c r="D4923" i="1" s="1"/>
  <c r="D4947" i="1" s="1"/>
  <c r="D4971" i="1" s="1"/>
  <c r="D4995" i="1" s="1"/>
  <c r="D5019" i="1" s="1"/>
  <c r="D5043" i="1" s="1"/>
  <c r="D5067" i="1" s="1"/>
  <c r="D5091" i="1" s="1"/>
  <c r="D5115" i="1" s="1"/>
  <c r="D5139" i="1" s="1"/>
  <c r="D5163" i="1" s="1"/>
  <c r="D5187" i="1" s="1"/>
  <c r="D5211" i="1" s="1"/>
  <c r="D5235" i="1" s="1"/>
  <c r="D5259" i="1" s="1"/>
  <c r="D5283" i="1" s="1"/>
  <c r="D5307" i="1" s="1"/>
  <c r="D5331" i="1" s="1"/>
  <c r="D5355" i="1" s="1"/>
  <c r="D5379" i="1" s="1"/>
  <c r="D4706" i="1"/>
  <c r="D4730" i="1" s="1"/>
  <c r="D4754" i="1" s="1"/>
  <c r="D4778" i="1" s="1"/>
  <c r="D4802" i="1" s="1"/>
  <c r="D4826" i="1" s="1"/>
  <c r="D4850" i="1" s="1"/>
  <c r="D4874" i="1" s="1"/>
  <c r="D4898" i="1" s="1"/>
  <c r="D4922" i="1" s="1"/>
  <c r="D4946" i="1" s="1"/>
  <c r="D4970" i="1" s="1"/>
  <c r="D4994" i="1" s="1"/>
  <c r="D5018" i="1" s="1"/>
  <c r="D5042" i="1" s="1"/>
  <c r="D5066" i="1" s="1"/>
  <c r="D5090" i="1" s="1"/>
  <c r="D5114" i="1" s="1"/>
  <c r="D5138" i="1" s="1"/>
  <c r="D5162" i="1" s="1"/>
  <c r="D5186" i="1" s="1"/>
  <c r="D5210" i="1" s="1"/>
  <c r="D5234" i="1" s="1"/>
  <c r="D5258" i="1" s="1"/>
  <c r="D5282" i="1" s="1"/>
  <c r="D5306" i="1" s="1"/>
  <c r="D5330" i="1" s="1"/>
  <c r="D5354" i="1" s="1"/>
  <c r="D5378" i="1" s="1"/>
  <c r="D4705" i="1"/>
  <c r="D4729" i="1" s="1"/>
  <c r="D4753" i="1" s="1"/>
  <c r="D4777" i="1" s="1"/>
  <c r="D4801" i="1" s="1"/>
  <c r="D4825" i="1" s="1"/>
  <c r="D4849" i="1" s="1"/>
  <c r="D4873" i="1" s="1"/>
  <c r="D4897" i="1" s="1"/>
  <c r="D4921" i="1" s="1"/>
  <c r="D4945" i="1" s="1"/>
  <c r="D4969" i="1" s="1"/>
  <c r="D4993" i="1" s="1"/>
  <c r="D5017" i="1" s="1"/>
  <c r="D5041" i="1" s="1"/>
  <c r="D5065" i="1" s="1"/>
  <c r="D5089" i="1" s="1"/>
  <c r="D5113" i="1" s="1"/>
  <c r="D5137" i="1" s="1"/>
  <c r="D5161" i="1" s="1"/>
  <c r="D5185" i="1" s="1"/>
  <c r="D5209" i="1" s="1"/>
  <c r="D5233" i="1" s="1"/>
  <c r="D5257" i="1" s="1"/>
  <c r="D5281" i="1" s="1"/>
  <c r="D5305" i="1" s="1"/>
  <c r="D5329" i="1" s="1"/>
  <c r="D5353" i="1" s="1"/>
  <c r="D5377" i="1" s="1"/>
  <c r="D4704" i="1"/>
  <c r="D4728" i="1" s="1"/>
  <c r="D4752" i="1" s="1"/>
  <c r="D4776" i="1" s="1"/>
  <c r="D4800" i="1" s="1"/>
  <c r="D4824" i="1" s="1"/>
  <c r="D4848" i="1" s="1"/>
  <c r="D4872" i="1" s="1"/>
  <c r="D4896" i="1" s="1"/>
  <c r="D4920" i="1" s="1"/>
  <c r="D4944" i="1" s="1"/>
  <c r="D4968" i="1" s="1"/>
  <c r="D4992" i="1" s="1"/>
  <c r="D5016" i="1" s="1"/>
  <c r="D5040" i="1" s="1"/>
  <c r="D5064" i="1" s="1"/>
  <c r="D5088" i="1" s="1"/>
  <c r="D5112" i="1" s="1"/>
  <c r="D5136" i="1" s="1"/>
  <c r="D5160" i="1" s="1"/>
  <c r="D5184" i="1" s="1"/>
  <c r="D5208" i="1" s="1"/>
  <c r="D5232" i="1" s="1"/>
  <c r="D5256" i="1" s="1"/>
  <c r="D5280" i="1" s="1"/>
  <c r="D5304" i="1" s="1"/>
  <c r="D5328" i="1" s="1"/>
  <c r="D5352" i="1" s="1"/>
  <c r="D5376" i="1" s="1"/>
  <c r="D4703" i="1"/>
  <c r="D4727" i="1" s="1"/>
  <c r="D4751" i="1" s="1"/>
  <c r="D4775" i="1" s="1"/>
  <c r="D4799" i="1" s="1"/>
  <c r="D4823" i="1" s="1"/>
  <c r="D4847" i="1" s="1"/>
  <c r="D4871" i="1" s="1"/>
  <c r="D4895" i="1" s="1"/>
  <c r="D4919" i="1" s="1"/>
  <c r="D4943" i="1" s="1"/>
  <c r="D4967" i="1" s="1"/>
  <c r="D4991" i="1" s="1"/>
  <c r="D5015" i="1" s="1"/>
  <c r="D5039" i="1" s="1"/>
  <c r="D5063" i="1" s="1"/>
  <c r="D5087" i="1" s="1"/>
  <c r="D5111" i="1" s="1"/>
  <c r="D5135" i="1" s="1"/>
  <c r="D5159" i="1" s="1"/>
  <c r="D5183" i="1" s="1"/>
  <c r="D5207" i="1" s="1"/>
  <c r="D5231" i="1" s="1"/>
  <c r="D5255" i="1" s="1"/>
  <c r="D5279" i="1" s="1"/>
  <c r="D5303" i="1" s="1"/>
  <c r="D5327" i="1" s="1"/>
  <c r="D5351" i="1" s="1"/>
  <c r="D5375" i="1" s="1"/>
  <c r="D4702" i="1"/>
  <c r="D4726" i="1" s="1"/>
  <c r="D4750" i="1" s="1"/>
  <c r="D4774" i="1" s="1"/>
  <c r="D4798" i="1" s="1"/>
  <c r="D4822" i="1" s="1"/>
  <c r="D4846" i="1" s="1"/>
  <c r="D4870" i="1" s="1"/>
  <c r="D4894" i="1" s="1"/>
  <c r="D4918" i="1" s="1"/>
  <c r="D4942" i="1" s="1"/>
  <c r="D4966" i="1" s="1"/>
  <c r="D4990" i="1" s="1"/>
  <c r="D5014" i="1" s="1"/>
  <c r="D5038" i="1" s="1"/>
  <c r="D5062" i="1" s="1"/>
  <c r="D5086" i="1" s="1"/>
  <c r="D5110" i="1" s="1"/>
  <c r="D5134" i="1" s="1"/>
  <c r="D5158" i="1" s="1"/>
  <c r="D5182" i="1" s="1"/>
  <c r="D5206" i="1" s="1"/>
  <c r="D5230" i="1" s="1"/>
  <c r="D5254" i="1" s="1"/>
  <c r="D5278" i="1" s="1"/>
  <c r="D5302" i="1" s="1"/>
  <c r="D5326" i="1" s="1"/>
  <c r="D5350" i="1" s="1"/>
  <c r="D5374" i="1" s="1"/>
  <c r="D4701" i="1"/>
  <c r="D4725" i="1" s="1"/>
  <c r="D4749" i="1" s="1"/>
  <c r="D4773" i="1" s="1"/>
  <c r="D4797" i="1" s="1"/>
  <c r="D4821" i="1" s="1"/>
  <c r="D4845" i="1" s="1"/>
  <c r="D4869" i="1" s="1"/>
  <c r="D4893" i="1" s="1"/>
  <c r="D4917" i="1" s="1"/>
  <c r="D4941" i="1" s="1"/>
  <c r="D4965" i="1" s="1"/>
  <c r="D4989" i="1" s="1"/>
  <c r="D5013" i="1" s="1"/>
  <c r="D5037" i="1" s="1"/>
  <c r="D5061" i="1" s="1"/>
  <c r="D5085" i="1" s="1"/>
  <c r="D5109" i="1" s="1"/>
  <c r="D5133" i="1" s="1"/>
  <c r="D5157" i="1" s="1"/>
  <c r="D5181" i="1" s="1"/>
  <c r="D5205" i="1" s="1"/>
  <c r="D5229" i="1" s="1"/>
  <c r="D5253" i="1" s="1"/>
  <c r="D5277" i="1" s="1"/>
  <c r="D5301" i="1" s="1"/>
  <c r="D5325" i="1" s="1"/>
  <c r="D5349" i="1" s="1"/>
  <c r="D5373" i="1" s="1"/>
  <c r="D4700" i="1"/>
  <c r="D4724" i="1" s="1"/>
  <c r="D4748" i="1" s="1"/>
  <c r="D4772" i="1" s="1"/>
  <c r="D4796" i="1" s="1"/>
  <c r="D4820" i="1" s="1"/>
  <c r="D4844" i="1" s="1"/>
  <c r="D4868" i="1" s="1"/>
  <c r="D4892" i="1" s="1"/>
  <c r="D4916" i="1" s="1"/>
  <c r="D4940" i="1" s="1"/>
  <c r="D4964" i="1" s="1"/>
  <c r="D4988" i="1" s="1"/>
  <c r="D5012" i="1" s="1"/>
  <c r="D5036" i="1" s="1"/>
  <c r="D5060" i="1" s="1"/>
  <c r="D5084" i="1" s="1"/>
  <c r="D5108" i="1" s="1"/>
  <c r="D5132" i="1" s="1"/>
  <c r="D5156" i="1" s="1"/>
  <c r="D5180" i="1" s="1"/>
  <c r="D5204" i="1" s="1"/>
  <c r="D5228" i="1" s="1"/>
  <c r="D5252" i="1" s="1"/>
  <c r="D5276" i="1" s="1"/>
  <c r="D5300" i="1" s="1"/>
  <c r="D5324" i="1" s="1"/>
  <c r="D5348" i="1" s="1"/>
  <c r="D5372" i="1" s="1"/>
  <c r="C4027" i="1"/>
  <c r="C4051" i="1" s="1"/>
  <c r="C4075" i="1" s="1"/>
  <c r="C4099" i="1" s="1"/>
  <c r="C4123" i="1" s="1"/>
  <c r="C4147" i="1" s="1"/>
  <c r="C4171" i="1" s="1"/>
  <c r="C4195" i="1" s="1"/>
  <c r="C4219" i="1" s="1"/>
  <c r="C4243" i="1" s="1"/>
  <c r="C4267" i="1" s="1"/>
  <c r="C4291" i="1" s="1"/>
  <c r="C4315" i="1" s="1"/>
  <c r="C4339" i="1" s="1"/>
  <c r="C4363" i="1" s="1"/>
  <c r="C4387" i="1" s="1"/>
  <c r="C4411" i="1" s="1"/>
  <c r="C4435" i="1" s="1"/>
  <c r="C4459" i="1" s="1"/>
  <c r="C4483" i="1" s="1"/>
  <c r="C4507" i="1" s="1"/>
  <c r="C4531" i="1" s="1"/>
  <c r="C4555" i="1" s="1"/>
  <c r="C4579" i="1" s="1"/>
  <c r="C4603" i="1" s="1"/>
  <c r="C4627" i="1" s="1"/>
  <c r="C4651" i="1" s="1"/>
  <c r="C4675" i="1" s="1"/>
  <c r="C4026" i="1"/>
  <c r="C4050" i="1" s="1"/>
  <c r="C4074" i="1" s="1"/>
  <c r="C4098" i="1" s="1"/>
  <c r="C4122" i="1" s="1"/>
  <c r="C4146" i="1" s="1"/>
  <c r="C4170" i="1" s="1"/>
  <c r="C4194" i="1" s="1"/>
  <c r="C4218" i="1" s="1"/>
  <c r="C4242" i="1" s="1"/>
  <c r="C4266" i="1" s="1"/>
  <c r="C4290" i="1" s="1"/>
  <c r="C4314" i="1" s="1"/>
  <c r="C4338" i="1" s="1"/>
  <c r="C4362" i="1" s="1"/>
  <c r="C4386" i="1" s="1"/>
  <c r="C4410" i="1" s="1"/>
  <c r="C4434" i="1" s="1"/>
  <c r="C4458" i="1" s="1"/>
  <c r="C4482" i="1" s="1"/>
  <c r="C4506" i="1" s="1"/>
  <c r="C4530" i="1" s="1"/>
  <c r="C4554" i="1" s="1"/>
  <c r="C4578" i="1" s="1"/>
  <c r="C4602" i="1" s="1"/>
  <c r="C4626" i="1" s="1"/>
  <c r="C4650" i="1" s="1"/>
  <c r="C4674" i="1" s="1"/>
  <c r="C4025" i="1"/>
  <c r="C4049" i="1" s="1"/>
  <c r="C4073" i="1" s="1"/>
  <c r="C4097" i="1" s="1"/>
  <c r="C4121" i="1" s="1"/>
  <c r="C4145" i="1" s="1"/>
  <c r="C4169" i="1" s="1"/>
  <c r="C4193" i="1" s="1"/>
  <c r="C4217" i="1" s="1"/>
  <c r="C4241" i="1" s="1"/>
  <c r="C4265" i="1" s="1"/>
  <c r="C4289" i="1" s="1"/>
  <c r="C4313" i="1" s="1"/>
  <c r="C4337" i="1" s="1"/>
  <c r="C4361" i="1" s="1"/>
  <c r="C4385" i="1" s="1"/>
  <c r="C4409" i="1" s="1"/>
  <c r="C4433" i="1" s="1"/>
  <c r="C4457" i="1" s="1"/>
  <c r="C4481" i="1" s="1"/>
  <c r="C4505" i="1" s="1"/>
  <c r="C4529" i="1" s="1"/>
  <c r="C4553" i="1" s="1"/>
  <c r="C4577" i="1" s="1"/>
  <c r="C4601" i="1" s="1"/>
  <c r="C4625" i="1" s="1"/>
  <c r="C4649" i="1" s="1"/>
  <c r="C4673" i="1" s="1"/>
  <c r="C4024" i="1"/>
  <c r="C4048" i="1" s="1"/>
  <c r="C4072" i="1" s="1"/>
  <c r="C4096" i="1" s="1"/>
  <c r="C4120" i="1" s="1"/>
  <c r="C4144" i="1" s="1"/>
  <c r="C4168" i="1" s="1"/>
  <c r="C4192" i="1" s="1"/>
  <c r="C4216" i="1" s="1"/>
  <c r="C4240" i="1" s="1"/>
  <c r="C4264" i="1" s="1"/>
  <c r="C4288" i="1" s="1"/>
  <c r="C4312" i="1" s="1"/>
  <c r="C4336" i="1" s="1"/>
  <c r="C4360" i="1" s="1"/>
  <c r="C4384" i="1" s="1"/>
  <c r="C4408" i="1" s="1"/>
  <c r="C4432" i="1" s="1"/>
  <c r="C4456" i="1" s="1"/>
  <c r="C4480" i="1" s="1"/>
  <c r="C4504" i="1" s="1"/>
  <c r="C4528" i="1" s="1"/>
  <c r="C4552" i="1" s="1"/>
  <c r="C4576" i="1" s="1"/>
  <c r="C4600" i="1" s="1"/>
  <c r="C4624" i="1" s="1"/>
  <c r="C4648" i="1" s="1"/>
  <c r="C4672" i="1" s="1"/>
  <c r="C4023" i="1"/>
  <c r="C4047" i="1" s="1"/>
  <c r="C4071" i="1" s="1"/>
  <c r="C4095" i="1" s="1"/>
  <c r="C4119" i="1" s="1"/>
  <c r="C4143" i="1" s="1"/>
  <c r="C4167" i="1" s="1"/>
  <c r="C4191" i="1" s="1"/>
  <c r="C4215" i="1" s="1"/>
  <c r="C4239" i="1" s="1"/>
  <c r="C4263" i="1" s="1"/>
  <c r="C4287" i="1" s="1"/>
  <c r="C4311" i="1" s="1"/>
  <c r="C4335" i="1" s="1"/>
  <c r="C4359" i="1" s="1"/>
  <c r="C4383" i="1" s="1"/>
  <c r="C4407" i="1" s="1"/>
  <c r="C4431" i="1" s="1"/>
  <c r="C4455" i="1" s="1"/>
  <c r="C4479" i="1" s="1"/>
  <c r="C4503" i="1" s="1"/>
  <c r="C4527" i="1" s="1"/>
  <c r="C4551" i="1" s="1"/>
  <c r="C4575" i="1" s="1"/>
  <c r="C4599" i="1" s="1"/>
  <c r="C4623" i="1" s="1"/>
  <c r="C4647" i="1" s="1"/>
  <c r="C4671" i="1" s="1"/>
  <c r="C4022" i="1"/>
  <c r="C4046" i="1" s="1"/>
  <c r="C4070" i="1" s="1"/>
  <c r="C4094" i="1" s="1"/>
  <c r="C4118" i="1" s="1"/>
  <c r="C4142" i="1" s="1"/>
  <c r="C4166" i="1" s="1"/>
  <c r="C4190" i="1" s="1"/>
  <c r="C4214" i="1" s="1"/>
  <c r="C4238" i="1" s="1"/>
  <c r="C4262" i="1" s="1"/>
  <c r="C4286" i="1" s="1"/>
  <c r="C4310" i="1" s="1"/>
  <c r="C4334" i="1" s="1"/>
  <c r="C4358" i="1" s="1"/>
  <c r="C4382" i="1" s="1"/>
  <c r="C4406" i="1" s="1"/>
  <c r="C4430" i="1" s="1"/>
  <c r="C4454" i="1" s="1"/>
  <c r="C4478" i="1" s="1"/>
  <c r="C4502" i="1" s="1"/>
  <c r="C4526" i="1" s="1"/>
  <c r="C4550" i="1" s="1"/>
  <c r="C4574" i="1" s="1"/>
  <c r="C4598" i="1" s="1"/>
  <c r="C4622" i="1" s="1"/>
  <c r="C4646" i="1" s="1"/>
  <c r="C4670" i="1" s="1"/>
  <c r="C4021" i="1"/>
  <c r="C4045" i="1" s="1"/>
  <c r="C4069" i="1" s="1"/>
  <c r="C4093" i="1" s="1"/>
  <c r="C4117" i="1" s="1"/>
  <c r="C4141" i="1" s="1"/>
  <c r="C4165" i="1" s="1"/>
  <c r="C4189" i="1" s="1"/>
  <c r="C4213" i="1" s="1"/>
  <c r="C4237" i="1" s="1"/>
  <c r="C4261" i="1" s="1"/>
  <c r="C4285" i="1" s="1"/>
  <c r="C4309" i="1" s="1"/>
  <c r="C4333" i="1" s="1"/>
  <c r="C4357" i="1" s="1"/>
  <c r="C4381" i="1" s="1"/>
  <c r="C4405" i="1" s="1"/>
  <c r="C4429" i="1" s="1"/>
  <c r="C4453" i="1" s="1"/>
  <c r="C4477" i="1" s="1"/>
  <c r="C4501" i="1" s="1"/>
  <c r="C4525" i="1" s="1"/>
  <c r="C4549" i="1" s="1"/>
  <c r="C4573" i="1" s="1"/>
  <c r="C4597" i="1" s="1"/>
  <c r="C4621" i="1" s="1"/>
  <c r="C4645" i="1" s="1"/>
  <c r="C4669" i="1" s="1"/>
  <c r="C4020" i="1"/>
  <c r="C4044" i="1" s="1"/>
  <c r="C4068" i="1" s="1"/>
  <c r="C4092" i="1" s="1"/>
  <c r="C4116" i="1" s="1"/>
  <c r="C4140" i="1" s="1"/>
  <c r="C4164" i="1" s="1"/>
  <c r="C4188" i="1" s="1"/>
  <c r="C4212" i="1" s="1"/>
  <c r="C4236" i="1" s="1"/>
  <c r="C4260" i="1" s="1"/>
  <c r="C4284" i="1" s="1"/>
  <c r="C4308" i="1" s="1"/>
  <c r="C4332" i="1" s="1"/>
  <c r="C4356" i="1" s="1"/>
  <c r="C4380" i="1" s="1"/>
  <c r="C4404" i="1" s="1"/>
  <c r="C4428" i="1" s="1"/>
  <c r="C4452" i="1" s="1"/>
  <c r="C4476" i="1" s="1"/>
  <c r="C4500" i="1" s="1"/>
  <c r="C4524" i="1" s="1"/>
  <c r="C4548" i="1" s="1"/>
  <c r="C4572" i="1" s="1"/>
  <c r="C4596" i="1" s="1"/>
  <c r="C4620" i="1" s="1"/>
  <c r="C4644" i="1" s="1"/>
  <c r="C4668" i="1" s="1"/>
  <c r="C4019" i="1"/>
  <c r="C4043" i="1" s="1"/>
  <c r="C4067" i="1" s="1"/>
  <c r="C4091" i="1" s="1"/>
  <c r="C4115" i="1" s="1"/>
  <c r="C4139" i="1" s="1"/>
  <c r="C4163" i="1" s="1"/>
  <c r="C4187" i="1" s="1"/>
  <c r="C4211" i="1" s="1"/>
  <c r="C4235" i="1" s="1"/>
  <c r="C4259" i="1" s="1"/>
  <c r="C4283" i="1" s="1"/>
  <c r="C4307" i="1" s="1"/>
  <c r="C4331" i="1" s="1"/>
  <c r="C4355" i="1" s="1"/>
  <c r="C4379" i="1" s="1"/>
  <c r="C4403" i="1" s="1"/>
  <c r="C4427" i="1" s="1"/>
  <c r="C4451" i="1" s="1"/>
  <c r="C4475" i="1" s="1"/>
  <c r="C4499" i="1" s="1"/>
  <c r="C4523" i="1" s="1"/>
  <c r="C4547" i="1" s="1"/>
  <c r="C4571" i="1" s="1"/>
  <c r="C4595" i="1" s="1"/>
  <c r="C4619" i="1" s="1"/>
  <c r="C4643" i="1" s="1"/>
  <c r="C4667" i="1" s="1"/>
  <c r="C4018" i="1"/>
  <c r="C4042" i="1" s="1"/>
  <c r="C4066" i="1" s="1"/>
  <c r="C4090" i="1" s="1"/>
  <c r="C4114" i="1" s="1"/>
  <c r="C4138" i="1" s="1"/>
  <c r="C4162" i="1" s="1"/>
  <c r="C4186" i="1" s="1"/>
  <c r="C4210" i="1" s="1"/>
  <c r="C4234" i="1" s="1"/>
  <c r="C4258" i="1" s="1"/>
  <c r="C4282" i="1" s="1"/>
  <c r="C4306" i="1" s="1"/>
  <c r="C4330" i="1" s="1"/>
  <c r="C4354" i="1" s="1"/>
  <c r="C4378" i="1" s="1"/>
  <c r="C4402" i="1" s="1"/>
  <c r="C4426" i="1" s="1"/>
  <c r="C4450" i="1" s="1"/>
  <c r="C4474" i="1" s="1"/>
  <c r="C4498" i="1" s="1"/>
  <c r="C4522" i="1" s="1"/>
  <c r="C4546" i="1" s="1"/>
  <c r="C4570" i="1" s="1"/>
  <c r="C4594" i="1" s="1"/>
  <c r="C4618" i="1" s="1"/>
  <c r="C4642" i="1" s="1"/>
  <c r="C4666" i="1" s="1"/>
  <c r="C4017" i="1"/>
  <c r="C4041" i="1" s="1"/>
  <c r="C4065" i="1" s="1"/>
  <c r="C4089" i="1" s="1"/>
  <c r="C4113" i="1" s="1"/>
  <c r="C4137" i="1" s="1"/>
  <c r="C4161" i="1" s="1"/>
  <c r="C4185" i="1" s="1"/>
  <c r="C4209" i="1" s="1"/>
  <c r="C4233" i="1" s="1"/>
  <c r="C4257" i="1" s="1"/>
  <c r="C4281" i="1" s="1"/>
  <c r="C4305" i="1" s="1"/>
  <c r="C4329" i="1" s="1"/>
  <c r="C4353" i="1" s="1"/>
  <c r="C4377" i="1" s="1"/>
  <c r="C4401" i="1" s="1"/>
  <c r="C4425" i="1" s="1"/>
  <c r="C4449" i="1" s="1"/>
  <c r="C4473" i="1" s="1"/>
  <c r="C4497" i="1" s="1"/>
  <c r="C4521" i="1" s="1"/>
  <c r="C4545" i="1" s="1"/>
  <c r="C4569" i="1" s="1"/>
  <c r="C4593" i="1" s="1"/>
  <c r="C4617" i="1" s="1"/>
  <c r="C4641" i="1" s="1"/>
  <c r="C4665" i="1" s="1"/>
  <c r="C4016" i="1"/>
  <c r="C4040" i="1" s="1"/>
  <c r="C4064" i="1" s="1"/>
  <c r="C4088" i="1" s="1"/>
  <c r="C4112" i="1" s="1"/>
  <c r="C4136" i="1" s="1"/>
  <c r="C4160" i="1" s="1"/>
  <c r="C4184" i="1" s="1"/>
  <c r="C4208" i="1" s="1"/>
  <c r="C4232" i="1" s="1"/>
  <c r="C4256" i="1" s="1"/>
  <c r="C4280" i="1" s="1"/>
  <c r="C4304" i="1" s="1"/>
  <c r="C4328" i="1" s="1"/>
  <c r="C4352" i="1" s="1"/>
  <c r="C4376" i="1" s="1"/>
  <c r="C4400" i="1" s="1"/>
  <c r="C4424" i="1" s="1"/>
  <c r="C4448" i="1" s="1"/>
  <c r="C4472" i="1" s="1"/>
  <c r="C4496" i="1" s="1"/>
  <c r="C4520" i="1" s="1"/>
  <c r="C4544" i="1" s="1"/>
  <c r="C4568" i="1" s="1"/>
  <c r="C4592" i="1" s="1"/>
  <c r="C4616" i="1" s="1"/>
  <c r="C4640" i="1" s="1"/>
  <c r="C4664" i="1" s="1"/>
  <c r="C4015" i="1"/>
  <c r="C4039" i="1" s="1"/>
  <c r="C4063" i="1" s="1"/>
  <c r="C4087" i="1" s="1"/>
  <c r="C4111" i="1" s="1"/>
  <c r="C4135" i="1" s="1"/>
  <c r="C4159" i="1" s="1"/>
  <c r="C4183" i="1" s="1"/>
  <c r="C4207" i="1" s="1"/>
  <c r="C4231" i="1" s="1"/>
  <c r="C4255" i="1" s="1"/>
  <c r="C4279" i="1" s="1"/>
  <c r="C4303" i="1" s="1"/>
  <c r="C4327" i="1" s="1"/>
  <c r="C4351" i="1" s="1"/>
  <c r="C4375" i="1" s="1"/>
  <c r="C4399" i="1" s="1"/>
  <c r="C4423" i="1" s="1"/>
  <c r="C4447" i="1" s="1"/>
  <c r="C4471" i="1" s="1"/>
  <c r="C4495" i="1" s="1"/>
  <c r="C4519" i="1" s="1"/>
  <c r="C4543" i="1" s="1"/>
  <c r="C4567" i="1" s="1"/>
  <c r="C4591" i="1" s="1"/>
  <c r="C4615" i="1" s="1"/>
  <c r="C4639" i="1" s="1"/>
  <c r="C4663" i="1" s="1"/>
  <c r="C4014" i="1"/>
  <c r="C4038" i="1" s="1"/>
  <c r="C4062" i="1" s="1"/>
  <c r="C4086" i="1" s="1"/>
  <c r="C4110" i="1" s="1"/>
  <c r="C4134" i="1" s="1"/>
  <c r="C4158" i="1" s="1"/>
  <c r="C4182" i="1" s="1"/>
  <c r="C4206" i="1" s="1"/>
  <c r="C4230" i="1" s="1"/>
  <c r="C4254" i="1" s="1"/>
  <c r="C4278" i="1" s="1"/>
  <c r="C4302" i="1" s="1"/>
  <c r="C4326" i="1" s="1"/>
  <c r="C4350" i="1" s="1"/>
  <c r="C4374" i="1" s="1"/>
  <c r="C4398" i="1" s="1"/>
  <c r="C4422" i="1" s="1"/>
  <c r="C4446" i="1" s="1"/>
  <c r="C4470" i="1" s="1"/>
  <c r="C4494" i="1" s="1"/>
  <c r="C4518" i="1" s="1"/>
  <c r="C4542" i="1" s="1"/>
  <c r="C4566" i="1" s="1"/>
  <c r="C4590" i="1" s="1"/>
  <c r="C4614" i="1" s="1"/>
  <c r="C4638" i="1" s="1"/>
  <c r="C4662" i="1" s="1"/>
  <c r="C4013" i="1"/>
  <c r="C4037" i="1" s="1"/>
  <c r="C4061" i="1" s="1"/>
  <c r="C4085" i="1" s="1"/>
  <c r="C4109" i="1" s="1"/>
  <c r="C4133" i="1" s="1"/>
  <c r="C4157" i="1" s="1"/>
  <c r="C4181" i="1" s="1"/>
  <c r="C4205" i="1" s="1"/>
  <c r="C4229" i="1" s="1"/>
  <c r="C4253" i="1" s="1"/>
  <c r="C4277" i="1" s="1"/>
  <c r="C4301" i="1" s="1"/>
  <c r="C4325" i="1" s="1"/>
  <c r="C4349" i="1" s="1"/>
  <c r="C4373" i="1" s="1"/>
  <c r="C4397" i="1" s="1"/>
  <c r="C4421" i="1" s="1"/>
  <c r="C4445" i="1" s="1"/>
  <c r="C4469" i="1" s="1"/>
  <c r="C4493" i="1" s="1"/>
  <c r="C4517" i="1" s="1"/>
  <c r="C4541" i="1" s="1"/>
  <c r="C4565" i="1" s="1"/>
  <c r="C4589" i="1" s="1"/>
  <c r="C4613" i="1" s="1"/>
  <c r="C4637" i="1" s="1"/>
  <c r="C4661" i="1" s="1"/>
  <c r="C4012" i="1"/>
  <c r="C4036" i="1" s="1"/>
  <c r="C4060" i="1" s="1"/>
  <c r="C4084" i="1" s="1"/>
  <c r="C4108" i="1" s="1"/>
  <c r="C4132" i="1" s="1"/>
  <c r="C4156" i="1" s="1"/>
  <c r="C4180" i="1" s="1"/>
  <c r="C4204" i="1" s="1"/>
  <c r="C4228" i="1" s="1"/>
  <c r="C4252" i="1" s="1"/>
  <c r="C4276" i="1" s="1"/>
  <c r="C4300" i="1" s="1"/>
  <c r="C4324" i="1" s="1"/>
  <c r="C4348" i="1" s="1"/>
  <c r="C4372" i="1" s="1"/>
  <c r="C4396" i="1" s="1"/>
  <c r="C4420" i="1" s="1"/>
  <c r="C4444" i="1" s="1"/>
  <c r="C4468" i="1" s="1"/>
  <c r="C4492" i="1" s="1"/>
  <c r="C4516" i="1" s="1"/>
  <c r="C4540" i="1" s="1"/>
  <c r="C4564" i="1" s="1"/>
  <c r="C4588" i="1" s="1"/>
  <c r="C4612" i="1" s="1"/>
  <c r="C4636" i="1" s="1"/>
  <c r="C4660" i="1" s="1"/>
  <c r="C4011" i="1"/>
  <c r="C4035" i="1" s="1"/>
  <c r="C4059" i="1" s="1"/>
  <c r="C4083" i="1" s="1"/>
  <c r="C4107" i="1" s="1"/>
  <c r="C4131" i="1" s="1"/>
  <c r="C4155" i="1" s="1"/>
  <c r="C4179" i="1" s="1"/>
  <c r="C4203" i="1" s="1"/>
  <c r="C4227" i="1" s="1"/>
  <c r="C4251" i="1" s="1"/>
  <c r="C4275" i="1" s="1"/>
  <c r="C4299" i="1" s="1"/>
  <c r="C4323" i="1" s="1"/>
  <c r="C4347" i="1" s="1"/>
  <c r="C4371" i="1" s="1"/>
  <c r="C4395" i="1" s="1"/>
  <c r="C4419" i="1" s="1"/>
  <c r="C4443" i="1" s="1"/>
  <c r="C4467" i="1" s="1"/>
  <c r="C4491" i="1" s="1"/>
  <c r="C4515" i="1" s="1"/>
  <c r="C4539" i="1" s="1"/>
  <c r="C4563" i="1" s="1"/>
  <c r="C4587" i="1" s="1"/>
  <c r="C4611" i="1" s="1"/>
  <c r="C4635" i="1" s="1"/>
  <c r="C4659" i="1" s="1"/>
  <c r="C4010" i="1"/>
  <c r="C4034" i="1" s="1"/>
  <c r="C4058" i="1" s="1"/>
  <c r="C4082" i="1" s="1"/>
  <c r="C4106" i="1" s="1"/>
  <c r="C4130" i="1" s="1"/>
  <c r="C4154" i="1" s="1"/>
  <c r="C4178" i="1" s="1"/>
  <c r="C4202" i="1" s="1"/>
  <c r="C4226" i="1" s="1"/>
  <c r="C4250" i="1" s="1"/>
  <c r="C4274" i="1" s="1"/>
  <c r="C4298" i="1" s="1"/>
  <c r="C4322" i="1" s="1"/>
  <c r="C4346" i="1" s="1"/>
  <c r="C4370" i="1" s="1"/>
  <c r="C4394" i="1" s="1"/>
  <c r="C4418" i="1" s="1"/>
  <c r="C4442" i="1" s="1"/>
  <c r="C4466" i="1" s="1"/>
  <c r="C4490" i="1" s="1"/>
  <c r="C4514" i="1" s="1"/>
  <c r="C4538" i="1" s="1"/>
  <c r="C4562" i="1" s="1"/>
  <c r="C4586" i="1" s="1"/>
  <c r="C4610" i="1" s="1"/>
  <c r="C4634" i="1" s="1"/>
  <c r="C4658" i="1" s="1"/>
  <c r="C4009" i="1"/>
  <c r="C4033" i="1" s="1"/>
  <c r="C4057" i="1" s="1"/>
  <c r="C4081" i="1" s="1"/>
  <c r="C4105" i="1" s="1"/>
  <c r="C4129" i="1" s="1"/>
  <c r="C4153" i="1" s="1"/>
  <c r="C4177" i="1" s="1"/>
  <c r="C4201" i="1" s="1"/>
  <c r="C4225" i="1" s="1"/>
  <c r="C4249" i="1" s="1"/>
  <c r="C4273" i="1" s="1"/>
  <c r="C4297" i="1" s="1"/>
  <c r="C4321" i="1" s="1"/>
  <c r="C4345" i="1" s="1"/>
  <c r="C4369" i="1" s="1"/>
  <c r="C4393" i="1" s="1"/>
  <c r="C4417" i="1" s="1"/>
  <c r="C4441" i="1" s="1"/>
  <c r="C4465" i="1" s="1"/>
  <c r="C4489" i="1" s="1"/>
  <c r="C4513" i="1" s="1"/>
  <c r="C4537" i="1" s="1"/>
  <c r="C4561" i="1" s="1"/>
  <c r="C4585" i="1" s="1"/>
  <c r="C4609" i="1" s="1"/>
  <c r="C4633" i="1" s="1"/>
  <c r="C4657" i="1" s="1"/>
  <c r="C4008" i="1"/>
  <c r="C4032" i="1" s="1"/>
  <c r="C4056" i="1" s="1"/>
  <c r="C4080" i="1" s="1"/>
  <c r="C4104" i="1" s="1"/>
  <c r="C4128" i="1" s="1"/>
  <c r="C4152" i="1" s="1"/>
  <c r="C4176" i="1" s="1"/>
  <c r="C4200" i="1" s="1"/>
  <c r="C4224" i="1" s="1"/>
  <c r="C4248" i="1" s="1"/>
  <c r="C4272" i="1" s="1"/>
  <c r="C4296" i="1" s="1"/>
  <c r="C4320" i="1" s="1"/>
  <c r="C4344" i="1" s="1"/>
  <c r="C4368" i="1" s="1"/>
  <c r="C4392" i="1" s="1"/>
  <c r="C4416" i="1" s="1"/>
  <c r="C4440" i="1" s="1"/>
  <c r="C4464" i="1" s="1"/>
  <c r="C4488" i="1" s="1"/>
  <c r="C4512" i="1" s="1"/>
  <c r="C4536" i="1" s="1"/>
  <c r="C4560" i="1" s="1"/>
  <c r="C4584" i="1" s="1"/>
  <c r="C4608" i="1" s="1"/>
  <c r="C4632" i="1" s="1"/>
  <c r="C4656" i="1" s="1"/>
  <c r="C4007" i="1"/>
  <c r="C4031" i="1" s="1"/>
  <c r="C4055" i="1" s="1"/>
  <c r="C4079" i="1" s="1"/>
  <c r="C4103" i="1" s="1"/>
  <c r="C4127" i="1" s="1"/>
  <c r="C4151" i="1" s="1"/>
  <c r="C4175" i="1" s="1"/>
  <c r="C4199" i="1" s="1"/>
  <c r="C4223" i="1" s="1"/>
  <c r="C4247" i="1" s="1"/>
  <c r="C4271" i="1" s="1"/>
  <c r="C4295" i="1" s="1"/>
  <c r="C4319" i="1" s="1"/>
  <c r="C4343" i="1" s="1"/>
  <c r="C4367" i="1" s="1"/>
  <c r="C4391" i="1" s="1"/>
  <c r="C4415" i="1" s="1"/>
  <c r="C4439" i="1" s="1"/>
  <c r="C4463" i="1" s="1"/>
  <c r="C4487" i="1" s="1"/>
  <c r="C4511" i="1" s="1"/>
  <c r="C4535" i="1" s="1"/>
  <c r="C4559" i="1" s="1"/>
  <c r="C4583" i="1" s="1"/>
  <c r="C4607" i="1" s="1"/>
  <c r="C4631" i="1" s="1"/>
  <c r="C4655" i="1" s="1"/>
  <c r="C4006" i="1"/>
  <c r="C4030" i="1" s="1"/>
  <c r="C4054" i="1" s="1"/>
  <c r="C4078" i="1" s="1"/>
  <c r="C4102" i="1" s="1"/>
  <c r="C4126" i="1" s="1"/>
  <c r="C4150" i="1" s="1"/>
  <c r="C4174" i="1" s="1"/>
  <c r="C4198" i="1" s="1"/>
  <c r="C4222" i="1" s="1"/>
  <c r="C4246" i="1" s="1"/>
  <c r="C4270" i="1" s="1"/>
  <c r="C4294" i="1" s="1"/>
  <c r="C4318" i="1" s="1"/>
  <c r="C4342" i="1" s="1"/>
  <c r="C4366" i="1" s="1"/>
  <c r="C4390" i="1" s="1"/>
  <c r="C4414" i="1" s="1"/>
  <c r="C4438" i="1" s="1"/>
  <c r="C4462" i="1" s="1"/>
  <c r="C4486" i="1" s="1"/>
  <c r="C4510" i="1" s="1"/>
  <c r="C4534" i="1" s="1"/>
  <c r="C4558" i="1" s="1"/>
  <c r="C4582" i="1" s="1"/>
  <c r="C4606" i="1" s="1"/>
  <c r="C4630" i="1" s="1"/>
  <c r="C4654" i="1" s="1"/>
  <c r="C4005" i="1"/>
  <c r="C4029" i="1" s="1"/>
  <c r="C4053" i="1" s="1"/>
  <c r="C4077" i="1" s="1"/>
  <c r="C4101" i="1" s="1"/>
  <c r="C4125" i="1" s="1"/>
  <c r="C4149" i="1" s="1"/>
  <c r="C4173" i="1" s="1"/>
  <c r="C4197" i="1" s="1"/>
  <c r="C4221" i="1" s="1"/>
  <c r="C4245" i="1" s="1"/>
  <c r="C4269" i="1" s="1"/>
  <c r="C4293" i="1" s="1"/>
  <c r="C4317" i="1" s="1"/>
  <c r="C4341" i="1" s="1"/>
  <c r="C4365" i="1" s="1"/>
  <c r="C4389" i="1" s="1"/>
  <c r="C4413" i="1" s="1"/>
  <c r="C4437" i="1" s="1"/>
  <c r="C4461" i="1" s="1"/>
  <c r="C4485" i="1" s="1"/>
  <c r="C4509" i="1" s="1"/>
  <c r="C4533" i="1" s="1"/>
  <c r="C4557" i="1" s="1"/>
  <c r="C4581" i="1" s="1"/>
  <c r="C4605" i="1" s="1"/>
  <c r="C4629" i="1" s="1"/>
  <c r="C4653" i="1" s="1"/>
  <c r="C4004" i="1"/>
  <c r="C4028" i="1" s="1"/>
  <c r="C4052" i="1" s="1"/>
  <c r="C4076" i="1" s="1"/>
  <c r="C4100" i="1" s="1"/>
  <c r="C4124" i="1" s="1"/>
  <c r="C4148" i="1" s="1"/>
  <c r="C4172" i="1" s="1"/>
  <c r="C4196" i="1" s="1"/>
  <c r="C4220" i="1" s="1"/>
  <c r="C4244" i="1" s="1"/>
  <c r="C4268" i="1" s="1"/>
  <c r="C4292" i="1" s="1"/>
  <c r="C4316" i="1" s="1"/>
  <c r="C4340" i="1" s="1"/>
  <c r="C4364" i="1" s="1"/>
  <c r="C4388" i="1" s="1"/>
  <c r="C4412" i="1" s="1"/>
  <c r="C4436" i="1" s="1"/>
  <c r="C4460" i="1" s="1"/>
  <c r="C4484" i="1" s="1"/>
  <c r="C4508" i="1" s="1"/>
  <c r="C4532" i="1" s="1"/>
  <c r="C4556" i="1" s="1"/>
  <c r="C4580" i="1" s="1"/>
  <c r="C4604" i="1" s="1"/>
  <c r="C4628" i="1" s="1"/>
  <c r="C4652" i="1" s="1"/>
  <c r="D4003" i="1"/>
  <c r="D4027" i="1" s="1"/>
  <c r="D4051" i="1" s="1"/>
  <c r="D4075" i="1" s="1"/>
  <c r="D4099" i="1" s="1"/>
  <c r="D4123" i="1" s="1"/>
  <c r="D4147" i="1" s="1"/>
  <c r="D4171" i="1" s="1"/>
  <c r="D4195" i="1" s="1"/>
  <c r="D4219" i="1" s="1"/>
  <c r="D4243" i="1" s="1"/>
  <c r="D4267" i="1" s="1"/>
  <c r="D4291" i="1" s="1"/>
  <c r="D4315" i="1" s="1"/>
  <c r="D4339" i="1" s="1"/>
  <c r="D4363" i="1" s="1"/>
  <c r="D4387" i="1" s="1"/>
  <c r="D4411" i="1" s="1"/>
  <c r="D4435" i="1" s="1"/>
  <c r="D4459" i="1" s="1"/>
  <c r="D4483" i="1" s="1"/>
  <c r="D4507" i="1" s="1"/>
  <c r="D4531" i="1" s="1"/>
  <c r="D4555" i="1" s="1"/>
  <c r="D4579" i="1" s="1"/>
  <c r="D4603" i="1" s="1"/>
  <c r="D4627" i="1" s="1"/>
  <c r="D4651" i="1" s="1"/>
  <c r="D4675" i="1" s="1"/>
  <c r="D4002" i="1"/>
  <c r="D4026" i="1" s="1"/>
  <c r="D4050" i="1" s="1"/>
  <c r="D4074" i="1" s="1"/>
  <c r="D4098" i="1" s="1"/>
  <c r="D4122" i="1" s="1"/>
  <c r="D4146" i="1" s="1"/>
  <c r="D4170" i="1" s="1"/>
  <c r="D4194" i="1" s="1"/>
  <c r="D4218" i="1" s="1"/>
  <c r="D4242" i="1" s="1"/>
  <c r="D4266" i="1" s="1"/>
  <c r="D4290" i="1" s="1"/>
  <c r="D4314" i="1" s="1"/>
  <c r="D4338" i="1" s="1"/>
  <c r="D4362" i="1" s="1"/>
  <c r="D4386" i="1" s="1"/>
  <c r="D4410" i="1" s="1"/>
  <c r="D4434" i="1" s="1"/>
  <c r="D4458" i="1" s="1"/>
  <c r="D4482" i="1" s="1"/>
  <c r="D4506" i="1" s="1"/>
  <c r="D4530" i="1" s="1"/>
  <c r="D4554" i="1" s="1"/>
  <c r="D4578" i="1" s="1"/>
  <c r="D4602" i="1" s="1"/>
  <c r="D4626" i="1" s="1"/>
  <c r="D4650" i="1" s="1"/>
  <c r="D4674" i="1" s="1"/>
  <c r="D4001" i="1"/>
  <c r="D4025" i="1" s="1"/>
  <c r="D4049" i="1" s="1"/>
  <c r="D4073" i="1" s="1"/>
  <c r="D4097" i="1" s="1"/>
  <c r="D4121" i="1" s="1"/>
  <c r="D4145" i="1" s="1"/>
  <c r="D4169" i="1" s="1"/>
  <c r="D4193" i="1" s="1"/>
  <c r="D4217" i="1" s="1"/>
  <c r="D4241" i="1" s="1"/>
  <c r="D4265" i="1" s="1"/>
  <c r="D4289" i="1" s="1"/>
  <c r="D4313" i="1" s="1"/>
  <c r="D4337" i="1" s="1"/>
  <c r="D4361" i="1" s="1"/>
  <c r="D4385" i="1" s="1"/>
  <c r="D4409" i="1" s="1"/>
  <c r="D4433" i="1" s="1"/>
  <c r="D4457" i="1" s="1"/>
  <c r="D4481" i="1" s="1"/>
  <c r="D4505" i="1" s="1"/>
  <c r="D4529" i="1" s="1"/>
  <c r="D4553" i="1" s="1"/>
  <c r="D4577" i="1" s="1"/>
  <c r="D4601" i="1" s="1"/>
  <c r="D4625" i="1" s="1"/>
  <c r="D4649" i="1" s="1"/>
  <c r="D4673" i="1" s="1"/>
  <c r="D4000" i="1"/>
  <c r="D4024" i="1" s="1"/>
  <c r="D4048" i="1" s="1"/>
  <c r="D4072" i="1" s="1"/>
  <c r="D4096" i="1" s="1"/>
  <c r="D4120" i="1" s="1"/>
  <c r="D4144" i="1" s="1"/>
  <c r="D4168" i="1" s="1"/>
  <c r="D4192" i="1" s="1"/>
  <c r="D4216" i="1" s="1"/>
  <c r="D4240" i="1" s="1"/>
  <c r="D4264" i="1" s="1"/>
  <c r="D4288" i="1" s="1"/>
  <c r="D4312" i="1" s="1"/>
  <c r="D4336" i="1" s="1"/>
  <c r="D4360" i="1" s="1"/>
  <c r="D4384" i="1" s="1"/>
  <c r="D4408" i="1" s="1"/>
  <c r="D4432" i="1" s="1"/>
  <c r="D4456" i="1" s="1"/>
  <c r="D4480" i="1" s="1"/>
  <c r="D4504" i="1" s="1"/>
  <c r="D4528" i="1" s="1"/>
  <c r="D4552" i="1" s="1"/>
  <c r="D4576" i="1" s="1"/>
  <c r="D4600" i="1" s="1"/>
  <c r="D4624" i="1" s="1"/>
  <c r="D4648" i="1" s="1"/>
  <c r="D4672" i="1" s="1"/>
  <c r="D3999" i="1"/>
  <c r="D4023" i="1" s="1"/>
  <c r="D4047" i="1" s="1"/>
  <c r="D4071" i="1" s="1"/>
  <c r="D4095" i="1" s="1"/>
  <c r="D4119" i="1" s="1"/>
  <c r="D4143" i="1" s="1"/>
  <c r="D4167" i="1" s="1"/>
  <c r="D4191" i="1" s="1"/>
  <c r="D4215" i="1" s="1"/>
  <c r="D4239" i="1" s="1"/>
  <c r="D4263" i="1" s="1"/>
  <c r="D4287" i="1" s="1"/>
  <c r="D4311" i="1" s="1"/>
  <c r="D4335" i="1" s="1"/>
  <c r="D4359" i="1" s="1"/>
  <c r="D4383" i="1" s="1"/>
  <c r="D4407" i="1" s="1"/>
  <c r="D4431" i="1" s="1"/>
  <c r="D4455" i="1" s="1"/>
  <c r="D4479" i="1" s="1"/>
  <c r="D4503" i="1" s="1"/>
  <c r="D4527" i="1" s="1"/>
  <c r="D4551" i="1" s="1"/>
  <c r="D4575" i="1" s="1"/>
  <c r="D4599" i="1" s="1"/>
  <c r="D4623" i="1" s="1"/>
  <c r="D4647" i="1" s="1"/>
  <c r="D4671" i="1" s="1"/>
  <c r="D3998" i="1"/>
  <c r="D4022" i="1" s="1"/>
  <c r="D4046" i="1" s="1"/>
  <c r="D4070" i="1" s="1"/>
  <c r="D4094" i="1" s="1"/>
  <c r="D4118" i="1" s="1"/>
  <c r="D4142" i="1" s="1"/>
  <c r="D4166" i="1" s="1"/>
  <c r="D4190" i="1" s="1"/>
  <c r="D4214" i="1" s="1"/>
  <c r="D4238" i="1" s="1"/>
  <c r="D4262" i="1" s="1"/>
  <c r="D4286" i="1" s="1"/>
  <c r="D4310" i="1" s="1"/>
  <c r="D4334" i="1" s="1"/>
  <c r="D4358" i="1" s="1"/>
  <c r="D4382" i="1" s="1"/>
  <c r="D4406" i="1" s="1"/>
  <c r="D4430" i="1" s="1"/>
  <c r="D4454" i="1" s="1"/>
  <c r="D4478" i="1" s="1"/>
  <c r="D4502" i="1" s="1"/>
  <c r="D4526" i="1" s="1"/>
  <c r="D4550" i="1" s="1"/>
  <c r="D4574" i="1" s="1"/>
  <c r="D4598" i="1" s="1"/>
  <c r="D4622" i="1" s="1"/>
  <c r="D4646" i="1" s="1"/>
  <c r="D4670" i="1" s="1"/>
  <c r="D3997" i="1"/>
  <c r="D4021" i="1" s="1"/>
  <c r="D4045" i="1" s="1"/>
  <c r="D4069" i="1" s="1"/>
  <c r="D4093" i="1" s="1"/>
  <c r="D4117" i="1" s="1"/>
  <c r="D4141" i="1" s="1"/>
  <c r="D4165" i="1" s="1"/>
  <c r="D4189" i="1" s="1"/>
  <c r="D4213" i="1" s="1"/>
  <c r="D4237" i="1" s="1"/>
  <c r="D4261" i="1" s="1"/>
  <c r="D4285" i="1" s="1"/>
  <c r="D4309" i="1" s="1"/>
  <c r="D4333" i="1" s="1"/>
  <c r="D4357" i="1" s="1"/>
  <c r="D4381" i="1" s="1"/>
  <c r="D4405" i="1" s="1"/>
  <c r="D4429" i="1" s="1"/>
  <c r="D4453" i="1" s="1"/>
  <c r="D4477" i="1" s="1"/>
  <c r="D4501" i="1" s="1"/>
  <c r="D4525" i="1" s="1"/>
  <c r="D4549" i="1" s="1"/>
  <c r="D4573" i="1" s="1"/>
  <c r="D4597" i="1" s="1"/>
  <c r="D4621" i="1" s="1"/>
  <c r="D4645" i="1" s="1"/>
  <c r="D4669" i="1" s="1"/>
  <c r="D3996" i="1"/>
  <c r="D4020" i="1" s="1"/>
  <c r="D4044" i="1" s="1"/>
  <c r="D4068" i="1" s="1"/>
  <c r="D4092" i="1" s="1"/>
  <c r="D4116" i="1" s="1"/>
  <c r="D4140" i="1" s="1"/>
  <c r="D4164" i="1" s="1"/>
  <c r="D4188" i="1" s="1"/>
  <c r="D4212" i="1" s="1"/>
  <c r="D4236" i="1" s="1"/>
  <c r="D4260" i="1" s="1"/>
  <c r="D4284" i="1" s="1"/>
  <c r="D4308" i="1" s="1"/>
  <c r="D4332" i="1" s="1"/>
  <c r="D4356" i="1" s="1"/>
  <c r="D4380" i="1" s="1"/>
  <c r="D4404" i="1" s="1"/>
  <c r="D4428" i="1" s="1"/>
  <c r="D4452" i="1" s="1"/>
  <c r="D4476" i="1" s="1"/>
  <c r="D4500" i="1" s="1"/>
  <c r="D4524" i="1" s="1"/>
  <c r="D4548" i="1" s="1"/>
  <c r="D4572" i="1" s="1"/>
  <c r="D4596" i="1" s="1"/>
  <c r="D4620" i="1" s="1"/>
  <c r="D4644" i="1" s="1"/>
  <c r="D4668" i="1" s="1"/>
  <c r="D3995" i="1"/>
  <c r="D4019" i="1" s="1"/>
  <c r="D4043" i="1" s="1"/>
  <c r="D4067" i="1" s="1"/>
  <c r="D4091" i="1" s="1"/>
  <c r="D4115" i="1" s="1"/>
  <c r="D4139" i="1" s="1"/>
  <c r="D4163" i="1" s="1"/>
  <c r="D4187" i="1" s="1"/>
  <c r="D4211" i="1" s="1"/>
  <c r="D4235" i="1" s="1"/>
  <c r="D4259" i="1" s="1"/>
  <c r="D4283" i="1" s="1"/>
  <c r="D4307" i="1" s="1"/>
  <c r="D4331" i="1" s="1"/>
  <c r="D4355" i="1" s="1"/>
  <c r="D4379" i="1" s="1"/>
  <c r="D4403" i="1" s="1"/>
  <c r="D4427" i="1" s="1"/>
  <c r="D4451" i="1" s="1"/>
  <c r="D4475" i="1" s="1"/>
  <c r="D4499" i="1" s="1"/>
  <c r="D4523" i="1" s="1"/>
  <c r="D4547" i="1" s="1"/>
  <c r="D4571" i="1" s="1"/>
  <c r="D4595" i="1" s="1"/>
  <c r="D4619" i="1" s="1"/>
  <c r="D4643" i="1" s="1"/>
  <c r="D4667" i="1" s="1"/>
  <c r="D3994" i="1"/>
  <c r="D4018" i="1" s="1"/>
  <c r="D4042" i="1" s="1"/>
  <c r="D4066" i="1" s="1"/>
  <c r="D4090" i="1" s="1"/>
  <c r="D4114" i="1" s="1"/>
  <c r="D4138" i="1" s="1"/>
  <c r="D4162" i="1" s="1"/>
  <c r="D4186" i="1" s="1"/>
  <c r="D4210" i="1" s="1"/>
  <c r="D4234" i="1" s="1"/>
  <c r="D4258" i="1" s="1"/>
  <c r="D4282" i="1" s="1"/>
  <c r="D4306" i="1" s="1"/>
  <c r="D4330" i="1" s="1"/>
  <c r="D4354" i="1" s="1"/>
  <c r="D4378" i="1" s="1"/>
  <c r="D4402" i="1" s="1"/>
  <c r="D4426" i="1" s="1"/>
  <c r="D4450" i="1" s="1"/>
  <c r="D4474" i="1" s="1"/>
  <c r="D4498" i="1" s="1"/>
  <c r="D4522" i="1" s="1"/>
  <c r="D4546" i="1" s="1"/>
  <c r="D4570" i="1" s="1"/>
  <c r="D4594" i="1" s="1"/>
  <c r="D4618" i="1" s="1"/>
  <c r="D4642" i="1" s="1"/>
  <c r="D4666" i="1" s="1"/>
  <c r="D3993" i="1"/>
  <c r="D4017" i="1" s="1"/>
  <c r="D4041" i="1" s="1"/>
  <c r="D4065" i="1" s="1"/>
  <c r="D4089" i="1" s="1"/>
  <c r="D4113" i="1" s="1"/>
  <c r="D4137" i="1" s="1"/>
  <c r="D4161" i="1" s="1"/>
  <c r="D4185" i="1" s="1"/>
  <c r="D4209" i="1" s="1"/>
  <c r="D4233" i="1" s="1"/>
  <c r="D4257" i="1" s="1"/>
  <c r="D4281" i="1" s="1"/>
  <c r="D4305" i="1" s="1"/>
  <c r="D4329" i="1" s="1"/>
  <c r="D4353" i="1" s="1"/>
  <c r="D4377" i="1" s="1"/>
  <c r="D4401" i="1" s="1"/>
  <c r="D4425" i="1" s="1"/>
  <c r="D4449" i="1" s="1"/>
  <c r="D4473" i="1" s="1"/>
  <c r="D4497" i="1" s="1"/>
  <c r="D4521" i="1" s="1"/>
  <c r="D4545" i="1" s="1"/>
  <c r="D4569" i="1" s="1"/>
  <c r="D4593" i="1" s="1"/>
  <c r="D4617" i="1" s="1"/>
  <c r="D4641" i="1" s="1"/>
  <c r="D4665" i="1" s="1"/>
  <c r="D3992" i="1"/>
  <c r="D4016" i="1" s="1"/>
  <c r="D4040" i="1" s="1"/>
  <c r="D4064" i="1" s="1"/>
  <c r="D4088" i="1" s="1"/>
  <c r="D4112" i="1" s="1"/>
  <c r="D4136" i="1" s="1"/>
  <c r="D4160" i="1" s="1"/>
  <c r="D4184" i="1" s="1"/>
  <c r="D4208" i="1" s="1"/>
  <c r="D4232" i="1" s="1"/>
  <c r="D4256" i="1" s="1"/>
  <c r="D4280" i="1" s="1"/>
  <c r="D4304" i="1" s="1"/>
  <c r="D4328" i="1" s="1"/>
  <c r="D4352" i="1" s="1"/>
  <c r="D4376" i="1" s="1"/>
  <c r="D4400" i="1" s="1"/>
  <c r="D4424" i="1" s="1"/>
  <c r="D4448" i="1" s="1"/>
  <c r="D4472" i="1" s="1"/>
  <c r="D4496" i="1" s="1"/>
  <c r="D4520" i="1" s="1"/>
  <c r="D4544" i="1" s="1"/>
  <c r="D4568" i="1" s="1"/>
  <c r="D4592" i="1" s="1"/>
  <c r="D4616" i="1" s="1"/>
  <c r="D4640" i="1" s="1"/>
  <c r="D4664" i="1" s="1"/>
  <c r="D3991" i="1"/>
  <c r="D4015" i="1" s="1"/>
  <c r="D4039" i="1" s="1"/>
  <c r="D4063" i="1" s="1"/>
  <c r="D4087" i="1" s="1"/>
  <c r="D4111" i="1" s="1"/>
  <c r="D4135" i="1" s="1"/>
  <c r="D4159" i="1" s="1"/>
  <c r="D4183" i="1" s="1"/>
  <c r="D4207" i="1" s="1"/>
  <c r="D4231" i="1" s="1"/>
  <c r="D4255" i="1" s="1"/>
  <c r="D4279" i="1" s="1"/>
  <c r="D4303" i="1" s="1"/>
  <c r="D4327" i="1" s="1"/>
  <c r="D4351" i="1" s="1"/>
  <c r="D4375" i="1" s="1"/>
  <c r="D4399" i="1" s="1"/>
  <c r="D4423" i="1" s="1"/>
  <c r="D4447" i="1" s="1"/>
  <c r="D4471" i="1" s="1"/>
  <c r="D4495" i="1" s="1"/>
  <c r="D4519" i="1" s="1"/>
  <c r="D4543" i="1" s="1"/>
  <c r="D4567" i="1" s="1"/>
  <c r="D4591" i="1" s="1"/>
  <c r="D4615" i="1" s="1"/>
  <c r="D4639" i="1" s="1"/>
  <c r="D4663" i="1" s="1"/>
  <c r="D3990" i="1"/>
  <c r="D4014" i="1" s="1"/>
  <c r="D4038" i="1" s="1"/>
  <c r="D4062" i="1" s="1"/>
  <c r="D4086" i="1" s="1"/>
  <c r="D4110" i="1" s="1"/>
  <c r="D4134" i="1" s="1"/>
  <c r="D4158" i="1" s="1"/>
  <c r="D4182" i="1" s="1"/>
  <c r="D4206" i="1" s="1"/>
  <c r="D4230" i="1" s="1"/>
  <c r="D4254" i="1" s="1"/>
  <c r="D4278" i="1" s="1"/>
  <c r="D4302" i="1" s="1"/>
  <c r="D4326" i="1" s="1"/>
  <c r="D4350" i="1" s="1"/>
  <c r="D4374" i="1" s="1"/>
  <c r="D4398" i="1" s="1"/>
  <c r="D4422" i="1" s="1"/>
  <c r="D4446" i="1" s="1"/>
  <c r="D4470" i="1" s="1"/>
  <c r="D4494" i="1" s="1"/>
  <c r="D4518" i="1" s="1"/>
  <c r="D4542" i="1" s="1"/>
  <c r="D4566" i="1" s="1"/>
  <c r="D4590" i="1" s="1"/>
  <c r="D4614" i="1" s="1"/>
  <c r="D4638" i="1" s="1"/>
  <c r="D4662" i="1" s="1"/>
  <c r="D3989" i="1"/>
  <c r="D4013" i="1" s="1"/>
  <c r="D4037" i="1" s="1"/>
  <c r="D4061" i="1" s="1"/>
  <c r="D4085" i="1" s="1"/>
  <c r="D4109" i="1" s="1"/>
  <c r="D4133" i="1" s="1"/>
  <c r="D4157" i="1" s="1"/>
  <c r="D4181" i="1" s="1"/>
  <c r="D4205" i="1" s="1"/>
  <c r="D4229" i="1" s="1"/>
  <c r="D4253" i="1" s="1"/>
  <c r="D4277" i="1" s="1"/>
  <c r="D4301" i="1" s="1"/>
  <c r="D4325" i="1" s="1"/>
  <c r="D4349" i="1" s="1"/>
  <c r="D4373" i="1" s="1"/>
  <c r="D4397" i="1" s="1"/>
  <c r="D4421" i="1" s="1"/>
  <c r="D4445" i="1" s="1"/>
  <c r="D4469" i="1" s="1"/>
  <c r="D4493" i="1" s="1"/>
  <c r="D4517" i="1" s="1"/>
  <c r="D4541" i="1" s="1"/>
  <c r="D4565" i="1" s="1"/>
  <c r="D4589" i="1" s="1"/>
  <c r="D4613" i="1" s="1"/>
  <c r="D4637" i="1" s="1"/>
  <c r="D4661" i="1" s="1"/>
  <c r="D3988" i="1"/>
  <c r="D4012" i="1" s="1"/>
  <c r="D4036" i="1" s="1"/>
  <c r="D4060" i="1" s="1"/>
  <c r="D4084" i="1" s="1"/>
  <c r="D4108" i="1" s="1"/>
  <c r="D4132" i="1" s="1"/>
  <c r="D4156" i="1" s="1"/>
  <c r="D4180" i="1" s="1"/>
  <c r="D4204" i="1" s="1"/>
  <c r="D4228" i="1" s="1"/>
  <c r="D4252" i="1" s="1"/>
  <c r="D4276" i="1" s="1"/>
  <c r="D4300" i="1" s="1"/>
  <c r="D4324" i="1" s="1"/>
  <c r="D4348" i="1" s="1"/>
  <c r="D4372" i="1" s="1"/>
  <c r="D4396" i="1" s="1"/>
  <c r="D4420" i="1" s="1"/>
  <c r="D4444" i="1" s="1"/>
  <c r="D4468" i="1" s="1"/>
  <c r="D4492" i="1" s="1"/>
  <c r="D4516" i="1" s="1"/>
  <c r="D4540" i="1" s="1"/>
  <c r="D4564" i="1" s="1"/>
  <c r="D4588" i="1" s="1"/>
  <c r="D4612" i="1" s="1"/>
  <c r="D4636" i="1" s="1"/>
  <c r="D4660" i="1" s="1"/>
  <c r="D3987" i="1"/>
  <c r="D4011" i="1" s="1"/>
  <c r="D4035" i="1" s="1"/>
  <c r="D4059" i="1" s="1"/>
  <c r="D4083" i="1" s="1"/>
  <c r="D4107" i="1" s="1"/>
  <c r="D4131" i="1" s="1"/>
  <c r="D4155" i="1" s="1"/>
  <c r="D4179" i="1" s="1"/>
  <c r="D4203" i="1" s="1"/>
  <c r="D4227" i="1" s="1"/>
  <c r="D4251" i="1" s="1"/>
  <c r="D4275" i="1" s="1"/>
  <c r="D4299" i="1" s="1"/>
  <c r="D4323" i="1" s="1"/>
  <c r="D4347" i="1" s="1"/>
  <c r="D4371" i="1" s="1"/>
  <c r="D4395" i="1" s="1"/>
  <c r="D4419" i="1" s="1"/>
  <c r="D4443" i="1" s="1"/>
  <c r="D4467" i="1" s="1"/>
  <c r="D4491" i="1" s="1"/>
  <c r="D4515" i="1" s="1"/>
  <c r="D4539" i="1" s="1"/>
  <c r="D4563" i="1" s="1"/>
  <c r="D4587" i="1" s="1"/>
  <c r="D4611" i="1" s="1"/>
  <c r="D4635" i="1" s="1"/>
  <c r="D4659" i="1" s="1"/>
  <c r="D3986" i="1"/>
  <c r="D4010" i="1" s="1"/>
  <c r="D4034" i="1" s="1"/>
  <c r="D4058" i="1" s="1"/>
  <c r="D4082" i="1" s="1"/>
  <c r="D4106" i="1" s="1"/>
  <c r="D4130" i="1" s="1"/>
  <c r="D4154" i="1" s="1"/>
  <c r="D4178" i="1" s="1"/>
  <c r="D4202" i="1" s="1"/>
  <c r="D4226" i="1" s="1"/>
  <c r="D4250" i="1" s="1"/>
  <c r="D4274" i="1" s="1"/>
  <c r="D4298" i="1" s="1"/>
  <c r="D4322" i="1" s="1"/>
  <c r="D4346" i="1" s="1"/>
  <c r="D4370" i="1" s="1"/>
  <c r="D4394" i="1" s="1"/>
  <c r="D4418" i="1" s="1"/>
  <c r="D4442" i="1" s="1"/>
  <c r="D4466" i="1" s="1"/>
  <c r="D4490" i="1" s="1"/>
  <c r="D4514" i="1" s="1"/>
  <c r="D4538" i="1" s="1"/>
  <c r="D4562" i="1" s="1"/>
  <c r="D4586" i="1" s="1"/>
  <c r="D4610" i="1" s="1"/>
  <c r="D4634" i="1" s="1"/>
  <c r="D4658" i="1" s="1"/>
  <c r="D3985" i="1"/>
  <c r="D4009" i="1" s="1"/>
  <c r="D4033" i="1" s="1"/>
  <c r="D4057" i="1" s="1"/>
  <c r="D4081" i="1" s="1"/>
  <c r="D4105" i="1" s="1"/>
  <c r="D4129" i="1" s="1"/>
  <c r="D4153" i="1" s="1"/>
  <c r="D4177" i="1" s="1"/>
  <c r="D4201" i="1" s="1"/>
  <c r="D4225" i="1" s="1"/>
  <c r="D4249" i="1" s="1"/>
  <c r="D4273" i="1" s="1"/>
  <c r="D4297" i="1" s="1"/>
  <c r="D4321" i="1" s="1"/>
  <c r="D4345" i="1" s="1"/>
  <c r="D4369" i="1" s="1"/>
  <c r="D4393" i="1" s="1"/>
  <c r="D4417" i="1" s="1"/>
  <c r="D4441" i="1" s="1"/>
  <c r="D4465" i="1" s="1"/>
  <c r="D4489" i="1" s="1"/>
  <c r="D4513" i="1" s="1"/>
  <c r="D4537" i="1" s="1"/>
  <c r="D4561" i="1" s="1"/>
  <c r="D4585" i="1" s="1"/>
  <c r="D4609" i="1" s="1"/>
  <c r="D4633" i="1" s="1"/>
  <c r="D4657" i="1" s="1"/>
  <c r="D3984" i="1"/>
  <c r="D4008" i="1" s="1"/>
  <c r="D4032" i="1" s="1"/>
  <c r="D4056" i="1" s="1"/>
  <c r="D4080" i="1" s="1"/>
  <c r="D4104" i="1" s="1"/>
  <c r="D4128" i="1" s="1"/>
  <c r="D4152" i="1" s="1"/>
  <c r="D4176" i="1" s="1"/>
  <c r="D4200" i="1" s="1"/>
  <c r="D4224" i="1" s="1"/>
  <c r="D4248" i="1" s="1"/>
  <c r="D4272" i="1" s="1"/>
  <c r="D4296" i="1" s="1"/>
  <c r="D4320" i="1" s="1"/>
  <c r="D4344" i="1" s="1"/>
  <c r="D4368" i="1" s="1"/>
  <c r="D4392" i="1" s="1"/>
  <c r="D4416" i="1" s="1"/>
  <c r="D4440" i="1" s="1"/>
  <c r="D4464" i="1" s="1"/>
  <c r="D4488" i="1" s="1"/>
  <c r="D4512" i="1" s="1"/>
  <c r="D4536" i="1" s="1"/>
  <c r="D4560" i="1" s="1"/>
  <c r="D4584" i="1" s="1"/>
  <c r="D4608" i="1" s="1"/>
  <c r="D4632" i="1" s="1"/>
  <c r="D4656" i="1" s="1"/>
  <c r="D3983" i="1"/>
  <c r="D4007" i="1" s="1"/>
  <c r="D4031" i="1" s="1"/>
  <c r="D4055" i="1" s="1"/>
  <c r="D4079" i="1" s="1"/>
  <c r="D4103" i="1" s="1"/>
  <c r="D4127" i="1" s="1"/>
  <c r="D4151" i="1" s="1"/>
  <c r="D4175" i="1" s="1"/>
  <c r="D4199" i="1" s="1"/>
  <c r="D4223" i="1" s="1"/>
  <c r="D4247" i="1" s="1"/>
  <c r="D4271" i="1" s="1"/>
  <c r="D4295" i="1" s="1"/>
  <c r="D4319" i="1" s="1"/>
  <c r="D4343" i="1" s="1"/>
  <c r="D4367" i="1" s="1"/>
  <c r="D4391" i="1" s="1"/>
  <c r="D4415" i="1" s="1"/>
  <c r="D4439" i="1" s="1"/>
  <c r="D4463" i="1" s="1"/>
  <c r="D4487" i="1" s="1"/>
  <c r="D4511" i="1" s="1"/>
  <c r="D4535" i="1" s="1"/>
  <c r="D4559" i="1" s="1"/>
  <c r="D4583" i="1" s="1"/>
  <c r="D4607" i="1" s="1"/>
  <c r="D4631" i="1" s="1"/>
  <c r="D4655" i="1" s="1"/>
  <c r="D3982" i="1"/>
  <c r="D4006" i="1" s="1"/>
  <c r="D4030" i="1" s="1"/>
  <c r="D4054" i="1" s="1"/>
  <c r="D4078" i="1" s="1"/>
  <c r="D4102" i="1" s="1"/>
  <c r="D4126" i="1" s="1"/>
  <c r="D4150" i="1" s="1"/>
  <c r="D4174" i="1" s="1"/>
  <c r="D4198" i="1" s="1"/>
  <c r="D4222" i="1" s="1"/>
  <c r="D4246" i="1" s="1"/>
  <c r="D4270" i="1" s="1"/>
  <c r="D4294" i="1" s="1"/>
  <c r="D4318" i="1" s="1"/>
  <c r="D4342" i="1" s="1"/>
  <c r="D4366" i="1" s="1"/>
  <c r="D4390" i="1" s="1"/>
  <c r="D4414" i="1" s="1"/>
  <c r="D4438" i="1" s="1"/>
  <c r="D4462" i="1" s="1"/>
  <c r="D4486" i="1" s="1"/>
  <c r="D4510" i="1" s="1"/>
  <c r="D4534" i="1" s="1"/>
  <c r="D4558" i="1" s="1"/>
  <c r="D4582" i="1" s="1"/>
  <c r="D4606" i="1" s="1"/>
  <c r="D4630" i="1" s="1"/>
  <c r="D4654" i="1" s="1"/>
  <c r="D3981" i="1"/>
  <c r="D4005" i="1" s="1"/>
  <c r="D4029" i="1" s="1"/>
  <c r="D4053" i="1" s="1"/>
  <c r="D4077" i="1" s="1"/>
  <c r="D4101" i="1" s="1"/>
  <c r="D4125" i="1" s="1"/>
  <c r="D4149" i="1" s="1"/>
  <c r="D4173" i="1" s="1"/>
  <c r="D4197" i="1" s="1"/>
  <c r="D4221" i="1" s="1"/>
  <c r="D4245" i="1" s="1"/>
  <c r="D4269" i="1" s="1"/>
  <c r="D4293" i="1" s="1"/>
  <c r="D4317" i="1" s="1"/>
  <c r="D4341" i="1" s="1"/>
  <c r="D4365" i="1" s="1"/>
  <c r="D4389" i="1" s="1"/>
  <c r="D4413" i="1" s="1"/>
  <c r="D4437" i="1" s="1"/>
  <c r="D4461" i="1" s="1"/>
  <c r="D4485" i="1" s="1"/>
  <c r="D4509" i="1" s="1"/>
  <c r="D4533" i="1" s="1"/>
  <c r="D4557" i="1" s="1"/>
  <c r="D4581" i="1" s="1"/>
  <c r="D4605" i="1" s="1"/>
  <c r="D4629" i="1" s="1"/>
  <c r="D4653" i="1" s="1"/>
  <c r="D3980" i="1"/>
  <c r="D4004" i="1" s="1"/>
  <c r="D4028" i="1" s="1"/>
  <c r="D4052" i="1" s="1"/>
  <c r="D4076" i="1" s="1"/>
  <c r="D4100" i="1" s="1"/>
  <c r="D4124" i="1" s="1"/>
  <c r="D4148" i="1" s="1"/>
  <c r="D4172" i="1" s="1"/>
  <c r="D4196" i="1" s="1"/>
  <c r="D4220" i="1" s="1"/>
  <c r="D4244" i="1" s="1"/>
  <c r="D4268" i="1" s="1"/>
  <c r="D4292" i="1" s="1"/>
  <c r="D4316" i="1" s="1"/>
  <c r="D4340" i="1" s="1"/>
  <c r="D4364" i="1" s="1"/>
  <c r="D4388" i="1" s="1"/>
  <c r="D4412" i="1" s="1"/>
  <c r="D4436" i="1" s="1"/>
  <c r="D4460" i="1" s="1"/>
  <c r="D4484" i="1" s="1"/>
  <c r="D4508" i="1" s="1"/>
  <c r="D4532" i="1" s="1"/>
  <c r="D4556" i="1" s="1"/>
  <c r="D4580" i="1" s="1"/>
  <c r="D4604" i="1" s="1"/>
  <c r="D4628" i="1" s="1"/>
  <c r="D4652" i="1" s="1"/>
  <c r="C3307" i="1"/>
  <c r="C3331" i="1" s="1"/>
  <c r="C3355" i="1" s="1"/>
  <c r="C3379" i="1" s="1"/>
  <c r="C3403" i="1" s="1"/>
  <c r="C3427" i="1" s="1"/>
  <c r="C3451" i="1" s="1"/>
  <c r="C3475" i="1" s="1"/>
  <c r="C3499" i="1" s="1"/>
  <c r="C3523" i="1" s="1"/>
  <c r="C3547" i="1" s="1"/>
  <c r="C3571" i="1" s="1"/>
  <c r="C3595" i="1" s="1"/>
  <c r="C3619" i="1" s="1"/>
  <c r="C3643" i="1" s="1"/>
  <c r="C3667" i="1" s="1"/>
  <c r="C3691" i="1" s="1"/>
  <c r="C3715" i="1" s="1"/>
  <c r="C3739" i="1" s="1"/>
  <c r="C3763" i="1" s="1"/>
  <c r="C3787" i="1" s="1"/>
  <c r="C3811" i="1" s="1"/>
  <c r="C3835" i="1" s="1"/>
  <c r="C3859" i="1" s="1"/>
  <c r="C3883" i="1" s="1"/>
  <c r="C3907" i="1" s="1"/>
  <c r="C3931" i="1" s="1"/>
  <c r="C3955" i="1" s="1"/>
  <c r="C3306" i="1"/>
  <c r="C3330" i="1" s="1"/>
  <c r="C3354" i="1" s="1"/>
  <c r="C3378" i="1" s="1"/>
  <c r="C3402" i="1" s="1"/>
  <c r="C3426" i="1" s="1"/>
  <c r="C3450" i="1" s="1"/>
  <c r="C3474" i="1" s="1"/>
  <c r="C3498" i="1" s="1"/>
  <c r="C3522" i="1" s="1"/>
  <c r="C3546" i="1" s="1"/>
  <c r="C3570" i="1" s="1"/>
  <c r="C3594" i="1" s="1"/>
  <c r="C3618" i="1" s="1"/>
  <c r="C3642" i="1" s="1"/>
  <c r="C3666" i="1" s="1"/>
  <c r="C3690" i="1" s="1"/>
  <c r="C3714" i="1" s="1"/>
  <c r="C3738" i="1" s="1"/>
  <c r="C3762" i="1" s="1"/>
  <c r="C3786" i="1" s="1"/>
  <c r="C3810" i="1" s="1"/>
  <c r="C3834" i="1" s="1"/>
  <c r="C3858" i="1" s="1"/>
  <c r="C3882" i="1" s="1"/>
  <c r="C3906" i="1" s="1"/>
  <c r="C3930" i="1" s="1"/>
  <c r="C3954" i="1" s="1"/>
  <c r="C3305" i="1"/>
  <c r="C3329" i="1" s="1"/>
  <c r="C3353" i="1" s="1"/>
  <c r="C3377" i="1" s="1"/>
  <c r="C3401" i="1" s="1"/>
  <c r="C3425" i="1" s="1"/>
  <c r="C3449" i="1" s="1"/>
  <c r="C3473" i="1" s="1"/>
  <c r="C3497" i="1" s="1"/>
  <c r="C3521" i="1" s="1"/>
  <c r="C3545" i="1" s="1"/>
  <c r="C3569" i="1" s="1"/>
  <c r="C3593" i="1" s="1"/>
  <c r="C3617" i="1" s="1"/>
  <c r="C3641" i="1" s="1"/>
  <c r="C3665" i="1" s="1"/>
  <c r="C3689" i="1" s="1"/>
  <c r="C3713" i="1" s="1"/>
  <c r="C3737" i="1" s="1"/>
  <c r="C3761" i="1" s="1"/>
  <c r="C3785" i="1" s="1"/>
  <c r="C3809" i="1" s="1"/>
  <c r="C3833" i="1" s="1"/>
  <c r="C3857" i="1" s="1"/>
  <c r="C3881" i="1" s="1"/>
  <c r="C3905" i="1" s="1"/>
  <c r="C3929" i="1" s="1"/>
  <c r="C3953" i="1" s="1"/>
  <c r="C3304" i="1"/>
  <c r="C3328" i="1" s="1"/>
  <c r="C3352" i="1" s="1"/>
  <c r="C3376" i="1" s="1"/>
  <c r="C3400" i="1" s="1"/>
  <c r="C3424" i="1" s="1"/>
  <c r="C3448" i="1" s="1"/>
  <c r="C3472" i="1" s="1"/>
  <c r="C3496" i="1" s="1"/>
  <c r="C3520" i="1" s="1"/>
  <c r="C3544" i="1" s="1"/>
  <c r="C3568" i="1" s="1"/>
  <c r="C3592" i="1" s="1"/>
  <c r="C3616" i="1" s="1"/>
  <c r="C3640" i="1" s="1"/>
  <c r="C3664" i="1" s="1"/>
  <c r="C3688" i="1" s="1"/>
  <c r="C3712" i="1" s="1"/>
  <c r="C3736" i="1" s="1"/>
  <c r="C3760" i="1" s="1"/>
  <c r="C3784" i="1" s="1"/>
  <c r="C3808" i="1" s="1"/>
  <c r="C3832" i="1" s="1"/>
  <c r="C3856" i="1" s="1"/>
  <c r="C3880" i="1" s="1"/>
  <c r="C3904" i="1" s="1"/>
  <c r="C3928" i="1" s="1"/>
  <c r="C3952" i="1" s="1"/>
  <c r="C3303" i="1"/>
  <c r="C3327" i="1" s="1"/>
  <c r="C3351" i="1" s="1"/>
  <c r="C3375" i="1" s="1"/>
  <c r="C3399" i="1" s="1"/>
  <c r="C3423" i="1" s="1"/>
  <c r="C3447" i="1" s="1"/>
  <c r="C3471" i="1" s="1"/>
  <c r="C3495" i="1" s="1"/>
  <c r="C3519" i="1" s="1"/>
  <c r="C3543" i="1" s="1"/>
  <c r="C3567" i="1" s="1"/>
  <c r="C3591" i="1" s="1"/>
  <c r="C3615" i="1" s="1"/>
  <c r="C3639" i="1" s="1"/>
  <c r="C3663" i="1" s="1"/>
  <c r="C3687" i="1" s="1"/>
  <c r="C3711" i="1" s="1"/>
  <c r="C3735" i="1" s="1"/>
  <c r="C3759" i="1" s="1"/>
  <c r="C3783" i="1" s="1"/>
  <c r="C3807" i="1" s="1"/>
  <c r="C3831" i="1" s="1"/>
  <c r="C3855" i="1" s="1"/>
  <c r="C3879" i="1" s="1"/>
  <c r="C3903" i="1" s="1"/>
  <c r="C3927" i="1" s="1"/>
  <c r="C3951" i="1" s="1"/>
  <c r="C3302" i="1"/>
  <c r="C3326" i="1" s="1"/>
  <c r="C3350" i="1" s="1"/>
  <c r="C3374" i="1" s="1"/>
  <c r="C3398" i="1" s="1"/>
  <c r="C3422" i="1" s="1"/>
  <c r="C3446" i="1" s="1"/>
  <c r="C3470" i="1" s="1"/>
  <c r="C3494" i="1" s="1"/>
  <c r="C3518" i="1" s="1"/>
  <c r="C3542" i="1" s="1"/>
  <c r="C3566" i="1" s="1"/>
  <c r="C3590" i="1" s="1"/>
  <c r="C3614" i="1" s="1"/>
  <c r="C3638" i="1" s="1"/>
  <c r="C3662" i="1" s="1"/>
  <c r="C3686" i="1" s="1"/>
  <c r="C3710" i="1" s="1"/>
  <c r="C3734" i="1" s="1"/>
  <c r="C3758" i="1" s="1"/>
  <c r="C3782" i="1" s="1"/>
  <c r="C3806" i="1" s="1"/>
  <c r="C3830" i="1" s="1"/>
  <c r="C3854" i="1" s="1"/>
  <c r="C3878" i="1" s="1"/>
  <c r="C3902" i="1" s="1"/>
  <c r="C3926" i="1" s="1"/>
  <c r="C3950" i="1" s="1"/>
  <c r="C3301" i="1"/>
  <c r="C3325" i="1" s="1"/>
  <c r="C3349" i="1" s="1"/>
  <c r="C3373" i="1" s="1"/>
  <c r="C3397" i="1" s="1"/>
  <c r="C3421" i="1" s="1"/>
  <c r="C3445" i="1" s="1"/>
  <c r="C3469" i="1" s="1"/>
  <c r="C3493" i="1" s="1"/>
  <c r="C3517" i="1" s="1"/>
  <c r="C3541" i="1" s="1"/>
  <c r="C3565" i="1" s="1"/>
  <c r="C3589" i="1" s="1"/>
  <c r="C3613" i="1" s="1"/>
  <c r="C3637" i="1" s="1"/>
  <c r="C3661" i="1" s="1"/>
  <c r="C3685" i="1" s="1"/>
  <c r="C3709" i="1" s="1"/>
  <c r="C3733" i="1" s="1"/>
  <c r="C3757" i="1" s="1"/>
  <c r="C3781" i="1" s="1"/>
  <c r="C3805" i="1" s="1"/>
  <c r="C3829" i="1" s="1"/>
  <c r="C3853" i="1" s="1"/>
  <c r="C3877" i="1" s="1"/>
  <c r="C3901" i="1" s="1"/>
  <c r="C3925" i="1" s="1"/>
  <c r="C3949" i="1" s="1"/>
  <c r="C3300" i="1"/>
  <c r="C3324" i="1" s="1"/>
  <c r="C3348" i="1" s="1"/>
  <c r="C3372" i="1" s="1"/>
  <c r="C3396" i="1" s="1"/>
  <c r="C3420" i="1" s="1"/>
  <c r="C3444" i="1" s="1"/>
  <c r="C3468" i="1" s="1"/>
  <c r="C3492" i="1" s="1"/>
  <c r="C3516" i="1" s="1"/>
  <c r="C3540" i="1" s="1"/>
  <c r="C3564" i="1" s="1"/>
  <c r="C3588" i="1" s="1"/>
  <c r="C3612" i="1" s="1"/>
  <c r="C3636" i="1" s="1"/>
  <c r="C3660" i="1" s="1"/>
  <c r="C3684" i="1" s="1"/>
  <c r="C3708" i="1" s="1"/>
  <c r="C3732" i="1" s="1"/>
  <c r="C3756" i="1" s="1"/>
  <c r="C3780" i="1" s="1"/>
  <c r="C3804" i="1" s="1"/>
  <c r="C3828" i="1" s="1"/>
  <c r="C3852" i="1" s="1"/>
  <c r="C3876" i="1" s="1"/>
  <c r="C3900" i="1" s="1"/>
  <c r="C3924" i="1" s="1"/>
  <c r="C3948" i="1" s="1"/>
  <c r="C3299" i="1"/>
  <c r="C3323" i="1" s="1"/>
  <c r="C3347" i="1" s="1"/>
  <c r="C3371" i="1" s="1"/>
  <c r="C3395" i="1" s="1"/>
  <c r="C3419" i="1" s="1"/>
  <c r="C3443" i="1" s="1"/>
  <c r="C3467" i="1" s="1"/>
  <c r="C3491" i="1" s="1"/>
  <c r="C3515" i="1" s="1"/>
  <c r="C3539" i="1" s="1"/>
  <c r="C3563" i="1" s="1"/>
  <c r="C3587" i="1" s="1"/>
  <c r="C3611" i="1" s="1"/>
  <c r="C3635" i="1" s="1"/>
  <c r="C3659" i="1" s="1"/>
  <c r="C3683" i="1" s="1"/>
  <c r="C3707" i="1" s="1"/>
  <c r="C3731" i="1" s="1"/>
  <c r="C3755" i="1" s="1"/>
  <c r="C3779" i="1" s="1"/>
  <c r="C3803" i="1" s="1"/>
  <c r="C3827" i="1" s="1"/>
  <c r="C3851" i="1" s="1"/>
  <c r="C3875" i="1" s="1"/>
  <c r="C3899" i="1" s="1"/>
  <c r="C3923" i="1" s="1"/>
  <c r="C3947" i="1" s="1"/>
  <c r="C3298" i="1"/>
  <c r="C3322" i="1" s="1"/>
  <c r="C3346" i="1" s="1"/>
  <c r="C3370" i="1" s="1"/>
  <c r="C3394" i="1" s="1"/>
  <c r="C3418" i="1" s="1"/>
  <c r="C3442" i="1" s="1"/>
  <c r="C3466" i="1" s="1"/>
  <c r="C3490" i="1" s="1"/>
  <c r="C3514" i="1" s="1"/>
  <c r="C3538" i="1" s="1"/>
  <c r="C3562" i="1" s="1"/>
  <c r="C3586" i="1" s="1"/>
  <c r="C3610" i="1" s="1"/>
  <c r="C3634" i="1" s="1"/>
  <c r="C3658" i="1" s="1"/>
  <c r="C3682" i="1" s="1"/>
  <c r="C3706" i="1" s="1"/>
  <c r="C3730" i="1" s="1"/>
  <c r="C3754" i="1" s="1"/>
  <c r="C3778" i="1" s="1"/>
  <c r="C3802" i="1" s="1"/>
  <c r="C3826" i="1" s="1"/>
  <c r="C3850" i="1" s="1"/>
  <c r="C3874" i="1" s="1"/>
  <c r="C3898" i="1" s="1"/>
  <c r="C3922" i="1" s="1"/>
  <c r="C3946" i="1" s="1"/>
  <c r="C3297" i="1"/>
  <c r="C3321" i="1" s="1"/>
  <c r="C3345" i="1" s="1"/>
  <c r="C3369" i="1" s="1"/>
  <c r="C3393" i="1" s="1"/>
  <c r="C3417" i="1" s="1"/>
  <c r="C3441" i="1" s="1"/>
  <c r="C3465" i="1" s="1"/>
  <c r="C3489" i="1" s="1"/>
  <c r="C3513" i="1" s="1"/>
  <c r="C3537" i="1" s="1"/>
  <c r="C3561" i="1" s="1"/>
  <c r="C3585" i="1" s="1"/>
  <c r="C3609" i="1" s="1"/>
  <c r="C3633" i="1" s="1"/>
  <c r="C3657" i="1" s="1"/>
  <c r="C3681" i="1" s="1"/>
  <c r="C3705" i="1" s="1"/>
  <c r="C3729" i="1" s="1"/>
  <c r="C3753" i="1" s="1"/>
  <c r="C3777" i="1" s="1"/>
  <c r="C3801" i="1" s="1"/>
  <c r="C3825" i="1" s="1"/>
  <c r="C3849" i="1" s="1"/>
  <c r="C3873" i="1" s="1"/>
  <c r="C3897" i="1" s="1"/>
  <c r="C3921" i="1" s="1"/>
  <c r="C3945" i="1" s="1"/>
  <c r="C3296" i="1"/>
  <c r="C3320" i="1" s="1"/>
  <c r="C3344" i="1" s="1"/>
  <c r="C3368" i="1" s="1"/>
  <c r="C3392" i="1" s="1"/>
  <c r="C3416" i="1" s="1"/>
  <c r="C3440" i="1" s="1"/>
  <c r="C3464" i="1" s="1"/>
  <c r="C3488" i="1" s="1"/>
  <c r="C3512" i="1" s="1"/>
  <c r="C3536" i="1" s="1"/>
  <c r="C3560" i="1" s="1"/>
  <c r="C3584" i="1" s="1"/>
  <c r="C3608" i="1" s="1"/>
  <c r="C3632" i="1" s="1"/>
  <c r="C3656" i="1" s="1"/>
  <c r="C3680" i="1" s="1"/>
  <c r="C3704" i="1" s="1"/>
  <c r="C3728" i="1" s="1"/>
  <c r="C3752" i="1" s="1"/>
  <c r="C3776" i="1" s="1"/>
  <c r="C3800" i="1" s="1"/>
  <c r="C3824" i="1" s="1"/>
  <c r="C3848" i="1" s="1"/>
  <c r="C3872" i="1" s="1"/>
  <c r="C3896" i="1" s="1"/>
  <c r="C3920" i="1" s="1"/>
  <c r="C3944" i="1" s="1"/>
  <c r="C3295" i="1"/>
  <c r="C3319" i="1" s="1"/>
  <c r="C3343" i="1" s="1"/>
  <c r="C3367" i="1" s="1"/>
  <c r="C3391" i="1" s="1"/>
  <c r="C3415" i="1" s="1"/>
  <c r="C3439" i="1" s="1"/>
  <c r="C3463" i="1" s="1"/>
  <c r="C3487" i="1" s="1"/>
  <c r="C3511" i="1" s="1"/>
  <c r="C3535" i="1" s="1"/>
  <c r="C3559" i="1" s="1"/>
  <c r="C3583" i="1" s="1"/>
  <c r="C3607" i="1" s="1"/>
  <c r="C3631" i="1" s="1"/>
  <c r="C3655" i="1" s="1"/>
  <c r="C3679" i="1" s="1"/>
  <c r="C3703" i="1" s="1"/>
  <c r="C3727" i="1" s="1"/>
  <c r="C3751" i="1" s="1"/>
  <c r="C3775" i="1" s="1"/>
  <c r="C3799" i="1" s="1"/>
  <c r="C3823" i="1" s="1"/>
  <c r="C3847" i="1" s="1"/>
  <c r="C3871" i="1" s="1"/>
  <c r="C3895" i="1" s="1"/>
  <c r="C3919" i="1" s="1"/>
  <c r="C3943" i="1" s="1"/>
  <c r="C3294" i="1"/>
  <c r="C3318" i="1" s="1"/>
  <c r="C3342" i="1" s="1"/>
  <c r="C3366" i="1" s="1"/>
  <c r="C3390" i="1" s="1"/>
  <c r="C3414" i="1" s="1"/>
  <c r="C3438" i="1" s="1"/>
  <c r="C3462" i="1" s="1"/>
  <c r="C3486" i="1" s="1"/>
  <c r="C3510" i="1" s="1"/>
  <c r="C3534" i="1" s="1"/>
  <c r="C3558" i="1" s="1"/>
  <c r="C3582" i="1" s="1"/>
  <c r="C3606" i="1" s="1"/>
  <c r="C3630" i="1" s="1"/>
  <c r="C3654" i="1" s="1"/>
  <c r="C3678" i="1" s="1"/>
  <c r="C3702" i="1" s="1"/>
  <c r="C3726" i="1" s="1"/>
  <c r="C3750" i="1" s="1"/>
  <c r="C3774" i="1" s="1"/>
  <c r="C3798" i="1" s="1"/>
  <c r="C3822" i="1" s="1"/>
  <c r="C3846" i="1" s="1"/>
  <c r="C3870" i="1" s="1"/>
  <c r="C3894" i="1" s="1"/>
  <c r="C3918" i="1" s="1"/>
  <c r="C3942" i="1" s="1"/>
  <c r="C3293" i="1"/>
  <c r="C3317" i="1" s="1"/>
  <c r="C3341" i="1" s="1"/>
  <c r="C3365" i="1" s="1"/>
  <c r="C3389" i="1" s="1"/>
  <c r="C3413" i="1" s="1"/>
  <c r="C3437" i="1" s="1"/>
  <c r="C3461" i="1" s="1"/>
  <c r="C3485" i="1" s="1"/>
  <c r="C3509" i="1" s="1"/>
  <c r="C3533" i="1" s="1"/>
  <c r="C3557" i="1" s="1"/>
  <c r="C3581" i="1" s="1"/>
  <c r="C3605" i="1" s="1"/>
  <c r="C3629" i="1" s="1"/>
  <c r="C3653" i="1" s="1"/>
  <c r="C3677" i="1" s="1"/>
  <c r="C3701" i="1" s="1"/>
  <c r="C3725" i="1" s="1"/>
  <c r="C3749" i="1" s="1"/>
  <c r="C3773" i="1" s="1"/>
  <c r="C3797" i="1" s="1"/>
  <c r="C3821" i="1" s="1"/>
  <c r="C3845" i="1" s="1"/>
  <c r="C3869" i="1" s="1"/>
  <c r="C3893" i="1" s="1"/>
  <c r="C3917" i="1" s="1"/>
  <c r="C3941" i="1" s="1"/>
  <c r="C3292" i="1"/>
  <c r="C3316" i="1" s="1"/>
  <c r="C3340" i="1" s="1"/>
  <c r="C3364" i="1" s="1"/>
  <c r="C3388" i="1" s="1"/>
  <c r="C3412" i="1" s="1"/>
  <c r="C3436" i="1" s="1"/>
  <c r="C3460" i="1" s="1"/>
  <c r="C3484" i="1" s="1"/>
  <c r="C3508" i="1" s="1"/>
  <c r="C3532" i="1" s="1"/>
  <c r="C3556" i="1" s="1"/>
  <c r="C3580" i="1" s="1"/>
  <c r="C3604" i="1" s="1"/>
  <c r="C3628" i="1" s="1"/>
  <c r="C3652" i="1" s="1"/>
  <c r="C3676" i="1" s="1"/>
  <c r="C3700" i="1" s="1"/>
  <c r="C3724" i="1" s="1"/>
  <c r="C3748" i="1" s="1"/>
  <c r="C3772" i="1" s="1"/>
  <c r="C3796" i="1" s="1"/>
  <c r="C3820" i="1" s="1"/>
  <c r="C3844" i="1" s="1"/>
  <c r="C3868" i="1" s="1"/>
  <c r="C3892" i="1" s="1"/>
  <c r="C3916" i="1" s="1"/>
  <c r="C3940" i="1" s="1"/>
  <c r="C3291" i="1"/>
  <c r="C3315" i="1" s="1"/>
  <c r="C3339" i="1" s="1"/>
  <c r="C3363" i="1" s="1"/>
  <c r="C3387" i="1" s="1"/>
  <c r="C3411" i="1" s="1"/>
  <c r="C3435" i="1" s="1"/>
  <c r="C3459" i="1" s="1"/>
  <c r="C3483" i="1" s="1"/>
  <c r="C3507" i="1" s="1"/>
  <c r="C3531" i="1" s="1"/>
  <c r="C3555" i="1" s="1"/>
  <c r="C3579" i="1" s="1"/>
  <c r="C3603" i="1" s="1"/>
  <c r="C3627" i="1" s="1"/>
  <c r="C3651" i="1" s="1"/>
  <c r="C3675" i="1" s="1"/>
  <c r="C3699" i="1" s="1"/>
  <c r="C3723" i="1" s="1"/>
  <c r="C3747" i="1" s="1"/>
  <c r="C3771" i="1" s="1"/>
  <c r="C3795" i="1" s="1"/>
  <c r="C3819" i="1" s="1"/>
  <c r="C3843" i="1" s="1"/>
  <c r="C3867" i="1" s="1"/>
  <c r="C3891" i="1" s="1"/>
  <c r="C3915" i="1" s="1"/>
  <c r="C3939" i="1" s="1"/>
  <c r="C3290" i="1"/>
  <c r="C3314" i="1" s="1"/>
  <c r="C3338" i="1" s="1"/>
  <c r="C3362" i="1" s="1"/>
  <c r="C3386" i="1" s="1"/>
  <c r="C3410" i="1" s="1"/>
  <c r="C3434" i="1" s="1"/>
  <c r="C3458" i="1" s="1"/>
  <c r="C3482" i="1" s="1"/>
  <c r="C3506" i="1" s="1"/>
  <c r="C3530" i="1" s="1"/>
  <c r="C3554" i="1" s="1"/>
  <c r="C3578" i="1" s="1"/>
  <c r="C3602" i="1" s="1"/>
  <c r="C3626" i="1" s="1"/>
  <c r="C3650" i="1" s="1"/>
  <c r="C3674" i="1" s="1"/>
  <c r="C3698" i="1" s="1"/>
  <c r="C3722" i="1" s="1"/>
  <c r="C3746" i="1" s="1"/>
  <c r="C3770" i="1" s="1"/>
  <c r="C3794" i="1" s="1"/>
  <c r="C3818" i="1" s="1"/>
  <c r="C3842" i="1" s="1"/>
  <c r="C3866" i="1" s="1"/>
  <c r="C3890" i="1" s="1"/>
  <c r="C3914" i="1" s="1"/>
  <c r="C3938" i="1" s="1"/>
  <c r="C3289" i="1"/>
  <c r="C3313" i="1" s="1"/>
  <c r="C3337" i="1" s="1"/>
  <c r="C3361" i="1" s="1"/>
  <c r="C3385" i="1" s="1"/>
  <c r="C3409" i="1" s="1"/>
  <c r="C3433" i="1" s="1"/>
  <c r="C3457" i="1" s="1"/>
  <c r="C3481" i="1" s="1"/>
  <c r="C3505" i="1" s="1"/>
  <c r="C3529" i="1" s="1"/>
  <c r="C3553" i="1" s="1"/>
  <c r="C3577" i="1" s="1"/>
  <c r="C3601" i="1" s="1"/>
  <c r="C3625" i="1" s="1"/>
  <c r="C3649" i="1" s="1"/>
  <c r="C3673" i="1" s="1"/>
  <c r="C3697" i="1" s="1"/>
  <c r="C3721" i="1" s="1"/>
  <c r="C3745" i="1" s="1"/>
  <c r="C3769" i="1" s="1"/>
  <c r="C3793" i="1" s="1"/>
  <c r="C3817" i="1" s="1"/>
  <c r="C3841" i="1" s="1"/>
  <c r="C3865" i="1" s="1"/>
  <c r="C3889" i="1" s="1"/>
  <c r="C3913" i="1" s="1"/>
  <c r="C3937" i="1" s="1"/>
  <c r="C3288" i="1"/>
  <c r="C3312" i="1" s="1"/>
  <c r="C3336" i="1" s="1"/>
  <c r="C3360" i="1" s="1"/>
  <c r="C3384" i="1" s="1"/>
  <c r="C3408" i="1" s="1"/>
  <c r="C3432" i="1" s="1"/>
  <c r="C3456" i="1" s="1"/>
  <c r="C3480" i="1" s="1"/>
  <c r="C3504" i="1" s="1"/>
  <c r="C3528" i="1" s="1"/>
  <c r="C3552" i="1" s="1"/>
  <c r="C3576" i="1" s="1"/>
  <c r="C3600" i="1" s="1"/>
  <c r="C3624" i="1" s="1"/>
  <c r="C3648" i="1" s="1"/>
  <c r="C3672" i="1" s="1"/>
  <c r="C3696" i="1" s="1"/>
  <c r="C3720" i="1" s="1"/>
  <c r="C3744" i="1" s="1"/>
  <c r="C3768" i="1" s="1"/>
  <c r="C3792" i="1" s="1"/>
  <c r="C3816" i="1" s="1"/>
  <c r="C3840" i="1" s="1"/>
  <c r="C3864" i="1" s="1"/>
  <c r="C3888" i="1" s="1"/>
  <c r="C3912" i="1" s="1"/>
  <c r="C3936" i="1" s="1"/>
  <c r="C3287" i="1"/>
  <c r="C3311" i="1" s="1"/>
  <c r="C3335" i="1" s="1"/>
  <c r="C3359" i="1" s="1"/>
  <c r="C3383" i="1" s="1"/>
  <c r="C3407" i="1" s="1"/>
  <c r="C3431" i="1" s="1"/>
  <c r="C3455" i="1" s="1"/>
  <c r="C3479" i="1" s="1"/>
  <c r="C3503" i="1" s="1"/>
  <c r="C3527" i="1" s="1"/>
  <c r="C3551" i="1" s="1"/>
  <c r="C3575" i="1" s="1"/>
  <c r="C3599" i="1" s="1"/>
  <c r="C3623" i="1" s="1"/>
  <c r="C3647" i="1" s="1"/>
  <c r="C3671" i="1" s="1"/>
  <c r="C3695" i="1" s="1"/>
  <c r="C3719" i="1" s="1"/>
  <c r="C3743" i="1" s="1"/>
  <c r="C3767" i="1" s="1"/>
  <c r="C3791" i="1" s="1"/>
  <c r="C3815" i="1" s="1"/>
  <c r="C3839" i="1" s="1"/>
  <c r="C3863" i="1" s="1"/>
  <c r="C3887" i="1" s="1"/>
  <c r="C3911" i="1" s="1"/>
  <c r="C3935" i="1" s="1"/>
  <c r="C3286" i="1"/>
  <c r="C3310" i="1" s="1"/>
  <c r="C3334" i="1" s="1"/>
  <c r="C3358" i="1" s="1"/>
  <c r="C3382" i="1" s="1"/>
  <c r="C3406" i="1" s="1"/>
  <c r="C3430" i="1" s="1"/>
  <c r="C3454" i="1" s="1"/>
  <c r="C3478" i="1" s="1"/>
  <c r="C3502" i="1" s="1"/>
  <c r="C3526" i="1" s="1"/>
  <c r="C3550" i="1" s="1"/>
  <c r="C3574" i="1" s="1"/>
  <c r="C3598" i="1" s="1"/>
  <c r="C3622" i="1" s="1"/>
  <c r="C3646" i="1" s="1"/>
  <c r="C3670" i="1" s="1"/>
  <c r="C3694" i="1" s="1"/>
  <c r="C3718" i="1" s="1"/>
  <c r="C3742" i="1" s="1"/>
  <c r="C3766" i="1" s="1"/>
  <c r="C3790" i="1" s="1"/>
  <c r="C3814" i="1" s="1"/>
  <c r="C3838" i="1" s="1"/>
  <c r="C3862" i="1" s="1"/>
  <c r="C3886" i="1" s="1"/>
  <c r="C3910" i="1" s="1"/>
  <c r="C3934" i="1" s="1"/>
  <c r="C3285" i="1"/>
  <c r="C3309" i="1" s="1"/>
  <c r="C3333" i="1" s="1"/>
  <c r="C3357" i="1" s="1"/>
  <c r="C3381" i="1" s="1"/>
  <c r="C3405" i="1" s="1"/>
  <c r="C3429" i="1" s="1"/>
  <c r="C3453" i="1" s="1"/>
  <c r="C3477" i="1" s="1"/>
  <c r="C3501" i="1" s="1"/>
  <c r="C3525" i="1" s="1"/>
  <c r="C3549" i="1" s="1"/>
  <c r="C3573" i="1" s="1"/>
  <c r="C3597" i="1" s="1"/>
  <c r="C3621" i="1" s="1"/>
  <c r="C3645" i="1" s="1"/>
  <c r="C3669" i="1" s="1"/>
  <c r="C3693" i="1" s="1"/>
  <c r="C3717" i="1" s="1"/>
  <c r="C3741" i="1" s="1"/>
  <c r="C3765" i="1" s="1"/>
  <c r="C3789" i="1" s="1"/>
  <c r="C3813" i="1" s="1"/>
  <c r="C3837" i="1" s="1"/>
  <c r="C3861" i="1" s="1"/>
  <c r="C3885" i="1" s="1"/>
  <c r="C3909" i="1" s="1"/>
  <c r="C3933" i="1" s="1"/>
  <c r="C3284" i="1"/>
  <c r="C3308" i="1" s="1"/>
  <c r="C3332" i="1" s="1"/>
  <c r="C3356" i="1" s="1"/>
  <c r="C3380" i="1" s="1"/>
  <c r="C3404" i="1" s="1"/>
  <c r="C3428" i="1" s="1"/>
  <c r="C3452" i="1" s="1"/>
  <c r="C3476" i="1" s="1"/>
  <c r="C3500" i="1" s="1"/>
  <c r="C3524" i="1" s="1"/>
  <c r="C3548" i="1" s="1"/>
  <c r="C3572" i="1" s="1"/>
  <c r="C3596" i="1" s="1"/>
  <c r="C3620" i="1" s="1"/>
  <c r="C3644" i="1" s="1"/>
  <c r="C3668" i="1" s="1"/>
  <c r="C3692" i="1" s="1"/>
  <c r="C3716" i="1" s="1"/>
  <c r="C3740" i="1" s="1"/>
  <c r="C3764" i="1" s="1"/>
  <c r="C3788" i="1" s="1"/>
  <c r="C3812" i="1" s="1"/>
  <c r="C3836" i="1" s="1"/>
  <c r="C3860" i="1" s="1"/>
  <c r="C3884" i="1" s="1"/>
  <c r="C3908" i="1" s="1"/>
  <c r="C3932" i="1" s="1"/>
  <c r="D3283" i="1"/>
  <c r="D3307" i="1" s="1"/>
  <c r="D3331" i="1" s="1"/>
  <c r="D3355" i="1" s="1"/>
  <c r="D3379" i="1" s="1"/>
  <c r="D3403" i="1" s="1"/>
  <c r="D3427" i="1" s="1"/>
  <c r="D3451" i="1" s="1"/>
  <c r="D3475" i="1" s="1"/>
  <c r="D3499" i="1" s="1"/>
  <c r="D3523" i="1" s="1"/>
  <c r="D3547" i="1" s="1"/>
  <c r="D3571" i="1" s="1"/>
  <c r="D3595" i="1" s="1"/>
  <c r="D3619" i="1" s="1"/>
  <c r="D3643" i="1" s="1"/>
  <c r="D3667" i="1" s="1"/>
  <c r="D3691" i="1" s="1"/>
  <c r="D3715" i="1" s="1"/>
  <c r="D3739" i="1" s="1"/>
  <c r="D3763" i="1" s="1"/>
  <c r="D3787" i="1" s="1"/>
  <c r="D3811" i="1" s="1"/>
  <c r="D3835" i="1" s="1"/>
  <c r="D3859" i="1" s="1"/>
  <c r="D3883" i="1" s="1"/>
  <c r="D3907" i="1" s="1"/>
  <c r="D3931" i="1" s="1"/>
  <c r="D3955" i="1" s="1"/>
  <c r="D3282" i="1"/>
  <c r="D3306" i="1" s="1"/>
  <c r="D3330" i="1" s="1"/>
  <c r="D3354" i="1" s="1"/>
  <c r="D3378" i="1" s="1"/>
  <c r="D3402" i="1" s="1"/>
  <c r="D3426" i="1" s="1"/>
  <c r="D3450" i="1" s="1"/>
  <c r="D3474" i="1" s="1"/>
  <c r="D3498" i="1" s="1"/>
  <c r="D3522" i="1" s="1"/>
  <c r="D3546" i="1" s="1"/>
  <c r="D3570" i="1" s="1"/>
  <c r="D3594" i="1" s="1"/>
  <c r="D3618" i="1" s="1"/>
  <c r="D3642" i="1" s="1"/>
  <c r="D3666" i="1" s="1"/>
  <c r="D3690" i="1" s="1"/>
  <c r="D3714" i="1" s="1"/>
  <c r="D3738" i="1" s="1"/>
  <c r="D3762" i="1" s="1"/>
  <c r="D3786" i="1" s="1"/>
  <c r="D3810" i="1" s="1"/>
  <c r="D3834" i="1" s="1"/>
  <c r="D3858" i="1" s="1"/>
  <c r="D3882" i="1" s="1"/>
  <c r="D3906" i="1" s="1"/>
  <c r="D3930" i="1" s="1"/>
  <c r="D3954" i="1" s="1"/>
  <c r="D3281" i="1"/>
  <c r="D3305" i="1" s="1"/>
  <c r="D3329" i="1" s="1"/>
  <c r="D3353" i="1" s="1"/>
  <c r="D3377" i="1" s="1"/>
  <c r="D3401" i="1" s="1"/>
  <c r="D3425" i="1" s="1"/>
  <c r="D3449" i="1" s="1"/>
  <c r="D3473" i="1" s="1"/>
  <c r="D3497" i="1" s="1"/>
  <c r="D3521" i="1" s="1"/>
  <c r="D3545" i="1" s="1"/>
  <c r="D3569" i="1" s="1"/>
  <c r="D3593" i="1" s="1"/>
  <c r="D3617" i="1" s="1"/>
  <c r="D3641" i="1" s="1"/>
  <c r="D3665" i="1" s="1"/>
  <c r="D3689" i="1" s="1"/>
  <c r="D3713" i="1" s="1"/>
  <c r="D3737" i="1" s="1"/>
  <c r="D3761" i="1" s="1"/>
  <c r="D3785" i="1" s="1"/>
  <c r="D3809" i="1" s="1"/>
  <c r="D3833" i="1" s="1"/>
  <c r="D3857" i="1" s="1"/>
  <c r="D3881" i="1" s="1"/>
  <c r="D3905" i="1" s="1"/>
  <c r="D3929" i="1" s="1"/>
  <c r="D3953" i="1" s="1"/>
  <c r="D3280" i="1"/>
  <c r="D3304" i="1" s="1"/>
  <c r="D3328" i="1" s="1"/>
  <c r="D3352" i="1" s="1"/>
  <c r="D3376" i="1" s="1"/>
  <c r="D3400" i="1" s="1"/>
  <c r="D3424" i="1" s="1"/>
  <c r="D3448" i="1" s="1"/>
  <c r="D3472" i="1" s="1"/>
  <c r="D3496" i="1" s="1"/>
  <c r="D3520" i="1" s="1"/>
  <c r="D3544" i="1" s="1"/>
  <c r="D3568" i="1" s="1"/>
  <c r="D3592" i="1" s="1"/>
  <c r="D3616" i="1" s="1"/>
  <c r="D3640" i="1" s="1"/>
  <c r="D3664" i="1" s="1"/>
  <c r="D3688" i="1" s="1"/>
  <c r="D3712" i="1" s="1"/>
  <c r="D3736" i="1" s="1"/>
  <c r="D3760" i="1" s="1"/>
  <c r="D3784" i="1" s="1"/>
  <c r="D3808" i="1" s="1"/>
  <c r="D3832" i="1" s="1"/>
  <c r="D3856" i="1" s="1"/>
  <c r="D3880" i="1" s="1"/>
  <c r="D3904" i="1" s="1"/>
  <c r="D3928" i="1" s="1"/>
  <c r="D3952" i="1" s="1"/>
  <c r="D3279" i="1"/>
  <c r="D3303" i="1" s="1"/>
  <c r="D3327" i="1" s="1"/>
  <c r="D3351" i="1" s="1"/>
  <c r="D3375" i="1" s="1"/>
  <c r="D3399" i="1" s="1"/>
  <c r="D3423" i="1" s="1"/>
  <c r="D3447" i="1" s="1"/>
  <c r="D3471" i="1" s="1"/>
  <c r="D3495" i="1" s="1"/>
  <c r="D3519" i="1" s="1"/>
  <c r="D3543" i="1" s="1"/>
  <c r="D3567" i="1" s="1"/>
  <c r="D3591" i="1" s="1"/>
  <c r="D3615" i="1" s="1"/>
  <c r="D3639" i="1" s="1"/>
  <c r="D3663" i="1" s="1"/>
  <c r="D3687" i="1" s="1"/>
  <c r="D3711" i="1" s="1"/>
  <c r="D3735" i="1" s="1"/>
  <c r="D3759" i="1" s="1"/>
  <c r="D3783" i="1" s="1"/>
  <c r="D3807" i="1" s="1"/>
  <c r="D3831" i="1" s="1"/>
  <c r="D3855" i="1" s="1"/>
  <c r="D3879" i="1" s="1"/>
  <c r="D3903" i="1" s="1"/>
  <c r="D3927" i="1" s="1"/>
  <c r="D3951" i="1" s="1"/>
  <c r="D3278" i="1"/>
  <c r="D3302" i="1" s="1"/>
  <c r="D3326" i="1" s="1"/>
  <c r="D3350" i="1" s="1"/>
  <c r="D3374" i="1" s="1"/>
  <c r="D3398" i="1" s="1"/>
  <c r="D3422" i="1" s="1"/>
  <c r="D3446" i="1" s="1"/>
  <c r="D3470" i="1" s="1"/>
  <c r="D3494" i="1" s="1"/>
  <c r="D3518" i="1" s="1"/>
  <c r="D3542" i="1" s="1"/>
  <c r="D3566" i="1" s="1"/>
  <c r="D3590" i="1" s="1"/>
  <c r="D3614" i="1" s="1"/>
  <c r="D3638" i="1" s="1"/>
  <c r="D3662" i="1" s="1"/>
  <c r="D3686" i="1" s="1"/>
  <c r="D3710" i="1" s="1"/>
  <c r="D3734" i="1" s="1"/>
  <c r="D3758" i="1" s="1"/>
  <c r="D3782" i="1" s="1"/>
  <c r="D3806" i="1" s="1"/>
  <c r="D3830" i="1" s="1"/>
  <c r="D3854" i="1" s="1"/>
  <c r="D3878" i="1" s="1"/>
  <c r="D3902" i="1" s="1"/>
  <c r="D3926" i="1" s="1"/>
  <c r="D3950" i="1" s="1"/>
  <c r="D3277" i="1"/>
  <c r="D3301" i="1" s="1"/>
  <c r="D3325" i="1" s="1"/>
  <c r="D3349" i="1" s="1"/>
  <c r="D3373" i="1" s="1"/>
  <c r="D3397" i="1" s="1"/>
  <c r="D3421" i="1" s="1"/>
  <c r="D3445" i="1" s="1"/>
  <c r="D3469" i="1" s="1"/>
  <c r="D3493" i="1" s="1"/>
  <c r="D3517" i="1" s="1"/>
  <c r="D3541" i="1" s="1"/>
  <c r="D3565" i="1" s="1"/>
  <c r="D3589" i="1" s="1"/>
  <c r="D3613" i="1" s="1"/>
  <c r="D3637" i="1" s="1"/>
  <c r="D3661" i="1" s="1"/>
  <c r="D3685" i="1" s="1"/>
  <c r="D3709" i="1" s="1"/>
  <c r="D3733" i="1" s="1"/>
  <c r="D3757" i="1" s="1"/>
  <c r="D3781" i="1" s="1"/>
  <c r="D3805" i="1" s="1"/>
  <c r="D3829" i="1" s="1"/>
  <c r="D3853" i="1" s="1"/>
  <c r="D3877" i="1" s="1"/>
  <c r="D3901" i="1" s="1"/>
  <c r="D3925" i="1" s="1"/>
  <c r="D3949" i="1" s="1"/>
  <c r="D3276" i="1"/>
  <c r="D3300" i="1" s="1"/>
  <c r="D3324" i="1" s="1"/>
  <c r="D3348" i="1" s="1"/>
  <c r="D3372" i="1" s="1"/>
  <c r="D3396" i="1" s="1"/>
  <c r="D3420" i="1" s="1"/>
  <c r="D3444" i="1" s="1"/>
  <c r="D3468" i="1" s="1"/>
  <c r="D3492" i="1" s="1"/>
  <c r="D3516" i="1" s="1"/>
  <c r="D3540" i="1" s="1"/>
  <c r="D3564" i="1" s="1"/>
  <c r="D3588" i="1" s="1"/>
  <c r="D3612" i="1" s="1"/>
  <c r="D3636" i="1" s="1"/>
  <c r="D3660" i="1" s="1"/>
  <c r="D3684" i="1" s="1"/>
  <c r="D3708" i="1" s="1"/>
  <c r="D3732" i="1" s="1"/>
  <c r="D3756" i="1" s="1"/>
  <c r="D3780" i="1" s="1"/>
  <c r="D3804" i="1" s="1"/>
  <c r="D3828" i="1" s="1"/>
  <c r="D3852" i="1" s="1"/>
  <c r="D3876" i="1" s="1"/>
  <c r="D3900" i="1" s="1"/>
  <c r="D3924" i="1" s="1"/>
  <c r="D3948" i="1" s="1"/>
  <c r="D3275" i="1"/>
  <c r="D3299" i="1" s="1"/>
  <c r="D3323" i="1" s="1"/>
  <c r="D3347" i="1" s="1"/>
  <c r="D3371" i="1" s="1"/>
  <c r="D3395" i="1" s="1"/>
  <c r="D3419" i="1" s="1"/>
  <c r="D3443" i="1" s="1"/>
  <c r="D3467" i="1" s="1"/>
  <c r="D3491" i="1" s="1"/>
  <c r="D3515" i="1" s="1"/>
  <c r="D3539" i="1" s="1"/>
  <c r="D3563" i="1" s="1"/>
  <c r="D3587" i="1" s="1"/>
  <c r="D3611" i="1" s="1"/>
  <c r="D3635" i="1" s="1"/>
  <c r="D3659" i="1" s="1"/>
  <c r="D3683" i="1" s="1"/>
  <c r="D3707" i="1" s="1"/>
  <c r="D3731" i="1" s="1"/>
  <c r="D3755" i="1" s="1"/>
  <c r="D3779" i="1" s="1"/>
  <c r="D3803" i="1" s="1"/>
  <c r="D3827" i="1" s="1"/>
  <c r="D3851" i="1" s="1"/>
  <c r="D3875" i="1" s="1"/>
  <c r="D3899" i="1" s="1"/>
  <c r="D3923" i="1" s="1"/>
  <c r="D3947" i="1" s="1"/>
  <c r="D3274" i="1"/>
  <c r="D3298" i="1" s="1"/>
  <c r="D3322" i="1" s="1"/>
  <c r="D3346" i="1" s="1"/>
  <c r="D3370" i="1" s="1"/>
  <c r="D3394" i="1" s="1"/>
  <c r="D3418" i="1" s="1"/>
  <c r="D3442" i="1" s="1"/>
  <c r="D3466" i="1" s="1"/>
  <c r="D3490" i="1" s="1"/>
  <c r="D3514" i="1" s="1"/>
  <c r="D3538" i="1" s="1"/>
  <c r="D3562" i="1" s="1"/>
  <c r="D3586" i="1" s="1"/>
  <c r="D3610" i="1" s="1"/>
  <c r="D3634" i="1" s="1"/>
  <c r="D3658" i="1" s="1"/>
  <c r="D3682" i="1" s="1"/>
  <c r="D3706" i="1" s="1"/>
  <c r="D3730" i="1" s="1"/>
  <c r="D3754" i="1" s="1"/>
  <c r="D3778" i="1" s="1"/>
  <c r="D3802" i="1" s="1"/>
  <c r="D3826" i="1" s="1"/>
  <c r="D3850" i="1" s="1"/>
  <c r="D3874" i="1" s="1"/>
  <c r="D3898" i="1" s="1"/>
  <c r="D3922" i="1" s="1"/>
  <c r="D3946" i="1" s="1"/>
  <c r="D3273" i="1"/>
  <c r="D3297" i="1" s="1"/>
  <c r="D3321" i="1" s="1"/>
  <c r="D3345" i="1" s="1"/>
  <c r="D3369" i="1" s="1"/>
  <c r="D3393" i="1" s="1"/>
  <c r="D3417" i="1" s="1"/>
  <c r="D3441" i="1" s="1"/>
  <c r="D3465" i="1" s="1"/>
  <c r="D3489" i="1" s="1"/>
  <c r="D3513" i="1" s="1"/>
  <c r="D3537" i="1" s="1"/>
  <c r="D3561" i="1" s="1"/>
  <c r="D3585" i="1" s="1"/>
  <c r="D3609" i="1" s="1"/>
  <c r="D3633" i="1" s="1"/>
  <c r="D3657" i="1" s="1"/>
  <c r="D3681" i="1" s="1"/>
  <c r="D3705" i="1" s="1"/>
  <c r="D3729" i="1" s="1"/>
  <c r="D3753" i="1" s="1"/>
  <c r="D3777" i="1" s="1"/>
  <c r="D3801" i="1" s="1"/>
  <c r="D3825" i="1" s="1"/>
  <c r="D3849" i="1" s="1"/>
  <c r="D3873" i="1" s="1"/>
  <c r="D3897" i="1" s="1"/>
  <c r="D3921" i="1" s="1"/>
  <c r="D3945" i="1" s="1"/>
  <c r="D3272" i="1"/>
  <c r="D3296" i="1" s="1"/>
  <c r="D3320" i="1" s="1"/>
  <c r="D3344" i="1" s="1"/>
  <c r="D3368" i="1" s="1"/>
  <c r="D3392" i="1" s="1"/>
  <c r="D3416" i="1" s="1"/>
  <c r="D3440" i="1" s="1"/>
  <c r="D3464" i="1" s="1"/>
  <c r="D3488" i="1" s="1"/>
  <c r="D3512" i="1" s="1"/>
  <c r="D3536" i="1" s="1"/>
  <c r="D3560" i="1" s="1"/>
  <c r="D3584" i="1" s="1"/>
  <c r="D3608" i="1" s="1"/>
  <c r="D3632" i="1" s="1"/>
  <c r="D3656" i="1" s="1"/>
  <c r="D3680" i="1" s="1"/>
  <c r="D3704" i="1" s="1"/>
  <c r="D3728" i="1" s="1"/>
  <c r="D3752" i="1" s="1"/>
  <c r="D3776" i="1" s="1"/>
  <c r="D3800" i="1" s="1"/>
  <c r="D3824" i="1" s="1"/>
  <c r="D3848" i="1" s="1"/>
  <c r="D3872" i="1" s="1"/>
  <c r="D3896" i="1" s="1"/>
  <c r="D3920" i="1" s="1"/>
  <c r="D3944" i="1" s="1"/>
  <c r="D3271" i="1"/>
  <c r="D3295" i="1" s="1"/>
  <c r="D3319" i="1" s="1"/>
  <c r="D3343" i="1" s="1"/>
  <c r="D3367" i="1" s="1"/>
  <c r="D3391" i="1" s="1"/>
  <c r="D3415" i="1" s="1"/>
  <c r="D3439" i="1" s="1"/>
  <c r="D3463" i="1" s="1"/>
  <c r="D3487" i="1" s="1"/>
  <c r="D3511" i="1" s="1"/>
  <c r="D3535" i="1" s="1"/>
  <c r="D3559" i="1" s="1"/>
  <c r="D3583" i="1" s="1"/>
  <c r="D3607" i="1" s="1"/>
  <c r="D3631" i="1" s="1"/>
  <c r="D3655" i="1" s="1"/>
  <c r="D3679" i="1" s="1"/>
  <c r="D3703" i="1" s="1"/>
  <c r="D3727" i="1" s="1"/>
  <c r="D3751" i="1" s="1"/>
  <c r="D3775" i="1" s="1"/>
  <c r="D3799" i="1" s="1"/>
  <c r="D3823" i="1" s="1"/>
  <c r="D3847" i="1" s="1"/>
  <c r="D3871" i="1" s="1"/>
  <c r="D3895" i="1" s="1"/>
  <c r="D3919" i="1" s="1"/>
  <c r="D3943" i="1" s="1"/>
  <c r="D3270" i="1"/>
  <c r="D3294" i="1" s="1"/>
  <c r="D3318" i="1" s="1"/>
  <c r="D3342" i="1" s="1"/>
  <c r="D3366" i="1" s="1"/>
  <c r="D3390" i="1" s="1"/>
  <c r="D3414" i="1" s="1"/>
  <c r="D3438" i="1" s="1"/>
  <c r="D3462" i="1" s="1"/>
  <c r="D3486" i="1" s="1"/>
  <c r="D3510" i="1" s="1"/>
  <c r="D3534" i="1" s="1"/>
  <c r="D3558" i="1" s="1"/>
  <c r="D3582" i="1" s="1"/>
  <c r="D3606" i="1" s="1"/>
  <c r="D3630" i="1" s="1"/>
  <c r="D3654" i="1" s="1"/>
  <c r="D3678" i="1" s="1"/>
  <c r="D3702" i="1" s="1"/>
  <c r="D3726" i="1" s="1"/>
  <c r="D3750" i="1" s="1"/>
  <c r="D3774" i="1" s="1"/>
  <c r="D3798" i="1" s="1"/>
  <c r="D3822" i="1" s="1"/>
  <c r="D3846" i="1" s="1"/>
  <c r="D3870" i="1" s="1"/>
  <c r="D3894" i="1" s="1"/>
  <c r="D3918" i="1" s="1"/>
  <c r="D3942" i="1" s="1"/>
  <c r="D3269" i="1"/>
  <c r="D3293" i="1" s="1"/>
  <c r="D3317" i="1" s="1"/>
  <c r="D3341" i="1" s="1"/>
  <c r="D3365" i="1" s="1"/>
  <c r="D3389" i="1" s="1"/>
  <c r="D3413" i="1" s="1"/>
  <c r="D3437" i="1" s="1"/>
  <c r="D3461" i="1" s="1"/>
  <c r="D3485" i="1" s="1"/>
  <c r="D3509" i="1" s="1"/>
  <c r="D3533" i="1" s="1"/>
  <c r="D3557" i="1" s="1"/>
  <c r="D3581" i="1" s="1"/>
  <c r="D3605" i="1" s="1"/>
  <c r="D3629" i="1" s="1"/>
  <c r="D3653" i="1" s="1"/>
  <c r="D3677" i="1" s="1"/>
  <c r="D3701" i="1" s="1"/>
  <c r="D3725" i="1" s="1"/>
  <c r="D3749" i="1" s="1"/>
  <c r="D3773" i="1" s="1"/>
  <c r="D3797" i="1" s="1"/>
  <c r="D3821" i="1" s="1"/>
  <c r="D3845" i="1" s="1"/>
  <c r="D3869" i="1" s="1"/>
  <c r="D3893" i="1" s="1"/>
  <c r="D3917" i="1" s="1"/>
  <c r="D3941" i="1" s="1"/>
  <c r="D3268" i="1"/>
  <c r="D3292" i="1" s="1"/>
  <c r="D3316" i="1" s="1"/>
  <c r="D3340" i="1" s="1"/>
  <c r="D3364" i="1" s="1"/>
  <c r="D3388" i="1" s="1"/>
  <c r="D3412" i="1" s="1"/>
  <c r="D3436" i="1" s="1"/>
  <c r="D3460" i="1" s="1"/>
  <c r="D3484" i="1" s="1"/>
  <c r="D3508" i="1" s="1"/>
  <c r="D3532" i="1" s="1"/>
  <c r="D3556" i="1" s="1"/>
  <c r="D3580" i="1" s="1"/>
  <c r="D3604" i="1" s="1"/>
  <c r="D3628" i="1" s="1"/>
  <c r="D3652" i="1" s="1"/>
  <c r="D3676" i="1" s="1"/>
  <c r="D3700" i="1" s="1"/>
  <c r="D3724" i="1" s="1"/>
  <c r="D3748" i="1" s="1"/>
  <c r="D3772" i="1" s="1"/>
  <c r="D3796" i="1" s="1"/>
  <c r="D3820" i="1" s="1"/>
  <c r="D3844" i="1" s="1"/>
  <c r="D3868" i="1" s="1"/>
  <c r="D3892" i="1" s="1"/>
  <c r="D3916" i="1" s="1"/>
  <c r="D3940" i="1" s="1"/>
  <c r="D3267" i="1"/>
  <c r="D3291" i="1" s="1"/>
  <c r="D3315" i="1" s="1"/>
  <c r="D3339" i="1" s="1"/>
  <c r="D3363" i="1" s="1"/>
  <c r="D3387" i="1" s="1"/>
  <c r="D3411" i="1" s="1"/>
  <c r="D3435" i="1" s="1"/>
  <c r="D3459" i="1" s="1"/>
  <c r="D3483" i="1" s="1"/>
  <c r="D3507" i="1" s="1"/>
  <c r="D3531" i="1" s="1"/>
  <c r="D3555" i="1" s="1"/>
  <c r="D3579" i="1" s="1"/>
  <c r="D3603" i="1" s="1"/>
  <c r="D3627" i="1" s="1"/>
  <c r="D3651" i="1" s="1"/>
  <c r="D3675" i="1" s="1"/>
  <c r="D3699" i="1" s="1"/>
  <c r="D3723" i="1" s="1"/>
  <c r="D3747" i="1" s="1"/>
  <c r="D3771" i="1" s="1"/>
  <c r="D3795" i="1" s="1"/>
  <c r="D3819" i="1" s="1"/>
  <c r="D3843" i="1" s="1"/>
  <c r="D3867" i="1" s="1"/>
  <c r="D3891" i="1" s="1"/>
  <c r="D3915" i="1" s="1"/>
  <c r="D3939" i="1" s="1"/>
  <c r="D3266" i="1"/>
  <c r="D3290" i="1" s="1"/>
  <c r="D3314" i="1" s="1"/>
  <c r="D3338" i="1" s="1"/>
  <c r="D3362" i="1" s="1"/>
  <c r="D3386" i="1" s="1"/>
  <c r="D3410" i="1" s="1"/>
  <c r="D3434" i="1" s="1"/>
  <c r="D3458" i="1" s="1"/>
  <c r="D3482" i="1" s="1"/>
  <c r="D3506" i="1" s="1"/>
  <c r="D3530" i="1" s="1"/>
  <c r="D3554" i="1" s="1"/>
  <c r="D3578" i="1" s="1"/>
  <c r="D3602" i="1" s="1"/>
  <c r="D3626" i="1" s="1"/>
  <c r="D3650" i="1" s="1"/>
  <c r="D3674" i="1" s="1"/>
  <c r="D3698" i="1" s="1"/>
  <c r="D3722" i="1" s="1"/>
  <c r="D3746" i="1" s="1"/>
  <c r="D3770" i="1" s="1"/>
  <c r="D3794" i="1" s="1"/>
  <c r="D3818" i="1" s="1"/>
  <c r="D3842" i="1" s="1"/>
  <c r="D3866" i="1" s="1"/>
  <c r="D3890" i="1" s="1"/>
  <c r="D3914" i="1" s="1"/>
  <c r="D3938" i="1" s="1"/>
  <c r="D3265" i="1"/>
  <c r="D3289" i="1" s="1"/>
  <c r="D3313" i="1" s="1"/>
  <c r="D3337" i="1" s="1"/>
  <c r="D3361" i="1" s="1"/>
  <c r="D3385" i="1" s="1"/>
  <c r="D3409" i="1" s="1"/>
  <c r="D3433" i="1" s="1"/>
  <c r="D3457" i="1" s="1"/>
  <c r="D3481" i="1" s="1"/>
  <c r="D3505" i="1" s="1"/>
  <c r="D3529" i="1" s="1"/>
  <c r="D3553" i="1" s="1"/>
  <c r="D3577" i="1" s="1"/>
  <c r="D3601" i="1" s="1"/>
  <c r="D3625" i="1" s="1"/>
  <c r="D3649" i="1" s="1"/>
  <c r="D3673" i="1" s="1"/>
  <c r="D3697" i="1" s="1"/>
  <c r="D3721" i="1" s="1"/>
  <c r="D3745" i="1" s="1"/>
  <c r="D3769" i="1" s="1"/>
  <c r="D3793" i="1" s="1"/>
  <c r="D3817" i="1" s="1"/>
  <c r="D3841" i="1" s="1"/>
  <c r="D3865" i="1" s="1"/>
  <c r="D3889" i="1" s="1"/>
  <c r="D3913" i="1" s="1"/>
  <c r="D3937" i="1" s="1"/>
  <c r="D3264" i="1"/>
  <c r="D3288" i="1" s="1"/>
  <c r="D3312" i="1" s="1"/>
  <c r="D3336" i="1" s="1"/>
  <c r="D3360" i="1" s="1"/>
  <c r="D3384" i="1" s="1"/>
  <c r="D3408" i="1" s="1"/>
  <c r="D3432" i="1" s="1"/>
  <c r="D3456" i="1" s="1"/>
  <c r="D3480" i="1" s="1"/>
  <c r="D3504" i="1" s="1"/>
  <c r="D3528" i="1" s="1"/>
  <c r="D3552" i="1" s="1"/>
  <c r="D3576" i="1" s="1"/>
  <c r="D3600" i="1" s="1"/>
  <c r="D3624" i="1" s="1"/>
  <c r="D3648" i="1" s="1"/>
  <c r="D3672" i="1" s="1"/>
  <c r="D3696" i="1" s="1"/>
  <c r="D3720" i="1" s="1"/>
  <c r="D3744" i="1" s="1"/>
  <c r="D3768" i="1" s="1"/>
  <c r="D3792" i="1" s="1"/>
  <c r="D3816" i="1" s="1"/>
  <c r="D3840" i="1" s="1"/>
  <c r="D3864" i="1" s="1"/>
  <c r="D3888" i="1" s="1"/>
  <c r="D3912" i="1" s="1"/>
  <c r="D3936" i="1" s="1"/>
  <c r="D3263" i="1"/>
  <c r="D3287" i="1" s="1"/>
  <c r="D3311" i="1" s="1"/>
  <c r="D3335" i="1" s="1"/>
  <c r="D3359" i="1" s="1"/>
  <c r="D3383" i="1" s="1"/>
  <c r="D3407" i="1" s="1"/>
  <c r="D3431" i="1" s="1"/>
  <c r="D3455" i="1" s="1"/>
  <c r="D3479" i="1" s="1"/>
  <c r="D3503" i="1" s="1"/>
  <c r="D3527" i="1" s="1"/>
  <c r="D3551" i="1" s="1"/>
  <c r="D3575" i="1" s="1"/>
  <c r="D3599" i="1" s="1"/>
  <c r="D3623" i="1" s="1"/>
  <c r="D3647" i="1" s="1"/>
  <c r="D3671" i="1" s="1"/>
  <c r="D3695" i="1" s="1"/>
  <c r="D3719" i="1" s="1"/>
  <c r="D3743" i="1" s="1"/>
  <c r="D3767" i="1" s="1"/>
  <c r="D3791" i="1" s="1"/>
  <c r="D3815" i="1" s="1"/>
  <c r="D3839" i="1" s="1"/>
  <c r="D3863" i="1" s="1"/>
  <c r="D3887" i="1" s="1"/>
  <c r="D3911" i="1" s="1"/>
  <c r="D3935" i="1" s="1"/>
  <c r="D3262" i="1"/>
  <c r="D3286" i="1" s="1"/>
  <c r="D3310" i="1" s="1"/>
  <c r="D3334" i="1" s="1"/>
  <c r="D3358" i="1" s="1"/>
  <c r="D3382" i="1" s="1"/>
  <c r="D3406" i="1" s="1"/>
  <c r="D3430" i="1" s="1"/>
  <c r="D3454" i="1" s="1"/>
  <c r="D3478" i="1" s="1"/>
  <c r="D3502" i="1" s="1"/>
  <c r="D3526" i="1" s="1"/>
  <c r="D3550" i="1" s="1"/>
  <c r="D3574" i="1" s="1"/>
  <c r="D3598" i="1" s="1"/>
  <c r="D3622" i="1" s="1"/>
  <c r="D3646" i="1" s="1"/>
  <c r="D3670" i="1" s="1"/>
  <c r="D3694" i="1" s="1"/>
  <c r="D3718" i="1" s="1"/>
  <c r="D3742" i="1" s="1"/>
  <c r="D3766" i="1" s="1"/>
  <c r="D3790" i="1" s="1"/>
  <c r="D3814" i="1" s="1"/>
  <c r="D3838" i="1" s="1"/>
  <c r="D3862" i="1" s="1"/>
  <c r="D3886" i="1" s="1"/>
  <c r="D3910" i="1" s="1"/>
  <c r="D3934" i="1" s="1"/>
  <c r="D3261" i="1"/>
  <c r="D3285" i="1" s="1"/>
  <c r="D3309" i="1" s="1"/>
  <c r="D3333" i="1" s="1"/>
  <c r="D3357" i="1" s="1"/>
  <c r="D3381" i="1" s="1"/>
  <c r="D3405" i="1" s="1"/>
  <c r="D3429" i="1" s="1"/>
  <c r="D3453" i="1" s="1"/>
  <c r="D3477" i="1" s="1"/>
  <c r="D3501" i="1" s="1"/>
  <c r="D3525" i="1" s="1"/>
  <c r="D3549" i="1" s="1"/>
  <c r="D3573" i="1" s="1"/>
  <c r="D3597" i="1" s="1"/>
  <c r="D3621" i="1" s="1"/>
  <c r="D3645" i="1" s="1"/>
  <c r="D3669" i="1" s="1"/>
  <c r="D3693" i="1" s="1"/>
  <c r="D3717" i="1" s="1"/>
  <c r="D3741" i="1" s="1"/>
  <c r="D3765" i="1" s="1"/>
  <c r="D3789" i="1" s="1"/>
  <c r="D3813" i="1" s="1"/>
  <c r="D3837" i="1" s="1"/>
  <c r="D3861" i="1" s="1"/>
  <c r="D3885" i="1" s="1"/>
  <c r="D3909" i="1" s="1"/>
  <c r="D3933" i="1" s="1"/>
  <c r="D3260" i="1"/>
  <c r="D3284" i="1" s="1"/>
  <c r="D3308" i="1" s="1"/>
  <c r="D3332" i="1" s="1"/>
  <c r="D3356" i="1" s="1"/>
  <c r="D3380" i="1" s="1"/>
  <c r="D3404" i="1" s="1"/>
  <c r="D3428" i="1" s="1"/>
  <c r="D3452" i="1" s="1"/>
  <c r="D3476" i="1" s="1"/>
  <c r="D3500" i="1" s="1"/>
  <c r="D3524" i="1" s="1"/>
  <c r="D3548" i="1" s="1"/>
  <c r="D3572" i="1" s="1"/>
  <c r="D3596" i="1" s="1"/>
  <c r="D3620" i="1" s="1"/>
  <c r="D3644" i="1" s="1"/>
  <c r="D3668" i="1" s="1"/>
  <c r="D3692" i="1" s="1"/>
  <c r="D3716" i="1" s="1"/>
  <c r="D3740" i="1" s="1"/>
  <c r="D3764" i="1" s="1"/>
  <c r="D3788" i="1" s="1"/>
  <c r="D3812" i="1" s="1"/>
  <c r="D3836" i="1" s="1"/>
  <c r="D3860" i="1" s="1"/>
  <c r="D3884" i="1" s="1"/>
  <c r="D3908" i="1" s="1"/>
  <c r="D3932" i="1" s="1"/>
  <c r="F3235" i="1" l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C3037" i="1"/>
  <c r="C3048" i="1" s="1"/>
  <c r="C3059" i="1" s="1"/>
  <c r="C3070" i="1" s="1"/>
  <c r="C3081" i="1" s="1"/>
  <c r="C3092" i="1" s="1"/>
  <c r="C3103" i="1" s="1"/>
  <c r="C3114" i="1" s="1"/>
  <c r="C3125" i="1" s="1"/>
  <c r="C3136" i="1" s="1"/>
  <c r="C3147" i="1" s="1"/>
  <c r="C3158" i="1" s="1"/>
  <c r="C3169" i="1" s="1"/>
  <c r="C3180" i="1" s="1"/>
  <c r="C3191" i="1" s="1"/>
  <c r="C3202" i="1" s="1"/>
  <c r="C3213" i="1" s="1"/>
  <c r="C3224" i="1" s="1"/>
  <c r="C3235" i="1" s="1"/>
  <c r="C3036" i="1"/>
  <c r="C3047" i="1" s="1"/>
  <c r="C3058" i="1" s="1"/>
  <c r="C3069" i="1" s="1"/>
  <c r="C3080" i="1" s="1"/>
  <c r="C3091" i="1" s="1"/>
  <c r="C3102" i="1" s="1"/>
  <c r="C3113" i="1" s="1"/>
  <c r="C3124" i="1" s="1"/>
  <c r="C3135" i="1" s="1"/>
  <c r="C3146" i="1" s="1"/>
  <c r="C3157" i="1" s="1"/>
  <c r="C3168" i="1" s="1"/>
  <c r="C3179" i="1" s="1"/>
  <c r="C3190" i="1" s="1"/>
  <c r="C3201" i="1" s="1"/>
  <c r="C3212" i="1" s="1"/>
  <c r="C3223" i="1" s="1"/>
  <c r="C3234" i="1" s="1"/>
  <c r="C3035" i="1"/>
  <c r="C3046" i="1" s="1"/>
  <c r="C3057" i="1" s="1"/>
  <c r="C3068" i="1" s="1"/>
  <c r="C3079" i="1" s="1"/>
  <c r="C3090" i="1" s="1"/>
  <c r="C3101" i="1" s="1"/>
  <c r="C3112" i="1" s="1"/>
  <c r="C3123" i="1" s="1"/>
  <c r="C3134" i="1" s="1"/>
  <c r="C3145" i="1" s="1"/>
  <c r="C3156" i="1" s="1"/>
  <c r="C3167" i="1" s="1"/>
  <c r="C3178" i="1" s="1"/>
  <c r="C3189" i="1" s="1"/>
  <c r="C3200" i="1" s="1"/>
  <c r="C3211" i="1" s="1"/>
  <c r="C3222" i="1" s="1"/>
  <c r="C3233" i="1" s="1"/>
  <c r="C3034" i="1"/>
  <c r="C3045" i="1" s="1"/>
  <c r="C3056" i="1" s="1"/>
  <c r="C3067" i="1" s="1"/>
  <c r="C3078" i="1" s="1"/>
  <c r="C3089" i="1" s="1"/>
  <c r="C3100" i="1" s="1"/>
  <c r="C3111" i="1" s="1"/>
  <c r="C3122" i="1" s="1"/>
  <c r="C3133" i="1" s="1"/>
  <c r="C3144" i="1" s="1"/>
  <c r="C3155" i="1" s="1"/>
  <c r="C3166" i="1" s="1"/>
  <c r="C3177" i="1" s="1"/>
  <c r="C3188" i="1" s="1"/>
  <c r="C3199" i="1" s="1"/>
  <c r="C3210" i="1" s="1"/>
  <c r="C3221" i="1" s="1"/>
  <c r="C3232" i="1" s="1"/>
  <c r="C3033" i="1"/>
  <c r="C3044" i="1" s="1"/>
  <c r="C3055" i="1" s="1"/>
  <c r="C3066" i="1" s="1"/>
  <c r="C3077" i="1" s="1"/>
  <c r="C3088" i="1" s="1"/>
  <c r="C3099" i="1" s="1"/>
  <c r="C3110" i="1" s="1"/>
  <c r="C3121" i="1" s="1"/>
  <c r="C3132" i="1" s="1"/>
  <c r="C3143" i="1" s="1"/>
  <c r="C3154" i="1" s="1"/>
  <c r="C3165" i="1" s="1"/>
  <c r="C3176" i="1" s="1"/>
  <c r="C3187" i="1" s="1"/>
  <c r="C3198" i="1" s="1"/>
  <c r="C3209" i="1" s="1"/>
  <c r="C3220" i="1" s="1"/>
  <c r="C3231" i="1" s="1"/>
  <c r="C3032" i="1"/>
  <c r="C3043" i="1" s="1"/>
  <c r="C3054" i="1" s="1"/>
  <c r="C3065" i="1" s="1"/>
  <c r="C3076" i="1" s="1"/>
  <c r="C3087" i="1" s="1"/>
  <c r="C3098" i="1" s="1"/>
  <c r="C3109" i="1" s="1"/>
  <c r="C3120" i="1" s="1"/>
  <c r="C3131" i="1" s="1"/>
  <c r="C3142" i="1" s="1"/>
  <c r="C3153" i="1" s="1"/>
  <c r="C3164" i="1" s="1"/>
  <c r="C3175" i="1" s="1"/>
  <c r="C3186" i="1" s="1"/>
  <c r="C3197" i="1" s="1"/>
  <c r="C3208" i="1" s="1"/>
  <c r="C3219" i="1" s="1"/>
  <c r="C3230" i="1" s="1"/>
  <c r="C3031" i="1"/>
  <c r="C3042" i="1" s="1"/>
  <c r="C3053" i="1" s="1"/>
  <c r="C3064" i="1" s="1"/>
  <c r="C3075" i="1" s="1"/>
  <c r="C3086" i="1" s="1"/>
  <c r="C3097" i="1" s="1"/>
  <c r="C3108" i="1" s="1"/>
  <c r="C3119" i="1" s="1"/>
  <c r="C3130" i="1" s="1"/>
  <c r="C3141" i="1" s="1"/>
  <c r="C3152" i="1" s="1"/>
  <c r="C3163" i="1" s="1"/>
  <c r="C3174" i="1" s="1"/>
  <c r="C3185" i="1" s="1"/>
  <c r="C3196" i="1" s="1"/>
  <c r="C3207" i="1" s="1"/>
  <c r="C3218" i="1" s="1"/>
  <c r="C3229" i="1" s="1"/>
  <c r="C3030" i="1"/>
  <c r="C3041" i="1" s="1"/>
  <c r="C3052" i="1" s="1"/>
  <c r="C3063" i="1" s="1"/>
  <c r="C3074" i="1" s="1"/>
  <c r="C3085" i="1" s="1"/>
  <c r="C3096" i="1" s="1"/>
  <c r="C3107" i="1" s="1"/>
  <c r="C3118" i="1" s="1"/>
  <c r="C3129" i="1" s="1"/>
  <c r="C3140" i="1" s="1"/>
  <c r="C3151" i="1" s="1"/>
  <c r="C3162" i="1" s="1"/>
  <c r="C3173" i="1" s="1"/>
  <c r="C3184" i="1" s="1"/>
  <c r="C3195" i="1" s="1"/>
  <c r="C3206" i="1" s="1"/>
  <c r="C3217" i="1" s="1"/>
  <c r="C3228" i="1" s="1"/>
  <c r="C3029" i="1"/>
  <c r="C3040" i="1" s="1"/>
  <c r="C3051" i="1" s="1"/>
  <c r="C3062" i="1" s="1"/>
  <c r="C3073" i="1" s="1"/>
  <c r="C3084" i="1" s="1"/>
  <c r="C3095" i="1" s="1"/>
  <c r="C3106" i="1" s="1"/>
  <c r="C3117" i="1" s="1"/>
  <c r="C3128" i="1" s="1"/>
  <c r="C3139" i="1" s="1"/>
  <c r="C3150" i="1" s="1"/>
  <c r="C3161" i="1" s="1"/>
  <c r="C3172" i="1" s="1"/>
  <c r="C3183" i="1" s="1"/>
  <c r="C3194" i="1" s="1"/>
  <c r="C3205" i="1" s="1"/>
  <c r="C3216" i="1" s="1"/>
  <c r="C3227" i="1" s="1"/>
  <c r="C3028" i="1"/>
  <c r="C3039" i="1" s="1"/>
  <c r="C3050" i="1" s="1"/>
  <c r="C3061" i="1" s="1"/>
  <c r="C3072" i="1" s="1"/>
  <c r="C3083" i="1" s="1"/>
  <c r="C3094" i="1" s="1"/>
  <c r="C3105" i="1" s="1"/>
  <c r="C3116" i="1" s="1"/>
  <c r="C3127" i="1" s="1"/>
  <c r="C3138" i="1" s="1"/>
  <c r="C3149" i="1" s="1"/>
  <c r="C3160" i="1" s="1"/>
  <c r="C3171" i="1" s="1"/>
  <c r="C3182" i="1" s="1"/>
  <c r="C3193" i="1" s="1"/>
  <c r="C3204" i="1" s="1"/>
  <c r="C3215" i="1" s="1"/>
  <c r="C3226" i="1" s="1"/>
  <c r="C3027" i="1"/>
  <c r="C3038" i="1" s="1"/>
  <c r="C3049" i="1" s="1"/>
  <c r="C3060" i="1" s="1"/>
  <c r="C3071" i="1" s="1"/>
  <c r="C3082" i="1" s="1"/>
  <c r="C3093" i="1" s="1"/>
  <c r="C3104" i="1" s="1"/>
  <c r="C3115" i="1" s="1"/>
  <c r="C3126" i="1" s="1"/>
  <c r="C3137" i="1" s="1"/>
  <c r="C3148" i="1" s="1"/>
  <c r="C3159" i="1" s="1"/>
  <c r="C3170" i="1" s="1"/>
  <c r="C3181" i="1" s="1"/>
  <c r="C3192" i="1" s="1"/>
  <c r="C3203" i="1" s="1"/>
  <c r="C3214" i="1" s="1"/>
  <c r="C3225" i="1" s="1"/>
  <c r="C2575" i="1"/>
  <c r="C2586" i="1" s="1"/>
  <c r="C2597" i="1" s="1"/>
  <c r="C2608" i="1" s="1"/>
  <c r="C2619" i="1" s="1"/>
  <c r="C2630" i="1" s="1"/>
  <c r="C2641" i="1" s="1"/>
  <c r="C2652" i="1" s="1"/>
  <c r="C2663" i="1" s="1"/>
  <c r="C2674" i="1" s="1"/>
  <c r="C2685" i="1" s="1"/>
  <c r="C2696" i="1" s="1"/>
  <c r="C2707" i="1" s="1"/>
  <c r="C2718" i="1" s="1"/>
  <c r="C2729" i="1" s="1"/>
  <c r="C2740" i="1" s="1"/>
  <c r="C2751" i="1" s="1"/>
  <c r="C2762" i="1" s="1"/>
  <c r="C2773" i="1" s="1"/>
  <c r="C2574" i="1"/>
  <c r="C2585" i="1" s="1"/>
  <c r="C2596" i="1" s="1"/>
  <c r="C2607" i="1" s="1"/>
  <c r="C2618" i="1" s="1"/>
  <c r="C2629" i="1" s="1"/>
  <c r="C2640" i="1" s="1"/>
  <c r="C2651" i="1" s="1"/>
  <c r="C2662" i="1" s="1"/>
  <c r="C2673" i="1" s="1"/>
  <c r="C2684" i="1" s="1"/>
  <c r="C2695" i="1" s="1"/>
  <c r="C2706" i="1" s="1"/>
  <c r="C2717" i="1" s="1"/>
  <c r="C2728" i="1" s="1"/>
  <c r="C2739" i="1" s="1"/>
  <c r="C2750" i="1" s="1"/>
  <c r="C2761" i="1" s="1"/>
  <c r="C2772" i="1" s="1"/>
  <c r="C2573" i="1"/>
  <c r="C2584" i="1" s="1"/>
  <c r="C2595" i="1" s="1"/>
  <c r="C2606" i="1" s="1"/>
  <c r="C2617" i="1" s="1"/>
  <c r="C2628" i="1" s="1"/>
  <c r="C2639" i="1" s="1"/>
  <c r="C2650" i="1" s="1"/>
  <c r="C2661" i="1" s="1"/>
  <c r="C2672" i="1" s="1"/>
  <c r="C2683" i="1" s="1"/>
  <c r="C2694" i="1" s="1"/>
  <c r="C2705" i="1" s="1"/>
  <c r="C2716" i="1" s="1"/>
  <c r="C2727" i="1" s="1"/>
  <c r="C2738" i="1" s="1"/>
  <c r="C2749" i="1" s="1"/>
  <c r="C2760" i="1" s="1"/>
  <c r="C2771" i="1" s="1"/>
  <c r="C2572" i="1"/>
  <c r="C2583" i="1" s="1"/>
  <c r="C2594" i="1" s="1"/>
  <c r="C2605" i="1" s="1"/>
  <c r="C2616" i="1" s="1"/>
  <c r="C2627" i="1" s="1"/>
  <c r="C2638" i="1" s="1"/>
  <c r="C2649" i="1" s="1"/>
  <c r="C2660" i="1" s="1"/>
  <c r="C2671" i="1" s="1"/>
  <c r="C2682" i="1" s="1"/>
  <c r="C2693" i="1" s="1"/>
  <c r="C2704" i="1" s="1"/>
  <c r="C2715" i="1" s="1"/>
  <c r="C2726" i="1" s="1"/>
  <c r="C2737" i="1" s="1"/>
  <c r="C2748" i="1" s="1"/>
  <c r="C2759" i="1" s="1"/>
  <c r="C2770" i="1" s="1"/>
  <c r="C2571" i="1"/>
  <c r="C2582" i="1" s="1"/>
  <c r="C2593" i="1" s="1"/>
  <c r="C2604" i="1" s="1"/>
  <c r="C2615" i="1" s="1"/>
  <c r="C2626" i="1" s="1"/>
  <c r="C2637" i="1" s="1"/>
  <c r="C2648" i="1" s="1"/>
  <c r="C2659" i="1" s="1"/>
  <c r="C2670" i="1" s="1"/>
  <c r="C2681" i="1" s="1"/>
  <c r="C2692" i="1" s="1"/>
  <c r="C2703" i="1" s="1"/>
  <c r="C2714" i="1" s="1"/>
  <c r="C2725" i="1" s="1"/>
  <c r="C2736" i="1" s="1"/>
  <c r="C2747" i="1" s="1"/>
  <c r="C2758" i="1" s="1"/>
  <c r="C2769" i="1" s="1"/>
  <c r="C2570" i="1"/>
  <c r="C2581" i="1" s="1"/>
  <c r="C2592" i="1" s="1"/>
  <c r="C2603" i="1" s="1"/>
  <c r="C2614" i="1" s="1"/>
  <c r="C2625" i="1" s="1"/>
  <c r="C2636" i="1" s="1"/>
  <c r="C2647" i="1" s="1"/>
  <c r="C2658" i="1" s="1"/>
  <c r="C2669" i="1" s="1"/>
  <c r="C2680" i="1" s="1"/>
  <c r="C2691" i="1" s="1"/>
  <c r="C2702" i="1" s="1"/>
  <c r="C2713" i="1" s="1"/>
  <c r="C2724" i="1" s="1"/>
  <c r="C2735" i="1" s="1"/>
  <c r="C2746" i="1" s="1"/>
  <c r="C2757" i="1" s="1"/>
  <c r="C2768" i="1" s="1"/>
  <c r="C2569" i="1"/>
  <c r="C2580" i="1" s="1"/>
  <c r="C2591" i="1" s="1"/>
  <c r="C2602" i="1" s="1"/>
  <c r="C2613" i="1" s="1"/>
  <c r="C2624" i="1" s="1"/>
  <c r="C2635" i="1" s="1"/>
  <c r="C2646" i="1" s="1"/>
  <c r="C2657" i="1" s="1"/>
  <c r="C2668" i="1" s="1"/>
  <c r="C2679" i="1" s="1"/>
  <c r="C2690" i="1" s="1"/>
  <c r="C2701" i="1" s="1"/>
  <c r="C2712" i="1" s="1"/>
  <c r="C2723" i="1" s="1"/>
  <c r="C2734" i="1" s="1"/>
  <c r="C2745" i="1" s="1"/>
  <c r="C2756" i="1" s="1"/>
  <c r="C2767" i="1" s="1"/>
  <c r="C2568" i="1"/>
  <c r="C2579" i="1" s="1"/>
  <c r="C2590" i="1" s="1"/>
  <c r="C2601" i="1" s="1"/>
  <c r="C2612" i="1" s="1"/>
  <c r="C2623" i="1" s="1"/>
  <c r="C2634" i="1" s="1"/>
  <c r="C2645" i="1" s="1"/>
  <c r="C2656" i="1" s="1"/>
  <c r="C2667" i="1" s="1"/>
  <c r="C2678" i="1" s="1"/>
  <c r="C2689" i="1" s="1"/>
  <c r="C2700" i="1" s="1"/>
  <c r="C2711" i="1" s="1"/>
  <c r="C2722" i="1" s="1"/>
  <c r="C2733" i="1" s="1"/>
  <c r="C2744" i="1" s="1"/>
  <c r="C2755" i="1" s="1"/>
  <c r="C2766" i="1" s="1"/>
  <c r="C2567" i="1"/>
  <c r="C2578" i="1" s="1"/>
  <c r="C2589" i="1" s="1"/>
  <c r="C2600" i="1" s="1"/>
  <c r="C2611" i="1" s="1"/>
  <c r="C2622" i="1" s="1"/>
  <c r="C2633" i="1" s="1"/>
  <c r="C2644" i="1" s="1"/>
  <c r="C2655" i="1" s="1"/>
  <c r="C2666" i="1" s="1"/>
  <c r="C2677" i="1" s="1"/>
  <c r="C2688" i="1" s="1"/>
  <c r="C2699" i="1" s="1"/>
  <c r="C2710" i="1" s="1"/>
  <c r="C2721" i="1" s="1"/>
  <c r="C2732" i="1" s="1"/>
  <c r="C2743" i="1" s="1"/>
  <c r="C2754" i="1" s="1"/>
  <c r="C2765" i="1" s="1"/>
  <c r="C2566" i="1"/>
  <c r="C2577" i="1" s="1"/>
  <c r="C2588" i="1" s="1"/>
  <c r="C2599" i="1" s="1"/>
  <c r="C2610" i="1" s="1"/>
  <c r="C2621" i="1" s="1"/>
  <c r="C2632" i="1" s="1"/>
  <c r="C2643" i="1" s="1"/>
  <c r="C2654" i="1" s="1"/>
  <c r="C2665" i="1" s="1"/>
  <c r="C2676" i="1" s="1"/>
  <c r="C2687" i="1" s="1"/>
  <c r="C2698" i="1" s="1"/>
  <c r="C2709" i="1" s="1"/>
  <c r="C2720" i="1" s="1"/>
  <c r="C2731" i="1" s="1"/>
  <c r="C2742" i="1" s="1"/>
  <c r="C2753" i="1" s="1"/>
  <c r="C2764" i="1" s="1"/>
  <c r="C2565" i="1"/>
  <c r="C2576" i="1" s="1"/>
  <c r="C2587" i="1" s="1"/>
  <c r="C2598" i="1" s="1"/>
  <c r="C2609" i="1" s="1"/>
  <c r="C2620" i="1" s="1"/>
  <c r="C2631" i="1" s="1"/>
  <c r="C2642" i="1" s="1"/>
  <c r="C2653" i="1" s="1"/>
  <c r="C2664" i="1" s="1"/>
  <c r="C2675" i="1" s="1"/>
  <c r="C2686" i="1" s="1"/>
  <c r="C2697" i="1" s="1"/>
  <c r="C2708" i="1" s="1"/>
  <c r="C2719" i="1" s="1"/>
  <c r="C2730" i="1" s="1"/>
  <c r="C2741" i="1" s="1"/>
  <c r="C2752" i="1" s="1"/>
  <c r="C2763" i="1" s="1"/>
  <c r="C2113" i="1" l="1"/>
  <c r="C2124" i="1" s="1"/>
  <c r="C2135" i="1" s="1"/>
  <c r="C2146" i="1" s="1"/>
  <c r="C2157" i="1" s="1"/>
  <c r="C2168" i="1" s="1"/>
  <c r="C2179" i="1" s="1"/>
  <c r="C2190" i="1" s="1"/>
  <c r="C2201" i="1" s="1"/>
  <c r="C2212" i="1" s="1"/>
  <c r="C2223" i="1" s="1"/>
  <c r="C2234" i="1" s="1"/>
  <c r="C2245" i="1" s="1"/>
  <c r="C2256" i="1" s="1"/>
  <c r="C2267" i="1" s="1"/>
  <c r="C2278" i="1" s="1"/>
  <c r="C2289" i="1" s="1"/>
  <c r="C2300" i="1" s="1"/>
  <c r="C2311" i="1" s="1"/>
  <c r="C2112" i="1"/>
  <c r="C2123" i="1" s="1"/>
  <c r="C2134" i="1" s="1"/>
  <c r="C2145" i="1" s="1"/>
  <c r="C2156" i="1" s="1"/>
  <c r="C2167" i="1" s="1"/>
  <c r="C2178" i="1" s="1"/>
  <c r="C2189" i="1" s="1"/>
  <c r="C2200" i="1" s="1"/>
  <c r="C2211" i="1" s="1"/>
  <c r="C2222" i="1" s="1"/>
  <c r="C2233" i="1" s="1"/>
  <c r="C2244" i="1" s="1"/>
  <c r="C2255" i="1" s="1"/>
  <c r="C2266" i="1" s="1"/>
  <c r="C2277" i="1" s="1"/>
  <c r="C2288" i="1" s="1"/>
  <c r="C2299" i="1" s="1"/>
  <c r="C2310" i="1" s="1"/>
  <c r="C2111" i="1"/>
  <c r="C2122" i="1" s="1"/>
  <c r="C2133" i="1" s="1"/>
  <c r="C2144" i="1" s="1"/>
  <c r="C2155" i="1" s="1"/>
  <c r="C2166" i="1" s="1"/>
  <c r="C2177" i="1" s="1"/>
  <c r="C2188" i="1" s="1"/>
  <c r="C2199" i="1" s="1"/>
  <c r="C2210" i="1" s="1"/>
  <c r="C2221" i="1" s="1"/>
  <c r="C2232" i="1" s="1"/>
  <c r="C2243" i="1" s="1"/>
  <c r="C2254" i="1" s="1"/>
  <c r="C2265" i="1" s="1"/>
  <c r="C2276" i="1" s="1"/>
  <c r="C2287" i="1" s="1"/>
  <c r="C2298" i="1" s="1"/>
  <c r="C2309" i="1" s="1"/>
  <c r="C2110" i="1"/>
  <c r="C2121" i="1" s="1"/>
  <c r="C2132" i="1" s="1"/>
  <c r="C2143" i="1" s="1"/>
  <c r="C2154" i="1" s="1"/>
  <c r="C2165" i="1" s="1"/>
  <c r="C2176" i="1" s="1"/>
  <c r="C2187" i="1" s="1"/>
  <c r="C2198" i="1" s="1"/>
  <c r="C2209" i="1" s="1"/>
  <c r="C2220" i="1" s="1"/>
  <c r="C2231" i="1" s="1"/>
  <c r="C2242" i="1" s="1"/>
  <c r="C2253" i="1" s="1"/>
  <c r="C2264" i="1" s="1"/>
  <c r="C2275" i="1" s="1"/>
  <c r="C2286" i="1" s="1"/>
  <c r="C2297" i="1" s="1"/>
  <c r="C2308" i="1" s="1"/>
  <c r="C2109" i="1"/>
  <c r="C2120" i="1" s="1"/>
  <c r="C2131" i="1" s="1"/>
  <c r="C2142" i="1" s="1"/>
  <c r="C2153" i="1" s="1"/>
  <c r="C2164" i="1" s="1"/>
  <c r="C2175" i="1" s="1"/>
  <c r="C2186" i="1" s="1"/>
  <c r="C2197" i="1" s="1"/>
  <c r="C2208" i="1" s="1"/>
  <c r="C2219" i="1" s="1"/>
  <c r="C2230" i="1" s="1"/>
  <c r="C2241" i="1" s="1"/>
  <c r="C2252" i="1" s="1"/>
  <c r="C2263" i="1" s="1"/>
  <c r="C2274" i="1" s="1"/>
  <c r="C2285" i="1" s="1"/>
  <c r="C2296" i="1" s="1"/>
  <c r="C2307" i="1" s="1"/>
  <c r="C2108" i="1"/>
  <c r="C2119" i="1" s="1"/>
  <c r="C2130" i="1" s="1"/>
  <c r="C2141" i="1" s="1"/>
  <c r="C2152" i="1" s="1"/>
  <c r="C2163" i="1" s="1"/>
  <c r="C2174" i="1" s="1"/>
  <c r="C2185" i="1" s="1"/>
  <c r="C2196" i="1" s="1"/>
  <c r="C2207" i="1" s="1"/>
  <c r="C2218" i="1" s="1"/>
  <c r="C2229" i="1" s="1"/>
  <c r="C2240" i="1" s="1"/>
  <c r="C2251" i="1" s="1"/>
  <c r="C2262" i="1" s="1"/>
  <c r="C2273" i="1" s="1"/>
  <c r="C2284" i="1" s="1"/>
  <c r="C2295" i="1" s="1"/>
  <c r="C2306" i="1" s="1"/>
  <c r="C2107" i="1"/>
  <c r="C2118" i="1" s="1"/>
  <c r="C2129" i="1" s="1"/>
  <c r="C2140" i="1" s="1"/>
  <c r="C2151" i="1" s="1"/>
  <c r="C2162" i="1" s="1"/>
  <c r="C2173" i="1" s="1"/>
  <c r="C2184" i="1" s="1"/>
  <c r="C2195" i="1" s="1"/>
  <c r="C2206" i="1" s="1"/>
  <c r="C2217" i="1" s="1"/>
  <c r="C2228" i="1" s="1"/>
  <c r="C2239" i="1" s="1"/>
  <c r="C2250" i="1" s="1"/>
  <c r="C2261" i="1" s="1"/>
  <c r="C2272" i="1" s="1"/>
  <c r="C2283" i="1" s="1"/>
  <c r="C2294" i="1" s="1"/>
  <c r="C2305" i="1" s="1"/>
  <c r="C2106" i="1"/>
  <c r="C2117" i="1" s="1"/>
  <c r="C2128" i="1" s="1"/>
  <c r="C2139" i="1" s="1"/>
  <c r="C2150" i="1" s="1"/>
  <c r="C2161" i="1" s="1"/>
  <c r="C2172" i="1" s="1"/>
  <c r="C2183" i="1" s="1"/>
  <c r="C2194" i="1" s="1"/>
  <c r="C2205" i="1" s="1"/>
  <c r="C2216" i="1" s="1"/>
  <c r="C2227" i="1" s="1"/>
  <c r="C2238" i="1" s="1"/>
  <c r="C2249" i="1" s="1"/>
  <c r="C2260" i="1" s="1"/>
  <c r="C2271" i="1" s="1"/>
  <c r="C2282" i="1" s="1"/>
  <c r="C2293" i="1" s="1"/>
  <c r="C2304" i="1" s="1"/>
  <c r="C2105" i="1"/>
  <c r="C2116" i="1" s="1"/>
  <c r="C2127" i="1" s="1"/>
  <c r="C2138" i="1" s="1"/>
  <c r="C2149" i="1" s="1"/>
  <c r="C2160" i="1" s="1"/>
  <c r="C2171" i="1" s="1"/>
  <c r="C2182" i="1" s="1"/>
  <c r="C2193" i="1" s="1"/>
  <c r="C2204" i="1" s="1"/>
  <c r="C2215" i="1" s="1"/>
  <c r="C2226" i="1" s="1"/>
  <c r="C2237" i="1" s="1"/>
  <c r="C2248" i="1" s="1"/>
  <c r="C2259" i="1" s="1"/>
  <c r="C2270" i="1" s="1"/>
  <c r="C2281" i="1" s="1"/>
  <c r="C2292" i="1" s="1"/>
  <c r="C2303" i="1" s="1"/>
  <c r="C2104" i="1"/>
  <c r="C2115" i="1" s="1"/>
  <c r="C2126" i="1" s="1"/>
  <c r="C2137" i="1" s="1"/>
  <c r="C2148" i="1" s="1"/>
  <c r="C2159" i="1" s="1"/>
  <c r="C2170" i="1" s="1"/>
  <c r="C2181" i="1" s="1"/>
  <c r="C2192" i="1" s="1"/>
  <c r="C2203" i="1" s="1"/>
  <c r="C2214" i="1" s="1"/>
  <c r="C2225" i="1" s="1"/>
  <c r="C2236" i="1" s="1"/>
  <c r="C2247" i="1" s="1"/>
  <c r="C2258" i="1" s="1"/>
  <c r="C2269" i="1" s="1"/>
  <c r="C2280" i="1" s="1"/>
  <c r="C2291" i="1" s="1"/>
  <c r="C2302" i="1" s="1"/>
  <c r="C2103" i="1"/>
  <c r="C2114" i="1" s="1"/>
  <c r="C2125" i="1" s="1"/>
  <c r="C2136" i="1" s="1"/>
  <c r="C2147" i="1" s="1"/>
  <c r="C2158" i="1" s="1"/>
  <c r="C2169" i="1" s="1"/>
  <c r="C2180" i="1" s="1"/>
  <c r="C2191" i="1" s="1"/>
  <c r="C2202" i="1" s="1"/>
  <c r="C2213" i="1" s="1"/>
  <c r="C2224" i="1" s="1"/>
  <c r="C2235" i="1" s="1"/>
  <c r="C2246" i="1" s="1"/>
  <c r="C2257" i="1" s="1"/>
  <c r="C2268" i="1" s="1"/>
  <c r="C2279" i="1" s="1"/>
  <c r="C2290" i="1" s="1"/>
  <c r="C2301" i="1" s="1"/>
  <c r="B1849" i="1"/>
  <c r="B2311" i="1" s="1"/>
  <c r="B2773" i="1" s="1"/>
  <c r="B3235" i="1" s="1"/>
  <c r="B1848" i="1"/>
  <c r="B2310" i="1" s="1"/>
  <c r="B2772" i="1" s="1"/>
  <c r="B3234" i="1" s="1"/>
  <c r="B1847" i="1"/>
  <c r="B2309" i="1" s="1"/>
  <c r="B2771" i="1" s="1"/>
  <c r="B3233" i="1" s="1"/>
  <c r="B1846" i="1"/>
  <c r="B2308" i="1" s="1"/>
  <c r="B2770" i="1" s="1"/>
  <c r="B3232" i="1" s="1"/>
  <c r="B1845" i="1"/>
  <c r="B2307" i="1" s="1"/>
  <c r="B2769" i="1" s="1"/>
  <c r="B3231" i="1" s="1"/>
  <c r="B1844" i="1"/>
  <c r="B2306" i="1" s="1"/>
  <c r="B2768" i="1" s="1"/>
  <c r="B3230" i="1" s="1"/>
  <c r="B1843" i="1"/>
  <c r="B2305" i="1" s="1"/>
  <c r="B2767" i="1" s="1"/>
  <c r="B3229" i="1" s="1"/>
  <c r="B1842" i="1"/>
  <c r="B2304" i="1" s="1"/>
  <c r="B2766" i="1" s="1"/>
  <c r="B3228" i="1" s="1"/>
  <c r="B1841" i="1"/>
  <c r="B2303" i="1" s="1"/>
  <c r="B2765" i="1" s="1"/>
  <c r="B3227" i="1" s="1"/>
  <c r="B1840" i="1"/>
  <c r="B2302" i="1" s="1"/>
  <c r="B2764" i="1" s="1"/>
  <c r="B3226" i="1" s="1"/>
  <c r="B1839" i="1"/>
  <c r="B2301" i="1" s="1"/>
  <c r="B2763" i="1" s="1"/>
  <c r="B3225" i="1" s="1"/>
  <c r="B1838" i="1"/>
  <c r="B2300" i="1" s="1"/>
  <c r="B2762" i="1" s="1"/>
  <c r="B3224" i="1" s="1"/>
  <c r="B1837" i="1"/>
  <c r="B2299" i="1" s="1"/>
  <c r="B2761" i="1" s="1"/>
  <c r="B3223" i="1" s="1"/>
  <c r="B1836" i="1"/>
  <c r="B2298" i="1" s="1"/>
  <c r="B2760" i="1" s="1"/>
  <c r="B3222" i="1" s="1"/>
  <c r="B1835" i="1"/>
  <c r="B2297" i="1" s="1"/>
  <c r="B2759" i="1" s="1"/>
  <c r="B3221" i="1" s="1"/>
  <c r="B1834" i="1"/>
  <c r="B2296" i="1" s="1"/>
  <c r="B2758" i="1" s="1"/>
  <c r="B3220" i="1" s="1"/>
  <c r="B1833" i="1"/>
  <c r="B2295" i="1" s="1"/>
  <c r="B2757" i="1" s="1"/>
  <c r="B3219" i="1" s="1"/>
  <c r="B1832" i="1"/>
  <c r="B2294" i="1" s="1"/>
  <c r="B2756" i="1" s="1"/>
  <c r="B3218" i="1" s="1"/>
  <c r="B1831" i="1"/>
  <c r="B2293" i="1" s="1"/>
  <c r="B2755" i="1" s="1"/>
  <c r="B3217" i="1" s="1"/>
  <c r="B1830" i="1"/>
  <c r="B2292" i="1" s="1"/>
  <c r="B2754" i="1" s="1"/>
  <c r="B3216" i="1" s="1"/>
  <c r="B1829" i="1"/>
  <c r="B2291" i="1" s="1"/>
  <c r="B2753" i="1" s="1"/>
  <c r="B3215" i="1" s="1"/>
  <c r="B1828" i="1"/>
  <c r="B2290" i="1" s="1"/>
  <c r="B2752" i="1" s="1"/>
  <c r="B3214" i="1" s="1"/>
  <c r="B1827" i="1"/>
  <c r="B2289" i="1" s="1"/>
  <c r="B2751" i="1" s="1"/>
  <c r="B3213" i="1" s="1"/>
  <c r="B1826" i="1"/>
  <c r="B2288" i="1" s="1"/>
  <c r="B2750" i="1" s="1"/>
  <c r="B3212" i="1" s="1"/>
  <c r="B1825" i="1"/>
  <c r="B2287" i="1" s="1"/>
  <c r="B2749" i="1" s="1"/>
  <c r="B3211" i="1" s="1"/>
  <c r="B1824" i="1"/>
  <c r="B2286" i="1" s="1"/>
  <c r="B2748" i="1" s="1"/>
  <c r="B3210" i="1" s="1"/>
  <c r="B1823" i="1"/>
  <c r="B2285" i="1" s="1"/>
  <c r="B2747" i="1" s="1"/>
  <c r="B3209" i="1" s="1"/>
  <c r="B1822" i="1"/>
  <c r="B2284" i="1" s="1"/>
  <c r="B2746" i="1" s="1"/>
  <c r="B3208" i="1" s="1"/>
  <c r="B1821" i="1"/>
  <c r="B2283" i="1" s="1"/>
  <c r="B2745" i="1" s="1"/>
  <c r="B3207" i="1" s="1"/>
  <c r="B1820" i="1"/>
  <c r="B2282" i="1" s="1"/>
  <c r="B2744" i="1" s="1"/>
  <c r="B3206" i="1" s="1"/>
  <c r="B1819" i="1"/>
  <c r="B2281" i="1" s="1"/>
  <c r="B2743" i="1" s="1"/>
  <c r="B3205" i="1" s="1"/>
  <c r="B1818" i="1"/>
  <c r="B2280" i="1" s="1"/>
  <c r="B2742" i="1" s="1"/>
  <c r="B3204" i="1" s="1"/>
  <c r="B1817" i="1"/>
  <c r="B2279" i="1" s="1"/>
  <c r="B2741" i="1" s="1"/>
  <c r="B3203" i="1" s="1"/>
  <c r="B1816" i="1"/>
  <c r="B2278" i="1" s="1"/>
  <c r="B2740" i="1" s="1"/>
  <c r="B3202" i="1" s="1"/>
  <c r="B1815" i="1"/>
  <c r="B2277" i="1" s="1"/>
  <c r="B2739" i="1" s="1"/>
  <c r="B3201" i="1" s="1"/>
  <c r="B1814" i="1"/>
  <c r="B2276" i="1" s="1"/>
  <c r="B2738" i="1" s="1"/>
  <c r="B3200" i="1" s="1"/>
  <c r="B1813" i="1"/>
  <c r="B2275" i="1" s="1"/>
  <c r="B2737" i="1" s="1"/>
  <c r="B3199" i="1" s="1"/>
  <c r="B1812" i="1"/>
  <c r="B2274" i="1" s="1"/>
  <c r="B2736" i="1" s="1"/>
  <c r="B3198" i="1" s="1"/>
  <c r="B1811" i="1"/>
  <c r="B2273" i="1" s="1"/>
  <c r="B2735" i="1" s="1"/>
  <c r="B3197" i="1" s="1"/>
  <c r="B1810" i="1"/>
  <c r="B2272" i="1" s="1"/>
  <c r="B2734" i="1" s="1"/>
  <c r="B3196" i="1" s="1"/>
  <c r="B1809" i="1"/>
  <c r="B2271" i="1" s="1"/>
  <c r="B2733" i="1" s="1"/>
  <c r="B3195" i="1" s="1"/>
  <c r="B1808" i="1"/>
  <c r="B2270" i="1" s="1"/>
  <c r="B2732" i="1" s="1"/>
  <c r="B3194" i="1" s="1"/>
  <c r="B1807" i="1"/>
  <c r="B2269" i="1" s="1"/>
  <c r="B2731" i="1" s="1"/>
  <c r="B3193" i="1" s="1"/>
  <c r="B1806" i="1"/>
  <c r="B2268" i="1" s="1"/>
  <c r="B2730" i="1" s="1"/>
  <c r="B3192" i="1" s="1"/>
  <c r="B1805" i="1"/>
  <c r="B2267" i="1" s="1"/>
  <c r="B2729" i="1" s="1"/>
  <c r="B3191" i="1" s="1"/>
  <c r="B1804" i="1"/>
  <c r="B2266" i="1" s="1"/>
  <c r="B2728" i="1" s="1"/>
  <c r="B3190" i="1" s="1"/>
  <c r="B1803" i="1"/>
  <c r="B2265" i="1" s="1"/>
  <c r="B2727" i="1" s="1"/>
  <c r="B3189" i="1" s="1"/>
  <c r="B1802" i="1"/>
  <c r="B2264" i="1" s="1"/>
  <c r="B2726" i="1" s="1"/>
  <c r="B3188" i="1" s="1"/>
  <c r="B1801" i="1"/>
  <c r="B2263" i="1" s="1"/>
  <c r="B2725" i="1" s="1"/>
  <c r="B3187" i="1" s="1"/>
  <c r="B1800" i="1"/>
  <c r="B2262" i="1" s="1"/>
  <c r="B2724" i="1" s="1"/>
  <c r="B3186" i="1" s="1"/>
  <c r="B1799" i="1"/>
  <c r="B2261" i="1" s="1"/>
  <c r="B2723" i="1" s="1"/>
  <c r="B3185" i="1" s="1"/>
  <c r="B1798" i="1"/>
  <c r="B2260" i="1" s="1"/>
  <c r="B2722" i="1" s="1"/>
  <c r="B3184" i="1" s="1"/>
  <c r="B1797" i="1"/>
  <c r="B2259" i="1" s="1"/>
  <c r="B2721" i="1" s="1"/>
  <c r="B3183" i="1" s="1"/>
  <c r="B1796" i="1"/>
  <c r="B2258" i="1" s="1"/>
  <c r="B2720" i="1" s="1"/>
  <c r="B3182" i="1" s="1"/>
  <c r="B1795" i="1"/>
  <c r="B2257" i="1" s="1"/>
  <c r="B2719" i="1" s="1"/>
  <c r="B3181" i="1" s="1"/>
  <c r="B1794" i="1"/>
  <c r="B2256" i="1" s="1"/>
  <c r="B2718" i="1" s="1"/>
  <c r="B3180" i="1" s="1"/>
  <c r="B1793" i="1"/>
  <c r="B2255" i="1" s="1"/>
  <c r="B2717" i="1" s="1"/>
  <c r="B3179" i="1" s="1"/>
  <c r="B1792" i="1"/>
  <c r="B2254" i="1" s="1"/>
  <c r="B2716" i="1" s="1"/>
  <c r="B3178" i="1" s="1"/>
  <c r="B1791" i="1"/>
  <c r="B2253" i="1" s="1"/>
  <c r="B2715" i="1" s="1"/>
  <c r="B3177" i="1" s="1"/>
  <c r="B1790" i="1"/>
  <c r="B2252" i="1" s="1"/>
  <c r="B2714" i="1" s="1"/>
  <c r="B3176" i="1" s="1"/>
  <c r="B1789" i="1"/>
  <c r="B2251" i="1" s="1"/>
  <c r="B2713" i="1" s="1"/>
  <c r="B3175" i="1" s="1"/>
  <c r="B1788" i="1"/>
  <c r="B2250" i="1" s="1"/>
  <c r="B2712" i="1" s="1"/>
  <c r="B3174" i="1" s="1"/>
  <c r="B1787" i="1"/>
  <c r="B2249" i="1" s="1"/>
  <c r="B2711" i="1" s="1"/>
  <c r="B3173" i="1" s="1"/>
  <c r="B1786" i="1"/>
  <c r="B2248" i="1" s="1"/>
  <c r="B2710" i="1" s="1"/>
  <c r="B3172" i="1" s="1"/>
  <c r="B1785" i="1"/>
  <c r="B2247" i="1" s="1"/>
  <c r="B2709" i="1" s="1"/>
  <c r="B3171" i="1" s="1"/>
  <c r="B1784" i="1"/>
  <c r="B2246" i="1" s="1"/>
  <c r="B2708" i="1" s="1"/>
  <c r="B3170" i="1" s="1"/>
  <c r="B1783" i="1"/>
  <c r="B2245" i="1" s="1"/>
  <c r="B2707" i="1" s="1"/>
  <c r="B3169" i="1" s="1"/>
  <c r="B1782" i="1"/>
  <c r="B2244" i="1" s="1"/>
  <c r="B2706" i="1" s="1"/>
  <c r="B3168" i="1" s="1"/>
  <c r="B1781" i="1"/>
  <c r="B2243" i="1" s="1"/>
  <c r="B2705" i="1" s="1"/>
  <c r="B3167" i="1" s="1"/>
  <c r="B1780" i="1"/>
  <c r="B2242" i="1" s="1"/>
  <c r="B2704" i="1" s="1"/>
  <c r="B3166" i="1" s="1"/>
  <c r="B1779" i="1"/>
  <c r="B2241" i="1" s="1"/>
  <c r="B2703" i="1" s="1"/>
  <c r="B3165" i="1" s="1"/>
  <c r="B1778" i="1"/>
  <c r="B2240" i="1" s="1"/>
  <c r="B2702" i="1" s="1"/>
  <c r="B3164" i="1" s="1"/>
  <c r="B1777" i="1"/>
  <c r="B2239" i="1" s="1"/>
  <c r="B2701" i="1" s="1"/>
  <c r="B3163" i="1" s="1"/>
  <c r="B1776" i="1"/>
  <c r="B2238" i="1" s="1"/>
  <c r="B2700" i="1" s="1"/>
  <c r="B3162" i="1" s="1"/>
  <c r="B1775" i="1"/>
  <c r="B2237" i="1" s="1"/>
  <c r="B2699" i="1" s="1"/>
  <c r="B3161" i="1" s="1"/>
  <c r="B1774" i="1"/>
  <c r="B2236" i="1" s="1"/>
  <c r="B2698" i="1" s="1"/>
  <c r="B3160" i="1" s="1"/>
  <c r="B1773" i="1"/>
  <c r="B2235" i="1" s="1"/>
  <c r="B2697" i="1" s="1"/>
  <c r="B3159" i="1" s="1"/>
  <c r="B1772" i="1"/>
  <c r="B2234" i="1" s="1"/>
  <c r="B2696" i="1" s="1"/>
  <c r="B3158" i="1" s="1"/>
  <c r="B1771" i="1"/>
  <c r="B2233" i="1" s="1"/>
  <c r="B2695" i="1" s="1"/>
  <c r="B3157" i="1" s="1"/>
  <c r="B1770" i="1"/>
  <c r="B2232" i="1" s="1"/>
  <c r="B2694" i="1" s="1"/>
  <c r="B3156" i="1" s="1"/>
  <c r="B1769" i="1"/>
  <c r="B2231" i="1" s="1"/>
  <c r="B2693" i="1" s="1"/>
  <c r="B3155" i="1" s="1"/>
  <c r="B1768" i="1"/>
  <c r="B2230" i="1" s="1"/>
  <c r="B2692" i="1" s="1"/>
  <c r="B3154" i="1" s="1"/>
  <c r="B1767" i="1"/>
  <c r="B2229" i="1" s="1"/>
  <c r="B2691" i="1" s="1"/>
  <c r="B3153" i="1" s="1"/>
  <c r="B1766" i="1"/>
  <c r="B2228" i="1" s="1"/>
  <c r="B2690" i="1" s="1"/>
  <c r="B3152" i="1" s="1"/>
  <c r="B1765" i="1"/>
  <c r="B2227" i="1" s="1"/>
  <c r="B2689" i="1" s="1"/>
  <c r="B3151" i="1" s="1"/>
  <c r="B1764" i="1"/>
  <c r="B2226" i="1" s="1"/>
  <c r="B2688" i="1" s="1"/>
  <c r="B3150" i="1" s="1"/>
  <c r="B1763" i="1"/>
  <c r="B2225" i="1" s="1"/>
  <c r="B2687" i="1" s="1"/>
  <c r="B3149" i="1" s="1"/>
  <c r="B1762" i="1"/>
  <c r="B2224" i="1" s="1"/>
  <c r="B2686" i="1" s="1"/>
  <c r="B3148" i="1" s="1"/>
  <c r="B1761" i="1"/>
  <c r="B2223" i="1" s="1"/>
  <c r="B2685" i="1" s="1"/>
  <c r="B3147" i="1" s="1"/>
  <c r="B1760" i="1"/>
  <c r="B2222" i="1" s="1"/>
  <c r="B2684" i="1" s="1"/>
  <c r="B3146" i="1" s="1"/>
  <c r="B1759" i="1"/>
  <c r="B2221" i="1" s="1"/>
  <c r="B2683" i="1" s="1"/>
  <c r="B3145" i="1" s="1"/>
  <c r="B1758" i="1"/>
  <c r="B2220" i="1" s="1"/>
  <c r="B2682" i="1" s="1"/>
  <c r="B3144" i="1" s="1"/>
  <c r="B1757" i="1"/>
  <c r="B2219" i="1" s="1"/>
  <c r="B2681" i="1" s="1"/>
  <c r="B3143" i="1" s="1"/>
  <c r="B1756" i="1"/>
  <c r="B2218" i="1" s="1"/>
  <c r="B2680" i="1" s="1"/>
  <c r="B3142" i="1" s="1"/>
  <c r="B1755" i="1"/>
  <c r="B2217" i="1" s="1"/>
  <c r="B2679" i="1" s="1"/>
  <c r="B3141" i="1" s="1"/>
  <c r="B1754" i="1"/>
  <c r="B2216" i="1" s="1"/>
  <c r="B2678" i="1" s="1"/>
  <c r="B3140" i="1" s="1"/>
  <c r="B1753" i="1"/>
  <c r="B2215" i="1" s="1"/>
  <c r="B2677" i="1" s="1"/>
  <c r="B3139" i="1" s="1"/>
  <c r="B1752" i="1"/>
  <c r="B2214" i="1" s="1"/>
  <c r="B2676" i="1" s="1"/>
  <c r="B3138" i="1" s="1"/>
  <c r="B1751" i="1"/>
  <c r="B2213" i="1" s="1"/>
  <c r="B2675" i="1" s="1"/>
  <c r="B3137" i="1" s="1"/>
  <c r="B1750" i="1"/>
  <c r="B2212" i="1" s="1"/>
  <c r="B2674" i="1" s="1"/>
  <c r="B3136" i="1" s="1"/>
  <c r="B1749" i="1"/>
  <c r="B2211" i="1" s="1"/>
  <c r="B2673" i="1" s="1"/>
  <c r="B3135" i="1" s="1"/>
  <c r="B1748" i="1"/>
  <c r="B2210" i="1" s="1"/>
  <c r="B2672" i="1" s="1"/>
  <c r="B3134" i="1" s="1"/>
  <c r="B1747" i="1"/>
  <c r="B2209" i="1" s="1"/>
  <c r="B2671" i="1" s="1"/>
  <c r="B3133" i="1" s="1"/>
  <c r="B1746" i="1"/>
  <c r="B2208" i="1" s="1"/>
  <c r="B2670" i="1" s="1"/>
  <c r="B3132" i="1" s="1"/>
  <c r="B1745" i="1"/>
  <c r="B2207" i="1" s="1"/>
  <c r="B2669" i="1" s="1"/>
  <c r="B3131" i="1" s="1"/>
  <c r="B1744" i="1"/>
  <c r="B2206" i="1" s="1"/>
  <c r="B2668" i="1" s="1"/>
  <c r="B3130" i="1" s="1"/>
  <c r="B1743" i="1"/>
  <c r="B2205" i="1" s="1"/>
  <c r="B2667" i="1" s="1"/>
  <c r="B3129" i="1" s="1"/>
  <c r="B1742" i="1"/>
  <c r="B2204" i="1" s="1"/>
  <c r="B2666" i="1" s="1"/>
  <c r="B3128" i="1" s="1"/>
  <c r="B1741" i="1"/>
  <c r="B2203" i="1" s="1"/>
  <c r="B2665" i="1" s="1"/>
  <c r="B3127" i="1" s="1"/>
  <c r="B1740" i="1"/>
  <c r="B2202" i="1" s="1"/>
  <c r="B2664" i="1" s="1"/>
  <c r="B3126" i="1" s="1"/>
  <c r="B1739" i="1"/>
  <c r="B2201" i="1" s="1"/>
  <c r="B2663" i="1" s="1"/>
  <c r="B3125" i="1" s="1"/>
  <c r="B1738" i="1"/>
  <c r="B2200" i="1" s="1"/>
  <c r="B2662" i="1" s="1"/>
  <c r="B3124" i="1" s="1"/>
  <c r="B1737" i="1"/>
  <c r="B2199" i="1" s="1"/>
  <c r="B2661" i="1" s="1"/>
  <c r="B3123" i="1" s="1"/>
  <c r="B1736" i="1"/>
  <c r="B2198" i="1" s="1"/>
  <c r="B2660" i="1" s="1"/>
  <c r="B3122" i="1" s="1"/>
  <c r="B1735" i="1"/>
  <c r="B2197" i="1" s="1"/>
  <c r="B2659" i="1" s="1"/>
  <c r="B3121" i="1" s="1"/>
  <c r="B1734" i="1"/>
  <c r="B2196" i="1" s="1"/>
  <c r="B2658" i="1" s="1"/>
  <c r="B3120" i="1" s="1"/>
  <c r="B1733" i="1"/>
  <c r="B2195" i="1" s="1"/>
  <c r="B2657" i="1" s="1"/>
  <c r="B3119" i="1" s="1"/>
  <c r="B1732" i="1"/>
  <c r="B2194" i="1" s="1"/>
  <c r="B2656" i="1" s="1"/>
  <c r="B3118" i="1" s="1"/>
  <c r="B1731" i="1"/>
  <c r="B2193" i="1" s="1"/>
  <c r="B2655" i="1" s="1"/>
  <c r="B3117" i="1" s="1"/>
  <c r="B1730" i="1"/>
  <c r="B2192" i="1" s="1"/>
  <c r="B2654" i="1" s="1"/>
  <c r="B3116" i="1" s="1"/>
  <c r="B1729" i="1"/>
  <c r="B2191" i="1" s="1"/>
  <c r="B2653" i="1" s="1"/>
  <c r="B3115" i="1" s="1"/>
  <c r="B1728" i="1"/>
  <c r="B2190" i="1" s="1"/>
  <c r="B2652" i="1" s="1"/>
  <c r="B3114" i="1" s="1"/>
  <c r="B1727" i="1"/>
  <c r="B2189" i="1" s="1"/>
  <c r="B2651" i="1" s="1"/>
  <c r="B3113" i="1" s="1"/>
  <c r="B1726" i="1"/>
  <c r="B2188" i="1" s="1"/>
  <c r="B2650" i="1" s="1"/>
  <c r="B3112" i="1" s="1"/>
  <c r="B1725" i="1"/>
  <c r="B2187" i="1" s="1"/>
  <c r="B2649" i="1" s="1"/>
  <c r="B3111" i="1" s="1"/>
  <c r="B1724" i="1"/>
  <c r="B2186" i="1" s="1"/>
  <c r="B2648" i="1" s="1"/>
  <c r="B3110" i="1" s="1"/>
  <c r="B1723" i="1"/>
  <c r="B2185" i="1" s="1"/>
  <c r="B2647" i="1" s="1"/>
  <c r="B3109" i="1" s="1"/>
  <c r="B1722" i="1"/>
  <c r="B2184" i="1" s="1"/>
  <c r="B2646" i="1" s="1"/>
  <c r="B3108" i="1" s="1"/>
  <c r="B1721" i="1"/>
  <c r="B2183" i="1" s="1"/>
  <c r="B2645" i="1" s="1"/>
  <c r="B3107" i="1" s="1"/>
  <c r="B1720" i="1"/>
  <c r="B2182" i="1" s="1"/>
  <c r="B2644" i="1" s="1"/>
  <c r="B3106" i="1" s="1"/>
  <c r="B1719" i="1"/>
  <c r="B2181" i="1" s="1"/>
  <c r="B2643" i="1" s="1"/>
  <c r="B3105" i="1" s="1"/>
  <c r="B1718" i="1"/>
  <c r="B2180" i="1" s="1"/>
  <c r="B2642" i="1" s="1"/>
  <c r="B3104" i="1" s="1"/>
  <c r="B1717" i="1"/>
  <c r="B2179" i="1" s="1"/>
  <c r="B2641" i="1" s="1"/>
  <c r="B3103" i="1" s="1"/>
  <c r="B1716" i="1"/>
  <c r="B2178" i="1" s="1"/>
  <c r="B2640" i="1" s="1"/>
  <c r="B3102" i="1" s="1"/>
  <c r="B1715" i="1"/>
  <c r="B2177" i="1" s="1"/>
  <c r="B2639" i="1" s="1"/>
  <c r="B3101" i="1" s="1"/>
  <c r="B1714" i="1"/>
  <c r="B2176" i="1" s="1"/>
  <c r="B2638" i="1" s="1"/>
  <c r="B3100" i="1" s="1"/>
  <c r="B1713" i="1"/>
  <c r="B2175" i="1" s="1"/>
  <c r="B2637" i="1" s="1"/>
  <c r="B3099" i="1" s="1"/>
  <c r="B1712" i="1"/>
  <c r="B2174" i="1" s="1"/>
  <c r="B2636" i="1" s="1"/>
  <c r="B3098" i="1" s="1"/>
  <c r="B1711" i="1"/>
  <c r="B2173" i="1" s="1"/>
  <c r="B2635" i="1" s="1"/>
  <c r="B3097" i="1" s="1"/>
  <c r="B1710" i="1"/>
  <c r="B2172" i="1" s="1"/>
  <c r="B2634" i="1" s="1"/>
  <c r="B3096" i="1" s="1"/>
  <c r="B1709" i="1"/>
  <c r="B2171" i="1" s="1"/>
  <c r="B2633" i="1" s="1"/>
  <c r="B3095" i="1" s="1"/>
  <c r="B1708" i="1"/>
  <c r="B2170" i="1" s="1"/>
  <c r="B2632" i="1" s="1"/>
  <c r="B3094" i="1" s="1"/>
  <c r="B1707" i="1"/>
  <c r="B2169" i="1" s="1"/>
  <c r="B2631" i="1" s="1"/>
  <c r="B3093" i="1" s="1"/>
  <c r="B1706" i="1"/>
  <c r="B2168" i="1" s="1"/>
  <c r="B2630" i="1" s="1"/>
  <c r="B3092" i="1" s="1"/>
  <c r="B1705" i="1"/>
  <c r="B2167" i="1" s="1"/>
  <c r="B2629" i="1" s="1"/>
  <c r="B3091" i="1" s="1"/>
  <c r="B1704" i="1"/>
  <c r="B2166" i="1" s="1"/>
  <c r="B2628" i="1" s="1"/>
  <c r="B3090" i="1" s="1"/>
  <c r="B1703" i="1"/>
  <c r="B2165" i="1" s="1"/>
  <c r="B2627" i="1" s="1"/>
  <c r="B3089" i="1" s="1"/>
  <c r="B1702" i="1"/>
  <c r="B2164" i="1" s="1"/>
  <c r="B2626" i="1" s="1"/>
  <c r="B3088" i="1" s="1"/>
  <c r="B1701" i="1"/>
  <c r="B2163" i="1" s="1"/>
  <c r="B2625" i="1" s="1"/>
  <c r="B3087" i="1" s="1"/>
  <c r="B1700" i="1"/>
  <c r="B2162" i="1" s="1"/>
  <c r="B2624" i="1" s="1"/>
  <c r="B3086" i="1" s="1"/>
  <c r="B1699" i="1"/>
  <c r="B2161" i="1" s="1"/>
  <c r="B2623" i="1" s="1"/>
  <c r="B3085" i="1" s="1"/>
  <c r="B1698" i="1"/>
  <c r="B2160" i="1" s="1"/>
  <c r="B2622" i="1" s="1"/>
  <c r="B3084" i="1" s="1"/>
  <c r="B1697" i="1"/>
  <c r="B2159" i="1" s="1"/>
  <c r="B2621" i="1" s="1"/>
  <c r="B3083" i="1" s="1"/>
  <c r="B1696" i="1"/>
  <c r="B2158" i="1" s="1"/>
  <c r="B2620" i="1" s="1"/>
  <c r="B3082" i="1" s="1"/>
  <c r="B1695" i="1"/>
  <c r="B2157" i="1" s="1"/>
  <c r="B2619" i="1" s="1"/>
  <c r="B3081" i="1" s="1"/>
  <c r="B1694" i="1"/>
  <c r="B2156" i="1" s="1"/>
  <c r="B2618" i="1" s="1"/>
  <c r="B3080" i="1" s="1"/>
  <c r="B1693" i="1"/>
  <c r="B2155" i="1" s="1"/>
  <c r="B2617" i="1" s="1"/>
  <c r="B3079" i="1" s="1"/>
  <c r="B1692" i="1"/>
  <c r="B2154" i="1" s="1"/>
  <c r="B2616" i="1" s="1"/>
  <c r="B3078" i="1" s="1"/>
  <c r="B1691" i="1"/>
  <c r="B2153" i="1" s="1"/>
  <c r="B2615" i="1" s="1"/>
  <c r="B3077" i="1" s="1"/>
  <c r="B1690" i="1"/>
  <c r="B2152" i="1" s="1"/>
  <c r="B2614" i="1" s="1"/>
  <c r="B3076" i="1" s="1"/>
  <c r="B1689" i="1"/>
  <c r="B2151" i="1" s="1"/>
  <c r="B2613" i="1" s="1"/>
  <c r="B3075" i="1" s="1"/>
  <c r="B1688" i="1"/>
  <c r="B2150" i="1" s="1"/>
  <c r="B2612" i="1" s="1"/>
  <c r="B3074" i="1" s="1"/>
  <c r="B1687" i="1"/>
  <c r="B2149" i="1" s="1"/>
  <c r="B2611" i="1" s="1"/>
  <c r="B3073" i="1" s="1"/>
  <c r="B1686" i="1"/>
  <c r="B2148" i="1" s="1"/>
  <c r="B2610" i="1" s="1"/>
  <c r="B3072" i="1" s="1"/>
  <c r="B1685" i="1"/>
  <c r="B2147" i="1" s="1"/>
  <c r="B2609" i="1" s="1"/>
  <c r="B3071" i="1" s="1"/>
  <c r="B1684" i="1"/>
  <c r="B2146" i="1" s="1"/>
  <c r="B2608" i="1" s="1"/>
  <c r="B3070" i="1" s="1"/>
  <c r="B1683" i="1"/>
  <c r="B2145" i="1" s="1"/>
  <c r="B2607" i="1" s="1"/>
  <c r="B3069" i="1" s="1"/>
  <c r="B1682" i="1"/>
  <c r="B2144" i="1" s="1"/>
  <c r="B2606" i="1" s="1"/>
  <c r="B3068" i="1" s="1"/>
  <c r="B1681" i="1"/>
  <c r="B2143" i="1" s="1"/>
  <c r="B2605" i="1" s="1"/>
  <c r="B3067" i="1" s="1"/>
  <c r="B1680" i="1"/>
  <c r="B2142" i="1" s="1"/>
  <c r="B2604" i="1" s="1"/>
  <c r="B3066" i="1" s="1"/>
  <c r="B1679" i="1"/>
  <c r="B2141" i="1" s="1"/>
  <c r="B2603" i="1" s="1"/>
  <c r="B3065" i="1" s="1"/>
  <c r="B1678" i="1"/>
  <c r="B2140" i="1" s="1"/>
  <c r="B2602" i="1" s="1"/>
  <c r="B3064" i="1" s="1"/>
  <c r="B1677" i="1"/>
  <c r="B2139" i="1" s="1"/>
  <c r="B2601" i="1" s="1"/>
  <c r="B3063" i="1" s="1"/>
  <c r="B1676" i="1"/>
  <c r="B2138" i="1" s="1"/>
  <c r="B2600" i="1" s="1"/>
  <c r="B3062" i="1" s="1"/>
  <c r="B1675" i="1"/>
  <c r="B2137" i="1" s="1"/>
  <c r="B2599" i="1" s="1"/>
  <c r="B3061" i="1" s="1"/>
  <c r="B1674" i="1"/>
  <c r="B2136" i="1" s="1"/>
  <c r="B2598" i="1" s="1"/>
  <c r="B3060" i="1" s="1"/>
  <c r="B1673" i="1"/>
  <c r="B2135" i="1" s="1"/>
  <c r="B2597" i="1" s="1"/>
  <c r="B3059" i="1" s="1"/>
  <c r="B1672" i="1"/>
  <c r="B2134" i="1" s="1"/>
  <c r="B2596" i="1" s="1"/>
  <c r="B3058" i="1" s="1"/>
  <c r="B1671" i="1"/>
  <c r="B2133" i="1" s="1"/>
  <c r="B2595" i="1" s="1"/>
  <c r="B3057" i="1" s="1"/>
  <c r="B1670" i="1"/>
  <c r="B2132" i="1" s="1"/>
  <c r="B2594" i="1" s="1"/>
  <c r="B3056" i="1" s="1"/>
  <c r="B1669" i="1"/>
  <c r="B2131" i="1" s="1"/>
  <c r="B2593" i="1" s="1"/>
  <c r="B3055" i="1" s="1"/>
  <c r="B1668" i="1"/>
  <c r="B2130" i="1" s="1"/>
  <c r="B2592" i="1" s="1"/>
  <c r="B3054" i="1" s="1"/>
  <c r="B1667" i="1"/>
  <c r="B2129" i="1" s="1"/>
  <c r="B2591" i="1" s="1"/>
  <c r="B3053" i="1" s="1"/>
  <c r="B1666" i="1"/>
  <c r="B2128" i="1" s="1"/>
  <c r="B2590" i="1" s="1"/>
  <c r="B3052" i="1" s="1"/>
  <c r="B1665" i="1"/>
  <c r="B2127" i="1" s="1"/>
  <c r="B2589" i="1" s="1"/>
  <c r="B3051" i="1" s="1"/>
  <c r="B1664" i="1"/>
  <c r="B2126" i="1" s="1"/>
  <c r="B2588" i="1" s="1"/>
  <c r="B3050" i="1" s="1"/>
  <c r="B1663" i="1"/>
  <c r="B2125" i="1" s="1"/>
  <c r="B2587" i="1" s="1"/>
  <c r="B3049" i="1" s="1"/>
  <c r="B1662" i="1"/>
  <c r="B2124" i="1" s="1"/>
  <c r="B2586" i="1" s="1"/>
  <c r="B3048" i="1" s="1"/>
  <c r="B1661" i="1"/>
  <c r="B2123" i="1" s="1"/>
  <c r="B2585" i="1" s="1"/>
  <c r="B3047" i="1" s="1"/>
  <c r="B1660" i="1"/>
  <c r="B2122" i="1" s="1"/>
  <c r="B2584" i="1" s="1"/>
  <c r="B3046" i="1" s="1"/>
  <c r="B1659" i="1"/>
  <c r="B2121" i="1" s="1"/>
  <c r="B2583" i="1" s="1"/>
  <c r="B3045" i="1" s="1"/>
  <c r="B1658" i="1"/>
  <c r="B2120" i="1" s="1"/>
  <c r="B2582" i="1" s="1"/>
  <c r="B3044" i="1" s="1"/>
  <c r="B1657" i="1"/>
  <c r="B2119" i="1" s="1"/>
  <c r="B2581" i="1" s="1"/>
  <c r="B3043" i="1" s="1"/>
  <c r="B1656" i="1"/>
  <c r="B2118" i="1" s="1"/>
  <c r="B2580" i="1" s="1"/>
  <c r="B3042" i="1" s="1"/>
  <c r="B1655" i="1"/>
  <c r="B2117" i="1" s="1"/>
  <c r="B2579" i="1" s="1"/>
  <c r="B3041" i="1" s="1"/>
  <c r="B1654" i="1"/>
  <c r="B2116" i="1" s="1"/>
  <c r="B2578" i="1" s="1"/>
  <c r="B3040" i="1" s="1"/>
  <c r="B1653" i="1"/>
  <c r="B2115" i="1" s="1"/>
  <c r="B2577" i="1" s="1"/>
  <c r="B3039" i="1" s="1"/>
  <c r="B1652" i="1"/>
  <c r="B2114" i="1" s="1"/>
  <c r="B2576" i="1" s="1"/>
  <c r="B3038" i="1" s="1"/>
  <c r="C1651" i="1"/>
  <c r="C1662" i="1" s="1"/>
  <c r="C1673" i="1" s="1"/>
  <c r="C1684" i="1" s="1"/>
  <c r="C1695" i="1" s="1"/>
  <c r="C1706" i="1" s="1"/>
  <c r="C1717" i="1" s="1"/>
  <c r="C1728" i="1" s="1"/>
  <c r="C1739" i="1" s="1"/>
  <c r="C1750" i="1" s="1"/>
  <c r="C1761" i="1" s="1"/>
  <c r="C1772" i="1" s="1"/>
  <c r="C1783" i="1" s="1"/>
  <c r="C1794" i="1" s="1"/>
  <c r="C1805" i="1" s="1"/>
  <c r="C1816" i="1" s="1"/>
  <c r="C1827" i="1" s="1"/>
  <c r="C1838" i="1" s="1"/>
  <c r="C1849" i="1" s="1"/>
  <c r="B1651" i="1"/>
  <c r="B2113" i="1" s="1"/>
  <c r="B2575" i="1" s="1"/>
  <c r="B3037" i="1" s="1"/>
  <c r="C1650" i="1"/>
  <c r="C1661" i="1" s="1"/>
  <c r="C1672" i="1" s="1"/>
  <c r="C1683" i="1" s="1"/>
  <c r="C1694" i="1" s="1"/>
  <c r="C1705" i="1" s="1"/>
  <c r="C1716" i="1" s="1"/>
  <c r="C1727" i="1" s="1"/>
  <c r="C1738" i="1" s="1"/>
  <c r="C1749" i="1" s="1"/>
  <c r="C1760" i="1" s="1"/>
  <c r="C1771" i="1" s="1"/>
  <c r="C1782" i="1" s="1"/>
  <c r="C1793" i="1" s="1"/>
  <c r="C1804" i="1" s="1"/>
  <c r="C1815" i="1" s="1"/>
  <c r="C1826" i="1" s="1"/>
  <c r="C1837" i="1" s="1"/>
  <c r="C1848" i="1" s="1"/>
  <c r="B1650" i="1"/>
  <c r="B2112" i="1" s="1"/>
  <c r="B2574" i="1" s="1"/>
  <c r="B3036" i="1" s="1"/>
  <c r="C1649" i="1"/>
  <c r="C1660" i="1" s="1"/>
  <c r="C1671" i="1" s="1"/>
  <c r="C1682" i="1" s="1"/>
  <c r="C1693" i="1" s="1"/>
  <c r="C1704" i="1" s="1"/>
  <c r="C1715" i="1" s="1"/>
  <c r="C1726" i="1" s="1"/>
  <c r="C1737" i="1" s="1"/>
  <c r="C1748" i="1" s="1"/>
  <c r="C1759" i="1" s="1"/>
  <c r="C1770" i="1" s="1"/>
  <c r="C1781" i="1" s="1"/>
  <c r="C1792" i="1" s="1"/>
  <c r="C1803" i="1" s="1"/>
  <c r="C1814" i="1" s="1"/>
  <c r="C1825" i="1" s="1"/>
  <c r="C1836" i="1" s="1"/>
  <c r="C1847" i="1" s="1"/>
  <c r="B1649" i="1"/>
  <c r="B2111" i="1" s="1"/>
  <c r="B2573" i="1" s="1"/>
  <c r="B3035" i="1" s="1"/>
  <c r="C1648" i="1"/>
  <c r="C1659" i="1" s="1"/>
  <c r="C1670" i="1" s="1"/>
  <c r="C1681" i="1" s="1"/>
  <c r="C1692" i="1" s="1"/>
  <c r="C1703" i="1" s="1"/>
  <c r="C1714" i="1" s="1"/>
  <c r="C1725" i="1" s="1"/>
  <c r="C1736" i="1" s="1"/>
  <c r="C1747" i="1" s="1"/>
  <c r="C1758" i="1" s="1"/>
  <c r="C1769" i="1" s="1"/>
  <c r="C1780" i="1" s="1"/>
  <c r="C1791" i="1" s="1"/>
  <c r="C1802" i="1" s="1"/>
  <c r="C1813" i="1" s="1"/>
  <c r="C1824" i="1" s="1"/>
  <c r="C1835" i="1" s="1"/>
  <c r="C1846" i="1" s="1"/>
  <c r="B1648" i="1"/>
  <c r="B2110" i="1" s="1"/>
  <c r="B2572" i="1" s="1"/>
  <c r="B3034" i="1" s="1"/>
  <c r="C1647" i="1"/>
  <c r="C1658" i="1" s="1"/>
  <c r="C1669" i="1" s="1"/>
  <c r="C1680" i="1" s="1"/>
  <c r="C1691" i="1" s="1"/>
  <c r="C1702" i="1" s="1"/>
  <c r="C1713" i="1" s="1"/>
  <c r="C1724" i="1" s="1"/>
  <c r="C1735" i="1" s="1"/>
  <c r="C1746" i="1" s="1"/>
  <c r="C1757" i="1" s="1"/>
  <c r="C1768" i="1" s="1"/>
  <c r="C1779" i="1" s="1"/>
  <c r="C1790" i="1" s="1"/>
  <c r="C1801" i="1" s="1"/>
  <c r="C1812" i="1" s="1"/>
  <c r="C1823" i="1" s="1"/>
  <c r="C1834" i="1" s="1"/>
  <c r="C1845" i="1" s="1"/>
  <c r="B1647" i="1"/>
  <c r="B2109" i="1" s="1"/>
  <c r="B2571" i="1" s="1"/>
  <c r="B3033" i="1" s="1"/>
  <c r="C1646" i="1"/>
  <c r="C1657" i="1" s="1"/>
  <c r="C1668" i="1" s="1"/>
  <c r="C1679" i="1" s="1"/>
  <c r="C1690" i="1" s="1"/>
  <c r="C1701" i="1" s="1"/>
  <c r="C1712" i="1" s="1"/>
  <c r="C1723" i="1" s="1"/>
  <c r="C1734" i="1" s="1"/>
  <c r="C1745" i="1" s="1"/>
  <c r="C1756" i="1" s="1"/>
  <c r="C1767" i="1" s="1"/>
  <c r="C1778" i="1" s="1"/>
  <c r="C1789" i="1" s="1"/>
  <c r="C1800" i="1" s="1"/>
  <c r="C1811" i="1" s="1"/>
  <c r="C1822" i="1" s="1"/>
  <c r="C1833" i="1" s="1"/>
  <c r="C1844" i="1" s="1"/>
  <c r="B1646" i="1"/>
  <c r="B2108" i="1" s="1"/>
  <c r="B2570" i="1" s="1"/>
  <c r="B3032" i="1" s="1"/>
  <c r="C1645" i="1"/>
  <c r="C1656" i="1" s="1"/>
  <c r="C1667" i="1" s="1"/>
  <c r="C1678" i="1" s="1"/>
  <c r="C1689" i="1" s="1"/>
  <c r="C1700" i="1" s="1"/>
  <c r="C1711" i="1" s="1"/>
  <c r="C1722" i="1" s="1"/>
  <c r="C1733" i="1" s="1"/>
  <c r="C1744" i="1" s="1"/>
  <c r="C1755" i="1" s="1"/>
  <c r="C1766" i="1" s="1"/>
  <c r="C1777" i="1" s="1"/>
  <c r="C1788" i="1" s="1"/>
  <c r="C1799" i="1" s="1"/>
  <c r="C1810" i="1" s="1"/>
  <c r="C1821" i="1" s="1"/>
  <c r="C1832" i="1" s="1"/>
  <c r="C1843" i="1" s="1"/>
  <c r="B1645" i="1"/>
  <c r="B2107" i="1" s="1"/>
  <c r="B2569" i="1" s="1"/>
  <c r="B3031" i="1" s="1"/>
  <c r="C1644" i="1"/>
  <c r="C1655" i="1" s="1"/>
  <c r="C1666" i="1" s="1"/>
  <c r="C1677" i="1" s="1"/>
  <c r="C1688" i="1" s="1"/>
  <c r="C1699" i="1" s="1"/>
  <c r="C1710" i="1" s="1"/>
  <c r="C1721" i="1" s="1"/>
  <c r="C1732" i="1" s="1"/>
  <c r="C1743" i="1" s="1"/>
  <c r="C1754" i="1" s="1"/>
  <c r="C1765" i="1" s="1"/>
  <c r="C1776" i="1" s="1"/>
  <c r="C1787" i="1" s="1"/>
  <c r="C1798" i="1" s="1"/>
  <c r="C1809" i="1" s="1"/>
  <c r="C1820" i="1" s="1"/>
  <c r="C1831" i="1" s="1"/>
  <c r="C1842" i="1" s="1"/>
  <c r="B1644" i="1"/>
  <c r="B2106" i="1" s="1"/>
  <c r="B2568" i="1" s="1"/>
  <c r="B3030" i="1" s="1"/>
  <c r="C1643" i="1"/>
  <c r="C1654" i="1" s="1"/>
  <c r="C1665" i="1" s="1"/>
  <c r="C1676" i="1" s="1"/>
  <c r="C1687" i="1" s="1"/>
  <c r="C1698" i="1" s="1"/>
  <c r="C1709" i="1" s="1"/>
  <c r="C1720" i="1" s="1"/>
  <c r="C1731" i="1" s="1"/>
  <c r="C1742" i="1" s="1"/>
  <c r="C1753" i="1" s="1"/>
  <c r="C1764" i="1" s="1"/>
  <c r="C1775" i="1" s="1"/>
  <c r="C1786" i="1" s="1"/>
  <c r="C1797" i="1" s="1"/>
  <c r="C1808" i="1" s="1"/>
  <c r="C1819" i="1" s="1"/>
  <c r="C1830" i="1" s="1"/>
  <c r="C1841" i="1" s="1"/>
  <c r="B1643" i="1"/>
  <c r="B2105" i="1" s="1"/>
  <c r="B2567" i="1" s="1"/>
  <c r="B3029" i="1" s="1"/>
  <c r="C1642" i="1"/>
  <c r="C1653" i="1" s="1"/>
  <c r="C1664" i="1" s="1"/>
  <c r="C1675" i="1" s="1"/>
  <c r="C1686" i="1" s="1"/>
  <c r="C1697" i="1" s="1"/>
  <c r="C1708" i="1" s="1"/>
  <c r="C1719" i="1" s="1"/>
  <c r="C1730" i="1" s="1"/>
  <c r="C1741" i="1" s="1"/>
  <c r="C1752" i="1" s="1"/>
  <c r="C1763" i="1" s="1"/>
  <c r="C1774" i="1" s="1"/>
  <c r="C1785" i="1" s="1"/>
  <c r="C1796" i="1" s="1"/>
  <c r="C1807" i="1" s="1"/>
  <c r="C1818" i="1" s="1"/>
  <c r="C1829" i="1" s="1"/>
  <c r="C1840" i="1" s="1"/>
  <c r="B1642" i="1"/>
  <c r="B2104" i="1" s="1"/>
  <c r="B2566" i="1" s="1"/>
  <c r="B3028" i="1" s="1"/>
  <c r="C1641" i="1"/>
  <c r="C1652" i="1" s="1"/>
  <c r="C1663" i="1" s="1"/>
  <c r="C1674" i="1" s="1"/>
  <c r="C1685" i="1" s="1"/>
  <c r="C1696" i="1" s="1"/>
  <c r="C1707" i="1" s="1"/>
  <c r="C1718" i="1" s="1"/>
  <c r="C1729" i="1" s="1"/>
  <c r="C1740" i="1" s="1"/>
  <c r="C1751" i="1" s="1"/>
  <c r="C1762" i="1" s="1"/>
  <c r="C1773" i="1" s="1"/>
  <c r="C1784" i="1" s="1"/>
  <c r="C1795" i="1" s="1"/>
  <c r="C1806" i="1" s="1"/>
  <c r="C1817" i="1" s="1"/>
  <c r="C1828" i="1" s="1"/>
  <c r="C1839" i="1" s="1"/>
  <c r="B1641" i="1"/>
  <c r="B2103" i="1" s="1"/>
  <c r="B2565" i="1" s="1"/>
  <c r="B3027" i="1" s="1"/>
  <c r="B1640" i="1"/>
  <c r="B2102" i="1" s="1"/>
  <c r="B2564" i="1" s="1"/>
  <c r="B3026" i="1" s="1"/>
  <c r="B1639" i="1"/>
  <c r="B2101" i="1" s="1"/>
  <c r="B2563" i="1" s="1"/>
  <c r="B3025" i="1" s="1"/>
  <c r="B1638" i="1"/>
  <c r="B2100" i="1" s="1"/>
  <c r="B2562" i="1" s="1"/>
  <c r="B3024" i="1" s="1"/>
  <c r="B1637" i="1"/>
  <c r="B2099" i="1" s="1"/>
  <c r="B2561" i="1" s="1"/>
  <c r="B3023" i="1" s="1"/>
  <c r="B1636" i="1"/>
  <c r="B2098" i="1" s="1"/>
  <c r="B2560" i="1" s="1"/>
  <c r="B3022" i="1" s="1"/>
  <c r="B1635" i="1"/>
  <c r="B2097" i="1" s="1"/>
  <c r="B2559" i="1" s="1"/>
  <c r="B3021" i="1" s="1"/>
  <c r="B1634" i="1"/>
  <c r="B2096" i="1" s="1"/>
  <c r="B2558" i="1" s="1"/>
  <c r="B3020" i="1" s="1"/>
  <c r="B1633" i="1"/>
  <c r="B2095" i="1" s="1"/>
  <c r="B2557" i="1" s="1"/>
  <c r="B3019" i="1" s="1"/>
  <c r="B1632" i="1"/>
  <c r="B2094" i="1" s="1"/>
  <c r="B2556" i="1" s="1"/>
  <c r="B3018" i="1" s="1"/>
  <c r="B1631" i="1"/>
  <c r="B2093" i="1" s="1"/>
  <c r="B2555" i="1" s="1"/>
  <c r="B3017" i="1" s="1"/>
  <c r="B1630" i="1"/>
  <c r="B2092" i="1" s="1"/>
  <c r="B2554" i="1" s="1"/>
  <c r="B3016" i="1" s="1"/>
  <c r="B1629" i="1"/>
  <c r="B2091" i="1" s="1"/>
  <c r="B2553" i="1" s="1"/>
  <c r="B3015" i="1" s="1"/>
  <c r="B1628" i="1"/>
  <c r="B2090" i="1" s="1"/>
  <c r="B2552" i="1" s="1"/>
  <c r="B3014" i="1" s="1"/>
  <c r="B1627" i="1"/>
  <c r="B2089" i="1" s="1"/>
  <c r="B2551" i="1" s="1"/>
  <c r="B3013" i="1" s="1"/>
  <c r="B1626" i="1"/>
  <c r="B2088" i="1" s="1"/>
  <c r="B2550" i="1" s="1"/>
  <c r="B3012" i="1" s="1"/>
  <c r="B1625" i="1"/>
  <c r="B2087" i="1" s="1"/>
  <c r="B2549" i="1" s="1"/>
  <c r="B3011" i="1" s="1"/>
  <c r="B1624" i="1"/>
  <c r="B2086" i="1" s="1"/>
  <c r="B2548" i="1" s="1"/>
  <c r="B3010" i="1" s="1"/>
  <c r="B1623" i="1"/>
  <c r="B2085" i="1" s="1"/>
  <c r="B2547" i="1" s="1"/>
  <c r="B3009" i="1" s="1"/>
  <c r="B1622" i="1"/>
  <c r="B2084" i="1" s="1"/>
  <c r="B2546" i="1" s="1"/>
  <c r="B3008" i="1" s="1"/>
  <c r="B1621" i="1"/>
  <c r="B2083" i="1" s="1"/>
  <c r="B2545" i="1" s="1"/>
  <c r="B3007" i="1" s="1"/>
  <c r="B1620" i="1"/>
  <c r="B2082" i="1" s="1"/>
  <c r="B2544" i="1" s="1"/>
  <c r="B3006" i="1" s="1"/>
  <c r="B1619" i="1"/>
  <c r="B2081" i="1" s="1"/>
  <c r="B2543" i="1" s="1"/>
  <c r="B3005" i="1" s="1"/>
  <c r="C1189" i="1"/>
  <c r="C1200" i="1" s="1"/>
  <c r="C1211" i="1" s="1"/>
  <c r="C1222" i="1" s="1"/>
  <c r="C1233" i="1" s="1"/>
  <c r="C1244" i="1" s="1"/>
  <c r="C1255" i="1" s="1"/>
  <c r="C1266" i="1" s="1"/>
  <c r="C1277" i="1" s="1"/>
  <c r="C1288" i="1" s="1"/>
  <c r="C1299" i="1" s="1"/>
  <c r="C1310" i="1" s="1"/>
  <c r="C1321" i="1" s="1"/>
  <c r="C1332" i="1" s="1"/>
  <c r="C1343" i="1" s="1"/>
  <c r="C1354" i="1" s="1"/>
  <c r="C1365" i="1" s="1"/>
  <c r="C1376" i="1" s="1"/>
  <c r="C1387" i="1" s="1"/>
  <c r="C1188" i="1"/>
  <c r="C1199" i="1" s="1"/>
  <c r="C1210" i="1" s="1"/>
  <c r="C1221" i="1" s="1"/>
  <c r="C1232" i="1" s="1"/>
  <c r="C1243" i="1" s="1"/>
  <c r="C1254" i="1" s="1"/>
  <c r="C1265" i="1" s="1"/>
  <c r="C1276" i="1" s="1"/>
  <c r="C1287" i="1" s="1"/>
  <c r="C1298" i="1" s="1"/>
  <c r="C1309" i="1" s="1"/>
  <c r="C1320" i="1" s="1"/>
  <c r="C1331" i="1" s="1"/>
  <c r="C1342" i="1" s="1"/>
  <c r="C1353" i="1" s="1"/>
  <c r="C1364" i="1" s="1"/>
  <c r="C1375" i="1" s="1"/>
  <c r="C1386" i="1" s="1"/>
  <c r="C1187" i="1"/>
  <c r="C1198" i="1" s="1"/>
  <c r="C1209" i="1" s="1"/>
  <c r="C1220" i="1" s="1"/>
  <c r="C1231" i="1" s="1"/>
  <c r="C1242" i="1" s="1"/>
  <c r="C1253" i="1" s="1"/>
  <c r="C1264" i="1" s="1"/>
  <c r="C1275" i="1" s="1"/>
  <c r="C1286" i="1" s="1"/>
  <c r="C1297" i="1" s="1"/>
  <c r="C1308" i="1" s="1"/>
  <c r="C1319" i="1" s="1"/>
  <c r="C1330" i="1" s="1"/>
  <c r="C1341" i="1" s="1"/>
  <c r="C1352" i="1" s="1"/>
  <c r="C1363" i="1" s="1"/>
  <c r="C1374" i="1" s="1"/>
  <c r="C1385" i="1" s="1"/>
  <c r="C1186" i="1"/>
  <c r="C1197" i="1" s="1"/>
  <c r="C1208" i="1" s="1"/>
  <c r="C1219" i="1" s="1"/>
  <c r="C1230" i="1" s="1"/>
  <c r="C1241" i="1" s="1"/>
  <c r="C1252" i="1" s="1"/>
  <c r="C1263" i="1" s="1"/>
  <c r="C1274" i="1" s="1"/>
  <c r="C1285" i="1" s="1"/>
  <c r="C1296" i="1" s="1"/>
  <c r="C1307" i="1" s="1"/>
  <c r="C1318" i="1" s="1"/>
  <c r="C1329" i="1" s="1"/>
  <c r="C1340" i="1" s="1"/>
  <c r="C1351" i="1" s="1"/>
  <c r="C1362" i="1" s="1"/>
  <c r="C1373" i="1" s="1"/>
  <c r="C1384" i="1" s="1"/>
  <c r="C1185" i="1"/>
  <c r="C1196" i="1" s="1"/>
  <c r="C1207" i="1" s="1"/>
  <c r="C1218" i="1" s="1"/>
  <c r="C1229" i="1" s="1"/>
  <c r="C1240" i="1" s="1"/>
  <c r="C1251" i="1" s="1"/>
  <c r="C1262" i="1" s="1"/>
  <c r="C1273" i="1" s="1"/>
  <c r="C1284" i="1" s="1"/>
  <c r="C1295" i="1" s="1"/>
  <c r="C1306" i="1" s="1"/>
  <c r="C1317" i="1" s="1"/>
  <c r="C1328" i="1" s="1"/>
  <c r="C1339" i="1" s="1"/>
  <c r="C1350" i="1" s="1"/>
  <c r="C1361" i="1" s="1"/>
  <c r="C1372" i="1" s="1"/>
  <c r="C1383" i="1" s="1"/>
  <c r="C1184" i="1"/>
  <c r="C1195" i="1" s="1"/>
  <c r="C1206" i="1" s="1"/>
  <c r="C1217" i="1" s="1"/>
  <c r="C1228" i="1" s="1"/>
  <c r="C1239" i="1" s="1"/>
  <c r="C1250" i="1" s="1"/>
  <c r="C1261" i="1" s="1"/>
  <c r="C1272" i="1" s="1"/>
  <c r="C1283" i="1" s="1"/>
  <c r="C1294" i="1" s="1"/>
  <c r="C1305" i="1" s="1"/>
  <c r="C1316" i="1" s="1"/>
  <c r="C1327" i="1" s="1"/>
  <c r="C1338" i="1" s="1"/>
  <c r="C1349" i="1" s="1"/>
  <c r="C1360" i="1" s="1"/>
  <c r="C1371" i="1" s="1"/>
  <c r="C1382" i="1" s="1"/>
  <c r="C1183" i="1"/>
  <c r="C1194" i="1" s="1"/>
  <c r="C1205" i="1" s="1"/>
  <c r="C1216" i="1" s="1"/>
  <c r="C1227" i="1" s="1"/>
  <c r="C1238" i="1" s="1"/>
  <c r="C1249" i="1" s="1"/>
  <c r="C1260" i="1" s="1"/>
  <c r="C1271" i="1" s="1"/>
  <c r="C1282" i="1" s="1"/>
  <c r="C1293" i="1" s="1"/>
  <c r="C1304" i="1" s="1"/>
  <c r="C1315" i="1" s="1"/>
  <c r="C1326" i="1" s="1"/>
  <c r="C1337" i="1" s="1"/>
  <c r="C1348" i="1" s="1"/>
  <c r="C1359" i="1" s="1"/>
  <c r="C1370" i="1" s="1"/>
  <c r="C1381" i="1" s="1"/>
  <c r="C1182" i="1"/>
  <c r="C1193" i="1" s="1"/>
  <c r="C1204" i="1" s="1"/>
  <c r="C1215" i="1" s="1"/>
  <c r="C1226" i="1" s="1"/>
  <c r="C1237" i="1" s="1"/>
  <c r="C1248" i="1" s="1"/>
  <c r="C1259" i="1" s="1"/>
  <c r="C1270" i="1" s="1"/>
  <c r="C1281" i="1" s="1"/>
  <c r="C1292" i="1" s="1"/>
  <c r="C1303" i="1" s="1"/>
  <c r="C1314" i="1" s="1"/>
  <c r="C1325" i="1" s="1"/>
  <c r="C1336" i="1" s="1"/>
  <c r="C1347" i="1" s="1"/>
  <c r="C1358" i="1" s="1"/>
  <c r="C1369" i="1" s="1"/>
  <c r="C1380" i="1" s="1"/>
  <c r="C1181" i="1"/>
  <c r="C1192" i="1" s="1"/>
  <c r="C1203" i="1" s="1"/>
  <c r="C1214" i="1" s="1"/>
  <c r="C1225" i="1" s="1"/>
  <c r="C1236" i="1" s="1"/>
  <c r="C1247" i="1" s="1"/>
  <c r="C1258" i="1" s="1"/>
  <c r="C1269" i="1" s="1"/>
  <c r="C1280" i="1" s="1"/>
  <c r="C1291" i="1" s="1"/>
  <c r="C1302" i="1" s="1"/>
  <c r="C1313" i="1" s="1"/>
  <c r="C1324" i="1" s="1"/>
  <c r="C1335" i="1" s="1"/>
  <c r="C1346" i="1" s="1"/>
  <c r="C1357" i="1" s="1"/>
  <c r="C1368" i="1" s="1"/>
  <c r="C1379" i="1" s="1"/>
  <c r="C1180" i="1"/>
  <c r="C1191" i="1" s="1"/>
  <c r="C1202" i="1" s="1"/>
  <c r="C1213" i="1" s="1"/>
  <c r="C1224" i="1" s="1"/>
  <c r="C1235" i="1" s="1"/>
  <c r="C1246" i="1" s="1"/>
  <c r="C1257" i="1" s="1"/>
  <c r="C1268" i="1" s="1"/>
  <c r="C1279" i="1" s="1"/>
  <c r="C1290" i="1" s="1"/>
  <c r="C1301" i="1" s="1"/>
  <c r="C1312" i="1" s="1"/>
  <c r="C1323" i="1" s="1"/>
  <c r="C1334" i="1" s="1"/>
  <c r="C1345" i="1" s="1"/>
  <c r="C1356" i="1" s="1"/>
  <c r="C1367" i="1" s="1"/>
  <c r="C1378" i="1" s="1"/>
  <c r="C1179" i="1"/>
  <c r="C1190" i="1" s="1"/>
  <c r="C1201" i="1" s="1"/>
  <c r="C1212" i="1" s="1"/>
  <c r="C1223" i="1" s="1"/>
  <c r="C1234" i="1" s="1"/>
  <c r="C1245" i="1" s="1"/>
  <c r="C1256" i="1" s="1"/>
  <c r="C1267" i="1" s="1"/>
  <c r="C1278" i="1" s="1"/>
  <c r="C1289" i="1" s="1"/>
  <c r="C1300" i="1" s="1"/>
  <c r="C1311" i="1" s="1"/>
  <c r="C1322" i="1" s="1"/>
  <c r="C1333" i="1" s="1"/>
  <c r="C1344" i="1" s="1"/>
  <c r="C1355" i="1" s="1"/>
  <c r="C1366" i="1" s="1"/>
  <c r="C1377" i="1" s="1"/>
  <c r="B463" i="1" l="1"/>
  <c r="B694" i="1" s="1"/>
  <c r="B925" i="1" s="1"/>
  <c r="B1156" i="1" s="1"/>
  <c r="B462" i="1"/>
  <c r="B693" i="1" s="1"/>
  <c r="B924" i="1" s="1"/>
  <c r="B1155" i="1" s="1"/>
  <c r="B461" i="1"/>
  <c r="B692" i="1" s="1"/>
  <c r="B923" i="1" s="1"/>
  <c r="B1154" i="1" s="1"/>
  <c r="B460" i="1"/>
  <c r="B691" i="1" s="1"/>
  <c r="B922" i="1" s="1"/>
  <c r="B1153" i="1" s="1"/>
  <c r="B459" i="1"/>
  <c r="B690" i="1" s="1"/>
  <c r="B921" i="1" s="1"/>
  <c r="B1152" i="1" s="1"/>
  <c r="B458" i="1"/>
  <c r="B689" i="1" s="1"/>
  <c r="B920" i="1" s="1"/>
  <c r="B1151" i="1" s="1"/>
  <c r="B457" i="1"/>
  <c r="B688" i="1" s="1"/>
  <c r="B919" i="1" s="1"/>
  <c r="B1150" i="1" s="1"/>
  <c r="B456" i="1"/>
  <c r="B687" i="1" s="1"/>
  <c r="B918" i="1" s="1"/>
  <c r="B1149" i="1" s="1"/>
  <c r="B455" i="1"/>
  <c r="B686" i="1" s="1"/>
  <c r="B917" i="1" s="1"/>
  <c r="B1148" i="1" s="1"/>
  <c r="B454" i="1"/>
  <c r="B685" i="1" s="1"/>
  <c r="B916" i="1" s="1"/>
  <c r="B1147" i="1" s="1"/>
  <c r="B453" i="1"/>
  <c r="B684" i="1" s="1"/>
  <c r="B915" i="1" s="1"/>
  <c r="B1146" i="1" s="1"/>
  <c r="B452" i="1"/>
  <c r="B683" i="1" s="1"/>
  <c r="B914" i="1" s="1"/>
  <c r="B1145" i="1" s="1"/>
  <c r="B451" i="1"/>
  <c r="B682" i="1" s="1"/>
  <c r="B913" i="1" s="1"/>
  <c r="B1144" i="1" s="1"/>
  <c r="B450" i="1"/>
  <c r="B681" i="1" s="1"/>
  <c r="B912" i="1" s="1"/>
  <c r="B1143" i="1" s="1"/>
  <c r="B449" i="1"/>
  <c r="B680" i="1" s="1"/>
  <c r="B911" i="1" s="1"/>
  <c r="B1142" i="1" s="1"/>
  <c r="B448" i="1"/>
  <c r="B679" i="1" s="1"/>
  <c r="B910" i="1" s="1"/>
  <c r="B1141" i="1" s="1"/>
  <c r="B447" i="1"/>
  <c r="B678" i="1" s="1"/>
  <c r="B909" i="1" s="1"/>
  <c r="B1140" i="1" s="1"/>
  <c r="B446" i="1"/>
  <c r="B677" i="1" s="1"/>
  <c r="B908" i="1" s="1"/>
  <c r="B1139" i="1" s="1"/>
  <c r="B445" i="1"/>
  <c r="B676" i="1" s="1"/>
  <c r="B907" i="1" s="1"/>
  <c r="B1138" i="1" s="1"/>
  <c r="B444" i="1"/>
  <c r="B675" i="1" s="1"/>
  <c r="B906" i="1" s="1"/>
  <c r="B1137" i="1" s="1"/>
  <c r="B443" i="1"/>
  <c r="B674" i="1" s="1"/>
  <c r="B905" i="1" s="1"/>
  <c r="B1136" i="1" s="1"/>
  <c r="B442" i="1"/>
  <c r="B673" i="1" s="1"/>
  <c r="B904" i="1" s="1"/>
  <c r="B1135" i="1" s="1"/>
  <c r="B441" i="1"/>
  <c r="B672" i="1" s="1"/>
  <c r="B903" i="1" s="1"/>
  <c r="B1134" i="1" s="1"/>
  <c r="B440" i="1"/>
  <c r="B671" i="1" s="1"/>
  <c r="B902" i="1" s="1"/>
  <c r="B1133" i="1" s="1"/>
  <c r="B439" i="1"/>
  <c r="B670" i="1" s="1"/>
  <c r="B901" i="1" s="1"/>
  <c r="B1132" i="1" s="1"/>
  <c r="B438" i="1"/>
  <c r="B669" i="1" s="1"/>
  <c r="B900" i="1" s="1"/>
  <c r="B1131" i="1" s="1"/>
  <c r="B437" i="1"/>
  <c r="B668" i="1" s="1"/>
  <c r="B899" i="1" s="1"/>
  <c r="B1130" i="1" s="1"/>
  <c r="B436" i="1"/>
  <c r="B667" i="1" s="1"/>
  <c r="B898" i="1" s="1"/>
  <c r="B1129" i="1" s="1"/>
  <c r="B435" i="1"/>
  <c r="B666" i="1" s="1"/>
  <c r="B897" i="1" s="1"/>
  <c r="B1128" i="1" s="1"/>
  <c r="B434" i="1"/>
  <c r="B665" i="1" s="1"/>
  <c r="B896" i="1" s="1"/>
  <c r="B1127" i="1" s="1"/>
  <c r="B433" i="1"/>
  <c r="B664" i="1" s="1"/>
  <c r="B895" i="1" s="1"/>
  <c r="B1126" i="1" s="1"/>
  <c r="B432" i="1"/>
  <c r="B663" i="1" s="1"/>
  <c r="B894" i="1" s="1"/>
  <c r="B1125" i="1" s="1"/>
  <c r="B431" i="1"/>
  <c r="B662" i="1" s="1"/>
  <c r="B893" i="1" s="1"/>
  <c r="B1124" i="1" s="1"/>
  <c r="B430" i="1"/>
  <c r="B661" i="1" s="1"/>
  <c r="B892" i="1" s="1"/>
  <c r="B1123" i="1" s="1"/>
  <c r="B429" i="1"/>
  <c r="B660" i="1" s="1"/>
  <c r="B891" i="1" s="1"/>
  <c r="B1122" i="1" s="1"/>
  <c r="B428" i="1"/>
  <c r="B659" i="1" s="1"/>
  <c r="B890" i="1" s="1"/>
  <c r="B1121" i="1" s="1"/>
  <c r="B427" i="1"/>
  <c r="B658" i="1" s="1"/>
  <c r="B889" i="1" s="1"/>
  <c r="B1120" i="1" s="1"/>
  <c r="B426" i="1"/>
  <c r="B657" i="1" s="1"/>
  <c r="B888" i="1" s="1"/>
  <c r="B1119" i="1" s="1"/>
  <c r="B425" i="1"/>
  <c r="B656" i="1" s="1"/>
  <c r="B887" i="1" s="1"/>
  <c r="B1118" i="1" s="1"/>
  <c r="B424" i="1"/>
  <c r="B655" i="1" s="1"/>
  <c r="B886" i="1" s="1"/>
  <c r="B1117" i="1" s="1"/>
  <c r="B423" i="1"/>
  <c r="B654" i="1" s="1"/>
  <c r="B885" i="1" s="1"/>
  <c r="B1116" i="1" s="1"/>
  <c r="B422" i="1"/>
  <c r="B653" i="1" s="1"/>
  <c r="B884" i="1" s="1"/>
  <c r="B1115" i="1" s="1"/>
  <c r="B421" i="1"/>
  <c r="B652" i="1" s="1"/>
  <c r="B883" i="1" s="1"/>
  <c r="B1114" i="1" s="1"/>
  <c r="B420" i="1"/>
  <c r="B651" i="1" s="1"/>
  <c r="B882" i="1" s="1"/>
  <c r="B1113" i="1" s="1"/>
  <c r="B419" i="1"/>
  <c r="B650" i="1" s="1"/>
  <c r="B881" i="1" s="1"/>
  <c r="B1112" i="1" s="1"/>
  <c r="B418" i="1"/>
  <c r="B649" i="1" s="1"/>
  <c r="B880" i="1" s="1"/>
  <c r="B1111" i="1" s="1"/>
  <c r="B417" i="1"/>
  <c r="B648" i="1" s="1"/>
  <c r="B879" i="1" s="1"/>
  <c r="B1110" i="1" s="1"/>
  <c r="B416" i="1"/>
  <c r="B647" i="1" s="1"/>
  <c r="B878" i="1" s="1"/>
  <c r="B1109" i="1" s="1"/>
  <c r="B415" i="1"/>
  <c r="B646" i="1" s="1"/>
  <c r="B877" i="1" s="1"/>
  <c r="B1108" i="1" s="1"/>
  <c r="B414" i="1"/>
  <c r="B645" i="1" s="1"/>
  <c r="B876" i="1" s="1"/>
  <c r="B1107" i="1" s="1"/>
  <c r="B413" i="1"/>
  <c r="B644" i="1" s="1"/>
  <c r="B875" i="1" s="1"/>
  <c r="B1106" i="1" s="1"/>
  <c r="B412" i="1"/>
  <c r="B643" i="1" s="1"/>
  <c r="B874" i="1" s="1"/>
  <c r="B1105" i="1" s="1"/>
  <c r="B411" i="1"/>
  <c r="B642" i="1" s="1"/>
  <c r="B873" i="1" s="1"/>
  <c r="B1104" i="1" s="1"/>
  <c r="B410" i="1"/>
  <c r="B641" i="1" s="1"/>
  <c r="B872" i="1" s="1"/>
  <c r="B1103" i="1" s="1"/>
  <c r="B409" i="1"/>
  <c r="B640" i="1" s="1"/>
  <c r="B871" i="1" s="1"/>
  <c r="B1102" i="1" s="1"/>
  <c r="B408" i="1"/>
  <c r="B639" i="1" s="1"/>
  <c r="B870" i="1" s="1"/>
  <c r="B1101" i="1" s="1"/>
  <c r="B407" i="1"/>
  <c r="B638" i="1" s="1"/>
  <c r="B869" i="1" s="1"/>
  <c r="B1100" i="1" s="1"/>
  <c r="B406" i="1"/>
  <c r="B637" i="1" s="1"/>
  <c r="B868" i="1" s="1"/>
  <c r="B1099" i="1" s="1"/>
  <c r="B405" i="1"/>
  <c r="B636" i="1" s="1"/>
  <c r="B867" i="1" s="1"/>
  <c r="B1098" i="1" s="1"/>
  <c r="B404" i="1"/>
  <c r="B635" i="1" s="1"/>
  <c r="B866" i="1" s="1"/>
  <c r="B1097" i="1" s="1"/>
  <c r="B403" i="1"/>
  <c r="B634" i="1" s="1"/>
  <c r="B865" i="1" s="1"/>
  <c r="B1096" i="1" s="1"/>
  <c r="B402" i="1"/>
  <c r="B633" i="1" s="1"/>
  <c r="B864" i="1" s="1"/>
  <c r="B1095" i="1" s="1"/>
  <c r="B401" i="1"/>
  <c r="B632" i="1" s="1"/>
  <c r="B863" i="1" s="1"/>
  <c r="B1094" i="1" s="1"/>
  <c r="B400" i="1"/>
  <c r="B631" i="1" s="1"/>
  <c r="B862" i="1" s="1"/>
  <c r="B1093" i="1" s="1"/>
  <c r="B399" i="1"/>
  <c r="B630" i="1" s="1"/>
  <c r="B861" i="1" s="1"/>
  <c r="B1092" i="1" s="1"/>
  <c r="B398" i="1"/>
  <c r="B629" i="1" s="1"/>
  <c r="B860" i="1" s="1"/>
  <c r="B1091" i="1" s="1"/>
  <c r="B397" i="1"/>
  <c r="B628" i="1" s="1"/>
  <c r="B859" i="1" s="1"/>
  <c r="B1090" i="1" s="1"/>
  <c r="B396" i="1"/>
  <c r="B627" i="1" s="1"/>
  <c r="B858" i="1" s="1"/>
  <c r="B1089" i="1" s="1"/>
  <c r="B395" i="1"/>
  <c r="B626" i="1" s="1"/>
  <c r="B857" i="1" s="1"/>
  <c r="B1088" i="1" s="1"/>
  <c r="B394" i="1"/>
  <c r="B625" i="1" s="1"/>
  <c r="B856" i="1" s="1"/>
  <c r="B1087" i="1" s="1"/>
  <c r="B393" i="1"/>
  <c r="B624" i="1" s="1"/>
  <c r="B855" i="1" s="1"/>
  <c r="B1086" i="1" s="1"/>
  <c r="B392" i="1"/>
  <c r="B623" i="1" s="1"/>
  <c r="B854" i="1" s="1"/>
  <c r="B1085" i="1" s="1"/>
  <c r="B391" i="1"/>
  <c r="B622" i="1" s="1"/>
  <c r="B853" i="1" s="1"/>
  <c r="B1084" i="1" s="1"/>
  <c r="B390" i="1"/>
  <c r="B621" i="1" s="1"/>
  <c r="B852" i="1" s="1"/>
  <c r="B1083" i="1" s="1"/>
  <c r="B389" i="1"/>
  <c r="B620" i="1" s="1"/>
  <c r="B851" i="1" s="1"/>
  <c r="B1082" i="1" s="1"/>
  <c r="B388" i="1"/>
  <c r="B619" i="1" s="1"/>
  <c r="B850" i="1" s="1"/>
  <c r="B1081" i="1" s="1"/>
  <c r="B387" i="1"/>
  <c r="B618" i="1" s="1"/>
  <c r="B849" i="1" s="1"/>
  <c r="B1080" i="1" s="1"/>
  <c r="B386" i="1"/>
  <c r="B617" i="1" s="1"/>
  <c r="B848" i="1" s="1"/>
  <c r="B1079" i="1" s="1"/>
  <c r="B385" i="1"/>
  <c r="B616" i="1" s="1"/>
  <c r="B847" i="1" s="1"/>
  <c r="B1078" i="1" s="1"/>
  <c r="B384" i="1"/>
  <c r="B615" i="1" s="1"/>
  <c r="B846" i="1" s="1"/>
  <c r="B1077" i="1" s="1"/>
  <c r="B383" i="1"/>
  <c r="B614" i="1" s="1"/>
  <c r="B845" i="1" s="1"/>
  <c r="B1076" i="1" s="1"/>
  <c r="B382" i="1"/>
  <c r="B613" i="1" s="1"/>
  <c r="B844" i="1" s="1"/>
  <c r="B1075" i="1" s="1"/>
  <c r="B381" i="1"/>
  <c r="B612" i="1" s="1"/>
  <c r="B843" i="1" s="1"/>
  <c r="B1074" i="1" s="1"/>
  <c r="B380" i="1"/>
  <c r="B611" i="1" s="1"/>
  <c r="B842" i="1" s="1"/>
  <c r="B1073" i="1" s="1"/>
  <c r="B379" i="1"/>
  <c r="B610" i="1" s="1"/>
  <c r="B841" i="1" s="1"/>
  <c r="B1072" i="1" s="1"/>
  <c r="B378" i="1"/>
  <c r="B609" i="1" s="1"/>
  <c r="B840" i="1" s="1"/>
  <c r="B1071" i="1" s="1"/>
  <c r="B377" i="1"/>
  <c r="B608" i="1" s="1"/>
  <c r="B839" i="1" s="1"/>
  <c r="B1070" i="1" s="1"/>
  <c r="B376" i="1"/>
  <c r="B607" i="1" s="1"/>
  <c r="B838" i="1" s="1"/>
  <c r="B1069" i="1" s="1"/>
  <c r="B375" i="1"/>
  <c r="B606" i="1" s="1"/>
  <c r="B837" i="1" s="1"/>
  <c r="B1068" i="1" s="1"/>
  <c r="B374" i="1"/>
  <c r="B605" i="1" s="1"/>
  <c r="B836" i="1" s="1"/>
  <c r="B1067" i="1" s="1"/>
  <c r="B373" i="1"/>
  <c r="B604" i="1" s="1"/>
  <c r="B835" i="1" s="1"/>
  <c r="B1066" i="1" s="1"/>
  <c r="B372" i="1"/>
  <c r="B603" i="1" s="1"/>
  <c r="B834" i="1" s="1"/>
  <c r="B1065" i="1" s="1"/>
  <c r="B371" i="1"/>
  <c r="B602" i="1" s="1"/>
  <c r="B833" i="1" s="1"/>
  <c r="B1064" i="1" s="1"/>
  <c r="B370" i="1"/>
  <c r="B601" i="1" s="1"/>
  <c r="B832" i="1" s="1"/>
  <c r="B1063" i="1" s="1"/>
  <c r="B369" i="1"/>
  <c r="B600" i="1" s="1"/>
  <c r="B831" i="1" s="1"/>
  <c r="B1062" i="1" s="1"/>
  <c r="B368" i="1"/>
  <c r="B599" i="1" s="1"/>
  <c r="B830" i="1" s="1"/>
  <c r="B1061" i="1" s="1"/>
  <c r="B367" i="1"/>
  <c r="B598" i="1" s="1"/>
  <c r="B829" i="1" s="1"/>
  <c r="B1060" i="1" s="1"/>
  <c r="B366" i="1"/>
  <c r="B597" i="1" s="1"/>
  <c r="B828" i="1" s="1"/>
  <c r="B1059" i="1" s="1"/>
  <c r="B365" i="1"/>
  <c r="B596" i="1" s="1"/>
  <c r="B827" i="1" s="1"/>
  <c r="B1058" i="1" s="1"/>
  <c r="B364" i="1"/>
  <c r="B595" i="1" s="1"/>
  <c r="B826" i="1" s="1"/>
  <c r="B1057" i="1" s="1"/>
  <c r="B363" i="1"/>
  <c r="B594" i="1" s="1"/>
  <c r="B825" i="1" s="1"/>
  <c r="B1056" i="1" s="1"/>
  <c r="B362" i="1"/>
  <c r="B593" i="1" s="1"/>
  <c r="B824" i="1" s="1"/>
  <c r="B1055" i="1" s="1"/>
  <c r="B361" i="1"/>
  <c r="B592" i="1" s="1"/>
  <c r="B823" i="1" s="1"/>
  <c r="B1054" i="1" s="1"/>
  <c r="B360" i="1"/>
  <c r="B591" i="1" s="1"/>
  <c r="B822" i="1" s="1"/>
  <c r="B1053" i="1" s="1"/>
  <c r="B359" i="1"/>
  <c r="B590" i="1" s="1"/>
  <c r="B821" i="1" s="1"/>
  <c r="B1052" i="1" s="1"/>
  <c r="B358" i="1"/>
  <c r="B589" i="1" s="1"/>
  <c r="B820" i="1" s="1"/>
  <c r="B1051" i="1" s="1"/>
  <c r="B357" i="1"/>
  <c r="B588" i="1" s="1"/>
  <c r="B819" i="1" s="1"/>
  <c r="B1050" i="1" s="1"/>
  <c r="B356" i="1"/>
  <c r="B587" i="1" s="1"/>
  <c r="B818" i="1" s="1"/>
  <c r="B1049" i="1" s="1"/>
  <c r="B355" i="1"/>
  <c r="B586" i="1" s="1"/>
  <c r="B817" i="1" s="1"/>
  <c r="B1048" i="1" s="1"/>
  <c r="B354" i="1"/>
  <c r="B585" i="1" s="1"/>
  <c r="B816" i="1" s="1"/>
  <c r="B1047" i="1" s="1"/>
  <c r="B353" i="1"/>
  <c r="B584" i="1" s="1"/>
  <c r="B815" i="1" s="1"/>
  <c r="B1046" i="1" s="1"/>
  <c r="B352" i="1"/>
  <c r="B583" i="1" s="1"/>
  <c r="B814" i="1" s="1"/>
  <c r="B1045" i="1" s="1"/>
  <c r="B351" i="1"/>
  <c r="B582" i="1" s="1"/>
  <c r="B813" i="1" s="1"/>
  <c r="B1044" i="1" s="1"/>
  <c r="B350" i="1"/>
  <c r="B581" i="1" s="1"/>
  <c r="B812" i="1" s="1"/>
  <c r="B1043" i="1" s="1"/>
  <c r="B349" i="1"/>
  <c r="B580" i="1" s="1"/>
  <c r="B811" i="1" s="1"/>
  <c r="B1042" i="1" s="1"/>
  <c r="B348" i="1"/>
  <c r="B579" i="1" s="1"/>
  <c r="B810" i="1" s="1"/>
  <c r="B1041" i="1" s="1"/>
  <c r="B347" i="1"/>
  <c r="B578" i="1" s="1"/>
  <c r="B809" i="1" s="1"/>
  <c r="B1040" i="1" s="1"/>
  <c r="B346" i="1"/>
  <c r="B577" i="1" s="1"/>
  <c r="B808" i="1" s="1"/>
  <c r="B1039" i="1" s="1"/>
  <c r="B345" i="1"/>
  <c r="B576" i="1" s="1"/>
  <c r="B807" i="1" s="1"/>
  <c r="B1038" i="1" s="1"/>
  <c r="B344" i="1"/>
  <c r="B575" i="1" s="1"/>
  <c r="B806" i="1" s="1"/>
  <c r="B1037" i="1" s="1"/>
  <c r="B343" i="1"/>
  <c r="B574" i="1" s="1"/>
  <c r="B805" i="1" s="1"/>
  <c r="B1036" i="1" s="1"/>
  <c r="B342" i="1"/>
  <c r="B573" i="1" s="1"/>
  <c r="B804" i="1" s="1"/>
  <c r="B1035" i="1" s="1"/>
  <c r="B341" i="1"/>
  <c r="B572" i="1" s="1"/>
  <c r="B803" i="1" s="1"/>
  <c r="B1034" i="1" s="1"/>
  <c r="B340" i="1"/>
  <c r="B571" i="1" s="1"/>
  <c r="B802" i="1" s="1"/>
  <c r="B1033" i="1" s="1"/>
  <c r="B339" i="1"/>
  <c r="B570" i="1" s="1"/>
  <c r="B801" i="1" s="1"/>
  <c r="B1032" i="1" s="1"/>
  <c r="B338" i="1"/>
  <c r="B569" i="1" s="1"/>
  <c r="B800" i="1" s="1"/>
  <c r="B1031" i="1" s="1"/>
  <c r="B337" i="1"/>
  <c r="B568" i="1" s="1"/>
  <c r="B799" i="1" s="1"/>
  <c r="B1030" i="1" s="1"/>
  <c r="B336" i="1"/>
  <c r="B567" i="1" s="1"/>
  <c r="B798" i="1" s="1"/>
  <c r="B1029" i="1" s="1"/>
  <c r="B335" i="1"/>
  <c r="B566" i="1" s="1"/>
  <c r="B797" i="1" s="1"/>
  <c r="B1028" i="1" s="1"/>
  <c r="B334" i="1"/>
  <c r="B565" i="1" s="1"/>
  <c r="B796" i="1" s="1"/>
  <c r="B1027" i="1" s="1"/>
  <c r="B333" i="1"/>
  <c r="B564" i="1" s="1"/>
  <c r="B795" i="1" s="1"/>
  <c r="B1026" i="1" s="1"/>
  <c r="B332" i="1"/>
  <c r="B563" i="1" s="1"/>
  <c r="B794" i="1" s="1"/>
  <c r="B1025" i="1" s="1"/>
  <c r="B331" i="1"/>
  <c r="B562" i="1" s="1"/>
  <c r="B793" i="1" s="1"/>
  <c r="B1024" i="1" s="1"/>
  <c r="B330" i="1"/>
  <c r="B561" i="1" s="1"/>
  <c r="B792" i="1" s="1"/>
  <c r="B1023" i="1" s="1"/>
  <c r="B329" i="1"/>
  <c r="B560" i="1" s="1"/>
  <c r="B791" i="1" s="1"/>
  <c r="B1022" i="1" s="1"/>
  <c r="B328" i="1"/>
  <c r="B559" i="1" s="1"/>
  <c r="B790" i="1" s="1"/>
  <c r="B1021" i="1" s="1"/>
  <c r="B327" i="1"/>
  <c r="B558" i="1" s="1"/>
  <c r="B789" i="1" s="1"/>
  <c r="B1020" i="1" s="1"/>
  <c r="B326" i="1"/>
  <c r="B557" i="1" s="1"/>
  <c r="B788" i="1" s="1"/>
  <c r="B1019" i="1" s="1"/>
  <c r="B325" i="1"/>
  <c r="B556" i="1" s="1"/>
  <c r="B787" i="1" s="1"/>
  <c r="B1018" i="1" s="1"/>
  <c r="B324" i="1"/>
  <c r="B555" i="1" s="1"/>
  <c r="B786" i="1" s="1"/>
  <c r="B1017" i="1" s="1"/>
  <c r="B323" i="1"/>
  <c r="B554" i="1" s="1"/>
  <c r="B785" i="1" s="1"/>
  <c r="B1016" i="1" s="1"/>
  <c r="B322" i="1"/>
  <c r="B553" i="1" s="1"/>
  <c r="B784" i="1" s="1"/>
  <c r="B1015" i="1" s="1"/>
  <c r="B321" i="1"/>
  <c r="B552" i="1" s="1"/>
  <c r="B783" i="1" s="1"/>
  <c r="B1014" i="1" s="1"/>
  <c r="B320" i="1"/>
  <c r="B551" i="1" s="1"/>
  <c r="B782" i="1" s="1"/>
  <c r="B1013" i="1" s="1"/>
  <c r="B319" i="1"/>
  <c r="B550" i="1" s="1"/>
  <c r="B781" i="1" s="1"/>
  <c r="B1012" i="1" s="1"/>
  <c r="B318" i="1"/>
  <c r="B549" i="1" s="1"/>
  <c r="B780" i="1" s="1"/>
  <c r="B1011" i="1" s="1"/>
  <c r="B317" i="1"/>
  <c r="B548" i="1" s="1"/>
  <c r="B779" i="1" s="1"/>
  <c r="B1010" i="1" s="1"/>
  <c r="B316" i="1"/>
  <c r="B547" i="1" s="1"/>
  <c r="B778" i="1" s="1"/>
  <c r="B1009" i="1" s="1"/>
  <c r="B315" i="1"/>
  <c r="B546" i="1" s="1"/>
  <c r="B777" i="1" s="1"/>
  <c r="B1008" i="1" s="1"/>
  <c r="B314" i="1"/>
  <c r="B545" i="1" s="1"/>
  <c r="B776" i="1" s="1"/>
  <c r="B1007" i="1" s="1"/>
  <c r="B313" i="1"/>
  <c r="B544" i="1" s="1"/>
  <c r="B775" i="1" s="1"/>
  <c r="B1006" i="1" s="1"/>
  <c r="B312" i="1"/>
  <c r="B543" i="1" s="1"/>
  <c r="B774" i="1" s="1"/>
  <c r="B1005" i="1" s="1"/>
  <c r="B311" i="1"/>
  <c r="B542" i="1" s="1"/>
  <c r="B773" i="1" s="1"/>
  <c r="B1004" i="1" s="1"/>
  <c r="B310" i="1"/>
  <c r="B541" i="1" s="1"/>
  <c r="B772" i="1" s="1"/>
  <c r="B1003" i="1" s="1"/>
  <c r="B309" i="1"/>
  <c r="B540" i="1" s="1"/>
  <c r="B771" i="1" s="1"/>
  <c r="B1002" i="1" s="1"/>
  <c r="B308" i="1"/>
  <c r="B539" i="1" s="1"/>
  <c r="B770" i="1" s="1"/>
  <c r="B1001" i="1" s="1"/>
  <c r="B307" i="1"/>
  <c r="B538" i="1" s="1"/>
  <c r="B769" i="1" s="1"/>
  <c r="B1000" i="1" s="1"/>
  <c r="B306" i="1"/>
  <c r="B537" i="1" s="1"/>
  <c r="B768" i="1" s="1"/>
  <c r="B999" i="1" s="1"/>
  <c r="B305" i="1"/>
  <c r="B536" i="1" s="1"/>
  <c r="B767" i="1" s="1"/>
  <c r="B998" i="1" s="1"/>
  <c r="B304" i="1"/>
  <c r="B535" i="1" s="1"/>
  <c r="B766" i="1" s="1"/>
  <c r="B997" i="1" s="1"/>
  <c r="B303" i="1"/>
  <c r="B534" i="1" s="1"/>
  <c r="B765" i="1" s="1"/>
  <c r="B996" i="1" s="1"/>
  <c r="B302" i="1"/>
  <c r="B533" i="1" s="1"/>
  <c r="B764" i="1" s="1"/>
  <c r="B995" i="1" s="1"/>
  <c r="B301" i="1"/>
  <c r="B532" i="1" s="1"/>
  <c r="B763" i="1" s="1"/>
  <c r="B994" i="1" s="1"/>
  <c r="B300" i="1"/>
  <c r="B531" i="1" s="1"/>
  <c r="B762" i="1" s="1"/>
  <c r="B993" i="1" s="1"/>
  <c r="B299" i="1"/>
  <c r="B530" i="1" s="1"/>
  <c r="B761" i="1" s="1"/>
  <c r="B992" i="1" s="1"/>
  <c r="B298" i="1"/>
  <c r="B529" i="1" s="1"/>
  <c r="B760" i="1" s="1"/>
  <c r="B991" i="1" s="1"/>
  <c r="B297" i="1"/>
  <c r="B528" i="1" s="1"/>
  <c r="B759" i="1" s="1"/>
  <c r="B990" i="1" s="1"/>
  <c r="B296" i="1"/>
  <c r="B527" i="1" s="1"/>
  <c r="B758" i="1" s="1"/>
  <c r="B989" i="1" s="1"/>
  <c r="B295" i="1"/>
  <c r="B526" i="1" s="1"/>
  <c r="B757" i="1" s="1"/>
  <c r="B988" i="1" s="1"/>
  <c r="B294" i="1"/>
  <c r="B525" i="1" s="1"/>
  <c r="B756" i="1" s="1"/>
  <c r="B987" i="1" s="1"/>
  <c r="B293" i="1"/>
  <c r="B524" i="1" s="1"/>
  <c r="B755" i="1" s="1"/>
  <c r="B986" i="1" s="1"/>
  <c r="B292" i="1"/>
  <c r="B523" i="1" s="1"/>
  <c r="B754" i="1" s="1"/>
  <c r="B985" i="1" s="1"/>
  <c r="B291" i="1"/>
  <c r="B522" i="1" s="1"/>
  <c r="B753" i="1" s="1"/>
  <c r="B984" i="1" s="1"/>
  <c r="B290" i="1"/>
  <c r="B521" i="1" s="1"/>
  <c r="B752" i="1" s="1"/>
  <c r="B983" i="1" s="1"/>
  <c r="B289" i="1"/>
  <c r="B520" i="1" s="1"/>
  <c r="B751" i="1" s="1"/>
  <c r="B982" i="1" s="1"/>
  <c r="B288" i="1"/>
  <c r="B519" i="1" s="1"/>
  <c r="B750" i="1" s="1"/>
  <c r="B981" i="1" s="1"/>
  <c r="B287" i="1"/>
  <c r="B518" i="1" s="1"/>
  <c r="B749" i="1" s="1"/>
  <c r="B980" i="1" s="1"/>
  <c r="B286" i="1"/>
  <c r="B517" i="1" s="1"/>
  <c r="B748" i="1" s="1"/>
  <c r="B979" i="1" s="1"/>
  <c r="B285" i="1"/>
  <c r="B516" i="1" s="1"/>
  <c r="B747" i="1" s="1"/>
  <c r="B978" i="1" s="1"/>
  <c r="B284" i="1"/>
  <c r="B515" i="1" s="1"/>
  <c r="B746" i="1" s="1"/>
  <c r="B977" i="1" s="1"/>
  <c r="B283" i="1"/>
  <c r="B514" i="1" s="1"/>
  <c r="B745" i="1" s="1"/>
  <c r="B976" i="1" s="1"/>
  <c r="B282" i="1"/>
  <c r="B513" i="1" s="1"/>
  <c r="B744" i="1" s="1"/>
  <c r="B975" i="1" s="1"/>
  <c r="B281" i="1"/>
  <c r="B512" i="1" s="1"/>
  <c r="B743" i="1" s="1"/>
  <c r="B974" i="1" s="1"/>
  <c r="B280" i="1"/>
  <c r="B511" i="1" s="1"/>
  <c r="B742" i="1" s="1"/>
  <c r="B973" i="1" s="1"/>
  <c r="B279" i="1"/>
  <c r="B510" i="1" s="1"/>
  <c r="B741" i="1" s="1"/>
  <c r="B972" i="1" s="1"/>
  <c r="B278" i="1"/>
  <c r="B509" i="1" s="1"/>
  <c r="B740" i="1" s="1"/>
  <c r="B971" i="1" s="1"/>
  <c r="B277" i="1"/>
  <c r="B508" i="1" s="1"/>
  <c r="B739" i="1" s="1"/>
  <c r="B970" i="1" s="1"/>
  <c r="B276" i="1"/>
  <c r="B507" i="1" s="1"/>
  <c r="B738" i="1" s="1"/>
  <c r="B969" i="1" s="1"/>
  <c r="B275" i="1"/>
  <c r="B506" i="1" s="1"/>
  <c r="B737" i="1" s="1"/>
  <c r="B968" i="1" s="1"/>
  <c r="B274" i="1"/>
  <c r="B505" i="1" s="1"/>
  <c r="B736" i="1" s="1"/>
  <c r="B967" i="1" s="1"/>
  <c r="B273" i="1"/>
  <c r="B504" i="1" s="1"/>
  <c r="B735" i="1" s="1"/>
  <c r="B966" i="1" s="1"/>
  <c r="B272" i="1"/>
  <c r="B503" i="1" s="1"/>
  <c r="B734" i="1" s="1"/>
  <c r="B965" i="1" s="1"/>
  <c r="B271" i="1"/>
  <c r="B502" i="1" s="1"/>
  <c r="B733" i="1" s="1"/>
  <c r="B964" i="1" s="1"/>
  <c r="B270" i="1"/>
  <c r="B501" i="1" s="1"/>
  <c r="B732" i="1" s="1"/>
  <c r="B963" i="1" s="1"/>
  <c r="B269" i="1"/>
  <c r="B500" i="1" s="1"/>
  <c r="B731" i="1" s="1"/>
  <c r="B962" i="1" s="1"/>
  <c r="B268" i="1"/>
  <c r="B499" i="1" s="1"/>
  <c r="B730" i="1" s="1"/>
  <c r="B961" i="1" s="1"/>
  <c r="B267" i="1"/>
  <c r="B498" i="1" s="1"/>
  <c r="B729" i="1" s="1"/>
  <c r="B960" i="1" s="1"/>
  <c r="B266" i="1"/>
  <c r="B497" i="1" s="1"/>
  <c r="B728" i="1" s="1"/>
  <c r="B959" i="1" s="1"/>
  <c r="B265" i="1"/>
  <c r="B496" i="1" s="1"/>
  <c r="B727" i="1" s="1"/>
  <c r="B958" i="1" s="1"/>
  <c r="B264" i="1"/>
  <c r="B495" i="1" s="1"/>
  <c r="B726" i="1" s="1"/>
  <c r="B957" i="1" s="1"/>
  <c r="B263" i="1"/>
  <c r="B494" i="1" s="1"/>
  <c r="B725" i="1" s="1"/>
  <c r="B956" i="1" s="1"/>
  <c r="B262" i="1"/>
  <c r="B493" i="1" s="1"/>
  <c r="B724" i="1" s="1"/>
  <c r="B955" i="1" s="1"/>
  <c r="B261" i="1"/>
  <c r="B492" i="1" s="1"/>
  <c r="B723" i="1" s="1"/>
  <c r="B954" i="1" s="1"/>
  <c r="B260" i="1"/>
  <c r="B491" i="1" s="1"/>
  <c r="B722" i="1" s="1"/>
  <c r="B953" i="1" s="1"/>
  <c r="B259" i="1"/>
  <c r="B490" i="1" s="1"/>
  <c r="B721" i="1" s="1"/>
  <c r="B952" i="1" s="1"/>
  <c r="B258" i="1"/>
  <c r="B489" i="1" s="1"/>
  <c r="B720" i="1" s="1"/>
  <c r="B951" i="1" s="1"/>
  <c r="B257" i="1"/>
  <c r="B488" i="1" s="1"/>
  <c r="B719" i="1" s="1"/>
  <c r="B950" i="1" s="1"/>
  <c r="B256" i="1"/>
  <c r="B487" i="1" s="1"/>
  <c r="B718" i="1" s="1"/>
  <c r="B949" i="1" s="1"/>
  <c r="B255" i="1"/>
  <c r="B486" i="1" s="1"/>
  <c r="B717" i="1" s="1"/>
  <c r="B948" i="1" s="1"/>
  <c r="B254" i="1"/>
  <c r="B485" i="1" s="1"/>
  <c r="B716" i="1" s="1"/>
  <c r="B947" i="1" s="1"/>
  <c r="B253" i="1"/>
  <c r="B484" i="1" s="1"/>
  <c r="B715" i="1" s="1"/>
  <c r="B946" i="1" s="1"/>
  <c r="B252" i="1"/>
  <c r="B483" i="1" s="1"/>
  <c r="B714" i="1" s="1"/>
  <c r="B945" i="1" s="1"/>
  <c r="B251" i="1"/>
  <c r="B482" i="1" s="1"/>
  <c r="B713" i="1" s="1"/>
  <c r="B944" i="1" s="1"/>
  <c r="B250" i="1"/>
  <c r="B481" i="1" s="1"/>
  <c r="B712" i="1" s="1"/>
  <c r="B943" i="1" s="1"/>
  <c r="B249" i="1"/>
  <c r="B480" i="1" s="1"/>
  <c r="B711" i="1" s="1"/>
  <c r="B942" i="1" s="1"/>
  <c r="B248" i="1"/>
  <c r="B479" i="1" s="1"/>
  <c r="B710" i="1" s="1"/>
  <c r="B941" i="1" s="1"/>
  <c r="B247" i="1"/>
  <c r="B478" i="1" s="1"/>
  <c r="B709" i="1" s="1"/>
  <c r="B940" i="1" s="1"/>
  <c r="B246" i="1"/>
  <c r="B477" i="1" s="1"/>
  <c r="B708" i="1" s="1"/>
  <c r="B939" i="1" s="1"/>
  <c r="B245" i="1"/>
  <c r="B476" i="1" s="1"/>
  <c r="B707" i="1" s="1"/>
  <c r="B938" i="1" s="1"/>
  <c r="B244" i="1"/>
  <c r="B475" i="1" s="1"/>
  <c r="B706" i="1" s="1"/>
  <c r="B937" i="1" s="1"/>
  <c r="B243" i="1"/>
  <c r="B474" i="1" s="1"/>
  <c r="B705" i="1" s="1"/>
  <c r="B936" i="1" s="1"/>
  <c r="B242" i="1"/>
  <c r="B473" i="1" s="1"/>
  <c r="B704" i="1" s="1"/>
  <c r="B935" i="1" s="1"/>
  <c r="B241" i="1"/>
  <c r="B472" i="1" s="1"/>
  <c r="B703" i="1" s="1"/>
  <c r="B934" i="1" s="1"/>
  <c r="B240" i="1"/>
  <c r="B471" i="1" s="1"/>
  <c r="B702" i="1" s="1"/>
  <c r="B933" i="1" s="1"/>
  <c r="B239" i="1"/>
  <c r="B470" i="1" s="1"/>
  <c r="B701" i="1" s="1"/>
  <c r="B932" i="1" s="1"/>
  <c r="B238" i="1"/>
  <c r="B469" i="1" s="1"/>
  <c r="B700" i="1" s="1"/>
  <c r="B931" i="1" s="1"/>
  <c r="B237" i="1"/>
  <c r="B468" i="1" s="1"/>
  <c r="B699" i="1" s="1"/>
  <c r="B930" i="1" s="1"/>
  <c r="B236" i="1"/>
  <c r="B467" i="1" s="1"/>
  <c r="B698" i="1" s="1"/>
  <c r="B929" i="1" s="1"/>
  <c r="B235" i="1"/>
  <c r="B466" i="1" s="1"/>
  <c r="B697" i="1" s="1"/>
  <c r="B928" i="1" s="1"/>
  <c r="B234" i="1"/>
  <c r="B465" i="1" s="1"/>
  <c r="B696" i="1" s="1"/>
  <c r="B927" i="1" s="1"/>
  <c r="B233" i="1"/>
  <c r="B464" i="1" s="1"/>
  <c r="B695" i="1" s="1"/>
  <c r="B926" i="1" s="1"/>
  <c r="C2806" i="1"/>
  <c r="C2817" i="1" s="1"/>
  <c r="C2828" i="1" s="1"/>
  <c r="C2839" i="1" s="1"/>
  <c r="C2850" i="1" s="1"/>
  <c r="C2861" i="1" s="1"/>
  <c r="C2872" i="1" s="1"/>
  <c r="C2883" i="1" s="1"/>
  <c r="C2894" i="1" s="1"/>
  <c r="C2905" i="1" s="1"/>
  <c r="C2916" i="1" s="1"/>
  <c r="C2927" i="1" s="1"/>
  <c r="C2938" i="1" s="1"/>
  <c r="C2949" i="1" s="1"/>
  <c r="C2960" i="1" s="1"/>
  <c r="C2971" i="1" s="1"/>
  <c r="C2982" i="1" s="1"/>
  <c r="C2993" i="1" s="1"/>
  <c r="C3004" i="1" s="1"/>
  <c r="C2805" i="1"/>
  <c r="C2816" i="1" s="1"/>
  <c r="C2827" i="1" s="1"/>
  <c r="C2838" i="1" s="1"/>
  <c r="C2849" i="1" s="1"/>
  <c r="C2860" i="1" s="1"/>
  <c r="C2871" i="1" s="1"/>
  <c r="C2882" i="1" s="1"/>
  <c r="C2893" i="1" s="1"/>
  <c r="C2904" i="1" s="1"/>
  <c r="C2915" i="1" s="1"/>
  <c r="C2926" i="1" s="1"/>
  <c r="C2937" i="1" s="1"/>
  <c r="C2948" i="1" s="1"/>
  <c r="C2959" i="1" s="1"/>
  <c r="C2970" i="1" s="1"/>
  <c r="C2981" i="1" s="1"/>
  <c r="C2992" i="1" s="1"/>
  <c r="C3003" i="1" s="1"/>
  <c r="C2804" i="1"/>
  <c r="C2815" i="1" s="1"/>
  <c r="C2826" i="1" s="1"/>
  <c r="C2837" i="1" s="1"/>
  <c r="C2848" i="1" s="1"/>
  <c r="C2859" i="1" s="1"/>
  <c r="C2870" i="1" s="1"/>
  <c r="C2881" i="1" s="1"/>
  <c r="C2892" i="1" s="1"/>
  <c r="C2903" i="1" s="1"/>
  <c r="C2914" i="1" s="1"/>
  <c r="C2925" i="1" s="1"/>
  <c r="C2936" i="1" s="1"/>
  <c r="C2947" i="1" s="1"/>
  <c r="C2958" i="1" s="1"/>
  <c r="C2969" i="1" s="1"/>
  <c r="C2980" i="1" s="1"/>
  <c r="C2991" i="1" s="1"/>
  <c r="C3002" i="1" s="1"/>
  <c r="C2803" i="1"/>
  <c r="C2814" i="1" s="1"/>
  <c r="C2825" i="1" s="1"/>
  <c r="C2836" i="1" s="1"/>
  <c r="C2847" i="1" s="1"/>
  <c r="C2858" i="1" s="1"/>
  <c r="C2869" i="1" s="1"/>
  <c r="C2880" i="1" s="1"/>
  <c r="C2891" i="1" s="1"/>
  <c r="C2902" i="1" s="1"/>
  <c r="C2913" i="1" s="1"/>
  <c r="C2924" i="1" s="1"/>
  <c r="C2935" i="1" s="1"/>
  <c r="C2946" i="1" s="1"/>
  <c r="C2957" i="1" s="1"/>
  <c r="C2968" i="1" s="1"/>
  <c r="C2979" i="1" s="1"/>
  <c r="C2990" i="1" s="1"/>
  <c r="C3001" i="1" s="1"/>
  <c r="C2802" i="1"/>
  <c r="C2813" i="1" s="1"/>
  <c r="C2824" i="1" s="1"/>
  <c r="C2835" i="1" s="1"/>
  <c r="C2846" i="1" s="1"/>
  <c r="C2857" i="1" s="1"/>
  <c r="C2868" i="1" s="1"/>
  <c r="C2879" i="1" s="1"/>
  <c r="C2890" i="1" s="1"/>
  <c r="C2901" i="1" s="1"/>
  <c r="C2912" i="1" s="1"/>
  <c r="C2923" i="1" s="1"/>
  <c r="C2934" i="1" s="1"/>
  <c r="C2945" i="1" s="1"/>
  <c r="C2956" i="1" s="1"/>
  <c r="C2967" i="1" s="1"/>
  <c r="C2978" i="1" s="1"/>
  <c r="C2989" i="1" s="1"/>
  <c r="C3000" i="1" s="1"/>
  <c r="C2801" i="1"/>
  <c r="C2812" i="1" s="1"/>
  <c r="C2823" i="1" s="1"/>
  <c r="C2834" i="1" s="1"/>
  <c r="C2845" i="1" s="1"/>
  <c r="C2856" i="1" s="1"/>
  <c r="C2867" i="1" s="1"/>
  <c r="C2878" i="1" s="1"/>
  <c r="C2889" i="1" s="1"/>
  <c r="C2900" i="1" s="1"/>
  <c r="C2911" i="1" s="1"/>
  <c r="C2922" i="1" s="1"/>
  <c r="C2933" i="1" s="1"/>
  <c r="C2944" i="1" s="1"/>
  <c r="C2955" i="1" s="1"/>
  <c r="C2966" i="1" s="1"/>
  <c r="C2977" i="1" s="1"/>
  <c r="C2988" i="1" s="1"/>
  <c r="C2999" i="1" s="1"/>
  <c r="C2800" i="1"/>
  <c r="C2811" i="1" s="1"/>
  <c r="C2822" i="1" s="1"/>
  <c r="C2833" i="1" s="1"/>
  <c r="C2844" i="1" s="1"/>
  <c r="C2855" i="1" s="1"/>
  <c r="C2866" i="1" s="1"/>
  <c r="C2877" i="1" s="1"/>
  <c r="C2888" i="1" s="1"/>
  <c r="C2899" i="1" s="1"/>
  <c r="C2910" i="1" s="1"/>
  <c r="C2921" i="1" s="1"/>
  <c r="C2932" i="1" s="1"/>
  <c r="C2943" i="1" s="1"/>
  <c r="C2954" i="1" s="1"/>
  <c r="C2965" i="1" s="1"/>
  <c r="C2976" i="1" s="1"/>
  <c r="C2987" i="1" s="1"/>
  <c r="C2998" i="1" s="1"/>
  <c r="C2799" i="1"/>
  <c r="C2810" i="1" s="1"/>
  <c r="C2821" i="1" s="1"/>
  <c r="C2832" i="1" s="1"/>
  <c r="C2843" i="1" s="1"/>
  <c r="C2854" i="1" s="1"/>
  <c r="C2865" i="1" s="1"/>
  <c r="C2876" i="1" s="1"/>
  <c r="C2887" i="1" s="1"/>
  <c r="C2898" i="1" s="1"/>
  <c r="C2909" i="1" s="1"/>
  <c r="C2920" i="1" s="1"/>
  <c r="C2931" i="1" s="1"/>
  <c r="C2942" i="1" s="1"/>
  <c r="C2953" i="1" s="1"/>
  <c r="C2964" i="1" s="1"/>
  <c r="C2975" i="1" s="1"/>
  <c r="C2986" i="1" s="1"/>
  <c r="C2997" i="1" s="1"/>
  <c r="C2798" i="1"/>
  <c r="C2809" i="1" s="1"/>
  <c r="C2820" i="1" s="1"/>
  <c r="C2831" i="1" s="1"/>
  <c r="C2842" i="1" s="1"/>
  <c r="C2853" i="1" s="1"/>
  <c r="C2864" i="1" s="1"/>
  <c r="C2875" i="1" s="1"/>
  <c r="C2886" i="1" s="1"/>
  <c r="C2897" i="1" s="1"/>
  <c r="C2908" i="1" s="1"/>
  <c r="C2919" i="1" s="1"/>
  <c r="C2930" i="1" s="1"/>
  <c r="C2941" i="1" s="1"/>
  <c r="C2952" i="1" s="1"/>
  <c r="C2963" i="1" s="1"/>
  <c r="C2974" i="1" s="1"/>
  <c r="C2985" i="1" s="1"/>
  <c r="C2996" i="1" s="1"/>
  <c r="C2797" i="1"/>
  <c r="C2808" i="1" s="1"/>
  <c r="C2819" i="1" s="1"/>
  <c r="C2830" i="1" s="1"/>
  <c r="C2841" i="1" s="1"/>
  <c r="C2852" i="1" s="1"/>
  <c r="C2863" i="1" s="1"/>
  <c r="C2874" i="1" s="1"/>
  <c r="C2885" i="1" s="1"/>
  <c r="C2896" i="1" s="1"/>
  <c r="C2907" i="1" s="1"/>
  <c r="C2918" i="1" s="1"/>
  <c r="C2929" i="1" s="1"/>
  <c r="C2940" i="1" s="1"/>
  <c r="C2951" i="1" s="1"/>
  <c r="C2962" i="1" s="1"/>
  <c r="C2973" i="1" s="1"/>
  <c r="C2984" i="1" s="1"/>
  <c r="C2995" i="1" s="1"/>
  <c r="C2796" i="1"/>
  <c r="C2807" i="1" s="1"/>
  <c r="C2818" i="1" s="1"/>
  <c r="C2829" i="1" s="1"/>
  <c r="C2840" i="1" s="1"/>
  <c r="C2851" i="1" s="1"/>
  <c r="C2862" i="1" s="1"/>
  <c r="C2873" i="1" s="1"/>
  <c r="C2884" i="1" s="1"/>
  <c r="C2895" i="1" s="1"/>
  <c r="C2906" i="1" s="1"/>
  <c r="C2917" i="1" s="1"/>
  <c r="C2928" i="1" s="1"/>
  <c r="C2939" i="1" s="1"/>
  <c r="C2950" i="1" s="1"/>
  <c r="C2961" i="1" s="1"/>
  <c r="C2972" i="1" s="1"/>
  <c r="C2983" i="1" s="1"/>
  <c r="C2994" i="1" s="1"/>
  <c r="C2344" i="1"/>
  <c r="C2355" i="1" s="1"/>
  <c r="C2366" i="1" s="1"/>
  <c r="C2377" i="1" s="1"/>
  <c r="C2388" i="1" s="1"/>
  <c r="C2399" i="1" s="1"/>
  <c r="C2410" i="1" s="1"/>
  <c r="C2421" i="1" s="1"/>
  <c r="C2432" i="1" s="1"/>
  <c r="C2443" i="1" s="1"/>
  <c r="C2454" i="1" s="1"/>
  <c r="C2465" i="1" s="1"/>
  <c r="C2476" i="1" s="1"/>
  <c r="C2487" i="1" s="1"/>
  <c r="C2498" i="1" s="1"/>
  <c r="C2509" i="1" s="1"/>
  <c r="C2520" i="1" s="1"/>
  <c r="C2531" i="1" s="1"/>
  <c r="C2542" i="1" s="1"/>
  <c r="C2343" i="1"/>
  <c r="C2354" i="1" s="1"/>
  <c r="C2365" i="1" s="1"/>
  <c r="C2376" i="1" s="1"/>
  <c r="C2387" i="1" s="1"/>
  <c r="C2398" i="1" s="1"/>
  <c r="C2409" i="1" s="1"/>
  <c r="C2420" i="1" s="1"/>
  <c r="C2431" i="1" s="1"/>
  <c r="C2442" i="1" s="1"/>
  <c r="C2453" i="1" s="1"/>
  <c r="C2464" i="1" s="1"/>
  <c r="C2475" i="1" s="1"/>
  <c r="C2486" i="1" s="1"/>
  <c r="C2497" i="1" s="1"/>
  <c r="C2508" i="1" s="1"/>
  <c r="C2519" i="1" s="1"/>
  <c r="C2530" i="1" s="1"/>
  <c r="C2541" i="1" s="1"/>
  <c r="C2342" i="1"/>
  <c r="C2353" i="1" s="1"/>
  <c r="C2364" i="1" s="1"/>
  <c r="C2375" i="1" s="1"/>
  <c r="C2386" i="1" s="1"/>
  <c r="C2397" i="1" s="1"/>
  <c r="C2408" i="1" s="1"/>
  <c r="C2419" i="1" s="1"/>
  <c r="C2430" i="1" s="1"/>
  <c r="C2441" i="1" s="1"/>
  <c r="C2452" i="1" s="1"/>
  <c r="C2463" i="1" s="1"/>
  <c r="C2474" i="1" s="1"/>
  <c r="C2485" i="1" s="1"/>
  <c r="C2496" i="1" s="1"/>
  <c r="C2507" i="1" s="1"/>
  <c r="C2518" i="1" s="1"/>
  <c r="C2529" i="1" s="1"/>
  <c r="C2540" i="1" s="1"/>
  <c r="C2341" i="1"/>
  <c r="C2352" i="1" s="1"/>
  <c r="C2363" i="1" s="1"/>
  <c r="C2374" i="1" s="1"/>
  <c r="C2385" i="1" s="1"/>
  <c r="C2396" i="1" s="1"/>
  <c r="C2407" i="1" s="1"/>
  <c r="C2418" i="1" s="1"/>
  <c r="C2429" i="1" s="1"/>
  <c r="C2440" i="1" s="1"/>
  <c r="C2451" i="1" s="1"/>
  <c r="C2462" i="1" s="1"/>
  <c r="C2473" i="1" s="1"/>
  <c r="C2484" i="1" s="1"/>
  <c r="C2495" i="1" s="1"/>
  <c r="C2506" i="1" s="1"/>
  <c r="C2517" i="1" s="1"/>
  <c r="C2528" i="1" s="1"/>
  <c r="C2539" i="1" s="1"/>
  <c r="C2340" i="1"/>
  <c r="C2351" i="1" s="1"/>
  <c r="C2362" i="1" s="1"/>
  <c r="C2373" i="1" s="1"/>
  <c r="C2384" i="1" s="1"/>
  <c r="C2395" i="1" s="1"/>
  <c r="C2406" i="1" s="1"/>
  <c r="C2417" i="1" s="1"/>
  <c r="C2428" i="1" s="1"/>
  <c r="C2439" i="1" s="1"/>
  <c r="C2450" i="1" s="1"/>
  <c r="C2461" i="1" s="1"/>
  <c r="C2472" i="1" s="1"/>
  <c r="C2483" i="1" s="1"/>
  <c r="C2494" i="1" s="1"/>
  <c r="C2505" i="1" s="1"/>
  <c r="C2516" i="1" s="1"/>
  <c r="C2527" i="1" s="1"/>
  <c r="C2538" i="1" s="1"/>
  <c r="C2339" i="1"/>
  <c r="C2350" i="1" s="1"/>
  <c r="C2361" i="1" s="1"/>
  <c r="C2372" i="1" s="1"/>
  <c r="C2383" i="1" s="1"/>
  <c r="C2394" i="1" s="1"/>
  <c r="C2405" i="1" s="1"/>
  <c r="C2416" i="1" s="1"/>
  <c r="C2427" i="1" s="1"/>
  <c r="C2438" i="1" s="1"/>
  <c r="C2449" i="1" s="1"/>
  <c r="C2460" i="1" s="1"/>
  <c r="C2471" i="1" s="1"/>
  <c r="C2482" i="1" s="1"/>
  <c r="C2493" i="1" s="1"/>
  <c r="C2504" i="1" s="1"/>
  <c r="C2515" i="1" s="1"/>
  <c r="C2526" i="1" s="1"/>
  <c r="C2537" i="1" s="1"/>
  <c r="C2338" i="1"/>
  <c r="C2349" i="1" s="1"/>
  <c r="C2360" i="1" s="1"/>
  <c r="C2371" i="1" s="1"/>
  <c r="C2382" i="1" s="1"/>
  <c r="C2393" i="1" s="1"/>
  <c r="C2404" i="1" s="1"/>
  <c r="C2415" i="1" s="1"/>
  <c r="C2426" i="1" s="1"/>
  <c r="C2437" i="1" s="1"/>
  <c r="C2448" i="1" s="1"/>
  <c r="C2459" i="1" s="1"/>
  <c r="C2470" i="1" s="1"/>
  <c r="C2481" i="1" s="1"/>
  <c r="C2492" i="1" s="1"/>
  <c r="C2503" i="1" s="1"/>
  <c r="C2514" i="1" s="1"/>
  <c r="C2525" i="1" s="1"/>
  <c r="C2536" i="1" s="1"/>
  <c r="C2337" i="1"/>
  <c r="C2348" i="1" s="1"/>
  <c r="C2359" i="1" s="1"/>
  <c r="C2370" i="1" s="1"/>
  <c r="C2381" i="1" s="1"/>
  <c r="C2392" i="1" s="1"/>
  <c r="C2403" i="1" s="1"/>
  <c r="C2414" i="1" s="1"/>
  <c r="C2425" i="1" s="1"/>
  <c r="C2436" i="1" s="1"/>
  <c r="C2447" i="1" s="1"/>
  <c r="C2458" i="1" s="1"/>
  <c r="C2469" i="1" s="1"/>
  <c r="C2480" i="1" s="1"/>
  <c r="C2491" i="1" s="1"/>
  <c r="C2502" i="1" s="1"/>
  <c r="C2513" i="1" s="1"/>
  <c r="C2524" i="1" s="1"/>
  <c r="C2535" i="1" s="1"/>
  <c r="C2336" i="1"/>
  <c r="C2347" i="1" s="1"/>
  <c r="C2358" i="1" s="1"/>
  <c r="C2369" i="1" s="1"/>
  <c r="C2380" i="1" s="1"/>
  <c r="C2391" i="1" s="1"/>
  <c r="C2402" i="1" s="1"/>
  <c r="C2413" i="1" s="1"/>
  <c r="C2424" i="1" s="1"/>
  <c r="C2435" i="1" s="1"/>
  <c r="C2446" i="1" s="1"/>
  <c r="C2457" i="1" s="1"/>
  <c r="C2468" i="1" s="1"/>
  <c r="C2479" i="1" s="1"/>
  <c r="C2490" i="1" s="1"/>
  <c r="C2501" i="1" s="1"/>
  <c r="C2512" i="1" s="1"/>
  <c r="C2523" i="1" s="1"/>
  <c r="C2534" i="1" s="1"/>
  <c r="C2335" i="1"/>
  <c r="C2346" i="1" s="1"/>
  <c r="C2357" i="1" s="1"/>
  <c r="C2368" i="1" s="1"/>
  <c r="C2379" i="1" s="1"/>
  <c r="C2390" i="1" s="1"/>
  <c r="C2401" i="1" s="1"/>
  <c r="C2412" i="1" s="1"/>
  <c r="C2423" i="1" s="1"/>
  <c r="C2434" i="1" s="1"/>
  <c r="C2445" i="1" s="1"/>
  <c r="C2456" i="1" s="1"/>
  <c r="C2467" i="1" s="1"/>
  <c r="C2478" i="1" s="1"/>
  <c r="C2489" i="1" s="1"/>
  <c r="C2500" i="1" s="1"/>
  <c r="C2511" i="1" s="1"/>
  <c r="C2522" i="1" s="1"/>
  <c r="C2533" i="1" s="1"/>
  <c r="C2334" i="1"/>
  <c r="C2345" i="1" s="1"/>
  <c r="C2356" i="1" s="1"/>
  <c r="C2367" i="1" s="1"/>
  <c r="C2378" i="1" s="1"/>
  <c r="C2389" i="1" s="1"/>
  <c r="C2400" i="1" s="1"/>
  <c r="C2411" i="1" s="1"/>
  <c r="C2422" i="1" s="1"/>
  <c r="C2433" i="1" s="1"/>
  <c r="C2444" i="1" s="1"/>
  <c r="C2455" i="1" s="1"/>
  <c r="C2466" i="1" s="1"/>
  <c r="C2477" i="1" s="1"/>
  <c r="C2488" i="1" s="1"/>
  <c r="C2499" i="1" s="1"/>
  <c r="C2510" i="1" s="1"/>
  <c r="C2521" i="1" s="1"/>
  <c r="C2532" i="1" s="1"/>
  <c r="C1882" i="1"/>
  <c r="C1893" i="1" s="1"/>
  <c r="C1904" i="1" s="1"/>
  <c r="C1915" i="1" s="1"/>
  <c r="C1926" i="1" s="1"/>
  <c r="C1937" i="1" s="1"/>
  <c r="C1948" i="1" s="1"/>
  <c r="C1959" i="1" s="1"/>
  <c r="C1970" i="1" s="1"/>
  <c r="C1981" i="1" s="1"/>
  <c r="C1992" i="1" s="1"/>
  <c r="C2003" i="1" s="1"/>
  <c r="C2014" i="1" s="1"/>
  <c r="C2025" i="1" s="1"/>
  <c r="C2036" i="1" s="1"/>
  <c r="C2047" i="1" s="1"/>
  <c r="C2058" i="1" s="1"/>
  <c r="C2069" i="1" s="1"/>
  <c r="C2080" i="1" s="1"/>
  <c r="C1881" i="1"/>
  <c r="C1892" i="1" s="1"/>
  <c r="C1903" i="1" s="1"/>
  <c r="C1914" i="1" s="1"/>
  <c r="C1925" i="1" s="1"/>
  <c r="C1936" i="1" s="1"/>
  <c r="C1947" i="1" s="1"/>
  <c r="C1958" i="1" s="1"/>
  <c r="C1969" i="1" s="1"/>
  <c r="C1980" i="1" s="1"/>
  <c r="C1991" i="1" s="1"/>
  <c r="C2002" i="1" s="1"/>
  <c r="C2013" i="1" s="1"/>
  <c r="C2024" i="1" s="1"/>
  <c r="C2035" i="1" s="1"/>
  <c r="C2046" i="1" s="1"/>
  <c r="C2057" i="1" s="1"/>
  <c r="C2068" i="1" s="1"/>
  <c r="C2079" i="1" s="1"/>
  <c r="C1880" i="1"/>
  <c r="C1891" i="1" s="1"/>
  <c r="C1902" i="1" s="1"/>
  <c r="C1913" i="1" s="1"/>
  <c r="C1924" i="1" s="1"/>
  <c r="C1935" i="1" s="1"/>
  <c r="C1946" i="1" s="1"/>
  <c r="C1957" i="1" s="1"/>
  <c r="C1968" i="1" s="1"/>
  <c r="C1979" i="1" s="1"/>
  <c r="C1990" i="1" s="1"/>
  <c r="C2001" i="1" s="1"/>
  <c r="C2012" i="1" s="1"/>
  <c r="C2023" i="1" s="1"/>
  <c r="C2034" i="1" s="1"/>
  <c r="C2045" i="1" s="1"/>
  <c r="C2056" i="1" s="1"/>
  <c r="C2067" i="1" s="1"/>
  <c r="C2078" i="1" s="1"/>
  <c r="C1879" i="1"/>
  <c r="C1890" i="1" s="1"/>
  <c r="C1901" i="1" s="1"/>
  <c r="C1912" i="1" s="1"/>
  <c r="C1923" i="1" s="1"/>
  <c r="C1934" i="1" s="1"/>
  <c r="C1945" i="1" s="1"/>
  <c r="C1956" i="1" s="1"/>
  <c r="C1967" i="1" s="1"/>
  <c r="C1978" i="1" s="1"/>
  <c r="C1989" i="1" s="1"/>
  <c r="C2000" i="1" s="1"/>
  <c r="C2011" i="1" s="1"/>
  <c r="C2022" i="1" s="1"/>
  <c r="C2033" i="1" s="1"/>
  <c r="C2044" i="1" s="1"/>
  <c r="C2055" i="1" s="1"/>
  <c r="C2066" i="1" s="1"/>
  <c r="C2077" i="1" s="1"/>
  <c r="C1878" i="1"/>
  <c r="C1889" i="1" s="1"/>
  <c r="C1900" i="1" s="1"/>
  <c r="C1911" i="1" s="1"/>
  <c r="C1922" i="1" s="1"/>
  <c r="C1933" i="1" s="1"/>
  <c r="C1944" i="1" s="1"/>
  <c r="C1955" i="1" s="1"/>
  <c r="C1966" i="1" s="1"/>
  <c r="C1977" i="1" s="1"/>
  <c r="C1988" i="1" s="1"/>
  <c r="C1999" i="1" s="1"/>
  <c r="C2010" i="1" s="1"/>
  <c r="C2021" i="1" s="1"/>
  <c r="C2032" i="1" s="1"/>
  <c r="C2043" i="1" s="1"/>
  <c r="C2054" i="1" s="1"/>
  <c r="C2065" i="1" s="1"/>
  <c r="C2076" i="1" s="1"/>
  <c r="C1877" i="1"/>
  <c r="C1888" i="1" s="1"/>
  <c r="C1899" i="1" s="1"/>
  <c r="C1910" i="1" s="1"/>
  <c r="C1921" i="1" s="1"/>
  <c r="C1932" i="1" s="1"/>
  <c r="C1943" i="1" s="1"/>
  <c r="C1954" i="1" s="1"/>
  <c r="C1965" i="1" s="1"/>
  <c r="C1976" i="1" s="1"/>
  <c r="C1987" i="1" s="1"/>
  <c r="C1998" i="1" s="1"/>
  <c r="C2009" i="1" s="1"/>
  <c r="C2020" i="1" s="1"/>
  <c r="C2031" i="1" s="1"/>
  <c r="C2042" i="1" s="1"/>
  <c r="C2053" i="1" s="1"/>
  <c r="C2064" i="1" s="1"/>
  <c r="C2075" i="1" s="1"/>
  <c r="C1876" i="1"/>
  <c r="C1887" i="1" s="1"/>
  <c r="C1898" i="1" s="1"/>
  <c r="C1909" i="1" s="1"/>
  <c r="C1920" i="1" s="1"/>
  <c r="C1931" i="1" s="1"/>
  <c r="C1942" i="1" s="1"/>
  <c r="C1953" i="1" s="1"/>
  <c r="C1964" i="1" s="1"/>
  <c r="C1975" i="1" s="1"/>
  <c r="C1986" i="1" s="1"/>
  <c r="C1997" i="1" s="1"/>
  <c r="C2008" i="1" s="1"/>
  <c r="C2019" i="1" s="1"/>
  <c r="C2030" i="1" s="1"/>
  <c r="C2041" i="1" s="1"/>
  <c r="C2052" i="1" s="1"/>
  <c r="C2063" i="1" s="1"/>
  <c r="C2074" i="1" s="1"/>
  <c r="C1875" i="1"/>
  <c r="C1886" i="1" s="1"/>
  <c r="C1897" i="1" s="1"/>
  <c r="C1908" i="1" s="1"/>
  <c r="C1919" i="1" s="1"/>
  <c r="C1930" i="1" s="1"/>
  <c r="C1941" i="1" s="1"/>
  <c r="C1952" i="1" s="1"/>
  <c r="C1963" i="1" s="1"/>
  <c r="C1974" i="1" s="1"/>
  <c r="C1985" i="1" s="1"/>
  <c r="C1996" i="1" s="1"/>
  <c r="C2007" i="1" s="1"/>
  <c r="C2018" i="1" s="1"/>
  <c r="C2029" i="1" s="1"/>
  <c r="C2040" i="1" s="1"/>
  <c r="C2051" i="1" s="1"/>
  <c r="C2062" i="1" s="1"/>
  <c r="C2073" i="1" s="1"/>
  <c r="C1874" i="1"/>
  <c r="C1885" i="1" s="1"/>
  <c r="C1896" i="1" s="1"/>
  <c r="C1907" i="1" s="1"/>
  <c r="C1918" i="1" s="1"/>
  <c r="C1929" i="1" s="1"/>
  <c r="C1940" i="1" s="1"/>
  <c r="C1951" i="1" s="1"/>
  <c r="C1962" i="1" s="1"/>
  <c r="C1973" i="1" s="1"/>
  <c r="C1984" i="1" s="1"/>
  <c r="C1995" i="1" s="1"/>
  <c r="C2006" i="1" s="1"/>
  <c r="C2017" i="1" s="1"/>
  <c r="C2028" i="1" s="1"/>
  <c r="C2039" i="1" s="1"/>
  <c r="C2050" i="1" s="1"/>
  <c r="C2061" i="1" s="1"/>
  <c r="C2072" i="1" s="1"/>
  <c r="C1873" i="1"/>
  <c r="C1884" i="1" s="1"/>
  <c r="C1895" i="1" s="1"/>
  <c r="C1906" i="1" s="1"/>
  <c r="C1917" i="1" s="1"/>
  <c r="C1928" i="1" s="1"/>
  <c r="C1939" i="1" s="1"/>
  <c r="C1950" i="1" s="1"/>
  <c r="C1961" i="1" s="1"/>
  <c r="C1972" i="1" s="1"/>
  <c r="C1983" i="1" s="1"/>
  <c r="C1994" i="1" s="1"/>
  <c r="C2005" i="1" s="1"/>
  <c r="C2016" i="1" s="1"/>
  <c r="C2027" i="1" s="1"/>
  <c r="C2038" i="1" s="1"/>
  <c r="C2049" i="1" s="1"/>
  <c r="C2060" i="1" s="1"/>
  <c r="C2071" i="1" s="1"/>
  <c r="C1872" i="1"/>
  <c r="C1883" i="1" s="1"/>
  <c r="C1894" i="1" s="1"/>
  <c r="C1905" i="1" s="1"/>
  <c r="C1916" i="1" s="1"/>
  <c r="C1927" i="1" s="1"/>
  <c r="C1938" i="1" s="1"/>
  <c r="C1949" i="1" s="1"/>
  <c r="C1960" i="1" s="1"/>
  <c r="C1971" i="1" s="1"/>
  <c r="C1982" i="1" s="1"/>
  <c r="C1993" i="1" s="1"/>
  <c r="C2004" i="1" s="1"/>
  <c r="C2015" i="1" s="1"/>
  <c r="C2026" i="1" s="1"/>
  <c r="C2037" i="1" s="1"/>
  <c r="C2048" i="1" s="1"/>
  <c r="C2059" i="1" s="1"/>
  <c r="C2070" i="1" s="1"/>
  <c r="C1420" i="1"/>
  <c r="C1431" i="1" s="1"/>
  <c r="C1442" i="1" s="1"/>
  <c r="C1453" i="1" s="1"/>
  <c r="C1464" i="1" s="1"/>
  <c r="C1475" i="1" s="1"/>
  <c r="C1486" i="1" s="1"/>
  <c r="C1497" i="1" s="1"/>
  <c r="C1508" i="1" s="1"/>
  <c r="C1519" i="1" s="1"/>
  <c r="C1530" i="1" s="1"/>
  <c r="C1541" i="1" s="1"/>
  <c r="C1552" i="1" s="1"/>
  <c r="C1563" i="1" s="1"/>
  <c r="C1574" i="1" s="1"/>
  <c r="C1585" i="1" s="1"/>
  <c r="C1596" i="1" s="1"/>
  <c r="C1607" i="1" s="1"/>
  <c r="C1618" i="1" s="1"/>
  <c r="C1419" i="1"/>
  <c r="C1430" i="1" s="1"/>
  <c r="C1441" i="1" s="1"/>
  <c r="C1452" i="1" s="1"/>
  <c r="C1463" i="1" s="1"/>
  <c r="C1474" i="1" s="1"/>
  <c r="C1485" i="1" s="1"/>
  <c r="C1496" i="1" s="1"/>
  <c r="C1507" i="1" s="1"/>
  <c r="C1518" i="1" s="1"/>
  <c r="C1529" i="1" s="1"/>
  <c r="C1540" i="1" s="1"/>
  <c r="C1551" i="1" s="1"/>
  <c r="C1562" i="1" s="1"/>
  <c r="C1573" i="1" s="1"/>
  <c r="C1584" i="1" s="1"/>
  <c r="C1595" i="1" s="1"/>
  <c r="C1606" i="1" s="1"/>
  <c r="C1617" i="1" s="1"/>
  <c r="C1418" i="1"/>
  <c r="C1429" i="1" s="1"/>
  <c r="C1440" i="1" s="1"/>
  <c r="C1451" i="1" s="1"/>
  <c r="C1462" i="1" s="1"/>
  <c r="C1473" i="1" s="1"/>
  <c r="C1484" i="1" s="1"/>
  <c r="C1495" i="1" s="1"/>
  <c r="C1506" i="1" s="1"/>
  <c r="C1517" i="1" s="1"/>
  <c r="C1528" i="1" s="1"/>
  <c r="C1539" i="1" s="1"/>
  <c r="C1550" i="1" s="1"/>
  <c r="C1561" i="1" s="1"/>
  <c r="C1572" i="1" s="1"/>
  <c r="C1583" i="1" s="1"/>
  <c r="C1594" i="1" s="1"/>
  <c r="C1605" i="1" s="1"/>
  <c r="C1616" i="1" s="1"/>
  <c r="C1417" i="1"/>
  <c r="C1428" i="1" s="1"/>
  <c r="C1439" i="1" s="1"/>
  <c r="C1450" i="1" s="1"/>
  <c r="C1461" i="1" s="1"/>
  <c r="C1472" i="1" s="1"/>
  <c r="C1483" i="1" s="1"/>
  <c r="C1494" i="1" s="1"/>
  <c r="C1505" i="1" s="1"/>
  <c r="C1516" i="1" s="1"/>
  <c r="C1527" i="1" s="1"/>
  <c r="C1538" i="1" s="1"/>
  <c r="C1549" i="1" s="1"/>
  <c r="C1560" i="1" s="1"/>
  <c r="C1571" i="1" s="1"/>
  <c r="C1582" i="1" s="1"/>
  <c r="C1593" i="1" s="1"/>
  <c r="C1604" i="1" s="1"/>
  <c r="C1615" i="1" s="1"/>
  <c r="C1416" i="1"/>
  <c r="C1427" i="1" s="1"/>
  <c r="C1438" i="1" s="1"/>
  <c r="C1449" i="1" s="1"/>
  <c r="C1460" i="1" s="1"/>
  <c r="C1471" i="1" s="1"/>
  <c r="C1482" i="1" s="1"/>
  <c r="C1493" i="1" s="1"/>
  <c r="C1504" i="1" s="1"/>
  <c r="C1515" i="1" s="1"/>
  <c r="C1526" i="1" s="1"/>
  <c r="C1537" i="1" s="1"/>
  <c r="C1548" i="1" s="1"/>
  <c r="C1559" i="1" s="1"/>
  <c r="C1570" i="1" s="1"/>
  <c r="C1581" i="1" s="1"/>
  <c r="C1592" i="1" s="1"/>
  <c r="C1603" i="1" s="1"/>
  <c r="C1614" i="1" s="1"/>
  <c r="C1415" i="1"/>
  <c r="C1426" i="1" s="1"/>
  <c r="C1437" i="1" s="1"/>
  <c r="C1448" i="1" s="1"/>
  <c r="C1459" i="1" s="1"/>
  <c r="C1470" i="1" s="1"/>
  <c r="C1481" i="1" s="1"/>
  <c r="C1492" i="1" s="1"/>
  <c r="C1503" i="1" s="1"/>
  <c r="C1514" i="1" s="1"/>
  <c r="C1525" i="1" s="1"/>
  <c r="C1536" i="1" s="1"/>
  <c r="C1547" i="1" s="1"/>
  <c r="C1558" i="1" s="1"/>
  <c r="C1569" i="1" s="1"/>
  <c r="C1580" i="1" s="1"/>
  <c r="C1591" i="1" s="1"/>
  <c r="C1602" i="1" s="1"/>
  <c r="C1613" i="1" s="1"/>
  <c r="C1414" i="1"/>
  <c r="C1425" i="1" s="1"/>
  <c r="C1436" i="1" s="1"/>
  <c r="C1447" i="1" s="1"/>
  <c r="C1458" i="1" s="1"/>
  <c r="C1469" i="1" s="1"/>
  <c r="C1480" i="1" s="1"/>
  <c r="C1491" i="1" s="1"/>
  <c r="C1502" i="1" s="1"/>
  <c r="C1513" i="1" s="1"/>
  <c r="C1524" i="1" s="1"/>
  <c r="C1535" i="1" s="1"/>
  <c r="C1546" i="1" s="1"/>
  <c r="C1557" i="1" s="1"/>
  <c r="C1568" i="1" s="1"/>
  <c r="C1579" i="1" s="1"/>
  <c r="C1590" i="1" s="1"/>
  <c r="C1601" i="1" s="1"/>
  <c r="C1612" i="1" s="1"/>
  <c r="C1413" i="1"/>
  <c r="C1424" i="1" s="1"/>
  <c r="C1435" i="1" s="1"/>
  <c r="C1446" i="1" s="1"/>
  <c r="C1457" i="1" s="1"/>
  <c r="C1468" i="1" s="1"/>
  <c r="C1479" i="1" s="1"/>
  <c r="C1490" i="1" s="1"/>
  <c r="C1501" i="1" s="1"/>
  <c r="C1512" i="1" s="1"/>
  <c r="C1523" i="1" s="1"/>
  <c r="C1534" i="1" s="1"/>
  <c r="C1545" i="1" s="1"/>
  <c r="C1556" i="1" s="1"/>
  <c r="C1567" i="1" s="1"/>
  <c r="C1578" i="1" s="1"/>
  <c r="C1589" i="1" s="1"/>
  <c r="C1600" i="1" s="1"/>
  <c r="C1611" i="1" s="1"/>
  <c r="C1412" i="1"/>
  <c r="C1423" i="1" s="1"/>
  <c r="C1434" i="1" s="1"/>
  <c r="C1445" i="1" s="1"/>
  <c r="C1456" i="1" s="1"/>
  <c r="C1467" i="1" s="1"/>
  <c r="C1478" i="1" s="1"/>
  <c r="C1489" i="1" s="1"/>
  <c r="C1500" i="1" s="1"/>
  <c r="C1511" i="1" s="1"/>
  <c r="C1522" i="1" s="1"/>
  <c r="C1533" i="1" s="1"/>
  <c r="C1544" i="1" s="1"/>
  <c r="C1555" i="1" s="1"/>
  <c r="C1566" i="1" s="1"/>
  <c r="C1577" i="1" s="1"/>
  <c r="C1588" i="1" s="1"/>
  <c r="C1599" i="1" s="1"/>
  <c r="C1610" i="1" s="1"/>
  <c r="C1411" i="1"/>
  <c r="C1422" i="1" s="1"/>
  <c r="C1433" i="1" s="1"/>
  <c r="C1444" i="1" s="1"/>
  <c r="C1455" i="1" s="1"/>
  <c r="C1466" i="1" s="1"/>
  <c r="C1477" i="1" s="1"/>
  <c r="C1488" i="1" s="1"/>
  <c r="C1499" i="1" s="1"/>
  <c r="C1510" i="1" s="1"/>
  <c r="C1521" i="1" s="1"/>
  <c r="C1532" i="1" s="1"/>
  <c r="C1543" i="1" s="1"/>
  <c r="C1554" i="1" s="1"/>
  <c r="C1565" i="1" s="1"/>
  <c r="C1576" i="1" s="1"/>
  <c r="C1587" i="1" s="1"/>
  <c r="C1598" i="1" s="1"/>
  <c r="C1609" i="1" s="1"/>
  <c r="C1410" i="1"/>
  <c r="C1421" i="1" s="1"/>
  <c r="C1432" i="1" s="1"/>
  <c r="C1443" i="1" s="1"/>
  <c r="C1454" i="1" s="1"/>
  <c r="C1465" i="1" s="1"/>
  <c r="C1476" i="1" s="1"/>
  <c r="C1487" i="1" s="1"/>
  <c r="C1498" i="1" s="1"/>
  <c r="C1509" i="1" s="1"/>
  <c r="C1520" i="1" s="1"/>
  <c r="C1531" i="1" s="1"/>
  <c r="C1542" i="1" s="1"/>
  <c r="C1553" i="1" s="1"/>
  <c r="C1564" i="1" s="1"/>
  <c r="C1575" i="1" s="1"/>
  <c r="C1586" i="1" s="1"/>
  <c r="C1597" i="1" s="1"/>
  <c r="C1608" i="1" s="1"/>
  <c r="C958" i="1"/>
  <c r="C969" i="1" s="1"/>
  <c r="C980" i="1" s="1"/>
  <c r="C991" i="1" s="1"/>
  <c r="C1002" i="1" s="1"/>
  <c r="C1013" i="1" s="1"/>
  <c r="C1024" i="1" s="1"/>
  <c r="C1035" i="1" s="1"/>
  <c r="C1046" i="1" s="1"/>
  <c r="C1057" i="1" s="1"/>
  <c r="C1068" i="1" s="1"/>
  <c r="C1079" i="1" s="1"/>
  <c r="C1090" i="1" s="1"/>
  <c r="C1101" i="1" s="1"/>
  <c r="C1112" i="1" s="1"/>
  <c r="C1123" i="1" s="1"/>
  <c r="C1134" i="1" s="1"/>
  <c r="C1145" i="1" s="1"/>
  <c r="C1156" i="1" s="1"/>
  <c r="C957" i="1"/>
  <c r="C968" i="1" s="1"/>
  <c r="C979" i="1" s="1"/>
  <c r="C990" i="1" s="1"/>
  <c r="C1001" i="1" s="1"/>
  <c r="C1012" i="1" s="1"/>
  <c r="C1023" i="1" s="1"/>
  <c r="C1034" i="1" s="1"/>
  <c r="C1045" i="1" s="1"/>
  <c r="C1056" i="1" s="1"/>
  <c r="C1067" i="1" s="1"/>
  <c r="C1078" i="1" s="1"/>
  <c r="C1089" i="1" s="1"/>
  <c r="C1100" i="1" s="1"/>
  <c r="C1111" i="1" s="1"/>
  <c r="C1122" i="1" s="1"/>
  <c r="C1133" i="1" s="1"/>
  <c r="C1144" i="1" s="1"/>
  <c r="C1155" i="1" s="1"/>
  <c r="C956" i="1"/>
  <c r="C967" i="1" s="1"/>
  <c r="C978" i="1" s="1"/>
  <c r="C989" i="1" s="1"/>
  <c r="C1000" i="1" s="1"/>
  <c r="C1011" i="1" s="1"/>
  <c r="C1022" i="1" s="1"/>
  <c r="C1033" i="1" s="1"/>
  <c r="C1044" i="1" s="1"/>
  <c r="C1055" i="1" s="1"/>
  <c r="C1066" i="1" s="1"/>
  <c r="C1077" i="1" s="1"/>
  <c r="C1088" i="1" s="1"/>
  <c r="C1099" i="1" s="1"/>
  <c r="C1110" i="1" s="1"/>
  <c r="C1121" i="1" s="1"/>
  <c r="C1132" i="1" s="1"/>
  <c r="C1143" i="1" s="1"/>
  <c r="C1154" i="1" s="1"/>
  <c r="C955" i="1"/>
  <c r="C966" i="1" s="1"/>
  <c r="C977" i="1" s="1"/>
  <c r="C988" i="1" s="1"/>
  <c r="C999" i="1" s="1"/>
  <c r="C1010" i="1" s="1"/>
  <c r="C1021" i="1" s="1"/>
  <c r="C1032" i="1" s="1"/>
  <c r="C1043" i="1" s="1"/>
  <c r="C1054" i="1" s="1"/>
  <c r="C1065" i="1" s="1"/>
  <c r="C1076" i="1" s="1"/>
  <c r="C1087" i="1" s="1"/>
  <c r="C1098" i="1" s="1"/>
  <c r="C1109" i="1" s="1"/>
  <c r="C1120" i="1" s="1"/>
  <c r="C1131" i="1" s="1"/>
  <c r="C1142" i="1" s="1"/>
  <c r="C1153" i="1" s="1"/>
  <c r="C954" i="1"/>
  <c r="C965" i="1" s="1"/>
  <c r="C976" i="1" s="1"/>
  <c r="C987" i="1" s="1"/>
  <c r="C998" i="1" s="1"/>
  <c r="C1009" i="1" s="1"/>
  <c r="C1020" i="1" s="1"/>
  <c r="C1031" i="1" s="1"/>
  <c r="C1042" i="1" s="1"/>
  <c r="C1053" i="1" s="1"/>
  <c r="C1064" i="1" s="1"/>
  <c r="C1075" i="1" s="1"/>
  <c r="C1086" i="1" s="1"/>
  <c r="C1097" i="1" s="1"/>
  <c r="C1108" i="1" s="1"/>
  <c r="C1119" i="1" s="1"/>
  <c r="C1130" i="1" s="1"/>
  <c r="C1141" i="1" s="1"/>
  <c r="C1152" i="1" s="1"/>
  <c r="C953" i="1"/>
  <c r="C964" i="1" s="1"/>
  <c r="C975" i="1" s="1"/>
  <c r="C986" i="1" s="1"/>
  <c r="C997" i="1" s="1"/>
  <c r="C1008" i="1" s="1"/>
  <c r="C1019" i="1" s="1"/>
  <c r="C1030" i="1" s="1"/>
  <c r="C1041" i="1" s="1"/>
  <c r="C1052" i="1" s="1"/>
  <c r="C1063" i="1" s="1"/>
  <c r="C1074" i="1" s="1"/>
  <c r="C1085" i="1" s="1"/>
  <c r="C1096" i="1" s="1"/>
  <c r="C1107" i="1" s="1"/>
  <c r="C1118" i="1" s="1"/>
  <c r="C1129" i="1" s="1"/>
  <c r="C1140" i="1" s="1"/>
  <c r="C1151" i="1" s="1"/>
  <c r="C952" i="1"/>
  <c r="C963" i="1" s="1"/>
  <c r="C974" i="1" s="1"/>
  <c r="C985" i="1" s="1"/>
  <c r="C996" i="1" s="1"/>
  <c r="C1007" i="1" s="1"/>
  <c r="C1018" i="1" s="1"/>
  <c r="C1029" i="1" s="1"/>
  <c r="C1040" i="1" s="1"/>
  <c r="C1051" i="1" s="1"/>
  <c r="C1062" i="1" s="1"/>
  <c r="C1073" i="1" s="1"/>
  <c r="C1084" i="1" s="1"/>
  <c r="C1095" i="1" s="1"/>
  <c r="C1106" i="1" s="1"/>
  <c r="C1117" i="1" s="1"/>
  <c r="C1128" i="1" s="1"/>
  <c r="C1139" i="1" s="1"/>
  <c r="C1150" i="1" s="1"/>
  <c r="C951" i="1"/>
  <c r="C962" i="1" s="1"/>
  <c r="C973" i="1" s="1"/>
  <c r="C984" i="1" s="1"/>
  <c r="C995" i="1" s="1"/>
  <c r="C1006" i="1" s="1"/>
  <c r="C1017" i="1" s="1"/>
  <c r="C1028" i="1" s="1"/>
  <c r="C1039" i="1" s="1"/>
  <c r="C1050" i="1" s="1"/>
  <c r="C1061" i="1" s="1"/>
  <c r="C1072" i="1" s="1"/>
  <c r="C1083" i="1" s="1"/>
  <c r="C1094" i="1" s="1"/>
  <c r="C1105" i="1" s="1"/>
  <c r="C1116" i="1" s="1"/>
  <c r="C1127" i="1" s="1"/>
  <c r="C1138" i="1" s="1"/>
  <c r="C1149" i="1" s="1"/>
  <c r="C950" i="1"/>
  <c r="C961" i="1" s="1"/>
  <c r="C972" i="1" s="1"/>
  <c r="C983" i="1" s="1"/>
  <c r="C994" i="1" s="1"/>
  <c r="C1005" i="1" s="1"/>
  <c r="C1016" i="1" s="1"/>
  <c r="C1027" i="1" s="1"/>
  <c r="C1038" i="1" s="1"/>
  <c r="C1049" i="1" s="1"/>
  <c r="C1060" i="1" s="1"/>
  <c r="C1071" i="1" s="1"/>
  <c r="C1082" i="1" s="1"/>
  <c r="C1093" i="1" s="1"/>
  <c r="C1104" i="1" s="1"/>
  <c r="C1115" i="1" s="1"/>
  <c r="C1126" i="1" s="1"/>
  <c r="C1137" i="1" s="1"/>
  <c r="C1148" i="1" s="1"/>
  <c r="C949" i="1"/>
  <c r="C960" i="1" s="1"/>
  <c r="C971" i="1" s="1"/>
  <c r="C982" i="1" s="1"/>
  <c r="C993" i="1" s="1"/>
  <c r="C1004" i="1" s="1"/>
  <c r="C1015" i="1" s="1"/>
  <c r="C1026" i="1" s="1"/>
  <c r="C1037" i="1" s="1"/>
  <c r="C1048" i="1" s="1"/>
  <c r="C1059" i="1" s="1"/>
  <c r="C1070" i="1" s="1"/>
  <c r="C1081" i="1" s="1"/>
  <c r="C1092" i="1" s="1"/>
  <c r="C1103" i="1" s="1"/>
  <c r="C1114" i="1" s="1"/>
  <c r="C1125" i="1" s="1"/>
  <c r="C1136" i="1" s="1"/>
  <c r="C1147" i="1" s="1"/>
  <c r="C948" i="1"/>
  <c r="C959" i="1" s="1"/>
  <c r="C970" i="1" s="1"/>
  <c r="C981" i="1" s="1"/>
  <c r="C992" i="1" s="1"/>
  <c r="C1003" i="1" s="1"/>
  <c r="C1014" i="1" s="1"/>
  <c r="C1025" i="1" s="1"/>
  <c r="C1036" i="1" s="1"/>
  <c r="C1047" i="1" s="1"/>
  <c r="C1058" i="1" s="1"/>
  <c r="C1069" i="1" s="1"/>
  <c r="C1080" i="1" s="1"/>
  <c r="C1091" i="1" s="1"/>
  <c r="C1102" i="1" s="1"/>
  <c r="C1113" i="1" s="1"/>
  <c r="C1124" i="1" s="1"/>
  <c r="C1135" i="1" s="1"/>
  <c r="C1146" i="1" s="1"/>
  <c r="C727" i="1"/>
  <c r="C738" i="1" s="1"/>
  <c r="C749" i="1" s="1"/>
  <c r="C760" i="1" s="1"/>
  <c r="C771" i="1" s="1"/>
  <c r="C782" i="1" s="1"/>
  <c r="C793" i="1" s="1"/>
  <c r="C804" i="1" s="1"/>
  <c r="C815" i="1" s="1"/>
  <c r="C826" i="1" s="1"/>
  <c r="C837" i="1" s="1"/>
  <c r="C848" i="1" s="1"/>
  <c r="C859" i="1" s="1"/>
  <c r="C870" i="1" s="1"/>
  <c r="C881" i="1" s="1"/>
  <c r="C892" i="1" s="1"/>
  <c r="C903" i="1" s="1"/>
  <c r="C914" i="1" s="1"/>
  <c r="C925" i="1" s="1"/>
  <c r="C726" i="1"/>
  <c r="C737" i="1" s="1"/>
  <c r="C748" i="1" s="1"/>
  <c r="C759" i="1" s="1"/>
  <c r="C770" i="1" s="1"/>
  <c r="C781" i="1" s="1"/>
  <c r="C792" i="1" s="1"/>
  <c r="C803" i="1" s="1"/>
  <c r="C814" i="1" s="1"/>
  <c r="C825" i="1" s="1"/>
  <c r="C836" i="1" s="1"/>
  <c r="C847" i="1" s="1"/>
  <c r="C858" i="1" s="1"/>
  <c r="C869" i="1" s="1"/>
  <c r="C880" i="1" s="1"/>
  <c r="C891" i="1" s="1"/>
  <c r="C902" i="1" s="1"/>
  <c r="C913" i="1" s="1"/>
  <c r="C924" i="1" s="1"/>
  <c r="C725" i="1"/>
  <c r="C736" i="1" s="1"/>
  <c r="C747" i="1" s="1"/>
  <c r="C758" i="1" s="1"/>
  <c r="C769" i="1" s="1"/>
  <c r="C780" i="1" s="1"/>
  <c r="C791" i="1" s="1"/>
  <c r="C802" i="1" s="1"/>
  <c r="C813" i="1" s="1"/>
  <c r="C824" i="1" s="1"/>
  <c r="C835" i="1" s="1"/>
  <c r="C846" i="1" s="1"/>
  <c r="C857" i="1" s="1"/>
  <c r="C868" i="1" s="1"/>
  <c r="C879" i="1" s="1"/>
  <c r="C890" i="1" s="1"/>
  <c r="C901" i="1" s="1"/>
  <c r="C912" i="1" s="1"/>
  <c r="C923" i="1" s="1"/>
  <c r="C724" i="1"/>
  <c r="C735" i="1" s="1"/>
  <c r="C746" i="1" s="1"/>
  <c r="C757" i="1" s="1"/>
  <c r="C768" i="1" s="1"/>
  <c r="C779" i="1" s="1"/>
  <c r="C790" i="1" s="1"/>
  <c r="C801" i="1" s="1"/>
  <c r="C812" i="1" s="1"/>
  <c r="C823" i="1" s="1"/>
  <c r="C834" i="1" s="1"/>
  <c r="C845" i="1" s="1"/>
  <c r="C856" i="1" s="1"/>
  <c r="C867" i="1" s="1"/>
  <c r="C878" i="1" s="1"/>
  <c r="C889" i="1" s="1"/>
  <c r="C900" i="1" s="1"/>
  <c r="C911" i="1" s="1"/>
  <c r="C922" i="1" s="1"/>
  <c r="C723" i="1"/>
  <c r="C734" i="1" s="1"/>
  <c r="C745" i="1" s="1"/>
  <c r="C756" i="1" s="1"/>
  <c r="C767" i="1" s="1"/>
  <c r="C778" i="1" s="1"/>
  <c r="C789" i="1" s="1"/>
  <c r="C800" i="1" s="1"/>
  <c r="C811" i="1" s="1"/>
  <c r="C822" i="1" s="1"/>
  <c r="C833" i="1" s="1"/>
  <c r="C844" i="1" s="1"/>
  <c r="C855" i="1" s="1"/>
  <c r="C866" i="1" s="1"/>
  <c r="C877" i="1" s="1"/>
  <c r="C888" i="1" s="1"/>
  <c r="C899" i="1" s="1"/>
  <c r="C910" i="1" s="1"/>
  <c r="C921" i="1" s="1"/>
  <c r="C722" i="1"/>
  <c r="C733" i="1" s="1"/>
  <c r="C744" i="1" s="1"/>
  <c r="C755" i="1" s="1"/>
  <c r="C766" i="1" s="1"/>
  <c r="C777" i="1" s="1"/>
  <c r="C788" i="1" s="1"/>
  <c r="C799" i="1" s="1"/>
  <c r="C810" i="1" s="1"/>
  <c r="C821" i="1" s="1"/>
  <c r="C832" i="1" s="1"/>
  <c r="C843" i="1" s="1"/>
  <c r="C854" i="1" s="1"/>
  <c r="C865" i="1" s="1"/>
  <c r="C876" i="1" s="1"/>
  <c r="C887" i="1" s="1"/>
  <c r="C898" i="1" s="1"/>
  <c r="C909" i="1" s="1"/>
  <c r="C920" i="1" s="1"/>
  <c r="C721" i="1"/>
  <c r="C732" i="1" s="1"/>
  <c r="C743" i="1" s="1"/>
  <c r="C754" i="1" s="1"/>
  <c r="C765" i="1" s="1"/>
  <c r="C776" i="1" s="1"/>
  <c r="C787" i="1" s="1"/>
  <c r="C798" i="1" s="1"/>
  <c r="C809" i="1" s="1"/>
  <c r="C820" i="1" s="1"/>
  <c r="C831" i="1" s="1"/>
  <c r="C842" i="1" s="1"/>
  <c r="C853" i="1" s="1"/>
  <c r="C864" i="1" s="1"/>
  <c r="C875" i="1" s="1"/>
  <c r="C886" i="1" s="1"/>
  <c r="C897" i="1" s="1"/>
  <c r="C908" i="1" s="1"/>
  <c r="C919" i="1" s="1"/>
  <c r="C720" i="1"/>
  <c r="C731" i="1" s="1"/>
  <c r="C742" i="1" s="1"/>
  <c r="C753" i="1" s="1"/>
  <c r="C764" i="1" s="1"/>
  <c r="C775" i="1" s="1"/>
  <c r="C786" i="1" s="1"/>
  <c r="C797" i="1" s="1"/>
  <c r="C808" i="1" s="1"/>
  <c r="C819" i="1" s="1"/>
  <c r="C830" i="1" s="1"/>
  <c r="C841" i="1" s="1"/>
  <c r="C852" i="1" s="1"/>
  <c r="C863" i="1" s="1"/>
  <c r="C874" i="1" s="1"/>
  <c r="C885" i="1" s="1"/>
  <c r="C896" i="1" s="1"/>
  <c r="C907" i="1" s="1"/>
  <c r="C918" i="1" s="1"/>
  <c r="C719" i="1"/>
  <c r="C730" i="1" s="1"/>
  <c r="C741" i="1" s="1"/>
  <c r="C752" i="1" s="1"/>
  <c r="C763" i="1" s="1"/>
  <c r="C774" i="1" s="1"/>
  <c r="C785" i="1" s="1"/>
  <c r="C796" i="1" s="1"/>
  <c r="C807" i="1" s="1"/>
  <c r="C818" i="1" s="1"/>
  <c r="C829" i="1" s="1"/>
  <c r="C840" i="1" s="1"/>
  <c r="C851" i="1" s="1"/>
  <c r="C862" i="1" s="1"/>
  <c r="C873" i="1" s="1"/>
  <c r="C884" i="1" s="1"/>
  <c r="C895" i="1" s="1"/>
  <c r="C906" i="1" s="1"/>
  <c r="C917" i="1" s="1"/>
  <c r="C718" i="1"/>
  <c r="C729" i="1" s="1"/>
  <c r="C740" i="1" s="1"/>
  <c r="C751" i="1" s="1"/>
  <c r="C762" i="1" s="1"/>
  <c r="C773" i="1" s="1"/>
  <c r="C784" i="1" s="1"/>
  <c r="C795" i="1" s="1"/>
  <c r="C806" i="1" s="1"/>
  <c r="C817" i="1" s="1"/>
  <c r="C828" i="1" s="1"/>
  <c r="C839" i="1" s="1"/>
  <c r="C850" i="1" s="1"/>
  <c r="C861" i="1" s="1"/>
  <c r="C872" i="1" s="1"/>
  <c r="C883" i="1" s="1"/>
  <c r="C894" i="1" s="1"/>
  <c r="C905" i="1" s="1"/>
  <c r="C916" i="1" s="1"/>
  <c r="C717" i="1"/>
  <c r="C728" i="1" s="1"/>
  <c r="C739" i="1" s="1"/>
  <c r="C750" i="1" s="1"/>
  <c r="C761" i="1" s="1"/>
  <c r="C772" i="1" s="1"/>
  <c r="C783" i="1" s="1"/>
  <c r="C794" i="1" s="1"/>
  <c r="C805" i="1" s="1"/>
  <c r="C816" i="1" s="1"/>
  <c r="C827" i="1" s="1"/>
  <c r="C838" i="1" s="1"/>
  <c r="C849" i="1" s="1"/>
  <c r="C860" i="1" s="1"/>
  <c r="C871" i="1" s="1"/>
  <c r="C882" i="1" s="1"/>
  <c r="C893" i="1" s="1"/>
  <c r="C904" i="1" s="1"/>
  <c r="C915" i="1" s="1"/>
  <c r="C496" i="1"/>
  <c r="C507" i="1" s="1"/>
  <c r="C518" i="1" s="1"/>
  <c r="C529" i="1" s="1"/>
  <c r="C540" i="1" s="1"/>
  <c r="C551" i="1" s="1"/>
  <c r="C562" i="1" s="1"/>
  <c r="C573" i="1" s="1"/>
  <c r="C584" i="1" s="1"/>
  <c r="C595" i="1" s="1"/>
  <c r="C606" i="1" s="1"/>
  <c r="C617" i="1" s="1"/>
  <c r="C628" i="1" s="1"/>
  <c r="C639" i="1" s="1"/>
  <c r="C650" i="1" s="1"/>
  <c r="C661" i="1" s="1"/>
  <c r="C672" i="1" s="1"/>
  <c r="C683" i="1" s="1"/>
  <c r="C694" i="1" s="1"/>
  <c r="C495" i="1"/>
  <c r="C506" i="1" s="1"/>
  <c r="C517" i="1" s="1"/>
  <c r="C528" i="1" s="1"/>
  <c r="C539" i="1" s="1"/>
  <c r="C550" i="1" s="1"/>
  <c r="C561" i="1" s="1"/>
  <c r="C572" i="1" s="1"/>
  <c r="C583" i="1" s="1"/>
  <c r="C594" i="1" s="1"/>
  <c r="C605" i="1" s="1"/>
  <c r="C616" i="1" s="1"/>
  <c r="C627" i="1" s="1"/>
  <c r="C638" i="1" s="1"/>
  <c r="C649" i="1" s="1"/>
  <c r="C660" i="1" s="1"/>
  <c r="C671" i="1" s="1"/>
  <c r="C682" i="1" s="1"/>
  <c r="C693" i="1" s="1"/>
  <c r="C494" i="1"/>
  <c r="C505" i="1" s="1"/>
  <c r="C516" i="1" s="1"/>
  <c r="C527" i="1" s="1"/>
  <c r="C538" i="1" s="1"/>
  <c r="C549" i="1" s="1"/>
  <c r="C560" i="1" s="1"/>
  <c r="C571" i="1" s="1"/>
  <c r="C582" i="1" s="1"/>
  <c r="C593" i="1" s="1"/>
  <c r="C604" i="1" s="1"/>
  <c r="C615" i="1" s="1"/>
  <c r="C626" i="1" s="1"/>
  <c r="C637" i="1" s="1"/>
  <c r="C648" i="1" s="1"/>
  <c r="C659" i="1" s="1"/>
  <c r="C670" i="1" s="1"/>
  <c r="C681" i="1" s="1"/>
  <c r="C692" i="1" s="1"/>
  <c r="C493" i="1"/>
  <c r="C504" i="1" s="1"/>
  <c r="C515" i="1" s="1"/>
  <c r="C526" i="1" s="1"/>
  <c r="C537" i="1" s="1"/>
  <c r="C548" i="1" s="1"/>
  <c r="C559" i="1" s="1"/>
  <c r="C570" i="1" s="1"/>
  <c r="C581" i="1" s="1"/>
  <c r="C592" i="1" s="1"/>
  <c r="C603" i="1" s="1"/>
  <c r="C614" i="1" s="1"/>
  <c r="C625" i="1" s="1"/>
  <c r="C636" i="1" s="1"/>
  <c r="C647" i="1" s="1"/>
  <c r="C658" i="1" s="1"/>
  <c r="C669" i="1" s="1"/>
  <c r="C680" i="1" s="1"/>
  <c r="C691" i="1" s="1"/>
  <c r="C492" i="1"/>
  <c r="C503" i="1" s="1"/>
  <c r="C514" i="1" s="1"/>
  <c r="C525" i="1" s="1"/>
  <c r="C536" i="1" s="1"/>
  <c r="C547" i="1" s="1"/>
  <c r="C558" i="1" s="1"/>
  <c r="C569" i="1" s="1"/>
  <c r="C580" i="1" s="1"/>
  <c r="C591" i="1" s="1"/>
  <c r="C602" i="1" s="1"/>
  <c r="C613" i="1" s="1"/>
  <c r="C624" i="1" s="1"/>
  <c r="C635" i="1" s="1"/>
  <c r="C646" i="1" s="1"/>
  <c r="C657" i="1" s="1"/>
  <c r="C668" i="1" s="1"/>
  <c r="C679" i="1" s="1"/>
  <c r="C690" i="1" s="1"/>
  <c r="C491" i="1"/>
  <c r="C502" i="1" s="1"/>
  <c r="C513" i="1" s="1"/>
  <c r="C524" i="1" s="1"/>
  <c r="C535" i="1" s="1"/>
  <c r="C546" i="1" s="1"/>
  <c r="C557" i="1" s="1"/>
  <c r="C568" i="1" s="1"/>
  <c r="C579" i="1" s="1"/>
  <c r="C590" i="1" s="1"/>
  <c r="C601" i="1" s="1"/>
  <c r="C612" i="1" s="1"/>
  <c r="C623" i="1" s="1"/>
  <c r="C634" i="1" s="1"/>
  <c r="C645" i="1" s="1"/>
  <c r="C656" i="1" s="1"/>
  <c r="C667" i="1" s="1"/>
  <c r="C678" i="1" s="1"/>
  <c r="C689" i="1" s="1"/>
  <c r="C490" i="1"/>
  <c r="C501" i="1" s="1"/>
  <c r="C512" i="1" s="1"/>
  <c r="C523" i="1" s="1"/>
  <c r="C534" i="1" s="1"/>
  <c r="C545" i="1" s="1"/>
  <c r="C556" i="1" s="1"/>
  <c r="C567" i="1" s="1"/>
  <c r="C578" i="1" s="1"/>
  <c r="C589" i="1" s="1"/>
  <c r="C600" i="1" s="1"/>
  <c r="C611" i="1" s="1"/>
  <c r="C622" i="1" s="1"/>
  <c r="C633" i="1" s="1"/>
  <c r="C644" i="1" s="1"/>
  <c r="C655" i="1" s="1"/>
  <c r="C666" i="1" s="1"/>
  <c r="C677" i="1" s="1"/>
  <c r="C688" i="1" s="1"/>
  <c r="C489" i="1"/>
  <c r="C500" i="1" s="1"/>
  <c r="C511" i="1" s="1"/>
  <c r="C522" i="1" s="1"/>
  <c r="C533" i="1" s="1"/>
  <c r="C544" i="1" s="1"/>
  <c r="C555" i="1" s="1"/>
  <c r="C566" i="1" s="1"/>
  <c r="C577" i="1" s="1"/>
  <c r="C588" i="1" s="1"/>
  <c r="C599" i="1" s="1"/>
  <c r="C610" i="1" s="1"/>
  <c r="C621" i="1" s="1"/>
  <c r="C632" i="1" s="1"/>
  <c r="C643" i="1" s="1"/>
  <c r="C654" i="1" s="1"/>
  <c r="C665" i="1" s="1"/>
  <c r="C676" i="1" s="1"/>
  <c r="C687" i="1" s="1"/>
  <c r="C488" i="1"/>
  <c r="C499" i="1" s="1"/>
  <c r="C510" i="1" s="1"/>
  <c r="C521" i="1" s="1"/>
  <c r="C532" i="1" s="1"/>
  <c r="C543" i="1" s="1"/>
  <c r="C554" i="1" s="1"/>
  <c r="C565" i="1" s="1"/>
  <c r="C576" i="1" s="1"/>
  <c r="C587" i="1" s="1"/>
  <c r="C598" i="1" s="1"/>
  <c r="C609" i="1" s="1"/>
  <c r="C620" i="1" s="1"/>
  <c r="C631" i="1" s="1"/>
  <c r="C642" i="1" s="1"/>
  <c r="C653" i="1" s="1"/>
  <c r="C664" i="1" s="1"/>
  <c r="C675" i="1" s="1"/>
  <c r="C686" i="1" s="1"/>
  <c r="C487" i="1"/>
  <c r="C498" i="1" s="1"/>
  <c r="C509" i="1" s="1"/>
  <c r="C520" i="1" s="1"/>
  <c r="C531" i="1" s="1"/>
  <c r="C542" i="1" s="1"/>
  <c r="C553" i="1" s="1"/>
  <c r="C564" i="1" s="1"/>
  <c r="C575" i="1" s="1"/>
  <c r="C586" i="1" s="1"/>
  <c r="C597" i="1" s="1"/>
  <c r="C608" i="1" s="1"/>
  <c r="C619" i="1" s="1"/>
  <c r="C630" i="1" s="1"/>
  <c r="C641" i="1" s="1"/>
  <c r="C652" i="1" s="1"/>
  <c r="C663" i="1" s="1"/>
  <c r="C674" i="1" s="1"/>
  <c r="C685" i="1" s="1"/>
  <c r="C486" i="1"/>
  <c r="C497" i="1" s="1"/>
  <c r="C508" i="1" s="1"/>
  <c r="C519" i="1" s="1"/>
  <c r="C530" i="1" s="1"/>
  <c r="C541" i="1" s="1"/>
  <c r="C552" i="1" s="1"/>
  <c r="C563" i="1" s="1"/>
  <c r="C574" i="1" s="1"/>
  <c r="C585" i="1" s="1"/>
  <c r="C596" i="1" s="1"/>
  <c r="C607" i="1" s="1"/>
  <c r="C618" i="1" s="1"/>
  <c r="C629" i="1" s="1"/>
  <c r="C640" i="1" s="1"/>
  <c r="C651" i="1" s="1"/>
  <c r="C662" i="1" s="1"/>
  <c r="C673" i="1" s="1"/>
  <c r="C684" i="1" s="1"/>
  <c r="C265" i="1"/>
  <c r="C276" i="1" s="1"/>
  <c r="C287" i="1" s="1"/>
  <c r="C298" i="1" s="1"/>
  <c r="C309" i="1" s="1"/>
  <c r="C320" i="1" s="1"/>
  <c r="C331" i="1" s="1"/>
  <c r="C342" i="1" s="1"/>
  <c r="C353" i="1" s="1"/>
  <c r="C364" i="1" s="1"/>
  <c r="C375" i="1" s="1"/>
  <c r="C386" i="1" s="1"/>
  <c r="C397" i="1" s="1"/>
  <c r="C408" i="1" s="1"/>
  <c r="C419" i="1" s="1"/>
  <c r="C430" i="1" s="1"/>
  <c r="C441" i="1" s="1"/>
  <c r="C452" i="1" s="1"/>
  <c r="C463" i="1" s="1"/>
  <c r="C264" i="1"/>
  <c r="C275" i="1" s="1"/>
  <c r="C286" i="1" s="1"/>
  <c r="C297" i="1" s="1"/>
  <c r="C308" i="1" s="1"/>
  <c r="C319" i="1" s="1"/>
  <c r="C330" i="1" s="1"/>
  <c r="C341" i="1" s="1"/>
  <c r="C352" i="1" s="1"/>
  <c r="C363" i="1" s="1"/>
  <c r="C374" i="1" s="1"/>
  <c r="C385" i="1" s="1"/>
  <c r="C396" i="1" s="1"/>
  <c r="C407" i="1" s="1"/>
  <c r="C418" i="1" s="1"/>
  <c r="C429" i="1" s="1"/>
  <c r="C440" i="1" s="1"/>
  <c r="C451" i="1" s="1"/>
  <c r="C462" i="1" s="1"/>
  <c r="C263" i="1"/>
  <c r="C274" i="1" s="1"/>
  <c r="C285" i="1" s="1"/>
  <c r="C296" i="1" s="1"/>
  <c r="C307" i="1" s="1"/>
  <c r="C318" i="1" s="1"/>
  <c r="C329" i="1" s="1"/>
  <c r="C340" i="1" s="1"/>
  <c r="C351" i="1" s="1"/>
  <c r="C362" i="1" s="1"/>
  <c r="C373" i="1" s="1"/>
  <c r="C384" i="1" s="1"/>
  <c r="C395" i="1" s="1"/>
  <c r="C406" i="1" s="1"/>
  <c r="C417" i="1" s="1"/>
  <c r="C428" i="1" s="1"/>
  <c r="C439" i="1" s="1"/>
  <c r="C450" i="1" s="1"/>
  <c r="C461" i="1" s="1"/>
  <c r="C262" i="1"/>
  <c r="C273" i="1" s="1"/>
  <c r="C284" i="1" s="1"/>
  <c r="C295" i="1" s="1"/>
  <c r="C306" i="1" s="1"/>
  <c r="C317" i="1" s="1"/>
  <c r="C328" i="1" s="1"/>
  <c r="C339" i="1" s="1"/>
  <c r="C350" i="1" s="1"/>
  <c r="C361" i="1" s="1"/>
  <c r="C372" i="1" s="1"/>
  <c r="C383" i="1" s="1"/>
  <c r="C394" i="1" s="1"/>
  <c r="C405" i="1" s="1"/>
  <c r="C416" i="1" s="1"/>
  <c r="C427" i="1" s="1"/>
  <c r="C438" i="1" s="1"/>
  <c r="C449" i="1" s="1"/>
  <c r="C460" i="1" s="1"/>
  <c r="C261" i="1"/>
  <c r="C272" i="1" s="1"/>
  <c r="C283" i="1" s="1"/>
  <c r="C294" i="1" s="1"/>
  <c r="C305" i="1" s="1"/>
  <c r="C316" i="1" s="1"/>
  <c r="C327" i="1" s="1"/>
  <c r="C338" i="1" s="1"/>
  <c r="C349" i="1" s="1"/>
  <c r="C360" i="1" s="1"/>
  <c r="C371" i="1" s="1"/>
  <c r="C382" i="1" s="1"/>
  <c r="C393" i="1" s="1"/>
  <c r="C404" i="1" s="1"/>
  <c r="C415" i="1" s="1"/>
  <c r="C426" i="1" s="1"/>
  <c r="C437" i="1" s="1"/>
  <c r="C448" i="1" s="1"/>
  <c r="C459" i="1" s="1"/>
  <c r="C260" i="1"/>
  <c r="C271" i="1" s="1"/>
  <c r="C282" i="1" s="1"/>
  <c r="C293" i="1" s="1"/>
  <c r="C304" i="1" s="1"/>
  <c r="C315" i="1" s="1"/>
  <c r="C326" i="1" s="1"/>
  <c r="C337" i="1" s="1"/>
  <c r="C348" i="1" s="1"/>
  <c r="C359" i="1" s="1"/>
  <c r="C370" i="1" s="1"/>
  <c r="C381" i="1" s="1"/>
  <c r="C392" i="1" s="1"/>
  <c r="C403" i="1" s="1"/>
  <c r="C414" i="1" s="1"/>
  <c r="C425" i="1" s="1"/>
  <c r="C436" i="1" s="1"/>
  <c r="C447" i="1" s="1"/>
  <c r="C458" i="1" s="1"/>
  <c r="C259" i="1"/>
  <c r="C270" i="1" s="1"/>
  <c r="C281" i="1" s="1"/>
  <c r="C292" i="1" s="1"/>
  <c r="C303" i="1" s="1"/>
  <c r="C314" i="1" s="1"/>
  <c r="C325" i="1" s="1"/>
  <c r="C336" i="1" s="1"/>
  <c r="C347" i="1" s="1"/>
  <c r="C358" i="1" s="1"/>
  <c r="C369" i="1" s="1"/>
  <c r="C380" i="1" s="1"/>
  <c r="C391" i="1" s="1"/>
  <c r="C402" i="1" s="1"/>
  <c r="C413" i="1" s="1"/>
  <c r="C424" i="1" s="1"/>
  <c r="C435" i="1" s="1"/>
  <c r="C446" i="1" s="1"/>
  <c r="C457" i="1" s="1"/>
  <c r="C258" i="1"/>
  <c r="C269" i="1" s="1"/>
  <c r="C280" i="1" s="1"/>
  <c r="C291" i="1" s="1"/>
  <c r="C302" i="1" s="1"/>
  <c r="C313" i="1" s="1"/>
  <c r="C324" i="1" s="1"/>
  <c r="C335" i="1" s="1"/>
  <c r="C346" i="1" s="1"/>
  <c r="C357" i="1" s="1"/>
  <c r="C368" i="1" s="1"/>
  <c r="C379" i="1" s="1"/>
  <c r="C390" i="1" s="1"/>
  <c r="C401" i="1" s="1"/>
  <c r="C412" i="1" s="1"/>
  <c r="C423" i="1" s="1"/>
  <c r="C434" i="1" s="1"/>
  <c r="C445" i="1" s="1"/>
  <c r="C456" i="1" s="1"/>
  <c r="C257" i="1"/>
  <c r="C268" i="1" s="1"/>
  <c r="C279" i="1" s="1"/>
  <c r="C290" i="1" s="1"/>
  <c r="C301" i="1" s="1"/>
  <c r="C312" i="1" s="1"/>
  <c r="C323" i="1" s="1"/>
  <c r="C334" i="1" s="1"/>
  <c r="C345" i="1" s="1"/>
  <c r="C356" i="1" s="1"/>
  <c r="C367" i="1" s="1"/>
  <c r="C378" i="1" s="1"/>
  <c r="C389" i="1" s="1"/>
  <c r="C400" i="1" s="1"/>
  <c r="C411" i="1" s="1"/>
  <c r="C422" i="1" s="1"/>
  <c r="C433" i="1" s="1"/>
  <c r="C444" i="1" s="1"/>
  <c r="C455" i="1" s="1"/>
  <c r="C256" i="1"/>
  <c r="C267" i="1" s="1"/>
  <c r="C278" i="1" s="1"/>
  <c r="C289" i="1" s="1"/>
  <c r="C300" i="1" s="1"/>
  <c r="C311" i="1" s="1"/>
  <c r="C322" i="1" s="1"/>
  <c r="C333" i="1" s="1"/>
  <c r="C344" i="1" s="1"/>
  <c r="C355" i="1" s="1"/>
  <c r="C366" i="1" s="1"/>
  <c r="C377" i="1" s="1"/>
  <c r="C388" i="1" s="1"/>
  <c r="C399" i="1" s="1"/>
  <c r="C410" i="1" s="1"/>
  <c r="C421" i="1" s="1"/>
  <c r="C432" i="1" s="1"/>
  <c r="C443" i="1" s="1"/>
  <c r="C454" i="1" s="1"/>
  <c r="C255" i="1"/>
  <c r="C266" i="1" s="1"/>
  <c r="C277" i="1" s="1"/>
  <c r="C288" i="1" s="1"/>
  <c r="C299" i="1" s="1"/>
  <c r="C310" i="1" s="1"/>
  <c r="C321" i="1" s="1"/>
  <c r="C332" i="1" s="1"/>
  <c r="C343" i="1" s="1"/>
  <c r="C354" i="1" s="1"/>
  <c r="C365" i="1" s="1"/>
  <c r="C376" i="1" s="1"/>
  <c r="C387" i="1" s="1"/>
  <c r="C398" i="1" s="1"/>
  <c r="C409" i="1" s="1"/>
  <c r="C420" i="1" s="1"/>
  <c r="C431" i="1" s="1"/>
  <c r="C442" i="1" s="1"/>
  <c r="C453" i="1" s="1"/>
  <c r="C34" i="1"/>
  <c r="C45" i="1" s="1"/>
  <c r="C56" i="1" s="1"/>
  <c r="C67" i="1" s="1"/>
  <c r="C78" i="1" s="1"/>
  <c r="C89" i="1" s="1"/>
  <c r="C100" i="1" s="1"/>
  <c r="C111" i="1" s="1"/>
  <c r="C122" i="1" s="1"/>
  <c r="C133" i="1" s="1"/>
  <c r="C144" i="1" s="1"/>
  <c r="C155" i="1" s="1"/>
  <c r="C166" i="1" s="1"/>
  <c r="C177" i="1" s="1"/>
  <c r="C188" i="1" s="1"/>
  <c r="C199" i="1" s="1"/>
  <c r="C210" i="1" s="1"/>
  <c r="C221" i="1" s="1"/>
  <c r="C232" i="1" s="1"/>
  <c r="C33" i="1"/>
  <c r="C44" i="1" s="1"/>
  <c r="C55" i="1" s="1"/>
  <c r="C66" i="1" s="1"/>
  <c r="C77" i="1" s="1"/>
  <c r="C88" i="1" s="1"/>
  <c r="C99" i="1" s="1"/>
  <c r="C110" i="1" s="1"/>
  <c r="C121" i="1" s="1"/>
  <c r="C132" i="1" s="1"/>
  <c r="C143" i="1" s="1"/>
  <c r="C154" i="1" s="1"/>
  <c r="C165" i="1" s="1"/>
  <c r="C176" i="1" s="1"/>
  <c r="C187" i="1" s="1"/>
  <c r="C198" i="1" s="1"/>
  <c r="C209" i="1" s="1"/>
  <c r="C220" i="1" s="1"/>
  <c r="C231" i="1" s="1"/>
  <c r="C32" i="1"/>
  <c r="C43" i="1" s="1"/>
  <c r="C54" i="1" s="1"/>
  <c r="C65" i="1" s="1"/>
  <c r="C76" i="1" s="1"/>
  <c r="C87" i="1" s="1"/>
  <c r="C98" i="1" s="1"/>
  <c r="C109" i="1" s="1"/>
  <c r="C120" i="1" s="1"/>
  <c r="C131" i="1" s="1"/>
  <c r="C142" i="1" s="1"/>
  <c r="C153" i="1" s="1"/>
  <c r="C164" i="1" s="1"/>
  <c r="C175" i="1" s="1"/>
  <c r="C186" i="1" s="1"/>
  <c r="C197" i="1" s="1"/>
  <c r="C208" i="1" s="1"/>
  <c r="C219" i="1" s="1"/>
  <c r="C230" i="1" s="1"/>
  <c r="C31" i="1"/>
  <c r="C42" i="1" s="1"/>
  <c r="C53" i="1" s="1"/>
  <c r="C64" i="1" s="1"/>
  <c r="C75" i="1" s="1"/>
  <c r="C86" i="1" s="1"/>
  <c r="C97" i="1" s="1"/>
  <c r="C108" i="1" s="1"/>
  <c r="C119" i="1" s="1"/>
  <c r="C130" i="1" s="1"/>
  <c r="C141" i="1" s="1"/>
  <c r="C152" i="1" s="1"/>
  <c r="C163" i="1" s="1"/>
  <c r="C174" i="1" s="1"/>
  <c r="C185" i="1" s="1"/>
  <c r="C196" i="1" s="1"/>
  <c r="C207" i="1" s="1"/>
  <c r="C218" i="1" s="1"/>
  <c r="C229" i="1" s="1"/>
  <c r="C30" i="1"/>
  <c r="C41" i="1" s="1"/>
  <c r="C52" i="1" s="1"/>
  <c r="C63" i="1" s="1"/>
  <c r="C74" i="1" s="1"/>
  <c r="C85" i="1" s="1"/>
  <c r="C96" i="1" s="1"/>
  <c r="C107" i="1" s="1"/>
  <c r="C118" i="1" s="1"/>
  <c r="C129" i="1" s="1"/>
  <c r="C140" i="1" s="1"/>
  <c r="C151" i="1" s="1"/>
  <c r="C162" i="1" s="1"/>
  <c r="C173" i="1" s="1"/>
  <c r="C184" i="1" s="1"/>
  <c r="C195" i="1" s="1"/>
  <c r="C206" i="1" s="1"/>
  <c r="C217" i="1" s="1"/>
  <c r="C228" i="1" s="1"/>
  <c r="C29" i="1"/>
  <c r="C40" i="1" s="1"/>
  <c r="C51" i="1" s="1"/>
  <c r="C62" i="1" s="1"/>
  <c r="C73" i="1" s="1"/>
  <c r="C84" i="1" s="1"/>
  <c r="C95" i="1" s="1"/>
  <c r="C106" i="1" s="1"/>
  <c r="C117" i="1" s="1"/>
  <c r="C128" i="1" s="1"/>
  <c r="C139" i="1" s="1"/>
  <c r="C150" i="1" s="1"/>
  <c r="C161" i="1" s="1"/>
  <c r="C172" i="1" s="1"/>
  <c r="C183" i="1" s="1"/>
  <c r="C194" i="1" s="1"/>
  <c r="C205" i="1" s="1"/>
  <c r="C216" i="1" s="1"/>
  <c r="C227" i="1" s="1"/>
  <c r="C28" i="1"/>
  <c r="C39" i="1" s="1"/>
  <c r="C50" i="1" s="1"/>
  <c r="C61" i="1" s="1"/>
  <c r="C72" i="1" s="1"/>
  <c r="C83" i="1" s="1"/>
  <c r="C94" i="1" s="1"/>
  <c r="C105" i="1" s="1"/>
  <c r="C116" i="1" s="1"/>
  <c r="C127" i="1" s="1"/>
  <c r="C138" i="1" s="1"/>
  <c r="C149" i="1" s="1"/>
  <c r="C160" i="1" s="1"/>
  <c r="C171" i="1" s="1"/>
  <c r="C182" i="1" s="1"/>
  <c r="C193" i="1" s="1"/>
  <c r="C204" i="1" s="1"/>
  <c r="C215" i="1" s="1"/>
  <c r="C226" i="1" s="1"/>
  <c r="C27" i="1"/>
  <c r="C38" i="1" s="1"/>
  <c r="C49" i="1" s="1"/>
  <c r="C60" i="1" s="1"/>
  <c r="C71" i="1" s="1"/>
  <c r="C82" i="1" s="1"/>
  <c r="C93" i="1" s="1"/>
  <c r="C104" i="1" s="1"/>
  <c r="C115" i="1" s="1"/>
  <c r="C126" i="1" s="1"/>
  <c r="C137" i="1" s="1"/>
  <c r="C148" i="1" s="1"/>
  <c r="C159" i="1" s="1"/>
  <c r="C170" i="1" s="1"/>
  <c r="C181" i="1" s="1"/>
  <c r="C192" i="1" s="1"/>
  <c r="C203" i="1" s="1"/>
  <c r="C214" i="1" s="1"/>
  <c r="C225" i="1" s="1"/>
  <c r="C26" i="1"/>
  <c r="C37" i="1" s="1"/>
  <c r="C48" i="1" s="1"/>
  <c r="C59" i="1" s="1"/>
  <c r="C70" i="1" s="1"/>
  <c r="C81" i="1" s="1"/>
  <c r="C92" i="1" s="1"/>
  <c r="C103" i="1" s="1"/>
  <c r="C114" i="1" s="1"/>
  <c r="C125" i="1" s="1"/>
  <c r="C136" i="1" s="1"/>
  <c r="C147" i="1" s="1"/>
  <c r="C158" i="1" s="1"/>
  <c r="C169" i="1" s="1"/>
  <c r="C180" i="1" s="1"/>
  <c r="C191" i="1" s="1"/>
  <c r="C202" i="1" s="1"/>
  <c r="C213" i="1" s="1"/>
  <c r="C224" i="1" s="1"/>
  <c r="C25" i="1"/>
  <c r="C36" i="1" s="1"/>
  <c r="C47" i="1" s="1"/>
  <c r="C58" i="1" s="1"/>
  <c r="C69" i="1" s="1"/>
  <c r="C80" i="1" s="1"/>
  <c r="C91" i="1" s="1"/>
  <c r="C102" i="1" s="1"/>
  <c r="C113" i="1" s="1"/>
  <c r="C124" i="1" s="1"/>
  <c r="C135" i="1" s="1"/>
  <c r="C146" i="1" s="1"/>
  <c r="C157" i="1" s="1"/>
  <c r="C168" i="1" s="1"/>
  <c r="C179" i="1" s="1"/>
  <c r="C190" i="1" s="1"/>
  <c r="C201" i="1" s="1"/>
  <c r="C212" i="1" s="1"/>
  <c r="C223" i="1" s="1"/>
  <c r="C24" i="1"/>
  <c r="D34" i="1"/>
  <c r="D45" i="1" s="1"/>
  <c r="D56" i="1" s="1"/>
  <c r="D67" i="1" s="1"/>
  <c r="D78" i="1" s="1"/>
  <c r="D89" i="1" s="1"/>
  <c r="D100" i="1" s="1"/>
  <c r="D111" i="1" s="1"/>
  <c r="D122" i="1" s="1"/>
  <c r="D133" i="1" s="1"/>
  <c r="D144" i="1" s="1"/>
  <c r="D155" i="1" s="1"/>
  <c r="D166" i="1" s="1"/>
  <c r="D177" i="1" s="1"/>
  <c r="D188" i="1" s="1"/>
  <c r="D199" i="1" s="1"/>
  <c r="D210" i="1" s="1"/>
  <c r="D221" i="1" s="1"/>
  <c r="D232" i="1" s="1"/>
  <c r="D243" i="1" s="1"/>
  <c r="D254" i="1" s="1"/>
  <c r="D265" i="1" s="1"/>
  <c r="D276" i="1" s="1"/>
  <c r="D287" i="1" s="1"/>
  <c r="D298" i="1" s="1"/>
  <c r="D309" i="1" s="1"/>
  <c r="D320" i="1" s="1"/>
  <c r="D331" i="1" s="1"/>
  <c r="D342" i="1" s="1"/>
  <c r="D353" i="1" s="1"/>
  <c r="D364" i="1" s="1"/>
  <c r="D375" i="1" s="1"/>
  <c r="D386" i="1" s="1"/>
  <c r="D397" i="1" s="1"/>
  <c r="D408" i="1" s="1"/>
  <c r="D419" i="1" s="1"/>
  <c r="D430" i="1" s="1"/>
  <c r="D441" i="1" s="1"/>
  <c r="D452" i="1" s="1"/>
  <c r="D463" i="1" s="1"/>
  <c r="D474" i="1" s="1"/>
  <c r="D485" i="1" s="1"/>
  <c r="D496" i="1" s="1"/>
  <c r="D507" i="1" s="1"/>
  <c r="D518" i="1" s="1"/>
  <c r="D529" i="1" s="1"/>
  <c r="D540" i="1" s="1"/>
  <c r="D551" i="1" s="1"/>
  <c r="D562" i="1" s="1"/>
  <c r="D573" i="1" s="1"/>
  <c r="D584" i="1" s="1"/>
  <c r="D595" i="1" s="1"/>
  <c r="D606" i="1" s="1"/>
  <c r="D617" i="1" s="1"/>
  <c r="D628" i="1" s="1"/>
  <c r="D639" i="1" s="1"/>
  <c r="D650" i="1" s="1"/>
  <c r="D661" i="1" s="1"/>
  <c r="D672" i="1" s="1"/>
  <c r="D683" i="1" s="1"/>
  <c r="D694" i="1" s="1"/>
  <c r="D705" i="1" s="1"/>
  <c r="D716" i="1" s="1"/>
  <c r="D727" i="1" s="1"/>
  <c r="D738" i="1" s="1"/>
  <c r="D749" i="1" s="1"/>
  <c r="D760" i="1" s="1"/>
  <c r="D771" i="1" s="1"/>
  <c r="D782" i="1" s="1"/>
  <c r="D793" i="1" s="1"/>
  <c r="D804" i="1" s="1"/>
  <c r="D815" i="1" s="1"/>
  <c r="D826" i="1" s="1"/>
  <c r="D837" i="1" s="1"/>
  <c r="D848" i="1" s="1"/>
  <c r="D859" i="1" s="1"/>
  <c r="D870" i="1" s="1"/>
  <c r="D881" i="1" s="1"/>
  <c r="D892" i="1" s="1"/>
  <c r="D903" i="1" s="1"/>
  <c r="D914" i="1" s="1"/>
  <c r="D925" i="1" s="1"/>
  <c r="D936" i="1" s="1"/>
  <c r="D947" i="1" s="1"/>
  <c r="D958" i="1" s="1"/>
  <c r="D969" i="1" s="1"/>
  <c r="D980" i="1" s="1"/>
  <c r="D991" i="1" s="1"/>
  <c r="D1002" i="1" s="1"/>
  <c r="D1013" i="1" s="1"/>
  <c r="D1024" i="1" s="1"/>
  <c r="D1035" i="1" s="1"/>
  <c r="D1046" i="1" s="1"/>
  <c r="D1057" i="1" s="1"/>
  <c r="D1068" i="1" s="1"/>
  <c r="D1079" i="1" s="1"/>
  <c r="D1090" i="1" s="1"/>
  <c r="D1101" i="1" s="1"/>
  <c r="D1112" i="1" s="1"/>
  <c r="D1123" i="1" s="1"/>
  <c r="D1134" i="1" s="1"/>
  <c r="D1145" i="1" s="1"/>
  <c r="D1156" i="1" s="1"/>
  <c r="D33" i="1"/>
  <c r="D44" i="1" s="1"/>
  <c r="D55" i="1" s="1"/>
  <c r="D66" i="1" s="1"/>
  <c r="D77" i="1" s="1"/>
  <c r="D88" i="1" s="1"/>
  <c r="D99" i="1" s="1"/>
  <c r="D110" i="1" s="1"/>
  <c r="D121" i="1" s="1"/>
  <c r="D132" i="1" s="1"/>
  <c r="D143" i="1" s="1"/>
  <c r="D154" i="1" s="1"/>
  <c r="D165" i="1" s="1"/>
  <c r="D176" i="1" s="1"/>
  <c r="D187" i="1" s="1"/>
  <c r="D198" i="1" s="1"/>
  <c r="D209" i="1" s="1"/>
  <c r="D220" i="1" s="1"/>
  <c r="D231" i="1" s="1"/>
  <c r="D242" i="1" s="1"/>
  <c r="D253" i="1" s="1"/>
  <c r="D264" i="1" s="1"/>
  <c r="D275" i="1" s="1"/>
  <c r="D286" i="1" s="1"/>
  <c r="D297" i="1" s="1"/>
  <c r="D308" i="1" s="1"/>
  <c r="D319" i="1" s="1"/>
  <c r="D330" i="1" s="1"/>
  <c r="D341" i="1" s="1"/>
  <c r="D352" i="1" s="1"/>
  <c r="D363" i="1" s="1"/>
  <c r="D374" i="1" s="1"/>
  <c r="D385" i="1" s="1"/>
  <c r="D396" i="1" s="1"/>
  <c r="D407" i="1" s="1"/>
  <c r="D418" i="1" s="1"/>
  <c r="D429" i="1" s="1"/>
  <c r="D440" i="1" s="1"/>
  <c r="D451" i="1" s="1"/>
  <c r="D462" i="1" s="1"/>
  <c r="D473" i="1" s="1"/>
  <c r="D484" i="1" s="1"/>
  <c r="D495" i="1" s="1"/>
  <c r="D506" i="1" s="1"/>
  <c r="D517" i="1" s="1"/>
  <c r="D528" i="1" s="1"/>
  <c r="D539" i="1" s="1"/>
  <c r="D550" i="1" s="1"/>
  <c r="D561" i="1" s="1"/>
  <c r="D572" i="1" s="1"/>
  <c r="D583" i="1" s="1"/>
  <c r="D594" i="1" s="1"/>
  <c r="D605" i="1" s="1"/>
  <c r="D616" i="1" s="1"/>
  <c r="D627" i="1" s="1"/>
  <c r="D638" i="1" s="1"/>
  <c r="D649" i="1" s="1"/>
  <c r="D660" i="1" s="1"/>
  <c r="D671" i="1" s="1"/>
  <c r="D682" i="1" s="1"/>
  <c r="D693" i="1" s="1"/>
  <c r="D704" i="1" s="1"/>
  <c r="D715" i="1" s="1"/>
  <c r="D726" i="1" s="1"/>
  <c r="D737" i="1" s="1"/>
  <c r="D748" i="1" s="1"/>
  <c r="D759" i="1" s="1"/>
  <c r="D770" i="1" s="1"/>
  <c r="D781" i="1" s="1"/>
  <c r="D792" i="1" s="1"/>
  <c r="D803" i="1" s="1"/>
  <c r="D814" i="1" s="1"/>
  <c r="D825" i="1" s="1"/>
  <c r="D836" i="1" s="1"/>
  <c r="D847" i="1" s="1"/>
  <c r="D858" i="1" s="1"/>
  <c r="D869" i="1" s="1"/>
  <c r="D880" i="1" s="1"/>
  <c r="D891" i="1" s="1"/>
  <c r="D902" i="1" s="1"/>
  <c r="D913" i="1" s="1"/>
  <c r="D924" i="1" s="1"/>
  <c r="D935" i="1" s="1"/>
  <c r="D946" i="1" s="1"/>
  <c r="D957" i="1" s="1"/>
  <c r="D968" i="1" s="1"/>
  <c r="D979" i="1" s="1"/>
  <c r="D990" i="1" s="1"/>
  <c r="D1001" i="1" s="1"/>
  <c r="D1012" i="1" s="1"/>
  <c r="D1023" i="1" s="1"/>
  <c r="D1034" i="1" s="1"/>
  <c r="D1045" i="1" s="1"/>
  <c r="D1056" i="1" s="1"/>
  <c r="D1067" i="1" s="1"/>
  <c r="D1078" i="1" s="1"/>
  <c r="D1089" i="1" s="1"/>
  <c r="D1100" i="1" s="1"/>
  <c r="D1111" i="1" s="1"/>
  <c r="D1122" i="1" s="1"/>
  <c r="D1133" i="1" s="1"/>
  <c r="D1144" i="1" s="1"/>
  <c r="D1155" i="1" s="1"/>
  <c r="D32" i="1"/>
  <c r="D43" i="1" s="1"/>
  <c r="D54" i="1" s="1"/>
  <c r="D65" i="1" s="1"/>
  <c r="D76" i="1" s="1"/>
  <c r="D87" i="1" s="1"/>
  <c r="D98" i="1" s="1"/>
  <c r="D109" i="1" s="1"/>
  <c r="D120" i="1" s="1"/>
  <c r="D131" i="1" s="1"/>
  <c r="D142" i="1" s="1"/>
  <c r="D153" i="1" s="1"/>
  <c r="D164" i="1" s="1"/>
  <c r="D175" i="1" s="1"/>
  <c r="D186" i="1" s="1"/>
  <c r="D197" i="1" s="1"/>
  <c r="D208" i="1" s="1"/>
  <c r="D219" i="1" s="1"/>
  <c r="D230" i="1" s="1"/>
  <c r="D241" i="1" s="1"/>
  <c r="D252" i="1" s="1"/>
  <c r="D263" i="1" s="1"/>
  <c r="D274" i="1" s="1"/>
  <c r="D285" i="1" s="1"/>
  <c r="D296" i="1" s="1"/>
  <c r="D307" i="1" s="1"/>
  <c r="D318" i="1" s="1"/>
  <c r="D329" i="1" s="1"/>
  <c r="D340" i="1" s="1"/>
  <c r="D351" i="1" s="1"/>
  <c r="D362" i="1" s="1"/>
  <c r="D373" i="1" s="1"/>
  <c r="D384" i="1" s="1"/>
  <c r="D395" i="1" s="1"/>
  <c r="D406" i="1" s="1"/>
  <c r="D417" i="1" s="1"/>
  <c r="D428" i="1" s="1"/>
  <c r="D439" i="1" s="1"/>
  <c r="D450" i="1" s="1"/>
  <c r="D461" i="1" s="1"/>
  <c r="D472" i="1" s="1"/>
  <c r="D483" i="1" s="1"/>
  <c r="D494" i="1" s="1"/>
  <c r="D505" i="1" s="1"/>
  <c r="D516" i="1" s="1"/>
  <c r="D527" i="1" s="1"/>
  <c r="D538" i="1" s="1"/>
  <c r="D549" i="1" s="1"/>
  <c r="D560" i="1" s="1"/>
  <c r="D571" i="1" s="1"/>
  <c r="D582" i="1" s="1"/>
  <c r="D593" i="1" s="1"/>
  <c r="D604" i="1" s="1"/>
  <c r="D615" i="1" s="1"/>
  <c r="D626" i="1" s="1"/>
  <c r="D637" i="1" s="1"/>
  <c r="D648" i="1" s="1"/>
  <c r="D659" i="1" s="1"/>
  <c r="D670" i="1" s="1"/>
  <c r="D681" i="1" s="1"/>
  <c r="D692" i="1" s="1"/>
  <c r="D703" i="1" s="1"/>
  <c r="D714" i="1" s="1"/>
  <c r="D725" i="1" s="1"/>
  <c r="D736" i="1" s="1"/>
  <c r="D747" i="1" s="1"/>
  <c r="D758" i="1" s="1"/>
  <c r="D769" i="1" s="1"/>
  <c r="D780" i="1" s="1"/>
  <c r="D791" i="1" s="1"/>
  <c r="D802" i="1" s="1"/>
  <c r="D813" i="1" s="1"/>
  <c r="D824" i="1" s="1"/>
  <c r="D835" i="1" s="1"/>
  <c r="D846" i="1" s="1"/>
  <c r="D857" i="1" s="1"/>
  <c r="D868" i="1" s="1"/>
  <c r="D879" i="1" s="1"/>
  <c r="D890" i="1" s="1"/>
  <c r="D901" i="1" s="1"/>
  <c r="D912" i="1" s="1"/>
  <c r="D923" i="1" s="1"/>
  <c r="D934" i="1" s="1"/>
  <c r="D945" i="1" s="1"/>
  <c r="D956" i="1" s="1"/>
  <c r="D967" i="1" s="1"/>
  <c r="D978" i="1" s="1"/>
  <c r="D989" i="1" s="1"/>
  <c r="D1000" i="1" s="1"/>
  <c r="D1011" i="1" s="1"/>
  <c r="D1022" i="1" s="1"/>
  <c r="D1033" i="1" s="1"/>
  <c r="D1044" i="1" s="1"/>
  <c r="D1055" i="1" s="1"/>
  <c r="D1066" i="1" s="1"/>
  <c r="D1077" i="1" s="1"/>
  <c r="D1088" i="1" s="1"/>
  <c r="D1099" i="1" s="1"/>
  <c r="D1110" i="1" s="1"/>
  <c r="D1121" i="1" s="1"/>
  <c r="D1132" i="1" s="1"/>
  <c r="D1143" i="1" s="1"/>
  <c r="D1154" i="1" s="1"/>
  <c r="D31" i="1"/>
  <c r="D42" i="1" s="1"/>
  <c r="D53" i="1" s="1"/>
  <c r="D64" i="1" s="1"/>
  <c r="D75" i="1" s="1"/>
  <c r="D86" i="1" s="1"/>
  <c r="D97" i="1" s="1"/>
  <c r="D108" i="1" s="1"/>
  <c r="D119" i="1" s="1"/>
  <c r="D130" i="1" s="1"/>
  <c r="D141" i="1" s="1"/>
  <c r="D152" i="1" s="1"/>
  <c r="D163" i="1" s="1"/>
  <c r="D174" i="1" s="1"/>
  <c r="D185" i="1" s="1"/>
  <c r="D196" i="1" s="1"/>
  <c r="D207" i="1" s="1"/>
  <c r="D218" i="1" s="1"/>
  <c r="D229" i="1" s="1"/>
  <c r="D240" i="1" s="1"/>
  <c r="D251" i="1" s="1"/>
  <c r="D262" i="1" s="1"/>
  <c r="D273" i="1" s="1"/>
  <c r="D284" i="1" s="1"/>
  <c r="D295" i="1" s="1"/>
  <c r="D306" i="1" s="1"/>
  <c r="D317" i="1" s="1"/>
  <c r="D328" i="1" s="1"/>
  <c r="D339" i="1" s="1"/>
  <c r="D350" i="1" s="1"/>
  <c r="D361" i="1" s="1"/>
  <c r="D372" i="1" s="1"/>
  <c r="D383" i="1" s="1"/>
  <c r="D394" i="1" s="1"/>
  <c r="D405" i="1" s="1"/>
  <c r="D416" i="1" s="1"/>
  <c r="D427" i="1" s="1"/>
  <c r="D438" i="1" s="1"/>
  <c r="D449" i="1" s="1"/>
  <c r="D460" i="1" s="1"/>
  <c r="D471" i="1" s="1"/>
  <c r="D482" i="1" s="1"/>
  <c r="D493" i="1" s="1"/>
  <c r="D504" i="1" s="1"/>
  <c r="D515" i="1" s="1"/>
  <c r="D526" i="1" s="1"/>
  <c r="D537" i="1" s="1"/>
  <c r="D548" i="1" s="1"/>
  <c r="D559" i="1" s="1"/>
  <c r="D570" i="1" s="1"/>
  <c r="D581" i="1" s="1"/>
  <c r="D592" i="1" s="1"/>
  <c r="D603" i="1" s="1"/>
  <c r="D614" i="1" s="1"/>
  <c r="D625" i="1" s="1"/>
  <c r="D636" i="1" s="1"/>
  <c r="D647" i="1" s="1"/>
  <c r="D658" i="1" s="1"/>
  <c r="D669" i="1" s="1"/>
  <c r="D680" i="1" s="1"/>
  <c r="D691" i="1" s="1"/>
  <c r="D702" i="1" s="1"/>
  <c r="D713" i="1" s="1"/>
  <c r="D724" i="1" s="1"/>
  <c r="D735" i="1" s="1"/>
  <c r="D746" i="1" s="1"/>
  <c r="D757" i="1" s="1"/>
  <c r="D768" i="1" s="1"/>
  <c r="D779" i="1" s="1"/>
  <c r="D790" i="1" s="1"/>
  <c r="D801" i="1" s="1"/>
  <c r="D812" i="1" s="1"/>
  <c r="D823" i="1" s="1"/>
  <c r="D834" i="1" s="1"/>
  <c r="D845" i="1" s="1"/>
  <c r="D856" i="1" s="1"/>
  <c r="D867" i="1" s="1"/>
  <c r="D878" i="1" s="1"/>
  <c r="D889" i="1" s="1"/>
  <c r="D900" i="1" s="1"/>
  <c r="D911" i="1" s="1"/>
  <c r="D922" i="1" s="1"/>
  <c r="D933" i="1" s="1"/>
  <c r="D944" i="1" s="1"/>
  <c r="D955" i="1" s="1"/>
  <c r="D966" i="1" s="1"/>
  <c r="D977" i="1" s="1"/>
  <c r="D988" i="1" s="1"/>
  <c r="D999" i="1" s="1"/>
  <c r="D1010" i="1" s="1"/>
  <c r="D1021" i="1" s="1"/>
  <c r="D1032" i="1" s="1"/>
  <c r="D1043" i="1" s="1"/>
  <c r="D1054" i="1" s="1"/>
  <c r="D1065" i="1" s="1"/>
  <c r="D1076" i="1" s="1"/>
  <c r="D1087" i="1" s="1"/>
  <c r="D1098" i="1" s="1"/>
  <c r="D1109" i="1" s="1"/>
  <c r="D1120" i="1" s="1"/>
  <c r="D1131" i="1" s="1"/>
  <c r="D1142" i="1" s="1"/>
  <c r="D1153" i="1" s="1"/>
  <c r="D30" i="1"/>
  <c r="D41" i="1" s="1"/>
  <c r="D52" i="1" s="1"/>
  <c r="D63" i="1" s="1"/>
  <c r="D74" i="1" s="1"/>
  <c r="D85" i="1" s="1"/>
  <c r="D96" i="1" s="1"/>
  <c r="D107" i="1" s="1"/>
  <c r="D118" i="1" s="1"/>
  <c r="D129" i="1" s="1"/>
  <c r="D140" i="1" s="1"/>
  <c r="D151" i="1" s="1"/>
  <c r="D162" i="1" s="1"/>
  <c r="D173" i="1" s="1"/>
  <c r="D184" i="1" s="1"/>
  <c r="D195" i="1" s="1"/>
  <c r="D206" i="1" s="1"/>
  <c r="D217" i="1" s="1"/>
  <c r="D228" i="1" s="1"/>
  <c r="D239" i="1" s="1"/>
  <c r="D250" i="1" s="1"/>
  <c r="D261" i="1" s="1"/>
  <c r="D272" i="1" s="1"/>
  <c r="D283" i="1" s="1"/>
  <c r="D294" i="1" s="1"/>
  <c r="D305" i="1" s="1"/>
  <c r="D316" i="1" s="1"/>
  <c r="D327" i="1" s="1"/>
  <c r="D338" i="1" s="1"/>
  <c r="D349" i="1" s="1"/>
  <c r="D360" i="1" s="1"/>
  <c r="D371" i="1" s="1"/>
  <c r="D382" i="1" s="1"/>
  <c r="D393" i="1" s="1"/>
  <c r="D404" i="1" s="1"/>
  <c r="D415" i="1" s="1"/>
  <c r="D426" i="1" s="1"/>
  <c r="D437" i="1" s="1"/>
  <c r="D448" i="1" s="1"/>
  <c r="D459" i="1" s="1"/>
  <c r="D470" i="1" s="1"/>
  <c r="D481" i="1" s="1"/>
  <c r="D492" i="1" s="1"/>
  <c r="D503" i="1" s="1"/>
  <c r="D514" i="1" s="1"/>
  <c r="D525" i="1" s="1"/>
  <c r="D536" i="1" s="1"/>
  <c r="D547" i="1" s="1"/>
  <c r="D558" i="1" s="1"/>
  <c r="D569" i="1" s="1"/>
  <c r="D580" i="1" s="1"/>
  <c r="D591" i="1" s="1"/>
  <c r="D602" i="1" s="1"/>
  <c r="D613" i="1" s="1"/>
  <c r="D624" i="1" s="1"/>
  <c r="D635" i="1" s="1"/>
  <c r="D646" i="1" s="1"/>
  <c r="D657" i="1" s="1"/>
  <c r="D668" i="1" s="1"/>
  <c r="D679" i="1" s="1"/>
  <c r="D690" i="1" s="1"/>
  <c r="D701" i="1" s="1"/>
  <c r="D712" i="1" s="1"/>
  <c r="D723" i="1" s="1"/>
  <c r="D734" i="1" s="1"/>
  <c r="D745" i="1" s="1"/>
  <c r="D756" i="1" s="1"/>
  <c r="D767" i="1" s="1"/>
  <c r="D778" i="1" s="1"/>
  <c r="D789" i="1" s="1"/>
  <c r="D800" i="1" s="1"/>
  <c r="D811" i="1" s="1"/>
  <c r="D822" i="1" s="1"/>
  <c r="D833" i="1" s="1"/>
  <c r="D844" i="1" s="1"/>
  <c r="D855" i="1" s="1"/>
  <c r="D866" i="1" s="1"/>
  <c r="D877" i="1" s="1"/>
  <c r="D888" i="1" s="1"/>
  <c r="D899" i="1" s="1"/>
  <c r="D910" i="1" s="1"/>
  <c r="D921" i="1" s="1"/>
  <c r="D932" i="1" s="1"/>
  <c r="D943" i="1" s="1"/>
  <c r="D954" i="1" s="1"/>
  <c r="D965" i="1" s="1"/>
  <c r="D976" i="1" s="1"/>
  <c r="D987" i="1" s="1"/>
  <c r="D998" i="1" s="1"/>
  <c r="D1009" i="1" s="1"/>
  <c r="D1020" i="1" s="1"/>
  <c r="D1031" i="1" s="1"/>
  <c r="D1042" i="1" s="1"/>
  <c r="D1053" i="1" s="1"/>
  <c r="D1064" i="1" s="1"/>
  <c r="D1075" i="1" s="1"/>
  <c r="D1086" i="1" s="1"/>
  <c r="D1097" i="1" s="1"/>
  <c r="D1108" i="1" s="1"/>
  <c r="D1119" i="1" s="1"/>
  <c r="D1130" i="1" s="1"/>
  <c r="D1141" i="1" s="1"/>
  <c r="D1152" i="1" s="1"/>
  <c r="D29" i="1"/>
  <c r="D40" i="1" s="1"/>
  <c r="D51" i="1" s="1"/>
  <c r="D62" i="1" s="1"/>
  <c r="D73" i="1" s="1"/>
  <c r="D84" i="1" s="1"/>
  <c r="D95" i="1" s="1"/>
  <c r="D106" i="1" s="1"/>
  <c r="D117" i="1" s="1"/>
  <c r="D128" i="1" s="1"/>
  <c r="D139" i="1" s="1"/>
  <c r="D150" i="1" s="1"/>
  <c r="D161" i="1" s="1"/>
  <c r="D172" i="1" s="1"/>
  <c r="D183" i="1" s="1"/>
  <c r="D194" i="1" s="1"/>
  <c r="D205" i="1" s="1"/>
  <c r="D216" i="1" s="1"/>
  <c r="D227" i="1" s="1"/>
  <c r="D238" i="1" s="1"/>
  <c r="D249" i="1" s="1"/>
  <c r="D260" i="1" s="1"/>
  <c r="D271" i="1" s="1"/>
  <c r="D282" i="1" s="1"/>
  <c r="D293" i="1" s="1"/>
  <c r="D304" i="1" s="1"/>
  <c r="D315" i="1" s="1"/>
  <c r="D326" i="1" s="1"/>
  <c r="D337" i="1" s="1"/>
  <c r="D348" i="1" s="1"/>
  <c r="D359" i="1" s="1"/>
  <c r="D370" i="1" s="1"/>
  <c r="D381" i="1" s="1"/>
  <c r="D392" i="1" s="1"/>
  <c r="D403" i="1" s="1"/>
  <c r="D414" i="1" s="1"/>
  <c r="D425" i="1" s="1"/>
  <c r="D436" i="1" s="1"/>
  <c r="D447" i="1" s="1"/>
  <c r="D458" i="1" s="1"/>
  <c r="D469" i="1" s="1"/>
  <c r="D480" i="1" s="1"/>
  <c r="D491" i="1" s="1"/>
  <c r="D502" i="1" s="1"/>
  <c r="D513" i="1" s="1"/>
  <c r="D524" i="1" s="1"/>
  <c r="D535" i="1" s="1"/>
  <c r="D546" i="1" s="1"/>
  <c r="D557" i="1" s="1"/>
  <c r="D568" i="1" s="1"/>
  <c r="D579" i="1" s="1"/>
  <c r="D590" i="1" s="1"/>
  <c r="D601" i="1" s="1"/>
  <c r="D612" i="1" s="1"/>
  <c r="D623" i="1" s="1"/>
  <c r="D634" i="1" s="1"/>
  <c r="D645" i="1" s="1"/>
  <c r="D656" i="1" s="1"/>
  <c r="D667" i="1" s="1"/>
  <c r="D678" i="1" s="1"/>
  <c r="D689" i="1" s="1"/>
  <c r="D700" i="1" s="1"/>
  <c r="D711" i="1" s="1"/>
  <c r="D722" i="1" s="1"/>
  <c r="D733" i="1" s="1"/>
  <c r="D744" i="1" s="1"/>
  <c r="D755" i="1" s="1"/>
  <c r="D766" i="1" s="1"/>
  <c r="D777" i="1" s="1"/>
  <c r="D788" i="1" s="1"/>
  <c r="D799" i="1" s="1"/>
  <c r="D810" i="1" s="1"/>
  <c r="D821" i="1" s="1"/>
  <c r="D832" i="1" s="1"/>
  <c r="D843" i="1" s="1"/>
  <c r="D854" i="1" s="1"/>
  <c r="D865" i="1" s="1"/>
  <c r="D876" i="1" s="1"/>
  <c r="D887" i="1" s="1"/>
  <c r="D898" i="1" s="1"/>
  <c r="D909" i="1" s="1"/>
  <c r="D920" i="1" s="1"/>
  <c r="D931" i="1" s="1"/>
  <c r="D942" i="1" s="1"/>
  <c r="D953" i="1" s="1"/>
  <c r="D964" i="1" s="1"/>
  <c r="D975" i="1" s="1"/>
  <c r="D986" i="1" s="1"/>
  <c r="D997" i="1" s="1"/>
  <c r="D1008" i="1" s="1"/>
  <c r="D1019" i="1" s="1"/>
  <c r="D1030" i="1" s="1"/>
  <c r="D1041" i="1" s="1"/>
  <c r="D1052" i="1" s="1"/>
  <c r="D1063" i="1" s="1"/>
  <c r="D1074" i="1" s="1"/>
  <c r="D1085" i="1" s="1"/>
  <c r="D1096" i="1" s="1"/>
  <c r="D1107" i="1" s="1"/>
  <c r="D1118" i="1" s="1"/>
  <c r="D1129" i="1" s="1"/>
  <c r="D1140" i="1" s="1"/>
  <c r="D1151" i="1" s="1"/>
  <c r="D28" i="1"/>
  <c r="D39" i="1" s="1"/>
  <c r="D50" i="1" s="1"/>
  <c r="D61" i="1" s="1"/>
  <c r="D72" i="1" s="1"/>
  <c r="D83" i="1" s="1"/>
  <c r="D94" i="1" s="1"/>
  <c r="D105" i="1" s="1"/>
  <c r="D116" i="1" s="1"/>
  <c r="D127" i="1" s="1"/>
  <c r="D138" i="1" s="1"/>
  <c r="D149" i="1" s="1"/>
  <c r="D160" i="1" s="1"/>
  <c r="D171" i="1" s="1"/>
  <c r="D182" i="1" s="1"/>
  <c r="D193" i="1" s="1"/>
  <c r="D204" i="1" s="1"/>
  <c r="D215" i="1" s="1"/>
  <c r="D226" i="1" s="1"/>
  <c r="D237" i="1" s="1"/>
  <c r="D248" i="1" s="1"/>
  <c r="D259" i="1" s="1"/>
  <c r="D270" i="1" s="1"/>
  <c r="D281" i="1" s="1"/>
  <c r="D292" i="1" s="1"/>
  <c r="D303" i="1" s="1"/>
  <c r="D314" i="1" s="1"/>
  <c r="D325" i="1" s="1"/>
  <c r="D336" i="1" s="1"/>
  <c r="D347" i="1" s="1"/>
  <c r="D358" i="1" s="1"/>
  <c r="D369" i="1" s="1"/>
  <c r="D380" i="1" s="1"/>
  <c r="D391" i="1" s="1"/>
  <c r="D402" i="1" s="1"/>
  <c r="D413" i="1" s="1"/>
  <c r="D424" i="1" s="1"/>
  <c r="D435" i="1" s="1"/>
  <c r="D446" i="1" s="1"/>
  <c r="D457" i="1" s="1"/>
  <c r="D468" i="1" s="1"/>
  <c r="D479" i="1" s="1"/>
  <c r="D490" i="1" s="1"/>
  <c r="D501" i="1" s="1"/>
  <c r="D512" i="1" s="1"/>
  <c r="D523" i="1" s="1"/>
  <c r="D534" i="1" s="1"/>
  <c r="D545" i="1" s="1"/>
  <c r="D556" i="1" s="1"/>
  <c r="D567" i="1" s="1"/>
  <c r="D578" i="1" s="1"/>
  <c r="D589" i="1" s="1"/>
  <c r="D600" i="1" s="1"/>
  <c r="D611" i="1" s="1"/>
  <c r="D622" i="1" s="1"/>
  <c r="D633" i="1" s="1"/>
  <c r="D644" i="1" s="1"/>
  <c r="D655" i="1" s="1"/>
  <c r="D666" i="1" s="1"/>
  <c r="D677" i="1" s="1"/>
  <c r="D688" i="1" s="1"/>
  <c r="D699" i="1" s="1"/>
  <c r="D710" i="1" s="1"/>
  <c r="D721" i="1" s="1"/>
  <c r="D732" i="1" s="1"/>
  <c r="D743" i="1" s="1"/>
  <c r="D754" i="1" s="1"/>
  <c r="D765" i="1" s="1"/>
  <c r="D776" i="1" s="1"/>
  <c r="D787" i="1" s="1"/>
  <c r="D798" i="1" s="1"/>
  <c r="D809" i="1" s="1"/>
  <c r="D820" i="1" s="1"/>
  <c r="D831" i="1" s="1"/>
  <c r="D842" i="1" s="1"/>
  <c r="D853" i="1" s="1"/>
  <c r="D864" i="1" s="1"/>
  <c r="D875" i="1" s="1"/>
  <c r="D886" i="1" s="1"/>
  <c r="D897" i="1" s="1"/>
  <c r="D908" i="1" s="1"/>
  <c r="D919" i="1" s="1"/>
  <c r="D930" i="1" s="1"/>
  <c r="D941" i="1" s="1"/>
  <c r="D952" i="1" s="1"/>
  <c r="D963" i="1" s="1"/>
  <c r="D974" i="1" s="1"/>
  <c r="D985" i="1" s="1"/>
  <c r="D996" i="1" s="1"/>
  <c r="D1007" i="1" s="1"/>
  <c r="D1018" i="1" s="1"/>
  <c r="D1029" i="1" s="1"/>
  <c r="D1040" i="1" s="1"/>
  <c r="D1051" i="1" s="1"/>
  <c r="D1062" i="1" s="1"/>
  <c r="D1073" i="1" s="1"/>
  <c r="D1084" i="1" s="1"/>
  <c r="D1095" i="1" s="1"/>
  <c r="D1106" i="1" s="1"/>
  <c r="D1117" i="1" s="1"/>
  <c r="D1128" i="1" s="1"/>
  <c r="D1139" i="1" s="1"/>
  <c r="D1150" i="1" s="1"/>
  <c r="D27" i="1"/>
  <c r="D38" i="1" s="1"/>
  <c r="D49" i="1" s="1"/>
  <c r="D60" i="1" s="1"/>
  <c r="D71" i="1" s="1"/>
  <c r="D82" i="1" s="1"/>
  <c r="D93" i="1" s="1"/>
  <c r="D104" i="1" s="1"/>
  <c r="D115" i="1" s="1"/>
  <c r="D126" i="1" s="1"/>
  <c r="D137" i="1" s="1"/>
  <c r="D148" i="1" s="1"/>
  <c r="D159" i="1" s="1"/>
  <c r="D170" i="1" s="1"/>
  <c r="D181" i="1" s="1"/>
  <c r="D192" i="1" s="1"/>
  <c r="D203" i="1" s="1"/>
  <c r="D214" i="1" s="1"/>
  <c r="D225" i="1" s="1"/>
  <c r="D236" i="1" s="1"/>
  <c r="D247" i="1" s="1"/>
  <c r="D258" i="1" s="1"/>
  <c r="D269" i="1" s="1"/>
  <c r="D280" i="1" s="1"/>
  <c r="D291" i="1" s="1"/>
  <c r="D302" i="1" s="1"/>
  <c r="D313" i="1" s="1"/>
  <c r="D324" i="1" s="1"/>
  <c r="D335" i="1" s="1"/>
  <c r="D346" i="1" s="1"/>
  <c r="D357" i="1" s="1"/>
  <c r="D368" i="1" s="1"/>
  <c r="D379" i="1" s="1"/>
  <c r="D390" i="1" s="1"/>
  <c r="D401" i="1" s="1"/>
  <c r="D412" i="1" s="1"/>
  <c r="D423" i="1" s="1"/>
  <c r="D434" i="1" s="1"/>
  <c r="D445" i="1" s="1"/>
  <c r="D456" i="1" s="1"/>
  <c r="D467" i="1" s="1"/>
  <c r="D478" i="1" s="1"/>
  <c r="D489" i="1" s="1"/>
  <c r="D500" i="1" s="1"/>
  <c r="D511" i="1" s="1"/>
  <c r="D522" i="1" s="1"/>
  <c r="D533" i="1" s="1"/>
  <c r="D544" i="1" s="1"/>
  <c r="D555" i="1" s="1"/>
  <c r="D566" i="1" s="1"/>
  <c r="D577" i="1" s="1"/>
  <c r="D588" i="1" s="1"/>
  <c r="D599" i="1" s="1"/>
  <c r="D610" i="1" s="1"/>
  <c r="D621" i="1" s="1"/>
  <c r="D632" i="1" s="1"/>
  <c r="D643" i="1" s="1"/>
  <c r="D654" i="1" s="1"/>
  <c r="D665" i="1" s="1"/>
  <c r="D676" i="1" s="1"/>
  <c r="D687" i="1" s="1"/>
  <c r="D698" i="1" s="1"/>
  <c r="D709" i="1" s="1"/>
  <c r="D720" i="1" s="1"/>
  <c r="D731" i="1" s="1"/>
  <c r="D742" i="1" s="1"/>
  <c r="D753" i="1" s="1"/>
  <c r="D764" i="1" s="1"/>
  <c r="D775" i="1" s="1"/>
  <c r="D786" i="1" s="1"/>
  <c r="D797" i="1" s="1"/>
  <c r="D808" i="1" s="1"/>
  <c r="D819" i="1" s="1"/>
  <c r="D830" i="1" s="1"/>
  <c r="D841" i="1" s="1"/>
  <c r="D852" i="1" s="1"/>
  <c r="D863" i="1" s="1"/>
  <c r="D874" i="1" s="1"/>
  <c r="D885" i="1" s="1"/>
  <c r="D896" i="1" s="1"/>
  <c r="D907" i="1" s="1"/>
  <c r="D918" i="1" s="1"/>
  <c r="D929" i="1" s="1"/>
  <c r="D940" i="1" s="1"/>
  <c r="D951" i="1" s="1"/>
  <c r="D962" i="1" s="1"/>
  <c r="D973" i="1" s="1"/>
  <c r="D984" i="1" s="1"/>
  <c r="D995" i="1" s="1"/>
  <c r="D1006" i="1" s="1"/>
  <c r="D1017" i="1" s="1"/>
  <c r="D1028" i="1" s="1"/>
  <c r="D1039" i="1" s="1"/>
  <c r="D1050" i="1" s="1"/>
  <c r="D1061" i="1" s="1"/>
  <c r="D1072" i="1" s="1"/>
  <c r="D1083" i="1" s="1"/>
  <c r="D1094" i="1" s="1"/>
  <c r="D1105" i="1" s="1"/>
  <c r="D1116" i="1" s="1"/>
  <c r="D1127" i="1" s="1"/>
  <c r="D1138" i="1" s="1"/>
  <c r="D1149" i="1" s="1"/>
  <c r="D26" i="1"/>
  <c r="D37" i="1" s="1"/>
  <c r="D48" i="1" s="1"/>
  <c r="D59" i="1" s="1"/>
  <c r="D70" i="1" s="1"/>
  <c r="D81" i="1" s="1"/>
  <c r="D92" i="1" s="1"/>
  <c r="D103" i="1" s="1"/>
  <c r="D114" i="1" s="1"/>
  <c r="D125" i="1" s="1"/>
  <c r="D136" i="1" s="1"/>
  <c r="D147" i="1" s="1"/>
  <c r="D158" i="1" s="1"/>
  <c r="D169" i="1" s="1"/>
  <c r="D180" i="1" s="1"/>
  <c r="D191" i="1" s="1"/>
  <c r="D202" i="1" s="1"/>
  <c r="D213" i="1" s="1"/>
  <c r="D224" i="1" s="1"/>
  <c r="D235" i="1" s="1"/>
  <c r="D246" i="1" s="1"/>
  <c r="D257" i="1" s="1"/>
  <c r="D268" i="1" s="1"/>
  <c r="D279" i="1" s="1"/>
  <c r="D290" i="1" s="1"/>
  <c r="D301" i="1" s="1"/>
  <c r="D312" i="1" s="1"/>
  <c r="D323" i="1" s="1"/>
  <c r="D334" i="1" s="1"/>
  <c r="D345" i="1" s="1"/>
  <c r="D356" i="1" s="1"/>
  <c r="D367" i="1" s="1"/>
  <c r="D378" i="1" s="1"/>
  <c r="D389" i="1" s="1"/>
  <c r="D400" i="1" s="1"/>
  <c r="D411" i="1" s="1"/>
  <c r="D422" i="1" s="1"/>
  <c r="D433" i="1" s="1"/>
  <c r="D444" i="1" s="1"/>
  <c r="D455" i="1" s="1"/>
  <c r="D466" i="1" s="1"/>
  <c r="D477" i="1" s="1"/>
  <c r="D488" i="1" s="1"/>
  <c r="D499" i="1" s="1"/>
  <c r="D510" i="1" s="1"/>
  <c r="D521" i="1" s="1"/>
  <c r="D532" i="1" s="1"/>
  <c r="D543" i="1" s="1"/>
  <c r="D554" i="1" s="1"/>
  <c r="D565" i="1" s="1"/>
  <c r="D576" i="1" s="1"/>
  <c r="D587" i="1" s="1"/>
  <c r="D598" i="1" s="1"/>
  <c r="D609" i="1" s="1"/>
  <c r="D620" i="1" s="1"/>
  <c r="D631" i="1" s="1"/>
  <c r="D642" i="1" s="1"/>
  <c r="D653" i="1" s="1"/>
  <c r="D664" i="1" s="1"/>
  <c r="D675" i="1" s="1"/>
  <c r="D686" i="1" s="1"/>
  <c r="D697" i="1" s="1"/>
  <c r="D708" i="1" s="1"/>
  <c r="D719" i="1" s="1"/>
  <c r="D730" i="1" s="1"/>
  <c r="D741" i="1" s="1"/>
  <c r="D752" i="1" s="1"/>
  <c r="D763" i="1" s="1"/>
  <c r="D774" i="1" s="1"/>
  <c r="D785" i="1" s="1"/>
  <c r="D796" i="1" s="1"/>
  <c r="D807" i="1" s="1"/>
  <c r="D818" i="1" s="1"/>
  <c r="D829" i="1" s="1"/>
  <c r="D840" i="1" s="1"/>
  <c r="D851" i="1" s="1"/>
  <c r="D862" i="1" s="1"/>
  <c r="D873" i="1" s="1"/>
  <c r="D884" i="1" s="1"/>
  <c r="D895" i="1" s="1"/>
  <c r="D906" i="1" s="1"/>
  <c r="D917" i="1" s="1"/>
  <c r="D928" i="1" s="1"/>
  <c r="D939" i="1" s="1"/>
  <c r="D950" i="1" s="1"/>
  <c r="D961" i="1" s="1"/>
  <c r="D972" i="1" s="1"/>
  <c r="D983" i="1" s="1"/>
  <c r="D994" i="1" s="1"/>
  <c r="D1005" i="1" s="1"/>
  <c r="D1016" i="1" s="1"/>
  <c r="D1027" i="1" s="1"/>
  <c r="D1038" i="1" s="1"/>
  <c r="D1049" i="1" s="1"/>
  <c r="D1060" i="1" s="1"/>
  <c r="D1071" i="1" s="1"/>
  <c r="D1082" i="1" s="1"/>
  <c r="D1093" i="1" s="1"/>
  <c r="D1104" i="1" s="1"/>
  <c r="D1115" i="1" s="1"/>
  <c r="D1126" i="1" s="1"/>
  <c r="D1137" i="1" s="1"/>
  <c r="D1148" i="1" s="1"/>
  <c r="D25" i="1"/>
  <c r="D36" i="1" s="1"/>
  <c r="D47" i="1" s="1"/>
  <c r="D58" i="1" s="1"/>
  <c r="D69" i="1" s="1"/>
  <c r="D80" i="1" s="1"/>
  <c r="D91" i="1" s="1"/>
  <c r="D102" i="1" s="1"/>
  <c r="D113" i="1" s="1"/>
  <c r="D124" i="1" s="1"/>
  <c r="D135" i="1" s="1"/>
  <c r="D146" i="1" s="1"/>
  <c r="D157" i="1" s="1"/>
  <c r="D168" i="1" s="1"/>
  <c r="D179" i="1" s="1"/>
  <c r="D190" i="1" s="1"/>
  <c r="D201" i="1" s="1"/>
  <c r="D212" i="1" s="1"/>
  <c r="D223" i="1" s="1"/>
  <c r="D234" i="1" s="1"/>
  <c r="D245" i="1" s="1"/>
  <c r="D256" i="1" s="1"/>
  <c r="D267" i="1" s="1"/>
  <c r="D278" i="1" s="1"/>
  <c r="D289" i="1" s="1"/>
  <c r="D300" i="1" s="1"/>
  <c r="D311" i="1" s="1"/>
  <c r="D322" i="1" s="1"/>
  <c r="D333" i="1" s="1"/>
  <c r="D344" i="1" s="1"/>
  <c r="D355" i="1" s="1"/>
  <c r="D366" i="1" s="1"/>
  <c r="D377" i="1" s="1"/>
  <c r="D388" i="1" s="1"/>
  <c r="D399" i="1" s="1"/>
  <c r="D410" i="1" s="1"/>
  <c r="D421" i="1" s="1"/>
  <c r="D432" i="1" s="1"/>
  <c r="D443" i="1" s="1"/>
  <c r="D454" i="1" s="1"/>
  <c r="D465" i="1" s="1"/>
  <c r="D476" i="1" s="1"/>
  <c r="D487" i="1" s="1"/>
  <c r="D498" i="1" s="1"/>
  <c r="D509" i="1" s="1"/>
  <c r="D520" i="1" s="1"/>
  <c r="D531" i="1" s="1"/>
  <c r="D542" i="1" s="1"/>
  <c r="D553" i="1" s="1"/>
  <c r="D564" i="1" s="1"/>
  <c r="D575" i="1" s="1"/>
  <c r="D586" i="1" s="1"/>
  <c r="D597" i="1" s="1"/>
  <c r="D608" i="1" s="1"/>
  <c r="D619" i="1" s="1"/>
  <c r="D630" i="1" s="1"/>
  <c r="D641" i="1" s="1"/>
  <c r="D652" i="1" s="1"/>
  <c r="D663" i="1" s="1"/>
  <c r="D674" i="1" s="1"/>
  <c r="D685" i="1" s="1"/>
  <c r="D696" i="1" s="1"/>
  <c r="D707" i="1" s="1"/>
  <c r="D718" i="1" s="1"/>
  <c r="D729" i="1" s="1"/>
  <c r="D740" i="1" s="1"/>
  <c r="D751" i="1" s="1"/>
  <c r="D762" i="1" s="1"/>
  <c r="D773" i="1" s="1"/>
  <c r="D784" i="1" s="1"/>
  <c r="D795" i="1" s="1"/>
  <c r="D806" i="1" s="1"/>
  <c r="D817" i="1" s="1"/>
  <c r="D828" i="1" s="1"/>
  <c r="D839" i="1" s="1"/>
  <c r="D850" i="1" s="1"/>
  <c r="D861" i="1" s="1"/>
  <c r="D872" i="1" s="1"/>
  <c r="D883" i="1" s="1"/>
  <c r="D894" i="1" s="1"/>
  <c r="D905" i="1" s="1"/>
  <c r="D916" i="1" s="1"/>
  <c r="D927" i="1" s="1"/>
  <c r="D938" i="1" s="1"/>
  <c r="D949" i="1" s="1"/>
  <c r="D960" i="1" s="1"/>
  <c r="D971" i="1" s="1"/>
  <c r="D982" i="1" s="1"/>
  <c r="D993" i="1" s="1"/>
  <c r="D1004" i="1" s="1"/>
  <c r="D1015" i="1" s="1"/>
  <c r="D1026" i="1" s="1"/>
  <c r="D1037" i="1" s="1"/>
  <c r="D1048" i="1" s="1"/>
  <c r="D1059" i="1" s="1"/>
  <c r="D1070" i="1" s="1"/>
  <c r="D1081" i="1" s="1"/>
  <c r="D1092" i="1" s="1"/>
  <c r="D1103" i="1" s="1"/>
  <c r="D1114" i="1" s="1"/>
  <c r="D1125" i="1" s="1"/>
  <c r="D1136" i="1" s="1"/>
  <c r="D1147" i="1" s="1"/>
  <c r="D24" i="1"/>
  <c r="D35" i="1" s="1"/>
  <c r="D46" i="1" s="1"/>
  <c r="D57" i="1" s="1"/>
  <c r="D68" i="1" s="1"/>
  <c r="D79" i="1" s="1"/>
  <c r="D90" i="1" s="1"/>
  <c r="D101" i="1" s="1"/>
  <c r="D112" i="1" s="1"/>
  <c r="D123" i="1" s="1"/>
  <c r="D134" i="1" s="1"/>
  <c r="D145" i="1" s="1"/>
  <c r="D156" i="1" s="1"/>
  <c r="D167" i="1" s="1"/>
  <c r="D178" i="1" s="1"/>
  <c r="D189" i="1" s="1"/>
  <c r="D200" i="1" s="1"/>
  <c r="D211" i="1" s="1"/>
  <c r="D222" i="1" s="1"/>
  <c r="D233" i="1" s="1"/>
  <c r="D244" i="1" s="1"/>
  <c r="D255" i="1" s="1"/>
  <c r="D266" i="1" s="1"/>
  <c r="D277" i="1" s="1"/>
  <c r="D288" i="1" s="1"/>
  <c r="D299" i="1" s="1"/>
  <c r="D310" i="1" s="1"/>
  <c r="D321" i="1" s="1"/>
  <c r="D332" i="1" s="1"/>
  <c r="D343" i="1" s="1"/>
  <c r="D354" i="1" s="1"/>
  <c r="D365" i="1" s="1"/>
  <c r="D376" i="1" s="1"/>
  <c r="D387" i="1" s="1"/>
  <c r="D398" i="1" s="1"/>
  <c r="D409" i="1" s="1"/>
  <c r="D420" i="1" s="1"/>
  <c r="D431" i="1" s="1"/>
  <c r="D442" i="1" s="1"/>
  <c r="D453" i="1" s="1"/>
  <c r="D464" i="1" s="1"/>
  <c r="D475" i="1" s="1"/>
  <c r="D486" i="1" s="1"/>
  <c r="D497" i="1" s="1"/>
  <c r="D508" i="1" s="1"/>
  <c r="D519" i="1" s="1"/>
  <c r="D530" i="1" s="1"/>
  <c r="D541" i="1" s="1"/>
  <c r="D552" i="1" s="1"/>
  <c r="D563" i="1" s="1"/>
  <c r="D574" i="1" s="1"/>
  <c r="D585" i="1" s="1"/>
  <c r="D596" i="1" s="1"/>
  <c r="D607" i="1" s="1"/>
  <c r="D618" i="1" s="1"/>
  <c r="D629" i="1" s="1"/>
  <c r="D640" i="1" s="1"/>
  <c r="D651" i="1" s="1"/>
  <c r="D662" i="1" s="1"/>
  <c r="D673" i="1" s="1"/>
  <c r="D684" i="1" s="1"/>
  <c r="D695" i="1" s="1"/>
  <c r="D706" i="1" s="1"/>
  <c r="D717" i="1" s="1"/>
  <c r="D728" i="1" s="1"/>
  <c r="D739" i="1" s="1"/>
  <c r="D750" i="1" s="1"/>
  <c r="D761" i="1" s="1"/>
  <c r="D772" i="1" s="1"/>
  <c r="D783" i="1" s="1"/>
  <c r="D794" i="1" s="1"/>
  <c r="D805" i="1" s="1"/>
  <c r="D816" i="1" s="1"/>
  <c r="D827" i="1" s="1"/>
  <c r="D838" i="1" s="1"/>
  <c r="D849" i="1" s="1"/>
  <c r="D860" i="1" s="1"/>
  <c r="D871" i="1" s="1"/>
  <c r="D882" i="1" s="1"/>
  <c r="D893" i="1" s="1"/>
  <c r="D904" i="1" s="1"/>
  <c r="D915" i="1" s="1"/>
  <c r="D926" i="1" s="1"/>
  <c r="D937" i="1" s="1"/>
  <c r="D948" i="1" s="1"/>
  <c r="D959" i="1" s="1"/>
  <c r="D970" i="1" s="1"/>
  <c r="D981" i="1" s="1"/>
  <c r="D992" i="1" s="1"/>
  <c r="D1003" i="1" s="1"/>
  <c r="D1014" i="1" s="1"/>
  <c r="D1025" i="1" s="1"/>
  <c r="D1036" i="1" s="1"/>
  <c r="D1047" i="1" s="1"/>
  <c r="D1058" i="1" s="1"/>
  <c r="D1069" i="1" s="1"/>
  <c r="D1080" i="1" s="1"/>
  <c r="D1091" i="1" s="1"/>
  <c r="D1102" i="1" s="1"/>
  <c r="D1113" i="1" s="1"/>
  <c r="D1124" i="1" s="1"/>
  <c r="D1135" i="1" s="1"/>
  <c r="D1146" i="1" s="1"/>
  <c r="C35" i="1" l="1"/>
  <c r="C46" i="1" s="1"/>
  <c r="C57" i="1" s="1"/>
  <c r="C68" i="1" s="1"/>
  <c r="C79" i="1" s="1"/>
  <c r="C90" i="1" s="1"/>
  <c r="C101" i="1" s="1"/>
  <c r="C112" i="1" s="1"/>
  <c r="C123" i="1" s="1"/>
  <c r="C134" i="1" s="1"/>
  <c r="C145" i="1" s="1"/>
  <c r="C156" i="1" s="1"/>
  <c r="C167" i="1" s="1"/>
  <c r="C178" i="1" s="1"/>
  <c r="C189" i="1" s="1"/>
  <c r="C200" i="1" s="1"/>
  <c r="C211" i="1" s="1"/>
  <c r="C222" i="1" s="1"/>
  <c r="D1388" i="1"/>
  <c r="D1399" i="1" s="1"/>
  <c r="D1410" i="1" s="1"/>
  <c r="D1421" i="1" s="1"/>
  <c r="D1432" i="1" s="1"/>
  <c r="D1443" i="1" s="1"/>
  <c r="D1454" i="1" s="1"/>
  <c r="D1465" i="1" s="1"/>
  <c r="D1476" i="1" s="1"/>
  <c r="D1487" i="1" s="1"/>
  <c r="D1498" i="1" s="1"/>
  <c r="D1509" i="1" s="1"/>
  <c r="D1520" i="1" s="1"/>
  <c r="D1531" i="1" s="1"/>
  <c r="D1542" i="1" s="1"/>
  <c r="D1553" i="1" s="1"/>
  <c r="D1564" i="1" s="1"/>
  <c r="D1575" i="1" s="1"/>
  <c r="D1586" i="1" s="1"/>
  <c r="D1597" i="1" s="1"/>
  <c r="D1608" i="1" s="1"/>
  <c r="D1850" i="1" s="1"/>
  <c r="D1861" i="1" s="1"/>
  <c r="D1872" i="1" s="1"/>
  <c r="D1883" i="1" s="1"/>
  <c r="D1894" i="1" s="1"/>
  <c r="D1905" i="1" s="1"/>
  <c r="D1916" i="1" s="1"/>
  <c r="D1927" i="1" s="1"/>
  <c r="D1938" i="1" s="1"/>
  <c r="D1949" i="1" s="1"/>
  <c r="D1960" i="1" s="1"/>
  <c r="D1971" i="1" s="1"/>
  <c r="D1982" i="1" s="1"/>
  <c r="D1993" i="1" s="1"/>
  <c r="D2004" i="1" s="1"/>
  <c r="D2015" i="1" s="1"/>
  <c r="D2026" i="1" s="1"/>
  <c r="D2037" i="1" s="1"/>
  <c r="D2048" i="1" s="1"/>
  <c r="D2059" i="1" s="1"/>
  <c r="D2070" i="1" s="1"/>
  <c r="D2312" i="1" s="1"/>
  <c r="D2323" i="1" s="1"/>
  <c r="D2334" i="1" s="1"/>
  <c r="D2345" i="1" s="1"/>
  <c r="D2356" i="1" s="1"/>
  <c r="D2367" i="1" s="1"/>
  <c r="D2378" i="1" s="1"/>
  <c r="D2389" i="1" s="1"/>
  <c r="D2400" i="1" s="1"/>
  <c r="D2411" i="1" s="1"/>
  <c r="D2422" i="1" s="1"/>
  <c r="D2433" i="1" s="1"/>
  <c r="D2444" i="1" s="1"/>
  <c r="D2455" i="1" s="1"/>
  <c r="D2466" i="1" s="1"/>
  <c r="D2477" i="1" s="1"/>
  <c r="D2488" i="1" s="1"/>
  <c r="D2499" i="1" s="1"/>
  <c r="D2510" i="1" s="1"/>
  <c r="D2521" i="1" s="1"/>
  <c r="D2532" i="1" s="1"/>
  <c r="D2774" i="1" s="1"/>
  <c r="D2785" i="1" s="1"/>
  <c r="D2796" i="1" s="1"/>
  <c r="D2807" i="1" s="1"/>
  <c r="D2818" i="1" s="1"/>
  <c r="D2829" i="1" s="1"/>
  <c r="D2840" i="1" s="1"/>
  <c r="D2851" i="1" s="1"/>
  <c r="D2862" i="1" s="1"/>
  <c r="D2873" i="1" s="1"/>
  <c r="D2884" i="1" s="1"/>
  <c r="D2895" i="1" s="1"/>
  <c r="D2906" i="1" s="1"/>
  <c r="D2917" i="1" s="1"/>
  <c r="D2928" i="1" s="1"/>
  <c r="D2939" i="1" s="1"/>
  <c r="D2950" i="1" s="1"/>
  <c r="D2961" i="1" s="1"/>
  <c r="D2972" i="1" s="1"/>
  <c r="D2983" i="1" s="1"/>
  <c r="D2994" i="1" s="1"/>
  <c r="D1157" i="1"/>
  <c r="D1168" i="1" s="1"/>
  <c r="D1179" i="1" s="1"/>
  <c r="D1190" i="1" s="1"/>
  <c r="D1201" i="1" s="1"/>
  <c r="D1212" i="1" s="1"/>
  <c r="D1223" i="1" s="1"/>
  <c r="D1234" i="1" s="1"/>
  <c r="D1245" i="1" s="1"/>
  <c r="D1256" i="1" s="1"/>
  <c r="D1267" i="1" s="1"/>
  <c r="D1278" i="1" s="1"/>
  <c r="D1289" i="1" s="1"/>
  <c r="D1300" i="1" s="1"/>
  <c r="D1311" i="1" s="1"/>
  <c r="D1322" i="1" s="1"/>
  <c r="D1333" i="1" s="1"/>
  <c r="D1344" i="1" s="1"/>
  <c r="D1355" i="1" s="1"/>
  <c r="D1366" i="1" s="1"/>
  <c r="D1377" i="1" s="1"/>
  <c r="D1619" i="1" s="1"/>
  <c r="D1630" i="1" s="1"/>
  <c r="D1641" i="1" s="1"/>
  <c r="D1652" i="1" s="1"/>
  <c r="D1663" i="1" s="1"/>
  <c r="D1674" i="1" s="1"/>
  <c r="D1685" i="1" s="1"/>
  <c r="D1696" i="1" s="1"/>
  <c r="D1707" i="1" s="1"/>
  <c r="D1718" i="1" s="1"/>
  <c r="D1729" i="1" s="1"/>
  <c r="D1740" i="1" s="1"/>
  <c r="D1751" i="1" s="1"/>
  <c r="D1762" i="1" s="1"/>
  <c r="D1773" i="1" s="1"/>
  <c r="D1784" i="1" s="1"/>
  <c r="D1795" i="1" s="1"/>
  <c r="D1806" i="1" s="1"/>
  <c r="D1817" i="1" s="1"/>
  <c r="D1828" i="1" s="1"/>
  <c r="D1839" i="1" s="1"/>
  <c r="D2081" i="1" s="1"/>
  <c r="D2092" i="1" s="1"/>
  <c r="D2103" i="1" s="1"/>
  <c r="D2114" i="1" s="1"/>
  <c r="D2125" i="1" s="1"/>
  <c r="D2136" i="1" s="1"/>
  <c r="D2147" i="1" s="1"/>
  <c r="D2158" i="1" s="1"/>
  <c r="D2169" i="1" s="1"/>
  <c r="D2180" i="1" s="1"/>
  <c r="D2191" i="1" s="1"/>
  <c r="D2202" i="1" s="1"/>
  <c r="D2213" i="1" s="1"/>
  <c r="D2224" i="1" s="1"/>
  <c r="D2235" i="1" s="1"/>
  <c r="D2246" i="1" s="1"/>
  <c r="D2257" i="1" s="1"/>
  <c r="D2268" i="1" s="1"/>
  <c r="D2279" i="1" s="1"/>
  <c r="D2290" i="1" s="1"/>
  <c r="D2301" i="1" s="1"/>
  <c r="D2543" i="1" s="1"/>
  <c r="D2554" i="1" s="1"/>
  <c r="D2565" i="1" s="1"/>
  <c r="D2576" i="1" s="1"/>
  <c r="D2587" i="1" s="1"/>
  <c r="D2598" i="1" s="1"/>
  <c r="D2609" i="1" s="1"/>
  <c r="D2620" i="1" s="1"/>
  <c r="D2631" i="1" s="1"/>
  <c r="D2642" i="1" s="1"/>
  <c r="D2653" i="1" s="1"/>
  <c r="D2664" i="1" s="1"/>
  <c r="D2675" i="1" s="1"/>
  <c r="D2686" i="1" s="1"/>
  <c r="D2697" i="1" s="1"/>
  <c r="D2708" i="1" s="1"/>
  <c r="D2719" i="1" s="1"/>
  <c r="D2730" i="1" s="1"/>
  <c r="D2741" i="1" s="1"/>
  <c r="D2752" i="1" s="1"/>
  <c r="D2763" i="1" s="1"/>
  <c r="D3005" i="1" s="1"/>
  <c r="D3016" i="1" s="1"/>
  <c r="D3027" i="1" s="1"/>
  <c r="D3038" i="1" s="1"/>
  <c r="D3049" i="1" s="1"/>
  <c r="D3060" i="1" s="1"/>
  <c r="D3071" i="1" s="1"/>
  <c r="D3082" i="1" s="1"/>
  <c r="D3093" i="1" s="1"/>
  <c r="D3104" i="1" s="1"/>
  <c r="D3115" i="1" s="1"/>
  <c r="D3126" i="1" s="1"/>
  <c r="D3137" i="1" s="1"/>
  <c r="D3148" i="1" s="1"/>
  <c r="D3159" i="1" s="1"/>
  <c r="D3170" i="1" s="1"/>
  <c r="D3181" i="1" s="1"/>
  <c r="D3192" i="1" s="1"/>
  <c r="D3203" i="1" s="1"/>
  <c r="D3214" i="1" s="1"/>
  <c r="D3225" i="1" s="1"/>
  <c r="D1396" i="1"/>
  <c r="D1407" i="1" s="1"/>
  <c r="D1418" i="1" s="1"/>
  <c r="D1429" i="1" s="1"/>
  <c r="D1440" i="1" s="1"/>
  <c r="D1451" i="1" s="1"/>
  <c r="D1462" i="1" s="1"/>
  <c r="D1473" i="1" s="1"/>
  <c r="D1484" i="1" s="1"/>
  <c r="D1495" i="1" s="1"/>
  <c r="D1506" i="1" s="1"/>
  <c r="D1517" i="1" s="1"/>
  <c r="D1528" i="1" s="1"/>
  <c r="D1539" i="1" s="1"/>
  <c r="D1550" i="1" s="1"/>
  <c r="D1561" i="1" s="1"/>
  <c r="D1572" i="1" s="1"/>
  <c r="D1583" i="1" s="1"/>
  <c r="D1594" i="1" s="1"/>
  <c r="D1605" i="1" s="1"/>
  <c r="D1616" i="1" s="1"/>
  <c r="D1858" i="1" s="1"/>
  <c r="D1869" i="1" s="1"/>
  <c r="D1880" i="1" s="1"/>
  <c r="D1891" i="1" s="1"/>
  <c r="D1902" i="1" s="1"/>
  <c r="D1913" i="1" s="1"/>
  <c r="D1924" i="1" s="1"/>
  <c r="D1935" i="1" s="1"/>
  <c r="D1946" i="1" s="1"/>
  <c r="D1957" i="1" s="1"/>
  <c r="D1968" i="1" s="1"/>
  <c r="D1979" i="1" s="1"/>
  <c r="D1990" i="1" s="1"/>
  <c r="D2001" i="1" s="1"/>
  <c r="D2012" i="1" s="1"/>
  <c r="D2023" i="1" s="1"/>
  <c r="D2034" i="1" s="1"/>
  <c r="D2045" i="1" s="1"/>
  <c r="D2056" i="1" s="1"/>
  <c r="D2067" i="1" s="1"/>
  <c r="D2078" i="1" s="1"/>
  <c r="D2320" i="1" s="1"/>
  <c r="D2331" i="1" s="1"/>
  <c r="D2342" i="1" s="1"/>
  <c r="D2353" i="1" s="1"/>
  <c r="D2364" i="1" s="1"/>
  <c r="D2375" i="1" s="1"/>
  <c r="D2386" i="1" s="1"/>
  <c r="D2397" i="1" s="1"/>
  <c r="D2408" i="1" s="1"/>
  <c r="D2419" i="1" s="1"/>
  <c r="D2430" i="1" s="1"/>
  <c r="D2441" i="1" s="1"/>
  <c r="D2452" i="1" s="1"/>
  <c r="D2463" i="1" s="1"/>
  <c r="D2474" i="1" s="1"/>
  <c r="D2485" i="1" s="1"/>
  <c r="D2496" i="1" s="1"/>
  <c r="D2507" i="1" s="1"/>
  <c r="D2518" i="1" s="1"/>
  <c r="D2529" i="1" s="1"/>
  <c r="D2540" i="1" s="1"/>
  <c r="D2782" i="1" s="1"/>
  <c r="D2793" i="1" s="1"/>
  <c r="D2804" i="1" s="1"/>
  <c r="D2815" i="1" s="1"/>
  <c r="D2826" i="1" s="1"/>
  <c r="D2837" i="1" s="1"/>
  <c r="D2848" i="1" s="1"/>
  <c r="D2859" i="1" s="1"/>
  <c r="D2870" i="1" s="1"/>
  <c r="D2881" i="1" s="1"/>
  <c r="D2892" i="1" s="1"/>
  <c r="D2903" i="1" s="1"/>
  <c r="D2914" i="1" s="1"/>
  <c r="D2925" i="1" s="1"/>
  <c r="D2936" i="1" s="1"/>
  <c r="D2947" i="1" s="1"/>
  <c r="D2958" i="1" s="1"/>
  <c r="D2969" i="1" s="1"/>
  <c r="D2980" i="1" s="1"/>
  <c r="D2991" i="1" s="1"/>
  <c r="D3002" i="1" s="1"/>
  <c r="D1165" i="1"/>
  <c r="D1176" i="1" s="1"/>
  <c r="D1187" i="1" s="1"/>
  <c r="D1198" i="1" s="1"/>
  <c r="D1209" i="1" s="1"/>
  <c r="D1220" i="1" s="1"/>
  <c r="D1231" i="1" s="1"/>
  <c r="D1242" i="1" s="1"/>
  <c r="D1253" i="1" s="1"/>
  <c r="D1264" i="1" s="1"/>
  <c r="D1275" i="1" s="1"/>
  <c r="D1286" i="1" s="1"/>
  <c r="D1297" i="1" s="1"/>
  <c r="D1308" i="1" s="1"/>
  <c r="D1319" i="1" s="1"/>
  <c r="D1330" i="1" s="1"/>
  <c r="D1341" i="1" s="1"/>
  <c r="D1352" i="1" s="1"/>
  <c r="D1363" i="1" s="1"/>
  <c r="D1374" i="1" s="1"/>
  <c r="D1385" i="1" s="1"/>
  <c r="D1627" i="1" s="1"/>
  <c r="D1638" i="1" s="1"/>
  <c r="D1649" i="1" s="1"/>
  <c r="D1660" i="1" s="1"/>
  <c r="D1671" i="1" s="1"/>
  <c r="D1682" i="1" s="1"/>
  <c r="D1693" i="1" s="1"/>
  <c r="D1704" i="1" s="1"/>
  <c r="D1715" i="1" s="1"/>
  <c r="D1726" i="1" s="1"/>
  <c r="D1737" i="1" s="1"/>
  <c r="D1748" i="1" s="1"/>
  <c r="D1759" i="1" s="1"/>
  <c r="D1770" i="1" s="1"/>
  <c r="D1781" i="1" s="1"/>
  <c r="D1792" i="1" s="1"/>
  <c r="D1803" i="1" s="1"/>
  <c r="D1814" i="1" s="1"/>
  <c r="D1825" i="1" s="1"/>
  <c r="D1836" i="1" s="1"/>
  <c r="D1847" i="1" s="1"/>
  <c r="D2089" i="1" s="1"/>
  <c r="D2100" i="1" s="1"/>
  <c r="D2111" i="1" s="1"/>
  <c r="D2122" i="1" s="1"/>
  <c r="D2133" i="1" s="1"/>
  <c r="D2144" i="1" s="1"/>
  <c r="D2155" i="1" s="1"/>
  <c r="D2166" i="1" s="1"/>
  <c r="D2177" i="1" s="1"/>
  <c r="D2188" i="1" s="1"/>
  <c r="D2199" i="1" s="1"/>
  <c r="D2210" i="1" s="1"/>
  <c r="D2221" i="1" s="1"/>
  <c r="D2232" i="1" s="1"/>
  <c r="D2243" i="1" s="1"/>
  <c r="D2254" i="1" s="1"/>
  <c r="D2265" i="1" s="1"/>
  <c r="D2276" i="1" s="1"/>
  <c r="D2287" i="1" s="1"/>
  <c r="D2298" i="1" s="1"/>
  <c r="D2309" i="1" s="1"/>
  <c r="D2551" i="1" s="1"/>
  <c r="D2562" i="1" s="1"/>
  <c r="D2573" i="1" s="1"/>
  <c r="D2584" i="1" s="1"/>
  <c r="D2595" i="1" s="1"/>
  <c r="D2606" i="1" s="1"/>
  <c r="D2617" i="1" s="1"/>
  <c r="D2628" i="1" s="1"/>
  <c r="D2639" i="1" s="1"/>
  <c r="D2650" i="1" s="1"/>
  <c r="D2661" i="1" s="1"/>
  <c r="D2672" i="1" s="1"/>
  <c r="D2683" i="1" s="1"/>
  <c r="D2694" i="1" s="1"/>
  <c r="D2705" i="1" s="1"/>
  <c r="D2716" i="1" s="1"/>
  <c r="D2727" i="1" s="1"/>
  <c r="D2738" i="1" s="1"/>
  <c r="D2749" i="1" s="1"/>
  <c r="D2760" i="1" s="1"/>
  <c r="D2771" i="1" s="1"/>
  <c r="D3013" i="1" s="1"/>
  <c r="D3024" i="1" s="1"/>
  <c r="D3035" i="1" s="1"/>
  <c r="D3046" i="1" s="1"/>
  <c r="D3057" i="1" s="1"/>
  <c r="D3068" i="1" s="1"/>
  <c r="D3079" i="1" s="1"/>
  <c r="D3090" i="1" s="1"/>
  <c r="D3101" i="1" s="1"/>
  <c r="D3112" i="1" s="1"/>
  <c r="D3123" i="1" s="1"/>
  <c r="D3134" i="1" s="1"/>
  <c r="D3145" i="1" s="1"/>
  <c r="D3156" i="1" s="1"/>
  <c r="D3167" i="1" s="1"/>
  <c r="D3178" i="1" s="1"/>
  <c r="D3189" i="1" s="1"/>
  <c r="D3200" i="1" s="1"/>
  <c r="D3211" i="1" s="1"/>
  <c r="D3222" i="1" s="1"/>
  <c r="D3233" i="1" s="1"/>
  <c r="B1390" i="1"/>
  <c r="B1852" i="1" s="1"/>
  <c r="B2314" i="1" s="1"/>
  <c r="B2776" i="1" s="1"/>
  <c r="B1398" i="1"/>
  <c r="B1860" i="1" s="1"/>
  <c r="B2322" i="1" s="1"/>
  <c r="B2784" i="1" s="1"/>
  <c r="B1406" i="1"/>
  <c r="B1868" i="1" s="1"/>
  <c r="B2330" i="1" s="1"/>
  <c r="B2792" i="1" s="1"/>
  <c r="B1414" i="1"/>
  <c r="B1876" i="1" s="1"/>
  <c r="B2338" i="1" s="1"/>
  <c r="B2800" i="1" s="1"/>
  <c r="B1422" i="1"/>
  <c r="B1884" i="1" s="1"/>
  <c r="B2346" i="1" s="1"/>
  <c r="B2808" i="1" s="1"/>
  <c r="B1430" i="1"/>
  <c r="B1892" i="1" s="1"/>
  <c r="B2354" i="1" s="1"/>
  <c r="B2816" i="1" s="1"/>
  <c r="B1438" i="1"/>
  <c r="B1900" i="1" s="1"/>
  <c r="B2362" i="1" s="1"/>
  <c r="B2824" i="1" s="1"/>
  <c r="B1446" i="1"/>
  <c r="B1908" i="1" s="1"/>
  <c r="B2370" i="1" s="1"/>
  <c r="B2832" i="1" s="1"/>
  <c r="B1454" i="1"/>
  <c r="B1916" i="1" s="1"/>
  <c r="B2378" i="1" s="1"/>
  <c r="B2840" i="1" s="1"/>
  <c r="B1462" i="1"/>
  <c r="B1924" i="1" s="1"/>
  <c r="B2386" i="1" s="1"/>
  <c r="B2848" i="1" s="1"/>
  <c r="B1470" i="1"/>
  <c r="B1932" i="1" s="1"/>
  <c r="B2394" i="1" s="1"/>
  <c r="B2856" i="1" s="1"/>
  <c r="B1478" i="1"/>
  <c r="B1940" i="1" s="1"/>
  <c r="B2402" i="1" s="1"/>
  <c r="B2864" i="1" s="1"/>
  <c r="B1486" i="1"/>
  <c r="B1948" i="1" s="1"/>
  <c r="B2410" i="1" s="1"/>
  <c r="B2872" i="1" s="1"/>
  <c r="B1494" i="1"/>
  <c r="B1956" i="1" s="1"/>
  <c r="B2418" i="1" s="1"/>
  <c r="B2880" i="1" s="1"/>
  <c r="B1502" i="1"/>
  <c r="B1964" i="1" s="1"/>
  <c r="B2426" i="1" s="1"/>
  <c r="B2888" i="1" s="1"/>
  <c r="B1510" i="1"/>
  <c r="B1972" i="1" s="1"/>
  <c r="B2434" i="1" s="1"/>
  <c r="B2896" i="1" s="1"/>
  <c r="B1522" i="1"/>
  <c r="B1984" i="1" s="1"/>
  <c r="B2446" i="1" s="1"/>
  <c r="B2908" i="1" s="1"/>
  <c r="B1530" i="1"/>
  <c r="B1992" i="1" s="1"/>
  <c r="B2454" i="1" s="1"/>
  <c r="B2916" i="1" s="1"/>
  <c r="B1538" i="1"/>
  <c r="B2000" i="1" s="1"/>
  <c r="B2462" i="1" s="1"/>
  <c r="B2924" i="1" s="1"/>
  <c r="B1546" i="1"/>
  <c r="B2008" i="1" s="1"/>
  <c r="B2470" i="1" s="1"/>
  <c r="B2932" i="1" s="1"/>
  <c r="B1550" i="1"/>
  <c r="B2012" i="1" s="1"/>
  <c r="B2474" i="1" s="1"/>
  <c r="B2936" i="1" s="1"/>
  <c r="B1558" i="1"/>
  <c r="B2020" i="1" s="1"/>
  <c r="B2482" i="1" s="1"/>
  <c r="B2944" i="1" s="1"/>
  <c r="B1566" i="1"/>
  <c r="B2028" i="1" s="1"/>
  <c r="B2490" i="1" s="1"/>
  <c r="B2952" i="1" s="1"/>
  <c r="B1570" i="1"/>
  <c r="B2032" i="1" s="1"/>
  <c r="B2494" i="1" s="1"/>
  <c r="B2956" i="1" s="1"/>
  <c r="B1578" i="1"/>
  <c r="B2040" i="1" s="1"/>
  <c r="B2502" i="1" s="1"/>
  <c r="B2964" i="1" s="1"/>
  <c r="B1586" i="1"/>
  <c r="B2048" i="1" s="1"/>
  <c r="B2510" i="1" s="1"/>
  <c r="B2972" i="1" s="1"/>
  <c r="B1594" i="1"/>
  <c r="B2056" i="1" s="1"/>
  <c r="B2518" i="1" s="1"/>
  <c r="B2980" i="1" s="1"/>
  <c r="B1598" i="1"/>
  <c r="B2060" i="1" s="1"/>
  <c r="B2522" i="1" s="1"/>
  <c r="B2984" i="1" s="1"/>
  <c r="B1602" i="1"/>
  <c r="B2064" i="1" s="1"/>
  <c r="B2526" i="1" s="1"/>
  <c r="B2988" i="1" s="1"/>
  <c r="B1606" i="1"/>
  <c r="B2068" i="1" s="1"/>
  <c r="B2530" i="1" s="1"/>
  <c r="B2992" i="1" s="1"/>
  <c r="B1614" i="1"/>
  <c r="B2076" i="1" s="1"/>
  <c r="B2538" i="1" s="1"/>
  <c r="B3000" i="1" s="1"/>
  <c r="B1618" i="1"/>
  <c r="B2080" i="1" s="1"/>
  <c r="B2542" i="1" s="1"/>
  <c r="B3004" i="1" s="1"/>
  <c r="D1393" i="1"/>
  <c r="D1404" i="1" s="1"/>
  <c r="D1415" i="1" s="1"/>
  <c r="D1426" i="1" s="1"/>
  <c r="D1437" i="1" s="1"/>
  <c r="D1448" i="1" s="1"/>
  <c r="D1459" i="1" s="1"/>
  <c r="D1470" i="1" s="1"/>
  <c r="D1481" i="1" s="1"/>
  <c r="D1492" i="1" s="1"/>
  <c r="D1503" i="1" s="1"/>
  <c r="D1514" i="1" s="1"/>
  <c r="D1525" i="1" s="1"/>
  <c r="D1536" i="1" s="1"/>
  <c r="D1547" i="1" s="1"/>
  <c r="D1558" i="1" s="1"/>
  <c r="D1569" i="1" s="1"/>
  <c r="D1580" i="1" s="1"/>
  <c r="D1591" i="1" s="1"/>
  <c r="D1602" i="1" s="1"/>
  <c r="D1613" i="1" s="1"/>
  <c r="D1855" i="1" s="1"/>
  <c r="D1866" i="1" s="1"/>
  <c r="D1877" i="1" s="1"/>
  <c r="D1888" i="1" s="1"/>
  <c r="D1899" i="1" s="1"/>
  <c r="D1910" i="1" s="1"/>
  <c r="D1921" i="1" s="1"/>
  <c r="D1932" i="1" s="1"/>
  <c r="D1943" i="1" s="1"/>
  <c r="D1954" i="1" s="1"/>
  <c r="D1965" i="1" s="1"/>
  <c r="D1976" i="1" s="1"/>
  <c r="D1987" i="1" s="1"/>
  <c r="D1998" i="1" s="1"/>
  <c r="D2009" i="1" s="1"/>
  <c r="D2020" i="1" s="1"/>
  <c r="D2031" i="1" s="1"/>
  <c r="D2042" i="1" s="1"/>
  <c r="D2053" i="1" s="1"/>
  <c r="D2064" i="1" s="1"/>
  <c r="D2075" i="1" s="1"/>
  <c r="D2317" i="1" s="1"/>
  <c r="D2328" i="1" s="1"/>
  <c r="D2339" i="1" s="1"/>
  <c r="D2350" i="1" s="1"/>
  <c r="D2361" i="1" s="1"/>
  <c r="D2372" i="1" s="1"/>
  <c r="D2383" i="1" s="1"/>
  <c r="D2394" i="1" s="1"/>
  <c r="D2405" i="1" s="1"/>
  <c r="D2416" i="1" s="1"/>
  <c r="D2427" i="1" s="1"/>
  <c r="D2438" i="1" s="1"/>
  <c r="D2449" i="1" s="1"/>
  <c r="D2460" i="1" s="1"/>
  <c r="D2471" i="1" s="1"/>
  <c r="D2482" i="1" s="1"/>
  <c r="D2493" i="1" s="1"/>
  <c r="D2504" i="1" s="1"/>
  <c r="D2515" i="1" s="1"/>
  <c r="D2526" i="1" s="1"/>
  <c r="D2537" i="1" s="1"/>
  <c r="D2779" i="1" s="1"/>
  <c r="D2790" i="1" s="1"/>
  <c r="D2801" i="1" s="1"/>
  <c r="D2812" i="1" s="1"/>
  <c r="D2823" i="1" s="1"/>
  <c r="D2834" i="1" s="1"/>
  <c r="D2845" i="1" s="1"/>
  <c r="D2856" i="1" s="1"/>
  <c r="D2867" i="1" s="1"/>
  <c r="D2878" i="1" s="1"/>
  <c r="D2889" i="1" s="1"/>
  <c r="D2900" i="1" s="1"/>
  <c r="D2911" i="1" s="1"/>
  <c r="D2922" i="1" s="1"/>
  <c r="D2933" i="1" s="1"/>
  <c r="D2944" i="1" s="1"/>
  <c r="D2955" i="1" s="1"/>
  <c r="D2966" i="1" s="1"/>
  <c r="D2977" i="1" s="1"/>
  <c r="D2988" i="1" s="1"/>
  <c r="D2999" i="1" s="1"/>
  <c r="D1162" i="1"/>
  <c r="D1173" i="1" s="1"/>
  <c r="D1184" i="1" s="1"/>
  <c r="D1195" i="1" s="1"/>
  <c r="D1206" i="1" s="1"/>
  <c r="D1217" i="1" s="1"/>
  <c r="D1228" i="1" s="1"/>
  <c r="D1239" i="1" s="1"/>
  <c r="D1250" i="1" s="1"/>
  <c r="D1261" i="1" s="1"/>
  <c r="D1272" i="1" s="1"/>
  <c r="D1283" i="1" s="1"/>
  <c r="D1294" i="1" s="1"/>
  <c r="D1305" i="1" s="1"/>
  <c r="D1316" i="1" s="1"/>
  <c r="D1327" i="1" s="1"/>
  <c r="D1338" i="1" s="1"/>
  <c r="D1349" i="1" s="1"/>
  <c r="D1360" i="1" s="1"/>
  <c r="D1371" i="1" s="1"/>
  <c r="D1382" i="1" s="1"/>
  <c r="D1624" i="1" s="1"/>
  <c r="D1635" i="1" s="1"/>
  <c r="D1646" i="1" s="1"/>
  <c r="D1657" i="1" s="1"/>
  <c r="D1668" i="1" s="1"/>
  <c r="D1679" i="1" s="1"/>
  <c r="D1690" i="1" s="1"/>
  <c r="D1701" i="1" s="1"/>
  <c r="D1712" i="1" s="1"/>
  <c r="D1723" i="1" s="1"/>
  <c r="D1734" i="1" s="1"/>
  <c r="D1745" i="1" s="1"/>
  <c r="D1756" i="1" s="1"/>
  <c r="D1767" i="1" s="1"/>
  <c r="D1778" i="1" s="1"/>
  <c r="D1789" i="1" s="1"/>
  <c r="D1800" i="1" s="1"/>
  <c r="D1811" i="1" s="1"/>
  <c r="D1822" i="1" s="1"/>
  <c r="D1833" i="1" s="1"/>
  <c r="D1844" i="1" s="1"/>
  <c r="D2086" i="1" s="1"/>
  <c r="D2097" i="1" s="1"/>
  <c r="D2108" i="1" s="1"/>
  <c r="D2119" i="1" s="1"/>
  <c r="D2130" i="1" s="1"/>
  <c r="D2141" i="1" s="1"/>
  <c r="D2152" i="1" s="1"/>
  <c r="D2163" i="1" s="1"/>
  <c r="D2174" i="1" s="1"/>
  <c r="D2185" i="1" s="1"/>
  <c r="D2196" i="1" s="1"/>
  <c r="D2207" i="1" s="1"/>
  <c r="D2218" i="1" s="1"/>
  <c r="D2229" i="1" s="1"/>
  <c r="D2240" i="1" s="1"/>
  <c r="D2251" i="1" s="1"/>
  <c r="D2262" i="1" s="1"/>
  <c r="D2273" i="1" s="1"/>
  <c r="D2284" i="1" s="1"/>
  <c r="D2295" i="1" s="1"/>
  <c r="D2306" i="1" s="1"/>
  <c r="D2548" i="1" s="1"/>
  <c r="D2559" i="1" s="1"/>
  <c r="D2570" i="1" s="1"/>
  <c r="D2581" i="1" s="1"/>
  <c r="D2592" i="1" s="1"/>
  <c r="D2603" i="1" s="1"/>
  <c r="D2614" i="1" s="1"/>
  <c r="D2625" i="1" s="1"/>
  <c r="D2636" i="1" s="1"/>
  <c r="D2647" i="1" s="1"/>
  <c r="D2658" i="1" s="1"/>
  <c r="D2669" i="1" s="1"/>
  <c r="D2680" i="1" s="1"/>
  <c r="D2691" i="1" s="1"/>
  <c r="D2702" i="1" s="1"/>
  <c r="D2713" i="1" s="1"/>
  <c r="D2724" i="1" s="1"/>
  <c r="D2735" i="1" s="1"/>
  <c r="D2746" i="1" s="1"/>
  <c r="D2757" i="1" s="1"/>
  <c r="D2768" i="1" s="1"/>
  <c r="D3010" i="1" s="1"/>
  <c r="D3021" i="1" s="1"/>
  <c r="D3032" i="1" s="1"/>
  <c r="D3043" i="1" s="1"/>
  <c r="D3054" i="1" s="1"/>
  <c r="D3065" i="1" s="1"/>
  <c r="D3076" i="1" s="1"/>
  <c r="D3087" i="1" s="1"/>
  <c r="D3098" i="1" s="1"/>
  <c r="D3109" i="1" s="1"/>
  <c r="D3120" i="1" s="1"/>
  <c r="D3131" i="1" s="1"/>
  <c r="D3142" i="1" s="1"/>
  <c r="D3153" i="1" s="1"/>
  <c r="D3164" i="1" s="1"/>
  <c r="D3175" i="1" s="1"/>
  <c r="D3186" i="1" s="1"/>
  <c r="D3197" i="1" s="1"/>
  <c r="D3208" i="1" s="1"/>
  <c r="D3219" i="1" s="1"/>
  <c r="D3230" i="1" s="1"/>
  <c r="B1395" i="1"/>
  <c r="B1857" i="1" s="1"/>
  <c r="B2319" i="1" s="1"/>
  <c r="B2781" i="1" s="1"/>
  <c r="B1399" i="1"/>
  <c r="B1861" i="1" s="1"/>
  <c r="B2323" i="1" s="1"/>
  <c r="B2785" i="1" s="1"/>
  <c r="B1403" i="1"/>
  <c r="B1865" i="1" s="1"/>
  <c r="B2327" i="1" s="1"/>
  <c r="B2789" i="1" s="1"/>
  <c r="B1411" i="1"/>
  <c r="B1873" i="1" s="1"/>
  <c r="B2335" i="1" s="1"/>
  <c r="B2797" i="1" s="1"/>
  <c r="B1415" i="1"/>
  <c r="B1877" i="1" s="1"/>
  <c r="B2339" i="1" s="1"/>
  <c r="B2801" i="1" s="1"/>
  <c r="B1423" i="1"/>
  <c r="B1885" i="1" s="1"/>
  <c r="B2347" i="1" s="1"/>
  <c r="B2809" i="1" s="1"/>
  <c r="B1431" i="1"/>
  <c r="B1893" i="1" s="1"/>
  <c r="B2355" i="1" s="1"/>
  <c r="B2817" i="1" s="1"/>
  <c r="B1443" i="1"/>
  <c r="B1905" i="1" s="1"/>
  <c r="B2367" i="1" s="1"/>
  <c r="B2829" i="1" s="1"/>
  <c r="B1447" i="1"/>
  <c r="B1909" i="1" s="1"/>
  <c r="B2371" i="1" s="1"/>
  <c r="B2833" i="1" s="1"/>
  <c r="B1455" i="1"/>
  <c r="B1917" i="1" s="1"/>
  <c r="B2379" i="1" s="1"/>
  <c r="B2841" i="1" s="1"/>
  <c r="B1459" i="1"/>
  <c r="B1921" i="1" s="1"/>
  <c r="B2383" i="1" s="1"/>
  <c r="B2845" i="1" s="1"/>
  <c r="B1463" i="1"/>
  <c r="B1925" i="1" s="1"/>
  <c r="B2387" i="1" s="1"/>
  <c r="B2849" i="1" s="1"/>
  <c r="B1467" i="1"/>
  <c r="B1929" i="1" s="1"/>
  <c r="B2391" i="1" s="1"/>
  <c r="B2853" i="1" s="1"/>
  <c r="B1471" i="1"/>
  <c r="B1933" i="1" s="1"/>
  <c r="B2395" i="1" s="1"/>
  <c r="B2857" i="1" s="1"/>
  <c r="B1479" i="1"/>
  <c r="B1941" i="1" s="1"/>
  <c r="B2403" i="1" s="1"/>
  <c r="B2865" i="1" s="1"/>
  <c r="B1483" i="1"/>
  <c r="B1945" i="1" s="1"/>
  <c r="B2407" i="1" s="1"/>
  <c r="B2869" i="1" s="1"/>
  <c r="B1487" i="1"/>
  <c r="B1949" i="1" s="1"/>
  <c r="B2411" i="1" s="1"/>
  <c r="B2873" i="1" s="1"/>
  <c r="B1491" i="1"/>
  <c r="B1953" i="1" s="1"/>
  <c r="B2415" i="1" s="1"/>
  <c r="B2877" i="1" s="1"/>
  <c r="B1495" i="1"/>
  <c r="B1957" i="1" s="1"/>
  <c r="B2419" i="1" s="1"/>
  <c r="B2881" i="1" s="1"/>
  <c r="B1499" i="1"/>
  <c r="B1961" i="1" s="1"/>
  <c r="B2423" i="1" s="1"/>
  <c r="B2885" i="1" s="1"/>
  <c r="B1503" i="1"/>
  <c r="B1965" i="1" s="1"/>
  <c r="B2427" i="1" s="1"/>
  <c r="B2889" i="1" s="1"/>
  <c r="B1507" i="1"/>
  <c r="B1969" i="1" s="1"/>
  <c r="B2431" i="1" s="1"/>
  <c r="B2893" i="1" s="1"/>
  <c r="B1511" i="1"/>
  <c r="B1973" i="1" s="1"/>
  <c r="B2435" i="1" s="1"/>
  <c r="B2897" i="1" s="1"/>
  <c r="B1515" i="1"/>
  <c r="B1977" i="1" s="1"/>
  <c r="B2439" i="1" s="1"/>
  <c r="B2901" i="1" s="1"/>
  <c r="B1519" i="1"/>
  <c r="B1981" i="1" s="1"/>
  <c r="B2443" i="1" s="1"/>
  <c r="B2905" i="1" s="1"/>
  <c r="B1523" i="1"/>
  <c r="B1985" i="1" s="1"/>
  <c r="B2447" i="1" s="1"/>
  <c r="B2909" i="1" s="1"/>
  <c r="B1527" i="1"/>
  <c r="B1989" i="1" s="1"/>
  <c r="B2451" i="1" s="1"/>
  <c r="B2913" i="1" s="1"/>
  <c r="B1531" i="1"/>
  <c r="B1993" i="1" s="1"/>
  <c r="B2455" i="1" s="1"/>
  <c r="B2917" i="1" s="1"/>
  <c r="B1535" i="1"/>
  <c r="B1997" i="1" s="1"/>
  <c r="B2459" i="1" s="1"/>
  <c r="B2921" i="1" s="1"/>
  <c r="B1539" i="1"/>
  <c r="B2001" i="1" s="1"/>
  <c r="B2463" i="1" s="1"/>
  <c r="B2925" i="1" s="1"/>
  <c r="B1543" i="1"/>
  <c r="B2005" i="1" s="1"/>
  <c r="B2467" i="1" s="1"/>
  <c r="B2929" i="1" s="1"/>
  <c r="B1547" i="1"/>
  <c r="B2009" i="1" s="1"/>
  <c r="B2471" i="1" s="1"/>
  <c r="B2933" i="1" s="1"/>
  <c r="B1551" i="1"/>
  <c r="B2013" i="1" s="1"/>
  <c r="B2475" i="1" s="1"/>
  <c r="B2937" i="1" s="1"/>
  <c r="B1555" i="1"/>
  <c r="B2017" i="1" s="1"/>
  <c r="B2479" i="1" s="1"/>
  <c r="B2941" i="1" s="1"/>
  <c r="B1559" i="1"/>
  <c r="B2021" i="1" s="1"/>
  <c r="B2483" i="1" s="1"/>
  <c r="B2945" i="1" s="1"/>
  <c r="B1563" i="1"/>
  <c r="B2025" i="1" s="1"/>
  <c r="B2487" i="1" s="1"/>
  <c r="B2949" i="1" s="1"/>
  <c r="B1567" i="1"/>
  <c r="B2029" i="1" s="1"/>
  <c r="B2491" i="1" s="1"/>
  <c r="B2953" i="1" s="1"/>
  <c r="B1571" i="1"/>
  <c r="B2033" i="1" s="1"/>
  <c r="B2495" i="1" s="1"/>
  <c r="B2957" i="1" s="1"/>
  <c r="B1575" i="1"/>
  <c r="B2037" i="1" s="1"/>
  <c r="B2499" i="1" s="1"/>
  <c r="B2961" i="1" s="1"/>
  <c r="B1579" i="1"/>
  <c r="B2041" i="1" s="1"/>
  <c r="B2503" i="1" s="1"/>
  <c r="B2965" i="1" s="1"/>
  <c r="B1583" i="1"/>
  <c r="B2045" i="1" s="1"/>
  <c r="B2507" i="1" s="1"/>
  <c r="B2969" i="1" s="1"/>
  <c r="B1587" i="1"/>
  <c r="B2049" i="1" s="1"/>
  <c r="B2511" i="1" s="1"/>
  <c r="B2973" i="1" s="1"/>
  <c r="B1591" i="1"/>
  <c r="B2053" i="1" s="1"/>
  <c r="B2515" i="1" s="1"/>
  <c r="B2977" i="1" s="1"/>
  <c r="B1595" i="1"/>
  <c r="B2057" i="1" s="1"/>
  <c r="B2519" i="1" s="1"/>
  <c r="B2981" i="1" s="1"/>
  <c r="B1599" i="1"/>
  <c r="B2061" i="1" s="1"/>
  <c r="B2523" i="1" s="1"/>
  <c r="B2985" i="1" s="1"/>
  <c r="B1603" i="1"/>
  <c r="B2065" i="1" s="1"/>
  <c r="B2527" i="1" s="1"/>
  <c r="B2989" i="1" s="1"/>
  <c r="B1607" i="1"/>
  <c r="B2069" i="1" s="1"/>
  <c r="B2531" i="1" s="1"/>
  <c r="B2993" i="1" s="1"/>
  <c r="B1611" i="1"/>
  <c r="B2073" i="1" s="1"/>
  <c r="B2535" i="1" s="1"/>
  <c r="B2997" i="1" s="1"/>
  <c r="B1615" i="1"/>
  <c r="B2077" i="1" s="1"/>
  <c r="B2539" i="1" s="1"/>
  <c r="B3001" i="1" s="1"/>
  <c r="D1390" i="1"/>
  <c r="D1401" i="1" s="1"/>
  <c r="D1412" i="1" s="1"/>
  <c r="D1423" i="1" s="1"/>
  <c r="D1434" i="1" s="1"/>
  <c r="D1445" i="1" s="1"/>
  <c r="D1456" i="1" s="1"/>
  <c r="D1467" i="1" s="1"/>
  <c r="D1478" i="1" s="1"/>
  <c r="D1489" i="1" s="1"/>
  <c r="D1500" i="1" s="1"/>
  <c r="D1511" i="1" s="1"/>
  <c r="D1522" i="1" s="1"/>
  <c r="D1533" i="1" s="1"/>
  <c r="D1544" i="1" s="1"/>
  <c r="D1555" i="1" s="1"/>
  <c r="D1566" i="1" s="1"/>
  <c r="D1577" i="1" s="1"/>
  <c r="D1588" i="1" s="1"/>
  <c r="D1599" i="1" s="1"/>
  <c r="D1610" i="1" s="1"/>
  <c r="D1852" i="1" s="1"/>
  <c r="D1863" i="1" s="1"/>
  <c r="D1874" i="1" s="1"/>
  <c r="D1885" i="1" s="1"/>
  <c r="D1896" i="1" s="1"/>
  <c r="D1907" i="1" s="1"/>
  <c r="D1918" i="1" s="1"/>
  <c r="D1929" i="1" s="1"/>
  <c r="D1940" i="1" s="1"/>
  <c r="D1951" i="1" s="1"/>
  <c r="D1962" i="1" s="1"/>
  <c r="D1973" i="1" s="1"/>
  <c r="D1984" i="1" s="1"/>
  <c r="D1995" i="1" s="1"/>
  <c r="D2006" i="1" s="1"/>
  <c r="D2017" i="1" s="1"/>
  <c r="D2028" i="1" s="1"/>
  <c r="D2039" i="1" s="1"/>
  <c r="D2050" i="1" s="1"/>
  <c r="D2061" i="1" s="1"/>
  <c r="D2072" i="1" s="1"/>
  <c r="D2314" i="1" s="1"/>
  <c r="D2325" i="1" s="1"/>
  <c r="D2336" i="1" s="1"/>
  <c r="D2347" i="1" s="1"/>
  <c r="D2358" i="1" s="1"/>
  <c r="D2369" i="1" s="1"/>
  <c r="D2380" i="1" s="1"/>
  <c r="D2391" i="1" s="1"/>
  <c r="D2402" i="1" s="1"/>
  <c r="D2413" i="1" s="1"/>
  <c r="D2424" i="1" s="1"/>
  <c r="D2435" i="1" s="1"/>
  <c r="D2446" i="1" s="1"/>
  <c r="D2457" i="1" s="1"/>
  <c r="D2468" i="1" s="1"/>
  <c r="D2479" i="1" s="1"/>
  <c r="D2490" i="1" s="1"/>
  <c r="D2501" i="1" s="1"/>
  <c r="D2512" i="1" s="1"/>
  <c r="D2523" i="1" s="1"/>
  <c r="D2534" i="1" s="1"/>
  <c r="D2776" i="1" s="1"/>
  <c r="D2787" i="1" s="1"/>
  <c r="D2798" i="1" s="1"/>
  <c r="D2809" i="1" s="1"/>
  <c r="D2820" i="1" s="1"/>
  <c r="D2831" i="1" s="1"/>
  <c r="D2842" i="1" s="1"/>
  <c r="D2853" i="1" s="1"/>
  <c r="D2864" i="1" s="1"/>
  <c r="D2875" i="1" s="1"/>
  <c r="D2886" i="1" s="1"/>
  <c r="D2897" i="1" s="1"/>
  <c r="D2908" i="1" s="1"/>
  <c r="D2919" i="1" s="1"/>
  <c r="D2930" i="1" s="1"/>
  <c r="D2941" i="1" s="1"/>
  <c r="D2952" i="1" s="1"/>
  <c r="D2963" i="1" s="1"/>
  <c r="D2974" i="1" s="1"/>
  <c r="D2985" i="1" s="1"/>
  <c r="D2996" i="1" s="1"/>
  <c r="D1159" i="1"/>
  <c r="D1170" i="1" s="1"/>
  <c r="D1181" i="1" s="1"/>
  <c r="D1192" i="1" s="1"/>
  <c r="D1203" i="1" s="1"/>
  <c r="D1214" i="1" s="1"/>
  <c r="D1225" i="1" s="1"/>
  <c r="D1236" i="1" s="1"/>
  <c r="D1247" i="1" s="1"/>
  <c r="D1258" i="1" s="1"/>
  <c r="D1269" i="1" s="1"/>
  <c r="D1280" i="1" s="1"/>
  <c r="D1291" i="1" s="1"/>
  <c r="D1302" i="1" s="1"/>
  <c r="D1313" i="1" s="1"/>
  <c r="D1324" i="1" s="1"/>
  <c r="D1335" i="1" s="1"/>
  <c r="D1346" i="1" s="1"/>
  <c r="D1357" i="1" s="1"/>
  <c r="D1368" i="1" s="1"/>
  <c r="D1379" i="1" s="1"/>
  <c r="D1621" i="1" s="1"/>
  <c r="D1632" i="1" s="1"/>
  <c r="D1643" i="1" s="1"/>
  <c r="D1654" i="1" s="1"/>
  <c r="D1665" i="1" s="1"/>
  <c r="D1676" i="1" s="1"/>
  <c r="D1687" i="1" s="1"/>
  <c r="D1698" i="1" s="1"/>
  <c r="D1709" i="1" s="1"/>
  <c r="D1720" i="1" s="1"/>
  <c r="D1731" i="1" s="1"/>
  <c r="D1742" i="1" s="1"/>
  <c r="D1753" i="1" s="1"/>
  <c r="D1764" i="1" s="1"/>
  <c r="D1775" i="1" s="1"/>
  <c r="D1786" i="1" s="1"/>
  <c r="D1797" i="1" s="1"/>
  <c r="D1808" i="1" s="1"/>
  <c r="D1819" i="1" s="1"/>
  <c r="D1830" i="1" s="1"/>
  <c r="D1841" i="1" s="1"/>
  <c r="D2083" i="1" s="1"/>
  <c r="D2094" i="1" s="1"/>
  <c r="D2105" i="1" s="1"/>
  <c r="D2116" i="1" s="1"/>
  <c r="D2127" i="1" s="1"/>
  <c r="D2138" i="1" s="1"/>
  <c r="D2149" i="1" s="1"/>
  <c r="D2160" i="1" s="1"/>
  <c r="D2171" i="1" s="1"/>
  <c r="D2182" i="1" s="1"/>
  <c r="D2193" i="1" s="1"/>
  <c r="D2204" i="1" s="1"/>
  <c r="D2215" i="1" s="1"/>
  <c r="D2226" i="1" s="1"/>
  <c r="D2237" i="1" s="1"/>
  <c r="D2248" i="1" s="1"/>
  <c r="D2259" i="1" s="1"/>
  <c r="D2270" i="1" s="1"/>
  <c r="D2281" i="1" s="1"/>
  <c r="D2292" i="1" s="1"/>
  <c r="D2303" i="1" s="1"/>
  <c r="D2545" i="1" s="1"/>
  <c r="D2556" i="1" s="1"/>
  <c r="D2567" i="1" s="1"/>
  <c r="D2578" i="1" s="1"/>
  <c r="D2589" i="1" s="1"/>
  <c r="D2600" i="1" s="1"/>
  <c r="D2611" i="1" s="1"/>
  <c r="D2622" i="1" s="1"/>
  <c r="D2633" i="1" s="1"/>
  <c r="D2644" i="1" s="1"/>
  <c r="D2655" i="1" s="1"/>
  <c r="D2666" i="1" s="1"/>
  <c r="D2677" i="1" s="1"/>
  <c r="D2688" i="1" s="1"/>
  <c r="D2699" i="1" s="1"/>
  <c r="D2710" i="1" s="1"/>
  <c r="D2721" i="1" s="1"/>
  <c r="D2732" i="1" s="1"/>
  <c r="D2743" i="1" s="1"/>
  <c r="D2754" i="1" s="1"/>
  <c r="D2765" i="1" s="1"/>
  <c r="D3007" i="1" s="1"/>
  <c r="D3018" i="1" s="1"/>
  <c r="D3029" i="1" s="1"/>
  <c r="D3040" i="1" s="1"/>
  <c r="D3051" i="1" s="1"/>
  <c r="D3062" i="1" s="1"/>
  <c r="D3073" i="1" s="1"/>
  <c r="D3084" i="1" s="1"/>
  <c r="D3095" i="1" s="1"/>
  <c r="D3106" i="1" s="1"/>
  <c r="D3117" i="1" s="1"/>
  <c r="D3128" i="1" s="1"/>
  <c r="D3139" i="1" s="1"/>
  <c r="D3150" i="1" s="1"/>
  <c r="D3161" i="1" s="1"/>
  <c r="D3172" i="1" s="1"/>
  <c r="D3183" i="1" s="1"/>
  <c r="D3194" i="1" s="1"/>
  <c r="D3205" i="1" s="1"/>
  <c r="D3216" i="1" s="1"/>
  <c r="D3227" i="1" s="1"/>
  <c r="D1394" i="1"/>
  <c r="D1405" i="1" s="1"/>
  <c r="D1416" i="1" s="1"/>
  <c r="D1427" i="1" s="1"/>
  <c r="D1438" i="1" s="1"/>
  <c r="D1449" i="1" s="1"/>
  <c r="D1460" i="1" s="1"/>
  <c r="D1471" i="1" s="1"/>
  <c r="D1482" i="1" s="1"/>
  <c r="D1493" i="1" s="1"/>
  <c r="D1504" i="1" s="1"/>
  <c r="D1515" i="1" s="1"/>
  <c r="D1526" i="1" s="1"/>
  <c r="D1537" i="1" s="1"/>
  <c r="D1548" i="1" s="1"/>
  <c r="D1559" i="1" s="1"/>
  <c r="D1570" i="1" s="1"/>
  <c r="D1581" i="1" s="1"/>
  <c r="D1592" i="1" s="1"/>
  <c r="D1603" i="1" s="1"/>
  <c r="D1614" i="1" s="1"/>
  <c r="D1856" i="1" s="1"/>
  <c r="D1867" i="1" s="1"/>
  <c r="D1878" i="1" s="1"/>
  <c r="D1889" i="1" s="1"/>
  <c r="D1900" i="1" s="1"/>
  <c r="D1911" i="1" s="1"/>
  <c r="D1922" i="1" s="1"/>
  <c r="D1933" i="1" s="1"/>
  <c r="D1944" i="1" s="1"/>
  <c r="D1955" i="1" s="1"/>
  <c r="D1966" i="1" s="1"/>
  <c r="D1977" i="1" s="1"/>
  <c r="D1988" i="1" s="1"/>
  <c r="D1999" i="1" s="1"/>
  <c r="D2010" i="1" s="1"/>
  <c r="D2021" i="1" s="1"/>
  <c r="D2032" i="1" s="1"/>
  <c r="D2043" i="1" s="1"/>
  <c r="D2054" i="1" s="1"/>
  <c r="D2065" i="1" s="1"/>
  <c r="D2076" i="1" s="1"/>
  <c r="D2318" i="1" s="1"/>
  <c r="D2329" i="1" s="1"/>
  <c r="D2340" i="1" s="1"/>
  <c r="D2351" i="1" s="1"/>
  <c r="D2362" i="1" s="1"/>
  <c r="D2373" i="1" s="1"/>
  <c r="D2384" i="1" s="1"/>
  <c r="D2395" i="1" s="1"/>
  <c r="D2406" i="1" s="1"/>
  <c r="D2417" i="1" s="1"/>
  <c r="D2428" i="1" s="1"/>
  <c r="D2439" i="1" s="1"/>
  <c r="D2450" i="1" s="1"/>
  <c r="D2461" i="1" s="1"/>
  <c r="D2472" i="1" s="1"/>
  <c r="D2483" i="1" s="1"/>
  <c r="D2494" i="1" s="1"/>
  <c r="D2505" i="1" s="1"/>
  <c r="D2516" i="1" s="1"/>
  <c r="D2527" i="1" s="1"/>
  <c r="D2538" i="1" s="1"/>
  <c r="D2780" i="1" s="1"/>
  <c r="D2791" i="1" s="1"/>
  <c r="D2802" i="1" s="1"/>
  <c r="D2813" i="1" s="1"/>
  <c r="D2824" i="1" s="1"/>
  <c r="D2835" i="1" s="1"/>
  <c r="D2846" i="1" s="1"/>
  <c r="D2857" i="1" s="1"/>
  <c r="D2868" i="1" s="1"/>
  <c r="D2879" i="1" s="1"/>
  <c r="D2890" i="1" s="1"/>
  <c r="D2901" i="1" s="1"/>
  <c r="D2912" i="1" s="1"/>
  <c r="D2923" i="1" s="1"/>
  <c r="D2934" i="1" s="1"/>
  <c r="D2945" i="1" s="1"/>
  <c r="D2956" i="1" s="1"/>
  <c r="D2967" i="1" s="1"/>
  <c r="D2978" i="1" s="1"/>
  <c r="D2989" i="1" s="1"/>
  <c r="D3000" i="1" s="1"/>
  <c r="D1163" i="1"/>
  <c r="D1174" i="1" s="1"/>
  <c r="D1185" i="1" s="1"/>
  <c r="D1196" i="1" s="1"/>
  <c r="D1207" i="1" s="1"/>
  <c r="D1218" i="1" s="1"/>
  <c r="D1229" i="1" s="1"/>
  <c r="D1240" i="1" s="1"/>
  <c r="D1251" i="1" s="1"/>
  <c r="D1262" i="1" s="1"/>
  <c r="D1273" i="1" s="1"/>
  <c r="D1284" i="1" s="1"/>
  <c r="D1295" i="1" s="1"/>
  <c r="D1306" i="1" s="1"/>
  <c r="D1317" i="1" s="1"/>
  <c r="D1328" i="1" s="1"/>
  <c r="D1339" i="1" s="1"/>
  <c r="D1350" i="1" s="1"/>
  <c r="D1361" i="1" s="1"/>
  <c r="D1372" i="1" s="1"/>
  <c r="D1383" i="1" s="1"/>
  <c r="D1625" i="1" s="1"/>
  <c r="D1636" i="1" s="1"/>
  <c r="D1647" i="1" s="1"/>
  <c r="D1658" i="1" s="1"/>
  <c r="D1669" i="1" s="1"/>
  <c r="D1680" i="1" s="1"/>
  <c r="D1691" i="1" s="1"/>
  <c r="D1702" i="1" s="1"/>
  <c r="D1713" i="1" s="1"/>
  <c r="D1724" i="1" s="1"/>
  <c r="D1735" i="1" s="1"/>
  <c r="D1746" i="1" s="1"/>
  <c r="D1757" i="1" s="1"/>
  <c r="D1768" i="1" s="1"/>
  <c r="D1779" i="1" s="1"/>
  <c r="D1790" i="1" s="1"/>
  <c r="D1801" i="1" s="1"/>
  <c r="D1812" i="1" s="1"/>
  <c r="D1823" i="1" s="1"/>
  <c r="D1834" i="1" s="1"/>
  <c r="D1845" i="1" s="1"/>
  <c r="D2087" i="1" s="1"/>
  <c r="D2098" i="1" s="1"/>
  <c r="D2109" i="1" s="1"/>
  <c r="D2120" i="1" s="1"/>
  <c r="D2131" i="1" s="1"/>
  <c r="D2142" i="1" s="1"/>
  <c r="D2153" i="1" s="1"/>
  <c r="D2164" i="1" s="1"/>
  <c r="D2175" i="1" s="1"/>
  <c r="D2186" i="1" s="1"/>
  <c r="D2197" i="1" s="1"/>
  <c r="D2208" i="1" s="1"/>
  <c r="D2219" i="1" s="1"/>
  <c r="D2230" i="1" s="1"/>
  <c r="D2241" i="1" s="1"/>
  <c r="D2252" i="1" s="1"/>
  <c r="D2263" i="1" s="1"/>
  <c r="D2274" i="1" s="1"/>
  <c r="D2285" i="1" s="1"/>
  <c r="D2296" i="1" s="1"/>
  <c r="D2307" i="1" s="1"/>
  <c r="D2549" i="1" s="1"/>
  <c r="D2560" i="1" s="1"/>
  <c r="D2571" i="1" s="1"/>
  <c r="D2582" i="1" s="1"/>
  <c r="D2593" i="1" s="1"/>
  <c r="D2604" i="1" s="1"/>
  <c r="D2615" i="1" s="1"/>
  <c r="D2626" i="1" s="1"/>
  <c r="D2637" i="1" s="1"/>
  <c r="D2648" i="1" s="1"/>
  <c r="D2659" i="1" s="1"/>
  <c r="D2670" i="1" s="1"/>
  <c r="D2681" i="1" s="1"/>
  <c r="D2692" i="1" s="1"/>
  <c r="D2703" i="1" s="1"/>
  <c r="D2714" i="1" s="1"/>
  <c r="D2725" i="1" s="1"/>
  <c r="D2736" i="1" s="1"/>
  <c r="D2747" i="1" s="1"/>
  <c r="D2758" i="1" s="1"/>
  <c r="D2769" i="1" s="1"/>
  <c r="D3011" i="1" s="1"/>
  <c r="D3022" i="1" s="1"/>
  <c r="D3033" i="1" s="1"/>
  <c r="D3044" i="1" s="1"/>
  <c r="D3055" i="1" s="1"/>
  <c r="D3066" i="1" s="1"/>
  <c r="D3077" i="1" s="1"/>
  <c r="D3088" i="1" s="1"/>
  <c r="D3099" i="1" s="1"/>
  <c r="D3110" i="1" s="1"/>
  <c r="D3121" i="1" s="1"/>
  <c r="D3132" i="1" s="1"/>
  <c r="D3143" i="1" s="1"/>
  <c r="D3154" i="1" s="1"/>
  <c r="D3165" i="1" s="1"/>
  <c r="D3176" i="1" s="1"/>
  <c r="D3187" i="1" s="1"/>
  <c r="D3198" i="1" s="1"/>
  <c r="D3209" i="1" s="1"/>
  <c r="D3220" i="1" s="1"/>
  <c r="D3231" i="1" s="1"/>
  <c r="D1398" i="1"/>
  <c r="D1409" i="1" s="1"/>
  <c r="D1420" i="1" s="1"/>
  <c r="D1431" i="1" s="1"/>
  <c r="D1442" i="1" s="1"/>
  <c r="D1453" i="1" s="1"/>
  <c r="D1464" i="1" s="1"/>
  <c r="D1475" i="1" s="1"/>
  <c r="D1486" i="1" s="1"/>
  <c r="D1497" i="1" s="1"/>
  <c r="D1508" i="1" s="1"/>
  <c r="D1519" i="1" s="1"/>
  <c r="D1530" i="1" s="1"/>
  <c r="D1541" i="1" s="1"/>
  <c r="D1552" i="1" s="1"/>
  <c r="D1563" i="1" s="1"/>
  <c r="D1574" i="1" s="1"/>
  <c r="D1585" i="1" s="1"/>
  <c r="D1596" i="1" s="1"/>
  <c r="D1607" i="1" s="1"/>
  <c r="D1618" i="1" s="1"/>
  <c r="D1860" i="1" s="1"/>
  <c r="D1871" i="1" s="1"/>
  <c r="D1882" i="1" s="1"/>
  <c r="D1893" i="1" s="1"/>
  <c r="D1904" i="1" s="1"/>
  <c r="D1915" i="1" s="1"/>
  <c r="D1926" i="1" s="1"/>
  <c r="D1937" i="1" s="1"/>
  <c r="D1948" i="1" s="1"/>
  <c r="D1959" i="1" s="1"/>
  <c r="D1970" i="1" s="1"/>
  <c r="D1981" i="1" s="1"/>
  <c r="D1992" i="1" s="1"/>
  <c r="D2003" i="1" s="1"/>
  <c r="D2014" i="1" s="1"/>
  <c r="D2025" i="1" s="1"/>
  <c r="D2036" i="1" s="1"/>
  <c r="D2047" i="1" s="1"/>
  <c r="D2058" i="1" s="1"/>
  <c r="D2069" i="1" s="1"/>
  <c r="D2080" i="1" s="1"/>
  <c r="D2322" i="1" s="1"/>
  <c r="D2333" i="1" s="1"/>
  <c r="D2344" i="1" s="1"/>
  <c r="D2355" i="1" s="1"/>
  <c r="D2366" i="1" s="1"/>
  <c r="D2377" i="1" s="1"/>
  <c r="D2388" i="1" s="1"/>
  <c r="D2399" i="1" s="1"/>
  <c r="D2410" i="1" s="1"/>
  <c r="D2421" i="1" s="1"/>
  <c r="D2432" i="1" s="1"/>
  <c r="D2443" i="1" s="1"/>
  <c r="D2454" i="1" s="1"/>
  <c r="D2465" i="1" s="1"/>
  <c r="D2476" i="1" s="1"/>
  <c r="D2487" i="1" s="1"/>
  <c r="D2498" i="1" s="1"/>
  <c r="D2509" i="1" s="1"/>
  <c r="D2520" i="1" s="1"/>
  <c r="D2531" i="1" s="1"/>
  <c r="D2542" i="1" s="1"/>
  <c r="D2784" i="1" s="1"/>
  <c r="D2795" i="1" s="1"/>
  <c r="D2806" i="1" s="1"/>
  <c r="D2817" i="1" s="1"/>
  <c r="D2828" i="1" s="1"/>
  <c r="D2839" i="1" s="1"/>
  <c r="D2850" i="1" s="1"/>
  <c r="D2861" i="1" s="1"/>
  <c r="D2872" i="1" s="1"/>
  <c r="D2883" i="1" s="1"/>
  <c r="D2894" i="1" s="1"/>
  <c r="D2905" i="1" s="1"/>
  <c r="D2916" i="1" s="1"/>
  <c r="D2927" i="1" s="1"/>
  <c r="D2938" i="1" s="1"/>
  <c r="D2949" i="1" s="1"/>
  <c r="D2960" i="1" s="1"/>
  <c r="D2971" i="1" s="1"/>
  <c r="D2982" i="1" s="1"/>
  <c r="D2993" i="1" s="1"/>
  <c r="D3004" i="1" s="1"/>
  <c r="D1167" i="1"/>
  <c r="D1178" i="1" s="1"/>
  <c r="D1189" i="1" s="1"/>
  <c r="D1200" i="1" s="1"/>
  <c r="D1211" i="1" s="1"/>
  <c r="D1222" i="1" s="1"/>
  <c r="D1233" i="1" s="1"/>
  <c r="D1244" i="1" s="1"/>
  <c r="D1255" i="1" s="1"/>
  <c r="D1266" i="1" s="1"/>
  <c r="D1277" i="1" s="1"/>
  <c r="D1288" i="1" s="1"/>
  <c r="D1299" i="1" s="1"/>
  <c r="D1310" i="1" s="1"/>
  <c r="D1321" i="1" s="1"/>
  <c r="D1332" i="1" s="1"/>
  <c r="D1343" i="1" s="1"/>
  <c r="D1354" i="1" s="1"/>
  <c r="D1365" i="1" s="1"/>
  <c r="D1376" i="1" s="1"/>
  <c r="D1387" i="1" s="1"/>
  <c r="D1629" i="1" s="1"/>
  <c r="D1640" i="1" s="1"/>
  <c r="D1651" i="1" s="1"/>
  <c r="D1662" i="1" s="1"/>
  <c r="D1673" i="1" s="1"/>
  <c r="D1684" i="1" s="1"/>
  <c r="D1695" i="1" s="1"/>
  <c r="D1706" i="1" s="1"/>
  <c r="D1717" i="1" s="1"/>
  <c r="D1728" i="1" s="1"/>
  <c r="D1739" i="1" s="1"/>
  <c r="D1750" i="1" s="1"/>
  <c r="D1761" i="1" s="1"/>
  <c r="D1772" i="1" s="1"/>
  <c r="D1783" i="1" s="1"/>
  <c r="D1794" i="1" s="1"/>
  <c r="D1805" i="1" s="1"/>
  <c r="D1816" i="1" s="1"/>
  <c r="D1827" i="1" s="1"/>
  <c r="D1838" i="1" s="1"/>
  <c r="D1849" i="1" s="1"/>
  <c r="D2091" i="1" s="1"/>
  <c r="D2102" i="1" s="1"/>
  <c r="D2113" i="1" s="1"/>
  <c r="D2124" i="1" s="1"/>
  <c r="D2135" i="1" s="1"/>
  <c r="D2146" i="1" s="1"/>
  <c r="D2157" i="1" s="1"/>
  <c r="D2168" i="1" s="1"/>
  <c r="D2179" i="1" s="1"/>
  <c r="D2190" i="1" s="1"/>
  <c r="D2201" i="1" s="1"/>
  <c r="D2212" i="1" s="1"/>
  <c r="D2223" i="1" s="1"/>
  <c r="D2234" i="1" s="1"/>
  <c r="D2245" i="1" s="1"/>
  <c r="D2256" i="1" s="1"/>
  <c r="D2267" i="1" s="1"/>
  <c r="D2278" i="1" s="1"/>
  <c r="D2289" i="1" s="1"/>
  <c r="D2300" i="1" s="1"/>
  <c r="D2311" i="1" s="1"/>
  <c r="D2553" i="1" s="1"/>
  <c r="D2564" i="1" s="1"/>
  <c r="D2575" i="1" s="1"/>
  <c r="D2586" i="1" s="1"/>
  <c r="D2597" i="1" s="1"/>
  <c r="D2608" i="1" s="1"/>
  <c r="D2619" i="1" s="1"/>
  <c r="D2630" i="1" s="1"/>
  <c r="D2641" i="1" s="1"/>
  <c r="D2652" i="1" s="1"/>
  <c r="D2663" i="1" s="1"/>
  <c r="D2674" i="1" s="1"/>
  <c r="D2685" i="1" s="1"/>
  <c r="D2696" i="1" s="1"/>
  <c r="D2707" i="1" s="1"/>
  <c r="D2718" i="1" s="1"/>
  <c r="D2729" i="1" s="1"/>
  <c r="D2740" i="1" s="1"/>
  <c r="D2751" i="1" s="1"/>
  <c r="D2762" i="1" s="1"/>
  <c r="D2773" i="1" s="1"/>
  <c r="D3015" i="1" s="1"/>
  <c r="D3026" i="1" s="1"/>
  <c r="D3037" i="1" s="1"/>
  <c r="D3048" i="1" s="1"/>
  <c r="D3059" i="1" s="1"/>
  <c r="D3070" i="1" s="1"/>
  <c r="D3081" i="1" s="1"/>
  <c r="D3092" i="1" s="1"/>
  <c r="D3103" i="1" s="1"/>
  <c r="D3114" i="1" s="1"/>
  <c r="D3125" i="1" s="1"/>
  <c r="D3136" i="1" s="1"/>
  <c r="D3147" i="1" s="1"/>
  <c r="D3158" i="1" s="1"/>
  <c r="D3169" i="1" s="1"/>
  <c r="D3180" i="1" s="1"/>
  <c r="D3191" i="1" s="1"/>
  <c r="D3202" i="1" s="1"/>
  <c r="D3213" i="1" s="1"/>
  <c r="D3224" i="1" s="1"/>
  <c r="D3235" i="1" s="1"/>
  <c r="B1388" i="1"/>
  <c r="B1850" i="1" s="1"/>
  <c r="B2312" i="1" s="1"/>
  <c r="B2774" i="1" s="1"/>
  <c r="B1392" i="1"/>
  <c r="B1854" i="1" s="1"/>
  <c r="B2316" i="1" s="1"/>
  <c r="B2778" i="1" s="1"/>
  <c r="B1396" i="1"/>
  <c r="B1858" i="1" s="1"/>
  <c r="B2320" i="1" s="1"/>
  <c r="B2782" i="1" s="1"/>
  <c r="B1400" i="1"/>
  <c r="B1862" i="1" s="1"/>
  <c r="B2324" i="1" s="1"/>
  <c r="B2786" i="1" s="1"/>
  <c r="B1404" i="1"/>
  <c r="B1866" i="1" s="1"/>
  <c r="B2328" i="1" s="1"/>
  <c r="B2790" i="1" s="1"/>
  <c r="B1408" i="1"/>
  <c r="B1870" i="1" s="1"/>
  <c r="B2332" i="1" s="1"/>
  <c r="B2794" i="1" s="1"/>
  <c r="B1412" i="1"/>
  <c r="B1874" i="1" s="1"/>
  <c r="B2336" i="1" s="1"/>
  <c r="B2798" i="1" s="1"/>
  <c r="B1416" i="1"/>
  <c r="B1878" i="1" s="1"/>
  <c r="B2340" i="1" s="1"/>
  <c r="B2802" i="1" s="1"/>
  <c r="B1420" i="1"/>
  <c r="B1882" i="1" s="1"/>
  <c r="B2344" i="1" s="1"/>
  <c r="B2806" i="1" s="1"/>
  <c r="B1424" i="1"/>
  <c r="B1886" i="1" s="1"/>
  <c r="B2348" i="1" s="1"/>
  <c r="B2810" i="1" s="1"/>
  <c r="B1428" i="1"/>
  <c r="B1890" i="1" s="1"/>
  <c r="B2352" i="1" s="1"/>
  <c r="B2814" i="1" s="1"/>
  <c r="B1432" i="1"/>
  <c r="B1894" i="1" s="1"/>
  <c r="B2356" i="1" s="1"/>
  <c r="B2818" i="1" s="1"/>
  <c r="B1436" i="1"/>
  <c r="B1898" i="1" s="1"/>
  <c r="B2360" i="1" s="1"/>
  <c r="B2822" i="1" s="1"/>
  <c r="B1440" i="1"/>
  <c r="B1902" i="1" s="1"/>
  <c r="B2364" i="1" s="1"/>
  <c r="B2826" i="1" s="1"/>
  <c r="B1444" i="1"/>
  <c r="B1906" i="1" s="1"/>
  <c r="B2368" i="1" s="1"/>
  <c r="B2830" i="1" s="1"/>
  <c r="B1448" i="1"/>
  <c r="B1910" i="1" s="1"/>
  <c r="B2372" i="1" s="1"/>
  <c r="B2834" i="1" s="1"/>
  <c r="B1452" i="1"/>
  <c r="B1914" i="1" s="1"/>
  <c r="B2376" i="1" s="1"/>
  <c r="B2838" i="1" s="1"/>
  <c r="B1456" i="1"/>
  <c r="B1918" i="1" s="1"/>
  <c r="B2380" i="1" s="1"/>
  <c r="B2842" i="1" s="1"/>
  <c r="B1460" i="1"/>
  <c r="B1922" i="1" s="1"/>
  <c r="B2384" i="1" s="1"/>
  <c r="B2846" i="1" s="1"/>
  <c r="B1464" i="1"/>
  <c r="B1926" i="1" s="1"/>
  <c r="B2388" i="1" s="1"/>
  <c r="B2850" i="1" s="1"/>
  <c r="B1468" i="1"/>
  <c r="B1930" i="1" s="1"/>
  <c r="B2392" i="1" s="1"/>
  <c r="B2854" i="1" s="1"/>
  <c r="B1472" i="1"/>
  <c r="B1934" i="1" s="1"/>
  <c r="B2396" i="1" s="1"/>
  <c r="B2858" i="1" s="1"/>
  <c r="B1476" i="1"/>
  <c r="B1938" i="1" s="1"/>
  <c r="B2400" i="1" s="1"/>
  <c r="B2862" i="1" s="1"/>
  <c r="B1480" i="1"/>
  <c r="B1942" i="1" s="1"/>
  <c r="B2404" i="1" s="1"/>
  <c r="B2866" i="1" s="1"/>
  <c r="B1484" i="1"/>
  <c r="B1946" i="1" s="1"/>
  <c r="B2408" i="1" s="1"/>
  <c r="B2870" i="1" s="1"/>
  <c r="B1488" i="1"/>
  <c r="B1950" i="1" s="1"/>
  <c r="B2412" i="1" s="1"/>
  <c r="B2874" i="1" s="1"/>
  <c r="B1492" i="1"/>
  <c r="B1954" i="1" s="1"/>
  <c r="B2416" i="1" s="1"/>
  <c r="B2878" i="1" s="1"/>
  <c r="B1496" i="1"/>
  <c r="B1958" i="1" s="1"/>
  <c r="B2420" i="1" s="1"/>
  <c r="B2882" i="1" s="1"/>
  <c r="B1500" i="1"/>
  <c r="B1962" i="1" s="1"/>
  <c r="B2424" i="1" s="1"/>
  <c r="B2886" i="1" s="1"/>
  <c r="B1504" i="1"/>
  <c r="B1966" i="1" s="1"/>
  <c r="B2428" i="1" s="1"/>
  <c r="B2890" i="1" s="1"/>
  <c r="B1508" i="1"/>
  <c r="B1970" i="1" s="1"/>
  <c r="B2432" i="1" s="1"/>
  <c r="B2894" i="1" s="1"/>
  <c r="B1512" i="1"/>
  <c r="B1974" i="1" s="1"/>
  <c r="B2436" i="1" s="1"/>
  <c r="B2898" i="1" s="1"/>
  <c r="B1516" i="1"/>
  <c r="B1978" i="1" s="1"/>
  <c r="B2440" i="1" s="1"/>
  <c r="B2902" i="1" s="1"/>
  <c r="B1520" i="1"/>
  <c r="B1982" i="1" s="1"/>
  <c r="B2444" i="1" s="1"/>
  <c r="B2906" i="1" s="1"/>
  <c r="B1524" i="1"/>
  <c r="B1986" i="1" s="1"/>
  <c r="B2448" i="1" s="1"/>
  <c r="B2910" i="1" s="1"/>
  <c r="B1528" i="1"/>
  <c r="B1990" i="1" s="1"/>
  <c r="B2452" i="1" s="1"/>
  <c r="B2914" i="1" s="1"/>
  <c r="B1532" i="1"/>
  <c r="B1994" i="1" s="1"/>
  <c r="B2456" i="1" s="1"/>
  <c r="B2918" i="1" s="1"/>
  <c r="B1536" i="1"/>
  <c r="B1998" i="1" s="1"/>
  <c r="B2460" i="1" s="1"/>
  <c r="B2922" i="1" s="1"/>
  <c r="B1540" i="1"/>
  <c r="B2002" i="1" s="1"/>
  <c r="B2464" i="1" s="1"/>
  <c r="B2926" i="1" s="1"/>
  <c r="B1544" i="1"/>
  <c r="B2006" i="1" s="1"/>
  <c r="B2468" i="1" s="1"/>
  <c r="B2930" i="1" s="1"/>
  <c r="B1548" i="1"/>
  <c r="B2010" i="1" s="1"/>
  <c r="B2472" i="1" s="1"/>
  <c r="B2934" i="1" s="1"/>
  <c r="B1552" i="1"/>
  <c r="B2014" i="1" s="1"/>
  <c r="B2476" i="1" s="1"/>
  <c r="B2938" i="1" s="1"/>
  <c r="B1556" i="1"/>
  <c r="B2018" i="1" s="1"/>
  <c r="B2480" i="1" s="1"/>
  <c r="B2942" i="1" s="1"/>
  <c r="B1560" i="1"/>
  <c r="B2022" i="1" s="1"/>
  <c r="B2484" i="1" s="1"/>
  <c r="B2946" i="1" s="1"/>
  <c r="B1564" i="1"/>
  <c r="B2026" i="1" s="1"/>
  <c r="B2488" i="1" s="1"/>
  <c r="B2950" i="1" s="1"/>
  <c r="B1568" i="1"/>
  <c r="B2030" i="1" s="1"/>
  <c r="B2492" i="1" s="1"/>
  <c r="B2954" i="1" s="1"/>
  <c r="B1572" i="1"/>
  <c r="B2034" i="1" s="1"/>
  <c r="B2496" i="1" s="1"/>
  <c r="B2958" i="1" s="1"/>
  <c r="B1576" i="1"/>
  <c r="B2038" i="1" s="1"/>
  <c r="B2500" i="1" s="1"/>
  <c r="B2962" i="1" s="1"/>
  <c r="B1580" i="1"/>
  <c r="B2042" i="1" s="1"/>
  <c r="B2504" i="1" s="1"/>
  <c r="B2966" i="1" s="1"/>
  <c r="B1584" i="1"/>
  <c r="B2046" i="1" s="1"/>
  <c r="B2508" i="1" s="1"/>
  <c r="B2970" i="1" s="1"/>
  <c r="B1588" i="1"/>
  <c r="B2050" i="1" s="1"/>
  <c r="B2512" i="1" s="1"/>
  <c r="B2974" i="1" s="1"/>
  <c r="B1592" i="1"/>
  <c r="B2054" i="1" s="1"/>
  <c r="B2516" i="1" s="1"/>
  <c r="B2978" i="1" s="1"/>
  <c r="B1596" i="1"/>
  <c r="B2058" i="1" s="1"/>
  <c r="B2520" i="1" s="1"/>
  <c r="B2982" i="1" s="1"/>
  <c r="B1600" i="1"/>
  <c r="B2062" i="1" s="1"/>
  <c r="B2524" i="1" s="1"/>
  <c r="B2986" i="1" s="1"/>
  <c r="B1604" i="1"/>
  <c r="B2066" i="1" s="1"/>
  <c r="B2528" i="1" s="1"/>
  <c r="B2990" i="1" s="1"/>
  <c r="B1608" i="1"/>
  <c r="B2070" i="1" s="1"/>
  <c r="B2532" i="1" s="1"/>
  <c r="B2994" i="1" s="1"/>
  <c r="B1612" i="1"/>
  <c r="B2074" i="1" s="1"/>
  <c r="B2536" i="1" s="1"/>
  <c r="B2998" i="1" s="1"/>
  <c r="B1616" i="1"/>
  <c r="B2078" i="1" s="1"/>
  <c r="B2540" i="1" s="1"/>
  <c r="B3002" i="1" s="1"/>
  <c r="D1392" i="1"/>
  <c r="D1403" i="1" s="1"/>
  <c r="D1414" i="1" s="1"/>
  <c r="D1425" i="1" s="1"/>
  <c r="D1436" i="1" s="1"/>
  <c r="D1447" i="1" s="1"/>
  <c r="D1458" i="1" s="1"/>
  <c r="D1469" i="1" s="1"/>
  <c r="D1480" i="1" s="1"/>
  <c r="D1491" i="1" s="1"/>
  <c r="D1502" i="1" s="1"/>
  <c r="D1513" i="1" s="1"/>
  <c r="D1524" i="1" s="1"/>
  <c r="D1535" i="1" s="1"/>
  <c r="D1546" i="1" s="1"/>
  <c r="D1557" i="1" s="1"/>
  <c r="D1568" i="1" s="1"/>
  <c r="D1579" i="1" s="1"/>
  <c r="D1590" i="1" s="1"/>
  <c r="D1601" i="1" s="1"/>
  <c r="D1612" i="1" s="1"/>
  <c r="D1854" i="1" s="1"/>
  <c r="D1865" i="1" s="1"/>
  <c r="D1876" i="1" s="1"/>
  <c r="D1887" i="1" s="1"/>
  <c r="D1898" i="1" s="1"/>
  <c r="D1909" i="1" s="1"/>
  <c r="D1920" i="1" s="1"/>
  <c r="D1931" i="1" s="1"/>
  <c r="D1942" i="1" s="1"/>
  <c r="D1953" i="1" s="1"/>
  <c r="D1964" i="1" s="1"/>
  <c r="D1975" i="1" s="1"/>
  <c r="D1986" i="1" s="1"/>
  <c r="D1997" i="1" s="1"/>
  <c r="D2008" i="1" s="1"/>
  <c r="D2019" i="1" s="1"/>
  <c r="D2030" i="1" s="1"/>
  <c r="D2041" i="1" s="1"/>
  <c r="D2052" i="1" s="1"/>
  <c r="D2063" i="1" s="1"/>
  <c r="D2074" i="1" s="1"/>
  <c r="D2316" i="1" s="1"/>
  <c r="D2327" i="1" s="1"/>
  <c r="D2338" i="1" s="1"/>
  <c r="D2349" i="1" s="1"/>
  <c r="D2360" i="1" s="1"/>
  <c r="D2371" i="1" s="1"/>
  <c r="D2382" i="1" s="1"/>
  <c r="D2393" i="1" s="1"/>
  <c r="D2404" i="1" s="1"/>
  <c r="D2415" i="1" s="1"/>
  <c r="D2426" i="1" s="1"/>
  <c r="D2437" i="1" s="1"/>
  <c r="D2448" i="1" s="1"/>
  <c r="D2459" i="1" s="1"/>
  <c r="D2470" i="1" s="1"/>
  <c r="D2481" i="1" s="1"/>
  <c r="D2492" i="1" s="1"/>
  <c r="D2503" i="1" s="1"/>
  <c r="D2514" i="1" s="1"/>
  <c r="D2525" i="1" s="1"/>
  <c r="D2536" i="1" s="1"/>
  <c r="D2778" i="1" s="1"/>
  <c r="D2789" i="1" s="1"/>
  <c r="D2800" i="1" s="1"/>
  <c r="D2811" i="1" s="1"/>
  <c r="D2822" i="1" s="1"/>
  <c r="D2833" i="1" s="1"/>
  <c r="D2844" i="1" s="1"/>
  <c r="D2855" i="1" s="1"/>
  <c r="D2866" i="1" s="1"/>
  <c r="D2877" i="1" s="1"/>
  <c r="D2888" i="1" s="1"/>
  <c r="D2899" i="1" s="1"/>
  <c r="D2910" i="1" s="1"/>
  <c r="D2921" i="1" s="1"/>
  <c r="D2932" i="1" s="1"/>
  <c r="D2943" i="1" s="1"/>
  <c r="D2954" i="1" s="1"/>
  <c r="D2965" i="1" s="1"/>
  <c r="D2976" i="1" s="1"/>
  <c r="D2987" i="1" s="1"/>
  <c r="D2998" i="1" s="1"/>
  <c r="D1161" i="1"/>
  <c r="D1172" i="1" s="1"/>
  <c r="D1183" i="1" s="1"/>
  <c r="D1194" i="1" s="1"/>
  <c r="D1205" i="1" s="1"/>
  <c r="D1216" i="1" s="1"/>
  <c r="D1227" i="1" s="1"/>
  <c r="D1238" i="1" s="1"/>
  <c r="D1249" i="1" s="1"/>
  <c r="D1260" i="1" s="1"/>
  <c r="D1271" i="1" s="1"/>
  <c r="D1282" i="1" s="1"/>
  <c r="D1293" i="1" s="1"/>
  <c r="D1304" i="1" s="1"/>
  <c r="D1315" i="1" s="1"/>
  <c r="D1326" i="1" s="1"/>
  <c r="D1337" i="1" s="1"/>
  <c r="D1348" i="1" s="1"/>
  <c r="D1359" i="1" s="1"/>
  <c r="D1370" i="1" s="1"/>
  <c r="D1381" i="1" s="1"/>
  <c r="D1623" i="1" s="1"/>
  <c r="D1634" i="1" s="1"/>
  <c r="D1645" i="1" s="1"/>
  <c r="D1656" i="1" s="1"/>
  <c r="D1667" i="1" s="1"/>
  <c r="D1678" i="1" s="1"/>
  <c r="D1689" i="1" s="1"/>
  <c r="D1700" i="1" s="1"/>
  <c r="D1711" i="1" s="1"/>
  <c r="D1722" i="1" s="1"/>
  <c r="D1733" i="1" s="1"/>
  <c r="D1744" i="1" s="1"/>
  <c r="D1755" i="1" s="1"/>
  <c r="D1766" i="1" s="1"/>
  <c r="D1777" i="1" s="1"/>
  <c r="D1788" i="1" s="1"/>
  <c r="D1799" i="1" s="1"/>
  <c r="D1810" i="1" s="1"/>
  <c r="D1821" i="1" s="1"/>
  <c r="D1832" i="1" s="1"/>
  <c r="D1843" i="1" s="1"/>
  <c r="D2085" i="1" s="1"/>
  <c r="D2096" i="1" s="1"/>
  <c r="D2107" i="1" s="1"/>
  <c r="D2118" i="1" s="1"/>
  <c r="D2129" i="1" s="1"/>
  <c r="D2140" i="1" s="1"/>
  <c r="D2151" i="1" s="1"/>
  <c r="D2162" i="1" s="1"/>
  <c r="D2173" i="1" s="1"/>
  <c r="D2184" i="1" s="1"/>
  <c r="D2195" i="1" s="1"/>
  <c r="D2206" i="1" s="1"/>
  <c r="D2217" i="1" s="1"/>
  <c r="D2228" i="1" s="1"/>
  <c r="D2239" i="1" s="1"/>
  <c r="D2250" i="1" s="1"/>
  <c r="D2261" i="1" s="1"/>
  <c r="D2272" i="1" s="1"/>
  <c r="D2283" i="1" s="1"/>
  <c r="D2294" i="1" s="1"/>
  <c r="D2305" i="1" s="1"/>
  <c r="D2547" i="1" s="1"/>
  <c r="D2558" i="1" s="1"/>
  <c r="D2569" i="1" s="1"/>
  <c r="D2580" i="1" s="1"/>
  <c r="D2591" i="1" s="1"/>
  <c r="D2602" i="1" s="1"/>
  <c r="D2613" i="1" s="1"/>
  <c r="D2624" i="1" s="1"/>
  <c r="D2635" i="1" s="1"/>
  <c r="D2646" i="1" s="1"/>
  <c r="D2657" i="1" s="1"/>
  <c r="D2668" i="1" s="1"/>
  <c r="D2679" i="1" s="1"/>
  <c r="D2690" i="1" s="1"/>
  <c r="D2701" i="1" s="1"/>
  <c r="D2712" i="1" s="1"/>
  <c r="D2723" i="1" s="1"/>
  <c r="D2734" i="1" s="1"/>
  <c r="D2745" i="1" s="1"/>
  <c r="D2756" i="1" s="1"/>
  <c r="D2767" i="1" s="1"/>
  <c r="D3009" i="1" s="1"/>
  <c r="D3020" i="1" s="1"/>
  <c r="D3031" i="1" s="1"/>
  <c r="D3042" i="1" s="1"/>
  <c r="D3053" i="1" s="1"/>
  <c r="D3064" i="1" s="1"/>
  <c r="D3075" i="1" s="1"/>
  <c r="D3086" i="1" s="1"/>
  <c r="D3097" i="1" s="1"/>
  <c r="D3108" i="1" s="1"/>
  <c r="D3119" i="1" s="1"/>
  <c r="D3130" i="1" s="1"/>
  <c r="D3141" i="1" s="1"/>
  <c r="D3152" i="1" s="1"/>
  <c r="D3163" i="1" s="1"/>
  <c r="D3174" i="1" s="1"/>
  <c r="D3185" i="1" s="1"/>
  <c r="D3196" i="1" s="1"/>
  <c r="D3207" i="1" s="1"/>
  <c r="D3218" i="1" s="1"/>
  <c r="D3229" i="1" s="1"/>
  <c r="B1394" i="1"/>
  <c r="B1856" i="1" s="1"/>
  <c r="B2318" i="1" s="1"/>
  <c r="B2780" i="1" s="1"/>
  <c r="B1402" i="1"/>
  <c r="B1864" i="1" s="1"/>
  <c r="B2326" i="1" s="1"/>
  <c r="B2788" i="1" s="1"/>
  <c r="B1410" i="1"/>
  <c r="B1872" i="1" s="1"/>
  <c r="B2334" i="1" s="1"/>
  <c r="B2796" i="1" s="1"/>
  <c r="B1418" i="1"/>
  <c r="B1880" i="1" s="1"/>
  <c r="B2342" i="1" s="1"/>
  <c r="B2804" i="1" s="1"/>
  <c r="B1426" i="1"/>
  <c r="B1888" i="1" s="1"/>
  <c r="B2350" i="1" s="1"/>
  <c r="B2812" i="1" s="1"/>
  <c r="B1434" i="1"/>
  <c r="B1896" i="1" s="1"/>
  <c r="B2358" i="1" s="1"/>
  <c r="B2820" i="1" s="1"/>
  <c r="B1442" i="1"/>
  <c r="B1904" i="1" s="1"/>
  <c r="B2366" i="1" s="1"/>
  <c r="B2828" i="1" s="1"/>
  <c r="B1450" i="1"/>
  <c r="B1912" i="1" s="1"/>
  <c r="B2374" i="1" s="1"/>
  <c r="B2836" i="1" s="1"/>
  <c r="B1458" i="1"/>
  <c r="B1920" i="1" s="1"/>
  <c r="B2382" i="1" s="1"/>
  <c r="B2844" i="1" s="1"/>
  <c r="B1466" i="1"/>
  <c r="B1928" i="1" s="1"/>
  <c r="B2390" i="1" s="1"/>
  <c r="B2852" i="1" s="1"/>
  <c r="B1474" i="1"/>
  <c r="B1936" i="1" s="1"/>
  <c r="B2398" i="1" s="1"/>
  <c r="B2860" i="1" s="1"/>
  <c r="B1482" i="1"/>
  <c r="B1944" i="1" s="1"/>
  <c r="B2406" i="1" s="1"/>
  <c r="B2868" i="1" s="1"/>
  <c r="B1490" i="1"/>
  <c r="B1952" i="1" s="1"/>
  <c r="B2414" i="1" s="1"/>
  <c r="B2876" i="1" s="1"/>
  <c r="B1498" i="1"/>
  <c r="B1960" i="1" s="1"/>
  <c r="B2422" i="1" s="1"/>
  <c r="B2884" i="1" s="1"/>
  <c r="B1506" i="1"/>
  <c r="B1968" i="1" s="1"/>
  <c r="B2430" i="1" s="1"/>
  <c r="B2892" i="1" s="1"/>
  <c r="B1514" i="1"/>
  <c r="B1976" i="1" s="1"/>
  <c r="B2438" i="1" s="1"/>
  <c r="B2900" i="1" s="1"/>
  <c r="B1518" i="1"/>
  <c r="B1980" i="1" s="1"/>
  <c r="B2442" i="1" s="1"/>
  <c r="B2904" i="1" s="1"/>
  <c r="B1526" i="1"/>
  <c r="B1988" i="1" s="1"/>
  <c r="B2450" i="1" s="1"/>
  <c r="B2912" i="1" s="1"/>
  <c r="B1534" i="1"/>
  <c r="B1996" i="1" s="1"/>
  <c r="B2458" i="1" s="1"/>
  <c r="B2920" i="1" s="1"/>
  <c r="B1542" i="1"/>
  <c r="B2004" i="1" s="1"/>
  <c r="B2466" i="1" s="1"/>
  <c r="B2928" i="1" s="1"/>
  <c r="B1554" i="1"/>
  <c r="B2016" i="1" s="1"/>
  <c r="B2478" i="1" s="1"/>
  <c r="B2940" i="1" s="1"/>
  <c r="B1562" i="1"/>
  <c r="B2024" i="1" s="1"/>
  <c r="B2486" i="1" s="1"/>
  <c r="B2948" i="1" s="1"/>
  <c r="B1574" i="1"/>
  <c r="B2036" i="1" s="1"/>
  <c r="B2498" i="1" s="1"/>
  <c r="B2960" i="1" s="1"/>
  <c r="B1582" i="1"/>
  <c r="B2044" i="1" s="1"/>
  <c r="B2506" i="1" s="1"/>
  <c r="B2968" i="1" s="1"/>
  <c r="B1590" i="1"/>
  <c r="B2052" i="1" s="1"/>
  <c r="B2514" i="1" s="1"/>
  <c r="B2976" i="1" s="1"/>
  <c r="B1610" i="1"/>
  <c r="B2072" i="1" s="1"/>
  <c r="B2534" i="1" s="1"/>
  <c r="B2996" i="1" s="1"/>
  <c r="D1389" i="1"/>
  <c r="D1400" i="1" s="1"/>
  <c r="D1411" i="1" s="1"/>
  <c r="D1422" i="1" s="1"/>
  <c r="D1433" i="1" s="1"/>
  <c r="D1444" i="1" s="1"/>
  <c r="D1455" i="1" s="1"/>
  <c r="D1466" i="1" s="1"/>
  <c r="D1477" i="1" s="1"/>
  <c r="D1488" i="1" s="1"/>
  <c r="D1499" i="1" s="1"/>
  <c r="D1510" i="1" s="1"/>
  <c r="D1521" i="1" s="1"/>
  <c r="D1532" i="1" s="1"/>
  <c r="D1543" i="1" s="1"/>
  <c r="D1554" i="1" s="1"/>
  <c r="D1565" i="1" s="1"/>
  <c r="D1576" i="1" s="1"/>
  <c r="D1587" i="1" s="1"/>
  <c r="D1598" i="1" s="1"/>
  <c r="D1609" i="1" s="1"/>
  <c r="D1851" i="1" s="1"/>
  <c r="D1862" i="1" s="1"/>
  <c r="D1873" i="1" s="1"/>
  <c r="D1884" i="1" s="1"/>
  <c r="D1895" i="1" s="1"/>
  <c r="D1906" i="1" s="1"/>
  <c r="D1917" i="1" s="1"/>
  <c r="D1928" i="1" s="1"/>
  <c r="D1939" i="1" s="1"/>
  <c r="D1950" i="1" s="1"/>
  <c r="D1961" i="1" s="1"/>
  <c r="D1972" i="1" s="1"/>
  <c r="D1983" i="1" s="1"/>
  <c r="D1994" i="1" s="1"/>
  <c r="D2005" i="1" s="1"/>
  <c r="D2016" i="1" s="1"/>
  <c r="D2027" i="1" s="1"/>
  <c r="D2038" i="1" s="1"/>
  <c r="D2049" i="1" s="1"/>
  <c r="D2060" i="1" s="1"/>
  <c r="D2071" i="1" s="1"/>
  <c r="D2313" i="1" s="1"/>
  <c r="D2324" i="1" s="1"/>
  <c r="D2335" i="1" s="1"/>
  <c r="D2346" i="1" s="1"/>
  <c r="D2357" i="1" s="1"/>
  <c r="D2368" i="1" s="1"/>
  <c r="D2379" i="1" s="1"/>
  <c r="D2390" i="1" s="1"/>
  <c r="D2401" i="1" s="1"/>
  <c r="D2412" i="1" s="1"/>
  <c r="D2423" i="1" s="1"/>
  <c r="D2434" i="1" s="1"/>
  <c r="D2445" i="1" s="1"/>
  <c r="D2456" i="1" s="1"/>
  <c r="D2467" i="1" s="1"/>
  <c r="D2478" i="1" s="1"/>
  <c r="D2489" i="1" s="1"/>
  <c r="D2500" i="1" s="1"/>
  <c r="D2511" i="1" s="1"/>
  <c r="D2522" i="1" s="1"/>
  <c r="D2533" i="1" s="1"/>
  <c r="D2775" i="1" s="1"/>
  <c r="D2786" i="1" s="1"/>
  <c r="D2797" i="1" s="1"/>
  <c r="D2808" i="1" s="1"/>
  <c r="D2819" i="1" s="1"/>
  <c r="D2830" i="1" s="1"/>
  <c r="D2841" i="1" s="1"/>
  <c r="D2852" i="1" s="1"/>
  <c r="D2863" i="1" s="1"/>
  <c r="D2874" i="1" s="1"/>
  <c r="D2885" i="1" s="1"/>
  <c r="D2896" i="1" s="1"/>
  <c r="D2907" i="1" s="1"/>
  <c r="D2918" i="1" s="1"/>
  <c r="D2929" i="1" s="1"/>
  <c r="D2940" i="1" s="1"/>
  <c r="D2951" i="1" s="1"/>
  <c r="D2962" i="1" s="1"/>
  <c r="D2973" i="1" s="1"/>
  <c r="D2984" i="1" s="1"/>
  <c r="D2995" i="1" s="1"/>
  <c r="D1158" i="1"/>
  <c r="D1169" i="1" s="1"/>
  <c r="D1180" i="1" s="1"/>
  <c r="D1191" i="1" s="1"/>
  <c r="D1202" i="1" s="1"/>
  <c r="D1213" i="1" s="1"/>
  <c r="D1224" i="1" s="1"/>
  <c r="D1235" i="1" s="1"/>
  <c r="D1246" i="1" s="1"/>
  <c r="D1257" i="1" s="1"/>
  <c r="D1268" i="1" s="1"/>
  <c r="D1279" i="1" s="1"/>
  <c r="D1290" i="1" s="1"/>
  <c r="D1301" i="1" s="1"/>
  <c r="D1312" i="1" s="1"/>
  <c r="D1323" i="1" s="1"/>
  <c r="D1334" i="1" s="1"/>
  <c r="D1345" i="1" s="1"/>
  <c r="D1356" i="1" s="1"/>
  <c r="D1367" i="1" s="1"/>
  <c r="D1378" i="1" s="1"/>
  <c r="D1620" i="1" s="1"/>
  <c r="D1631" i="1" s="1"/>
  <c r="D1642" i="1" s="1"/>
  <c r="D1653" i="1" s="1"/>
  <c r="D1664" i="1" s="1"/>
  <c r="D1675" i="1" s="1"/>
  <c r="D1686" i="1" s="1"/>
  <c r="D1697" i="1" s="1"/>
  <c r="D1708" i="1" s="1"/>
  <c r="D1719" i="1" s="1"/>
  <c r="D1730" i="1" s="1"/>
  <c r="D1741" i="1" s="1"/>
  <c r="D1752" i="1" s="1"/>
  <c r="D1763" i="1" s="1"/>
  <c r="D1774" i="1" s="1"/>
  <c r="D1785" i="1" s="1"/>
  <c r="D1796" i="1" s="1"/>
  <c r="D1807" i="1" s="1"/>
  <c r="D1818" i="1" s="1"/>
  <c r="D1829" i="1" s="1"/>
  <c r="D1840" i="1" s="1"/>
  <c r="D2082" i="1" s="1"/>
  <c r="D2093" i="1" s="1"/>
  <c r="D2104" i="1" s="1"/>
  <c r="D2115" i="1" s="1"/>
  <c r="D2126" i="1" s="1"/>
  <c r="D2137" i="1" s="1"/>
  <c r="D2148" i="1" s="1"/>
  <c r="D2159" i="1" s="1"/>
  <c r="D2170" i="1" s="1"/>
  <c r="D2181" i="1" s="1"/>
  <c r="D2192" i="1" s="1"/>
  <c r="D2203" i="1" s="1"/>
  <c r="D2214" i="1" s="1"/>
  <c r="D2225" i="1" s="1"/>
  <c r="D2236" i="1" s="1"/>
  <c r="D2247" i="1" s="1"/>
  <c r="D2258" i="1" s="1"/>
  <c r="D2269" i="1" s="1"/>
  <c r="D2280" i="1" s="1"/>
  <c r="D2291" i="1" s="1"/>
  <c r="D2302" i="1" s="1"/>
  <c r="D2544" i="1" s="1"/>
  <c r="D2555" i="1" s="1"/>
  <c r="D2566" i="1" s="1"/>
  <c r="D2577" i="1" s="1"/>
  <c r="D2588" i="1" s="1"/>
  <c r="D2599" i="1" s="1"/>
  <c r="D2610" i="1" s="1"/>
  <c r="D2621" i="1" s="1"/>
  <c r="D2632" i="1" s="1"/>
  <c r="D2643" i="1" s="1"/>
  <c r="D2654" i="1" s="1"/>
  <c r="D2665" i="1" s="1"/>
  <c r="D2676" i="1" s="1"/>
  <c r="D2687" i="1" s="1"/>
  <c r="D2698" i="1" s="1"/>
  <c r="D2709" i="1" s="1"/>
  <c r="D2720" i="1" s="1"/>
  <c r="D2731" i="1" s="1"/>
  <c r="D2742" i="1" s="1"/>
  <c r="D2753" i="1" s="1"/>
  <c r="D2764" i="1" s="1"/>
  <c r="D3006" i="1" s="1"/>
  <c r="D3017" i="1" s="1"/>
  <c r="D3028" i="1" s="1"/>
  <c r="D3039" i="1" s="1"/>
  <c r="D3050" i="1" s="1"/>
  <c r="D3061" i="1" s="1"/>
  <c r="D3072" i="1" s="1"/>
  <c r="D3083" i="1" s="1"/>
  <c r="D3094" i="1" s="1"/>
  <c r="D3105" i="1" s="1"/>
  <c r="D3116" i="1" s="1"/>
  <c r="D3127" i="1" s="1"/>
  <c r="D3138" i="1" s="1"/>
  <c r="D3149" i="1" s="1"/>
  <c r="D3160" i="1" s="1"/>
  <c r="D3171" i="1" s="1"/>
  <c r="D3182" i="1" s="1"/>
  <c r="D3193" i="1" s="1"/>
  <c r="D3204" i="1" s="1"/>
  <c r="D3215" i="1" s="1"/>
  <c r="D3226" i="1" s="1"/>
  <c r="D1397" i="1"/>
  <c r="D1408" i="1" s="1"/>
  <c r="D1419" i="1" s="1"/>
  <c r="D1430" i="1" s="1"/>
  <c r="D1441" i="1" s="1"/>
  <c r="D1452" i="1" s="1"/>
  <c r="D1463" i="1" s="1"/>
  <c r="D1474" i="1" s="1"/>
  <c r="D1485" i="1" s="1"/>
  <c r="D1496" i="1" s="1"/>
  <c r="D1507" i="1" s="1"/>
  <c r="D1518" i="1" s="1"/>
  <c r="D1529" i="1" s="1"/>
  <c r="D1540" i="1" s="1"/>
  <c r="D1551" i="1" s="1"/>
  <c r="D1562" i="1" s="1"/>
  <c r="D1573" i="1" s="1"/>
  <c r="D1584" i="1" s="1"/>
  <c r="D1595" i="1" s="1"/>
  <c r="D1606" i="1" s="1"/>
  <c r="D1617" i="1" s="1"/>
  <c r="D1859" i="1" s="1"/>
  <c r="D1870" i="1" s="1"/>
  <c r="D1881" i="1" s="1"/>
  <c r="D1892" i="1" s="1"/>
  <c r="D1903" i="1" s="1"/>
  <c r="D1914" i="1" s="1"/>
  <c r="D1925" i="1" s="1"/>
  <c r="D1936" i="1" s="1"/>
  <c r="D1947" i="1" s="1"/>
  <c r="D1958" i="1" s="1"/>
  <c r="D1969" i="1" s="1"/>
  <c r="D1980" i="1" s="1"/>
  <c r="D1991" i="1" s="1"/>
  <c r="D2002" i="1" s="1"/>
  <c r="D2013" i="1" s="1"/>
  <c r="D2024" i="1" s="1"/>
  <c r="D2035" i="1" s="1"/>
  <c r="D2046" i="1" s="1"/>
  <c r="D2057" i="1" s="1"/>
  <c r="D2068" i="1" s="1"/>
  <c r="D2079" i="1" s="1"/>
  <c r="D2321" i="1" s="1"/>
  <c r="D2332" i="1" s="1"/>
  <c r="D2343" i="1" s="1"/>
  <c r="D2354" i="1" s="1"/>
  <c r="D2365" i="1" s="1"/>
  <c r="D2376" i="1" s="1"/>
  <c r="D2387" i="1" s="1"/>
  <c r="D2398" i="1" s="1"/>
  <c r="D2409" i="1" s="1"/>
  <c r="D2420" i="1" s="1"/>
  <c r="D2431" i="1" s="1"/>
  <c r="D2442" i="1" s="1"/>
  <c r="D2453" i="1" s="1"/>
  <c r="D2464" i="1" s="1"/>
  <c r="D2475" i="1" s="1"/>
  <c r="D2486" i="1" s="1"/>
  <c r="D2497" i="1" s="1"/>
  <c r="D2508" i="1" s="1"/>
  <c r="D2519" i="1" s="1"/>
  <c r="D2530" i="1" s="1"/>
  <c r="D2541" i="1" s="1"/>
  <c r="D2783" i="1" s="1"/>
  <c r="D2794" i="1" s="1"/>
  <c r="D2805" i="1" s="1"/>
  <c r="D2816" i="1" s="1"/>
  <c r="D2827" i="1" s="1"/>
  <c r="D2838" i="1" s="1"/>
  <c r="D2849" i="1" s="1"/>
  <c r="D2860" i="1" s="1"/>
  <c r="D2871" i="1" s="1"/>
  <c r="D2882" i="1" s="1"/>
  <c r="D2893" i="1" s="1"/>
  <c r="D2904" i="1" s="1"/>
  <c r="D2915" i="1" s="1"/>
  <c r="D2926" i="1" s="1"/>
  <c r="D2937" i="1" s="1"/>
  <c r="D2948" i="1" s="1"/>
  <c r="D2959" i="1" s="1"/>
  <c r="D2970" i="1" s="1"/>
  <c r="D2981" i="1" s="1"/>
  <c r="D2992" i="1" s="1"/>
  <c r="D3003" i="1" s="1"/>
  <c r="D1166" i="1"/>
  <c r="D1177" i="1" s="1"/>
  <c r="D1188" i="1" s="1"/>
  <c r="D1199" i="1" s="1"/>
  <c r="D1210" i="1" s="1"/>
  <c r="D1221" i="1" s="1"/>
  <c r="D1232" i="1" s="1"/>
  <c r="D1243" i="1" s="1"/>
  <c r="D1254" i="1" s="1"/>
  <c r="D1265" i="1" s="1"/>
  <c r="D1276" i="1" s="1"/>
  <c r="D1287" i="1" s="1"/>
  <c r="D1298" i="1" s="1"/>
  <c r="D1309" i="1" s="1"/>
  <c r="D1320" i="1" s="1"/>
  <c r="D1331" i="1" s="1"/>
  <c r="D1342" i="1" s="1"/>
  <c r="D1353" i="1" s="1"/>
  <c r="D1364" i="1" s="1"/>
  <c r="D1375" i="1" s="1"/>
  <c r="D1386" i="1" s="1"/>
  <c r="D1628" i="1" s="1"/>
  <c r="D1639" i="1" s="1"/>
  <c r="D1650" i="1" s="1"/>
  <c r="D1661" i="1" s="1"/>
  <c r="D1672" i="1" s="1"/>
  <c r="D1683" i="1" s="1"/>
  <c r="D1694" i="1" s="1"/>
  <c r="D1705" i="1" s="1"/>
  <c r="D1716" i="1" s="1"/>
  <c r="D1727" i="1" s="1"/>
  <c r="D1738" i="1" s="1"/>
  <c r="D1749" i="1" s="1"/>
  <c r="D1760" i="1" s="1"/>
  <c r="D1771" i="1" s="1"/>
  <c r="D1782" i="1" s="1"/>
  <c r="D1793" i="1" s="1"/>
  <c r="D1804" i="1" s="1"/>
  <c r="D1815" i="1" s="1"/>
  <c r="D1826" i="1" s="1"/>
  <c r="D1837" i="1" s="1"/>
  <c r="D1848" i="1" s="1"/>
  <c r="D2090" i="1" s="1"/>
  <c r="D2101" i="1" s="1"/>
  <c r="D2112" i="1" s="1"/>
  <c r="D2123" i="1" s="1"/>
  <c r="D2134" i="1" s="1"/>
  <c r="D2145" i="1" s="1"/>
  <c r="D2156" i="1" s="1"/>
  <c r="D2167" i="1" s="1"/>
  <c r="D2178" i="1" s="1"/>
  <c r="D2189" i="1" s="1"/>
  <c r="D2200" i="1" s="1"/>
  <c r="D2211" i="1" s="1"/>
  <c r="D2222" i="1" s="1"/>
  <c r="D2233" i="1" s="1"/>
  <c r="D2244" i="1" s="1"/>
  <c r="D2255" i="1" s="1"/>
  <c r="D2266" i="1" s="1"/>
  <c r="D2277" i="1" s="1"/>
  <c r="D2288" i="1" s="1"/>
  <c r="D2299" i="1" s="1"/>
  <c r="D2310" i="1" s="1"/>
  <c r="D2552" i="1" s="1"/>
  <c r="D2563" i="1" s="1"/>
  <c r="D2574" i="1" s="1"/>
  <c r="D2585" i="1" s="1"/>
  <c r="D2596" i="1" s="1"/>
  <c r="D2607" i="1" s="1"/>
  <c r="D2618" i="1" s="1"/>
  <c r="D2629" i="1" s="1"/>
  <c r="D2640" i="1" s="1"/>
  <c r="D2651" i="1" s="1"/>
  <c r="D2662" i="1" s="1"/>
  <c r="D2673" i="1" s="1"/>
  <c r="D2684" i="1" s="1"/>
  <c r="D2695" i="1" s="1"/>
  <c r="D2706" i="1" s="1"/>
  <c r="D2717" i="1" s="1"/>
  <c r="D2728" i="1" s="1"/>
  <c r="D2739" i="1" s="1"/>
  <c r="D2750" i="1" s="1"/>
  <c r="D2761" i="1" s="1"/>
  <c r="D2772" i="1" s="1"/>
  <c r="D3014" i="1" s="1"/>
  <c r="D3025" i="1" s="1"/>
  <c r="D3036" i="1" s="1"/>
  <c r="D3047" i="1" s="1"/>
  <c r="D3058" i="1" s="1"/>
  <c r="D3069" i="1" s="1"/>
  <c r="D3080" i="1" s="1"/>
  <c r="D3091" i="1" s="1"/>
  <c r="D3102" i="1" s="1"/>
  <c r="D3113" i="1" s="1"/>
  <c r="D3124" i="1" s="1"/>
  <c r="D3135" i="1" s="1"/>
  <c r="D3146" i="1" s="1"/>
  <c r="D3157" i="1" s="1"/>
  <c r="D3168" i="1" s="1"/>
  <c r="D3179" i="1" s="1"/>
  <c r="D3190" i="1" s="1"/>
  <c r="D3201" i="1" s="1"/>
  <c r="D3212" i="1" s="1"/>
  <c r="D3223" i="1" s="1"/>
  <c r="D3234" i="1" s="1"/>
  <c r="B1391" i="1"/>
  <c r="B1853" i="1" s="1"/>
  <c r="B2315" i="1" s="1"/>
  <c r="B2777" i="1" s="1"/>
  <c r="B1407" i="1"/>
  <c r="B1869" i="1" s="1"/>
  <c r="B2331" i="1" s="1"/>
  <c r="B2793" i="1" s="1"/>
  <c r="B1419" i="1"/>
  <c r="B1881" i="1" s="1"/>
  <c r="B2343" i="1" s="1"/>
  <c r="B2805" i="1" s="1"/>
  <c r="B1427" i="1"/>
  <c r="B1889" i="1" s="1"/>
  <c r="B2351" i="1" s="1"/>
  <c r="B2813" i="1" s="1"/>
  <c r="B1435" i="1"/>
  <c r="B1897" i="1" s="1"/>
  <c r="B2359" i="1" s="1"/>
  <c r="B2821" i="1" s="1"/>
  <c r="B1439" i="1"/>
  <c r="B1901" i="1" s="1"/>
  <c r="B2363" i="1" s="1"/>
  <c r="B2825" i="1" s="1"/>
  <c r="B1451" i="1"/>
  <c r="B1913" i="1" s="1"/>
  <c r="B2375" i="1" s="1"/>
  <c r="B2837" i="1" s="1"/>
  <c r="B1475" i="1"/>
  <c r="B1937" i="1" s="1"/>
  <c r="B2399" i="1" s="1"/>
  <c r="B2861" i="1" s="1"/>
  <c r="D1391" i="1"/>
  <c r="D1402" i="1" s="1"/>
  <c r="D1413" i="1" s="1"/>
  <c r="D1424" i="1" s="1"/>
  <c r="D1435" i="1" s="1"/>
  <c r="D1446" i="1" s="1"/>
  <c r="D1457" i="1" s="1"/>
  <c r="D1468" i="1" s="1"/>
  <c r="D1479" i="1" s="1"/>
  <c r="D1490" i="1" s="1"/>
  <c r="D1501" i="1" s="1"/>
  <c r="D1512" i="1" s="1"/>
  <c r="D1523" i="1" s="1"/>
  <c r="D1534" i="1" s="1"/>
  <c r="D1545" i="1" s="1"/>
  <c r="D1556" i="1" s="1"/>
  <c r="D1567" i="1" s="1"/>
  <c r="D1578" i="1" s="1"/>
  <c r="D1589" i="1" s="1"/>
  <c r="D1600" i="1" s="1"/>
  <c r="D1611" i="1" s="1"/>
  <c r="D1853" i="1" s="1"/>
  <c r="D1864" i="1" s="1"/>
  <c r="D1875" i="1" s="1"/>
  <c r="D1886" i="1" s="1"/>
  <c r="D1897" i="1" s="1"/>
  <c r="D1908" i="1" s="1"/>
  <c r="D1919" i="1" s="1"/>
  <c r="D1930" i="1" s="1"/>
  <c r="D1941" i="1" s="1"/>
  <c r="D1952" i="1" s="1"/>
  <c r="D1963" i="1" s="1"/>
  <c r="D1974" i="1" s="1"/>
  <c r="D1985" i="1" s="1"/>
  <c r="D1996" i="1" s="1"/>
  <c r="D2007" i="1" s="1"/>
  <c r="D2018" i="1" s="1"/>
  <c r="D2029" i="1" s="1"/>
  <c r="D2040" i="1" s="1"/>
  <c r="D2051" i="1" s="1"/>
  <c r="D2062" i="1" s="1"/>
  <c r="D2073" i="1" s="1"/>
  <c r="D2315" i="1" s="1"/>
  <c r="D2326" i="1" s="1"/>
  <c r="D2337" i="1" s="1"/>
  <c r="D2348" i="1" s="1"/>
  <c r="D2359" i="1" s="1"/>
  <c r="D2370" i="1" s="1"/>
  <c r="D2381" i="1" s="1"/>
  <c r="D2392" i="1" s="1"/>
  <c r="D2403" i="1" s="1"/>
  <c r="D2414" i="1" s="1"/>
  <c r="D2425" i="1" s="1"/>
  <c r="D2436" i="1" s="1"/>
  <c r="D2447" i="1" s="1"/>
  <c r="D2458" i="1" s="1"/>
  <c r="D2469" i="1" s="1"/>
  <c r="D2480" i="1" s="1"/>
  <c r="D2491" i="1" s="1"/>
  <c r="D2502" i="1" s="1"/>
  <c r="D2513" i="1" s="1"/>
  <c r="D2524" i="1" s="1"/>
  <c r="D2535" i="1" s="1"/>
  <c r="D2777" i="1" s="1"/>
  <c r="D2788" i="1" s="1"/>
  <c r="D2799" i="1" s="1"/>
  <c r="D2810" i="1" s="1"/>
  <c r="D2821" i="1" s="1"/>
  <c r="D2832" i="1" s="1"/>
  <c r="D2843" i="1" s="1"/>
  <c r="D2854" i="1" s="1"/>
  <c r="D2865" i="1" s="1"/>
  <c r="D2876" i="1" s="1"/>
  <c r="D2887" i="1" s="1"/>
  <c r="D2898" i="1" s="1"/>
  <c r="D2909" i="1" s="1"/>
  <c r="D2920" i="1" s="1"/>
  <c r="D2931" i="1" s="1"/>
  <c r="D2942" i="1" s="1"/>
  <c r="D2953" i="1" s="1"/>
  <c r="D2964" i="1" s="1"/>
  <c r="D2975" i="1" s="1"/>
  <c r="D2986" i="1" s="1"/>
  <c r="D2997" i="1" s="1"/>
  <c r="D1160" i="1"/>
  <c r="D1171" i="1" s="1"/>
  <c r="D1182" i="1" s="1"/>
  <c r="D1193" i="1" s="1"/>
  <c r="D1204" i="1" s="1"/>
  <c r="D1215" i="1" s="1"/>
  <c r="D1226" i="1" s="1"/>
  <c r="D1237" i="1" s="1"/>
  <c r="D1248" i="1" s="1"/>
  <c r="D1259" i="1" s="1"/>
  <c r="D1270" i="1" s="1"/>
  <c r="D1281" i="1" s="1"/>
  <c r="D1292" i="1" s="1"/>
  <c r="D1303" i="1" s="1"/>
  <c r="D1314" i="1" s="1"/>
  <c r="D1325" i="1" s="1"/>
  <c r="D1336" i="1" s="1"/>
  <c r="D1347" i="1" s="1"/>
  <c r="D1358" i="1" s="1"/>
  <c r="D1369" i="1" s="1"/>
  <c r="D1380" i="1" s="1"/>
  <c r="D1622" i="1" s="1"/>
  <c r="D1633" i="1" s="1"/>
  <c r="D1644" i="1" s="1"/>
  <c r="D1655" i="1" s="1"/>
  <c r="D1666" i="1" s="1"/>
  <c r="D1677" i="1" s="1"/>
  <c r="D1688" i="1" s="1"/>
  <c r="D1699" i="1" s="1"/>
  <c r="D1710" i="1" s="1"/>
  <c r="D1721" i="1" s="1"/>
  <c r="D1732" i="1" s="1"/>
  <c r="D1743" i="1" s="1"/>
  <c r="D1754" i="1" s="1"/>
  <c r="D1765" i="1" s="1"/>
  <c r="D1776" i="1" s="1"/>
  <c r="D1787" i="1" s="1"/>
  <c r="D1798" i="1" s="1"/>
  <c r="D1809" i="1" s="1"/>
  <c r="D1820" i="1" s="1"/>
  <c r="D1831" i="1" s="1"/>
  <c r="D1842" i="1" s="1"/>
  <c r="D2084" i="1" s="1"/>
  <c r="D2095" i="1" s="1"/>
  <c r="D2106" i="1" s="1"/>
  <c r="D2117" i="1" s="1"/>
  <c r="D2128" i="1" s="1"/>
  <c r="D2139" i="1" s="1"/>
  <c r="D2150" i="1" s="1"/>
  <c r="D2161" i="1" s="1"/>
  <c r="D2172" i="1" s="1"/>
  <c r="D2183" i="1" s="1"/>
  <c r="D2194" i="1" s="1"/>
  <c r="D2205" i="1" s="1"/>
  <c r="D2216" i="1" s="1"/>
  <c r="D2227" i="1" s="1"/>
  <c r="D2238" i="1" s="1"/>
  <c r="D2249" i="1" s="1"/>
  <c r="D2260" i="1" s="1"/>
  <c r="D2271" i="1" s="1"/>
  <c r="D2282" i="1" s="1"/>
  <c r="D2293" i="1" s="1"/>
  <c r="D2304" i="1" s="1"/>
  <c r="D2546" i="1" s="1"/>
  <c r="D2557" i="1" s="1"/>
  <c r="D2568" i="1" s="1"/>
  <c r="D2579" i="1" s="1"/>
  <c r="D2590" i="1" s="1"/>
  <c r="D2601" i="1" s="1"/>
  <c r="D2612" i="1" s="1"/>
  <c r="D2623" i="1" s="1"/>
  <c r="D2634" i="1" s="1"/>
  <c r="D2645" i="1" s="1"/>
  <c r="D2656" i="1" s="1"/>
  <c r="D2667" i="1" s="1"/>
  <c r="D2678" i="1" s="1"/>
  <c r="D2689" i="1" s="1"/>
  <c r="D2700" i="1" s="1"/>
  <c r="D2711" i="1" s="1"/>
  <c r="D2722" i="1" s="1"/>
  <c r="D2733" i="1" s="1"/>
  <c r="D2744" i="1" s="1"/>
  <c r="D2755" i="1" s="1"/>
  <c r="D2766" i="1" s="1"/>
  <c r="D3008" i="1" s="1"/>
  <c r="D3019" i="1" s="1"/>
  <c r="D3030" i="1" s="1"/>
  <c r="D3041" i="1" s="1"/>
  <c r="D3052" i="1" s="1"/>
  <c r="D3063" i="1" s="1"/>
  <c r="D3074" i="1" s="1"/>
  <c r="D3085" i="1" s="1"/>
  <c r="D3096" i="1" s="1"/>
  <c r="D3107" i="1" s="1"/>
  <c r="D3118" i="1" s="1"/>
  <c r="D3129" i="1" s="1"/>
  <c r="D3140" i="1" s="1"/>
  <c r="D3151" i="1" s="1"/>
  <c r="D3162" i="1" s="1"/>
  <c r="D3173" i="1" s="1"/>
  <c r="D3184" i="1" s="1"/>
  <c r="D3195" i="1" s="1"/>
  <c r="D3206" i="1" s="1"/>
  <c r="D3217" i="1" s="1"/>
  <c r="D3228" i="1" s="1"/>
  <c r="D1395" i="1"/>
  <c r="D1406" i="1" s="1"/>
  <c r="D1417" i="1" s="1"/>
  <c r="D1428" i="1" s="1"/>
  <c r="D1439" i="1" s="1"/>
  <c r="D1450" i="1" s="1"/>
  <c r="D1461" i="1" s="1"/>
  <c r="D1472" i="1" s="1"/>
  <c r="D1483" i="1" s="1"/>
  <c r="D1494" i="1" s="1"/>
  <c r="D1505" i="1" s="1"/>
  <c r="D1516" i="1" s="1"/>
  <c r="D1527" i="1" s="1"/>
  <c r="D1538" i="1" s="1"/>
  <c r="D1549" i="1" s="1"/>
  <c r="D1560" i="1" s="1"/>
  <c r="D1571" i="1" s="1"/>
  <c r="D1582" i="1" s="1"/>
  <c r="D1593" i="1" s="1"/>
  <c r="D1604" i="1" s="1"/>
  <c r="D1615" i="1" s="1"/>
  <c r="D1857" i="1" s="1"/>
  <c r="D1868" i="1" s="1"/>
  <c r="D1879" i="1" s="1"/>
  <c r="D1890" i="1" s="1"/>
  <c r="D1901" i="1" s="1"/>
  <c r="D1912" i="1" s="1"/>
  <c r="D1923" i="1" s="1"/>
  <c r="D1934" i="1" s="1"/>
  <c r="D1945" i="1" s="1"/>
  <c r="D1956" i="1" s="1"/>
  <c r="D1967" i="1" s="1"/>
  <c r="D1978" i="1" s="1"/>
  <c r="D1989" i="1" s="1"/>
  <c r="D2000" i="1" s="1"/>
  <c r="D2011" i="1" s="1"/>
  <c r="D2022" i="1" s="1"/>
  <c r="D2033" i="1" s="1"/>
  <c r="D2044" i="1" s="1"/>
  <c r="D2055" i="1" s="1"/>
  <c r="D2066" i="1" s="1"/>
  <c r="D2077" i="1" s="1"/>
  <c r="D2319" i="1" s="1"/>
  <c r="D2330" i="1" s="1"/>
  <c r="D2341" i="1" s="1"/>
  <c r="D2352" i="1" s="1"/>
  <c r="D2363" i="1" s="1"/>
  <c r="D2374" i="1" s="1"/>
  <c r="D2385" i="1" s="1"/>
  <c r="D2396" i="1" s="1"/>
  <c r="D2407" i="1" s="1"/>
  <c r="D2418" i="1" s="1"/>
  <c r="D2429" i="1" s="1"/>
  <c r="D2440" i="1" s="1"/>
  <c r="D2451" i="1" s="1"/>
  <c r="D2462" i="1" s="1"/>
  <c r="D2473" i="1" s="1"/>
  <c r="D2484" i="1" s="1"/>
  <c r="D2495" i="1" s="1"/>
  <c r="D2506" i="1" s="1"/>
  <c r="D2517" i="1" s="1"/>
  <c r="D2528" i="1" s="1"/>
  <c r="D2539" i="1" s="1"/>
  <c r="D2781" i="1" s="1"/>
  <c r="D2792" i="1" s="1"/>
  <c r="D2803" i="1" s="1"/>
  <c r="D2814" i="1" s="1"/>
  <c r="D2825" i="1" s="1"/>
  <c r="D2836" i="1" s="1"/>
  <c r="D2847" i="1" s="1"/>
  <c r="D2858" i="1" s="1"/>
  <c r="D2869" i="1" s="1"/>
  <c r="D2880" i="1" s="1"/>
  <c r="D2891" i="1" s="1"/>
  <c r="D2902" i="1" s="1"/>
  <c r="D2913" i="1" s="1"/>
  <c r="D2924" i="1" s="1"/>
  <c r="D2935" i="1" s="1"/>
  <c r="D2946" i="1" s="1"/>
  <c r="D2957" i="1" s="1"/>
  <c r="D2968" i="1" s="1"/>
  <c r="D2979" i="1" s="1"/>
  <c r="D2990" i="1" s="1"/>
  <c r="D3001" i="1" s="1"/>
  <c r="D1164" i="1"/>
  <c r="D1175" i="1" s="1"/>
  <c r="D1186" i="1" s="1"/>
  <c r="D1197" i="1" s="1"/>
  <c r="D1208" i="1" s="1"/>
  <c r="D1219" i="1" s="1"/>
  <c r="D1230" i="1" s="1"/>
  <c r="D1241" i="1" s="1"/>
  <c r="D1252" i="1" s="1"/>
  <c r="D1263" i="1" s="1"/>
  <c r="D1274" i="1" s="1"/>
  <c r="D1285" i="1" s="1"/>
  <c r="D1296" i="1" s="1"/>
  <c r="D1307" i="1" s="1"/>
  <c r="D1318" i="1" s="1"/>
  <c r="D1329" i="1" s="1"/>
  <c r="D1340" i="1" s="1"/>
  <c r="D1351" i="1" s="1"/>
  <c r="D1362" i="1" s="1"/>
  <c r="D1373" i="1" s="1"/>
  <c r="D1384" i="1" s="1"/>
  <c r="D1626" i="1" s="1"/>
  <c r="D1637" i="1" s="1"/>
  <c r="D1648" i="1" s="1"/>
  <c r="D1659" i="1" s="1"/>
  <c r="D1670" i="1" s="1"/>
  <c r="D1681" i="1" s="1"/>
  <c r="D1692" i="1" s="1"/>
  <c r="D1703" i="1" s="1"/>
  <c r="D1714" i="1" s="1"/>
  <c r="D1725" i="1" s="1"/>
  <c r="D1736" i="1" s="1"/>
  <c r="D1747" i="1" s="1"/>
  <c r="D1758" i="1" s="1"/>
  <c r="D1769" i="1" s="1"/>
  <c r="D1780" i="1" s="1"/>
  <c r="D1791" i="1" s="1"/>
  <c r="D1802" i="1" s="1"/>
  <c r="D1813" i="1" s="1"/>
  <c r="D1824" i="1" s="1"/>
  <c r="D1835" i="1" s="1"/>
  <c r="D1846" i="1" s="1"/>
  <c r="D2088" i="1" s="1"/>
  <c r="D2099" i="1" s="1"/>
  <c r="D2110" i="1" s="1"/>
  <c r="D2121" i="1" s="1"/>
  <c r="D2132" i="1" s="1"/>
  <c r="D2143" i="1" s="1"/>
  <c r="D2154" i="1" s="1"/>
  <c r="D2165" i="1" s="1"/>
  <c r="D2176" i="1" s="1"/>
  <c r="D2187" i="1" s="1"/>
  <c r="D2198" i="1" s="1"/>
  <c r="D2209" i="1" s="1"/>
  <c r="D2220" i="1" s="1"/>
  <c r="D2231" i="1" s="1"/>
  <c r="D2242" i="1" s="1"/>
  <c r="D2253" i="1" s="1"/>
  <c r="D2264" i="1" s="1"/>
  <c r="D2275" i="1" s="1"/>
  <c r="D2286" i="1" s="1"/>
  <c r="D2297" i="1" s="1"/>
  <c r="D2308" i="1" s="1"/>
  <c r="D2550" i="1" s="1"/>
  <c r="D2561" i="1" s="1"/>
  <c r="D2572" i="1" s="1"/>
  <c r="D2583" i="1" s="1"/>
  <c r="D2594" i="1" s="1"/>
  <c r="D2605" i="1" s="1"/>
  <c r="D2616" i="1" s="1"/>
  <c r="D2627" i="1" s="1"/>
  <c r="D2638" i="1" s="1"/>
  <c r="D2649" i="1" s="1"/>
  <c r="D2660" i="1" s="1"/>
  <c r="D2671" i="1" s="1"/>
  <c r="D2682" i="1" s="1"/>
  <c r="D2693" i="1" s="1"/>
  <c r="D2704" i="1" s="1"/>
  <c r="D2715" i="1" s="1"/>
  <c r="D2726" i="1" s="1"/>
  <c r="D2737" i="1" s="1"/>
  <c r="D2748" i="1" s="1"/>
  <c r="D2759" i="1" s="1"/>
  <c r="D2770" i="1" s="1"/>
  <c r="D3012" i="1" s="1"/>
  <c r="D3023" i="1" s="1"/>
  <c r="D3034" i="1" s="1"/>
  <c r="D3045" i="1" s="1"/>
  <c r="D3056" i="1" s="1"/>
  <c r="D3067" i="1" s="1"/>
  <c r="D3078" i="1" s="1"/>
  <c r="D3089" i="1" s="1"/>
  <c r="D3100" i="1" s="1"/>
  <c r="D3111" i="1" s="1"/>
  <c r="D3122" i="1" s="1"/>
  <c r="D3133" i="1" s="1"/>
  <c r="D3144" i="1" s="1"/>
  <c r="D3155" i="1" s="1"/>
  <c r="D3166" i="1" s="1"/>
  <c r="D3177" i="1" s="1"/>
  <c r="D3188" i="1" s="1"/>
  <c r="D3199" i="1" s="1"/>
  <c r="D3210" i="1" s="1"/>
  <c r="D3221" i="1" s="1"/>
  <c r="D3232" i="1" s="1"/>
  <c r="B1389" i="1"/>
  <c r="B1851" i="1" s="1"/>
  <c r="B2313" i="1" s="1"/>
  <c r="B2775" i="1" s="1"/>
  <c r="B1393" i="1"/>
  <c r="B1855" i="1" s="1"/>
  <c r="B2317" i="1" s="1"/>
  <c r="B2779" i="1" s="1"/>
  <c r="B1397" i="1"/>
  <c r="B1859" i="1" s="1"/>
  <c r="B2321" i="1" s="1"/>
  <c r="B2783" i="1" s="1"/>
  <c r="B1401" i="1"/>
  <c r="B1863" i="1" s="1"/>
  <c r="B2325" i="1" s="1"/>
  <c r="B2787" i="1" s="1"/>
  <c r="B1405" i="1"/>
  <c r="B1867" i="1" s="1"/>
  <c r="B2329" i="1" s="1"/>
  <c r="B2791" i="1" s="1"/>
  <c r="B1409" i="1"/>
  <c r="B1871" i="1" s="1"/>
  <c r="B2333" i="1" s="1"/>
  <c r="B2795" i="1" s="1"/>
  <c r="B1413" i="1"/>
  <c r="B1875" i="1" s="1"/>
  <c r="B2337" i="1" s="1"/>
  <c r="B2799" i="1" s="1"/>
  <c r="B1417" i="1"/>
  <c r="B1879" i="1" s="1"/>
  <c r="B2341" i="1" s="1"/>
  <c r="B2803" i="1" s="1"/>
  <c r="B1421" i="1"/>
  <c r="B1883" i="1" s="1"/>
  <c r="B2345" i="1" s="1"/>
  <c r="B2807" i="1" s="1"/>
  <c r="B1425" i="1"/>
  <c r="B1887" i="1" s="1"/>
  <c r="B2349" i="1" s="1"/>
  <c r="B2811" i="1" s="1"/>
  <c r="B1429" i="1"/>
  <c r="B1891" i="1" s="1"/>
  <c r="B2353" i="1" s="1"/>
  <c r="B2815" i="1" s="1"/>
  <c r="B1433" i="1"/>
  <c r="B1895" i="1" s="1"/>
  <c r="B2357" i="1" s="1"/>
  <c r="B2819" i="1" s="1"/>
  <c r="B1437" i="1"/>
  <c r="B1899" i="1" s="1"/>
  <c r="B2361" i="1" s="1"/>
  <c r="B2823" i="1" s="1"/>
  <c r="B1441" i="1"/>
  <c r="B1903" i="1" s="1"/>
  <c r="B2365" i="1" s="1"/>
  <c r="B2827" i="1" s="1"/>
  <c r="B1445" i="1"/>
  <c r="B1907" i="1" s="1"/>
  <c r="B2369" i="1" s="1"/>
  <c r="B2831" i="1" s="1"/>
  <c r="B1449" i="1"/>
  <c r="B1911" i="1" s="1"/>
  <c r="B2373" i="1" s="1"/>
  <c r="B2835" i="1" s="1"/>
  <c r="B1453" i="1"/>
  <c r="B1915" i="1" s="1"/>
  <c r="B2377" i="1" s="1"/>
  <c r="B2839" i="1" s="1"/>
  <c r="B1457" i="1"/>
  <c r="B1919" i="1" s="1"/>
  <c r="B2381" i="1" s="1"/>
  <c r="B2843" i="1" s="1"/>
  <c r="B1461" i="1"/>
  <c r="B1923" i="1" s="1"/>
  <c r="B2385" i="1" s="1"/>
  <c r="B2847" i="1" s="1"/>
  <c r="B1465" i="1"/>
  <c r="B1927" i="1" s="1"/>
  <c r="B2389" i="1" s="1"/>
  <c r="B2851" i="1" s="1"/>
  <c r="B1469" i="1"/>
  <c r="B1931" i="1" s="1"/>
  <c r="B2393" i="1" s="1"/>
  <c r="B2855" i="1" s="1"/>
  <c r="B1473" i="1"/>
  <c r="B1935" i="1" s="1"/>
  <c r="B2397" i="1" s="1"/>
  <c r="B2859" i="1" s="1"/>
  <c r="B1477" i="1"/>
  <c r="B1939" i="1" s="1"/>
  <c r="B2401" i="1" s="1"/>
  <c r="B2863" i="1" s="1"/>
  <c r="B1481" i="1"/>
  <c r="B1943" i="1" s="1"/>
  <c r="B2405" i="1" s="1"/>
  <c r="B2867" i="1" s="1"/>
  <c r="B1485" i="1"/>
  <c r="B1947" i="1" s="1"/>
  <c r="B2409" i="1" s="1"/>
  <c r="B2871" i="1" s="1"/>
  <c r="B1489" i="1"/>
  <c r="B1951" i="1" s="1"/>
  <c r="B2413" i="1" s="1"/>
  <c r="B2875" i="1" s="1"/>
  <c r="B1493" i="1"/>
  <c r="B1955" i="1" s="1"/>
  <c r="B2417" i="1" s="1"/>
  <c r="B2879" i="1" s="1"/>
  <c r="B1497" i="1"/>
  <c r="B1959" i="1" s="1"/>
  <c r="B2421" i="1" s="1"/>
  <c r="B2883" i="1" s="1"/>
  <c r="B1501" i="1"/>
  <c r="B1963" i="1" s="1"/>
  <c r="B2425" i="1" s="1"/>
  <c r="B2887" i="1" s="1"/>
  <c r="B1505" i="1"/>
  <c r="B1967" i="1" s="1"/>
  <c r="B2429" i="1" s="1"/>
  <c r="B2891" i="1" s="1"/>
  <c r="B1509" i="1"/>
  <c r="B1971" i="1" s="1"/>
  <c r="B2433" i="1" s="1"/>
  <c r="B2895" i="1" s="1"/>
  <c r="B1513" i="1"/>
  <c r="B1975" i="1" s="1"/>
  <c r="B2437" i="1" s="1"/>
  <c r="B2899" i="1" s="1"/>
  <c r="B1517" i="1"/>
  <c r="B1979" i="1" s="1"/>
  <c r="B2441" i="1" s="1"/>
  <c r="B2903" i="1" s="1"/>
  <c r="B1521" i="1"/>
  <c r="B1983" i="1" s="1"/>
  <c r="B2445" i="1" s="1"/>
  <c r="B2907" i="1" s="1"/>
  <c r="B1525" i="1"/>
  <c r="B1987" i="1" s="1"/>
  <c r="B2449" i="1" s="1"/>
  <c r="B2911" i="1" s="1"/>
  <c r="B1529" i="1"/>
  <c r="B1991" i="1" s="1"/>
  <c r="B2453" i="1" s="1"/>
  <c r="B2915" i="1" s="1"/>
  <c r="B1533" i="1"/>
  <c r="B1995" i="1" s="1"/>
  <c r="B2457" i="1" s="1"/>
  <c r="B2919" i="1" s="1"/>
  <c r="B1537" i="1"/>
  <c r="B1999" i="1" s="1"/>
  <c r="B2461" i="1" s="1"/>
  <c r="B2923" i="1" s="1"/>
  <c r="B1541" i="1"/>
  <c r="B2003" i="1" s="1"/>
  <c r="B2465" i="1" s="1"/>
  <c r="B2927" i="1" s="1"/>
  <c r="B1545" i="1"/>
  <c r="B2007" i="1" s="1"/>
  <c r="B2469" i="1" s="1"/>
  <c r="B2931" i="1" s="1"/>
  <c r="B1549" i="1"/>
  <c r="B2011" i="1" s="1"/>
  <c r="B2473" i="1" s="1"/>
  <c r="B2935" i="1" s="1"/>
  <c r="B1553" i="1"/>
  <c r="B2015" i="1" s="1"/>
  <c r="B2477" i="1" s="1"/>
  <c r="B2939" i="1" s="1"/>
  <c r="B1557" i="1"/>
  <c r="B2019" i="1" s="1"/>
  <c r="B2481" i="1" s="1"/>
  <c r="B2943" i="1" s="1"/>
  <c r="B1561" i="1"/>
  <c r="B2023" i="1" s="1"/>
  <c r="B2485" i="1" s="1"/>
  <c r="B2947" i="1" s="1"/>
  <c r="B1565" i="1"/>
  <c r="B2027" i="1" s="1"/>
  <c r="B2489" i="1" s="1"/>
  <c r="B2951" i="1" s="1"/>
  <c r="B1569" i="1"/>
  <c r="B2031" i="1" s="1"/>
  <c r="B2493" i="1" s="1"/>
  <c r="B2955" i="1" s="1"/>
  <c r="B1573" i="1"/>
  <c r="B2035" i="1" s="1"/>
  <c r="B2497" i="1" s="1"/>
  <c r="B2959" i="1" s="1"/>
  <c r="B1577" i="1"/>
  <c r="B2039" i="1" s="1"/>
  <c r="B2501" i="1" s="1"/>
  <c r="B2963" i="1" s="1"/>
  <c r="B1581" i="1"/>
  <c r="B2043" i="1" s="1"/>
  <c r="B2505" i="1" s="1"/>
  <c r="B2967" i="1" s="1"/>
  <c r="B1585" i="1"/>
  <c r="B2047" i="1" s="1"/>
  <c r="B2509" i="1" s="1"/>
  <c r="B2971" i="1" s="1"/>
  <c r="B1589" i="1"/>
  <c r="B2051" i="1" s="1"/>
  <c r="B2513" i="1" s="1"/>
  <c r="B2975" i="1" s="1"/>
  <c r="B1593" i="1"/>
  <c r="B2055" i="1" s="1"/>
  <c r="B2517" i="1" s="1"/>
  <c r="B2979" i="1" s="1"/>
  <c r="B1597" i="1"/>
  <c r="B2059" i="1" s="1"/>
  <c r="B2521" i="1" s="1"/>
  <c r="B2983" i="1" s="1"/>
  <c r="B1601" i="1"/>
  <c r="B2063" i="1" s="1"/>
  <c r="B2525" i="1" s="1"/>
  <c r="B2987" i="1" s="1"/>
  <c r="B1605" i="1"/>
  <c r="B2067" i="1" s="1"/>
  <c r="B2529" i="1" s="1"/>
  <c r="B2991" i="1" s="1"/>
  <c r="B1609" i="1"/>
  <c r="B2071" i="1" s="1"/>
  <c r="B2533" i="1" s="1"/>
  <c r="B2995" i="1" s="1"/>
  <c r="B1613" i="1"/>
  <c r="B2075" i="1" s="1"/>
  <c r="B2537" i="1" s="1"/>
  <c r="B2999" i="1" s="1"/>
  <c r="B1617" i="1"/>
  <c r="B2079" i="1" s="1"/>
  <c r="B2541" i="1" s="1"/>
  <c r="B3003" i="1" s="1"/>
</calcChain>
</file>

<file path=xl/sharedStrings.xml><?xml version="1.0" encoding="utf-8"?>
<sst xmlns="http://schemas.openxmlformats.org/spreadsheetml/2006/main" count="111" uniqueCount="23">
  <si>
    <t>ID</t>
  </si>
  <si>
    <t>pH</t>
  </si>
  <si>
    <t>Group 1</t>
  </si>
  <si>
    <t>Group 2</t>
  </si>
  <si>
    <t>Groups 3</t>
  </si>
  <si>
    <t>Group 4  </t>
  </si>
  <si>
    <t>ph</t>
  </si>
  <si>
    <t>Group DOC</t>
  </si>
  <si>
    <t>Group Hard</t>
  </si>
  <si>
    <t>Group1DOC</t>
  </si>
  <si>
    <t>Group2DOC</t>
  </si>
  <si>
    <t>Group3DOC</t>
  </si>
  <si>
    <t>Group4DOC</t>
  </si>
  <si>
    <t>Group1Hard</t>
  </si>
  <si>
    <t>Group2Hard</t>
  </si>
  <si>
    <t>Group3Hard</t>
  </si>
  <si>
    <t>Group4Hard</t>
  </si>
  <si>
    <t>DOC (mg/L)</t>
  </si>
  <si>
    <t>Hardness (mg/L)</t>
  </si>
  <si>
    <t>Chronic WQG (ug/L)</t>
  </si>
  <si>
    <t>Acute WQG (ug/L)</t>
  </si>
  <si>
    <t xml:space="preserve">pH </t>
  </si>
  <si>
    <r>
      <rPr>
        <b/>
        <sz val="11"/>
        <color theme="1"/>
        <rFont val="Calibri"/>
        <family val="2"/>
        <scheme val="minor"/>
      </rPr>
      <t>INSTRUCTIONS:</t>
    </r>
    <r>
      <rPr>
        <sz val="11"/>
        <color theme="1"/>
        <rFont val="Calibri"/>
        <family val="2"/>
        <scheme val="minor"/>
      </rPr>
      <t xml:space="preserve"> To retrieve the water quality guideline, please enter the ambient water chemistry variables (i.e., pH, DOC and hardness) using drop-down menus. The chronic and acute water water quality guidelines will appear on the right.  </t>
    </r>
    <r>
      <rPr>
        <b/>
        <sz val="11"/>
        <color theme="1"/>
        <rFont val="Calibri"/>
        <family val="2"/>
        <scheme val="minor"/>
      </rPr>
      <t>NOTE: If no WQG value appears, re-set the DOC and Hardness values.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</si>
</sst>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Fill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AB020-A1E2-4A5B-8A5D-73826FE93B40}">
  <dimension ref="A1:F6"/>
  <sheetViews>
    <sheetView tabSelected="1" workbookViewId="0">
      <selection activeCell="C16" sqref="C16"/>
    </sheetView>
  </sheetViews>
  <sheetFormatPr defaultRowHeight="14.4" x14ac:dyDescent="0.3"/>
  <cols>
    <col min="1" max="3" width="17.5546875" customWidth="1"/>
    <col min="4" max="5" width="20" customWidth="1"/>
    <col min="6" max="6" width="15.21875" customWidth="1"/>
  </cols>
  <sheetData>
    <row r="1" spans="1:6" ht="13.95" customHeight="1" x14ac:dyDescent="0.3">
      <c r="A1" s="12" t="s">
        <v>22</v>
      </c>
      <c r="B1" s="12"/>
      <c r="C1" s="12"/>
      <c r="D1" s="12"/>
      <c r="E1" s="12"/>
      <c r="F1" s="7"/>
    </row>
    <row r="2" spans="1:6" x14ac:dyDescent="0.3">
      <c r="A2" s="12"/>
      <c r="B2" s="12"/>
      <c r="C2" s="12"/>
      <c r="D2" s="12"/>
      <c r="E2" s="12"/>
      <c r="F2" s="7"/>
    </row>
    <row r="3" spans="1:6" x14ac:dyDescent="0.3">
      <c r="A3" s="12"/>
      <c r="B3" s="12"/>
      <c r="C3" s="12"/>
      <c r="D3" s="12"/>
      <c r="E3" s="12"/>
      <c r="F3" s="7"/>
    </row>
    <row r="4" spans="1:6" ht="13.95" x14ac:dyDescent="0.3">
      <c r="A4" s="7"/>
      <c r="B4" s="7"/>
      <c r="C4" s="7"/>
      <c r="D4" s="7"/>
      <c r="E4" s="7"/>
      <c r="F4" s="7"/>
    </row>
    <row r="5" spans="1:6" ht="13.95" x14ac:dyDescent="0.3">
      <c r="A5" s="8" t="s">
        <v>1</v>
      </c>
      <c r="B5" s="8" t="s">
        <v>17</v>
      </c>
      <c r="C5" s="8" t="s">
        <v>18</v>
      </c>
      <c r="D5" s="8" t="s">
        <v>19</v>
      </c>
      <c r="E5" s="8" t="s">
        <v>20</v>
      </c>
    </row>
    <row r="6" spans="1:6" ht="13.95" x14ac:dyDescent="0.3">
      <c r="A6" s="6">
        <v>4.8</v>
      </c>
      <c r="B6" s="6">
        <v>3</v>
      </c>
      <c r="C6" s="6">
        <v>150</v>
      </c>
      <c r="D6" s="9">
        <f>ROUNDDOWN(SUMIFS('WQG Data'!E2:E26835,'WQG Data'!$B2:$B26835,'Look-up'!$A6,'WQG Data'!$C2:$C26835,'Look-up'!$B6,'WQG Data'!$D2:$D26835,'Look-up'!$C6),2)</f>
        <v>0.2</v>
      </c>
      <c r="E6" s="9">
        <f>ROUNDDOWN(SUMIFS('WQG Data'!F2:F26835,'WQG Data'!$B2:$B26835,'Look-up'!$A6,'WQG Data'!$C2:$C26835,'Look-up'!$B6,'WQG Data'!$D2:$D26835,'Look-up'!$C6),2)</f>
        <v>0.2</v>
      </c>
    </row>
  </sheetData>
  <mergeCells count="1">
    <mergeCell ref="A1:E3"/>
  </mergeCells>
  <pageMargins left="0.7" right="0.7" top="0.75" bottom="0.75" header="0.3" footer="0.3"/>
  <pageSetup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5A175B1-AB4A-4B70-A663-178E19F4E79C}">
          <x14:formula1>
            <xm:f>Unique!$A$2:$A$40</xm:f>
          </x14:formula1>
          <xm:sqref>A6</xm:sqref>
        </x14:dataValidation>
        <x14:dataValidation type="list" allowBlank="1" showInputMessage="1" showErrorMessage="1" xr:uid="{904BE71B-974A-4396-9759-9EC15DB44E15}">
          <x14:formula1>
            <xm:f>INDIRECT(Unique!$D$3)</xm:f>
          </x14:formula1>
          <xm:sqref>B6</xm:sqref>
        </x14:dataValidation>
        <x14:dataValidation type="list" allowBlank="1" showInputMessage="1" showErrorMessage="1" xr:uid="{0A2548A8-78CE-4396-9E2C-FEE6B8A1CE52}">
          <x14:formula1>
            <xm:f>INDIRECT(Unique!$E$3)</xm:f>
          </x14:formula1>
          <xm:sqref>C6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98E49-2C6F-42F6-83AD-5FCAF9C17285}">
  <dimension ref="A1:F26841"/>
  <sheetViews>
    <sheetView zoomScaleNormal="100" workbookViewId="0">
      <selection activeCell="D11" sqref="D11"/>
    </sheetView>
  </sheetViews>
  <sheetFormatPr defaultRowHeight="14.4" x14ac:dyDescent="0.3"/>
  <cols>
    <col min="1" max="1" width="7" customWidth="1"/>
    <col min="2" max="2" width="9.44140625" style="6" customWidth="1"/>
    <col min="3" max="3" width="11.44140625" style="6" customWidth="1"/>
    <col min="4" max="4" width="16.33203125" style="6" customWidth="1"/>
    <col min="5" max="6" width="18.109375" style="9" customWidth="1"/>
  </cols>
  <sheetData>
    <row r="1" spans="1:6" ht="13.95" x14ac:dyDescent="0.3">
      <c r="A1" t="s">
        <v>0</v>
      </c>
      <c r="B1" s="6" t="s">
        <v>21</v>
      </c>
      <c r="C1" s="6" t="s">
        <v>17</v>
      </c>
      <c r="D1" s="6" t="s">
        <v>18</v>
      </c>
      <c r="E1" s="9" t="s">
        <v>19</v>
      </c>
      <c r="F1" s="9" t="s">
        <v>20</v>
      </c>
    </row>
    <row r="2" spans="1:6" ht="13.95" x14ac:dyDescent="0.3">
      <c r="A2">
        <v>1</v>
      </c>
      <c r="B2" s="6">
        <v>4.8</v>
      </c>
      <c r="C2" s="6">
        <v>0.05</v>
      </c>
      <c r="D2" s="6">
        <v>8</v>
      </c>
      <c r="E2" s="9">
        <v>0.2</v>
      </c>
      <c r="F2" s="9">
        <v>0.2</v>
      </c>
    </row>
    <row r="3" spans="1:6" ht="13.95" x14ac:dyDescent="0.3">
      <c r="A3">
        <v>2</v>
      </c>
      <c r="B3" s="6">
        <v>4.8</v>
      </c>
      <c r="C3" s="6">
        <v>0.05</v>
      </c>
      <c r="D3" s="6">
        <v>25</v>
      </c>
      <c r="E3" s="9">
        <v>0.2</v>
      </c>
      <c r="F3" s="9">
        <v>0.2</v>
      </c>
    </row>
    <row r="4" spans="1:6" ht="13.95" x14ac:dyDescent="0.3">
      <c r="A4">
        <v>3</v>
      </c>
      <c r="B4" s="6">
        <v>4.8</v>
      </c>
      <c r="C4" s="6">
        <v>0.05</v>
      </c>
      <c r="D4" s="6">
        <v>50</v>
      </c>
      <c r="E4" s="9">
        <v>0.2</v>
      </c>
      <c r="F4" s="9">
        <v>0.2</v>
      </c>
    </row>
    <row r="5" spans="1:6" ht="13.95" x14ac:dyDescent="0.3">
      <c r="A5">
        <v>4</v>
      </c>
      <c r="B5" s="6">
        <v>4.8</v>
      </c>
      <c r="C5" s="6">
        <v>0.05</v>
      </c>
      <c r="D5" s="6">
        <v>75</v>
      </c>
      <c r="E5" s="9">
        <v>0.2</v>
      </c>
      <c r="F5" s="9">
        <v>0.2</v>
      </c>
    </row>
    <row r="6" spans="1:6" ht="13.95" x14ac:dyDescent="0.3">
      <c r="A6">
        <v>5</v>
      </c>
      <c r="B6" s="6">
        <v>4.8</v>
      </c>
      <c r="C6" s="6">
        <v>0.05</v>
      </c>
      <c r="D6" s="6">
        <v>100</v>
      </c>
      <c r="E6" s="9">
        <v>0.2</v>
      </c>
      <c r="F6" s="9">
        <v>0.2</v>
      </c>
    </row>
    <row r="7" spans="1:6" ht="13.95" x14ac:dyDescent="0.3">
      <c r="A7">
        <v>6</v>
      </c>
      <c r="B7" s="6">
        <v>4.8</v>
      </c>
      <c r="C7" s="6">
        <v>0.05</v>
      </c>
      <c r="D7" s="6">
        <v>125</v>
      </c>
      <c r="E7" s="9">
        <v>0.2</v>
      </c>
      <c r="F7" s="9">
        <v>0.2</v>
      </c>
    </row>
    <row r="8" spans="1:6" ht="13.95" x14ac:dyDescent="0.3">
      <c r="A8">
        <v>7</v>
      </c>
      <c r="B8" s="6">
        <v>4.8</v>
      </c>
      <c r="C8" s="6">
        <v>0.05</v>
      </c>
      <c r="D8" s="6">
        <v>150</v>
      </c>
      <c r="E8" s="9">
        <v>0.2</v>
      </c>
      <c r="F8" s="9">
        <v>0.2</v>
      </c>
    </row>
    <row r="9" spans="1:6" ht="13.95" x14ac:dyDescent="0.3">
      <c r="A9">
        <v>8</v>
      </c>
      <c r="B9" s="6">
        <v>4.8</v>
      </c>
      <c r="C9" s="6">
        <v>0.05</v>
      </c>
      <c r="D9" s="6">
        <v>175</v>
      </c>
      <c r="E9" s="9">
        <v>0.2</v>
      </c>
      <c r="F9" s="9">
        <v>0.2</v>
      </c>
    </row>
    <row r="10" spans="1:6" ht="13.95" x14ac:dyDescent="0.3">
      <c r="A10">
        <v>9</v>
      </c>
      <c r="B10" s="6">
        <v>4.8</v>
      </c>
      <c r="C10" s="6">
        <v>0.05</v>
      </c>
      <c r="D10" s="6">
        <v>200</v>
      </c>
      <c r="E10" s="9">
        <v>0.2</v>
      </c>
      <c r="F10" s="9">
        <v>0.2</v>
      </c>
    </row>
    <row r="11" spans="1:6" ht="13.95" x14ac:dyDescent="0.3">
      <c r="A11">
        <v>10</v>
      </c>
      <c r="B11" s="6">
        <v>4.8</v>
      </c>
      <c r="C11" s="6">
        <v>0.05</v>
      </c>
      <c r="D11" s="6">
        <v>225</v>
      </c>
      <c r="E11" s="9">
        <v>0.2</v>
      </c>
      <c r="F11" s="9">
        <v>0.2</v>
      </c>
    </row>
    <row r="12" spans="1:6" ht="13.95" x14ac:dyDescent="0.3">
      <c r="A12">
        <v>11</v>
      </c>
      <c r="B12" s="6">
        <v>4.8</v>
      </c>
      <c r="C12" s="6">
        <v>0.05</v>
      </c>
      <c r="D12" s="6">
        <v>243</v>
      </c>
      <c r="E12" s="9">
        <v>0.2</v>
      </c>
      <c r="F12" s="9">
        <v>0.2</v>
      </c>
    </row>
    <row r="13" spans="1:6" ht="13.95" x14ac:dyDescent="0.3">
      <c r="A13">
        <v>12</v>
      </c>
      <c r="B13" s="6">
        <v>4.8</v>
      </c>
      <c r="C13" s="6">
        <v>1</v>
      </c>
      <c r="D13" s="6">
        <v>8</v>
      </c>
      <c r="E13" s="9">
        <v>0.2</v>
      </c>
      <c r="F13" s="9">
        <v>0.2</v>
      </c>
    </row>
    <row r="14" spans="1:6" ht="13.95" x14ac:dyDescent="0.3">
      <c r="A14">
        <v>13</v>
      </c>
      <c r="B14" s="6">
        <v>4.8</v>
      </c>
      <c r="C14" s="6">
        <v>1</v>
      </c>
      <c r="D14" s="6">
        <v>25</v>
      </c>
      <c r="E14" s="9">
        <v>0.2</v>
      </c>
      <c r="F14" s="9">
        <v>0.2</v>
      </c>
    </row>
    <row r="15" spans="1:6" ht="13.95" x14ac:dyDescent="0.3">
      <c r="A15">
        <v>14</v>
      </c>
      <c r="B15" s="6">
        <v>4.8</v>
      </c>
      <c r="C15" s="6">
        <v>1</v>
      </c>
      <c r="D15" s="6">
        <v>50</v>
      </c>
      <c r="E15" s="9">
        <v>0.2</v>
      </c>
      <c r="F15" s="9">
        <v>0.2</v>
      </c>
    </row>
    <row r="16" spans="1:6" ht="13.95" x14ac:dyDescent="0.3">
      <c r="A16">
        <v>15</v>
      </c>
      <c r="B16" s="6">
        <v>4.8</v>
      </c>
      <c r="C16" s="6">
        <v>1</v>
      </c>
      <c r="D16" s="6">
        <v>75</v>
      </c>
      <c r="E16" s="9">
        <v>0.2</v>
      </c>
      <c r="F16" s="9">
        <v>0.2</v>
      </c>
    </row>
    <row r="17" spans="1:6" ht="13.95" x14ac:dyDescent="0.3">
      <c r="A17">
        <v>16</v>
      </c>
      <c r="B17" s="6">
        <v>4.8</v>
      </c>
      <c r="C17" s="6">
        <v>1</v>
      </c>
      <c r="D17" s="6">
        <v>100</v>
      </c>
      <c r="E17" s="9">
        <v>0.2</v>
      </c>
      <c r="F17" s="9">
        <v>0.2</v>
      </c>
    </row>
    <row r="18" spans="1:6" ht="13.95" x14ac:dyDescent="0.3">
      <c r="A18">
        <v>17</v>
      </c>
      <c r="B18" s="6">
        <v>4.8</v>
      </c>
      <c r="C18" s="6">
        <v>1</v>
      </c>
      <c r="D18" s="6">
        <v>125</v>
      </c>
      <c r="E18" s="9">
        <v>0.2</v>
      </c>
      <c r="F18" s="9">
        <v>0.2</v>
      </c>
    </row>
    <row r="19" spans="1:6" ht="13.95" x14ac:dyDescent="0.3">
      <c r="A19">
        <v>18</v>
      </c>
      <c r="B19" s="6">
        <v>4.8</v>
      </c>
      <c r="C19" s="6">
        <v>1</v>
      </c>
      <c r="D19" s="6">
        <v>150</v>
      </c>
      <c r="E19" s="9">
        <v>0.2</v>
      </c>
      <c r="F19" s="9">
        <v>0.2</v>
      </c>
    </row>
    <row r="20" spans="1:6" ht="13.95" x14ac:dyDescent="0.3">
      <c r="A20">
        <v>19</v>
      </c>
      <c r="B20" s="6">
        <v>4.8</v>
      </c>
      <c r="C20" s="6">
        <v>1</v>
      </c>
      <c r="D20" s="6">
        <v>175</v>
      </c>
      <c r="E20" s="9">
        <v>0.2</v>
      </c>
      <c r="F20" s="9">
        <v>0.2</v>
      </c>
    </row>
    <row r="21" spans="1:6" ht="13.95" x14ac:dyDescent="0.3">
      <c r="A21">
        <v>20</v>
      </c>
      <c r="B21" s="6">
        <v>4.8</v>
      </c>
      <c r="C21" s="6">
        <v>1</v>
      </c>
      <c r="D21" s="6">
        <v>200</v>
      </c>
      <c r="E21" s="9">
        <v>0.2</v>
      </c>
      <c r="F21" s="9">
        <v>0.2</v>
      </c>
    </row>
    <row r="22" spans="1:6" ht="13.95" x14ac:dyDescent="0.3">
      <c r="A22">
        <v>21</v>
      </c>
      <c r="B22" s="6">
        <v>4.8</v>
      </c>
      <c r="C22" s="6">
        <v>1</v>
      </c>
      <c r="D22" s="6">
        <v>225</v>
      </c>
      <c r="E22" s="9">
        <v>0.2</v>
      </c>
      <c r="F22" s="9">
        <v>0.2</v>
      </c>
    </row>
    <row r="23" spans="1:6" ht="13.95" x14ac:dyDescent="0.3">
      <c r="A23">
        <v>22</v>
      </c>
      <c r="B23" s="6">
        <v>4.8</v>
      </c>
      <c r="C23" s="6">
        <v>1</v>
      </c>
      <c r="D23" s="6">
        <v>243</v>
      </c>
      <c r="E23" s="9">
        <v>0.2</v>
      </c>
      <c r="F23" s="9">
        <v>0.2</v>
      </c>
    </row>
    <row r="24" spans="1:6" ht="13.95" x14ac:dyDescent="0.3">
      <c r="A24">
        <v>23</v>
      </c>
      <c r="B24" s="6">
        <v>4.8</v>
      </c>
      <c r="C24" s="6">
        <f>C13+1</f>
        <v>2</v>
      </c>
      <c r="D24" s="6">
        <f>D13</f>
        <v>8</v>
      </c>
      <c r="E24" s="9">
        <v>0.2</v>
      </c>
      <c r="F24" s="9">
        <v>0.2</v>
      </c>
    </row>
    <row r="25" spans="1:6" ht="13.95" x14ac:dyDescent="0.3">
      <c r="A25">
        <v>24</v>
      </c>
      <c r="B25" s="6">
        <v>4.8</v>
      </c>
      <c r="C25" s="6">
        <f t="shared" ref="C25:C88" si="0">C14+1</f>
        <v>2</v>
      </c>
      <c r="D25" s="6">
        <f t="shared" ref="D25:D88" si="1">D14</f>
        <v>25</v>
      </c>
      <c r="E25" s="9">
        <v>0.2</v>
      </c>
      <c r="F25" s="9">
        <v>0.2</v>
      </c>
    </row>
    <row r="26" spans="1:6" ht="13.95" x14ac:dyDescent="0.3">
      <c r="A26">
        <v>25</v>
      </c>
      <c r="B26" s="6">
        <v>4.8</v>
      </c>
      <c r="C26" s="6">
        <f t="shared" si="0"/>
        <v>2</v>
      </c>
      <c r="D26" s="6">
        <f t="shared" si="1"/>
        <v>50</v>
      </c>
      <c r="E26" s="9">
        <v>0.2</v>
      </c>
      <c r="F26" s="9">
        <v>0.2</v>
      </c>
    </row>
    <row r="27" spans="1:6" x14ac:dyDescent="0.3">
      <c r="A27">
        <v>26</v>
      </c>
      <c r="B27" s="6">
        <v>4.8</v>
      </c>
      <c r="C27" s="6">
        <f t="shared" si="0"/>
        <v>2</v>
      </c>
      <c r="D27" s="6">
        <f t="shared" si="1"/>
        <v>75</v>
      </c>
      <c r="E27" s="9">
        <v>0.2</v>
      </c>
      <c r="F27" s="9">
        <v>0.2</v>
      </c>
    </row>
    <row r="28" spans="1:6" x14ac:dyDescent="0.3">
      <c r="A28">
        <v>27</v>
      </c>
      <c r="B28" s="6">
        <v>4.8</v>
      </c>
      <c r="C28" s="6">
        <f t="shared" si="0"/>
        <v>2</v>
      </c>
      <c r="D28" s="6">
        <f t="shared" si="1"/>
        <v>100</v>
      </c>
      <c r="E28" s="9">
        <v>0.2</v>
      </c>
      <c r="F28" s="9">
        <v>0.2</v>
      </c>
    </row>
    <row r="29" spans="1:6" x14ac:dyDescent="0.3">
      <c r="A29">
        <v>28</v>
      </c>
      <c r="B29" s="6">
        <v>4.8</v>
      </c>
      <c r="C29" s="6">
        <f t="shared" si="0"/>
        <v>2</v>
      </c>
      <c r="D29" s="6">
        <f t="shared" si="1"/>
        <v>125</v>
      </c>
      <c r="E29" s="9">
        <v>0.2</v>
      </c>
      <c r="F29" s="9">
        <v>0.2</v>
      </c>
    </row>
    <row r="30" spans="1:6" x14ac:dyDescent="0.3">
      <c r="A30">
        <v>29</v>
      </c>
      <c r="B30" s="6">
        <v>4.8</v>
      </c>
      <c r="C30" s="6">
        <f t="shared" si="0"/>
        <v>2</v>
      </c>
      <c r="D30" s="6">
        <f t="shared" si="1"/>
        <v>150</v>
      </c>
      <c r="E30" s="9">
        <v>0.2</v>
      </c>
      <c r="F30" s="9">
        <v>0.2</v>
      </c>
    </row>
    <row r="31" spans="1:6" x14ac:dyDescent="0.3">
      <c r="A31">
        <v>30</v>
      </c>
      <c r="B31" s="6">
        <v>4.8</v>
      </c>
      <c r="C31" s="6">
        <f t="shared" si="0"/>
        <v>2</v>
      </c>
      <c r="D31" s="6">
        <f t="shared" si="1"/>
        <v>175</v>
      </c>
      <c r="E31" s="9">
        <v>0.2</v>
      </c>
      <c r="F31" s="9">
        <v>0.2</v>
      </c>
    </row>
    <row r="32" spans="1:6" x14ac:dyDescent="0.3">
      <c r="A32">
        <v>31</v>
      </c>
      <c r="B32" s="6">
        <v>4.8</v>
      </c>
      <c r="C32" s="6">
        <f t="shared" si="0"/>
        <v>2</v>
      </c>
      <c r="D32" s="6">
        <f t="shared" si="1"/>
        <v>200</v>
      </c>
      <c r="E32" s="9">
        <v>0.2</v>
      </c>
      <c r="F32" s="9">
        <v>0.2</v>
      </c>
    </row>
    <row r="33" spans="1:6" x14ac:dyDescent="0.3">
      <c r="A33">
        <v>32</v>
      </c>
      <c r="B33" s="6">
        <v>4.8</v>
      </c>
      <c r="C33" s="6">
        <f t="shared" si="0"/>
        <v>2</v>
      </c>
      <c r="D33" s="6">
        <f t="shared" si="1"/>
        <v>225</v>
      </c>
      <c r="E33" s="9">
        <v>0.2</v>
      </c>
      <c r="F33" s="9">
        <v>0.2</v>
      </c>
    </row>
    <row r="34" spans="1:6" x14ac:dyDescent="0.3">
      <c r="A34">
        <v>33</v>
      </c>
      <c r="B34" s="6">
        <v>4.8</v>
      </c>
      <c r="C34" s="6">
        <f t="shared" si="0"/>
        <v>2</v>
      </c>
      <c r="D34" s="6">
        <f t="shared" si="1"/>
        <v>243</v>
      </c>
      <c r="E34" s="9">
        <v>0.2</v>
      </c>
      <c r="F34" s="9">
        <v>0.2</v>
      </c>
    </row>
    <row r="35" spans="1:6" x14ac:dyDescent="0.3">
      <c r="A35">
        <v>34</v>
      </c>
      <c r="B35" s="6">
        <v>4.8</v>
      </c>
      <c r="C35" s="6">
        <f t="shared" si="0"/>
        <v>3</v>
      </c>
      <c r="D35" s="6">
        <f t="shared" si="1"/>
        <v>8</v>
      </c>
      <c r="E35" s="9">
        <v>0.2</v>
      </c>
      <c r="F35" s="9">
        <v>0.2</v>
      </c>
    </row>
    <row r="36" spans="1:6" x14ac:dyDescent="0.3">
      <c r="A36">
        <v>35</v>
      </c>
      <c r="B36" s="6">
        <v>4.8</v>
      </c>
      <c r="C36" s="6">
        <f t="shared" si="0"/>
        <v>3</v>
      </c>
      <c r="D36" s="6">
        <f t="shared" si="1"/>
        <v>25</v>
      </c>
      <c r="E36" s="9">
        <v>0.2</v>
      </c>
      <c r="F36" s="9">
        <v>0.2</v>
      </c>
    </row>
    <row r="37" spans="1:6" x14ac:dyDescent="0.3">
      <c r="A37">
        <v>36</v>
      </c>
      <c r="B37" s="6">
        <v>4.8</v>
      </c>
      <c r="C37" s="6">
        <f t="shared" si="0"/>
        <v>3</v>
      </c>
      <c r="D37" s="6">
        <f t="shared" si="1"/>
        <v>50</v>
      </c>
      <c r="E37" s="9">
        <v>0.2</v>
      </c>
      <c r="F37" s="9">
        <v>0.2</v>
      </c>
    </row>
    <row r="38" spans="1:6" x14ac:dyDescent="0.3">
      <c r="A38">
        <v>37</v>
      </c>
      <c r="B38" s="6">
        <v>4.8</v>
      </c>
      <c r="C38" s="6">
        <f t="shared" si="0"/>
        <v>3</v>
      </c>
      <c r="D38" s="6">
        <f t="shared" si="1"/>
        <v>75</v>
      </c>
      <c r="E38" s="9">
        <v>0.2</v>
      </c>
      <c r="F38" s="9">
        <v>0.2</v>
      </c>
    </row>
    <row r="39" spans="1:6" x14ac:dyDescent="0.3">
      <c r="A39">
        <v>38</v>
      </c>
      <c r="B39" s="6">
        <v>4.8</v>
      </c>
      <c r="C39" s="6">
        <f t="shared" si="0"/>
        <v>3</v>
      </c>
      <c r="D39" s="6">
        <f t="shared" si="1"/>
        <v>100</v>
      </c>
      <c r="E39" s="9">
        <v>0.2</v>
      </c>
      <c r="F39" s="9">
        <v>0.2</v>
      </c>
    </row>
    <row r="40" spans="1:6" x14ac:dyDescent="0.3">
      <c r="A40">
        <v>39</v>
      </c>
      <c r="B40" s="6">
        <v>4.8</v>
      </c>
      <c r="C40" s="6">
        <f t="shared" si="0"/>
        <v>3</v>
      </c>
      <c r="D40" s="6">
        <f t="shared" si="1"/>
        <v>125</v>
      </c>
      <c r="E40" s="9">
        <v>0.2</v>
      </c>
      <c r="F40" s="9">
        <v>0.2</v>
      </c>
    </row>
    <row r="41" spans="1:6" x14ac:dyDescent="0.3">
      <c r="A41">
        <v>40</v>
      </c>
      <c r="B41" s="6">
        <v>4.8</v>
      </c>
      <c r="C41" s="6">
        <f t="shared" si="0"/>
        <v>3</v>
      </c>
      <c r="D41" s="6">
        <f t="shared" si="1"/>
        <v>150</v>
      </c>
      <c r="E41" s="9">
        <v>0.2</v>
      </c>
      <c r="F41" s="9">
        <v>0.2</v>
      </c>
    </row>
    <row r="42" spans="1:6" x14ac:dyDescent="0.3">
      <c r="A42">
        <v>41</v>
      </c>
      <c r="B42" s="6">
        <v>4.8</v>
      </c>
      <c r="C42" s="6">
        <f t="shared" si="0"/>
        <v>3</v>
      </c>
      <c r="D42" s="6">
        <f t="shared" si="1"/>
        <v>175</v>
      </c>
      <c r="E42" s="9">
        <v>0.2</v>
      </c>
      <c r="F42" s="9">
        <v>0.2</v>
      </c>
    </row>
    <row r="43" spans="1:6" x14ac:dyDescent="0.3">
      <c r="A43">
        <v>42</v>
      </c>
      <c r="B43" s="6">
        <v>4.8</v>
      </c>
      <c r="C43" s="6">
        <f t="shared" si="0"/>
        <v>3</v>
      </c>
      <c r="D43" s="6">
        <f t="shared" si="1"/>
        <v>200</v>
      </c>
      <c r="E43" s="9">
        <v>0.2</v>
      </c>
      <c r="F43" s="9">
        <v>0.2</v>
      </c>
    </row>
    <row r="44" spans="1:6" x14ac:dyDescent="0.3">
      <c r="A44">
        <v>43</v>
      </c>
      <c r="B44" s="6">
        <v>4.8</v>
      </c>
      <c r="C44" s="6">
        <f t="shared" si="0"/>
        <v>3</v>
      </c>
      <c r="D44" s="6">
        <f t="shared" si="1"/>
        <v>225</v>
      </c>
      <c r="E44" s="9">
        <v>0.2</v>
      </c>
      <c r="F44" s="9">
        <v>0.2</v>
      </c>
    </row>
    <row r="45" spans="1:6" x14ac:dyDescent="0.3">
      <c r="A45">
        <v>44</v>
      </c>
      <c r="B45" s="6">
        <v>4.8</v>
      </c>
      <c r="C45" s="6">
        <f t="shared" si="0"/>
        <v>3</v>
      </c>
      <c r="D45" s="6">
        <f t="shared" si="1"/>
        <v>243</v>
      </c>
      <c r="E45" s="9">
        <v>0.2</v>
      </c>
      <c r="F45" s="9">
        <v>0.2</v>
      </c>
    </row>
    <row r="46" spans="1:6" x14ac:dyDescent="0.3">
      <c r="A46">
        <v>45</v>
      </c>
      <c r="B46" s="6">
        <v>4.8</v>
      </c>
      <c r="C46" s="6">
        <f t="shared" si="0"/>
        <v>4</v>
      </c>
      <c r="D46" s="6">
        <f t="shared" si="1"/>
        <v>8</v>
      </c>
      <c r="E46" s="9">
        <v>0.2</v>
      </c>
      <c r="F46" s="9">
        <v>0.2</v>
      </c>
    </row>
    <row r="47" spans="1:6" x14ac:dyDescent="0.3">
      <c r="A47">
        <v>46</v>
      </c>
      <c r="B47" s="6">
        <v>4.8</v>
      </c>
      <c r="C47" s="6">
        <f t="shared" si="0"/>
        <v>4</v>
      </c>
      <c r="D47" s="6">
        <f t="shared" si="1"/>
        <v>25</v>
      </c>
      <c r="E47" s="9">
        <v>0.2</v>
      </c>
      <c r="F47" s="9">
        <v>0.2</v>
      </c>
    </row>
    <row r="48" spans="1:6" x14ac:dyDescent="0.3">
      <c r="A48">
        <v>47</v>
      </c>
      <c r="B48" s="6">
        <v>4.8</v>
      </c>
      <c r="C48" s="6">
        <f t="shared" si="0"/>
        <v>4</v>
      </c>
      <c r="D48" s="6">
        <f t="shared" si="1"/>
        <v>50</v>
      </c>
      <c r="E48" s="9">
        <v>0.2</v>
      </c>
      <c r="F48" s="9">
        <v>0.2</v>
      </c>
    </row>
    <row r="49" spans="1:6" x14ac:dyDescent="0.3">
      <c r="A49">
        <v>48</v>
      </c>
      <c r="B49" s="6">
        <v>4.8</v>
      </c>
      <c r="C49" s="6">
        <f t="shared" si="0"/>
        <v>4</v>
      </c>
      <c r="D49" s="6">
        <f t="shared" si="1"/>
        <v>75</v>
      </c>
      <c r="E49" s="9">
        <v>0.2</v>
      </c>
      <c r="F49" s="9">
        <v>0.2</v>
      </c>
    </row>
    <row r="50" spans="1:6" x14ac:dyDescent="0.3">
      <c r="A50">
        <v>49</v>
      </c>
      <c r="B50" s="6">
        <v>4.8</v>
      </c>
      <c r="C50" s="6">
        <f t="shared" si="0"/>
        <v>4</v>
      </c>
      <c r="D50" s="6">
        <f t="shared" si="1"/>
        <v>100</v>
      </c>
      <c r="E50" s="9">
        <v>0.2</v>
      </c>
      <c r="F50" s="9">
        <v>0.2</v>
      </c>
    </row>
    <row r="51" spans="1:6" x14ac:dyDescent="0.3">
      <c r="A51">
        <v>50</v>
      </c>
      <c r="B51" s="6">
        <v>4.8</v>
      </c>
      <c r="C51" s="6">
        <f t="shared" si="0"/>
        <v>4</v>
      </c>
      <c r="D51" s="6">
        <f t="shared" si="1"/>
        <v>125</v>
      </c>
      <c r="E51" s="9">
        <v>0.2</v>
      </c>
      <c r="F51" s="9">
        <v>0.2</v>
      </c>
    </row>
    <row r="52" spans="1:6" x14ac:dyDescent="0.3">
      <c r="A52">
        <v>51</v>
      </c>
      <c r="B52" s="6">
        <v>4.8</v>
      </c>
      <c r="C52" s="6">
        <f t="shared" si="0"/>
        <v>4</v>
      </c>
      <c r="D52" s="6">
        <f t="shared" si="1"/>
        <v>150</v>
      </c>
      <c r="E52" s="9">
        <v>0.2</v>
      </c>
      <c r="F52" s="9">
        <v>0.2</v>
      </c>
    </row>
    <row r="53" spans="1:6" x14ac:dyDescent="0.3">
      <c r="A53">
        <v>52</v>
      </c>
      <c r="B53" s="6">
        <v>4.8</v>
      </c>
      <c r="C53" s="6">
        <f t="shared" si="0"/>
        <v>4</v>
      </c>
      <c r="D53" s="6">
        <f t="shared" si="1"/>
        <v>175</v>
      </c>
      <c r="E53" s="9">
        <v>0.2</v>
      </c>
      <c r="F53" s="9">
        <v>0.2</v>
      </c>
    </row>
    <row r="54" spans="1:6" x14ac:dyDescent="0.3">
      <c r="A54">
        <v>53</v>
      </c>
      <c r="B54" s="6">
        <v>4.8</v>
      </c>
      <c r="C54" s="6">
        <f t="shared" si="0"/>
        <v>4</v>
      </c>
      <c r="D54" s="6">
        <f t="shared" si="1"/>
        <v>200</v>
      </c>
      <c r="E54" s="9">
        <v>0.2</v>
      </c>
      <c r="F54" s="9">
        <v>0.2</v>
      </c>
    </row>
    <row r="55" spans="1:6" x14ac:dyDescent="0.3">
      <c r="A55">
        <v>54</v>
      </c>
      <c r="B55" s="6">
        <v>4.8</v>
      </c>
      <c r="C55" s="6">
        <f t="shared" si="0"/>
        <v>4</v>
      </c>
      <c r="D55" s="6">
        <f t="shared" si="1"/>
        <v>225</v>
      </c>
      <c r="E55" s="9">
        <v>0.2</v>
      </c>
      <c r="F55" s="9">
        <v>0.2</v>
      </c>
    </row>
    <row r="56" spans="1:6" x14ac:dyDescent="0.3">
      <c r="A56">
        <v>55</v>
      </c>
      <c r="B56" s="6">
        <v>4.8</v>
      </c>
      <c r="C56" s="6">
        <f t="shared" si="0"/>
        <v>4</v>
      </c>
      <c r="D56" s="6">
        <f t="shared" si="1"/>
        <v>243</v>
      </c>
      <c r="E56" s="9">
        <v>0.2</v>
      </c>
      <c r="F56" s="9">
        <v>0.2</v>
      </c>
    </row>
    <row r="57" spans="1:6" x14ac:dyDescent="0.3">
      <c r="A57">
        <v>56</v>
      </c>
      <c r="B57" s="6">
        <v>4.8</v>
      </c>
      <c r="C57" s="6">
        <f t="shared" si="0"/>
        <v>5</v>
      </c>
      <c r="D57" s="6">
        <f t="shared" si="1"/>
        <v>8</v>
      </c>
      <c r="E57" s="9">
        <v>0.2</v>
      </c>
      <c r="F57" s="9">
        <v>0.2</v>
      </c>
    </row>
    <row r="58" spans="1:6" x14ac:dyDescent="0.3">
      <c r="A58">
        <v>57</v>
      </c>
      <c r="B58" s="6">
        <v>4.8</v>
      </c>
      <c r="C58" s="6">
        <f t="shared" si="0"/>
        <v>5</v>
      </c>
      <c r="D58" s="6">
        <f t="shared" si="1"/>
        <v>25</v>
      </c>
      <c r="E58" s="9">
        <v>0.2</v>
      </c>
      <c r="F58" s="9">
        <v>0.2</v>
      </c>
    </row>
    <row r="59" spans="1:6" x14ac:dyDescent="0.3">
      <c r="A59">
        <v>58</v>
      </c>
      <c r="B59" s="6">
        <v>4.8</v>
      </c>
      <c r="C59" s="6">
        <f t="shared" si="0"/>
        <v>5</v>
      </c>
      <c r="D59" s="6">
        <f t="shared" si="1"/>
        <v>50</v>
      </c>
      <c r="E59" s="9">
        <v>0.2</v>
      </c>
      <c r="F59" s="9">
        <v>0.2</v>
      </c>
    </row>
    <row r="60" spans="1:6" x14ac:dyDescent="0.3">
      <c r="A60">
        <v>59</v>
      </c>
      <c r="B60" s="6">
        <v>4.8</v>
      </c>
      <c r="C60" s="6">
        <f t="shared" si="0"/>
        <v>5</v>
      </c>
      <c r="D60" s="6">
        <f t="shared" si="1"/>
        <v>75</v>
      </c>
      <c r="E60" s="9">
        <v>0.2</v>
      </c>
      <c r="F60" s="9">
        <v>0.2</v>
      </c>
    </row>
    <row r="61" spans="1:6" x14ac:dyDescent="0.3">
      <c r="A61">
        <v>60</v>
      </c>
      <c r="B61" s="6">
        <v>4.8</v>
      </c>
      <c r="C61" s="6">
        <f t="shared" si="0"/>
        <v>5</v>
      </c>
      <c r="D61" s="6">
        <f t="shared" si="1"/>
        <v>100</v>
      </c>
      <c r="E61" s="9">
        <v>0.2</v>
      </c>
      <c r="F61" s="9">
        <v>0.2</v>
      </c>
    </row>
    <row r="62" spans="1:6" x14ac:dyDescent="0.3">
      <c r="A62">
        <v>61</v>
      </c>
      <c r="B62" s="6">
        <v>4.8</v>
      </c>
      <c r="C62" s="6">
        <f t="shared" si="0"/>
        <v>5</v>
      </c>
      <c r="D62" s="6">
        <f t="shared" si="1"/>
        <v>125</v>
      </c>
      <c r="E62" s="9">
        <v>0.2</v>
      </c>
      <c r="F62" s="9">
        <v>0.2</v>
      </c>
    </row>
    <row r="63" spans="1:6" x14ac:dyDescent="0.3">
      <c r="A63">
        <v>62</v>
      </c>
      <c r="B63" s="6">
        <v>4.8</v>
      </c>
      <c r="C63" s="6">
        <f t="shared" si="0"/>
        <v>5</v>
      </c>
      <c r="D63" s="6">
        <f t="shared" si="1"/>
        <v>150</v>
      </c>
      <c r="E63" s="9">
        <v>0.2</v>
      </c>
      <c r="F63" s="9">
        <v>0.2</v>
      </c>
    </row>
    <row r="64" spans="1:6" x14ac:dyDescent="0.3">
      <c r="A64">
        <v>63</v>
      </c>
      <c r="B64" s="6">
        <v>4.8</v>
      </c>
      <c r="C64" s="6">
        <f t="shared" si="0"/>
        <v>5</v>
      </c>
      <c r="D64" s="6">
        <f t="shared" si="1"/>
        <v>175</v>
      </c>
      <c r="E64" s="9">
        <v>0.2</v>
      </c>
      <c r="F64" s="9">
        <v>0.2</v>
      </c>
    </row>
    <row r="65" spans="1:6" x14ac:dyDescent="0.3">
      <c r="A65">
        <v>64</v>
      </c>
      <c r="B65" s="6">
        <v>4.8</v>
      </c>
      <c r="C65" s="6">
        <f t="shared" si="0"/>
        <v>5</v>
      </c>
      <c r="D65" s="6">
        <f t="shared" si="1"/>
        <v>200</v>
      </c>
      <c r="E65" s="9">
        <v>0.2</v>
      </c>
      <c r="F65" s="9">
        <v>0.2</v>
      </c>
    </row>
    <row r="66" spans="1:6" x14ac:dyDescent="0.3">
      <c r="A66">
        <v>65</v>
      </c>
      <c r="B66" s="6">
        <v>4.8</v>
      </c>
      <c r="C66" s="6">
        <f t="shared" si="0"/>
        <v>5</v>
      </c>
      <c r="D66" s="6">
        <f t="shared" si="1"/>
        <v>225</v>
      </c>
      <c r="E66" s="9">
        <v>0.2</v>
      </c>
      <c r="F66" s="9">
        <v>0.2</v>
      </c>
    </row>
    <row r="67" spans="1:6" x14ac:dyDescent="0.3">
      <c r="A67">
        <v>66</v>
      </c>
      <c r="B67" s="6">
        <v>4.8</v>
      </c>
      <c r="C67" s="6">
        <f t="shared" si="0"/>
        <v>5</v>
      </c>
      <c r="D67" s="6">
        <f t="shared" si="1"/>
        <v>243</v>
      </c>
      <c r="E67" s="9">
        <v>0.2</v>
      </c>
      <c r="F67" s="9">
        <v>0.2</v>
      </c>
    </row>
    <row r="68" spans="1:6" x14ac:dyDescent="0.3">
      <c r="A68">
        <v>67</v>
      </c>
      <c r="B68" s="6">
        <v>4.8</v>
      </c>
      <c r="C68" s="6">
        <f t="shared" si="0"/>
        <v>6</v>
      </c>
      <c r="D68" s="6">
        <f t="shared" si="1"/>
        <v>8</v>
      </c>
      <c r="E68" s="9">
        <v>0.2</v>
      </c>
      <c r="F68" s="9">
        <v>0.2</v>
      </c>
    </row>
    <row r="69" spans="1:6" x14ac:dyDescent="0.3">
      <c r="A69">
        <v>68</v>
      </c>
      <c r="B69" s="6">
        <v>4.8</v>
      </c>
      <c r="C69" s="6">
        <f t="shared" si="0"/>
        <v>6</v>
      </c>
      <c r="D69" s="6">
        <f t="shared" si="1"/>
        <v>25</v>
      </c>
      <c r="E69" s="9">
        <v>0.2</v>
      </c>
      <c r="F69" s="9">
        <v>0.2</v>
      </c>
    </row>
    <row r="70" spans="1:6" x14ac:dyDescent="0.3">
      <c r="A70">
        <v>69</v>
      </c>
      <c r="B70" s="6">
        <v>4.8</v>
      </c>
      <c r="C70" s="6">
        <f t="shared" si="0"/>
        <v>6</v>
      </c>
      <c r="D70" s="6">
        <f t="shared" si="1"/>
        <v>50</v>
      </c>
      <c r="E70" s="9">
        <v>0.2</v>
      </c>
      <c r="F70" s="9">
        <v>0.2</v>
      </c>
    </row>
    <row r="71" spans="1:6" x14ac:dyDescent="0.3">
      <c r="A71">
        <v>70</v>
      </c>
      <c r="B71" s="6">
        <v>4.8</v>
      </c>
      <c r="C71" s="6">
        <f t="shared" si="0"/>
        <v>6</v>
      </c>
      <c r="D71" s="6">
        <f t="shared" si="1"/>
        <v>75</v>
      </c>
      <c r="E71" s="9">
        <v>0.2</v>
      </c>
      <c r="F71" s="9">
        <v>0.2</v>
      </c>
    </row>
    <row r="72" spans="1:6" x14ac:dyDescent="0.3">
      <c r="A72">
        <v>71</v>
      </c>
      <c r="B72" s="6">
        <v>4.8</v>
      </c>
      <c r="C72" s="6">
        <f t="shared" si="0"/>
        <v>6</v>
      </c>
      <c r="D72" s="6">
        <f t="shared" si="1"/>
        <v>100</v>
      </c>
      <c r="E72" s="9">
        <v>0.2</v>
      </c>
      <c r="F72" s="9">
        <v>0.2</v>
      </c>
    </row>
    <row r="73" spans="1:6" x14ac:dyDescent="0.3">
      <c r="A73">
        <v>72</v>
      </c>
      <c r="B73" s="6">
        <v>4.8</v>
      </c>
      <c r="C73" s="6">
        <f t="shared" si="0"/>
        <v>6</v>
      </c>
      <c r="D73" s="6">
        <f t="shared" si="1"/>
        <v>125</v>
      </c>
      <c r="E73" s="9">
        <v>0.2</v>
      </c>
      <c r="F73" s="9">
        <v>0.2</v>
      </c>
    </row>
    <row r="74" spans="1:6" x14ac:dyDescent="0.3">
      <c r="A74">
        <v>73</v>
      </c>
      <c r="B74" s="6">
        <v>4.8</v>
      </c>
      <c r="C74" s="6">
        <f t="shared" si="0"/>
        <v>6</v>
      </c>
      <c r="D74" s="6">
        <f t="shared" si="1"/>
        <v>150</v>
      </c>
      <c r="E74" s="9">
        <v>0.2</v>
      </c>
      <c r="F74" s="9">
        <v>0.2</v>
      </c>
    </row>
    <row r="75" spans="1:6" x14ac:dyDescent="0.3">
      <c r="A75">
        <v>74</v>
      </c>
      <c r="B75" s="6">
        <v>4.8</v>
      </c>
      <c r="C75" s="6">
        <f t="shared" si="0"/>
        <v>6</v>
      </c>
      <c r="D75" s="6">
        <f t="shared" si="1"/>
        <v>175</v>
      </c>
      <c r="E75" s="9">
        <v>0.2</v>
      </c>
      <c r="F75" s="9">
        <v>0.2</v>
      </c>
    </row>
    <row r="76" spans="1:6" x14ac:dyDescent="0.3">
      <c r="A76">
        <v>75</v>
      </c>
      <c r="B76" s="6">
        <v>4.8</v>
      </c>
      <c r="C76" s="6">
        <f t="shared" si="0"/>
        <v>6</v>
      </c>
      <c r="D76" s="6">
        <f t="shared" si="1"/>
        <v>200</v>
      </c>
      <c r="E76" s="9">
        <v>0.2</v>
      </c>
      <c r="F76" s="9">
        <v>0.2</v>
      </c>
    </row>
    <row r="77" spans="1:6" x14ac:dyDescent="0.3">
      <c r="A77">
        <v>76</v>
      </c>
      <c r="B77" s="6">
        <v>4.8</v>
      </c>
      <c r="C77" s="6">
        <f t="shared" si="0"/>
        <v>6</v>
      </c>
      <c r="D77" s="6">
        <f t="shared" si="1"/>
        <v>225</v>
      </c>
      <c r="E77" s="9">
        <v>0.2</v>
      </c>
      <c r="F77" s="9">
        <v>0.2</v>
      </c>
    </row>
    <row r="78" spans="1:6" x14ac:dyDescent="0.3">
      <c r="A78">
        <v>77</v>
      </c>
      <c r="B78" s="6">
        <v>4.8</v>
      </c>
      <c r="C78" s="6">
        <f t="shared" si="0"/>
        <v>6</v>
      </c>
      <c r="D78" s="6">
        <f t="shared" si="1"/>
        <v>243</v>
      </c>
      <c r="E78" s="9">
        <v>0.2</v>
      </c>
      <c r="F78" s="9">
        <v>0.2</v>
      </c>
    </row>
    <row r="79" spans="1:6" x14ac:dyDescent="0.3">
      <c r="A79">
        <v>78</v>
      </c>
      <c r="B79" s="6">
        <v>4.8</v>
      </c>
      <c r="C79" s="6">
        <f t="shared" si="0"/>
        <v>7</v>
      </c>
      <c r="D79" s="6">
        <f t="shared" si="1"/>
        <v>8</v>
      </c>
      <c r="E79" s="9">
        <v>0.2</v>
      </c>
      <c r="F79" s="9">
        <v>0.2</v>
      </c>
    </row>
    <row r="80" spans="1:6" x14ac:dyDescent="0.3">
      <c r="A80">
        <v>79</v>
      </c>
      <c r="B80" s="6">
        <v>4.8</v>
      </c>
      <c r="C80" s="6">
        <f t="shared" si="0"/>
        <v>7</v>
      </c>
      <c r="D80" s="6">
        <f t="shared" si="1"/>
        <v>25</v>
      </c>
      <c r="E80" s="9">
        <v>0.2</v>
      </c>
      <c r="F80" s="9">
        <v>0.2</v>
      </c>
    </row>
    <row r="81" spans="1:6" x14ac:dyDescent="0.3">
      <c r="A81">
        <v>80</v>
      </c>
      <c r="B81" s="6">
        <v>4.8</v>
      </c>
      <c r="C81" s="6">
        <f t="shared" si="0"/>
        <v>7</v>
      </c>
      <c r="D81" s="6">
        <f t="shared" si="1"/>
        <v>50</v>
      </c>
      <c r="E81" s="9">
        <v>0.2</v>
      </c>
      <c r="F81" s="9">
        <v>0.2</v>
      </c>
    </row>
    <row r="82" spans="1:6" x14ac:dyDescent="0.3">
      <c r="A82">
        <v>81</v>
      </c>
      <c r="B82" s="6">
        <v>4.8</v>
      </c>
      <c r="C82" s="6">
        <f t="shared" si="0"/>
        <v>7</v>
      </c>
      <c r="D82" s="6">
        <f t="shared" si="1"/>
        <v>75</v>
      </c>
      <c r="E82" s="9">
        <v>0.2</v>
      </c>
      <c r="F82" s="9">
        <v>0.2</v>
      </c>
    </row>
    <row r="83" spans="1:6" x14ac:dyDescent="0.3">
      <c r="A83">
        <v>82</v>
      </c>
      <c r="B83" s="6">
        <v>4.8</v>
      </c>
      <c r="C83" s="6">
        <f t="shared" si="0"/>
        <v>7</v>
      </c>
      <c r="D83" s="6">
        <f t="shared" si="1"/>
        <v>100</v>
      </c>
      <c r="E83" s="9">
        <v>0.2</v>
      </c>
      <c r="F83" s="9">
        <v>0.2</v>
      </c>
    </row>
    <row r="84" spans="1:6" x14ac:dyDescent="0.3">
      <c r="A84">
        <v>83</v>
      </c>
      <c r="B84" s="6">
        <v>4.8</v>
      </c>
      <c r="C84" s="6">
        <f t="shared" si="0"/>
        <v>7</v>
      </c>
      <c r="D84" s="6">
        <f t="shared" si="1"/>
        <v>125</v>
      </c>
      <c r="E84" s="9">
        <v>0.2</v>
      </c>
      <c r="F84" s="9">
        <v>0.2</v>
      </c>
    </row>
    <row r="85" spans="1:6" x14ac:dyDescent="0.3">
      <c r="A85">
        <v>84</v>
      </c>
      <c r="B85" s="6">
        <v>4.8</v>
      </c>
      <c r="C85" s="6">
        <f t="shared" si="0"/>
        <v>7</v>
      </c>
      <c r="D85" s="6">
        <f t="shared" si="1"/>
        <v>150</v>
      </c>
      <c r="E85" s="9">
        <v>0.2</v>
      </c>
      <c r="F85" s="9">
        <v>0.2</v>
      </c>
    </row>
    <row r="86" spans="1:6" x14ac:dyDescent="0.3">
      <c r="A86">
        <v>85</v>
      </c>
      <c r="B86" s="6">
        <v>4.8</v>
      </c>
      <c r="C86" s="6">
        <f t="shared" si="0"/>
        <v>7</v>
      </c>
      <c r="D86" s="6">
        <f t="shared" si="1"/>
        <v>175</v>
      </c>
      <c r="E86" s="9">
        <v>0.2</v>
      </c>
      <c r="F86" s="9">
        <v>0.2</v>
      </c>
    </row>
    <row r="87" spans="1:6" x14ac:dyDescent="0.3">
      <c r="A87">
        <v>86</v>
      </c>
      <c r="B87" s="6">
        <v>4.8</v>
      </c>
      <c r="C87" s="6">
        <f t="shared" si="0"/>
        <v>7</v>
      </c>
      <c r="D87" s="6">
        <f t="shared" si="1"/>
        <v>200</v>
      </c>
      <c r="E87" s="9">
        <v>0.2</v>
      </c>
      <c r="F87" s="9">
        <v>0.2</v>
      </c>
    </row>
    <row r="88" spans="1:6" x14ac:dyDescent="0.3">
      <c r="A88">
        <v>87</v>
      </c>
      <c r="B88" s="6">
        <v>4.8</v>
      </c>
      <c r="C88" s="6">
        <f t="shared" si="0"/>
        <v>7</v>
      </c>
      <c r="D88" s="6">
        <f t="shared" si="1"/>
        <v>225</v>
      </c>
      <c r="E88" s="9">
        <v>0.2</v>
      </c>
      <c r="F88" s="9">
        <v>0.2</v>
      </c>
    </row>
    <row r="89" spans="1:6" x14ac:dyDescent="0.3">
      <c r="A89">
        <v>88</v>
      </c>
      <c r="B89" s="6">
        <v>4.8</v>
      </c>
      <c r="C89" s="6">
        <f t="shared" ref="C89:C152" si="2">C78+1</f>
        <v>7</v>
      </c>
      <c r="D89" s="6">
        <f t="shared" ref="D89:D152" si="3">D78</f>
        <v>243</v>
      </c>
      <c r="E89" s="9">
        <v>0.2</v>
      </c>
      <c r="F89" s="9">
        <v>0.2</v>
      </c>
    </row>
    <row r="90" spans="1:6" x14ac:dyDescent="0.3">
      <c r="A90">
        <v>89</v>
      </c>
      <c r="B90" s="6">
        <v>4.8</v>
      </c>
      <c r="C90" s="6">
        <f t="shared" si="2"/>
        <v>8</v>
      </c>
      <c r="D90" s="6">
        <f t="shared" si="3"/>
        <v>8</v>
      </c>
      <c r="E90" s="9">
        <v>0.2</v>
      </c>
      <c r="F90" s="9">
        <v>0.2056729836</v>
      </c>
    </row>
    <row r="91" spans="1:6" x14ac:dyDescent="0.3">
      <c r="A91">
        <v>90</v>
      </c>
      <c r="B91" s="6">
        <v>4.8</v>
      </c>
      <c r="C91" s="6">
        <f t="shared" si="2"/>
        <v>8</v>
      </c>
      <c r="D91" s="6">
        <f t="shared" si="3"/>
        <v>25</v>
      </c>
      <c r="E91" s="9">
        <v>0.2</v>
      </c>
      <c r="F91" s="9">
        <v>0.2</v>
      </c>
    </row>
    <row r="92" spans="1:6" x14ac:dyDescent="0.3">
      <c r="A92">
        <v>91</v>
      </c>
      <c r="B92" s="6">
        <v>4.8</v>
      </c>
      <c r="C92" s="6">
        <f t="shared" si="2"/>
        <v>8</v>
      </c>
      <c r="D92" s="6">
        <f t="shared" si="3"/>
        <v>50</v>
      </c>
      <c r="E92" s="9">
        <v>0.2</v>
      </c>
      <c r="F92" s="9">
        <v>0.2</v>
      </c>
    </row>
    <row r="93" spans="1:6" x14ac:dyDescent="0.3">
      <c r="A93">
        <v>92</v>
      </c>
      <c r="B93" s="6">
        <v>4.8</v>
      </c>
      <c r="C93" s="6">
        <f t="shared" si="2"/>
        <v>8</v>
      </c>
      <c r="D93" s="6">
        <f t="shared" si="3"/>
        <v>75</v>
      </c>
      <c r="E93" s="9">
        <v>0.2</v>
      </c>
      <c r="F93" s="9">
        <v>0.2</v>
      </c>
    </row>
    <row r="94" spans="1:6" x14ac:dyDescent="0.3">
      <c r="A94">
        <v>93</v>
      </c>
      <c r="B94" s="6">
        <v>4.8</v>
      </c>
      <c r="C94" s="6">
        <f t="shared" si="2"/>
        <v>8</v>
      </c>
      <c r="D94" s="6">
        <f t="shared" si="3"/>
        <v>100</v>
      </c>
      <c r="E94" s="9">
        <v>0.2</v>
      </c>
      <c r="F94" s="9">
        <v>0.2</v>
      </c>
    </row>
    <row r="95" spans="1:6" x14ac:dyDescent="0.3">
      <c r="A95">
        <v>94</v>
      </c>
      <c r="B95" s="6">
        <v>4.8</v>
      </c>
      <c r="C95" s="6">
        <f t="shared" si="2"/>
        <v>8</v>
      </c>
      <c r="D95" s="6">
        <f t="shared" si="3"/>
        <v>125</v>
      </c>
      <c r="E95" s="9">
        <v>0.2</v>
      </c>
      <c r="F95" s="9">
        <v>0.2</v>
      </c>
    </row>
    <row r="96" spans="1:6" x14ac:dyDescent="0.3">
      <c r="A96">
        <v>95</v>
      </c>
      <c r="B96" s="6">
        <v>4.8</v>
      </c>
      <c r="C96" s="6">
        <f t="shared" si="2"/>
        <v>8</v>
      </c>
      <c r="D96" s="6">
        <f t="shared" si="3"/>
        <v>150</v>
      </c>
      <c r="E96" s="9">
        <v>0.2</v>
      </c>
      <c r="F96" s="9">
        <v>0.2</v>
      </c>
    </row>
    <row r="97" spans="1:6" x14ac:dyDescent="0.3">
      <c r="A97">
        <v>96</v>
      </c>
      <c r="B97" s="6">
        <v>4.8</v>
      </c>
      <c r="C97" s="6">
        <f t="shared" si="2"/>
        <v>8</v>
      </c>
      <c r="D97" s="6">
        <f t="shared" si="3"/>
        <v>175</v>
      </c>
      <c r="E97" s="9">
        <v>0.2</v>
      </c>
      <c r="F97" s="9">
        <v>0.2</v>
      </c>
    </row>
    <row r="98" spans="1:6" x14ac:dyDescent="0.3">
      <c r="A98">
        <v>97</v>
      </c>
      <c r="B98" s="6">
        <v>4.8</v>
      </c>
      <c r="C98" s="6">
        <f t="shared" si="2"/>
        <v>8</v>
      </c>
      <c r="D98" s="6">
        <f t="shared" si="3"/>
        <v>200</v>
      </c>
      <c r="E98" s="9">
        <v>0.2</v>
      </c>
      <c r="F98" s="9">
        <v>0.2</v>
      </c>
    </row>
    <row r="99" spans="1:6" x14ac:dyDescent="0.3">
      <c r="A99">
        <v>98</v>
      </c>
      <c r="B99" s="6">
        <v>4.8</v>
      </c>
      <c r="C99" s="6">
        <f t="shared" si="2"/>
        <v>8</v>
      </c>
      <c r="D99" s="6">
        <f t="shared" si="3"/>
        <v>225</v>
      </c>
      <c r="E99" s="9">
        <v>0.2</v>
      </c>
      <c r="F99" s="9">
        <v>0.2</v>
      </c>
    </row>
    <row r="100" spans="1:6" x14ac:dyDescent="0.3">
      <c r="A100">
        <v>99</v>
      </c>
      <c r="B100" s="6">
        <v>4.8</v>
      </c>
      <c r="C100" s="6">
        <f t="shared" si="2"/>
        <v>8</v>
      </c>
      <c r="D100" s="6">
        <f t="shared" si="3"/>
        <v>243</v>
      </c>
      <c r="E100" s="9">
        <v>0.2</v>
      </c>
      <c r="F100" s="9">
        <v>0.2</v>
      </c>
    </row>
    <row r="101" spans="1:6" x14ac:dyDescent="0.3">
      <c r="A101">
        <v>100</v>
      </c>
      <c r="B101" s="6">
        <v>4.8</v>
      </c>
      <c r="C101" s="6">
        <f t="shared" si="2"/>
        <v>9</v>
      </c>
      <c r="D101" s="6">
        <f t="shared" si="3"/>
        <v>8</v>
      </c>
      <c r="E101" s="9">
        <v>0.2</v>
      </c>
      <c r="F101" s="9">
        <v>0.23754765720000001</v>
      </c>
    </row>
    <row r="102" spans="1:6" x14ac:dyDescent="0.3">
      <c r="A102">
        <v>101</v>
      </c>
      <c r="B102" s="6">
        <v>4.8</v>
      </c>
      <c r="C102" s="6">
        <f t="shared" si="2"/>
        <v>9</v>
      </c>
      <c r="D102" s="6">
        <f t="shared" si="3"/>
        <v>25</v>
      </c>
      <c r="E102" s="9">
        <v>0.2</v>
      </c>
      <c r="F102" s="9">
        <v>0.2</v>
      </c>
    </row>
    <row r="103" spans="1:6" x14ac:dyDescent="0.3">
      <c r="A103">
        <v>102</v>
      </c>
      <c r="B103" s="6">
        <v>4.8</v>
      </c>
      <c r="C103" s="6">
        <f t="shared" si="2"/>
        <v>9</v>
      </c>
      <c r="D103" s="6">
        <f t="shared" si="3"/>
        <v>50</v>
      </c>
      <c r="E103" s="9">
        <v>0.2</v>
      </c>
      <c r="F103" s="9">
        <v>0.2</v>
      </c>
    </row>
    <row r="104" spans="1:6" x14ac:dyDescent="0.3">
      <c r="A104">
        <v>103</v>
      </c>
      <c r="B104" s="6">
        <v>4.8</v>
      </c>
      <c r="C104" s="6">
        <f t="shared" si="2"/>
        <v>9</v>
      </c>
      <c r="D104" s="6">
        <f t="shared" si="3"/>
        <v>75</v>
      </c>
      <c r="E104" s="9">
        <v>0.2</v>
      </c>
      <c r="F104" s="9">
        <v>0.2</v>
      </c>
    </row>
    <row r="105" spans="1:6" x14ac:dyDescent="0.3">
      <c r="A105">
        <v>104</v>
      </c>
      <c r="B105" s="6">
        <v>4.8</v>
      </c>
      <c r="C105" s="6">
        <f t="shared" si="2"/>
        <v>9</v>
      </c>
      <c r="D105" s="6">
        <f t="shared" si="3"/>
        <v>100</v>
      </c>
      <c r="E105" s="9">
        <v>0.2</v>
      </c>
      <c r="F105" s="9">
        <v>0.2</v>
      </c>
    </row>
    <row r="106" spans="1:6" x14ac:dyDescent="0.3">
      <c r="A106">
        <v>105</v>
      </c>
      <c r="B106" s="6">
        <v>4.8</v>
      </c>
      <c r="C106" s="6">
        <f t="shared" si="2"/>
        <v>9</v>
      </c>
      <c r="D106" s="6">
        <f t="shared" si="3"/>
        <v>125</v>
      </c>
      <c r="E106" s="9">
        <v>0.2</v>
      </c>
      <c r="F106" s="9">
        <v>0.2</v>
      </c>
    </row>
    <row r="107" spans="1:6" x14ac:dyDescent="0.3">
      <c r="A107">
        <v>106</v>
      </c>
      <c r="B107" s="6">
        <v>4.8</v>
      </c>
      <c r="C107" s="6">
        <f t="shared" si="2"/>
        <v>9</v>
      </c>
      <c r="D107" s="6">
        <f t="shared" si="3"/>
        <v>150</v>
      </c>
      <c r="E107" s="9">
        <v>0.2</v>
      </c>
      <c r="F107" s="9">
        <v>0.2</v>
      </c>
    </row>
    <row r="108" spans="1:6" x14ac:dyDescent="0.3">
      <c r="A108">
        <v>107</v>
      </c>
      <c r="B108" s="6">
        <v>4.8</v>
      </c>
      <c r="C108" s="6">
        <f t="shared" si="2"/>
        <v>9</v>
      </c>
      <c r="D108" s="6">
        <f t="shared" si="3"/>
        <v>175</v>
      </c>
      <c r="E108" s="9">
        <v>0.2</v>
      </c>
      <c r="F108" s="9">
        <v>0.2</v>
      </c>
    </row>
    <row r="109" spans="1:6" x14ac:dyDescent="0.3">
      <c r="A109">
        <v>108</v>
      </c>
      <c r="B109" s="6">
        <v>4.8</v>
      </c>
      <c r="C109" s="6">
        <f t="shared" si="2"/>
        <v>9</v>
      </c>
      <c r="D109" s="6">
        <f t="shared" si="3"/>
        <v>200</v>
      </c>
      <c r="E109" s="9">
        <v>0.2</v>
      </c>
      <c r="F109" s="9">
        <v>0.2</v>
      </c>
    </row>
    <row r="110" spans="1:6" x14ac:dyDescent="0.3">
      <c r="A110">
        <v>109</v>
      </c>
      <c r="B110" s="6">
        <v>4.8</v>
      </c>
      <c r="C110" s="6">
        <f t="shared" si="2"/>
        <v>9</v>
      </c>
      <c r="D110" s="6">
        <f t="shared" si="3"/>
        <v>225</v>
      </c>
      <c r="E110" s="9">
        <v>0.2</v>
      </c>
      <c r="F110" s="9">
        <v>0.2</v>
      </c>
    </row>
    <row r="111" spans="1:6" x14ac:dyDescent="0.3">
      <c r="A111">
        <v>110</v>
      </c>
      <c r="B111" s="6">
        <v>4.8</v>
      </c>
      <c r="C111" s="6">
        <f t="shared" si="2"/>
        <v>9</v>
      </c>
      <c r="D111" s="6">
        <f t="shared" si="3"/>
        <v>243</v>
      </c>
      <c r="E111" s="9">
        <v>0.2</v>
      </c>
      <c r="F111" s="9">
        <v>0.2</v>
      </c>
    </row>
    <row r="112" spans="1:6" x14ac:dyDescent="0.3">
      <c r="A112">
        <v>111</v>
      </c>
      <c r="B112" s="6">
        <v>4.8</v>
      </c>
      <c r="C112" s="6">
        <f t="shared" si="2"/>
        <v>10</v>
      </c>
      <c r="D112" s="6">
        <f t="shared" si="3"/>
        <v>8</v>
      </c>
      <c r="E112" s="9">
        <v>0.2</v>
      </c>
      <c r="F112" s="9">
        <v>0.27147804390000002</v>
      </c>
    </row>
    <row r="113" spans="1:6" x14ac:dyDescent="0.3">
      <c r="A113">
        <v>112</v>
      </c>
      <c r="B113" s="6">
        <v>4.8</v>
      </c>
      <c r="C113" s="6">
        <f t="shared" si="2"/>
        <v>10</v>
      </c>
      <c r="D113" s="6">
        <f t="shared" si="3"/>
        <v>25</v>
      </c>
      <c r="E113" s="9">
        <v>0.2</v>
      </c>
      <c r="F113" s="9">
        <v>0.2</v>
      </c>
    </row>
    <row r="114" spans="1:6" x14ac:dyDescent="0.3">
      <c r="A114">
        <v>113</v>
      </c>
      <c r="B114" s="6">
        <v>4.8</v>
      </c>
      <c r="C114" s="6">
        <f t="shared" si="2"/>
        <v>10</v>
      </c>
      <c r="D114" s="6">
        <f t="shared" si="3"/>
        <v>50</v>
      </c>
      <c r="E114" s="9">
        <v>0.2</v>
      </c>
      <c r="F114" s="9">
        <v>0.2</v>
      </c>
    </row>
    <row r="115" spans="1:6" x14ac:dyDescent="0.3">
      <c r="A115">
        <v>114</v>
      </c>
      <c r="B115" s="6">
        <v>4.8</v>
      </c>
      <c r="C115" s="6">
        <f t="shared" si="2"/>
        <v>10</v>
      </c>
      <c r="D115" s="6">
        <f t="shared" si="3"/>
        <v>75</v>
      </c>
      <c r="E115" s="9">
        <v>0.2</v>
      </c>
      <c r="F115" s="9">
        <v>0.2</v>
      </c>
    </row>
    <row r="116" spans="1:6" x14ac:dyDescent="0.3">
      <c r="A116">
        <v>115</v>
      </c>
      <c r="B116" s="6">
        <v>4.8</v>
      </c>
      <c r="C116" s="6">
        <f t="shared" si="2"/>
        <v>10</v>
      </c>
      <c r="D116" s="6">
        <f t="shared" si="3"/>
        <v>100</v>
      </c>
      <c r="E116" s="9">
        <v>0.2</v>
      </c>
      <c r="F116" s="9">
        <v>0.2</v>
      </c>
    </row>
    <row r="117" spans="1:6" x14ac:dyDescent="0.3">
      <c r="A117">
        <v>116</v>
      </c>
      <c r="B117" s="6">
        <v>4.8</v>
      </c>
      <c r="C117" s="6">
        <f t="shared" si="2"/>
        <v>10</v>
      </c>
      <c r="D117" s="6">
        <f t="shared" si="3"/>
        <v>125</v>
      </c>
      <c r="E117" s="9">
        <v>0.2</v>
      </c>
      <c r="F117" s="9">
        <v>0.2</v>
      </c>
    </row>
    <row r="118" spans="1:6" x14ac:dyDescent="0.3">
      <c r="A118">
        <v>117</v>
      </c>
      <c r="B118" s="6">
        <v>4.8</v>
      </c>
      <c r="C118" s="6">
        <f t="shared" si="2"/>
        <v>10</v>
      </c>
      <c r="D118" s="6">
        <f t="shared" si="3"/>
        <v>150</v>
      </c>
      <c r="E118" s="9">
        <v>0.2</v>
      </c>
      <c r="F118" s="9">
        <v>0.2</v>
      </c>
    </row>
    <row r="119" spans="1:6" x14ac:dyDescent="0.3">
      <c r="A119">
        <v>118</v>
      </c>
      <c r="B119" s="6">
        <v>4.8</v>
      </c>
      <c r="C119" s="6">
        <f t="shared" si="2"/>
        <v>10</v>
      </c>
      <c r="D119" s="6">
        <f t="shared" si="3"/>
        <v>175</v>
      </c>
      <c r="E119" s="9">
        <v>0.2</v>
      </c>
      <c r="F119" s="9">
        <v>0.2</v>
      </c>
    </row>
    <row r="120" spans="1:6" x14ac:dyDescent="0.3">
      <c r="A120">
        <v>119</v>
      </c>
      <c r="B120" s="6">
        <v>4.8</v>
      </c>
      <c r="C120" s="6">
        <f t="shared" si="2"/>
        <v>10</v>
      </c>
      <c r="D120" s="6">
        <f t="shared" si="3"/>
        <v>200</v>
      </c>
      <c r="E120" s="9">
        <v>0.2</v>
      </c>
      <c r="F120" s="9">
        <v>0.2</v>
      </c>
    </row>
    <row r="121" spans="1:6" x14ac:dyDescent="0.3">
      <c r="A121">
        <v>120</v>
      </c>
      <c r="B121" s="6">
        <v>4.8</v>
      </c>
      <c r="C121" s="6">
        <f t="shared" si="2"/>
        <v>10</v>
      </c>
      <c r="D121" s="6">
        <f t="shared" si="3"/>
        <v>225</v>
      </c>
      <c r="E121" s="9">
        <v>0.2</v>
      </c>
      <c r="F121" s="9">
        <v>0.2</v>
      </c>
    </row>
    <row r="122" spans="1:6" x14ac:dyDescent="0.3">
      <c r="A122">
        <v>121</v>
      </c>
      <c r="B122" s="6">
        <v>4.8</v>
      </c>
      <c r="C122" s="6">
        <f t="shared" si="2"/>
        <v>10</v>
      </c>
      <c r="D122" s="6">
        <f t="shared" si="3"/>
        <v>243</v>
      </c>
      <c r="E122" s="9">
        <v>0.2</v>
      </c>
      <c r="F122" s="9">
        <v>0.2</v>
      </c>
    </row>
    <row r="123" spans="1:6" x14ac:dyDescent="0.3">
      <c r="A123">
        <v>122</v>
      </c>
      <c r="B123" s="6">
        <v>4.8</v>
      </c>
      <c r="C123" s="6">
        <f t="shared" si="2"/>
        <v>11</v>
      </c>
      <c r="D123" s="6">
        <f t="shared" si="3"/>
        <v>8</v>
      </c>
      <c r="E123" s="9">
        <v>0.2</v>
      </c>
      <c r="F123" s="9">
        <v>0.30743872529999999</v>
      </c>
    </row>
    <row r="124" spans="1:6" x14ac:dyDescent="0.3">
      <c r="A124">
        <v>123</v>
      </c>
      <c r="B124" s="6">
        <v>4.8</v>
      </c>
      <c r="C124" s="6">
        <f t="shared" si="2"/>
        <v>11</v>
      </c>
      <c r="D124" s="6">
        <f t="shared" si="3"/>
        <v>25</v>
      </c>
      <c r="E124" s="9">
        <v>0.2</v>
      </c>
      <c r="F124" s="9">
        <v>0.2</v>
      </c>
    </row>
    <row r="125" spans="1:6" x14ac:dyDescent="0.3">
      <c r="A125">
        <v>124</v>
      </c>
      <c r="B125" s="6">
        <v>4.8</v>
      </c>
      <c r="C125" s="6">
        <f t="shared" si="2"/>
        <v>11</v>
      </c>
      <c r="D125" s="6">
        <f t="shared" si="3"/>
        <v>50</v>
      </c>
      <c r="E125" s="9">
        <v>0.2</v>
      </c>
      <c r="F125" s="9">
        <v>0.2</v>
      </c>
    </row>
    <row r="126" spans="1:6" x14ac:dyDescent="0.3">
      <c r="A126">
        <v>125</v>
      </c>
      <c r="B126" s="6">
        <v>4.8</v>
      </c>
      <c r="C126" s="6">
        <f t="shared" si="2"/>
        <v>11</v>
      </c>
      <c r="D126" s="6">
        <f t="shared" si="3"/>
        <v>75</v>
      </c>
      <c r="E126" s="9">
        <v>0.2</v>
      </c>
      <c r="F126" s="9">
        <v>0.2</v>
      </c>
    </row>
    <row r="127" spans="1:6" x14ac:dyDescent="0.3">
      <c r="A127">
        <v>126</v>
      </c>
      <c r="B127" s="6">
        <v>4.8</v>
      </c>
      <c r="C127" s="6">
        <f t="shared" si="2"/>
        <v>11</v>
      </c>
      <c r="D127" s="6">
        <f t="shared" si="3"/>
        <v>100</v>
      </c>
      <c r="E127" s="9">
        <v>0.2</v>
      </c>
      <c r="F127" s="9">
        <v>0.2</v>
      </c>
    </row>
    <row r="128" spans="1:6" x14ac:dyDescent="0.3">
      <c r="A128">
        <v>127</v>
      </c>
      <c r="B128" s="6">
        <v>4.8</v>
      </c>
      <c r="C128" s="6">
        <f t="shared" si="2"/>
        <v>11</v>
      </c>
      <c r="D128" s="6">
        <f t="shared" si="3"/>
        <v>125</v>
      </c>
      <c r="E128" s="9">
        <v>0.2</v>
      </c>
      <c r="F128" s="9">
        <v>0.2</v>
      </c>
    </row>
    <row r="129" spans="1:6" x14ac:dyDescent="0.3">
      <c r="A129">
        <v>128</v>
      </c>
      <c r="B129" s="6">
        <v>4.8</v>
      </c>
      <c r="C129" s="6">
        <f t="shared" si="2"/>
        <v>11</v>
      </c>
      <c r="D129" s="6">
        <f t="shared" si="3"/>
        <v>150</v>
      </c>
      <c r="E129" s="9">
        <v>0.2</v>
      </c>
      <c r="F129" s="9">
        <v>0.2</v>
      </c>
    </row>
    <row r="130" spans="1:6" x14ac:dyDescent="0.3">
      <c r="A130">
        <v>129</v>
      </c>
      <c r="B130" s="6">
        <v>4.8</v>
      </c>
      <c r="C130" s="6">
        <f t="shared" si="2"/>
        <v>11</v>
      </c>
      <c r="D130" s="6">
        <f t="shared" si="3"/>
        <v>175</v>
      </c>
      <c r="E130" s="9">
        <v>0.2</v>
      </c>
      <c r="F130" s="9">
        <v>0.2</v>
      </c>
    </row>
    <row r="131" spans="1:6" x14ac:dyDescent="0.3">
      <c r="A131">
        <v>130</v>
      </c>
      <c r="B131" s="6">
        <v>4.8</v>
      </c>
      <c r="C131" s="6">
        <f t="shared" si="2"/>
        <v>11</v>
      </c>
      <c r="D131" s="6">
        <f t="shared" si="3"/>
        <v>200</v>
      </c>
      <c r="E131" s="9">
        <v>0.2</v>
      </c>
      <c r="F131" s="9">
        <v>0.2</v>
      </c>
    </row>
    <row r="132" spans="1:6" x14ac:dyDescent="0.3">
      <c r="A132">
        <v>131</v>
      </c>
      <c r="B132" s="6">
        <v>4.8</v>
      </c>
      <c r="C132" s="6">
        <f t="shared" si="2"/>
        <v>11</v>
      </c>
      <c r="D132" s="6">
        <f t="shared" si="3"/>
        <v>225</v>
      </c>
      <c r="E132" s="9">
        <v>0.2</v>
      </c>
      <c r="F132" s="9">
        <v>0.2</v>
      </c>
    </row>
    <row r="133" spans="1:6" x14ac:dyDescent="0.3">
      <c r="A133">
        <v>132</v>
      </c>
      <c r="B133" s="6">
        <v>4.8</v>
      </c>
      <c r="C133" s="6">
        <f t="shared" si="2"/>
        <v>11</v>
      </c>
      <c r="D133" s="6">
        <f t="shared" si="3"/>
        <v>243</v>
      </c>
      <c r="E133" s="9">
        <v>0.2</v>
      </c>
      <c r="F133" s="9">
        <v>0.2</v>
      </c>
    </row>
    <row r="134" spans="1:6" x14ac:dyDescent="0.3">
      <c r="A134">
        <v>133</v>
      </c>
      <c r="B134" s="6">
        <v>4.8</v>
      </c>
      <c r="C134" s="6">
        <f t="shared" si="2"/>
        <v>12</v>
      </c>
      <c r="D134" s="6">
        <f t="shared" si="3"/>
        <v>8</v>
      </c>
      <c r="E134" s="9">
        <v>0.2</v>
      </c>
      <c r="F134" s="9">
        <v>0.345594921</v>
      </c>
    </row>
    <row r="135" spans="1:6" x14ac:dyDescent="0.3">
      <c r="A135">
        <v>134</v>
      </c>
      <c r="B135" s="6">
        <v>4.8</v>
      </c>
      <c r="C135" s="6">
        <f t="shared" si="2"/>
        <v>12</v>
      </c>
      <c r="D135" s="6">
        <f t="shared" si="3"/>
        <v>25</v>
      </c>
      <c r="E135" s="9">
        <v>0.2</v>
      </c>
      <c r="F135" s="9">
        <v>0.20844994380000001</v>
      </c>
    </row>
    <row r="136" spans="1:6" x14ac:dyDescent="0.3">
      <c r="A136">
        <v>135</v>
      </c>
      <c r="B136" s="6">
        <v>4.8</v>
      </c>
      <c r="C136" s="6">
        <f t="shared" si="2"/>
        <v>12</v>
      </c>
      <c r="D136" s="6">
        <f t="shared" si="3"/>
        <v>50</v>
      </c>
      <c r="E136" s="9">
        <v>0.2</v>
      </c>
      <c r="F136" s="9">
        <v>0.2</v>
      </c>
    </row>
    <row r="137" spans="1:6" x14ac:dyDescent="0.3">
      <c r="A137">
        <v>136</v>
      </c>
      <c r="B137" s="6">
        <v>4.8</v>
      </c>
      <c r="C137" s="6">
        <f t="shared" si="2"/>
        <v>12</v>
      </c>
      <c r="D137" s="6">
        <f t="shared" si="3"/>
        <v>75</v>
      </c>
      <c r="E137" s="9">
        <v>0.2</v>
      </c>
      <c r="F137" s="9">
        <v>0.2</v>
      </c>
    </row>
    <row r="138" spans="1:6" x14ac:dyDescent="0.3">
      <c r="A138">
        <v>137</v>
      </c>
      <c r="B138" s="6">
        <v>4.8</v>
      </c>
      <c r="C138" s="6">
        <f t="shared" si="2"/>
        <v>12</v>
      </c>
      <c r="D138" s="6">
        <f t="shared" si="3"/>
        <v>100</v>
      </c>
      <c r="E138" s="9">
        <v>0.2</v>
      </c>
      <c r="F138" s="9">
        <v>0.2</v>
      </c>
    </row>
    <row r="139" spans="1:6" x14ac:dyDescent="0.3">
      <c r="A139">
        <v>138</v>
      </c>
      <c r="B139" s="6">
        <v>4.8</v>
      </c>
      <c r="C139" s="6">
        <f t="shared" si="2"/>
        <v>12</v>
      </c>
      <c r="D139" s="6">
        <f t="shared" si="3"/>
        <v>125</v>
      </c>
      <c r="E139" s="9">
        <v>0.2</v>
      </c>
      <c r="F139" s="9">
        <v>0.2</v>
      </c>
    </row>
    <row r="140" spans="1:6" x14ac:dyDescent="0.3">
      <c r="A140">
        <v>139</v>
      </c>
      <c r="B140" s="6">
        <v>4.8</v>
      </c>
      <c r="C140" s="6">
        <f t="shared" si="2"/>
        <v>12</v>
      </c>
      <c r="D140" s="6">
        <f t="shared" si="3"/>
        <v>150</v>
      </c>
      <c r="E140" s="9">
        <v>0.2</v>
      </c>
      <c r="F140" s="9">
        <v>0.2</v>
      </c>
    </row>
    <row r="141" spans="1:6" x14ac:dyDescent="0.3">
      <c r="A141">
        <v>140</v>
      </c>
      <c r="B141" s="6">
        <v>4.8</v>
      </c>
      <c r="C141" s="6">
        <f t="shared" si="2"/>
        <v>12</v>
      </c>
      <c r="D141" s="6">
        <f t="shared" si="3"/>
        <v>175</v>
      </c>
      <c r="E141" s="9">
        <v>0.2</v>
      </c>
      <c r="F141" s="9">
        <v>0.2</v>
      </c>
    </row>
    <row r="142" spans="1:6" x14ac:dyDescent="0.3">
      <c r="A142">
        <v>141</v>
      </c>
      <c r="B142" s="6">
        <v>4.8</v>
      </c>
      <c r="C142" s="6">
        <f t="shared" si="2"/>
        <v>12</v>
      </c>
      <c r="D142" s="6">
        <f t="shared" si="3"/>
        <v>200</v>
      </c>
      <c r="E142" s="9">
        <v>0.2</v>
      </c>
      <c r="F142" s="9">
        <v>0.2</v>
      </c>
    </row>
    <row r="143" spans="1:6" x14ac:dyDescent="0.3">
      <c r="A143">
        <v>142</v>
      </c>
      <c r="B143" s="6">
        <v>4.8</v>
      </c>
      <c r="C143" s="6">
        <f t="shared" si="2"/>
        <v>12</v>
      </c>
      <c r="D143" s="6">
        <f t="shared" si="3"/>
        <v>225</v>
      </c>
      <c r="E143" s="9">
        <v>0.2</v>
      </c>
      <c r="F143" s="9">
        <v>0.2021207622</v>
      </c>
    </row>
    <row r="144" spans="1:6" x14ac:dyDescent="0.3">
      <c r="A144">
        <v>143</v>
      </c>
      <c r="B144" s="6">
        <v>4.8</v>
      </c>
      <c r="C144" s="6">
        <f t="shared" si="2"/>
        <v>12</v>
      </c>
      <c r="D144" s="6">
        <f t="shared" si="3"/>
        <v>243</v>
      </c>
      <c r="E144" s="9">
        <v>0.2</v>
      </c>
      <c r="F144" s="9">
        <v>0.20517414749999999</v>
      </c>
    </row>
    <row r="145" spans="1:6" x14ac:dyDescent="0.3">
      <c r="A145">
        <v>144</v>
      </c>
      <c r="B145" s="6">
        <v>4.8</v>
      </c>
      <c r="C145" s="6">
        <f t="shared" si="2"/>
        <v>13</v>
      </c>
      <c r="D145" s="6">
        <f t="shared" si="3"/>
        <v>8</v>
      </c>
      <c r="E145" s="9">
        <v>0.2</v>
      </c>
      <c r="F145" s="9">
        <v>0.38620081499999998</v>
      </c>
    </row>
    <row r="146" spans="1:6" x14ac:dyDescent="0.3">
      <c r="A146">
        <v>145</v>
      </c>
      <c r="B146" s="6">
        <v>4.8</v>
      </c>
      <c r="C146" s="6">
        <f t="shared" si="2"/>
        <v>13</v>
      </c>
      <c r="D146" s="6">
        <f t="shared" si="3"/>
        <v>25</v>
      </c>
      <c r="E146" s="9">
        <v>0.2</v>
      </c>
      <c r="F146" s="9">
        <v>0.2282953596</v>
      </c>
    </row>
    <row r="147" spans="1:6" x14ac:dyDescent="0.3">
      <c r="A147">
        <v>146</v>
      </c>
      <c r="B147" s="6">
        <v>4.8</v>
      </c>
      <c r="C147" s="6">
        <f t="shared" si="2"/>
        <v>13</v>
      </c>
      <c r="D147" s="6">
        <f t="shared" si="3"/>
        <v>50</v>
      </c>
      <c r="E147" s="9">
        <v>0.2</v>
      </c>
      <c r="F147" s="9">
        <v>0.2</v>
      </c>
    </row>
    <row r="148" spans="1:6" x14ac:dyDescent="0.3">
      <c r="A148">
        <v>147</v>
      </c>
      <c r="B148" s="6">
        <v>4.8</v>
      </c>
      <c r="C148" s="6">
        <f t="shared" si="2"/>
        <v>13</v>
      </c>
      <c r="D148" s="6">
        <f t="shared" si="3"/>
        <v>75</v>
      </c>
      <c r="E148" s="9">
        <v>0.2</v>
      </c>
      <c r="F148" s="9">
        <v>0.2</v>
      </c>
    </row>
    <row r="149" spans="1:6" x14ac:dyDescent="0.3">
      <c r="A149">
        <v>148</v>
      </c>
      <c r="B149" s="6">
        <v>4.8</v>
      </c>
      <c r="C149" s="6">
        <f t="shared" si="2"/>
        <v>13</v>
      </c>
      <c r="D149" s="6">
        <f t="shared" si="3"/>
        <v>100</v>
      </c>
      <c r="E149" s="9">
        <v>0.2</v>
      </c>
      <c r="F149" s="9">
        <v>0.2</v>
      </c>
    </row>
    <row r="150" spans="1:6" x14ac:dyDescent="0.3">
      <c r="A150">
        <v>149</v>
      </c>
      <c r="B150" s="6">
        <v>4.8</v>
      </c>
      <c r="C150" s="6">
        <f t="shared" si="2"/>
        <v>13</v>
      </c>
      <c r="D150" s="6">
        <f t="shared" si="3"/>
        <v>125</v>
      </c>
      <c r="E150" s="9">
        <v>0.2</v>
      </c>
      <c r="F150" s="9">
        <v>0.2</v>
      </c>
    </row>
    <row r="151" spans="1:6" x14ac:dyDescent="0.3">
      <c r="A151">
        <v>150</v>
      </c>
      <c r="B151" s="6">
        <v>4.8</v>
      </c>
      <c r="C151" s="6">
        <f t="shared" si="2"/>
        <v>13</v>
      </c>
      <c r="D151" s="6">
        <f t="shared" si="3"/>
        <v>150</v>
      </c>
      <c r="E151" s="9">
        <v>0.2</v>
      </c>
      <c r="F151" s="9">
        <v>0.20105954400000001</v>
      </c>
    </row>
    <row r="152" spans="1:6" x14ac:dyDescent="0.3">
      <c r="A152">
        <v>151</v>
      </c>
      <c r="B152" s="6">
        <v>4.8</v>
      </c>
      <c r="C152" s="6">
        <f t="shared" si="2"/>
        <v>13</v>
      </c>
      <c r="D152" s="6">
        <f t="shared" si="3"/>
        <v>175</v>
      </c>
      <c r="E152" s="9">
        <v>0.2</v>
      </c>
      <c r="F152" s="9">
        <v>0.20658486870000001</v>
      </c>
    </row>
    <row r="153" spans="1:6" x14ac:dyDescent="0.3">
      <c r="A153">
        <v>152</v>
      </c>
      <c r="B153" s="6">
        <v>4.8</v>
      </c>
      <c r="C153" s="6">
        <f t="shared" ref="C153:C216" si="4">C142+1</f>
        <v>13</v>
      </c>
      <c r="D153" s="6">
        <f t="shared" ref="D153:D216" si="5">D142</f>
        <v>200</v>
      </c>
      <c r="E153" s="9">
        <v>0.2</v>
      </c>
      <c r="F153" s="9">
        <v>0.21238344119999999</v>
      </c>
    </row>
    <row r="154" spans="1:6" x14ac:dyDescent="0.3">
      <c r="A154">
        <v>153</v>
      </c>
      <c r="B154" s="6">
        <v>4.8</v>
      </c>
      <c r="C154" s="6">
        <f t="shared" si="4"/>
        <v>13</v>
      </c>
      <c r="D154" s="6">
        <f t="shared" si="5"/>
        <v>225</v>
      </c>
      <c r="E154" s="9">
        <v>0.2</v>
      </c>
      <c r="F154" s="9">
        <v>0.21829957380000001</v>
      </c>
    </row>
    <row r="155" spans="1:6" x14ac:dyDescent="0.3">
      <c r="A155">
        <v>154</v>
      </c>
      <c r="B155" s="6">
        <v>4.8</v>
      </c>
      <c r="C155" s="6">
        <f t="shared" si="4"/>
        <v>13</v>
      </c>
      <c r="D155" s="6">
        <f t="shared" si="5"/>
        <v>243</v>
      </c>
      <c r="E155" s="9">
        <v>0.2</v>
      </c>
      <c r="F155" s="9">
        <v>0.22152453329999999</v>
      </c>
    </row>
    <row r="156" spans="1:6" x14ac:dyDescent="0.3">
      <c r="A156">
        <v>155</v>
      </c>
      <c r="B156" s="6">
        <v>4.8</v>
      </c>
      <c r="C156" s="6">
        <f t="shared" si="4"/>
        <v>14</v>
      </c>
      <c r="D156" s="6">
        <f t="shared" si="5"/>
        <v>8</v>
      </c>
      <c r="E156" s="9">
        <v>0.2</v>
      </c>
      <c r="F156" s="9">
        <v>0.42947564100000002</v>
      </c>
    </row>
    <row r="157" spans="1:6" x14ac:dyDescent="0.3">
      <c r="A157">
        <v>156</v>
      </c>
      <c r="B157" s="6">
        <v>4.8</v>
      </c>
      <c r="C157" s="6">
        <f t="shared" si="4"/>
        <v>14</v>
      </c>
      <c r="D157" s="6">
        <f t="shared" si="5"/>
        <v>25</v>
      </c>
      <c r="E157" s="9">
        <v>0.2</v>
      </c>
      <c r="F157" s="9">
        <v>0.24856971089999999</v>
      </c>
    </row>
    <row r="158" spans="1:6" x14ac:dyDescent="0.3">
      <c r="A158">
        <v>157</v>
      </c>
      <c r="B158" s="6">
        <v>4.8</v>
      </c>
      <c r="C158" s="6">
        <f t="shared" si="4"/>
        <v>14</v>
      </c>
      <c r="D158" s="6">
        <f t="shared" si="5"/>
        <v>50</v>
      </c>
      <c r="E158" s="9">
        <v>0.2</v>
      </c>
      <c r="F158" s="9">
        <v>0.21274247609999999</v>
      </c>
    </row>
    <row r="159" spans="1:6" x14ac:dyDescent="0.3">
      <c r="A159">
        <v>158</v>
      </c>
      <c r="B159" s="6">
        <v>4.8</v>
      </c>
      <c r="C159" s="6">
        <f t="shared" si="4"/>
        <v>14</v>
      </c>
      <c r="D159" s="6">
        <f t="shared" si="5"/>
        <v>75</v>
      </c>
      <c r="E159" s="9">
        <v>0.2</v>
      </c>
      <c r="F159" s="9">
        <v>0.2063815215</v>
      </c>
    </row>
    <row r="160" spans="1:6" x14ac:dyDescent="0.3">
      <c r="A160">
        <v>159</v>
      </c>
      <c r="B160" s="6">
        <v>4.8</v>
      </c>
      <c r="C160" s="6">
        <f t="shared" si="4"/>
        <v>14</v>
      </c>
      <c r="D160" s="6">
        <f t="shared" si="5"/>
        <v>100</v>
      </c>
      <c r="E160" s="9">
        <v>0.2</v>
      </c>
      <c r="F160" s="9">
        <v>0.20736966179999999</v>
      </c>
    </row>
    <row r="161" spans="1:6" x14ac:dyDescent="0.3">
      <c r="A161">
        <v>160</v>
      </c>
      <c r="B161" s="6">
        <v>4.8</v>
      </c>
      <c r="C161" s="6">
        <f t="shared" si="4"/>
        <v>14</v>
      </c>
      <c r="D161" s="6">
        <f t="shared" si="5"/>
        <v>125</v>
      </c>
      <c r="E161" s="9">
        <v>0.2</v>
      </c>
      <c r="F161" s="9">
        <v>0.21117288989999999</v>
      </c>
    </row>
    <row r="162" spans="1:6" x14ac:dyDescent="0.3">
      <c r="A162">
        <v>161</v>
      </c>
      <c r="B162" s="6">
        <v>4.8</v>
      </c>
      <c r="C162" s="6">
        <f t="shared" si="4"/>
        <v>14</v>
      </c>
      <c r="D162" s="6">
        <f t="shared" si="5"/>
        <v>150</v>
      </c>
      <c r="E162" s="9">
        <v>0.2</v>
      </c>
      <c r="F162" s="9">
        <v>0.2162915202</v>
      </c>
    </row>
    <row r="163" spans="1:6" x14ac:dyDescent="0.3">
      <c r="A163">
        <v>162</v>
      </c>
      <c r="B163" s="6">
        <v>4.8</v>
      </c>
      <c r="C163" s="6">
        <f t="shared" si="4"/>
        <v>14</v>
      </c>
      <c r="D163" s="6">
        <f t="shared" si="5"/>
        <v>175</v>
      </c>
      <c r="E163" s="9">
        <v>0.2</v>
      </c>
      <c r="F163" s="9">
        <v>0.222061497</v>
      </c>
    </row>
    <row r="164" spans="1:6" x14ac:dyDescent="0.3">
      <c r="A164">
        <v>163</v>
      </c>
      <c r="B164" s="6">
        <v>4.8</v>
      </c>
      <c r="C164" s="6">
        <f t="shared" si="4"/>
        <v>14</v>
      </c>
      <c r="D164" s="6">
        <f t="shared" si="5"/>
        <v>200</v>
      </c>
      <c r="E164" s="9">
        <v>0.2</v>
      </c>
      <c r="F164" s="9">
        <v>0.2281428492</v>
      </c>
    </row>
    <row r="165" spans="1:6" x14ac:dyDescent="0.3">
      <c r="A165">
        <v>164</v>
      </c>
      <c r="B165" s="6">
        <v>4.8</v>
      </c>
      <c r="C165" s="6">
        <f t="shared" si="4"/>
        <v>14</v>
      </c>
      <c r="D165" s="6">
        <f t="shared" si="5"/>
        <v>225</v>
      </c>
      <c r="E165" s="9">
        <v>0.2</v>
      </c>
      <c r="F165" s="9">
        <v>0.23436082529999999</v>
      </c>
    </row>
    <row r="166" spans="1:6" x14ac:dyDescent="0.3">
      <c r="A166">
        <v>165</v>
      </c>
      <c r="B166" s="6">
        <v>4.8</v>
      </c>
      <c r="C166" s="6">
        <f t="shared" si="4"/>
        <v>14</v>
      </c>
      <c r="D166" s="6">
        <f t="shared" si="5"/>
        <v>243</v>
      </c>
      <c r="E166" s="9">
        <v>0.2</v>
      </c>
      <c r="F166" s="9">
        <v>0.23775100439999999</v>
      </c>
    </row>
    <row r="167" spans="1:6" x14ac:dyDescent="0.3">
      <c r="A167">
        <v>166</v>
      </c>
      <c r="B167" s="6">
        <v>4.8</v>
      </c>
      <c r="C167" s="6">
        <f t="shared" si="4"/>
        <v>15</v>
      </c>
      <c r="D167" s="6">
        <f t="shared" si="5"/>
        <v>8</v>
      </c>
      <c r="E167" s="9">
        <v>0.2</v>
      </c>
      <c r="F167" s="9">
        <v>0.47570535600000002</v>
      </c>
    </row>
    <row r="168" spans="1:6" x14ac:dyDescent="0.3">
      <c r="A168">
        <v>167</v>
      </c>
      <c r="B168" s="6">
        <v>4.8</v>
      </c>
      <c r="C168" s="6">
        <f t="shared" si="4"/>
        <v>15</v>
      </c>
      <c r="D168" s="6">
        <f t="shared" si="5"/>
        <v>25</v>
      </c>
      <c r="E168" s="9">
        <v>0.2</v>
      </c>
      <c r="F168" s="9">
        <v>0.2692793523</v>
      </c>
    </row>
    <row r="169" spans="1:6" x14ac:dyDescent="0.3">
      <c r="A169">
        <v>168</v>
      </c>
      <c r="B169" s="6">
        <v>4.8</v>
      </c>
      <c r="C169" s="6">
        <f t="shared" si="4"/>
        <v>15</v>
      </c>
      <c r="D169" s="6">
        <f t="shared" si="5"/>
        <v>50</v>
      </c>
      <c r="E169" s="9">
        <v>0.2</v>
      </c>
      <c r="F169" s="9">
        <v>0.2292993864</v>
      </c>
    </row>
    <row r="170" spans="1:6" x14ac:dyDescent="0.3">
      <c r="A170">
        <v>169</v>
      </c>
      <c r="B170" s="6">
        <v>4.8</v>
      </c>
      <c r="C170" s="6">
        <f t="shared" si="4"/>
        <v>15</v>
      </c>
      <c r="D170" s="6">
        <f t="shared" si="5"/>
        <v>75</v>
      </c>
      <c r="E170" s="9">
        <v>0.2</v>
      </c>
      <c r="F170" s="9">
        <v>0.2219534688</v>
      </c>
    </row>
    <row r="171" spans="1:6" x14ac:dyDescent="0.3">
      <c r="A171">
        <v>170</v>
      </c>
      <c r="B171" s="6">
        <v>4.8</v>
      </c>
      <c r="C171" s="6">
        <f t="shared" si="4"/>
        <v>15</v>
      </c>
      <c r="D171" s="6">
        <f t="shared" si="5"/>
        <v>100</v>
      </c>
      <c r="E171" s="9">
        <v>0.2</v>
      </c>
      <c r="F171" s="9">
        <v>0.22270013429999999</v>
      </c>
    </row>
    <row r="172" spans="1:6" x14ac:dyDescent="0.3">
      <c r="A172">
        <v>171</v>
      </c>
      <c r="B172" s="6">
        <v>4.8</v>
      </c>
      <c r="C172" s="6">
        <f t="shared" si="4"/>
        <v>15</v>
      </c>
      <c r="D172" s="6">
        <f t="shared" si="5"/>
        <v>125</v>
      </c>
      <c r="E172" s="9">
        <v>0.2</v>
      </c>
      <c r="F172" s="9">
        <v>0.2265446673</v>
      </c>
    </row>
    <row r="173" spans="1:6" x14ac:dyDescent="0.3">
      <c r="A173">
        <v>172</v>
      </c>
      <c r="B173" s="6">
        <v>4.8</v>
      </c>
      <c r="C173" s="6">
        <f t="shared" si="4"/>
        <v>15</v>
      </c>
      <c r="D173" s="6">
        <f t="shared" si="5"/>
        <v>150</v>
      </c>
      <c r="E173" s="9">
        <v>0.2</v>
      </c>
      <c r="F173" s="9">
        <v>0.23184122639999999</v>
      </c>
    </row>
    <row r="174" spans="1:6" x14ac:dyDescent="0.3">
      <c r="A174">
        <v>173</v>
      </c>
      <c r="B174" s="6">
        <v>4.8</v>
      </c>
      <c r="C174" s="6">
        <f t="shared" si="4"/>
        <v>15</v>
      </c>
      <c r="D174" s="6">
        <f t="shared" si="5"/>
        <v>175</v>
      </c>
      <c r="E174" s="9">
        <v>0.2</v>
      </c>
      <c r="F174" s="9">
        <v>0.23785903259999999</v>
      </c>
    </row>
    <row r="175" spans="1:6" x14ac:dyDescent="0.3">
      <c r="A175">
        <v>174</v>
      </c>
      <c r="B175" s="6">
        <v>4.8</v>
      </c>
      <c r="C175" s="6">
        <f t="shared" si="4"/>
        <v>15</v>
      </c>
      <c r="D175" s="6">
        <f t="shared" si="5"/>
        <v>200</v>
      </c>
      <c r="E175" s="9">
        <v>0.2</v>
      </c>
      <c r="F175" s="9">
        <v>0.2442263418</v>
      </c>
    </row>
    <row r="176" spans="1:6" x14ac:dyDescent="0.3">
      <c r="A176">
        <v>175</v>
      </c>
      <c r="B176" s="6">
        <v>4.8</v>
      </c>
      <c r="C176" s="6">
        <f t="shared" si="4"/>
        <v>15</v>
      </c>
      <c r="D176" s="6">
        <f t="shared" si="5"/>
        <v>225</v>
      </c>
      <c r="E176" s="9">
        <v>0.2</v>
      </c>
      <c r="F176" s="9">
        <v>0.2507461614</v>
      </c>
    </row>
    <row r="177" spans="1:6" x14ac:dyDescent="0.3">
      <c r="A177">
        <v>176</v>
      </c>
      <c r="B177" s="6">
        <v>4.8</v>
      </c>
      <c r="C177" s="6">
        <f t="shared" si="4"/>
        <v>15</v>
      </c>
      <c r="D177" s="6">
        <f t="shared" si="5"/>
        <v>243</v>
      </c>
      <c r="E177" s="9">
        <v>0.2</v>
      </c>
      <c r="F177" s="9">
        <v>0.25430473739999998</v>
      </c>
    </row>
    <row r="178" spans="1:6" x14ac:dyDescent="0.3">
      <c r="A178">
        <v>177</v>
      </c>
      <c r="B178" s="6">
        <v>4.8</v>
      </c>
      <c r="C178" s="6">
        <f t="shared" si="4"/>
        <v>16</v>
      </c>
      <c r="D178" s="6">
        <f t="shared" si="5"/>
        <v>8</v>
      </c>
      <c r="E178" s="9">
        <v>0.2</v>
      </c>
      <c r="F178" s="9">
        <v>0.524921733</v>
      </c>
    </row>
    <row r="179" spans="1:6" x14ac:dyDescent="0.3">
      <c r="A179">
        <v>178</v>
      </c>
      <c r="B179" s="6">
        <v>4.8</v>
      </c>
      <c r="C179" s="6">
        <f t="shared" si="4"/>
        <v>16</v>
      </c>
      <c r="D179" s="6">
        <f t="shared" si="5"/>
        <v>25</v>
      </c>
      <c r="E179" s="9">
        <v>0.2</v>
      </c>
      <c r="F179" s="9">
        <v>0.29042746110000001</v>
      </c>
    </row>
    <row r="180" spans="1:6" x14ac:dyDescent="0.3">
      <c r="A180">
        <v>179</v>
      </c>
      <c r="B180" s="6">
        <v>4.8</v>
      </c>
      <c r="C180" s="6">
        <f t="shared" si="4"/>
        <v>16</v>
      </c>
      <c r="D180" s="6">
        <f t="shared" si="5"/>
        <v>50</v>
      </c>
      <c r="E180" s="9">
        <v>0.2</v>
      </c>
      <c r="F180" s="9">
        <v>0.24607553039999999</v>
      </c>
    </row>
    <row r="181" spans="1:6" x14ac:dyDescent="0.3">
      <c r="A181">
        <v>180</v>
      </c>
      <c r="B181" s="6">
        <v>4.8</v>
      </c>
      <c r="C181" s="6">
        <f t="shared" si="4"/>
        <v>16</v>
      </c>
      <c r="D181" s="6">
        <f t="shared" si="5"/>
        <v>75</v>
      </c>
      <c r="E181" s="9">
        <v>0.2</v>
      </c>
      <c r="F181" s="9">
        <v>0.2376874584</v>
      </c>
    </row>
    <row r="182" spans="1:6" x14ac:dyDescent="0.3">
      <c r="A182">
        <v>181</v>
      </c>
      <c r="B182" s="6">
        <v>4.8</v>
      </c>
      <c r="C182" s="6">
        <f t="shared" si="4"/>
        <v>16</v>
      </c>
      <c r="D182" s="6">
        <f t="shared" si="5"/>
        <v>100</v>
      </c>
      <c r="E182" s="9">
        <v>0.2</v>
      </c>
      <c r="F182" s="9">
        <v>0.23816723070000001</v>
      </c>
    </row>
    <row r="183" spans="1:6" x14ac:dyDescent="0.3">
      <c r="A183">
        <v>182</v>
      </c>
      <c r="B183" s="6">
        <v>4.8</v>
      </c>
      <c r="C183" s="6">
        <f t="shared" si="4"/>
        <v>16</v>
      </c>
      <c r="D183" s="6">
        <f t="shared" si="5"/>
        <v>125</v>
      </c>
      <c r="E183" s="9">
        <v>0.2</v>
      </c>
      <c r="F183" s="9">
        <v>0.24204035939999999</v>
      </c>
    </row>
    <row r="184" spans="1:6" x14ac:dyDescent="0.3">
      <c r="A184">
        <v>183</v>
      </c>
      <c r="B184" s="6">
        <v>4.8</v>
      </c>
      <c r="C184" s="6">
        <f t="shared" si="4"/>
        <v>16</v>
      </c>
      <c r="D184" s="6">
        <f t="shared" si="5"/>
        <v>150</v>
      </c>
      <c r="E184" s="9">
        <v>0.2</v>
      </c>
      <c r="F184" s="9">
        <v>0.24750531540000001</v>
      </c>
    </row>
    <row r="185" spans="1:6" x14ac:dyDescent="0.3">
      <c r="A185">
        <v>184</v>
      </c>
      <c r="B185" s="6">
        <v>4.8</v>
      </c>
      <c r="C185" s="6">
        <f t="shared" si="4"/>
        <v>16</v>
      </c>
      <c r="D185" s="6">
        <f t="shared" si="5"/>
        <v>175</v>
      </c>
      <c r="E185" s="9">
        <v>0.2</v>
      </c>
      <c r="F185" s="9">
        <v>0.2537614191</v>
      </c>
    </row>
    <row r="186" spans="1:6" x14ac:dyDescent="0.3">
      <c r="A186">
        <v>185</v>
      </c>
      <c r="B186" s="6">
        <v>4.8</v>
      </c>
      <c r="C186" s="6">
        <f t="shared" si="4"/>
        <v>16</v>
      </c>
      <c r="D186" s="6">
        <f t="shared" si="5"/>
        <v>200</v>
      </c>
      <c r="E186" s="9">
        <v>0.2</v>
      </c>
      <c r="F186" s="9">
        <v>0.26040833070000002</v>
      </c>
    </row>
    <row r="187" spans="1:6" x14ac:dyDescent="0.3">
      <c r="A187">
        <v>186</v>
      </c>
      <c r="B187" s="6">
        <v>4.8</v>
      </c>
      <c r="C187" s="6">
        <f t="shared" si="4"/>
        <v>16</v>
      </c>
      <c r="D187" s="6">
        <f t="shared" si="5"/>
        <v>225</v>
      </c>
      <c r="E187" s="9">
        <v>0.2</v>
      </c>
      <c r="F187" s="9">
        <v>0.26722999380000001</v>
      </c>
    </row>
    <row r="188" spans="1:6" x14ac:dyDescent="0.3">
      <c r="A188">
        <v>187</v>
      </c>
      <c r="B188" s="6">
        <v>4.8</v>
      </c>
      <c r="C188" s="6">
        <f t="shared" si="4"/>
        <v>16</v>
      </c>
      <c r="D188" s="6">
        <f t="shared" si="5"/>
        <v>243</v>
      </c>
      <c r="E188" s="9">
        <v>0.2</v>
      </c>
      <c r="F188" s="9">
        <v>0.27095378939999998</v>
      </c>
    </row>
    <row r="189" spans="1:6" x14ac:dyDescent="0.3">
      <c r="A189">
        <v>188</v>
      </c>
      <c r="B189" s="6">
        <v>4.8</v>
      </c>
      <c r="C189" s="6">
        <f t="shared" si="4"/>
        <v>17</v>
      </c>
      <c r="D189" s="6">
        <f t="shared" si="5"/>
        <v>8</v>
      </c>
      <c r="E189" s="9">
        <v>0.2</v>
      </c>
      <c r="F189" s="9">
        <v>0.57845923799999999</v>
      </c>
    </row>
    <row r="190" spans="1:6" x14ac:dyDescent="0.3">
      <c r="A190">
        <v>189</v>
      </c>
      <c r="B190" s="6">
        <v>4.8</v>
      </c>
      <c r="C190" s="6">
        <f t="shared" si="4"/>
        <v>17</v>
      </c>
      <c r="D190" s="6">
        <f t="shared" si="5"/>
        <v>25</v>
      </c>
      <c r="E190" s="9">
        <v>0.2</v>
      </c>
      <c r="F190" s="9">
        <v>0.31201721459999998</v>
      </c>
    </row>
    <row r="191" spans="1:6" x14ac:dyDescent="0.3">
      <c r="A191">
        <v>190</v>
      </c>
      <c r="B191" s="6">
        <v>4.8</v>
      </c>
      <c r="C191" s="6">
        <f t="shared" si="4"/>
        <v>17</v>
      </c>
      <c r="D191" s="6">
        <f t="shared" si="5"/>
        <v>50</v>
      </c>
      <c r="E191" s="9">
        <v>0.2</v>
      </c>
      <c r="F191" s="9">
        <v>0.26306137619999997</v>
      </c>
    </row>
    <row r="192" spans="1:6" x14ac:dyDescent="0.3">
      <c r="A192">
        <v>191</v>
      </c>
      <c r="B192" s="6">
        <v>4.8</v>
      </c>
      <c r="C192" s="6">
        <f t="shared" si="4"/>
        <v>17</v>
      </c>
      <c r="D192" s="6">
        <f t="shared" si="5"/>
        <v>75</v>
      </c>
      <c r="E192" s="9">
        <v>0.2</v>
      </c>
      <c r="F192" s="9">
        <v>0.25358349029999999</v>
      </c>
    </row>
    <row r="193" spans="1:6" x14ac:dyDescent="0.3">
      <c r="A193">
        <v>192</v>
      </c>
      <c r="B193" s="6">
        <v>4.8</v>
      </c>
      <c r="C193" s="6">
        <f t="shared" si="4"/>
        <v>17</v>
      </c>
      <c r="D193" s="6">
        <f t="shared" si="5"/>
        <v>100</v>
      </c>
      <c r="E193" s="9">
        <v>0.2</v>
      </c>
      <c r="F193" s="9">
        <v>0.25377095100000002</v>
      </c>
    </row>
    <row r="194" spans="1:6" x14ac:dyDescent="0.3">
      <c r="A194">
        <v>193</v>
      </c>
      <c r="B194" s="6">
        <v>4.8</v>
      </c>
      <c r="C194" s="6">
        <f t="shared" si="4"/>
        <v>17</v>
      </c>
      <c r="D194" s="6">
        <f t="shared" si="5"/>
        <v>125</v>
      </c>
      <c r="E194" s="9">
        <v>0.2</v>
      </c>
      <c r="F194" s="9">
        <v>0.25765678889999999</v>
      </c>
    </row>
    <row r="195" spans="1:6" x14ac:dyDescent="0.3">
      <c r="A195">
        <v>194</v>
      </c>
      <c r="B195" s="6">
        <v>4.8</v>
      </c>
      <c r="C195" s="6">
        <f t="shared" si="4"/>
        <v>17</v>
      </c>
      <c r="D195" s="6">
        <f t="shared" si="5"/>
        <v>150</v>
      </c>
      <c r="E195" s="9">
        <v>0.2</v>
      </c>
      <c r="F195" s="9">
        <v>0.26327743260000003</v>
      </c>
    </row>
    <row r="196" spans="1:6" x14ac:dyDescent="0.3">
      <c r="A196">
        <v>195</v>
      </c>
      <c r="B196" s="6">
        <v>4.8</v>
      </c>
      <c r="C196" s="6">
        <f t="shared" si="4"/>
        <v>17</v>
      </c>
      <c r="D196" s="6">
        <f t="shared" si="5"/>
        <v>175</v>
      </c>
      <c r="E196" s="9">
        <v>0.2</v>
      </c>
      <c r="F196" s="9">
        <v>0.26976865649999998</v>
      </c>
    </row>
    <row r="197" spans="1:6" x14ac:dyDescent="0.3">
      <c r="A197">
        <v>196</v>
      </c>
      <c r="B197" s="6">
        <v>4.8</v>
      </c>
      <c r="C197" s="6">
        <f t="shared" si="4"/>
        <v>17</v>
      </c>
      <c r="D197" s="6">
        <f t="shared" si="5"/>
        <v>200</v>
      </c>
      <c r="E197" s="9">
        <v>0.2</v>
      </c>
      <c r="F197" s="9">
        <v>0.2766888159</v>
      </c>
    </row>
    <row r="198" spans="1:6" x14ac:dyDescent="0.3">
      <c r="A198">
        <v>197</v>
      </c>
      <c r="B198" s="6">
        <v>4.8</v>
      </c>
      <c r="C198" s="6">
        <f t="shared" si="4"/>
        <v>17</v>
      </c>
      <c r="D198" s="6">
        <f t="shared" si="5"/>
        <v>225</v>
      </c>
      <c r="E198" s="9">
        <v>0.2</v>
      </c>
      <c r="F198" s="9">
        <v>0.2838091452</v>
      </c>
    </row>
    <row r="199" spans="1:6" x14ac:dyDescent="0.3">
      <c r="A199">
        <v>198</v>
      </c>
      <c r="B199" s="6">
        <v>4.8</v>
      </c>
      <c r="C199" s="6">
        <f t="shared" si="4"/>
        <v>17</v>
      </c>
      <c r="D199" s="6">
        <f t="shared" si="5"/>
        <v>243</v>
      </c>
      <c r="E199" s="9">
        <v>0.2</v>
      </c>
      <c r="F199" s="9">
        <v>0.28769498310000002</v>
      </c>
    </row>
    <row r="200" spans="1:6" x14ac:dyDescent="0.3">
      <c r="A200">
        <v>199</v>
      </c>
      <c r="B200" s="6">
        <v>4.8</v>
      </c>
      <c r="C200" s="6">
        <f t="shared" si="4"/>
        <v>18</v>
      </c>
      <c r="D200" s="6">
        <f t="shared" si="5"/>
        <v>8</v>
      </c>
      <c r="E200" s="9">
        <v>0.2</v>
      </c>
      <c r="F200" s="9">
        <v>0.63587304899999997</v>
      </c>
    </row>
    <row r="201" spans="1:6" x14ac:dyDescent="0.3">
      <c r="A201">
        <v>200</v>
      </c>
      <c r="B201" s="6">
        <v>4.8</v>
      </c>
      <c r="C201" s="6">
        <f t="shared" si="4"/>
        <v>18</v>
      </c>
      <c r="D201" s="6">
        <f t="shared" si="5"/>
        <v>25</v>
      </c>
      <c r="E201" s="9">
        <v>0.2</v>
      </c>
      <c r="F201" s="9">
        <v>0.33406132199999999</v>
      </c>
    </row>
    <row r="202" spans="1:6" x14ac:dyDescent="0.3">
      <c r="A202">
        <v>201</v>
      </c>
      <c r="B202" s="6">
        <v>4.8</v>
      </c>
      <c r="C202" s="6">
        <f t="shared" si="4"/>
        <v>18</v>
      </c>
      <c r="D202" s="6">
        <f t="shared" si="5"/>
        <v>50</v>
      </c>
      <c r="E202" s="9">
        <v>0.2</v>
      </c>
      <c r="F202" s="9">
        <v>0.28026327839999998</v>
      </c>
    </row>
    <row r="203" spans="1:6" x14ac:dyDescent="0.3">
      <c r="A203">
        <v>202</v>
      </c>
      <c r="B203" s="6">
        <v>4.8</v>
      </c>
      <c r="C203" s="6">
        <f t="shared" si="4"/>
        <v>18</v>
      </c>
      <c r="D203" s="6">
        <f t="shared" si="5"/>
        <v>75</v>
      </c>
      <c r="E203" s="9">
        <v>0.2</v>
      </c>
      <c r="F203" s="9">
        <v>0.26963203260000002</v>
      </c>
    </row>
    <row r="204" spans="1:6" x14ac:dyDescent="0.3">
      <c r="A204">
        <v>203</v>
      </c>
      <c r="B204" s="6">
        <v>4.8</v>
      </c>
      <c r="C204" s="6">
        <f t="shared" si="4"/>
        <v>18</v>
      </c>
      <c r="D204" s="6">
        <f t="shared" si="5"/>
        <v>100</v>
      </c>
      <c r="E204" s="9">
        <v>0.2</v>
      </c>
      <c r="F204" s="9">
        <v>0.26950494060000002</v>
      </c>
    </row>
    <row r="205" spans="1:6" x14ac:dyDescent="0.3">
      <c r="A205">
        <v>204</v>
      </c>
      <c r="B205" s="6">
        <v>4.8</v>
      </c>
      <c r="C205" s="6">
        <f t="shared" si="4"/>
        <v>18</v>
      </c>
      <c r="D205" s="6">
        <f t="shared" si="5"/>
        <v>125</v>
      </c>
      <c r="E205" s="9">
        <v>0.2</v>
      </c>
      <c r="F205" s="9">
        <v>0.2733876012</v>
      </c>
    </row>
    <row r="206" spans="1:6" x14ac:dyDescent="0.3">
      <c r="A206">
        <v>205</v>
      </c>
      <c r="B206" s="6">
        <v>4.8</v>
      </c>
      <c r="C206" s="6">
        <f t="shared" si="4"/>
        <v>18</v>
      </c>
      <c r="D206" s="6">
        <f t="shared" si="5"/>
        <v>150</v>
      </c>
      <c r="E206" s="9">
        <v>0.2</v>
      </c>
      <c r="F206" s="9">
        <v>0.27915757800000002</v>
      </c>
    </row>
    <row r="207" spans="1:6" x14ac:dyDescent="0.3">
      <c r="A207">
        <v>206</v>
      </c>
      <c r="B207" s="6">
        <v>4.8</v>
      </c>
      <c r="C207" s="6">
        <f t="shared" si="4"/>
        <v>18</v>
      </c>
      <c r="D207" s="6">
        <f t="shared" si="5"/>
        <v>175</v>
      </c>
      <c r="E207" s="9">
        <v>0.2</v>
      </c>
      <c r="F207" s="9">
        <v>0.28587439019999999</v>
      </c>
    </row>
    <row r="208" spans="1:6" x14ac:dyDescent="0.3">
      <c r="A208">
        <v>207</v>
      </c>
      <c r="B208" s="6">
        <v>4.8</v>
      </c>
      <c r="C208" s="6">
        <f t="shared" si="4"/>
        <v>18</v>
      </c>
      <c r="D208" s="6">
        <f t="shared" si="5"/>
        <v>200</v>
      </c>
      <c r="E208" s="9">
        <v>0.2</v>
      </c>
      <c r="F208" s="9">
        <v>0.2930677974</v>
      </c>
    </row>
    <row r="209" spans="1:6" x14ac:dyDescent="0.3">
      <c r="A209">
        <v>208</v>
      </c>
      <c r="B209" s="6">
        <v>4.8</v>
      </c>
      <c r="C209" s="6">
        <f t="shared" si="4"/>
        <v>18</v>
      </c>
      <c r="D209" s="6">
        <f t="shared" si="5"/>
        <v>225</v>
      </c>
      <c r="E209" s="9">
        <v>0.2</v>
      </c>
      <c r="F209" s="9">
        <v>0.30048043829999999</v>
      </c>
    </row>
    <row r="210" spans="1:6" x14ac:dyDescent="0.3">
      <c r="A210">
        <v>209</v>
      </c>
      <c r="B210" s="6">
        <v>4.8</v>
      </c>
      <c r="C210" s="6">
        <f t="shared" si="4"/>
        <v>18</v>
      </c>
      <c r="D210" s="6">
        <f t="shared" si="5"/>
        <v>243</v>
      </c>
      <c r="E210" s="9">
        <v>0.2</v>
      </c>
      <c r="F210" s="9">
        <v>0.30452831850000001</v>
      </c>
    </row>
    <row r="211" spans="1:6" x14ac:dyDescent="0.3">
      <c r="A211">
        <v>210</v>
      </c>
      <c r="B211" s="6">
        <v>4.8</v>
      </c>
      <c r="C211" s="6">
        <f t="shared" si="4"/>
        <v>19</v>
      </c>
      <c r="D211" s="6">
        <f t="shared" si="5"/>
        <v>8</v>
      </c>
      <c r="E211" s="9">
        <v>0.2</v>
      </c>
      <c r="F211" s="9">
        <v>0.69805280999999997</v>
      </c>
    </row>
    <row r="212" spans="1:6" x14ac:dyDescent="0.3">
      <c r="A212">
        <v>211</v>
      </c>
      <c r="B212" s="6">
        <v>4.8</v>
      </c>
      <c r="C212" s="6">
        <f t="shared" si="4"/>
        <v>19</v>
      </c>
      <c r="D212" s="6">
        <f t="shared" si="5"/>
        <v>25</v>
      </c>
      <c r="E212" s="9">
        <v>0.2</v>
      </c>
      <c r="F212" s="9">
        <v>0.356556606</v>
      </c>
    </row>
    <row r="213" spans="1:6" x14ac:dyDescent="0.3">
      <c r="A213">
        <v>212</v>
      </c>
      <c r="B213" s="6">
        <v>4.8</v>
      </c>
      <c r="C213" s="6">
        <f t="shared" si="4"/>
        <v>19</v>
      </c>
      <c r="D213" s="6">
        <f t="shared" si="5"/>
        <v>50</v>
      </c>
      <c r="E213" s="9">
        <v>0.2</v>
      </c>
      <c r="F213" s="9">
        <v>0.29766852780000003</v>
      </c>
    </row>
    <row r="214" spans="1:6" x14ac:dyDescent="0.3">
      <c r="A214">
        <v>213</v>
      </c>
      <c r="B214" s="6">
        <v>4.8</v>
      </c>
      <c r="C214" s="6">
        <f t="shared" si="4"/>
        <v>19</v>
      </c>
      <c r="D214" s="6">
        <f t="shared" si="5"/>
        <v>75</v>
      </c>
      <c r="E214" s="9">
        <v>0.2</v>
      </c>
      <c r="F214" s="9">
        <v>0.28583308530000001</v>
      </c>
    </row>
    <row r="215" spans="1:6" x14ac:dyDescent="0.3">
      <c r="A215">
        <v>214</v>
      </c>
      <c r="B215" s="6">
        <v>4.8</v>
      </c>
      <c r="C215" s="6">
        <f t="shared" si="4"/>
        <v>19</v>
      </c>
      <c r="D215" s="6">
        <f t="shared" si="5"/>
        <v>100</v>
      </c>
      <c r="E215" s="9">
        <v>0.2</v>
      </c>
      <c r="F215" s="9">
        <v>0.28536602220000001</v>
      </c>
    </row>
    <row r="216" spans="1:6" x14ac:dyDescent="0.3">
      <c r="A216">
        <v>215</v>
      </c>
      <c r="B216" s="6">
        <v>4.8</v>
      </c>
      <c r="C216" s="6">
        <f t="shared" si="4"/>
        <v>19</v>
      </c>
      <c r="D216" s="6">
        <f t="shared" si="5"/>
        <v>125</v>
      </c>
      <c r="E216" s="9">
        <v>0.2</v>
      </c>
      <c r="F216" s="9">
        <v>0.28923279629999998</v>
      </c>
    </row>
    <row r="217" spans="1:6" x14ac:dyDescent="0.3">
      <c r="A217">
        <v>216</v>
      </c>
      <c r="B217" s="6">
        <v>4.8</v>
      </c>
      <c r="C217" s="6">
        <f t="shared" ref="C217:C232" si="6">C206+1</f>
        <v>19</v>
      </c>
      <c r="D217" s="6">
        <f t="shared" ref="D217:D280" si="7">D206</f>
        <v>150</v>
      </c>
      <c r="E217" s="9">
        <v>0.2</v>
      </c>
      <c r="F217" s="9">
        <v>0.29514257430000002</v>
      </c>
    </row>
    <row r="218" spans="1:6" x14ac:dyDescent="0.3">
      <c r="A218">
        <v>217</v>
      </c>
      <c r="B218" s="6">
        <v>4.8</v>
      </c>
      <c r="C218" s="6">
        <f t="shared" si="6"/>
        <v>19</v>
      </c>
      <c r="D218" s="6">
        <f t="shared" si="7"/>
        <v>175</v>
      </c>
      <c r="E218" s="9">
        <v>0.2</v>
      </c>
      <c r="F218" s="9">
        <v>0.30208179750000003</v>
      </c>
    </row>
    <row r="219" spans="1:6" x14ac:dyDescent="0.3">
      <c r="A219">
        <v>218</v>
      </c>
      <c r="B219" s="6">
        <v>4.8</v>
      </c>
      <c r="C219" s="6">
        <f t="shared" si="6"/>
        <v>19</v>
      </c>
      <c r="D219" s="6">
        <f t="shared" si="7"/>
        <v>200</v>
      </c>
      <c r="E219" s="9">
        <v>0.2</v>
      </c>
      <c r="F219" s="9">
        <v>0.3095357433</v>
      </c>
    </row>
    <row r="220" spans="1:6" x14ac:dyDescent="0.3">
      <c r="A220">
        <v>219</v>
      </c>
      <c r="B220" s="6">
        <v>4.8</v>
      </c>
      <c r="C220" s="6">
        <f t="shared" si="6"/>
        <v>19</v>
      </c>
      <c r="D220" s="6">
        <f t="shared" si="7"/>
        <v>225</v>
      </c>
      <c r="E220" s="9">
        <v>0.2</v>
      </c>
      <c r="F220" s="9">
        <v>0.31723751849999998</v>
      </c>
    </row>
    <row r="221" spans="1:6" x14ac:dyDescent="0.3">
      <c r="A221">
        <v>220</v>
      </c>
      <c r="B221" s="6">
        <v>4.8</v>
      </c>
      <c r="C221" s="6">
        <f t="shared" si="6"/>
        <v>19</v>
      </c>
      <c r="D221" s="6">
        <f t="shared" si="7"/>
        <v>243</v>
      </c>
      <c r="E221" s="9">
        <v>0.2</v>
      </c>
      <c r="F221" s="9">
        <v>0.321447441</v>
      </c>
    </row>
    <row r="222" spans="1:6" x14ac:dyDescent="0.3">
      <c r="A222">
        <v>221</v>
      </c>
      <c r="B222" s="6">
        <v>4.8</v>
      </c>
      <c r="C222" s="6">
        <f t="shared" si="6"/>
        <v>20</v>
      </c>
      <c r="D222" s="6">
        <f t="shared" si="7"/>
        <v>8</v>
      </c>
      <c r="E222" s="9">
        <v>0.2</v>
      </c>
      <c r="F222" s="9">
        <v>0.76563398100000002</v>
      </c>
    </row>
    <row r="223" spans="1:6" x14ac:dyDescent="0.3">
      <c r="A223">
        <v>222</v>
      </c>
      <c r="B223" s="6">
        <v>4.8</v>
      </c>
      <c r="C223" s="6">
        <f t="shared" si="6"/>
        <v>20</v>
      </c>
      <c r="D223" s="6">
        <f t="shared" si="7"/>
        <v>25</v>
      </c>
      <c r="E223" s="9">
        <v>0.2</v>
      </c>
      <c r="F223" s="9">
        <v>0.37952848500000003</v>
      </c>
    </row>
    <row r="224" spans="1:6" x14ac:dyDescent="0.3">
      <c r="A224">
        <v>223</v>
      </c>
      <c r="B224" s="6">
        <v>4.8</v>
      </c>
      <c r="C224" s="6">
        <f t="shared" si="6"/>
        <v>20</v>
      </c>
      <c r="D224" s="6">
        <f t="shared" si="7"/>
        <v>50</v>
      </c>
      <c r="E224" s="9">
        <v>0.2</v>
      </c>
      <c r="F224" s="9">
        <v>0.3152771244</v>
      </c>
    </row>
    <row r="225" spans="1:6" x14ac:dyDescent="0.3">
      <c r="A225">
        <v>224</v>
      </c>
      <c r="B225" s="6">
        <v>4.8</v>
      </c>
      <c r="C225" s="6">
        <f t="shared" si="6"/>
        <v>20</v>
      </c>
      <c r="D225" s="6">
        <f t="shared" si="7"/>
        <v>75</v>
      </c>
      <c r="E225" s="9">
        <v>0.2</v>
      </c>
      <c r="F225" s="9">
        <v>0.30218664839999998</v>
      </c>
    </row>
    <row r="226" spans="1:6" x14ac:dyDescent="0.3">
      <c r="A226">
        <v>225</v>
      </c>
      <c r="B226" s="6">
        <v>4.8</v>
      </c>
      <c r="C226" s="6">
        <f t="shared" si="6"/>
        <v>20</v>
      </c>
      <c r="D226" s="6">
        <f t="shared" si="7"/>
        <v>100</v>
      </c>
      <c r="E226" s="9">
        <v>0.2</v>
      </c>
      <c r="F226" s="9">
        <v>0.30135101850000001</v>
      </c>
    </row>
    <row r="227" spans="1:6" x14ac:dyDescent="0.3">
      <c r="A227">
        <v>226</v>
      </c>
      <c r="B227" s="6">
        <v>4.8</v>
      </c>
      <c r="C227" s="6">
        <f t="shared" si="6"/>
        <v>20</v>
      </c>
      <c r="D227" s="6">
        <f t="shared" si="7"/>
        <v>125</v>
      </c>
      <c r="E227" s="9">
        <v>0.2</v>
      </c>
      <c r="F227" s="9">
        <v>0.30519237420000001</v>
      </c>
    </row>
    <row r="228" spans="1:6" x14ac:dyDescent="0.3">
      <c r="A228">
        <v>227</v>
      </c>
      <c r="B228" s="6">
        <v>4.8</v>
      </c>
      <c r="C228" s="6">
        <f t="shared" si="6"/>
        <v>20</v>
      </c>
      <c r="D228" s="6">
        <f t="shared" si="7"/>
        <v>150</v>
      </c>
      <c r="E228" s="9">
        <v>0.2</v>
      </c>
      <c r="F228" s="9">
        <v>0.31122924419999998</v>
      </c>
    </row>
    <row r="229" spans="1:6" x14ac:dyDescent="0.3">
      <c r="A229">
        <v>228</v>
      </c>
      <c r="B229" s="6">
        <v>4.8</v>
      </c>
      <c r="C229" s="6">
        <f t="shared" si="6"/>
        <v>20</v>
      </c>
      <c r="D229" s="6">
        <f t="shared" si="7"/>
        <v>175</v>
      </c>
      <c r="E229" s="9">
        <v>0.2</v>
      </c>
      <c r="F229" s="9">
        <v>0.318397233</v>
      </c>
    </row>
    <row r="230" spans="1:6" x14ac:dyDescent="0.3">
      <c r="A230">
        <v>229</v>
      </c>
      <c r="B230" s="6">
        <v>4.8</v>
      </c>
      <c r="C230" s="6">
        <f t="shared" si="6"/>
        <v>20</v>
      </c>
      <c r="D230" s="6">
        <f t="shared" si="7"/>
        <v>200</v>
      </c>
      <c r="E230" s="9">
        <v>0.2</v>
      </c>
      <c r="F230" s="9">
        <v>0.32608629900000002</v>
      </c>
    </row>
    <row r="231" spans="1:6" x14ac:dyDescent="0.3">
      <c r="A231">
        <v>230</v>
      </c>
      <c r="B231" s="6">
        <v>4.8</v>
      </c>
      <c r="C231" s="6">
        <f t="shared" si="6"/>
        <v>20</v>
      </c>
      <c r="D231" s="6">
        <f t="shared" si="7"/>
        <v>225</v>
      </c>
      <c r="E231" s="9">
        <v>0.2</v>
      </c>
      <c r="F231" s="9">
        <v>0.33409309500000001</v>
      </c>
    </row>
    <row r="232" spans="1:6" x14ac:dyDescent="0.3">
      <c r="A232">
        <v>231</v>
      </c>
      <c r="B232" s="6">
        <v>4.8</v>
      </c>
      <c r="C232" s="6">
        <f t="shared" si="6"/>
        <v>20</v>
      </c>
      <c r="D232" s="6">
        <f t="shared" si="7"/>
        <v>243</v>
      </c>
      <c r="E232" s="9">
        <v>0.2</v>
      </c>
      <c r="F232" s="9">
        <v>0.33844599600000003</v>
      </c>
    </row>
    <row r="233" spans="1:6" x14ac:dyDescent="0.3">
      <c r="A233">
        <v>232</v>
      </c>
      <c r="B233" s="6">
        <f>B2+0.2</f>
        <v>5</v>
      </c>
      <c r="C233" s="6">
        <v>0.05</v>
      </c>
      <c r="D233" s="6">
        <f t="shared" si="7"/>
        <v>8</v>
      </c>
      <c r="E233" s="9">
        <v>0.2</v>
      </c>
      <c r="F233" s="9">
        <v>0.2</v>
      </c>
    </row>
    <row r="234" spans="1:6" x14ac:dyDescent="0.3">
      <c r="A234">
        <v>233</v>
      </c>
      <c r="B234" s="6">
        <f t="shared" ref="B234:B297" si="8">B3+0.2</f>
        <v>5</v>
      </c>
      <c r="C234" s="6">
        <v>0.05</v>
      </c>
      <c r="D234" s="6">
        <f t="shared" si="7"/>
        <v>25</v>
      </c>
      <c r="E234" s="9">
        <v>0.2</v>
      </c>
      <c r="F234" s="9">
        <v>0.2</v>
      </c>
    </row>
    <row r="235" spans="1:6" x14ac:dyDescent="0.3">
      <c r="A235">
        <v>234</v>
      </c>
      <c r="B235" s="6">
        <f t="shared" si="8"/>
        <v>5</v>
      </c>
      <c r="C235" s="6">
        <v>0.05</v>
      </c>
      <c r="D235" s="6">
        <f t="shared" si="7"/>
        <v>50</v>
      </c>
      <c r="E235" s="9">
        <v>0.2</v>
      </c>
      <c r="F235" s="9">
        <v>0.2</v>
      </c>
    </row>
    <row r="236" spans="1:6" x14ac:dyDescent="0.3">
      <c r="A236">
        <v>235</v>
      </c>
      <c r="B236" s="6">
        <f t="shared" si="8"/>
        <v>5</v>
      </c>
      <c r="C236" s="6">
        <v>0.05</v>
      </c>
      <c r="D236" s="6">
        <f t="shared" si="7"/>
        <v>75</v>
      </c>
      <c r="E236" s="9">
        <v>0.2</v>
      </c>
      <c r="F236" s="9">
        <v>0.2</v>
      </c>
    </row>
    <row r="237" spans="1:6" x14ac:dyDescent="0.3">
      <c r="A237">
        <v>236</v>
      </c>
      <c r="B237" s="6">
        <f t="shared" si="8"/>
        <v>5</v>
      </c>
      <c r="C237" s="6">
        <v>0.05</v>
      </c>
      <c r="D237" s="6">
        <f t="shared" si="7"/>
        <v>100</v>
      </c>
      <c r="E237" s="9">
        <v>0.2</v>
      </c>
      <c r="F237" s="9">
        <v>0.2</v>
      </c>
    </row>
    <row r="238" spans="1:6" x14ac:dyDescent="0.3">
      <c r="A238">
        <v>237</v>
      </c>
      <c r="B238" s="6">
        <f t="shared" si="8"/>
        <v>5</v>
      </c>
      <c r="C238" s="6">
        <v>0.05</v>
      </c>
      <c r="D238" s="6">
        <f t="shared" si="7"/>
        <v>125</v>
      </c>
      <c r="E238" s="9">
        <v>0.2</v>
      </c>
      <c r="F238" s="9">
        <v>0.2</v>
      </c>
    </row>
    <row r="239" spans="1:6" x14ac:dyDescent="0.3">
      <c r="A239">
        <v>238</v>
      </c>
      <c r="B239" s="6">
        <f t="shared" si="8"/>
        <v>5</v>
      </c>
      <c r="C239" s="6">
        <v>0.05</v>
      </c>
      <c r="D239" s="6">
        <f t="shared" si="7"/>
        <v>150</v>
      </c>
      <c r="E239" s="9">
        <v>0.2</v>
      </c>
      <c r="F239" s="9">
        <v>0.2</v>
      </c>
    </row>
    <row r="240" spans="1:6" x14ac:dyDescent="0.3">
      <c r="A240">
        <v>239</v>
      </c>
      <c r="B240" s="6">
        <f t="shared" si="8"/>
        <v>5</v>
      </c>
      <c r="C240" s="6">
        <v>0.05</v>
      </c>
      <c r="D240" s="6">
        <f t="shared" si="7"/>
        <v>175</v>
      </c>
      <c r="E240" s="9">
        <v>0.2</v>
      </c>
      <c r="F240" s="9">
        <v>0.2</v>
      </c>
    </row>
    <row r="241" spans="1:6" x14ac:dyDescent="0.3">
      <c r="A241">
        <v>240</v>
      </c>
      <c r="B241" s="6">
        <f t="shared" si="8"/>
        <v>5</v>
      </c>
      <c r="C241" s="6">
        <v>0.05</v>
      </c>
      <c r="D241" s="6">
        <f t="shared" si="7"/>
        <v>200</v>
      </c>
      <c r="E241" s="9">
        <v>0.2</v>
      </c>
      <c r="F241" s="9">
        <v>0.2</v>
      </c>
    </row>
    <row r="242" spans="1:6" x14ac:dyDescent="0.3">
      <c r="A242">
        <v>241</v>
      </c>
      <c r="B242" s="6">
        <f t="shared" si="8"/>
        <v>5</v>
      </c>
      <c r="C242" s="6">
        <v>0.05</v>
      </c>
      <c r="D242" s="6">
        <f t="shared" si="7"/>
        <v>225</v>
      </c>
      <c r="E242" s="9">
        <v>0.2</v>
      </c>
      <c r="F242" s="9">
        <v>0.2</v>
      </c>
    </row>
    <row r="243" spans="1:6" x14ac:dyDescent="0.3">
      <c r="A243">
        <v>242</v>
      </c>
      <c r="B243" s="6">
        <f t="shared" si="8"/>
        <v>5</v>
      </c>
      <c r="C243" s="6">
        <v>0.05</v>
      </c>
      <c r="D243" s="6">
        <f t="shared" si="7"/>
        <v>243</v>
      </c>
      <c r="E243" s="9">
        <v>0.2</v>
      </c>
      <c r="F243" s="9">
        <v>0.2</v>
      </c>
    </row>
    <row r="244" spans="1:6" x14ac:dyDescent="0.3">
      <c r="A244">
        <v>243</v>
      </c>
      <c r="B244" s="6">
        <f t="shared" si="8"/>
        <v>5</v>
      </c>
      <c r="C244" s="6">
        <v>1</v>
      </c>
      <c r="D244" s="6">
        <f t="shared" si="7"/>
        <v>8</v>
      </c>
      <c r="E244" s="9">
        <v>0.2</v>
      </c>
      <c r="F244" s="9">
        <v>0.2</v>
      </c>
    </row>
    <row r="245" spans="1:6" x14ac:dyDescent="0.3">
      <c r="A245">
        <v>244</v>
      </c>
      <c r="B245" s="6">
        <f t="shared" si="8"/>
        <v>5</v>
      </c>
      <c r="C245" s="6">
        <v>1</v>
      </c>
      <c r="D245" s="6">
        <f t="shared" si="7"/>
        <v>25</v>
      </c>
      <c r="E245" s="9">
        <v>0.2</v>
      </c>
      <c r="F245" s="9">
        <v>0.2</v>
      </c>
    </row>
    <row r="246" spans="1:6" x14ac:dyDescent="0.3">
      <c r="A246">
        <v>245</v>
      </c>
      <c r="B246" s="6">
        <f t="shared" si="8"/>
        <v>5</v>
      </c>
      <c r="C246" s="6">
        <v>1</v>
      </c>
      <c r="D246" s="6">
        <f t="shared" si="7"/>
        <v>50</v>
      </c>
      <c r="E246" s="9">
        <v>0.2</v>
      </c>
      <c r="F246" s="9">
        <v>0.2</v>
      </c>
    </row>
    <row r="247" spans="1:6" x14ac:dyDescent="0.3">
      <c r="A247">
        <v>246</v>
      </c>
      <c r="B247" s="6">
        <f t="shared" si="8"/>
        <v>5</v>
      </c>
      <c r="C247" s="6">
        <v>1</v>
      </c>
      <c r="D247" s="6">
        <f t="shared" si="7"/>
        <v>75</v>
      </c>
      <c r="E247" s="9">
        <v>0.2</v>
      </c>
      <c r="F247" s="9">
        <v>0.2</v>
      </c>
    </row>
    <row r="248" spans="1:6" x14ac:dyDescent="0.3">
      <c r="A248">
        <v>247</v>
      </c>
      <c r="B248" s="6">
        <f t="shared" si="8"/>
        <v>5</v>
      </c>
      <c r="C248" s="6">
        <v>1</v>
      </c>
      <c r="D248" s="6">
        <f t="shared" si="7"/>
        <v>100</v>
      </c>
      <c r="E248" s="9">
        <v>0.2</v>
      </c>
      <c r="F248" s="9">
        <v>0.2</v>
      </c>
    </row>
    <row r="249" spans="1:6" x14ac:dyDescent="0.3">
      <c r="A249">
        <v>248</v>
      </c>
      <c r="B249" s="6">
        <f t="shared" si="8"/>
        <v>5</v>
      </c>
      <c r="C249" s="6">
        <v>1</v>
      </c>
      <c r="D249" s="6">
        <f t="shared" si="7"/>
        <v>125</v>
      </c>
      <c r="E249" s="9">
        <v>0.2</v>
      </c>
      <c r="F249" s="9">
        <v>0.2</v>
      </c>
    </row>
    <row r="250" spans="1:6" x14ac:dyDescent="0.3">
      <c r="A250">
        <v>249</v>
      </c>
      <c r="B250" s="6">
        <f t="shared" si="8"/>
        <v>5</v>
      </c>
      <c r="C250" s="6">
        <v>1</v>
      </c>
      <c r="D250" s="6">
        <f t="shared" si="7"/>
        <v>150</v>
      </c>
      <c r="E250" s="9">
        <v>0.2</v>
      </c>
      <c r="F250" s="9">
        <v>0.2</v>
      </c>
    </row>
    <row r="251" spans="1:6" x14ac:dyDescent="0.3">
      <c r="A251">
        <v>250</v>
      </c>
      <c r="B251" s="6">
        <f t="shared" si="8"/>
        <v>5</v>
      </c>
      <c r="C251" s="6">
        <v>1</v>
      </c>
      <c r="D251" s="6">
        <f t="shared" si="7"/>
        <v>175</v>
      </c>
      <c r="E251" s="9">
        <v>0.2</v>
      </c>
      <c r="F251" s="9">
        <v>0.2</v>
      </c>
    </row>
    <row r="252" spans="1:6" x14ac:dyDescent="0.3">
      <c r="A252">
        <v>251</v>
      </c>
      <c r="B252" s="6">
        <f t="shared" si="8"/>
        <v>5</v>
      </c>
      <c r="C252" s="6">
        <v>1</v>
      </c>
      <c r="D252" s="6">
        <f t="shared" si="7"/>
        <v>200</v>
      </c>
      <c r="E252" s="9">
        <v>0.2</v>
      </c>
      <c r="F252" s="9">
        <v>0.2</v>
      </c>
    </row>
    <row r="253" spans="1:6" x14ac:dyDescent="0.3">
      <c r="A253">
        <v>252</v>
      </c>
      <c r="B253" s="6">
        <f t="shared" si="8"/>
        <v>5</v>
      </c>
      <c r="C253" s="6">
        <v>1</v>
      </c>
      <c r="D253" s="6">
        <f t="shared" si="7"/>
        <v>225</v>
      </c>
      <c r="E253" s="9">
        <v>0.2</v>
      </c>
      <c r="F253" s="9">
        <v>0.2</v>
      </c>
    </row>
    <row r="254" spans="1:6" x14ac:dyDescent="0.3">
      <c r="A254">
        <v>253</v>
      </c>
      <c r="B254" s="6">
        <f t="shared" si="8"/>
        <v>5</v>
      </c>
      <c r="C254" s="6">
        <v>1</v>
      </c>
      <c r="D254" s="6">
        <f t="shared" si="7"/>
        <v>243</v>
      </c>
      <c r="E254" s="9">
        <v>0.2</v>
      </c>
      <c r="F254" s="9">
        <v>0.2</v>
      </c>
    </row>
    <row r="255" spans="1:6" x14ac:dyDescent="0.3">
      <c r="A255">
        <v>254</v>
      </c>
      <c r="B255" s="6">
        <f t="shared" si="8"/>
        <v>5</v>
      </c>
      <c r="C255" s="6">
        <f>C244+1</f>
        <v>2</v>
      </c>
      <c r="D255" s="6">
        <f t="shared" si="7"/>
        <v>8</v>
      </c>
      <c r="E255" s="9">
        <v>0.2</v>
      </c>
      <c r="F255" s="9">
        <v>0.2</v>
      </c>
    </row>
    <row r="256" spans="1:6" x14ac:dyDescent="0.3">
      <c r="A256">
        <v>255</v>
      </c>
      <c r="B256" s="6">
        <f t="shared" si="8"/>
        <v>5</v>
      </c>
      <c r="C256" s="6">
        <f t="shared" ref="C256:C319" si="9">C245+1</f>
        <v>2</v>
      </c>
      <c r="D256" s="6">
        <f t="shared" si="7"/>
        <v>25</v>
      </c>
      <c r="E256" s="9">
        <v>0.2</v>
      </c>
      <c r="F256" s="9">
        <v>0.2</v>
      </c>
    </row>
    <row r="257" spans="1:6" x14ac:dyDescent="0.3">
      <c r="A257">
        <v>256</v>
      </c>
      <c r="B257" s="6">
        <f t="shared" si="8"/>
        <v>5</v>
      </c>
      <c r="C257" s="6">
        <f t="shared" si="9"/>
        <v>2</v>
      </c>
      <c r="D257" s="6">
        <f t="shared" si="7"/>
        <v>50</v>
      </c>
      <c r="E257" s="9">
        <v>0.2</v>
      </c>
      <c r="F257" s="9">
        <v>0.2</v>
      </c>
    </row>
    <row r="258" spans="1:6" x14ac:dyDescent="0.3">
      <c r="A258">
        <v>257</v>
      </c>
      <c r="B258" s="6">
        <f t="shared" si="8"/>
        <v>5</v>
      </c>
      <c r="C258" s="6">
        <f t="shared" si="9"/>
        <v>2</v>
      </c>
      <c r="D258" s="6">
        <f t="shared" si="7"/>
        <v>75</v>
      </c>
      <c r="E258" s="9">
        <v>0.2</v>
      </c>
      <c r="F258" s="9">
        <v>0.2</v>
      </c>
    </row>
    <row r="259" spans="1:6" x14ac:dyDescent="0.3">
      <c r="A259">
        <v>258</v>
      </c>
      <c r="B259" s="6">
        <f t="shared" si="8"/>
        <v>5</v>
      </c>
      <c r="C259" s="6">
        <f t="shared" si="9"/>
        <v>2</v>
      </c>
      <c r="D259" s="6">
        <f t="shared" si="7"/>
        <v>100</v>
      </c>
      <c r="E259" s="9">
        <v>0.2</v>
      </c>
      <c r="F259" s="9">
        <v>0.2</v>
      </c>
    </row>
    <row r="260" spans="1:6" x14ac:dyDescent="0.3">
      <c r="A260">
        <v>259</v>
      </c>
      <c r="B260" s="6">
        <f t="shared" si="8"/>
        <v>5</v>
      </c>
      <c r="C260" s="6">
        <f t="shared" si="9"/>
        <v>2</v>
      </c>
      <c r="D260" s="6">
        <f t="shared" si="7"/>
        <v>125</v>
      </c>
      <c r="E260" s="9">
        <v>0.2</v>
      </c>
      <c r="F260" s="9">
        <v>0.2</v>
      </c>
    </row>
    <row r="261" spans="1:6" x14ac:dyDescent="0.3">
      <c r="A261">
        <v>260</v>
      </c>
      <c r="B261" s="6">
        <f t="shared" si="8"/>
        <v>5</v>
      </c>
      <c r="C261" s="6">
        <f t="shared" si="9"/>
        <v>2</v>
      </c>
      <c r="D261" s="6">
        <f t="shared" si="7"/>
        <v>150</v>
      </c>
      <c r="E261" s="9">
        <v>0.2</v>
      </c>
      <c r="F261" s="9">
        <v>0.2</v>
      </c>
    </row>
    <row r="262" spans="1:6" x14ac:dyDescent="0.3">
      <c r="A262">
        <v>261</v>
      </c>
      <c r="B262" s="6">
        <f t="shared" si="8"/>
        <v>5</v>
      </c>
      <c r="C262" s="6">
        <f t="shared" si="9"/>
        <v>2</v>
      </c>
      <c r="D262" s="6">
        <f t="shared" si="7"/>
        <v>175</v>
      </c>
      <c r="E262" s="9">
        <v>0.2</v>
      </c>
      <c r="F262" s="9">
        <v>0.2</v>
      </c>
    </row>
    <row r="263" spans="1:6" x14ac:dyDescent="0.3">
      <c r="A263">
        <v>262</v>
      </c>
      <c r="B263" s="6">
        <f t="shared" si="8"/>
        <v>5</v>
      </c>
      <c r="C263" s="6">
        <f t="shared" si="9"/>
        <v>2</v>
      </c>
      <c r="D263" s="6">
        <f t="shared" si="7"/>
        <v>200</v>
      </c>
      <c r="E263" s="9">
        <v>0.2</v>
      </c>
      <c r="F263" s="9">
        <v>0.2</v>
      </c>
    </row>
    <row r="264" spans="1:6" x14ac:dyDescent="0.3">
      <c r="A264">
        <v>263</v>
      </c>
      <c r="B264" s="6">
        <f t="shared" si="8"/>
        <v>5</v>
      </c>
      <c r="C264" s="6">
        <f t="shared" si="9"/>
        <v>2</v>
      </c>
      <c r="D264" s="6">
        <f t="shared" si="7"/>
        <v>225</v>
      </c>
      <c r="E264" s="9">
        <v>0.2</v>
      </c>
      <c r="F264" s="9">
        <v>0.2</v>
      </c>
    </row>
    <row r="265" spans="1:6" x14ac:dyDescent="0.3">
      <c r="A265">
        <v>264</v>
      </c>
      <c r="B265" s="6">
        <f t="shared" si="8"/>
        <v>5</v>
      </c>
      <c r="C265" s="6">
        <f t="shared" si="9"/>
        <v>2</v>
      </c>
      <c r="D265" s="6">
        <f t="shared" si="7"/>
        <v>243</v>
      </c>
      <c r="E265" s="9">
        <v>0.2</v>
      </c>
      <c r="F265" s="9">
        <v>0.2</v>
      </c>
    </row>
    <row r="266" spans="1:6" x14ac:dyDescent="0.3">
      <c r="A266">
        <v>265</v>
      </c>
      <c r="B266" s="6">
        <f t="shared" si="8"/>
        <v>5</v>
      </c>
      <c r="C266" s="6">
        <f t="shared" si="9"/>
        <v>3</v>
      </c>
      <c r="D266" s="6">
        <f t="shared" si="7"/>
        <v>8</v>
      </c>
      <c r="E266" s="9">
        <v>0.2</v>
      </c>
      <c r="F266" s="9">
        <v>0.2</v>
      </c>
    </row>
    <row r="267" spans="1:6" x14ac:dyDescent="0.3">
      <c r="A267">
        <v>266</v>
      </c>
      <c r="B267" s="6">
        <f t="shared" si="8"/>
        <v>5</v>
      </c>
      <c r="C267" s="6">
        <f t="shared" si="9"/>
        <v>3</v>
      </c>
      <c r="D267" s="6">
        <f t="shared" si="7"/>
        <v>25</v>
      </c>
      <c r="E267" s="9">
        <v>0.2</v>
      </c>
      <c r="F267" s="9">
        <v>0.2</v>
      </c>
    </row>
    <row r="268" spans="1:6" x14ac:dyDescent="0.3">
      <c r="A268">
        <v>267</v>
      </c>
      <c r="B268" s="6">
        <f t="shared" si="8"/>
        <v>5</v>
      </c>
      <c r="C268" s="6">
        <f t="shared" si="9"/>
        <v>3</v>
      </c>
      <c r="D268" s="6">
        <f t="shared" si="7"/>
        <v>50</v>
      </c>
      <c r="E268" s="9">
        <v>0.2</v>
      </c>
      <c r="F268" s="9">
        <v>0.2</v>
      </c>
    </row>
    <row r="269" spans="1:6" x14ac:dyDescent="0.3">
      <c r="A269">
        <v>268</v>
      </c>
      <c r="B269" s="6">
        <f t="shared" si="8"/>
        <v>5</v>
      </c>
      <c r="C269" s="6">
        <f t="shared" si="9"/>
        <v>3</v>
      </c>
      <c r="D269" s="6">
        <f t="shared" si="7"/>
        <v>75</v>
      </c>
      <c r="E269" s="9">
        <v>0.2</v>
      </c>
      <c r="F269" s="9">
        <v>0.2</v>
      </c>
    </row>
    <row r="270" spans="1:6" x14ac:dyDescent="0.3">
      <c r="A270">
        <v>269</v>
      </c>
      <c r="B270" s="6">
        <f t="shared" si="8"/>
        <v>5</v>
      </c>
      <c r="C270" s="6">
        <f t="shared" si="9"/>
        <v>3</v>
      </c>
      <c r="D270" s="6">
        <f t="shared" si="7"/>
        <v>100</v>
      </c>
      <c r="E270" s="9">
        <v>0.2</v>
      </c>
      <c r="F270" s="9">
        <v>0.2</v>
      </c>
    </row>
    <row r="271" spans="1:6" x14ac:dyDescent="0.3">
      <c r="A271">
        <v>270</v>
      </c>
      <c r="B271" s="6">
        <f t="shared" si="8"/>
        <v>5</v>
      </c>
      <c r="C271" s="6">
        <f t="shared" si="9"/>
        <v>3</v>
      </c>
      <c r="D271" s="6">
        <f t="shared" si="7"/>
        <v>125</v>
      </c>
      <c r="E271" s="9">
        <v>0.2</v>
      </c>
      <c r="F271" s="9">
        <v>0.2</v>
      </c>
    </row>
    <row r="272" spans="1:6" x14ac:dyDescent="0.3">
      <c r="A272">
        <v>271</v>
      </c>
      <c r="B272" s="6">
        <f t="shared" si="8"/>
        <v>5</v>
      </c>
      <c r="C272" s="6">
        <f t="shared" si="9"/>
        <v>3</v>
      </c>
      <c r="D272" s="6">
        <f t="shared" si="7"/>
        <v>150</v>
      </c>
      <c r="E272" s="9">
        <v>0.2</v>
      </c>
      <c r="F272" s="9">
        <v>0.2</v>
      </c>
    </row>
    <row r="273" spans="1:6" x14ac:dyDescent="0.3">
      <c r="A273">
        <v>272</v>
      </c>
      <c r="B273" s="6">
        <f t="shared" si="8"/>
        <v>5</v>
      </c>
      <c r="C273" s="6">
        <f t="shared" si="9"/>
        <v>3</v>
      </c>
      <c r="D273" s="6">
        <f t="shared" si="7"/>
        <v>175</v>
      </c>
      <c r="E273" s="9">
        <v>0.2</v>
      </c>
      <c r="F273" s="9">
        <v>0.2</v>
      </c>
    </row>
    <row r="274" spans="1:6" x14ac:dyDescent="0.3">
      <c r="A274">
        <v>273</v>
      </c>
      <c r="B274" s="6">
        <f t="shared" si="8"/>
        <v>5</v>
      </c>
      <c r="C274" s="6">
        <f t="shared" si="9"/>
        <v>3</v>
      </c>
      <c r="D274" s="6">
        <f t="shared" si="7"/>
        <v>200</v>
      </c>
      <c r="E274" s="9">
        <v>0.2</v>
      </c>
      <c r="F274" s="9">
        <v>0.2</v>
      </c>
    </row>
    <row r="275" spans="1:6" x14ac:dyDescent="0.3">
      <c r="A275">
        <v>274</v>
      </c>
      <c r="B275" s="6">
        <f t="shared" si="8"/>
        <v>5</v>
      </c>
      <c r="C275" s="6">
        <f t="shared" si="9"/>
        <v>3</v>
      </c>
      <c r="D275" s="6">
        <f t="shared" si="7"/>
        <v>225</v>
      </c>
      <c r="E275" s="9">
        <v>0.2</v>
      </c>
      <c r="F275" s="9">
        <v>0.2</v>
      </c>
    </row>
    <row r="276" spans="1:6" x14ac:dyDescent="0.3">
      <c r="A276">
        <v>275</v>
      </c>
      <c r="B276" s="6">
        <f t="shared" si="8"/>
        <v>5</v>
      </c>
      <c r="C276" s="6">
        <f t="shared" si="9"/>
        <v>3</v>
      </c>
      <c r="D276" s="6">
        <f t="shared" si="7"/>
        <v>243</v>
      </c>
      <c r="E276" s="9">
        <v>0.2</v>
      </c>
      <c r="F276" s="9">
        <v>0.2</v>
      </c>
    </row>
    <row r="277" spans="1:6" x14ac:dyDescent="0.3">
      <c r="A277">
        <v>276</v>
      </c>
      <c r="B277" s="6">
        <f t="shared" si="8"/>
        <v>5</v>
      </c>
      <c r="C277" s="6">
        <f t="shared" si="9"/>
        <v>4</v>
      </c>
      <c r="D277" s="6">
        <f t="shared" si="7"/>
        <v>8</v>
      </c>
      <c r="E277" s="9">
        <v>0.2</v>
      </c>
      <c r="F277" s="9">
        <v>0.2</v>
      </c>
    </row>
    <row r="278" spans="1:6" x14ac:dyDescent="0.3">
      <c r="A278">
        <v>277</v>
      </c>
      <c r="B278" s="6">
        <f t="shared" si="8"/>
        <v>5</v>
      </c>
      <c r="C278" s="6">
        <f t="shared" si="9"/>
        <v>4</v>
      </c>
      <c r="D278" s="6">
        <f t="shared" si="7"/>
        <v>25</v>
      </c>
      <c r="E278" s="9">
        <v>0.2</v>
      </c>
      <c r="F278" s="9">
        <v>0.2</v>
      </c>
    </row>
    <row r="279" spans="1:6" x14ac:dyDescent="0.3">
      <c r="A279">
        <v>278</v>
      </c>
      <c r="B279" s="6">
        <f t="shared" si="8"/>
        <v>5</v>
      </c>
      <c r="C279" s="6">
        <f t="shared" si="9"/>
        <v>4</v>
      </c>
      <c r="D279" s="6">
        <f t="shared" si="7"/>
        <v>50</v>
      </c>
      <c r="E279" s="9">
        <v>0.2</v>
      </c>
      <c r="F279" s="9">
        <v>0.2</v>
      </c>
    </row>
    <row r="280" spans="1:6" x14ac:dyDescent="0.3">
      <c r="A280">
        <v>279</v>
      </c>
      <c r="B280" s="6">
        <f t="shared" si="8"/>
        <v>5</v>
      </c>
      <c r="C280" s="6">
        <f t="shared" si="9"/>
        <v>4</v>
      </c>
      <c r="D280" s="6">
        <f t="shared" si="7"/>
        <v>75</v>
      </c>
      <c r="E280" s="9">
        <v>0.2</v>
      </c>
      <c r="F280" s="9">
        <v>0.2</v>
      </c>
    </row>
    <row r="281" spans="1:6" x14ac:dyDescent="0.3">
      <c r="A281">
        <v>280</v>
      </c>
      <c r="B281" s="6">
        <f t="shared" si="8"/>
        <v>5</v>
      </c>
      <c r="C281" s="6">
        <f t="shared" si="9"/>
        <v>4</v>
      </c>
      <c r="D281" s="6">
        <f t="shared" ref="D281:D344" si="10">D270</f>
        <v>100</v>
      </c>
      <c r="E281" s="9">
        <v>0.2</v>
      </c>
      <c r="F281" s="9">
        <v>0.2</v>
      </c>
    </row>
    <row r="282" spans="1:6" x14ac:dyDescent="0.3">
      <c r="A282">
        <v>281</v>
      </c>
      <c r="B282" s="6">
        <f t="shared" si="8"/>
        <v>5</v>
      </c>
      <c r="C282" s="6">
        <f t="shared" si="9"/>
        <v>4</v>
      </c>
      <c r="D282" s="6">
        <f t="shared" si="10"/>
        <v>125</v>
      </c>
      <c r="E282" s="9">
        <v>0.2</v>
      </c>
      <c r="F282" s="9">
        <v>0.2</v>
      </c>
    </row>
    <row r="283" spans="1:6" x14ac:dyDescent="0.3">
      <c r="A283">
        <v>282</v>
      </c>
      <c r="B283" s="6">
        <f t="shared" si="8"/>
        <v>5</v>
      </c>
      <c r="C283" s="6">
        <f t="shared" si="9"/>
        <v>4</v>
      </c>
      <c r="D283" s="6">
        <f t="shared" si="10"/>
        <v>150</v>
      </c>
      <c r="E283" s="9">
        <v>0.2</v>
      </c>
      <c r="F283" s="9">
        <v>0.2</v>
      </c>
    </row>
    <row r="284" spans="1:6" x14ac:dyDescent="0.3">
      <c r="A284">
        <v>283</v>
      </c>
      <c r="B284" s="6">
        <f t="shared" si="8"/>
        <v>5</v>
      </c>
      <c r="C284" s="6">
        <f t="shared" si="9"/>
        <v>4</v>
      </c>
      <c r="D284" s="6">
        <f t="shared" si="10"/>
        <v>175</v>
      </c>
      <c r="E284" s="9">
        <v>0.2</v>
      </c>
      <c r="F284" s="9">
        <v>0.2</v>
      </c>
    </row>
    <row r="285" spans="1:6" x14ac:dyDescent="0.3">
      <c r="A285">
        <v>284</v>
      </c>
      <c r="B285" s="6">
        <f t="shared" si="8"/>
        <v>5</v>
      </c>
      <c r="C285" s="6">
        <f t="shared" si="9"/>
        <v>4</v>
      </c>
      <c r="D285" s="6">
        <f t="shared" si="10"/>
        <v>200</v>
      </c>
      <c r="E285" s="9">
        <v>0.2</v>
      </c>
      <c r="F285" s="9">
        <v>0.2</v>
      </c>
    </row>
    <row r="286" spans="1:6" x14ac:dyDescent="0.3">
      <c r="A286">
        <v>285</v>
      </c>
      <c r="B286" s="6">
        <f t="shared" si="8"/>
        <v>5</v>
      </c>
      <c r="C286" s="6">
        <f t="shared" si="9"/>
        <v>4</v>
      </c>
      <c r="D286" s="6">
        <f t="shared" si="10"/>
        <v>225</v>
      </c>
      <c r="E286" s="9">
        <v>0.2</v>
      </c>
      <c r="F286" s="9">
        <v>0.2</v>
      </c>
    </row>
    <row r="287" spans="1:6" x14ac:dyDescent="0.3">
      <c r="A287">
        <v>286</v>
      </c>
      <c r="B287" s="6">
        <f t="shared" si="8"/>
        <v>5</v>
      </c>
      <c r="C287" s="6">
        <f t="shared" si="9"/>
        <v>4</v>
      </c>
      <c r="D287" s="6">
        <f t="shared" si="10"/>
        <v>243</v>
      </c>
      <c r="E287" s="9">
        <v>0.2</v>
      </c>
      <c r="F287" s="9">
        <v>0.2</v>
      </c>
    </row>
    <row r="288" spans="1:6" x14ac:dyDescent="0.3">
      <c r="A288">
        <v>287</v>
      </c>
      <c r="B288" s="6">
        <f t="shared" si="8"/>
        <v>5</v>
      </c>
      <c r="C288" s="6">
        <f t="shared" si="9"/>
        <v>5</v>
      </c>
      <c r="D288" s="6">
        <f t="shared" si="10"/>
        <v>8</v>
      </c>
      <c r="E288" s="9">
        <v>0.2</v>
      </c>
      <c r="F288" s="9">
        <v>0.2</v>
      </c>
    </row>
    <row r="289" spans="1:6" x14ac:dyDescent="0.3">
      <c r="A289">
        <v>288</v>
      </c>
      <c r="B289" s="6">
        <f t="shared" si="8"/>
        <v>5</v>
      </c>
      <c r="C289" s="6">
        <f t="shared" si="9"/>
        <v>5</v>
      </c>
      <c r="D289" s="6">
        <f t="shared" si="10"/>
        <v>25</v>
      </c>
      <c r="E289" s="9">
        <v>0.2</v>
      </c>
      <c r="F289" s="9">
        <v>0.2</v>
      </c>
    </row>
    <row r="290" spans="1:6" x14ac:dyDescent="0.3">
      <c r="A290">
        <v>289</v>
      </c>
      <c r="B290" s="6">
        <f t="shared" si="8"/>
        <v>5</v>
      </c>
      <c r="C290" s="6">
        <f t="shared" si="9"/>
        <v>5</v>
      </c>
      <c r="D290" s="6">
        <f t="shared" si="10"/>
        <v>50</v>
      </c>
      <c r="E290" s="9">
        <v>0.2</v>
      </c>
      <c r="F290" s="9">
        <v>0.2</v>
      </c>
    </row>
    <row r="291" spans="1:6" x14ac:dyDescent="0.3">
      <c r="A291">
        <v>290</v>
      </c>
      <c r="B291" s="6">
        <f t="shared" si="8"/>
        <v>5</v>
      </c>
      <c r="C291" s="6">
        <f t="shared" si="9"/>
        <v>5</v>
      </c>
      <c r="D291" s="6">
        <f t="shared" si="10"/>
        <v>75</v>
      </c>
      <c r="E291" s="9">
        <v>0.2</v>
      </c>
      <c r="F291" s="9">
        <v>0.2</v>
      </c>
    </row>
    <row r="292" spans="1:6" x14ac:dyDescent="0.3">
      <c r="A292">
        <v>291</v>
      </c>
      <c r="B292" s="6">
        <f t="shared" si="8"/>
        <v>5</v>
      </c>
      <c r="C292" s="6">
        <f t="shared" si="9"/>
        <v>5</v>
      </c>
      <c r="D292" s="6">
        <f t="shared" si="10"/>
        <v>100</v>
      </c>
      <c r="E292" s="9">
        <v>0.2</v>
      </c>
      <c r="F292" s="9">
        <v>0.2</v>
      </c>
    </row>
    <row r="293" spans="1:6" x14ac:dyDescent="0.3">
      <c r="A293">
        <v>292</v>
      </c>
      <c r="B293" s="6">
        <f t="shared" si="8"/>
        <v>5</v>
      </c>
      <c r="C293" s="6">
        <f t="shared" si="9"/>
        <v>5</v>
      </c>
      <c r="D293" s="6">
        <f t="shared" si="10"/>
        <v>125</v>
      </c>
      <c r="E293" s="9">
        <v>0.2</v>
      </c>
      <c r="F293" s="9">
        <v>0.2</v>
      </c>
    </row>
    <row r="294" spans="1:6" x14ac:dyDescent="0.3">
      <c r="A294">
        <v>293</v>
      </c>
      <c r="B294" s="6">
        <f t="shared" si="8"/>
        <v>5</v>
      </c>
      <c r="C294" s="6">
        <f t="shared" si="9"/>
        <v>5</v>
      </c>
      <c r="D294" s="6">
        <f t="shared" si="10"/>
        <v>150</v>
      </c>
      <c r="E294" s="9">
        <v>0.2</v>
      </c>
      <c r="F294" s="9">
        <v>0.2</v>
      </c>
    </row>
    <row r="295" spans="1:6" x14ac:dyDescent="0.3">
      <c r="A295">
        <v>294</v>
      </c>
      <c r="B295" s="6">
        <f t="shared" si="8"/>
        <v>5</v>
      </c>
      <c r="C295" s="6">
        <f t="shared" si="9"/>
        <v>5</v>
      </c>
      <c r="D295" s="6">
        <f t="shared" si="10"/>
        <v>175</v>
      </c>
      <c r="E295" s="9">
        <v>0.2</v>
      </c>
      <c r="F295" s="9">
        <v>0.2</v>
      </c>
    </row>
    <row r="296" spans="1:6" x14ac:dyDescent="0.3">
      <c r="A296">
        <v>295</v>
      </c>
      <c r="B296" s="6">
        <f t="shared" si="8"/>
        <v>5</v>
      </c>
      <c r="C296" s="6">
        <f t="shared" si="9"/>
        <v>5</v>
      </c>
      <c r="D296" s="6">
        <f t="shared" si="10"/>
        <v>200</v>
      </c>
      <c r="E296" s="9">
        <v>0.2</v>
      </c>
      <c r="F296" s="9">
        <v>0.2</v>
      </c>
    </row>
    <row r="297" spans="1:6" x14ac:dyDescent="0.3">
      <c r="A297">
        <v>296</v>
      </c>
      <c r="B297" s="6">
        <f t="shared" si="8"/>
        <v>5</v>
      </c>
      <c r="C297" s="6">
        <f t="shared" si="9"/>
        <v>5</v>
      </c>
      <c r="D297" s="6">
        <f t="shared" si="10"/>
        <v>225</v>
      </c>
      <c r="E297" s="9">
        <v>0.2</v>
      </c>
      <c r="F297" s="9">
        <v>0.2</v>
      </c>
    </row>
    <row r="298" spans="1:6" x14ac:dyDescent="0.3">
      <c r="A298">
        <v>297</v>
      </c>
      <c r="B298" s="6">
        <f t="shared" ref="B298:B361" si="11">B67+0.2</f>
        <v>5</v>
      </c>
      <c r="C298" s="6">
        <f t="shared" si="9"/>
        <v>5</v>
      </c>
      <c r="D298" s="6">
        <f t="shared" si="10"/>
        <v>243</v>
      </c>
      <c r="E298" s="9">
        <v>0.2</v>
      </c>
      <c r="F298" s="9">
        <v>0.2</v>
      </c>
    </row>
    <row r="299" spans="1:6" x14ac:dyDescent="0.3">
      <c r="A299">
        <v>298</v>
      </c>
      <c r="B299" s="6">
        <f t="shared" si="11"/>
        <v>5</v>
      </c>
      <c r="C299" s="6">
        <f t="shared" si="9"/>
        <v>6</v>
      </c>
      <c r="D299" s="6">
        <f t="shared" si="10"/>
        <v>8</v>
      </c>
      <c r="E299" s="9">
        <v>0.2</v>
      </c>
      <c r="F299" s="9">
        <v>0.2</v>
      </c>
    </row>
    <row r="300" spans="1:6" x14ac:dyDescent="0.3">
      <c r="A300">
        <v>299</v>
      </c>
      <c r="B300" s="6">
        <f t="shared" si="11"/>
        <v>5</v>
      </c>
      <c r="C300" s="6">
        <f t="shared" si="9"/>
        <v>6</v>
      </c>
      <c r="D300" s="6">
        <f t="shared" si="10"/>
        <v>25</v>
      </c>
      <c r="E300" s="9">
        <v>0.2</v>
      </c>
      <c r="F300" s="9">
        <v>0.2</v>
      </c>
    </row>
    <row r="301" spans="1:6" x14ac:dyDescent="0.3">
      <c r="A301">
        <v>300</v>
      </c>
      <c r="B301" s="6">
        <f t="shared" si="11"/>
        <v>5</v>
      </c>
      <c r="C301" s="6">
        <f t="shared" si="9"/>
        <v>6</v>
      </c>
      <c r="D301" s="6">
        <f t="shared" si="10"/>
        <v>50</v>
      </c>
      <c r="E301" s="9">
        <v>0.2</v>
      </c>
      <c r="F301" s="9">
        <v>0.2</v>
      </c>
    </row>
    <row r="302" spans="1:6" x14ac:dyDescent="0.3">
      <c r="A302">
        <v>301</v>
      </c>
      <c r="B302" s="6">
        <f t="shared" si="11"/>
        <v>5</v>
      </c>
      <c r="C302" s="6">
        <f t="shared" si="9"/>
        <v>6</v>
      </c>
      <c r="D302" s="6">
        <f t="shared" si="10"/>
        <v>75</v>
      </c>
      <c r="E302" s="9">
        <v>0.2</v>
      </c>
      <c r="F302" s="9">
        <v>0.2</v>
      </c>
    </row>
    <row r="303" spans="1:6" x14ac:dyDescent="0.3">
      <c r="A303">
        <v>302</v>
      </c>
      <c r="B303" s="6">
        <f t="shared" si="11"/>
        <v>5</v>
      </c>
      <c r="C303" s="6">
        <f t="shared" si="9"/>
        <v>6</v>
      </c>
      <c r="D303" s="6">
        <f t="shared" si="10"/>
        <v>100</v>
      </c>
      <c r="E303" s="9">
        <v>0.2</v>
      </c>
      <c r="F303" s="9">
        <v>0.2</v>
      </c>
    </row>
    <row r="304" spans="1:6" x14ac:dyDescent="0.3">
      <c r="A304">
        <v>303</v>
      </c>
      <c r="B304" s="6">
        <f t="shared" si="11"/>
        <v>5</v>
      </c>
      <c r="C304" s="6">
        <f t="shared" si="9"/>
        <v>6</v>
      </c>
      <c r="D304" s="6">
        <f t="shared" si="10"/>
        <v>125</v>
      </c>
      <c r="E304" s="9">
        <v>0.2</v>
      </c>
      <c r="F304" s="9">
        <v>0.2</v>
      </c>
    </row>
    <row r="305" spans="1:6" x14ac:dyDescent="0.3">
      <c r="A305">
        <v>304</v>
      </c>
      <c r="B305" s="6">
        <f t="shared" si="11"/>
        <v>5</v>
      </c>
      <c r="C305" s="6">
        <f t="shared" si="9"/>
        <v>6</v>
      </c>
      <c r="D305" s="6">
        <f t="shared" si="10"/>
        <v>150</v>
      </c>
      <c r="E305" s="9">
        <v>0.2</v>
      </c>
      <c r="F305" s="9">
        <v>0.2</v>
      </c>
    </row>
    <row r="306" spans="1:6" x14ac:dyDescent="0.3">
      <c r="A306">
        <v>305</v>
      </c>
      <c r="B306" s="6">
        <f t="shared" si="11"/>
        <v>5</v>
      </c>
      <c r="C306" s="6">
        <f t="shared" si="9"/>
        <v>6</v>
      </c>
      <c r="D306" s="6">
        <f t="shared" si="10"/>
        <v>175</v>
      </c>
      <c r="E306" s="9">
        <v>0.2</v>
      </c>
      <c r="F306" s="9">
        <v>0.2</v>
      </c>
    </row>
    <row r="307" spans="1:6" x14ac:dyDescent="0.3">
      <c r="A307">
        <v>306</v>
      </c>
      <c r="B307" s="6">
        <f t="shared" si="11"/>
        <v>5</v>
      </c>
      <c r="C307" s="6">
        <f t="shared" si="9"/>
        <v>6</v>
      </c>
      <c r="D307" s="6">
        <f t="shared" si="10"/>
        <v>200</v>
      </c>
      <c r="E307" s="9">
        <v>0.2</v>
      </c>
      <c r="F307" s="9">
        <v>0.2</v>
      </c>
    </row>
    <row r="308" spans="1:6" x14ac:dyDescent="0.3">
      <c r="A308">
        <v>307</v>
      </c>
      <c r="B308" s="6">
        <f t="shared" si="11"/>
        <v>5</v>
      </c>
      <c r="C308" s="6">
        <f t="shared" si="9"/>
        <v>6</v>
      </c>
      <c r="D308" s="6">
        <f t="shared" si="10"/>
        <v>225</v>
      </c>
      <c r="E308" s="9">
        <v>0.2</v>
      </c>
      <c r="F308" s="9">
        <v>0.2</v>
      </c>
    </row>
    <row r="309" spans="1:6" x14ac:dyDescent="0.3">
      <c r="A309">
        <v>308</v>
      </c>
      <c r="B309" s="6">
        <f t="shared" si="11"/>
        <v>5</v>
      </c>
      <c r="C309" s="6">
        <f t="shared" si="9"/>
        <v>6</v>
      </c>
      <c r="D309" s="6">
        <f t="shared" si="10"/>
        <v>243</v>
      </c>
      <c r="E309" s="9">
        <v>0.2</v>
      </c>
      <c r="F309" s="9">
        <v>0.2</v>
      </c>
    </row>
    <row r="310" spans="1:6" x14ac:dyDescent="0.3">
      <c r="A310">
        <v>309</v>
      </c>
      <c r="B310" s="6">
        <f t="shared" si="11"/>
        <v>5</v>
      </c>
      <c r="C310" s="6">
        <f t="shared" si="9"/>
        <v>7</v>
      </c>
      <c r="D310" s="6">
        <f t="shared" si="10"/>
        <v>8</v>
      </c>
      <c r="E310" s="9">
        <v>0.2</v>
      </c>
      <c r="F310" s="9">
        <v>0.2</v>
      </c>
    </row>
    <row r="311" spans="1:6" x14ac:dyDescent="0.3">
      <c r="A311">
        <v>310</v>
      </c>
      <c r="B311" s="6">
        <f t="shared" si="11"/>
        <v>5</v>
      </c>
      <c r="C311" s="6">
        <f t="shared" si="9"/>
        <v>7</v>
      </c>
      <c r="D311" s="6">
        <f t="shared" si="10"/>
        <v>25</v>
      </c>
      <c r="E311" s="9">
        <v>0.2</v>
      </c>
      <c r="F311" s="9">
        <v>0.2</v>
      </c>
    </row>
    <row r="312" spans="1:6" x14ac:dyDescent="0.3">
      <c r="A312">
        <v>311</v>
      </c>
      <c r="B312" s="6">
        <f t="shared" si="11"/>
        <v>5</v>
      </c>
      <c r="C312" s="6">
        <f t="shared" si="9"/>
        <v>7</v>
      </c>
      <c r="D312" s="6">
        <f t="shared" si="10"/>
        <v>50</v>
      </c>
      <c r="E312" s="9">
        <v>0.2</v>
      </c>
      <c r="F312" s="9">
        <v>0.2</v>
      </c>
    </row>
    <row r="313" spans="1:6" x14ac:dyDescent="0.3">
      <c r="A313">
        <v>312</v>
      </c>
      <c r="B313" s="6">
        <f t="shared" si="11"/>
        <v>5</v>
      </c>
      <c r="C313" s="6">
        <f t="shared" si="9"/>
        <v>7</v>
      </c>
      <c r="D313" s="6">
        <f t="shared" si="10"/>
        <v>75</v>
      </c>
      <c r="E313" s="9">
        <v>0.2</v>
      </c>
      <c r="F313" s="9">
        <v>0.2</v>
      </c>
    </row>
    <row r="314" spans="1:6" x14ac:dyDescent="0.3">
      <c r="A314">
        <v>313</v>
      </c>
      <c r="B314" s="6">
        <f t="shared" si="11"/>
        <v>5</v>
      </c>
      <c r="C314" s="6">
        <f t="shared" si="9"/>
        <v>7</v>
      </c>
      <c r="D314" s="6">
        <f t="shared" si="10"/>
        <v>100</v>
      </c>
      <c r="E314" s="9">
        <v>0.2</v>
      </c>
      <c r="F314" s="9">
        <v>0.2</v>
      </c>
    </row>
    <row r="315" spans="1:6" x14ac:dyDescent="0.3">
      <c r="A315">
        <v>314</v>
      </c>
      <c r="B315" s="6">
        <f t="shared" si="11"/>
        <v>5</v>
      </c>
      <c r="C315" s="6">
        <f t="shared" si="9"/>
        <v>7</v>
      </c>
      <c r="D315" s="6">
        <f t="shared" si="10"/>
        <v>125</v>
      </c>
      <c r="E315" s="9">
        <v>0.2</v>
      </c>
      <c r="F315" s="9">
        <v>0.2</v>
      </c>
    </row>
    <row r="316" spans="1:6" x14ac:dyDescent="0.3">
      <c r="A316">
        <v>315</v>
      </c>
      <c r="B316" s="6">
        <f t="shared" si="11"/>
        <v>5</v>
      </c>
      <c r="C316" s="6">
        <f t="shared" si="9"/>
        <v>7</v>
      </c>
      <c r="D316" s="6">
        <f t="shared" si="10"/>
        <v>150</v>
      </c>
      <c r="E316" s="9">
        <v>0.2</v>
      </c>
      <c r="F316" s="9">
        <v>0.2</v>
      </c>
    </row>
    <row r="317" spans="1:6" x14ac:dyDescent="0.3">
      <c r="A317">
        <v>316</v>
      </c>
      <c r="B317" s="6">
        <f t="shared" si="11"/>
        <v>5</v>
      </c>
      <c r="C317" s="6">
        <f t="shared" si="9"/>
        <v>7</v>
      </c>
      <c r="D317" s="6">
        <f t="shared" si="10"/>
        <v>175</v>
      </c>
      <c r="E317" s="9">
        <v>0.2</v>
      </c>
      <c r="F317" s="9">
        <v>0.2</v>
      </c>
    </row>
    <row r="318" spans="1:6" x14ac:dyDescent="0.3">
      <c r="A318">
        <v>317</v>
      </c>
      <c r="B318" s="6">
        <f t="shared" si="11"/>
        <v>5</v>
      </c>
      <c r="C318" s="6">
        <f t="shared" si="9"/>
        <v>7</v>
      </c>
      <c r="D318" s="6">
        <f t="shared" si="10"/>
        <v>200</v>
      </c>
      <c r="E318" s="9">
        <v>0.2</v>
      </c>
      <c r="F318" s="9">
        <v>0.2</v>
      </c>
    </row>
    <row r="319" spans="1:6" x14ac:dyDescent="0.3">
      <c r="A319">
        <v>318</v>
      </c>
      <c r="B319" s="6">
        <f t="shared" si="11"/>
        <v>5</v>
      </c>
      <c r="C319" s="6">
        <f t="shared" si="9"/>
        <v>7</v>
      </c>
      <c r="D319" s="6">
        <f t="shared" si="10"/>
        <v>225</v>
      </c>
      <c r="E319" s="9">
        <v>0.2</v>
      </c>
      <c r="F319" s="9">
        <v>0.2</v>
      </c>
    </row>
    <row r="320" spans="1:6" x14ac:dyDescent="0.3">
      <c r="A320">
        <v>319</v>
      </c>
      <c r="B320" s="6">
        <f t="shared" si="11"/>
        <v>5</v>
      </c>
      <c r="C320" s="6">
        <f t="shared" ref="C320:C383" si="12">C309+1</f>
        <v>7</v>
      </c>
      <c r="D320" s="6">
        <f t="shared" si="10"/>
        <v>243</v>
      </c>
      <c r="E320" s="9">
        <v>0.2</v>
      </c>
      <c r="F320" s="9">
        <v>0.2</v>
      </c>
    </row>
    <row r="321" spans="1:6" x14ac:dyDescent="0.3">
      <c r="A321">
        <v>320</v>
      </c>
      <c r="B321" s="6">
        <f t="shared" si="11"/>
        <v>5</v>
      </c>
      <c r="C321" s="6">
        <f t="shared" si="12"/>
        <v>8</v>
      </c>
      <c r="D321" s="6">
        <f t="shared" si="10"/>
        <v>8</v>
      </c>
      <c r="E321" s="9">
        <v>0.2</v>
      </c>
      <c r="F321" s="9">
        <v>0.20571111119999999</v>
      </c>
    </row>
    <row r="322" spans="1:6" x14ac:dyDescent="0.3">
      <c r="A322">
        <v>321</v>
      </c>
      <c r="B322" s="6">
        <f t="shared" si="11"/>
        <v>5</v>
      </c>
      <c r="C322" s="6">
        <f t="shared" si="12"/>
        <v>8</v>
      </c>
      <c r="D322" s="6">
        <f t="shared" si="10"/>
        <v>25</v>
      </c>
      <c r="E322" s="9">
        <v>0.2</v>
      </c>
      <c r="F322" s="9">
        <v>0.2</v>
      </c>
    </row>
    <row r="323" spans="1:6" x14ac:dyDescent="0.3">
      <c r="A323">
        <v>322</v>
      </c>
      <c r="B323" s="6">
        <f t="shared" si="11"/>
        <v>5</v>
      </c>
      <c r="C323" s="6">
        <f t="shared" si="12"/>
        <v>8</v>
      </c>
      <c r="D323" s="6">
        <f t="shared" si="10"/>
        <v>50</v>
      </c>
      <c r="E323" s="9">
        <v>0.2</v>
      </c>
      <c r="F323" s="9">
        <v>0.2</v>
      </c>
    </row>
    <row r="324" spans="1:6" x14ac:dyDescent="0.3">
      <c r="A324">
        <v>323</v>
      </c>
      <c r="B324" s="6">
        <f t="shared" si="11"/>
        <v>5</v>
      </c>
      <c r="C324" s="6">
        <f t="shared" si="12"/>
        <v>8</v>
      </c>
      <c r="D324" s="6">
        <f t="shared" si="10"/>
        <v>75</v>
      </c>
      <c r="E324" s="9">
        <v>0.2</v>
      </c>
      <c r="F324" s="9">
        <v>0.2</v>
      </c>
    </row>
    <row r="325" spans="1:6" x14ac:dyDescent="0.3">
      <c r="A325">
        <v>324</v>
      </c>
      <c r="B325" s="6">
        <f t="shared" si="11"/>
        <v>5</v>
      </c>
      <c r="C325" s="6">
        <f t="shared" si="12"/>
        <v>8</v>
      </c>
      <c r="D325" s="6">
        <f t="shared" si="10"/>
        <v>100</v>
      </c>
      <c r="E325" s="9">
        <v>0.2</v>
      </c>
      <c r="F325" s="9">
        <v>0.2</v>
      </c>
    </row>
    <row r="326" spans="1:6" x14ac:dyDescent="0.3">
      <c r="A326">
        <v>325</v>
      </c>
      <c r="B326" s="6">
        <f t="shared" si="11"/>
        <v>5</v>
      </c>
      <c r="C326" s="6">
        <f t="shared" si="12"/>
        <v>8</v>
      </c>
      <c r="D326" s="6">
        <f t="shared" si="10"/>
        <v>125</v>
      </c>
      <c r="E326" s="9">
        <v>0.2</v>
      </c>
      <c r="F326" s="9">
        <v>0.2</v>
      </c>
    </row>
    <row r="327" spans="1:6" x14ac:dyDescent="0.3">
      <c r="A327">
        <v>326</v>
      </c>
      <c r="B327" s="6">
        <f t="shared" si="11"/>
        <v>5</v>
      </c>
      <c r="C327" s="6">
        <f t="shared" si="12"/>
        <v>8</v>
      </c>
      <c r="D327" s="6">
        <f t="shared" si="10"/>
        <v>150</v>
      </c>
      <c r="E327" s="9">
        <v>0.2</v>
      </c>
      <c r="F327" s="9">
        <v>0.2</v>
      </c>
    </row>
    <row r="328" spans="1:6" x14ac:dyDescent="0.3">
      <c r="A328">
        <v>327</v>
      </c>
      <c r="B328" s="6">
        <f t="shared" si="11"/>
        <v>5</v>
      </c>
      <c r="C328" s="6">
        <f t="shared" si="12"/>
        <v>8</v>
      </c>
      <c r="D328" s="6">
        <f t="shared" si="10"/>
        <v>175</v>
      </c>
      <c r="E328" s="9">
        <v>0.2</v>
      </c>
      <c r="F328" s="9">
        <v>0.2</v>
      </c>
    </row>
    <row r="329" spans="1:6" x14ac:dyDescent="0.3">
      <c r="A329">
        <v>328</v>
      </c>
      <c r="B329" s="6">
        <f t="shared" si="11"/>
        <v>5</v>
      </c>
      <c r="C329" s="6">
        <f t="shared" si="12"/>
        <v>8</v>
      </c>
      <c r="D329" s="6">
        <f t="shared" si="10"/>
        <v>200</v>
      </c>
      <c r="E329" s="9">
        <v>0.2</v>
      </c>
      <c r="F329" s="9">
        <v>0.2</v>
      </c>
    </row>
    <row r="330" spans="1:6" x14ac:dyDescent="0.3">
      <c r="A330">
        <v>329</v>
      </c>
      <c r="B330" s="6">
        <f t="shared" si="11"/>
        <v>5</v>
      </c>
      <c r="C330" s="6">
        <f t="shared" si="12"/>
        <v>8</v>
      </c>
      <c r="D330" s="6">
        <f t="shared" si="10"/>
        <v>225</v>
      </c>
      <c r="E330" s="9">
        <v>0.2</v>
      </c>
      <c r="F330" s="9">
        <v>0.2</v>
      </c>
    </row>
    <row r="331" spans="1:6" x14ac:dyDescent="0.3">
      <c r="A331">
        <v>330</v>
      </c>
      <c r="B331" s="6">
        <f t="shared" si="11"/>
        <v>5</v>
      </c>
      <c r="C331" s="6">
        <f t="shared" si="12"/>
        <v>8</v>
      </c>
      <c r="D331" s="6">
        <f t="shared" si="10"/>
        <v>243</v>
      </c>
      <c r="E331" s="9">
        <v>0.2</v>
      </c>
      <c r="F331" s="9">
        <v>0.2</v>
      </c>
    </row>
    <row r="332" spans="1:6" x14ac:dyDescent="0.3">
      <c r="A332">
        <v>331</v>
      </c>
      <c r="B332" s="6">
        <f t="shared" si="11"/>
        <v>5</v>
      </c>
      <c r="C332" s="6">
        <f t="shared" si="12"/>
        <v>9</v>
      </c>
      <c r="D332" s="6">
        <f t="shared" si="10"/>
        <v>8</v>
      </c>
      <c r="E332" s="9">
        <v>0.2</v>
      </c>
      <c r="F332" s="9">
        <v>0.23758260749999999</v>
      </c>
    </row>
    <row r="333" spans="1:6" x14ac:dyDescent="0.3">
      <c r="A333">
        <v>332</v>
      </c>
      <c r="B333" s="6">
        <f t="shared" si="11"/>
        <v>5</v>
      </c>
      <c r="C333" s="6">
        <f t="shared" si="12"/>
        <v>9</v>
      </c>
      <c r="D333" s="6">
        <f t="shared" si="10"/>
        <v>25</v>
      </c>
      <c r="E333" s="9">
        <v>0.2</v>
      </c>
      <c r="F333" s="9">
        <v>0.2</v>
      </c>
    </row>
    <row r="334" spans="1:6" x14ac:dyDescent="0.3">
      <c r="A334">
        <v>333</v>
      </c>
      <c r="B334" s="6">
        <f t="shared" si="11"/>
        <v>5</v>
      </c>
      <c r="C334" s="6">
        <f t="shared" si="12"/>
        <v>9</v>
      </c>
      <c r="D334" s="6">
        <f t="shared" si="10"/>
        <v>50</v>
      </c>
      <c r="E334" s="9">
        <v>0.2</v>
      </c>
      <c r="F334" s="9">
        <v>0.2</v>
      </c>
    </row>
    <row r="335" spans="1:6" x14ac:dyDescent="0.3">
      <c r="A335">
        <v>334</v>
      </c>
      <c r="B335" s="6">
        <f t="shared" si="11"/>
        <v>5</v>
      </c>
      <c r="C335" s="6">
        <f t="shared" si="12"/>
        <v>9</v>
      </c>
      <c r="D335" s="6">
        <f t="shared" si="10"/>
        <v>75</v>
      </c>
      <c r="E335" s="9">
        <v>0.2</v>
      </c>
      <c r="F335" s="9">
        <v>0.2</v>
      </c>
    </row>
    <row r="336" spans="1:6" x14ac:dyDescent="0.3">
      <c r="A336">
        <v>335</v>
      </c>
      <c r="B336" s="6">
        <f t="shared" si="11"/>
        <v>5</v>
      </c>
      <c r="C336" s="6">
        <f t="shared" si="12"/>
        <v>9</v>
      </c>
      <c r="D336" s="6">
        <f t="shared" si="10"/>
        <v>100</v>
      </c>
      <c r="E336" s="9">
        <v>0.2</v>
      </c>
      <c r="F336" s="9">
        <v>0.2</v>
      </c>
    </row>
    <row r="337" spans="1:6" x14ac:dyDescent="0.3">
      <c r="A337">
        <v>336</v>
      </c>
      <c r="B337" s="6">
        <f t="shared" si="11"/>
        <v>5</v>
      </c>
      <c r="C337" s="6">
        <f t="shared" si="12"/>
        <v>9</v>
      </c>
      <c r="D337" s="6">
        <f t="shared" si="10"/>
        <v>125</v>
      </c>
      <c r="E337" s="9">
        <v>0.2</v>
      </c>
      <c r="F337" s="9">
        <v>0.2</v>
      </c>
    </row>
    <row r="338" spans="1:6" x14ac:dyDescent="0.3">
      <c r="A338">
        <v>337</v>
      </c>
      <c r="B338" s="6">
        <f t="shared" si="11"/>
        <v>5</v>
      </c>
      <c r="C338" s="6">
        <f t="shared" si="12"/>
        <v>9</v>
      </c>
      <c r="D338" s="6">
        <f t="shared" si="10"/>
        <v>150</v>
      </c>
      <c r="E338" s="9">
        <v>0.2</v>
      </c>
      <c r="F338" s="9">
        <v>0.2</v>
      </c>
    </row>
    <row r="339" spans="1:6" x14ac:dyDescent="0.3">
      <c r="A339">
        <v>338</v>
      </c>
      <c r="B339" s="6">
        <f t="shared" si="11"/>
        <v>5</v>
      </c>
      <c r="C339" s="6">
        <f t="shared" si="12"/>
        <v>9</v>
      </c>
      <c r="D339" s="6">
        <f t="shared" si="10"/>
        <v>175</v>
      </c>
      <c r="E339" s="9">
        <v>0.2</v>
      </c>
      <c r="F339" s="9">
        <v>0.2</v>
      </c>
    </row>
    <row r="340" spans="1:6" x14ac:dyDescent="0.3">
      <c r="A340">
        <v>339</v>
      </c>
      <c r="B340" s="6">
        <f t="shared" si="11"/>
        <v>5</v>
      </c>
      <c r="C340" s="6">
        <f t="shared" si="12"/>
        <v>9</v>
      </c>
      <c r="D340" s="6">
        <f t="shared" si="10"/>
        <v>200</v>
      </c>
      <c r="E340" s="9">
        <v>0.2</v>
      </c>
      <c r="F340" s="9">
        <v>0.2</v>
      </c>
    </row>
    <row r="341" spans="1:6" x14ac:dyDescent="0.3">
      <c r="A341">
        <v>340</v>
      </c>
      <c r="B341" s="6">
        <f t="shared" si="11"/>
        <v>5</v>
      </c>
      <c r="C341" s="6">
        <f t="shared" si="12"/>
        <v>9</v>
      </c>
      <c r="D341" s="6">
        <f t="shared" si="10"/>
        <v>225</v>
      </c>
      <c r="E341" s="9">
        <v>0.2</v>
      </c>
      <c r="F341" s="9">
        <v>0.2</v>
      </c>
    </row>
    <row r="342" spans="1:6" x14ac:dyDescent="0.3">
      <c r="A342">
        <v>341</v>
      </c>
      <c r="B342" s="6">
        <f t="shared" si="11"/>
        <v>5</v>
      </c>
      <c r="C342" s="6">
        <f t="shared" si="12"/>
        <v>9</v>
      </c>
      <c r="D342" s="6">
        <f t="shared" si="10"/>
        <v>243</v>
      </c>
      <c r="E342" s="9">
        <v>0.2</v>
      </c>
      <c r="F342" s="9">
        <v>0.2</v>
      </c>
    </row>
    <row r="343" spans="1:6" x14ac:dyDescent="0.3">
      <c r="A343">
        <v>342</v>
      </c>
      <c r="B343" s="6">
        <f t="shared" si="11"/>
        <v>5</v>
      </c>
      <c r="C343" s="6">
        <f t="shared" si="12"/>
        <v>10</v>
      </c>
      <c r="D343" s="6">
        <f t="shared" si="10"/>
        <v>8</v>
      </c>
      <c r="E343" s="9">
        <v>0.2</v>
      </c>
      <c r="F343" s="9">
        <v>0.2715034623</v>
      </c>
    </row>
    <row r="344" spans="1:6" x14ac:dyDescent="0.3">
      <c r="A344">
        <v>343</v>
      </c>
      <c r="B344" s="6">
        <f t="shared" si="11"/>
        <v>5</v>
      </c>
      <c r="C344" s="6">
        <f t="shared" si="12"/>
        <v>10</v>
      </c>
      <c r="D344" s="6">
        <f t="shared" si="10"/>
        <v>25</v>
      </c>
      <c r="E344" s="9">
        <v>0.2</v>
      </c>
      <c r="F344" s="9">
        <v>0.2</v>
      </c>
    </row>
    <row r="345" spans="1:6" x14ac:dyDescent="0.3">
      <c r="A345">
        <v>344</v>
      </c>
      <c r="B345" s="6">
        <f t="shared" si="11"/>
        <v>5</v>
      </c>
      <c r="C345" s="6">
        <f t="shared" si="12"/>
        <v>10</v>
      </c>
      <c r="D345" s="6">
        <f t="shared" ref="D345:D408" si="13">D334</f>
        <v>50</v>
      </c>
      <c r="E345" s="9">
        <v>0.2</v>
      </c>
      <c r="F345" s="9">
        <v>0.2</v>
      </c>
    </row>
    <row r="346" spans="1:6" x14ac:dyDescent="0.3">
      <c r="A346">
        <v>345</v>
      </c>
      <c r="B346" s="6">
        <f t="shared" si="11"/>
        <v>5</v>
      </c>
      <c r="C346" s="6">
        <f t="shared" si="12"/>
        <v>10</v>
      </c>
      <c r="D346" s="6">
        <f t="shared" si="13"/>
        <v>75</v>
      </c>
      <c r="E346" s="9">
        <v>0.2</v>
      </c>
      <c r="F346" s="9">
        <v>0.2</v>
      </c>
    </row>
    <row r="347" spans="1:6" x14ac:dyDescent="0.3">
      <c r="A347">
        <v>346</v>
      </c>
      <c r="B347" s="6">
        <f t="shared" si="11"/>
        <v>5</v>
      </c>
      <c r="C347" s="6">
        <f t="shared" si="12"/>
        <v>10</v>
      </c>
      <c r="D347" s="6">
        <f t="shared" si="13"/>
        <v>100</v>
      </c>
      <c r="E347" s="9">
        <v>0.2</v>
      </c>
      <c r="F347" s="9">
        <v>0.2</v>
      </c>
    </row>
    <row r="348" spans="1:6" x14ac:dyDescent="0.3">
      <c r="A348">
        <v>347</v>
      </c>
      <c r="B348" s="6">
        <f t="shared" si="11"/>
        <v>5</v>
      </c>
      <c r="C348" s="6">
        <f t="shared" si="12"/>
        <v>10</v>
      </c>
      <c r="D348" s="6">
        <f t="shared" si="13"/>
        <v>125</v>
      </c>
      <c r="E348" s="9">
        <v>0.2</v>
      </c>
      <c r="F348" s="9">
        <v>0.2</v>
      </c>
    </row>
    <row r="349" spans="1:6" x14ac:dyDescent="0.3">
      <c r="A349">
        <v>348</v>
      </c>
      <c r="B349" s="6">
        <f t="shared" si="11"/>
        <v>5</v>
      </c>
      <c r="C349" s="6">
        <f t="shared" si="12"/>
        <v>10</v>
      </c>
      <c r="D349" s="6">
        <f t="shared" si="13"/>
        <v>150</v>
      </c>
      <c r="E349" s="9">
        <v>0.2</v>
      </c>
      <c r="F349" s="9">
        <v>0.2</v>
      </c>
    </row>
    <row r="350" spans="1:6" x14ac:dyDescent="0.3">
      <c r="A350">
        <v>349</v>
      </c>
      <c r="B350" s="6">
        <f t="shared" si="11"/>
        <v>5</v>
      </c>
      <c r="C350" s="6">
        <f t="shared" si="12"/>
        <v>10</v>
      </c>
      <c r="D350" s="6">
        <f t="shared" si="13"/>
        <v>175</v>
      </c>
      <c r="E350" s="9">
        <v>0.2</v>
      </c>
      <c r="F350" s="9">
        <v>0.2</v>
      </c>
    </row>
    <row r="351" spans="1:6" x14ac:dyDescent="0.3">
      <c r="A351">
        <v>350</v>
      </c>
      <c r="B351" s="6">
        <f t="shared" si="11"/>
        <v>5</v>
      </c>
      <c r="C351" s="6">
        <f t="shared" si="12"/>
        <v>10</v>
      </c>
      <c r="D351" s="6">
        <f t="shared" si="13"/>
        <v>200</v>
      </c>
      <c r="E351" s="9">
        <v>0.2</v>
      </c>
      <c r="F351" s="9">
        <v>0.2</v>
      </c>
    </row>
    <row r="352" spans="1:6" x14ac:dyDescent="0.3">
      <c r="A352">
        <v>351</v>
      </c>
      <c r="B352" s="6">
        <f t="shared" si="11"/>
        <v>5</v>
      </c>
      <c r="C352" s="6">
        <f t="shared" si="12"/>
        <v>10</v>
      </c>
      <c r="D352" s="6">
        <f t="shared" si="13"/>
        <v>225</v>
      </c>
      <c r="E352" s="9">
        <v>0.2</v>
      </c>
      <c r="F352" s="9">
        <v>0.2</v>
      </c>
    </row>
    <row r="353" spans="1:6" x14ac:dyDescent="0.3">
      <c r="A353">
        <v>352</v>
      </c>
      <c r="B353" s="6">
        <f t="shared" si="11"/>
        <v>5</v>
      </c>
      <c r="C353" s="6">
        <f t="shared" si="12"/>
        <v>10</v>
      </c>
      <c r="D353" s="6">
        <f t="shared" si="13"/>
        <v>243</v>
      </c>
      <c r="E353" s="9">
        <v>0.2</v>
      </c>
      <c r="F353" s="9">
        <v>0.2</v>
      </c>
    </row>
    <row r="354" spans="1:6" x14ac:dyDescent="0.3">
      <c r="A354">
        <v>353</v>
      </c>
      <c r="B354" s="6">
        <f t="shared" si="11"/>
        <v>5</v>
      </c>
      <c r="C354" s="6">
        <f t="shared" si="12"/>
        <v>11</v>
      </c>
      <c r="D354" s="6">
        <f t="shared" si="13"/>
        <v>8</v>
      </c>
      <c r="E354" s="9">
        <v>0.2</v>
      </c>
      <c r="F354" s="9">
        <v>0.3074546118</v>
      </c>
    </row>
    <row r="355" spans="1:6" x14ac:dyDescent="0.3">
      <c r="A355">
        <v>354</v>
      </c>
      <c r="B355" s="6">
        <f t="shared" si="11"/>
        <v>5</v>
      </c>
      <c r="C355" s="6">
        <f t="shared" si="12"/>
        <v>11</v>
      </c>
      <c r="D355" s="6">
        <f t="shared" si="13"/>
        <v>25</v>
      </c>
      <c r="E355" s="9">
        <v>0.2</v>
      </c>
      <c r="F355" s="9">
        <v>0.2</v>
      </c>
    </row>
    <row r="356" spans="1:6" x14ac:dyDescent="0.3">
      <c r="A356">
        <v>355</v>
      </c>
      <c r="B356" s="6">
        <f t="shared" si="11"/>
        <v>5</v>
      </c>
      <c r="C356" s="6">
        <f t="shared" si="12"/>
        <v>11</v>
      </c>
      <c r="D356" s="6">
        <f t="shared" si="13"/>
        <v>50</v>
      </c>
      <c r="E356" s="9">
        <v>0.2</v>
      </c>
      <c r="F356" s="9">
        <v>0.2</v>
      </c>
    </row>
    <row r="357" spans="1:6" x14ac:dyDescent="0.3">
      <c r="A357">
        <v>356</v>
      </c>
      <c r="B357" s="6">
        <f t="shared" si="11"/>
        <v>5</v>
      </c>
      <c r="C357" s="6">
        <f t="shared" si="12"/>
        <v>11</v>
      </c>
      <c r="D357" s="6">
        <f t="shared" si="13"/>
        <v>75</v>
      </c>
      <c r="E357" s="9">
        <v>0.2</v>
      </c>
      <c r="F357" s="9">
        <v>0.2</v>
      </c>
    </row>
    <row r="358" spans="1:6" x14ac:dyDescent="0.3">
      <c r="A358">
        <v>357</v>
      </c>
      <c r="B358" s="6">
        <f t="shared" si="11"/>
        <v>5</v>
      </c>
      <c r="C358" s="6">
        <f t="shared" si="12"/>
        <v>11</v>
      </c>
      <c r="D358" s="6">
        <f t="shared" si="13"/>
        <v>100</v>
      </c>
      <c r="E358" s="9">
        <v>0.2</v>
      </c>
      <c r="F358" s="9">
        <v>0.2</v>
      </c>
    </row>
    <row r="359" spans="1:6" x14ac:dyDescent="0.3">
      <c r="A359">
        <v>358</v>
      </c>
      <c r="B359" s="6">
        <f t="shared" si="11"/>
        <v>5</v>
      </c>
      <c r="C359" s="6">
        <f t="shared" si="12"/>
        <v>11</v>
      </c>
      <c r="D359" s="6">
        <f t="shared" si="13"/>
        <v>125</v>
      </c>
      <c r="E359" s="9">
        <v>0.2</v>
      </c>
      <c r="F359" s="9">
        <v>0.2</v>
      </c>
    </row>
    <row r="360" spans="1:6" x14ac:dyDescent="0.3">
      <c r="A360">
        <v>359</v>
      </c>
      <c r="B360" s="6">
        <f t="shared" si="11"/>
        <v>5</v>
      </c>
      <c r="C360" s="6">
        <f t="shared" si="12"/>
        <v>11</v>
      </c>
      <c r="D360" s="6">
        <f t="shared" si="13"/>
        <v>150</v>
      </c>
      <c r="E360" s="9">
        <v>0.2</v>
      </c>
      <c r="F360" s="9">
        <v>0.2</v>
      </c>
    </row>
    <row r="361" spans="1:6" x14ac:dyDescent="0.3">
      <c r="A361">
        <v>360</v>
      </c>
      <c r="B361" s="6">
        <f t="shared" si="11"/>
        <v>5</v>
      </c>
      <c r="C361" s="6">
        <f t="shared" si="12"/>
        <v>11</v>
      </c>
      <c r="D361" s="6">
        <f t="shared" si="13"/>
        <v>175</v>
      </c>
      <c r="E361" s="9">
        <v>0.2</v>
      </c>
      <c r="F361" s="9">
        <v>0.2</v>
      </c>
    </row>
    <row r="362" spans="1:6" x14ac:dyDescent="0.3">
      <c r="A362">
        <v>361</v>
      </c>
      <c r="B362" s="6">
        <f t="shared" ref="B362:B425" si="14">B131+0.2</f>
        <v>5</v>
      </c>
      <c r="C362" s="6">
        <f t="shared" si="12"/>
        <v>11</v>
      </c>
      <c r="D362" s="6">
        <f t="shared" si="13"/>
        <v>200</v>
      </c>
      <c r="E362" s="9">
        <v>0.2</v>
      </c>
      <c r="F362" s="9">
        <v>0.2</v>
      </c>
    </row>
    <row r="363" spans="1:6" x14ac:dyDescent="0.3">
      <c r="A363">
        <v>362</v>
      </c>
      <c r="B363" s="6">
        <f t="shared" si="14"/>
        <v>5</v>
      </c>
      <c r="C363" s="6">
        <f t="shared" si="12"/>
        <v>11</v>
      </c>
      <c r="D363" s="6">
        <f t="shared" si="13"/>
        <v>225</v>
      </c>
      <c r="E363" s="9">
        <v>0.2</v>
      </c>
      <c r="F363" s="9">
        <v>0.2</v>
      </c>
    </row>
    <row r="364" spans="1:6" x14ac:dyDescent="0.3">
      <c r="A364">
        <v>363</v>
      </c>
      <c r="B364" s="6">
        <f t="shared" si="14"/>
        <v>5</v>
      </c>
      <c r="C364" s="6">
        <f t="shared" si="12"/>
        <v>11</v>
      </c>
      <c r="D364" s="6">
        <f t="shared" si="13"/>
        <v>243</v>
      </c>
      <c r="E364" s="9">
        <v>0.2</v>
      </c>
      <c r="F364" s="9">
        <v>0.2</v>
      </c>
    </row>
    <row r="365" spans="1:6" x14ac:dyDescent="0.3">
      <c r="A365">
        <v>364</v>
      </c>
      <c r="B365" s="6">
        <f t="shared" si="14"/>
        <v>5</v>
      </c>
      <c r="C365" s="6">
        <f t="shared" si="12"/>
        <v>12</v>
      </c>
      <c r="D365" s="6">
        <f t="shared" si="13"/>
        <v>8</v>
      </c>
      <c r="E365" s="9">
        <v>0.2</v>
      </c>
      <c r="F365" s="9">
        <v>0.345594921</v>
      </c>
    </row>
    <row r="366" spans="1:6" x14ac:dyDescent="0.3">
      <c r="A366">
        <v>365</v>
      </c>
      <c r="B366" s="6">
        <f t="shared" si="14"/>
        <v>5</v>
      </c>
      <c r="C366" s="6">
        <f t="shared" si="12"/>
        <v>12</v>
      </c>
      <c r="D366" s="6">
        <f t="shared" si="13"/>
        <v>25</v>
      </c>
      <c r="E366" s="9">
        <v>0.2</v>
      </c>
      <c r="F366" s="9">
        <v>0.2084880714</v>
      </c>
    </row>
    <row r="367" spans="1:6" x14ac:dyDescent="0.3">
      <c r="A367">
        <v>366</v>
      </c>
      <c r="B367" s="6">
        <f t="shared" si="14"/>
        <v>5</v>
      </c>
      <c r="C367" s="6">
        <f t="shared" si="12"/>
        <v>12</v>
      </c>
      <c r="D367" s="6">
        <f t="shared" si="13"/>
        <v>50</v>
      </c>
      <c r="E367" s="9">
        <v>0.2</v>
      </c>
      <c r="F367" s="9">
        <v>0.2</v>
      </c>
    </row>
    <row r="368" spans="1:6" x14ac:dyDescent="0.3">
      <c r="A368">
        <v>367</v>
      </c>
      <c r="B368" s="6">
        <f t="shared" si="14"/>
        <v>5</v>
      </c>
      <c r="C368" s="6">
        <f t="shared" si="12"/>
        <v>12</v>
      </c>
      <c r="D368" s="6">
        <f t="shared" si="13"/>
        <v>75</v>
      </c>
      <c r="E368" s="9">
        <v>0.2</v>
      </c>
      <c r="F368" s="9">
        <v>0.2</v>
      </c>
    </row>
    <row r="369" spans="1:6" x14ac:dyDescent="0.3">
      <c r="A369">
        <v>368</v>
      </c>
      <c r="B369" s="6">
        <f t="shared" si="14"/>
        <v>5</v>
      </c>
      <c r="C369" s="6">
        <f t="shared" si="12"/>
        <v>12</v>
      </c>
      <c r="D369" s="6">
        <f t="shared" si="13"/>
        <v>100</v>
      </c>
      <c r="E369" s="9">
        <v>0.2</v>
      </c>
      <c r="F369" s="9">
        <v>0.2</v>
      </c>
    </row>
    <row r="370" spans="1:6" x14ac:dyDescent="0.3">
      <c r="A370">
        <v>369</v>
      </c>
      <c r="B370" s="6">
        <f t="shared" si="14"/>
        <v>5</v>
      </c>
      <c r="C370" s="6">
        <f t="shared" si="12"/>
        <v>12</v>
      </c>
      <c r="D370" s="6">
        <f t="shared" si="13"/>
        <v>125</v>
      </c>
      <c r="E370" s="9">
        <v>0.2</v>
      </c>
      <c r="F370" s="9">
        <v>0.2</v>
      </c>
    </row>
    <row r="371" spans="1:6" x14ac:dyDescent="0.3">
      <c r="A371">
        <v>370</v>
      </c>
      <c r="B371" s="6">
        <f t="shared" si="14"/>
        <v>5</v>
      </c>
      <c r="C371" s="6">
        <f t="shared" si="12"/>
        <v>12</v>
      </c>
      <c r="D371" s="6">
        <f t="shared" si="13"/>
        <v>150</v>
      </c>
      <c r="E371" s="9">
        <v>0.2</v>
      </c>
      <c r="F371" s="9">
        <v>0.2</v>
      </c>
    </row>
    <row r="372" spans="1:6" x14ac:dyDescent="0.3">
      <c r="A372">
        <v>371</v>
      </c>
      <c r="B372" s="6">
        <f t="shared" si="14"/>
        <v>5</v>
      </c>
      <c r="C372" s="6">
        <f t="shared" si="12"/>
        <v>12</v>
      </c>
      <c r="D372" s="6">
        <f t="shared" si="13"/>
        <v>175</v>
      </c>
      <c r="E372" s="9">
        <v>0.2</v>
      </c>
      <c r="F372" s="9">
        <v>0.2</v>
      </c>
    </row>
    <row r="373" spans="1:6" x14ac:dyDescent="0.3">
      <c r="A373">
        <v>372</v>
      </c>
      <c r="B373" s="6">
        <f t="shared" si="14"/>
        <v>5</v>
      </c>
      <c r="C373" s="6">
        <f t="shared" si="12"/>
        <v>12</v>
      </c>
      <c r="D373" s="6">
        <f t="shared" si="13"/>
        <v>200</v>
      </c>
      <c r="E373" s="9">
        <v>0.2</v>
      </c>
      <c r="F373" s="9">
        <v>0.2</v>
      </c>
    </row>
    <row r="374" spans="1:6" x14ac:dyDescent="0.3">
      <c r="A374">
        <v>373</v>
      </c>
      <c r="B374" s="6">
        <f t="shared" si="14"/>
        <v>5</v>
      </c>
      <c r="C374" s="6">
        <f t="shared" si="12"/>
        <v>12</v>
      </c>
      <c r="D374" s="6">
        <f t="shared" si="13"/>
        <v>225</v>
      </c>
      <c r="E374" s="9">
        <v>0.2</v>
      </c>
      <c r="F374" s="9">
        <v>0.20212393949999999</v>
      </c>
    </row>
    <row r="375" spans="1:6" x14ac:dyDescent="0.3">
      <c r="A375">
        <v>374</v>
      </c>
      <c r="B375" s="6">
        <f t="shared" si="14"/>
        <v>5</v>
      </c>
      <c r="C375" s="6">
        <f t="shared" si="12"/>
        <v>12</v>
      </c>
      <c r="D375" s="6">
        <f t="shared" si="13"/>
        <v>243</v>
      </c>
      <c r="E375" s="9">
        <v>0.2</v>
      </c>
      <c r="F375" s="9">
        <v>0.2052408708</v>
      </c>
    </row>
    <row r="376" spans="1:6" x14ac:dyDescent="0.3">
      <c r="A376">
        <v>375</v>
      </c>
      <c r="B376" s="6">
        <f t="shared" si="14"/>
        <v>5</v>
      </c>
      <c r="C376" s="6">
        <f t="shared" si="12"/>
        <v>13</v>
      </c>
      <c r="D376" s="6">
        <f t="shared" si="13"/>
        <v>8</v>
      </c>
      <c r="E376" s="9">
        <v>0.2</v>
      </c>
      <c r="F376" s="9">
        <v>0.38616904200000002</v>
      </c>
    </row>
    <row r="377" spans="1:6" x14ac:dyDescent="0.3">
      <c r="A377">
        <v>376</v>
      </c>
      <c r="B377" s="6">
        <f t="shared" si="14"/>
        <v>5</v>
      </c>
      <c r="C377" s="6">
        <f t="shared" si="12"/>
        <v>13</v>
      </c>
      <c r="D377" s="6">
        <f t="shared" si="13"/>
        <v>25</v>
      </c>
      <c r="E377" s="9">
        <v>0.2</v>
      </c>
      <c r="F377" s="9">
        <v>0.22833666450000001</v>
      </c>
    </row>
    <row r="378" spans="1:6" x14ac:dyDescent="0.3">
      <c r="A378">
        <v>377</v>
      </c>
      <c r="B378" s="6">
        <f t="shared" si="14"/>
        <v>5</v>
      </c>
      <c r="C378" s="6">
        <f t="shared" si="12"/>
        <v>13</v>
      </c>
      <c r="D378" s="6">
        <f t="shared" si="13"/>
        <v>50</v>
      </c>
      <c r="E378" s="9">
        <v>0.2</v>
      </c>
      <c r="F378" s="9">
        <v>0.2</v>
      </c>
    </row>
    <row r="379" spans="1:6" x14ac:dyDescent="0.3">
      <c r="A379">
        <v>378</v>
      </c>
      <c r="B379" s="6">
        <f t="shared" si="14"/>
        <v>5</v>
      </c>
      <c r="C379" s="6">
        <f t="shared" si="12"/>
        <v>13</v>
      </c>
      <c r="D379" s="6">
        <f t="shared" si="13"/>
        <v>75</v>
      </c>
      <c r="E379" s="9">
        <v>0.2</v>
      </c>
      <c r="F379" s="9">
        <v>0.2</v>
      </c>
    </row>
    <row r="380" spans="1:6" x14ac:dyDescent="0.3">
      <c r="A380">
        <v>379</v>
      </c>
      <c r="B380" s="6">
        <f t="shared" si="14"/>
        <v>5</v>
      </c>
      <c r="C380" s="6">
        <f t="shared" si="12"/>
        <v>13</v>
      </c>
      <c r="D380" s="6">
        <f t="shared" si="13"/>
        <v>100</v>
      </c>
      <c r="E380" s="9">
        <v>0.2</v>
      </c>
      <c r="F380" s="9">
        <v>0.2</v>
      </c>
    </row>
    <row r="381" spans="1:6" x14ac:dyDescent="0.3">
      <c r="A381">
        <v>380</v>
      </c>
      <c r="B381" s="6">
        <f t="shared" si="14"/>
        <v>5</v>
      </c>
      <c r="C381" s="6">
        <f t="shared" si="12"/>
        <v>13</v>
      </c>
      <c r="D381" s="6">
        <f t="shared" si="13"/>
        <v>125</v>
      </c>
      <c r="E381" s="9">
        <v>0.2</v>
      </c>
      <c r="F381" s="9">
        <v>0.2</v>
      </c>
    </row>
    <row r="382" spans="1:6" x14ac:dyDescent="0.3">
      <c r="A382">
        <v>381</v>
      </c>
      <c r="B382" s="6">
        <f t="shared" si="14"/>
        <v>5</v>
      </c>
      <c r="C382" s="6">
        <f t="shared" si="12"/>
        <v>13</v>
      </c>
      <c r="D382" s="6">
        <f t="shared" si="13"/>
        <v>150</v>
      </c>
      <c r="E382" s="9">
        <v>0.2</v>
      </c>
      <c r="F382" s="9">
        <v>0.20106589859999999</v>
      </c>
    </row>
    <row r="383" spans="1:6" x14ac:dyDescent="0.3">
      <c r="A383">
        <v>382</v>
      </c>
      <c r="B383" s="6">
        <f t="shared" si="14"/>
        <v>5</v>
      </c>
      <c r="C383" s="6">
        <f t="shared" si="12"/>
        <v>13</v>
      </c>
      <c r="D383" s="6">
        <f t="shared" si="13"/>
        <v>175</v>
      </c>
      <c r="E383" s="9">
        <v>0.2</v>
      </c>
      <c r="F383" s="9">
        <v>0.206588046</v>
      </c>
    </row>
    <row r="384" spans="1:6" x14ac:dyDescent="0.3">
      <c r="A384">
        <v>383</v>
      </c>
      <c r="B384" s="6">
        <f t="shared" si="14"/>
        <v>5</v>
      </c>
      <c r="C384" s="6">
        <f t="shared" ref="C384:C447" si="15">C373+1</f>
        <v>13</v>
      </c>
      <c r="D384" s="6">
        <f t="shared" si="13"/>
        <v>200</v>
      </c>
      <c r="E384" s="9">
        <v>0.2</v>
      </c>
      <c r="F384" s="9">
        <v>0.2123897958</v>
      </c>
    </row>
    <row r="385" spans="1:6" x14ac:dyDescent="0.3">
      <c r="A385">
        <v>384</v>
      </c>
      <c r="B385" s="6">
        <f t="shared" si="14"/>
        <v>5</v>
      </c>
      <c r="C385" s="6">
        <f t="shared" si="15"/>
        <v>13</v>
      </c>
      <c r="D385" s="6">
        <f t="shared" si="13"/>
        <v>225</v>
      </c>
      <c r="E385" s="9">
        <v>0.2</v>
      </c>
      <c r="F385" s="9">
        <v>0.21830592839999999</v>
      </c>
    </row>
    <row r="386" spans="1:6" x14ac:dyDescent="0.3">
      <c r="A386">
        <v>385</v>
      </c>
      <c r="B386" s="6">
        <f t="shared" si="14"/>
        <v>5</v>
      </c>
      <c r="C386" s="6">
        <f t="shared" si="15"/>
        <v>13</v>
      </c>
      <c r="D386" s="6">
        <f t="shared" si="13"/>
        <v>243</v>
      </c>
      <c r="E386" s="9">
        <v>0.2</v>
      </c>
      <c r="F386" s="9">
        <v>0.22159761119999999</v>
      </c>
    </row>
    <row r="387" spans="1:6" x14ac:dyDescent="0.3">
      <c r="A387">
        <v>386</v>
      </c>
      <c r="B387" s="6">
        <f t="shared" si="14"/>
        <v>5</v>
      </c>
      <c r="C387" s="6">
        <f t="shared" si="15"/>
        <v>14</v>
      </c>
      <c r="D387" s="6">
        <f t="shared" si="13"/>
        <v>8</v>
      </c>
      <c r="E387" s="9">
        <v>0.2</v>
      </c>
      <c r="F387" s="9">
        <v>0.42941209499999999</v>
      </c>
    </row>
    <row r="388" spans="1:6" x14ac:dyDescent="0.3">
      <c r="A388">
        <v>387</v>
      </c>
      <c r="B388" s="6">
        <f t="shared" si="14"/>
        <v>5</v>
      </c>
      <c r="C388" s="6">
        <f t="shared" si="15"/>
        <v>14</v>
      </c>
      <c r="D388" s="6">
        <f t="shared" si="13"/>
        <v>25</v>
      </c>
      <c r="E388" s="9">
        <v>0.2</v>
      </c>
      <c r="F388" s="9">
        <v>0.24861419309999999</v>
      </c>
    </row>
    <row r="389" spans="1:6" x14ac:dyDescent="0.3">
      <c r="A389">
        <v>388</v>
      </c>
      <c r="B389" s="6">
        <f t="shared" si="14"/>
        <v>5</v>
      </c>
      <c r="C389" s="6">
        <f t="shared" si="15"/>
        <v>14</v>
      </c>
      <c r="D389" s="6">
        <f t="shared" si="13"/>
        <v>50</v>
      </c>
      <c r="E389" s="9">
        <v>0.2</v>
      </c>
      <c r="F389" s="9">
        <v>0.21278378100000001</v>
      </c>
    </row>
    <row r="390" spans="1:6" x14ac:dyDescent="0.3">
      <c r="A390">
        <v>389</v>
      </c>
      <c r="B390" s="6">
        <f t="shared" si="14"/>
        <v>5</v>
      </c>
      <c r="C390" s="6">
        <f t="shared" si="15"/>
        <v>14</v>
      </c>
      <c r="D390" s="6">
        <f t="shared" si="13"/>
        <v>75</v>
      </c>
      <c r="E390" s="9">
        <v>0.2</v>
      </c>
      <c r="F390" s="9">
        <v>0.20640376260000001</v>
      </c>
    </row>
    <row r="391" spans="1:6" x14ac:dyDescent="0.3">
      <c r="A391">
        <v>390</v>
      </c>
      <c r="B391" s="6">
        <f t="shared" si="14"/>
        <v>5</v>
      </c>
      <c r="C391" s="6">
        <f t="shared" si="15"/>
        <v>14</v>
      </c>
      <c r="D391" s="6">
        <f t="shared" si="13"/>
        <v>100</v>
      </c>
      <c r="E391" s="9">
        <v>0.2</v>
      </c>
      <c r="F391" s="9">
        <v>0.20738872559999999</v>
      </c>
    </row>
    <row r="392" spans="1:6" x14ac:dyDescent="0.3">
      <c r="A392">
        <v>391</v>
      </c>
      <c r="B392" s="6">
        <f t="shared" si="14"/>
        <v>5</v>
      </c>
      <c r="C392" s="6">
        <f t="shared" si="15"/>
        <v>14</v>
      </c>
      <c r="D392" s="6">
        <f t="shared" si="13"/>
        <v>125</v>
      </c>
      <c r="E392" s="9">
        <v>0.2</v>
      </c>
      <c r="F392" s="9">
        <v>0.2111792445</v>
      </c>
    </row>
    <row r="393" spans="1:6" x14ac:dyDescent="0.3">
      <c r="A393">
        <v>392</v>
      </c>
      <c r="B393" s="6">
        <f t="shared" si="14"/>
        <v>5</v>
      </c>
      <c r="C393" s="6">
        <f t="shared" si="15"/>
        <v>14</v>
      </c>
      <c r="D393" s="6">
        <f t="shared" si="13"/>
        <v>150</v>
      </c>
      <c r="E393" s="9">
        <v>0.2</v>
      </c>
      <c r="F393" s="9">
        <v>0.21629787480000001</v>
      </c>
    </row>
    <row r="394" spans="1:6" x14ac:dyDescent="0.3">
      <c r="A394">
        <v>393</v>
      </c>
      <c r="B394" s="6">
        <f t="shared" si="14"/>
        <v>5</v>
      </c>
      <c r="C394" s="6">
        <f t="shared" si="15"/>
        <v>14</v>
      </c>
      <c r="D394" s="6">
        <f t="shared" si="13"/>
        <v>175</v>
      </c>
      <c r="E394" s="9">
        <v>0.2</v>
      </c>
      <c r="F394" s="9">
        <v>0.22206467429999999</v>
      </c>
    </row>
    <row r="395" spans="1:6" x14ac:dyDescent="0.3">
      <c r="A395">
        <v>394</v>
      </c>
      <c r="B395" s="6">
        <f t="shared" si="14"/>
        <v>5</v>
      </c>
      <c r="C395" s="6">
        <f t="shared" si="15"/>
        <v>14</v>
      </c>
      <c r="D395" s="6">
        <f t="shared" si="13"/>
        <v>200</v>
      </c>
      <c r="E395" s="9">
        <v>0.2</v>
      </c>
      <c r="F395" s="9">
        <v>0.22814602649999999</v>
      </c>
    </row>
    <row r="396" spans="1:6" x14ac:dyDescent="0.3">
      <c r="A396">
        <v>395</v>
      </c>
      <c r="B396" s="6">
        <f t="shared" si="14"/>
        <v>5</v>
      </c>
      <c r="C396" s="6">
        <f t="shared" si="15"/>
        <v>14</v>
      </c>
      <c r="D396" s="6">
        <f t="shared" si="13"/>
        <v>225</v>
      </c>
      <c r="E396" s="9">
        <v>0.2</v>
      </c>
      <c r="F396" s="9">
        <v>0.23436400260000001</v>
      </c>
    </row>
    <row r="397" spans="1:6" x14ac:dyDescent="0.3">
      <c r="A397">
        <v>396</v>
      </c>
      <c r="B397" s="6">
        <f t="shared" si="14"/>
        <v>5</v>
      </c>
      <c r="C397" s="6">
        <f t="shared" si="15"/>
        <v>14</v>
      </c>
      <c r="D397" s="6">
        <f t="shared" si="13"/>
        <v>243</v>
      </c>
      <c r="E397" s="9">
        <v>0.2</v>
      </c>
      <c r="F397" s="9">
        <v>0.23782725960000001</v>
      </c>
    </row>
    <row r="398" spans="1:6" x14ac:dyDescent="0.3">
      <c r="A398">
        <v>397</v>
      </c>
      <c r="B398" s="6">
        <f t="shared" si="14"/>
        <v>5</v>
      </c>
      <c r="C398" s="6">
        <f t="shared" si="15"/>
        <v>15</v>
      </c>
      <c r="D398" s="6">
        <f t="shared" si="13"/>
        <v>8</v>
      </c>
      <c r="E398" s="9">
        <v>0.2</v>
      </c>
      <c r="F398" s="9">
        <v>0.47564181</v>
      </c>
    </row>
    <row r="399" spans="1:6" x14ac:dyDescent="0.3">
      <c r="A399">
        <v>398</v>
      </c>
      <c r="B399" s="6">
        <f t="shared" si="14"/>
        <v>5</v>
      </c>
      <c r="C399" s="6">
        <f t="shared" si="15"/>
        <v>15</v>
      </c>
      <c r="D399" s="6">
        <f t="shared" si="13"/>
        <v>25</v>
      </c>
      <c r="E399" s="9">
        <v>0.2</v>
      </c>
      <c r="F399" s="9">
        <v>0.26932701180000002</v>
      </c>
    </row>
    <row r="400" spans="1:6" x14ac:dyDescent="0.3">
      <c r="A400">
        <v>399</v>
      </c>
      <c r="B400" s="6">
        <f t="shared" si="14"/>
        <v>5</v>
      </c>
      <c r="C400" s="6">
        <f t="shared" si="15"/>
        <v>15</v>
      </c>
      <c r="D400" s="6">
        <f t="shared" si="13"/>
        <v>50</v>
      </c>
      <c r="E400" s="9">
        <v>0.2</v>
      </c>
      <c r="F400" s="9">
        <v>0.2293438686</v>
      </c>
    </row>
    <row r="401" spans="1:6" x14ac:dyDescent="0.3">
      <c r="A401">
        <v>400</v>
      </c>
      <c r="B401" s="6">
        <f t="shared" si="14"/>
        <v>5</v>
      </c>
      <c r="C401" s="6">
        <f t="shared" si="15"/>
        <v>15</v>
      </c>
      <c r="D401" s="6">
        <f t="shared" si="13"/>
        <v>75</v>
      </c>
      <c r="E401" s="9">
        <v>0.2</v>
      </c>
      <c r="F401" s="9">
        <v>0.2219788872</v>
      </c>
    </row>
    <row r="402" spans="1:6" x14ac:dyDescent="0.3">
      <c r="A402">
        <v>401</v>
      </c>
      <c r="B402" s="6">
        <f t="shared" si="14"/>
        <v>5</v>
      </c>
      <c r="C402" s="6">
        <f t="shared" si="15"/>
        <v>15</v>
      </c>
      <c r="D402" s="6">
        <f t="shared" si="13"/>
        <v>100</v>
      </c>
      <c r="E402" s="9">
        <v>0.2</v>
      </c>
      <c r="F402" s="9">
        <v>0.22272237540000001</v>
      </c>
    </row>
    <row r="403" spans="1:6" x14ac:dyDescent="0.3">
      <c r="A403">
        <v>402</v>
      </c>
      <c r="B403" s="6">
        <f t="shared" si="14"/>
        <v>5</v>
      </c>
      <c r="C403" s="6">
        <f t="shared" si="15"/>
        <v>15</v>
      </c>
      <c r="D403" s="6">
        <f t="shared" si="13"/>
        <v>125</v>
      </c>
      <c r="E403" s="9">
        <v>0.2</v>
      </c>
      <c r="F403" s="9">
        <v>0.22655102190000001</v>
      </c>
    </row>
    <row r="404" spans="1:6" x14ac:dyDescent="0.3">
      <c r="A404">
        <v>403</v>
      </c>
      <c r="B404" s="6">
        <f t="shared" si="14"/>
        <v>5</v>
      </c>
      <c r="C404" s="6">
        <f t="shared" si="15"/>
        <v>15</v>
      </c>
      <c r="D404" s="6">
        <f t="shared" si="13"/>
        <v>150</v>
      </c>
      <c r="E404" s="9">
        <v>0.2</v>
      </c>
      <c r="F404" s="9">
        <v>0.231847581</v>
      </c>
    </row>
    <row r="405" spans="1:6" x14ac:dyDescent="0.3">
      <c r="A405">
        <v>404</v>
      </c>
      <c r="B405" s="6">
        <f t="shared" si="14"/>
        <v>5</v>
      </c>
      <c r="C405" s="6">
        <f t="shared" si="15"/>
        <v>15</v>
      </c>
      <c r="D405" s="6">
        <f t="shared" si="13"/>
        <v>175</v>
      </c>
      <c r="E405" s="9">
        <v>0.2</v>
      </c>
      <c r="F405" s="9">
        <v>0.23786220990000001</v>
      </c>
    </row>
    <row r="406" spans="1:6" x14ac:dyDescent="0.3">
      <c r="A406">
        <v>405</v>
      </c>
      <c r="B406" s="6">
        <f t="shared" si="14"/>
        <v>5</v>
      </c>
      <c r="C406" s="6">
        <f t="shared" si="15"/>
        <v>15</v>
      </c>
      <c r="D406" s="6">
        <f t="shared" si="13"/>
        <v>200</v>
      </c>
      <c r="E406" s="9">
        <v>0.2</v>
      </c>
      <c r="F406" s="9">
        <v>0.24422951909999999</v>
      </c>
    </row>
    <row r="407" spans="1:6" x14ac:dyDescent="0.3">
      <c r="A407">
        <v>406</v>
      </c>
      <c r="B407" s="6">
        <f t="shared" si="14"/>
        <v>5</v>
      </c>
      <c r="C407" s="6">
        <f t="shared" si="15"/>
        <v>15</v>
      </c>
      <c r="D407" s="6">
        <f t="shared" si="13"/>
        <v>225</v>
      </c>
      <c r="E407" s="9">
        <v>0.2</v>
      </c>
      <c r="F407" s="9">
        <v>0.25075251599999998</v>
      </c>
    </row>
    <row r="408" spans="1:6" x14ac:dyDescent="0.3">
      <c r="A408">
        <v>407</v>
      </c>
      <c r="B408" s="6">
        <f t="shared" si="14"/>
        <v>5</v>
      </c>
      <c r="C408" s="6">
        <f t="shared" si="15"/>
        <v>15</v>
      </c>
      <c r="D408" s="6">
        <f t="shared" si="13"/>
        <v>243</v>
      </c>
      <c r="E408" s="9">
        <v>0.2</v>
      </c>
      <c r="F408" s="9">
        <v>0.25439052449999999</v>
      </c>
    </row>
    <row r="409" spans="1:6" x14ac:dyDescent="0.3">
      <c r="A409">
        <v>408</v>
      </c>
      <c r="B409" s="6">
        <f t="shared" si="14"/>
        <v>5</v>
      </c>
      <c r="C409" s="6">
        <f t="shared" si="15"/>
        <v>16</v>
      </c>
      <c r="D409" s="6">
        <f t="shared" ref="D409:D472" si="16">D398</f>
        <v>8</v>
      </c>
      <c r="E409" s="9">
        <v>0.2</v>
      </c>
      <c r="F409" s="9">
        <v>0.52482641399999996</v>
      </c>
    </row>
    <row r="410" spans="1:6" x14ac:dyDescent="0.3">
      <c r="A410">
        <v>409</v>
      </c>
      <c r="B410" s="6">
        <f t="shared" si="14"/>
        <v>5</v>
      </c>
      <c r="C410" s="6">
        <f t="shared" si="15"/>
        <v>16</v>
      </c>
      <c r="D410" s="6">
        <f t="shared" si="16"/>
        <v>25</v>
      </c>
      <c r="E410" s="9">
        <v>0.2</v>
      </c>
      <c r="F410" s="9">
        <v>0.29047829790000002</v>
      </c>
    </row>
    <row r="411" spans="1:6" x14ac:dyDescent="0.3">
      <c r="A411">
        <v>410</v>
      </c>
      <c r="B411" s="6">
        <f t="shared" si="14"/>
        <v>5</v>
      </c>
      <c r="C411" s="6">
        <f t="shared" si="15"/>
        <v>16</v>
      </c>
      <c r="D411" s="6">
        <f t="shared" si="16"/>
        <v>50</v>
      </c>
      <c r="E411" s="9">
        <v>0.2</v>
      </c>
      <c r="F411" s="9">
        <v>0.24612001259999999</v>
      </c>
    </row>
    <row r="412" spans="1:6" x14ac:dyDescent="0.3">
      <c r="A412">
        <v>411</v>
      </c>
      <c r="B412" s="6">
        <f t="shared" si="14"/>
        <v>5</v>
      </c>
      <c r="C412" s="6">
        <f t="shared" si="15"/>
        <v>16</v>
      </c>
      <c r="D412" s="6">
        <f t="shared" si="16"/>
        <v>75</v>
      </c>
      <c r="E412" s="9">
        <v>0.2</v>
      </c>
      <c r="F412" s="9">
        <v>0.23771605409999999</v>
      </c>
    </row>
    <row r="413" spans="1:6" x14ac:dyDescent="0.3">
      <c r="A413">
        <v>412</v>
      </c>
      <c r="B413" s="6">
        <f t="shared" si="14"/>
        <v>5</v>
      </c>
      <c r="C413" s="6">
        <f t="shared" si="15"/>
        <v>16</v>
      </c>
      <c r="D413" s="6">
        <f t="shared" si="16"/>
        <v>100</v>
      </c>
      <c r="E413" s="9">
        <v>0.2</v>
      </c>
      <c r="F413" s="9">
        <v>0.23819264909999999</v>
      </c>
    </row>
    <row r="414" spans="1:6" x14ac:dyDescent="0.3">
      <c r="A414">
        <v>413</v>
      </c>
      <c r="B414" s="6">
        <f t="shared" si="14"/>
        <v>5</v>
      </c>
      <c r="C414" s="6">
        <f t="shared" si="15"/>
        <v>16</v>
      </c>
      <c r="D414" s="6">
        <f t="shared" si="16"/>
        <v>125</v>
      </c>
      <c r="E414" s="9">
        <v>0.2</v>
      </c>
      <c r="F414" s="9">
        <v>0.242046714</v>
      </c>
    </row>
    <row r="415" spans="1:6" x14ac:dyDescent="0.3">
      <c r="A415">
        <v>414</v>
      </c>
      <c r="B415" s="6">
        <f t="shared" si="14"/>
        <v>5</v>
      </c>
      <c r="C415" s="6">
        <f t="shared" si="15"/>
        <v>16</v>
      </c>
      <c r="D415" s="6">
        <f t="shared" si="16"/>
        <v>150</v>
      </c>
      <c r="E415" s="9">
        <v>0.2</v>
      </c>
      <c r="F415" s="9">
        <v>0.24751166999999999</v>
      </c>
    </row>
    <row r="416" spans="1:6" x14ac:dyDescent="0.3">
      <c r="A416">
        <v>415</v>
      </c>
      <c r="B416" s="6">
        <f t="shared" si="14"/>
        <v>5</v>
      </c>
      <c r="C416" s="6">
        <f t="shared" si="15"/>
        <v>16</v>
      </c>
      <c r="D416" s="6">
        <f t="shared" si="16"/>
        <v>175</v>
      </c>
      <c r="E416" s="9">
        <v>0.2</v>
      </c>
      <c r="F416" s="9">
        <v>0.25376777369999998</v>
      </c>
    </row>
    <row r="417" spans="1:6" x14ac:dyDescent="0.3">
      <c r="A417">
        <v>416</v>
      </c>
      <c r="B417" s="6">
        <f t="shared" si="14"/>
        <v>5</v>
      </c>
      <c r="C417" s="6">
        <f t="shared" si="15"/>
        <v>16</v>
      </c>
      <c r="D417" s="6">
        <f t="shared" si="16"/>
        <v>200</v>
      </c>
      <c r="E417" s="9">
        <v>0.2</v>
      </c>
      <c r="F417" s="9">
        <v>0.2604146853</v>
      </c>
    </row>
    <row r="418" spans="1:6" x14ac:dyDescent="0.3">
      <c r="A418">
        <v>417</v>
      </c>
      <c r="B418" s="6">
        <f t="shared" si="14"/>
        <v>5</v>
      </c>
      <c r="C418" s="6">
        <f t="shared" si="15"/>
        <v>16</v>
      </c>
      <c r="D418" s="6">
        <f t="shared" si="16"/>
        <v>225</v>
      </c>
      <c r="E418" s="9">
        <v>0.2</v>
      </c>
      <c r="F418" s="9">
        <v>0.26723634839999999</v>
      </c>
    </row>
    <row r="419" spans="1:6" x14ac:dyDescent="0.3">
      <c r="A419">
        <v>418</v>
      </c>
      <c r="B419" s="6">
        <f t="shared" si="14"/>
        <v>5</v>
      </c>
      <c r="C419" s="6">
        <f t="shared" si="15"/>
        <v>16</v>
      </c>
      <c r="D419" s="6">
        <f t="shared" si="16"/>
        <v>243</v>
      </c>
      <c r="E419" s="9">
        <v>0.2</v>
      </c>
      <c r="F419" s="9">
        <v>0.27104593110000003</v>
      </c>
    </row>
    <row r="420" spans="1:6" x14ac:dyDescent="0.3">
      <c r="A420">
        <v>419</v>
      </c>
      <c r="B420" s="6">
        <f t="shared" si="14"/>
        <v>5</v>
      </c>
      <c r="C420" s="6">
        <f t="shared" si="15"/>
        <v>17</v>
      </c>
      <c r="D420" s="6">
        <f t="shared" si="16"/>
        <v>8</v>
      </c>
      <c r="E420" s="9">
        <v>0.2</v>
      </c>
      <c r="F420" s="9">
        <v>0.57830037300000003</v>
      </c>
    </row>
    <row r="421" spans="1:6" x14ac:dyDescent="0.3">
      <c r="A421">
        <v>420</v>
      </c>
      <c r="B421" s="6">
        <f t="shared" si="14"/>
        <v>5</v>
      </c>
      <c r="C421" s="6">
        <f t="shared" si="15"/>
        <v>17</v>
      </c>
      <c r="D421" s="6">
        <f t="shared" si="16"/>
        <v>25</v>
      </c>
      <c r="E421" s="9">
        <v>0.2</v>
      </c>
      <c r="F421" s="9">
        <v>0.31207440600000003</v>
      </c>
    </row>
    <row r="422" spans="1:6" x14ac:dyDescent="0.3">
      <c r="A422">
        <v>421</v>
      </c>
      <c r="B422" s="6">
        <f t="shared" si="14"/>
        <v>5</v>
      </c>
      <c r="C422" s="6">
        <f t="shared" si="15"/>
        <v>17</v>
      </c>
      <c r="D422" s="6">
        <f t="shared" si="16"/>
        <v>50</v>
      </c>
      <c r="E422" s="9">
        <v>0.2</v>
      </c>
      <c r="F422" s="9">
        <v>0.26311221299999998</v>
      </c>
    </row>
    <row r="423" spans="1:6" x14ac:dyDescent="0.3">
      <c r="A423">
        <v>422</v>
      </c>
      <c r="B423" s="6">
        <f t="shared" si="14"/>
        <v>5</v>
      </c>
      <c r="C423" s="6">
        <f t="shared" si="15"/>
        <v>17</v>
      </c>
      <c r="D423" s="6">
        <f t="shared" si="16"/>
        <v>75</v>
      </c>
      <c r="E423" s="9">
        <v>0.2</v>
      </c>
      <c r="F423" s="9">
        <v>0.25361208600000001</v>
      </c>
    </row>
    <row r="424" spans="1:6" x14ac:dyDescent="0.3">
      <c r="A424">
        <v>423</v>
      </c>
      <c r="B424" s="6">
        <f t="shared" si="14"/>
        <v>5</v>
      </c>
      <c r="C424" s="6">
        <f t="shared" si="15"/>
        <v>17</v>
      </c>
      <c r="D424" s="6">
        <f t="shared" si="16"/>
        <v>100</v>
      </c>
      <c r="E424" s="9">
        <v>0.2</v>
      </c>
      <c r="F424" s="9">
        <v>0.2537963694</v>
      </c>
    </row>
    <row r="425" spans="1:6" x14ac:dyDescent="0.3">
      <c r="A425">
        <v>424</v>
      </c>
      <c r="B425" s="6">
        <f t="shared" si="14"/>
        <v>5</v>
      </c>
      <c r="C425" s="6">
        <f t="shared" si="15"/>
        <v>17</v>
      </c>
      <c r="D425" s="6">
        <f t="shared" si="16"/>
        <v>125</v>
      </c>
      <c r="E425" s="9">
        <v>0.2</v>
      </c>
      <c r="F425" s="9">
        <v>0.25766314350000002</v>
      </c>
    </row>
    <row r="426" spans="1:6" x14ac:dyDescent="0.3">
      <c r="A426">
        <v>425</v>
      </c>
      <c r="B426" s="6">
        <f t="shared" ref="B426:B489" si="17">B195+0.2</f>
        <v>5</v>
      </c>
      <c r="C426" s="6">
        <f t="shared" si="15"/>
        <v>17</v>
      </c>
      <c r="D426" s="6">
        <f t="shared" si="16"/>
        <v>150</v>
      </c>
      <c r="E426" s="9">
        <v>0.2</v>
      </c>
      <c r="F426" s="9">
        <v>0.26328378720000001</v>
      </c>
    </row>
    <row r="427" spans="1:6" x14ac:dyDescent="0.3">
      <c r="A427">
        <v>426</v>
      </c>
      <c r="B427" s="6">
        <f t="shared" si="17"/>
        <v>5</v>
      </c>
      <c r="C427" s="6">
        <f t="shared" si="15"/>
        <v>17</v>
      </c>
      <c r="D427" s="6">
        <f t="shared" si="16"/>
        <v>175</v>
      </c>
      <c r="E427" s="9">
        <v>0.2</v>
      </c>
      <c r="F427" s="9">
        <v>0.26977501110000002</v>
      </c>
    </row>
    <row r="428" spans="1:6" x14ac:dyDescent="0.3">
      <c r="A428">
        <v>427</v>
      </c>
      <c r="B428" s="6">
        <f t="shared" si="17"/>
        <v>5</v>
      </c>
      <c r="C428" s="6">
        <f t="shared" si="15"/>
        <v>17</v>
      </c>
      <c r="D428" s="6">
        <f t="shared" si="16"/>
        <v>200</v>
      </c>
      <c r="E428" s="9">
        <v>0.2</v>
      </c>
      <c r="F428" s="9">
        <v>0.27669517049999998</v>
      </c>
    </row>
    <row r="429" spans="1:6" x14ac:dyDescent="0.3">
      <c r="A429">
        <v>428</v>
      </c>
      <c r="B429" s="6">
        <f t="shared" si="17"/>
        <v>5</v>
      </c>
      <c r="C429" s="6">
        <f t="shared" si="15"/>
        <v>17</v>
      </c>
      <c r="D429" s="6">
        <f t="shared" si="16"/>
        <v>225</v>
      </c>
      <c r="E429" s="9">
        <v>0.2</v>
      </c>
      <c r="F429" s="9">
        <v>0.28381549979999998</v>
      </c>
    </row>
    <row r="430" spans="1:6" x14ac:dyDescent="0.3">
      <c r="A430">
        <v>429</v>
      </c>
      <c r="B430" s="6">
        <f t="shared" si="17"/>
        <v>5</v>
      </c>
      <c r="C430" s="6">
        <f t="shared" si="15"/>
        <v>17</v>
      </c>
      <c r="D430" s="6">
        <f t="shared" si="16"/>
        <v>243</v>
      </c>
      <c r="E430" s="9">
        <v>0.2</v>
      </c>
      <c r="F430" s="9">
        <v>0.2877934794</v>
      </c>
    </row>
    <row r="431" spans="1:6" x14ac:dyDescent="0.3">
      <c r="A431">
        <v>430</v>
      </c>
      <c r="B431" s="6">
        <f t="shared" si="17"/>
        <v>5</v>
      </c>
      <c r="C431" s="6">
        <f t="shared" si="15"/>
        <v>18</v>
      </c>
      <c r="D431" s="6">
        <f t="shared" si="16"/>
        <v>8</v>
      </c>
      <c r="E431" s="9">
        <v>0.2</v>
      </c>
      <c r="F431" s="9">
        <v>0.635682411</v>
      </c>
    </row>
    <row r="432" spans="1:6" x14ac:dyDescent="0.3">
      <c r="A432">
        <v>431</v>
      </c>
      <c r="B432" s="6">
        <f t="shared" si="17"/>
        <v>5</v>
      </c>
      <c r="C432" s="6">
        <f t="shared" si="15"/>
        <v>18</v>
      </c>
      <c r="D432" s="6">
        <f t="shared" si="16"/>
        <v>25</v>
      </c>
      <c r="E432" s="9">
        <v>0.2</v>
      </c>
      <c r="F432" s="9">
        <v>0.33412486800000002</v>
      </c>
    </row>
    <row r="433" spans="1:6" x14ac:dyDescent="0.3">
      <c r="A433">
        <v>432</v>
      </c>
      <c r="B433" s="6">
        <f t="shared" si="17"/>
        <v>5</v>
      </c>
      <c r="C433" s="6">
        <f t="shared" si="15"/>
        <v>18</v>
      </c>
      <c r="D433" s="6">
        <f t="shared" si="16"/>
        <v>50</v>
      </c>
      <c r="E433" s="9">
        <v>0.2</v>
      </c>
      <c r="F433" s="9">
        <v>0.28031729249999998</v>
      </c>
    </row>
    <row r="434" spans="1:6" x14ac:dyDescent="0.3">
      <c r="A434">
        <v>433</v>
      </c>
      <c r="B434" s="6">
        <f t="shared" si="17"/>
        <v>5</v>
      </c>
      <c r="C434" s="6">
        <f t="shared" si="15"/>
        <v>18</v>
      </c>
      <c r="D434" s="6">
        <f t="shared" si="16"/>
        <v>75</v>
      </c>
      <c r="E434" s="9">
        <v>0.2</v>
      </c>
      <c r="F434" s="9">
        <v>0.26966380559999997</v>
      </c>
    </row>
    <row r="435" spans="1:6" x14ac:dyDescent="0.3">
      <c r="A435">
        <v>434</v>
      </c>
      <c r="B435" s="6">
        <f t="shared" si="17"/>
        <v>5</v>
      </c>
      <c r="C435" s="6">
        <f t="shared" si="15"/>
        <v>18</v>
      </c>
      <c r="D435" s="6">
        <f t="shared" si="16"/>
        <v>100</v>
      </c>
      <c r="E435" s="9">
        <v>0.2</v>
      </c>
      <c r="F435" s="9">
        <v>0.269530359</v>
      </c>
    </row>
    <row r="436" spans="1:6" x14ac:dyDescent="0.3">
      <c r="A436">
        <v>435</v>
      </c>
      <c r="B436" s="6">
        <f t="shared" si="17"/>
        <v>5</v>
      </c>
      <c r="C436" s="6">
        <f t="shared" si="15"/>
        <v>18</v>
      </c>
      <c r="D436" s="6">
        <f t="shared" si="16"/>
        <v>125</v>
      </c>
      <c r="E436" s="9">
        <v>0.2</v>
      </c>
      <c r="F436" s="9">
        <v>0.27339395579999998</v>
      </c>
    </row>
    <row r="437" spans="1:6" x14ac:dyDescent="0.3">
      <c r="A437">
        <v>436</v>
      </c>
      <c r="B437" s="6">
        <f t="shared" si="17"/>
        <v>5</v>
      </c>
      <c r="C437" s="6">
        <f t="shared" si="15"/>
        <v>18</v>
      </c>
      <c r="D437" s="6">
        <f t="shared" si="16"/>
        <v>150</v>
      </c>
      <c r="E437" s="9">
        <v>0.2</v>
      </c>
      <c r="F437" s="9">
        <v>0.2791639326</v>
      </c>
    </row>
    <row r="438" spans="1:6" x14ac:dyDescent="0.3">
      <c r="A438">
        <v>437</v>
      </c>
      <c r="B438" s="6">
        <f t="shared" si="17"/>
        <v>5</v>
      </c>
      <c r="C438" s="6">
        <f t="shared" si="15"/>
        <v>18</v>
      </c>
      <c r="D438" s="6">
        <f t="shared" si="16"/>
        <v>175</v>
      </c>
      <c r="E438" s="9">
        <v>0.2</v>
      </c>
      <c r="F438" s="9">
        <v>0.28588074479999998</v>
      </c>
    </row>
    <row r="439" spans="1:6" x14ac:dyDescent="0.3">
      <c r="A439">
        <v>438</v>
      </c>
      <c r="B439" s="6">
        <f t="shared" si="17"/>
        <v>5</v>
      </c>
      <c r="C439" s="6">
        <f t="shared" si="15"/>
        <v>18</v>
      </c>
      <c r="D439" s="6">
        <f t="shared" si="16"/>
        <v>200</v>
      </c>
      <c r="E439" s="9">
        <v>0.2</v>
      </c>
      <c r="F439" s="9">
        <v>0.29307415199999998</v>
      </c>
    </row>
    <row r="440" spans="1:6" x14ac:dyDescent="0.3">
      <c r="A440">
        <v>439</v>
      </c>
      <c r="B440" s="6">
        <f t="shared" si="17"/>
        <v>5</v>
      </c>
      <c r="C440" s="6">
        <f t="shared" si="15"/>
        <v>18</v>
      </c>
      <c r="D440" s="6">
        <f t="shared" si="16"/>
        <v>225</v>
      </c>
      <c r="E440" s="9">
        <v>0.2</v>
      </c>
      <c r="F440" s="9">
        <v>0.30048679290000002</v>
      </c>
    </row>
    <row r="441" spans="1:6" x14ac:dyDescent="0.3">
      <c r="A441">
        <v>440</v>
      </c>
      <c r="B441" s="6">
        <f t="shared" si="17"/>
        <v>5</v>
      </c>
      <c r="C441" s="6">
        <f t="shared" si="15"/>
        <v>18</v>
      </c>
      <c r="D441" s="6">
        <f t="shared" si="16"/>
        <v>243</v>
      </c>
      <c r="E441" s="9">
        <v>0.2</v>
      </c>
      <c r="F441" s="9">
        <v>0.30463316940000001</v>
      </c>
    </row>
    <row r="442" spans="1:6" x14ac:dyDescent="0.3">
      <c r="A442">
        <v>441</v>
      </c>
      <c r="B442" s="6">
        <f t="shared" si="17"/>
        <v>5</v>
      </c>
      <c r="C442" s="6">
        <f t="shared" si="15"/>
        <v>19</v>
      </c>
      <c r="D442" s="6">
        <f t="shared" si="16"/>
        <v>8</v>
      </c>
      <c r="E442" s="9">
        <v>0.2</v>
      </c>
      <c r="F442" s="9">
        <v>0.69779862599999998</v>
      </c>
    </row>
    <row r="443" spans="1:6" x14ac:dyDescent="0.3">
      <c r="A443">
        <v>442</v>
      </c>
      <c r="B443" s="6">
        <f t="shared" si="17"/>
        <v>5</v>
      </c>
      <c r="C443" s="6">
        <f t="shared" si="15"/>
        <v>19</v>
      </c>
      <c r="D443" s="6">
        <f t="shared" si="16"/>
        <v>25</v>
      </c>
      <c r="E443" s="9">
        <v>0.2</v>
      </c>
      <c r="F443" s="9">
        <v>0.35662015200000002</v>
      </c>
    </row>
    <row r="444" spans="1:6" x14ac:dyDescent="0.3">
      <c r="A444">
        <v>443</v>
      </c>
      <c r="B444" s="6">
        <f t="shared" si="17"/>
        <v>5</v>
      </c>
      <c r="C444" s="6">
        <f t="shared" si="15"/>
        <v>19</v>
      </c>
      <c r="D444" s="6">
        <f t="shared" si="16"/>
        <v>50</v>
      </c>
      <c r="E444" s="9">
        <v>0.2</v>
      </c>
      <c r="F444" s="9">
        <v>0.29772571920000002</v>
      </c>
    </row>
    <row r="445" spans="1:6" x14ac:dyDescent="0.3">
      <c r="A445">
        <v>444</v>
      </c>
      <c r="B445" s="6">
        <f t="shared" si="17"/>
        <v>5</v>
      </c>
      <c r="C445" s="6">
        <f t="shared" si="15"/>
        <v>19</v>
      </c>
      <c r="D445" s="6">
        <f t="shared" si="16"/>
        <v>75</v>
      </c>
      <c r="E445" s="9">
        <v>0.2</v>
      </c>
      <c r="F445" s="9">
        <v>0.28586803560000001</v>
      </c>
    </row>
    <row r="446" spans="1:6" x14ac:dyDescent="0.3">
      <c r="A446">
        <v>445</v>
      </c>
      <c r="B446" s="6">
        <f t="shared" si="17"/>
        <v>5</v>
      </c>
      <c r="C446" s="6">
        <f t="shared" si="15"/>
        <v>19</v>
      </c>
      <c r="D446" s="6">
        <f t="shared" si="16"/>
        <v>100</v>
      </c>
      <c r="E446" s="9">
        <v>0.2</v>
      </c>
      <c r="F446" s="9">
        <v>0.28539461789999998</v>
      </c>
    </row>
    <row r="447" spans="1:6" x14ac:dyDescent="0.3">
      <c r="A447">
        <v>446</v>
      </c>
      <c r="B447" s="6">
        <f t="shared" si="17"/>
        <v>5</v>
      </c>
      <c r="C447" s="6">
        <f t="shared" si="15"/>
        <v>19</v>
      </c>
      <c r="D447" s="6">
        <f t="shared" si="16"/>
        <v>125</v>
      </c>
      <c r="E447" s="9">
        <v>0.2</v>
      </c>
      <c r="F447" s="9">
        <v>0.28924232820000001</v>
      </c>
    </row>
    <row r="448" spans="1:6" x14ac:dyDescent="0.3">
      <c r="A448">
        <v>447</v>
      </c>
      <c r="B448" s="6">
        <f t="shared" si="17"/>
        <v>5</v>
      </c>
      <c r="C448" s="6">
        <f t="shared" ref="C448:C463" si="18">C437+1</f>
        <v>19</v>
      </c>
      <c r="D448" s="6">
        <f t="shared" si="16"/>
        <v>150</v>
      </c>
      <c r="E448" s="9">
        <v>0.2</v>
      </c>
      <c r="F448" s="9">
        <v>0.2951489289</v>
      </c>
    </row>
    <row r="449" spans="1:6" x14ac:dyDescent="0.3">
      <c r="A449">
        <v>448</v>
      </c>
      <c r="B449" s="6">
        <f t="shared" si="17"/>
        <v>5</v>
      </c>
      <c r="C449" s="6">
        <f t="shared" si="18"/>
        <v>19</v>
      </c>
      <c r="D449" s="6">
        <f t="shared" si="16"/>
        <v>175</v>
      </c>
      <c r="E449" s="9">
        <v>0.2</v>
      </c>
      <c r="F449" s="9">
        <v>0.30208815210000001</v>
      </c>
    </row>
    <row r="450" spans="1:6" x14ac:dyDescent="0.3">
      <c r="A450">
        <v>449</v>
      </c>
      <c r="B450" s="6">
        <f t="shared" si="17"/>
        <v>5</v>
      </c>
      <c r="C450" s="6">
        <f t="shared" si="18"/>
        <v>19</v>
      </c>
      <c r="D450" s="6">
        <f t="shared" si="16"/>
        <v>200</v>
      </c>
      <c r="E450" s="9">
        <v>0.2</v>
      </c>
      <c r="F450" s="9">
        <v>0.30954527520000003</v>
      </c>
    </row>
    <row r="451" spans="1:6" x14ac:dyDescent="0.3">
      <c r="A451">
        <v>450</v>
      </c>
      <c r="B451" s="6">
        <f t="shared" si="17"/>
        <v>5</v>
      </c>
      <c r="C451" s="6">
        <f t="shared" si="18"/>
        <v>19</v>
      </c>
      <c r="D451" s="6">
        <f t="shared" si="16"/>
        <v>225</v>
      </c>
      <c r="E451" s="9">
        <v>0.2</v>
      </c>
      <c r="F451" s="9">
        <v>0.31724387310000002</v>
      </c>
    </row>
    <row r="452" spans="1:6" x14ac:dyDescent="0.3">
      <c r="A452">
        <v>451</v>
      </c>
      <c r="B452" s="6">
        <f t="shared" si="17"/>
        <v>5</v>
      </c>
      <c r="C452" s="6">
        <f t="shared" si="18"/>
        <v>19</v>
      </c>
      <c r="D452" s="6">
        <f t="shared" si="16"/>
        <v>243</v>
      </c>
      <c r="E452" s="9">
        <v>0.2</v>
      </c>
      <c r="F452" s="9">
        <v>0.321574533</v>
      </c>
    </row>
    <row r="453" spans="1:6" x14ac:dyDescent="0.3">
      <c r="A453">
        <v>452</v>
      </c>
      <c r="B453" s="6">
        <f t="shared" si="17"/>
        <v>5</v>
      </c>
      <c r="C453" s="6">
        <f t="shared" si="18"/>
        <v>20</v>
      </c>
      <c r="D453" s="6">
        <f t="shared" si="16"/>
        <v>8</v>
      </c>
      <c r="E453" s="9">
        <v>0.2</v>
      </c>
      <c r="F453" s="9">
        <v>0.765316251</v>
      </c>
    </row>
    <row r="454" spans="1:6" x14ac:dyDescent="0.3">
      <c r="A454">
        <v>453</v>
      </c>
      <c r="B454" s="6">
        <f t="shared" si="17"/>
        <v>5</v>
      </c>
      <c r="C454" s="6">
        <f t="shared" si="18"/>
        <v>20</v>
      </c>
      <c r="D454" s="6">
        <f t="shared" si="16"/>
        <v>25</v>
      </c>
      <c r="E454" s="9">
        <v>0.2</v>
      </c>
      <c r="F454" s="9">
        <v>0.379592031</v>
      </c>
    </row>
    <row r="455" spans="1:6" x14ac:dyDescent="0.3">
      <c r="A455">
        <v>454</v>
      </c>
      <c r="B455" s="6">
        <f t="shared" si="17"/>
        <v>5</v>
      </c>
      <c r="C455" s="6">
        <f t="shared" si="18"/>
        <v>20</v>
      </c>
      <c r="D455" s="6">
        <f t="shared" si="16"/>
        <v>50</v>
      </c>
      <c r="E455" s="9">
        <v>0.2</v>
      </c>
      <c r="F455" s="9">
        <v>0.31534067040000002</v>
      </c>
    </row>
    <row r="456" spans="1:6" x14ac:dyDescent="0.3">
      <c r="A456">
        <v>455</v>
      </c>
      <c r="B456" s="6">
        <f t="shared" si="17"/>
        <v>5</v>
      </c>
      <c r="C456" s="6">
        <f t="shared" si="18"/>
        <v>20</v>
      </c>
      <c r="D456" s="6">
        <f t="shared" si="16"/>
        <v>75</v>
      </c>
      <c r="E456" s="9">
        <v>0.2</v>
      </c>
      <c r="F456" s="9">
        <v>0.30222159869999998</v>
      </c>
    </row>
    <row r="457" spans="1:6" x14ac:dyDescent="0.3">
      <c r="A457">
        <v>456</v>
      </c>
      <c r="B457" s="6">
        <f t="shared" si="17"/>
        <v>5</v>
      </c>
      <c r="C457" s="6">
        <f t="shared" si="18"/>
        <v>20</v>
      </c>
      <c r="D457" s="6">
        <f t="shared" si="16"/>
        <v>100</v>
      </c>
      <c r="E457" s="9">
        <v>0.2</v>
      </c>
      <c r="F457" s="9">
        <v>0.30138279150000002</v>
      </c>
    </row>
    <row r="458" spans="1:6" x14ac:dyDescent="0.3">
      <c r="A458">
        <v>457</v>
      </c>
      <c r="B458" s="6">
        <f t="shared" si="17"/>
        <v>5</v>
      </c>
      <c r="C458" s="6">
        <f t="shared" si="18"/>
        <v>20</v>
      </c>
      <c r="D458" s="6">
        <f t="shared" si="16"/>
        <v>125</v>
      </c>
      <c r="E458" s="9">
        <v>0.2</v>
      </c>
      <c r="F458" s="9">
        <v>0.30520190609999998</v>
      </c>
    </row>
    <row r="459" spans="1:6" x14ac:dyDescent="0.3">
      <c r="A459">
        <v>458</v>
      </c>
      <c r="B459" s="6">
        <f t="shared" si="17"/>
        <v>5</v>
      </c>
      <c r="C459" s="6">
        <f t="shared" si="18"/>
        <v>20</v>
      </c>
      <c r="D459" s="6">
        <f t="shared" si="16"/>
        <v>150</v>
      </c>
      <c r="E459" s="9">
        <v>0.2</v>
      </c>
      <c r="F459" s="9">
        <v>0.3112387761</v>
      </c>
    </row>
    <row r="460" spans="1:6" x14ac:dyDescent="0.3">
      <c r="A460">
        <v>459</v>
      </c>
      <c r="B460" s="6">
        <f t="shared" si="17"/>
        <v>5</v>
      </c>
      <c r="C460" s="6">
        <f t="shared" si="18"/>
        <v>20</v>
      </c>
      <c r="D460" s="6">
        <f t="shared" si="16"/>
        <v>175</v>
      </c>
      <c r="E460" s="9">
        <v>0.2</v>
      </c>
      <c r="F460" s="9">
        <v>0.318397233</v>
      </c>
    </row>
    <row r="461" spans="1:6" x14ac:dyDescent="0.3">
      <c r="A461">
        <v>460</v>
      </c>
      <c r="B461" s="6">
        <f t="shared" si="17"/>
        <v>5</v>
      </c>
      <c r="C461" s="6">
        <f t="shared" si="18"/>
        <v>20</v>
      </c>
      <c r="D461" s="6">
        <f t="shared" si="16"/>
        <v>200</v>
      </c>
      <c r="E461" s="9">
        <v>0.2</v>
      </c>
      <c r="F461" s="9">
        <v>0.32611807199999998</v>
      </c>
    </row>
    <row r="462" spans="1:6" x14ac:dyDescent="0.3">
      <c r="A462">
        <v>461</v>
      </c>
      <c r="B462" s="6">
        <f t="shared" si="17"/>
        <v>5</v>
      </c>
      <c r="C462" s="6">
        <f t="shared" si="18"/>
        <v>20</v>
      </c>
      <c r="D462" s="6">
        <f t="shared" si="16"/>
        <v>225</v>
      </c>
      <c r="E462" s="9">
        <v>0.2</v>
      </c>
      <c r="F462" s="9">
        <v>0.33409309500000001</v>
      </c>
    </row>
    <row r="463" spans="1:6" x14ac:dyDescent="0.3">
      <c r="A463">
        <v>462</v>
      </c>
      <c r="B463" s="6">
        <f t="shared" si="17"/>
        <v>5</v>
      </c>
      <c r="C463" s="6">
        <f t="shared" si="18"/>
        <v>20</v>
      </c>
      <c r="D463" s="6">
        <f t="shared" si="16"/>
        <v>243</v>
      </c>
      <c r="E463" s="9">
        <v>0.2</v>
      </c>
      <c r="F463" s="9">
        <v>0.33857308800000002</v>
      </c>
    </row>
    <row r="464" spans="1:6" x14ac:dyDescent="0.3">
      <c r="A464">
        <v>463</v>
      </c>
      <c r="B464" s="6">
        <f t="shared" si="17"/>
        <v>5.2</v>
      </c>
      <c r="C464" s="6">
        <v>0.05</v>
      </c>
      <c r="D464" s="6">
        <f t="shared" si="16"/>
        <v>8</v>
      </c>
      <c r="E464" s="9">
        <v>0.2</v>
      </c>
      <c r="F464" s="9">
        <v>0.2</v>
      </c>
    </row>
    <row r="465" spans="1:6" x14ac:dyDescent="0.3">
      <c r="A465">
        <v>464</v>
      </c>
      <c r="B465" s="6">
        <f t="shared" si="17"/>
        <v>5.2</v>
      </c>
      <c r="C465" s="6">
        <v>0.05</v>
      </c>
      <c r="D465" s="6">
        <f t="shared" si="16"/>
        <v>25</v>
      </c>
      <c r="E465" s="9">
        <v>0.2</v>
      </c>
      <c r="F465" s="9">
        <v>0.2</v>
      </c>
    </row>
    <row r="466" spans="1:6" x14ac:dyDescent="0.3">
      <c r="A466">
        <v>465</v>
      </c>
      <c r="B466" s="6">
        <f t="shared" si="17"/>
        <v>5.2</v>
      </c>
      <c r="C466" s="6">
        <v>0.05</v>
      </c>
      <c r="D466" s="6">
        <f t="shared" si="16"/>
        <v>50</v>
      </c>
      <c r="E466" s="9">
        <v>0.2</v>
      </c>
      <c r="F466" s="9">
        <v>0.2</v>
      </c>
    </row>
    <row r="467" spans="1:6" x14ac:dyDescent="0.3">
      <c r="A467">
        <v>466</v>
      </c>
      <c r="B467" s="6">
        <f t="shared" si="17"/>
        <v>5.2</v>
      </c>
      <c r="C467" s="6">
        <v>0.05</v>
      </c>
      <c r="D467" s="6">
        <f t="shared" si="16"/>
        <v>75</v>
      </c>
      <c r="E467" s="9">
        <v>0.2</v>
      </c>
      <c r="F467" s="9">
        <v>0.2</v>
      </c>
    </row>
    <row r="468" spans="1:6" x14ac:dyDescent="0.3">
      <c r="A468">
        <v>467</v>
      </c>
      <c r="B468" s="6">
        <f t="shared" si="17"/>
        <v>5.2</v>
      </c>
      <c r="C468" s="6">
        <v>0.05</v>
      </c>
      <c r="D468" s="6">
        <f t="shared" si="16"/>
        <v>100</v>
      </c>
      <c r="E468" s="9">
        <v>0.2</v>
      </c>
      <c r="F468" s="9">
        <v>0.2</v>
      </c>
    </row>
    <row r="469" spans="1:6" x14ac:dyDescent="0.3">
      <c r="A469">
        <v>468</v>
      </c>
      <c r="B469" s="6">
        <f t="shared" si="17"/>
        <v>5.2</v>
      </c>
      <c r="C469" s="6">
        <v>0.05</v>
      </c>
      <c r="D469" s="6">
        <f t="shared" si="16"/>
        <v>125</v>
      </c>
      <c r="E469" s="9">
        <v>0.2</v>
      </c>
      <c r="F469" s="9">
        <v>0.2</v>
      </c>
    </row>
    <row r="470" spans="1:6" x14ac:dyDescent="0.3">
      <c r="A470">
        <v>469</v>
      </c>
      <c r="B470" s="6">
        <f t="shared" si="17"/>
        <v>5.2</v>
      </c>
      <c r="C470" s="6">
        <v>0.05</v>
      </c>
      <c r="D470" s="6">
        <f t="shared" si="16"/>
        <v>150</v>
      </c>
      <c r="E470" s="9">
        <v>0.2</v>
      </c>
      <c r="F470" s="9">
        <v>0.2</v>
      </c>
    </row>
    <row r="471" spans="1:6" x14ac:dyDescent="0.3">
      <c r="A471">
        <v>470</v>
      </c>
      <c r="B471" s="6">
        <f t="shared" si="17"/>
        <v>5.2</v>
      </c>
      <c r="C471" s="6">
        <v>0.05</v>
      </c>
      <c r="D471" s="6">
        <f t="shared" si="16"/>
        <v>175</v>
      </c>
      <c r="E471" s="9">
        <v>0.2</v>
      </c>
      <c r="F471" s="9">
        <v>0.2</v>
      </c>
    </row>
    <row r="472" spans="1:6" x14ac:dyDescent="0.3">
      <c r="A472">
        <v>471</v>
      </c>
      <c r="B472" s="6">
        <f t="shared" si="17"/>
        <v>5.2</v>
      </c>
      <c r="C472" s="6">
        <v>0.05</v>
      </c>
      <c r="D472" s="6">
        <f t="shared" si="16"/>
        <v>200</v>
      </c>
      <c r="E472" s="9">
        <v>0.2</v>
      </c>
      <c r="F472" s="9">
        <v>0.2</v>
      </c>
    </row>
    <row r="473" spans="1:6" x14ac:dyDescent="0.3">
      <c r="A473">
        <v>472</v>
      </c>
      <c r="B473" s="6">
        <f t="shared" si="17"/>
        <v>5.2</v>
      </c>
      <c r="C473" s="6">
        <v>0.05</v>
      </c>
      <c r="D473" s="6">
        <f t="shared" ref="D473:D536" si="19">D462</f>
        <v>225</v>
      </c>
      <c r="E473" s="9">
        <v>0.2</v>
      </c>
      <c r="F473" s="9">
        <v>0.2</v>
      </c>
    </row>
    <row r="474" spans="1:6" x14ac:dyDescent="0.3">
      <c r="A474">
        <v>473</v>
      </c>
      <c r="B474" s="6">
        <f t="shared" si="17"/>
        <v>5.2</v>
      </c>
      <c r="C474" s="6">
        <v>0.05</v>
      </c>
      <c r="D474" s="6">
        <f t="shared" si="19"/>
        <v>243</v>
      </c>
      <c r="E474" s="9">
        <v>0.2</v>
      </c>
      <c r="F474" s="9">
        <v>0.2</v>
      </c>
    </row>
    <row r="475" spans="1:6" x14ac:dyDescent="0.3">
      <c r="A475">
        <v>474</v>
      </c>
      <c r="B475" s="6">
        <f t="shared" si="17"/>
        <v>5.2</v>
      </c>
      <c r="C475" s="6">
        <v>1</v>
      </c>
      <c r="D475" s="6">
        <f t="shared" si="19"/>
        <v>8</v>
      </c>
      <c r="E475" s="9">
        <v>0.2</v>
      </c>
      <c r="F475" s="9">
        <v>0.2</v>
      </c>
    </row>
    <row r="476" spans="1:6" x14ac:dyDescent="0.3">
      <c r="A476">
        <v>475</v>
      </c>
      <c r="B476" s="6">
        <f t="shared" si="17"/>
        <v>5.2</v>
      </c>
      <c r="C476" s="6">
        <v>1</v>
      </c>
      <c r="D476" s="6">
        <f t="shared" si="19"/>
        <v>25</v>
      </c>
      <c r="E476" s="9">
        <v>0.2</v>
      </c>
      <c r="F476" s="9">
        <v>0.2</v>
      </c>
    </row>
    <row r="477" spans="1:6" x14ac:dyDescent="0.3">
      <c r="A477">
        <v>476</v>
      </c>
      <c r="B477" s="6">
        <f t="shared" si="17"/>
        <v>5.2</v>
      </c>
      <c r="C477" s="6">
        <v>1</v>
      </c>
      <c r="D477" s="6">
        <f t="shared" si="19"/>
        <v>50</v>
      </c>
      <c r="E477" s="9">
        <v>0.2</v>
      </c>
      <c r="F477" s="9">
        <v>0.2</v>
      </c>
    </row>
    <row r="478" spans="1:6" x14ac:dyDescent="0.3">
      <c r="A478">
        <v>477</v>
      </c>
      <c r="B478" s="6">
        <f t="shared" si="17"/>
        <v>5.2</v>
      </c>
      <c r="C478" s="6">
        <v>1</v>
      </c>
      <c r="D478" s="6">
        <f t="shared" si="19"/>
        <v>75</v>
      </c>
      <c r="E478" s="9">
        <v>0.2</v>
      </c>
      <c r="F478" s="9">
        <v>0.2</v>
      </c>
    </row>
    <row r="479" spans="1:6" x14ac:dyDescent="0.3">
      <c r="A479">
        <v>478</v>
      </c>
      <c r="B479" s="6">
        <f t="shared" si="17"/>
        <v>5.2</v>
      </c>
      <c r="C479" s="6">
        <v>1</v>
      </c>
      <c r="D479" s="6">
        <f t="shared" si="19"/>
        <v>100</v>
      </c>
      <c r="E479" s="9">
        <v>0.2</v>
      </c>
      <c r="F479" s="9">
        <v>0.2</v>
      </c>
    </row>
    <row r="480" spans="1:6" x14ac:dyDescent="0.3">
      <c r="A480">
        <v>479</v>
      </c>
      <c r="B480" s="6">
        <f t="shared" si="17"/>
        <v>5.2</v>
      </c>
      <c r="C480" s="6">
        <v>1</v>
      </c>
      <c r="D480" s="6">
        <f t="shared" si="19"/>
        <v>125</v>
      </c>
      <c r="E480" s="9">
        <v>0.2</v>
      </c>
      <c r="F480" s="9">
        <v>0.2</v>
      </c>
    </row>
    <row r="481" spans="1:6" x14ac:dyDescent="0.3">
      <c r="A481">
        <v>480</v>
      </c>
      <c r="B481" s="6">
        <f t="shared" si="17"/>
        <v>5.2</v>
      </c>
      <c r="C481" s="6">
        <v>1</v>
      </c>
      <c r="D481" s="6">
        <f t="shared" si="19"/>
        <v>150</v>
      </c>
      <c r="E481" s="9">
        <v>0.2</v>
      </c>
      <c r="F481" s="9">
        <v>0.2</v>
      </c>
    </row>
    <row r="482" spans="1:6" x14ac:dyDescent="0.3">
      <c r="A482">
        <v>481</v>
      </c>
      <c r="B482" s="6">
        <f t="shared" si="17"/>
        <v>5.2</v>
      </c>
      <c r="C482" s="6">
        <v>1</v>
      </c>
      <c r="D482" s="6">
        <f t="shared" si="19"/>
        <v>175</v>
      </c>
      <c r="E482" s="9">
        <v>0.2</v>
      </c>
      <c r="F482" s="9">
        <v>0.2</v>
      </c>
    </row>
    <row r="483" spans="1:6" x14ac:dyDescent="0.3">
      <c r="A483">
        <v>482</v>
      </c>
      <c r="B483" s="6">
        <f t="shared" si="17"/>
        <v>5.2</v>
      </c>
      <c r="C483" s="6">
        <v>1</v>
      </c>
      <c r="D483" s="6">
        <f t="shared" si="19"/>
        <v>200</v>
      </c>
      <c r="E483" s="9">
        <v>0.2</v>
      </c>
      <c r="F483" s="9">
        <v>0.2</v>
      </c>
    </row>
    <row r="484" spans="1:6" x14ac:dyDescent="0.3">
      <c r="A484">
        <v>483</v>
      </c>
      <c r="B484" s="6">
        <f t="shared" si="17"/>
        <v>5.2</v>
      </c>
      <c r="C484" s="6">
        <v>1</v>
      </c>
      <c r="D484" s="6">
        <f t="shared" si="19"/>
        <v>225</v>
      </c>
      <c r="E484" s="9">
        <v>0.2</v>
      </c>
      <c r="F484" s="9">
        <v>0.2</v>
      </c>
    </row>
    <row r="485" spans="1:6" x14ac:dyDescent="0.3">
      <c r="A485">
        <v>484</v>
      </c>
      <c r="B485" s="6">
        <f t="shared" si="17"/>
        <v>5.2</v>
      </c>
      <c r="C485" s="6">
        <v>1</v>
      </c>
      <c r="D485" s="6">
        <f t="shared" si="19"/>
        <v>243</v>
      </c>
      <c r="E485" s="9">
        <v>0.2</v>
      </c>
      <c r="F485" s="9">
        <v>0.2</v>
      </c>
    </row>
    <row r="486" spans="1:6" x14ac:dyDescent="0.3">
      <c r="A486">
        <v>485</v>
      </c>
      <c r="B486" s="6">
        <f t="shared" si="17"/>
        <v>5.2</v>
      </c>
      <c r="C486" s="6">
        <f>C475+1</f>
        <v>2</v>
      </c>
      <c r="D486" s="6">
        <f t="shared" si="19"/>
        <v>8</v>
      </c>
      <c r="E486" s="9">
        <v>0.2</v>
      </c>
      <c r="F486" s="9">
        <v>0.2</v>
      </c>
    </row>
    <row r="487" spans="1:6" x14ac:dyDescent="0.3">
      <c r="A487">
        <v>486</v>
      </c>
      <c r="B487" s="6">
        <f t="shared" si="17"/>
        <v>5.2</v>
      </c>
      <c r="C487" s="6">
        <f t="shared" ref="C487:C550" si="20">C476+1</f>
        <v>2</v>
      </c>
      <c r="D487" s="6">
        <f t="shared" si="19"/>
        <v>25</v>
      </c>
      <c r="E487" s="9">
        <v>0.2</v>
      </c>
      <c r="F487" s="9">
        <v>0.2</v>
      </c>
    </row>
    <row r="488" spans="1:6" x14ac:dyDescent="0.3">
      <c r="A488">
        <v>487</v>
      </c>
      <c r="B488" s="6">
        <f t="shared" si="17"/>
        <v>5.2</v>
      </c>
      <c r="C488" s="6">
        <f t="shared" si="20"/>
        <v>2</v>
      </c>
      <c r="D488" s="6">
        <f t="shared" si="19"/>
        <v>50</v>
      </c>
      <c r="E488" s="9">
        <v>0.2</v>
      </c>
      <c r="F488" s="9">
        <v>0.2</v>
      </c>
    </row>
    <row r="489" spans="1:6" x14ac:dyDescent="0.3">
      <c r="A489">
        <v>488</v>
      </c>
      <c r="B489" s="6">
        <f t="shared" si="17"/>
        <v>5.2</v>
      </c>
      <c r="C489" s="6">
        <f t="shared" si="20"/>
        <v>2</v>
      </c>
      <c r="D489" s="6">
        <f t="shared" si="19"/>
        <v>75</v>
      </c>
      <c r="E489" s="9">
        <v>0.2</v>
      </c>
      <c r="F489" s="9">
        <v>0.2</v>
      </c>
    </row>
    <row r="490" spans="1:6" x14ac:dyDescent="0.3">
      <c r="A490">
        <v>489</v>
      </c>
      <c r="B490" s="6">
        <f t="shared" ref="B490:B553" si="21">B259+0.2</f>
        <v>5.2</v>
      </c>
      <c r="C490" s="6">
        <f t="shared" si="20"/>
        <v>2</v>
      </c>
      <c r="D490" s="6">
        <f t="shared" si="19"/>
        <v>100</v>
      </c>
      <c r="E490" s="9">
        <v>0.2</v>
      </c>
      <c r="F490" s="9">
        <v>0.2</v>
      </c>
    </row>
    <row r="491" spans="1:6" x14ac:dyDescent="0.3">
      <c r="A491">
        <v>490</v>
      </c>
      <c r="B491" s="6">
        <f t="shared" si="21"/>
        <v>5.2</v>
      </c>
      <c r="C491" s="6">
        <f t="shared" si="20"/>
        <v>2</v>
      </c>
      <c r="D491" s="6">
        <f t="shared" si="19"/>
        <v>125</v>
      </c>
      <c r="E491" s="9">
        <v>0.2</v>
      </c>
      <c r="F491" s="9">
        <v>0.2</v>
      </c>
    </row>
    <row r="492" spans="1:6" x14ac:dyDescent="0.3">
      <c r="A492">
        <v>491</v>
      </c>
      <c r="B492" s="6">
        <f t="shared" si="21"/>
        <v>5.2</v>
      </c>
      <c r="C492" s="6">
        <f t="shared" si="20"/>
        <v>2</v>
      </c>
      <c r="D492" s="6">
        <f t="shared" si="19"/>
        <v>150</v>
      </c>
      <c r="E492" s="9">
        <v>0.2</v>
      </c>
      <c r="F492" s="9">
        <v>0.2</v>
      </c>
    </row>
    <row r="493" spans="1:6" x14ac:dyDescent="0.3">
      <c r="A493">
        <v>492</v>
      </c>
      <c r="B493" s="6">
        <f t="shared" si="21"/>
        <v>5.2</v>
      </c>
      <c r="C493" s="6">
        <f t="shared" si="20"/>
        <v>2</v>
      </c>
      <c r="D493" s="6">
        <f t="shared" si="19"/>
        <v>175</v>
      </c>
      <c r="E493" s="9">
        <v>0.2</v>
      </c>
      <c r="F493" s="9">
        <v>0.2</v>
      </c>
    </row>
    <row r="494" spans="1:6" x14ac:dyDescent="0.3">
      <c r="A494">
        <v>493</v>
      </c>
      <c r="B494" s="6">
        <f t="shared" si="21"/>
        <v>5.2</v>
      </c>
      <c r="C494" s="6">
        <f t="shared" si="20"/>
        <v>2</v>
      </c>
      <c r="D494" s="6">
        <f t="shared" si="19"/>
        <v>200</v>
      </c>
      <c r="E494" s="9">
        <v>0.2</v>
      </c>
      <c r="F494" s="9">
        <v>0.2</v>
      </c>
    </row>
    <row r="495" spans="1:6" x14ac:dyDescent="0.3">
      <c r="A495">
        <v>494</v>
      </c>
      <c r="B495" s="6">
        <f t="shared" si="21"/>
        <v>5.2</v>
      </c>
      <c r="C495" s="6">
        <f t="shared" si="20"/>
        <v>2</v>
      </c>
      <c r="D495" s="6">
        <f t="shared" si="19"/>
        <v>225</v>
      </c>
      <c r="E495" s="9">
        <v>0.2</v>
      </c>
      <c r="F495" s="9">
        <v>0.2</v>
      </c>
    </row>
    <row r="496" spans="1:6" x14ac:dyDescent="0.3">
      <c r="A496">
        <v>495</v>
      </c>
      <c r="B496" s="6">
        <f t="shared" si="21"/>
        <v>5.2</v>
      </c>
      <c r="C496" s="6">
        <f t="shared" si="20"/>
        <v>2</v>
      </c>
      <c r="D496" s="6">
        <f t="shared" si="19"/>
        <v>243</v>
      </c>
      <c r="E496" s="9">
        <v>0.2</v>
      </c>
      <c r="F496" s="9">
        <v>0.2</v>
      </c>
    </row>
    <row r="497" spans="1:6" x14ac:dyDescent="0.3">
      <c r="A497">
        <v>496</v>
      </c>
      <c r="B497" s="6">
        <f t="shared" si="21"/>
        <v>5.2</v>
      </c>
      <c r="C497" s="6">
        <f t="shared" si="20"/>
        <v>3</v>
      </c>
      <c r="D497" s="6">
        <f t="shared" si="19"/>
        <v>8</v>
      </c>
      <c r="E497" s="9">
        <v>0.2</v>
      </c>
      <c r="F497" s="9">
        <v>0.2</v>
      </c>
    </row>
    <row r="498" spans="1:6" x14ac:dyDescent="0.3">
      <c r="A498">
        <v>497</v>
      </c>
      <c r="B498" s="6">
        <f t="shared" si="21"/>
        <v>5.2</v>
      </c>
      <c r="C498" s="6">
        <f t="shared" si="20"/>
        <v>3</v>
      </c>
      <c r="D498" s="6">
        <f t="shared" si="19"/>
        <v>25</v>
      </c>
      <c r="E498" s="9">
        <v>0.2</v>
      </c>
      <c r="F498" s="9">
        <v>0.2</v>
      </c>
    </row>
    <row r="499" spans="1:6" x14ac:dyDescent="0.3">
      <c r="A499">
        <v>498</v>
      </c>
      <c r="B499" s="6">
        <f t="shared" si="21"/>
        <v>5.2</v>
      </c>
      <c r="C499" s="6">
        <f t="shared" si="20"/>
        <v>3</v>
      </c>
      <c r="D499" s="6">
        <f t="shared" si="19"/>
        <v>50</v>
      </c>
      <c r="E499" s="9">
        <v>0.2</v>
      </c>
      <c r="F499" s="9">
        <v>0.2</v>
      </c>
    </row>
    <row r="500" spans="1:6" x14ac:dyDescent="0.3">
      <c r="A500">
        <v>499</v>
      </c>
      <c r="B500" s="6">
        <f t="shared" si="21"/>
        <v>5.2</v>
      </c>
      <c r="C500" s="6">
        <f t="shared" si="20"/>
        <v>3</v>
      </c>
      <c r="D500" s="6">
        <f t="shared" si="19"/>
        <v>75</v>
      </c>
      <c r="E500" s="9">
        <v>0.2</v>
      </c>
      <c r="F500" s="9">
        <v>0.2</v>
      </c>
    </row>
    <row r="501" spans="1:6" x14ac:dyDescent="0.3">
      <c r="A501">
        <v>500</v>
      </c>
      <c r="B501" s="6">
        <f t="shared" si="21"/>
        <v>5.2</v>
      </c>
      <c r="C501" s="6">
        <f t="shared" si="20"/>
        <v>3</v>
      </c>
      <c r="D501" s="6">
        <f t="shared" si="19"/>
        <v>100</v>
      </c>
      <c r="E501" s="9">
        <v>0.2</v>
      </c>
      <c r="F501" s="9">
        <v>0.2</v>
      </c>
    </row>
    <row r="502" spans="1:6" x14ac:dyDescent="0.3">
      <c r="A502">
        <v>501</v>
      </c>
      <c r="B502" s="6">
        <f t="shared" si="21"/>
        <v>5.2</v>
      </c>
      <c r="C502" s="6">
        <f t="shared" si="20"/>
        <v>3</v>
      </c>
      <c r="D502" s="6">
        <f t="shared" si="19"/>
        <v>125</v>
      </c>
      <c r="E502" s="9">
        <v>0.2</v>
      </c>
      <c r="F502" s="9">
        <v>0.2</v>
      </c>
    </row>
    <row r="503" spans="1:6" x14ac:dyDescent="0.3">
      <c r="A503">
        <v>502</v>
      </c>
      <c r="B503" s="6">
        <f t="shared" si="21"/>
        <v>5.2</v>
      </c>
      <c r="C503" s="6">
        <f t="shared" si="20"/>
        <v>3</v>
      </c>
      <c r="D503" s="6">
        <f t="shared" si="19"/>
        <v>150</v>
      </c>
      <c r="E503" s="9">
        <v>0.2</v>
      </c>
      <c r="F503" s="9">
        <v>0.2</v>
      </c>
    </row>
    <row r="504" spans="1:6" x14ac:dyDescent="0.3">
      <c r="A504">
        <v>503</v>
      </c>
      <c r="B504" s="6">
        <f t="shared" si="21"/>
        <v>5.2</v>
      </c>
      <c r="C504" s="6">
        <f t="shared" si="20"/>
        <v>3</v>
      </c>
      <c r="D504" s="6">
        <f t="shared" si="19"/>
        <v>175</v>
      </c>
      <c r="E504" s="9">
        <v>0.2</v>
      </c>
      <c r="F504" s="9">
        <v>0.2</v>
      </c>
    </row>
    <row r="505" spans="1:6" x14ac:dyDescent="0.3">
      <c r="A505">
        <v>504</v>
      </c>
      <c r="B505" s="6">
        <f t="shared" si="21"/>
        <v>5.2</v>
      </c>
      <c r="C505" s="6">
        <f t="shared" si="20"/>
        <v>3</v>
      </c>
      <c r="D505" s="6">
        <f t="shared" si="19"/>
        <v>200</v>
      </c>
      <c r="E505" s="9">
        <v>0.2</v>
      </c>
      <c r="F505" s="9">
        <v>0.2</v>
      </c>
    </row>
    <row r="506" spans="1:6" x14ac:dyDescent="0.3">
      <c r="A506">
        <v>505</v>
      </c>
      <c r="B506" s="6">
        <f t="shared" si="21"/>
        <v>5.2</v>
      </c>
      <c r="C506" s="6">
        <f t="shared" si="20"/>
        <v>3</v>
      </c>
      <c r="D506" s="6">
        <f t="shared" si="19"/>
        <v>225</v>
      </c>
      <c r="E506" s="9">
        <v>0.2</v>
      </c>
      <c r="F506" s="9">
        <v>0.2</v>
      </c>
    </row>
    <row r="507" spans="1:6" x14ac:dyDescent="0.3">
      <c r="A507">
        <v>506</v>
      </c>
      <c r="B507" s="6">
        <f t="shared" si="21"/>
        <v>5.2</v>
      </c>
      <c r="C507" s="6">
        <f t="shared" si="20"/>
        <v>3</v>
      </c>
      <c r="D507" s="6">
        <f t="shared" si="19"/>
        <v>243</v>
      </c>
      <c r="E507" s="9">
        <v>0.2</v>
      </c>
      <c r="F507" s="9">
        <v>0.2</v>
      </c>
    </row>
    <row r="508" spans="1:6" x14ac:dyDescent="0.3">
      <c r="A508">
        <v>507</v>
      </c>
      <c r="B508" s="6">
        <f t="shared" si="21"/>
        <v>5.2</v>
      </c>
      <c r="C508" s="6">
        <f t="shared" si="20"/>
        <v>4</v>
      </c>
      <c r="D508" s="6">
        <f t="shared" si="19"/>
        <v>8</v>
      </c>
      <c r="E508" s="9">
        <v>0.2</v>
      </c>
      <c r="F508" s="9">
        <v>0.2</v>
      </c>
    </row>
    <row r="509" spans="1:6" x14ac:dyDescent="0.3">
      <c r="A509">
        <v>508</v>
      </c>
      <c r="B509" s="6">
        <f t="shared" si="21"/>
        <v>5.2</v>
      </c>
      <c r="C509" s="6">
        <f t="shared" si="20"/>
        <v>4</v>
      </c>
      <c r="D509" s="6">
        <f t="shared" si="19"/>
        <v>25</v>
      </c>
      <c r="E509" s="9">
        <v>0.2</v>
      </c>
      <c r="F509" s="9">
        <v>0.2</v>
      </c>
    </row>
    <row r="510" spans="1:6" x14ac:dyDescent="0.3">
      <c r="A510">
        <v>509</v>
      </c>
      <c r="B510" s="6">
        <f t="shared" si="21"/>
        <v>5.2</v>
      </c>
      <c r="C510" s="6">
        <f t="shared" si="20"/>
        <v>4</v>
      </c>
      <c r="D510" s="6">
        <f t="shared" si="19"/>
        <v>50</v>
      </c>
      <c r="E510" s="9">
        <v>0.2</v>
      </c>
      <c r="F510" s="9">
        <v>0.2</v>
      </c>
    </row>
    <row r="511" spans="1:6" x14ac:dyDescent="0.3">
      <c r="A511">
        <v>510</v>
      </c>
      <c r="B511" s="6">
        <f t="shared" si="21"/>
        <v>5.2</v>
      </c>
      <c r="C511" s="6">
        <f t="shared" si="20"/>
        <v>4</v>
      </c>
      <c r="D511" s="6">
        <f t="shared" si="19"/>
        <v>75</v>
      </c>
      <c r="E511" s="9">
        <v>0.2</v>
      </c>
      <c r="F511" s="9">
        <v>0.2</v>
      </c>
    </row>
    <row r="512" spans="1:6" x14ac:dyDescent="0.3">
      <c r="A512">
        <v>511</v>
      </c>
      <c r="B512" s="6">
        <f t="shared" si="21"/>
        <v>5.2</v>
      </c>
      <c r="C512" s="6">
        <f t="shared" si="20"/>
        <v>4</v>
      </c>
      <c r="D512" s="6">
        <f t="shared" si="19"/>
        <v>100</v>
      </c>
      <c r="E512" s="9">
        <v>0.2</v>
      </c>
      <c r="F512" s="9">
        <v>0.2</v>
      </c>
    </row>
    <row r="513" spans="1:6" x14ac:dyDescent="0.3">
      <c r="A513">
        <v>512</v>
      </c>
      <c r="B513" s="6">
        <f t="shared" si="21"/>
        <v>5.2</v>
      </c>
      <c r="C513" s="6">
        <f t="shared" si="20"/>
        <v>4</v>
      </c>
      <c r="D513" s="6">
        <f t="shared" si="19"/>
        <v>125</v>
      </c>
      <c r="E513" s="9">
        <v>0.2</v>
      </c>
      <c r="F513" s="9">
        <v>0.2</v>
      </c>
    </row>
    <row r="514" spans="1:6" x14ac:dyDescent="0.3">
      <c r="A514">
        <v>513</v>
      </c>
      <c r="B514" s="6">
        <f t="shared" si="21"/>
        <v>5.2</v>
      </c>
      <c r="C514" s="6">
        <f t="shared" si="20"/>
        <v>4</v>
      </c>
      <c r="D514" s="6">
        <f t="shared" si="19"/>
        <v>150</v>
      </c>
      <c r="E514" s="9">
        <v>0.2</v>
      </c>
      <c r="F514" s="9">
        <v>0.2</v>
      </c>
    </row>
    <row r="515" spans="1:6" x14ac:dyDescent="0.3">
      <c r="A515">
        <v>514</v>
      </c>
      <c r="B515" s="6">
        <f t="shared" si="21"/>
        <v>5.2</v>
      </c>
      <c r="C515" s="6">
        <f t="shared" si="20"/>
        <v>4</v>
      </c>
      <c r="D515" s="6">
        <f t="shared" si="19"/>
        <v>175</v>
      </c>
      <c r="E515" s="9">
        <v>0.2</v>
      </c>
      <c r="F515" s="9">
        <v>0.2</v>
      </c>
    </row>
    <row r="516" spans="1:6" x14ac:dyDescent="0.3">
      <c r="A516">
        <v>515</v>
      </c>
      <c r="B516" s="6">
        <f t="shared" si="21"/>
        <v>5.2</v>
      </c>
      <c r="C516" s="6">
        <f t="shared" si="20"/>
        <v>4</v>
      </c>
      <c r="D516" s="6">
        <f t="shared" si="19"/>
        <v>200</v>
      </c>
      <c r="E516" s="9">
        <v>0.2</v>
      </c>
      <c r="F516" s="9">
        <v>0.2</v>
      </c>
    </row>
    <row r="517" spans="1:6" x14ac:dyDescent="0.3">
      <c r="A517">
        <v>516</v>
      </c>
      <c r="B517" s="6">
        <f t="shared" si="21"/>
        <v>5.2</v>
      </c>
      <c r="C517" s="6">
        <f t="shared" si="20"/>
        <v>4</v>
      </c>
      <c r="D517" s="6">
        <f t="shared" si="19"/>
        <v>225</v>
      </c>
      <c r="E517" s="9">
        <v>0.2</v>
      </c>
      <c r="F517" s="9">
        <v>0.2</v>
      </c>
    </row>
    <row r="518" spans="1:6" x14ac:dyDescent="0.3">
      <c r="A518">
        <v>517</v>
      </c>
      <c r="B518" s="6">
        <f t="shared" si="21"/>
        <v>5.2</v>
      </c>
      <c r="C518" s="6">
        <f t="shared" si="20"/>
        <v>4</v>
      </c>
      <c r="D518" s="6">
        <f t="shared" si="19"/>
        <v>243</v>
      </c>
      <c r="E518" s="9">
        <v>0.2</v>
      </c>
      <c r="F518" s="9">
        <v>0.2</v>
      </c>
    </row>
    <row r="519" spans="1:6" x14ac:dyDescent="0.3">
      <c r="A519">
        <v>518</v>
      </c>
      <c r="B519" s="6">
        <f t="shared" si="21"/>
        <v>5.2</v>
      </c>
      <c r="C519" s="6">
        <f t="shared" si="20"/>
        <v>5</v>
      </c>
      <c r="D519" s="6">
        <f t="shared" si="19"/>
        <v>8</v>
      </c>
      <c r="E519" s="9">
        <v>0.2</v>
      </c>
      <c r="F519" s="9">
        <v>0.2</v>
      </c>
    </row>
    <row r="520" spans="1:6" x14ac:dyDescent="0.3">
      <c r="A520">
        <v>519</v>
      </c>
      <c r="B520" s="6">
        <f t="shared" si="21"/>
        <v>5.2</v>
      </c>
      <c r="C520" s="6">
        <f t="shared" si="20"/>
        <v>5</v>
      </c>
      <c r="D520" s="6">
        <f t="shared" si="19"/>
        <v>25</v>
      </c>
      <c r="E520" s="9">
        <v>0.2</v>
      </c>
      <c r="F520" s="9">
        <v>0.2</v>
      </c>
    </row>
    <row r="521" spans="1:6" x14ac:dyDescent="0.3">
      <c r="A521">
        <v>520</v>
      </c>
      <c r="B521" s="6">
        <f t="shared" si="21"/>
        <v>5.2</v>
      </c>
      <c r="C521" s="6">
        <f t="shared" si="20"/>
        <v>5</v>
      </c>
      <c r="D521" s="6">
        <f t="shared" si="19"/>
        <v>50</v>
      </c>
      <c r="E521" s="9">
        <v>0.2</v>
      </c>
      <c r="F521" s="9">
        <v>0.2</v>
      </c>
    </row>
    <row r="522" spans="1:6" x14ac:dyDescent="0.3">
      <c r="A522">
        <v>521</v>
      </c>
      <c r="B522" s="6">
        <f t="shared" si="21"/>
        <v>5.2</v>
      </c>
      <c r="C522" s="6">
        <f t="shared" si="20"/>
        <v>5</v>
      </c>
      <c r="D522" s="6">
        <f t="shared" si="19"/>
        <v>75</v>
      </c>
      <c r="E522" s="9">
        <v>0.2</v>
      </c>
      <c r="F522" s="9">
        <v>0.2</v>
      </c>
    </row>
    <row r="523" spans="1:6" x14ac:dyDescent="0.3">
      <c r="A523">
        <v>522</v>
      </c>
      <c r="B523" s="6">
        <f t="shared" si="21"/>
        <v>5.2</v>
      </c>
      <c r="C523" s="6">
        <f t="shared" si="20"/>
        <v>5</v>
      </c>
      <c r="D523" s="6">
        <f t="shared" si="19"/>
        <v>100</v>
      </c>
      <c r="E523" s="9">
        <v>0.2</v>
      </c>
      <c r="F523" s="9">
        <v>0.2</v>
      </c>
    </row>
    <row r="524" spans="1:6" x14ac:dyDescent="0.3">
      <c r="A524">
        <v>523</v>
      </c>
      <c r="B524" s="6">
        <f t="shared" si="21"/>
        <v>5.2</v>
      </c>
      <c r="C524" s="6">
        <f t="shared" si="20"/>
        <v>5</v>
      </c>
      <c r="D524" s="6">
        <f t="shared" si="19"/>
        <v>125</v>
      </c>
      <c r="E524" s="9">
        <v>0.2</v>
      </c>
      <c r="F524" s="9">
        <v>0.2</v>
      </c>
    </row>
    <row r="525" spans="1:6" x14ac:dyDescent="0.3">
      <c r="A525">
        <v>524</v>
      </c>
      <c r="B525" s="6">
        <f t="shared" si="21"/>
        <v>5.2</v>
      </c>
      <c r="C525" s="6">
        <f t="shared" si="20"/>
        <v>5</v>
      </c>
      <c r="D525" s="6">
        <f t="shared" si="19"/>
        <v>150</v>
      </c>
      <c r="E525" s="9">
        <v>0.2</v>
      </c>
      <c r="F525" s="9">
        <v>0.2</v>
      </c>
    </row>
    <row r="526" spans="1:6" x14ac:dyDescent="0.3">
      <c r="A526">
        <v>525</v>
      </c>
      <c r="B526" s="6">
        <f t="shared" si="21"/>
        <v>5.2</v>
      </c>
      <c r="C526" s="6">
        <f t="shared" si="20"/>
        <v>5</v>
      </c>
      <c r="D526" s="6">
        <f t="shared" si="19"/>
        <v>175</v>
      </c>
      <c r="E526" s="9">
        <v>0.2</v>
      </c>
      <c r="F526" s="9">
        <v>0.2</v>
      </c>
    </row>
    <row r="527" spans="1:6" x14ac:dyDescent="0.3">
      <c r="A527">
        <v>526</v>
      </c>
      <c r="B527" s="6">
        <f t="shared" si="21"/>
        <v>5.2</v>
      </c>
      <c r="C527" s="6">
        <f t="shared" si="20"/>
        <v>5</v>
      </c>
      <c r="D527" s="6">
        <f t="shared" si="19"/>
        <v>200</v>
      </c>
      <c r="E527" s="9">
        <v>0.2</v>
      </c>
      <c r="F527" s="9">
        <v>0.2</v>
      </c>
    </row>
    <row r="528" spans="1:6" x14ac:dyDescent="0.3">
      <c r="A528">
        <v>527</v>
      </c>
      <c r="B528" s="6">
        <f t="shared" si="21"/>
        <v>5.2</v>
      </c>
      <c r="C528" s="6">
        <f t="shared" si="20"/>
        <v>5</v>
      </c>
      <c r="D528" s="6">
        <f t="shared" si="19"/>
        <v>225</v>
      </c>
      <c r="E528" s="9">
        <v>0.2</v>
      </c>
      <c r="F528" s="9">
        <v>0.2</v>
      </c>
    </row>
    <row r="529" spans="1:6" x14ac:dyDescent="0.3">
      <c r="A529">
        <v>528</v>
      </c>
      <c r="B529" s="6">
        <f t="shared" si="21"/>
        <v>5.2</v>
      </c>
      <c r="C529" s="6">
        <f t="shared" si="20"/>
        <v>5</v>
      </c>
      <c r="D529" s="6">
        <f t="shared" si="19"/>
        <v>243</v>
      </c>
      <c r="E529" s="9">
        <v>0.2</v>
      </c>
      <c r="F529" s="9">
        <v>0.2</v>
      </c>
    </row>
    <row r="530" spans="1:6" x14ac:dyDescent="0.3">
      <c r="A530">
        <v>529</v>
      </c>
      <c r="B530" s="6">
        <f t="shared" si="21"/>
        <v>5.2</v>
      </c>
      <c r="C530" s="6">
        <f t="shared" si="20"/>
        <v>6</v>
      </c>
      <c r="D530" s="6">
        <f t="shared" si="19"/>
        <v>8</v>
      </c>
      <c r="E530" s="9">
        <v>0.2</v>
      </c>
      <c r="F530" s="9">
        <v>0.2</v>
      </c>
    </row>
    <row r="531" spans="1:6" x14ac:dyDescent="0.3">
      <c r="A531">
        <v>530</v>
      </c>
      <c r="B531" s="6">
        <f t="shared" si="21"/>
        <v>5.2</v>
      </c>
      <c r="C531" s="6">
        <f t="shared" si="20"/>
        <v>6</v>
      </c>
      <c r="D531" s="6">
        <f t="shared" si="19"/>
        <v>25</v>
      </c>
      <c r="E531" s="9">
        <v>0.2</v>
      </c>
      <c r="F531" s="9">
        <v>0.2</v>
      </c>
    </row>
    <row r="532" spans="1:6" x14ac:dyDescent="0.3">
      <c r="A532">
        <v>531</v>
      </c>
      <c r="B532" s="6">
        <f t="shared" si="21"/>
        <v>5.2</v>
      </c>
      <c r="C532" s="6">
        <f t="shared" si="20"/>
        <v>6</v>
      </c>
      <c r="D532" s="6">
        <f t="shared" si="19"/>
        <v>50</v>
      </c>
      <c r="E532" s="9">
        <v>0.2</v>
      </c>
      <c r="F532" s="9">
        <v>0.2</v>
      </c>
    </row>
    <row r="533" spans="1:6" x14ac:dyDescent="0.3">
      <c r="A533">
        <v>532</v>
      </c>
      <c r="B533" s="6">
        <f t="shared" si="21"/>
        <v>5.2</v>
      </c>
      <c r="C533" s="6">
        <f t="shared" si="20"/>
        <v>6</v>
      </c>
      <c r="D533" s="6">
        <f t="shared" si="19"/>
        <v>75</v>
      </c>
      <c r="E533" s="9">
        <v>0.2</v>
      </c>
      <c r="F533" s="9">
        <v>0.2</v>
      </c>
    </row>
    <row r="534" spans="1:6" x14ac:dyDescent="0.3">
      <c r="A534">
        <v>533</v>
      </c>
      <c r="B534" s="6">
        <f t="shared" si="21"/>
        <v>5.2</v>
      </c>
      <c r="C534" s="6">
        <f t="shared" si="20"/>
        <v>6</v>
      </c>
      <c r="D534" s="6">
        <f t="shared" si="19"/>
        <v>100</v>
      </c>
      <c r="E534" s="9">
        <v>0.2</v>
      </c>
      <c r="F534" s="9">
        <v>0.2</v>
      </c>
    </row>
    <row r="535" spans="1:6" x14ac:dyDescent="0.3">
      <c r="A535">
        <v>534</v>
      </c>
      <c r="B535" s="6">
        <f t="shared" si="21"/>
        <v>5.2</v>
      </c>
      <c r="C535" s="6">
        <f t="shared" si="20"/>
        <v>6</v>
      </c>
      <c r="D535" s="6">
        <f t="shared" si="19"/>
        <v>125</v>
      </c>
      <c r="E535" s="9">
        <v>0.2</v>
      </c>
      <c r="F535" s="9">
        <v>0.2</v>
      </c>
    </row>
    <row r="536" spans="1:6" x14ac:dyDescent="0.3">
      <c r="A536">
        <v>535</v>
      </c>
      <c r="B536" s="6">
        <f t="shared" si="21"/>
        <v>5.2</v>
      </c>
      <c r="C536" s="6">
        <f t="shared" si="20"/>
        <v>6</v>
      </c>
      <c r="D536" s="6">
        <f t="shared" si="19"/>
        <v>150</v>
      </c>
      <c r="E536" s="9">
        <v>0.2</v>
      </c>
      <c r="F536" s="9">
        <v>0.2</v>
      </c>
    </row>
    <row r="537" spans="1:6" x14ac:dyDescent="0.3">
      <c r="A537">
        <v>536</v>
      </c>
      <c r="B537" s="6">
        <f t="shared" si="21"/>
        <v>5.2</v>
      </c>
      <c r="C537" s="6">
        <f t="shared" si="20"/>
        <v>6</v>
      </c>
      <c r="D537" s="6">
        <f t="shared" ref="D537:D600" si="22">D526</f>
        <v>175</v>
      </c>
      <c r="E537" s="9">
        <v>0.2</v>
      </c>
      <c r="F537" s="9">
        <v>0.2</v>
      </c>
    </row>
    <row r="538" spans="1:6" x14ac:dyDescent="0.3">
      <c r="A538">
        <v>537</v>
      </c>
      <c r="B538" s="6">
        <f t="shared" si="21"/>
        <v>5.2</v>
      </c>
      <c r="C538" s="6">
        <f t="shared" si="20"/>
        <v>6</v>
      </c>
      <c r="D538" s="6">
        <f t="shared" si="22"/>
        <v>200</v>
      </c>
      <c r="E538" s="9">
        <v>0.2</v>
      </c>
      <c r="F538" s="9">
        <v>0.2</v>
      </c>
    </row>
    <row r="539" spans="1:6" x14ac:dyDescent="0.3">
      <c r="A539">
        <v>538</v>
      </c>
      <c r="B539" s="6">
        <f t="shared" si="21"/>
        <v>5.2</v>
      </c>
      <c r="C539" s="6">
        <f t="shared" si="20"/>
        <v>6</v>
      </c>
      <c r="D539" s="6">
        <f t="shared" si="22"/>
        <v>225</v>
      </c>
      <c r="E539" s="9">
        <v>0.2</v>
      </c>
      <c r="F539" s="9">
        <v>0.2</v>
      </c>
    </row>
    <row r="540" spans="1:6" x14ac:dyDescent="0.3">
      <c r="A540">
        <v>539</v>
      </c>
      <c r="B540" s="6">
        <f t="shared" si="21"/>
        <v>5.2</v>
      </c>
      <c r="C540" s="6">
        <f t="shared" si="20"/>
        <v>6</v>
      </c>
      <c r="D540" s="6">
        <f t="shared" si="22"/>
        <v>243</v>
      </c>
      <c r="E540" s="9">
        <v>0.2</v>
      </c>
      <c r="F540" s="9">
        <v>0.2</v>
      </c>
    </row>
    <row r="541" spans="1:6" x14ac:dyDescent="0.3">
      <c r="A541">
        <v>540</v>
      </c>
      <c r="B541" s="6">
        <f t="shared" si="21"/>
        <v>5.2</v>
      </c>
      <c r="C541" s="6">
        <f t="shared" si="20"/>
        <v>7</v>
      </c>
      <c r="D541" s="6">
        <f t="shared" si="22"/>
        <v>8</v>
      </c>
      <c r="E541" s="9">
        <v>0.2</v>
      </c>
      <c r="F541" s="9">
        <v>0.2</v>
      </c>
    </row>
    <row r="542" spans="1:6" x14ac:dyDescent="0.3">
      <c r="A542">
        <v>541</v>
      </c>
      <c r="B542" s="6">
        <f t="shared" si="21"/>
        <v>5.2</v>
      </c>
      <c r="C542" s="6">
        <f t="shared" si="20"/>
        <v>7</v>
      </c>
      <c r="D542" s="6">
        <f t="shared" si="22"/>
        <v>25</v>
      </c>
      <c r="E542" s="9">
        <v>0.2</v>
      </c>
      <c r="F542" s="9">
        <v>0.2</v>
      </c>
    </row>
    <row r="543" spans="1:6" x14ac:dyDescent="0.3">
      <c r="A543">
        <v>542</v>
      </c>
      <c r="B543" s="6">
        <f t="shared" si="21"/>
        <v>5.2</v>
      </c>
      <c r="C543" s="6">
        <f t="shared" si="20"/>
        <v>7</v>
      </c>
      <c r="D543" s="6">
        <f t="shared" si="22"/>
        <v>50</v>
      </c>
      <c r="E543" s="9">
        <v>0.2</v>
      </c>
      <c r="F543" s="9">
        <v>0.2</v>
      </c>
    </row>
    <row r="544" spans="1:6" x14ac:dyDescent="0.3">
      <c r="A544">
        <v>543</v>
      </c>
      <c r="B544" s="6">
        <f t="shared" si="21"/>
        <v>5.2</v>
      </c>
      <c r="C544" s="6">
        <f t="shared" si="20"/>
        <v>7</v>
      </c>
      <c r="D544" s="6">
        <f t="shared" si="22"/>
        <v>75</v>
      </c>
      <c r="E544" s="9">
        <v>0.2</v>
      </c>
      <c r="F544" s="9">
        <v>0.2</v>
      </c>
    </row>
    <row r="545" spans="1:6" x14ac:dyDescent="0.3">
      <c r="A545">
        <v>544</v>
      </c>
      <c r="B545" s="6">
        <f t="shared" si="21"/>
        <v>5.2</v>
      </c>
      <c r="C545" s="6">
        <f t="shared" si="20"/>
        <v>7</v>
      </c>
      <c r="D545" s="6">
        <f t="shared" si="22"/>
        <v>100</v>
      </c>
      <c r="E545" s="9">
        <v>0.2</v>
      </c>
      <c r="F545" s="9">
        <v>0.2</v>
      </c>
    </row>
    <row r="546" spans="1:6" x14ac:dyDescent="0.3">
      <c r="A546">
        <v>545</v>
      </c>
      <c r="B546" s="6">
        <f t="shared" si="21"/>
        <v>5.2</v>
      </c>
      <c r="C546" s="6">
        <f t="shared" si="20"/>
        <v>7</v>
      </c>
      <c r="D546" s="6">
        <f t="shared" si="22"/>
        <v>125</v>
      </c>
      <c r="E546" s="9">
        <v>0.2</v>
      </c>
      <c r="F546" s="9">
        <v>0.2</v>
      </c>
    </row>
    <row r="547" spans="1:6" x14ac:dyDescent="0.3">
      <c r="A547">
        <v>546</v>
      </c>
      <c r="B547" s="6">
        <f t="shared" si="21"/>
        <v>5.2</v>
      </c>
      <c r="C547" s="6">
        <f t="shared" si="20"/>
        <v>7</v>
      </c>
      <c r="D547" s="6">
        <f t="shared" si="22"/>
        <v>150</v>
      </c>
      <c r="E547" s="9">
        <v>0.2</v>
      </c>
      <c r="F547" s="9">
        <v>0.2</v>
      </c>
    </row>
    <row r="548" spans="1:6" x14ac:dyDescent="0.3">
      <c r="A548">
        <v>547</v>
      </c>
      <c r="B548" s="6">
        <f t="shared" si="21"/>
        <v>5.2</v>
      </c>
      <c r="C548" s="6">
        <f t="shared" si="20"/>
        <v>7</v>
      </c>
      <c r="D548" s="6">
        <f t="shared" si="22"/>
        <v>175</v>
      </c>
      <c r="E548" s="9">
        <v>0.2</v>
      </c>
      <c r="F548" s="9">
        <v>0.2</v>
      </c>
    </row>
    <row r="549" spans="1:6" x14ac:dyDescent="0.3">
      <c r="A549">
        <v>548</v>
      </c>
      <c r="B549" s="6">
        <f t="shared" si="21"/>
        <v>5.2</v>
      </c>
      <c r="C549" s="6">
        <f t="shared" si="20"/>
        <v>7</v>
      </c>
      <c r="D549" s="6">
        <f t="shared" si="22"/>
        <v>200</v>
      </c>
      <c r="E549" s="9">
        <v>0.2</v>
      </c>
      <c r="F549" s="9">
        <v>0.2</v>
      </c>
    </row>
    <row r="550" spans="1:6" x14ac:dyDescent="0.3">
      <c r="A550">
        <v>549</v>
      </c>
      <c r="B550" s="6">
        <f t="shared" si="21"/>
        <v>5.2</v>
      </c>
      <c r="C550" s="6">
        <f t="shared" si="20"/>
        <v>7</v>
      </c>
      <c r="D550" s="6">
        <f t="shared" si="22"/>
        <v>225</v>
      </c>
      <c r="E550" s="9">
        <v>0.2</v>
      </c>
      <c r="F550" s="9">
        <v>0.2</v>
      </c>
    </row>
    <row r="551" spans="1:6" x14ac:dyDescent="0.3">
      <c r="A551">
        <v>550</v>
      </c>
      <c r="B551" s="6">
        <f t="shared" si="21"/>
        <v>5.2</v>
      </c>
      <c r="C551" s="6">
        <f t="shared" ref="C551:C614" si="23">C540+1</f>
        <v>7</v>
      </c>
      <c r="D551" s="6">
        <f t="shared" si="22"/>
        <v>243</v>
      </c>
      <c r="E551" s="9">
        <v>0.2</v>
      </c>
      <c r="F551" s="9">
        <v>0.2</v>
      </c>
    </row>
    <row r="552" spans="1:6" x14ac:dyDescent="0.3">
      <c r="A552">
        <v>551</v>
      </c>
      <c r="B552" s="6">
        <f t="shared" si="21"/>
        <v>5.2</v>
      </c>
      <c r="C552" s="6">
        <f t="shared" si="23"/>
        <v>8</v>
      </c>
      <c r="D552" s="6">
        <f t="shared" si="22"/>
        <v>8</v>
      </c>
      <c r="E552" s="9">
        <v>0.2</v>
      </c>
      <c r="F552" s="9">
        <v>0.21339064529999999</v>
      </c>
    </row>
    <row r="553" spans="1:6" x14ac:dyDescent="0.3">
      <c r="A553">
        <v>552</v>
      </c>
      <c r="B553" s="6">
        <f t="shared" si="21"/>
        <v>5.2</v>
      </c>
      <c r="C553" s="6">
        <f t="shared" si="23"/>
        <v>8</v>
      </c>
      <c r="D553" s="6">
        <f t="shared" si="22"/>
        <v>25</v>
      </c>
      <c r="E553" s="9">
        <v>0.2</v>
      </c>
      <c r="F553" s="9">
        <v>0.2</v>
      </c>
    </row>
    <row r="554" spans="1:6" x14ac:dyDescent="0.3">
      <c r="A554">
        <v>553</v>
      </c>
      <c r="B554" s="6">
        <f t="shared" ref="B554:B617" si="24">B323+0.2</f>
        <v>5.2</v>
      </c>
      <c r="C554" s="6">
        <f t="shared" si="23"/>
        <v>8</v>
      </c>
      <c r="D554" s="6">
        <f t="shared" si="22"/>
        <v>50</v>
      </c>
      <c r="E554" s="9">
        <v>0.2</v>
      </c>
      <c r="F554" s="9">
        <v>0.2</v>
      </c>
    </row>
    <row r="555" spans="1:6" x14ac:dyDescent="0.3">
      <c r="A555">
        <v>554</v>
      </c>
      <c r="B555" s="6">
        <f t="shared" si="24"/>
        <v>5.2</v>
      </c>
      <c r="C555" s="6">
        <f t="shared" si="23"/>
        <v>8</v>
      </c>
      <c r="D555" s="6">
        <f t="shared" si="22"/>
        <v>75</v>
      </c>
      <c r="E555" s="9">
        <v>0.2</v>
      </c>
      <c r="F555" s="9">
        <v>0.2</v>
      </c>
    </row>
    <row r="556" spans="1:6" x14ac:dyDescent="0.3">
      <c r="A556">
        <v>555</v>
      </c>
      <c r="B556" s="6">
        <f t="shared" si="24"/>
        <v>5.2</v>
      </c>
      <c r="C556" s="6">
        <f t="shared" si="23"/>
        <v>8</v>
      </c>
      <c r="D556" s="6">
        <f t="shared" si="22"/>
        <v>100</v>
      </c>
      <c r="E556" s="9">
        <v>0.2</v>
      </c>
      <c r="F556" s="9">
        <v>0.2</v>
      </c>
    </row>
    <row r="557" spans="1:6" x14ac:dyDescent="0.3">
      <c r="A557">
        <v>556</v>
      </c>
      <c r="B557" s="6">
        <f t="shared" si="24"/>
        <v>5.2</v>
      </c>
      <c r="C557" s="6">
        <f t="shared" si="23"/>
        <v>8</v>
      </c>
      <c r="D557" s="6">
        <f t="shared" si="22"/>
        <v>125</v>
      </c>
      <c r="E557" s="9">
        <v>0.2</v>
      </c>
      <c r="F557" s="9">
        <v>0.2</v>
      </c>
    </row>
    <row r="558" spans="1:6" x14ac:dyDescent="0.3">
      <c r="A558">
        <v>557</v>
      </c>
      <c r="B558" s="6">
        <f t="shared" si="24"/>
        <v>5.2</v>
      </c>
      <c r="C558" s="6">
        <f t="shared" si="23"/>
        <v>8</v>
      </c>
      <c r="D558" s="6">
        <f t="shared" si="22"/>
        <v>150</v>
      </c>
      <c r="E558" s="9">
        <v>0.2</v>
      </c>
      <c r="F558" s="9">
        <v>0.2</v>
      </c>
    </row>
    <row r="559" spans="1:6" x14ac:dyDescent="0.3">
      <c r="A559">
        <v>558</v>
      </c>
      <c r="B559" s="6">
        <f t="shared" si="24"/>
        <v>5.2</v>
      </c>
      <c r="C559" s="6">
        <f t="shared" si="23"/>
        <v>8</v>
      </c>
      <c r="D559" s="6">
        <f t="shared" si="22"/>
        <v>175</v>
      </c>
      <c r="E559" s="9">
        <v>0.2</v>
      </c>
      <c r="F559" s="9">
        <v>0.2</v>
      </c>
    </row>
    <row r="560" spans="1:6" x14ac:dyDescent="0.3">
      <c r="A560">
        <v>559</v>
      </c>
      <c r="B560" s="6">
        <f t="shared" si="24"/>
        <v>5.2</v>
      </c>
      <c r="C560" s="6">
        <f t="shared" si="23"/>
        <v>8</v>
      </c>
      <c r="D560" s="6">
        <f t="shared" si="22"/>
        <v>200</v>
      </c>
      <c r="E560" s="9">
        <v>0.2</v>
      </c>
      <c r="F560" s="9">
        <v>0.20108178509999999</v>
      </c>
    </row>
    <row r="561" spans="1:6" x14ac:dyDescent="0.3">
      <c r="A561">
        <v>560</v>
      </c>
      <c r="B561" s="6">
        <f t="shared" si="24"/>
        <v>5.2</v>
      </c>
      <c r="C561" s="6">
        <f t="shared" si="23"/>
        <v>8</v>
      </c>
      <c r="D561" s="6">
        <f t="shared" si="22"/>
        <v>225</v>
      </c>
      <c r="E561" s="9">
        <v>0.2</v>
      </c>
      <c r="F561" s="9">
        <v>0.2094666798</v>
      </c>
    </row>
    <row r="562" spans="1:6" x14ac:dyDescent="0.3">
      <c r="A562">
        <v>561</v>
      </c>
      <c r="B562" s="6">
        <f t="shared" si="24"/>
        <v>5.2</v>
      </c>
      <c r="C562" s="6">
        <f t="shared" si="23"/>
        <v>8</v>
      </c>
      <c r="D562" s="6">
        <f t="shared" si="22"/>
        <v>243</v>
      </c>
      <c r="E562" s="9">
        <v>0.2</v>
      </c>
      <c r="F562" s="9">
        <v>0.2139148998</v>
      </c>
    </row>
    <row r="563" spans="1:6" x14ac:dyDescent="0.3">
      <c r="A563">
        <v>562</v>
      </c>
      <c r="B563" s="6">
        <f t="shared" si="24"/>
        <v>5.2</v>
      </c>
      <c r="C563" s="6">
        <f t="shared" si="23"/>
        <v>9</v>
      </c>
      <c r="D563" s="6">
        <f t="shared" si="22"/>
        <v>8</v>
      </c>
      <c r="E563" s="9">
        <v>0.2</v>
      </c>
      <c r="F563" s="9">
        <v>0.2460914169</v>
      </c>
    </row>
    <row r="564" spans="1:6" x14ac:dyDescent="0.3">
      <c r="A564">
        <v>563</v>
      </c>
      <c r="B564" s="6">
        <f t="shared" si="24"/>
        <v>5.2</v>
      </c>
      <c r="C564" s="6">
        <f t="shared" si="23"/>
        <v>9</v>
      </c>
      <c r="D564" s="6">
        <f t="shared" si="22"/>
        <v>25</v>
      </c>
      <c r="E564" s="9">
        <v>0.2</v>
      </c>
      <c r="F564" s="9">
        <v>0.2</v>
      </c>
    </row>
    <row r="565" spans="1:6" x14ac:dyDescent="0.3">
      <c r="A565">
        <v>564</v>
      </c>
      <c r="B565" s="6">
        <f t="shared" si="24"/>
        <v>5.2</v>
      </c>
      <c r="C565" s="6">
        <f t="shared" si="23"/>
        <v>9</v>
      </c>
      <c r="D565" s="6">
        <f t="shared" si="22"/>
        <v>50</v>
      </c>
      <c r="E565" s="9">
        <v>0.2</v>
      </c>
      <c r="F565" s="9">
        <v>0.2</v>
      </c>
    </row>
    <row r="566" spans="1:6" x14ac:dyDescent="0.3">
      <c r="A566">
        <v>565</v>
      </c>
      <c r="B566" s="6">
        <f t="shared" si="24"/>
        <v>5.2</v>
      </c>
      <c r="C566" s="6">
        <f t="shared" si="23"/>
        <v>9</v>
      </c>
      <c r="D566" s="6">
        <f t="shared" si="22"/>
        <v>75</v>
      </c>
      <c r="E566" s="9">
        <v>0.2</v>
      </c>
      <c r="F566" s="9">
        <v>0.2</v>
      </c>
    </row>
    <row r="567" spans="1:6" x14ac:dyDescent="0.3">
      <c r="A567">
        <v>566</v>
      </c>
      <c r="B567" s="6">
        <f t="shared" si="24"/>
        <v>5.2</v>
      </c>
      <c r="C567" s="6">
        <f t="shared" si="23"/>
        <v>9</v>
      </c>
      <c r="D567" s="6">
        <f t="shared" si="22"/>
        <v>100</v>
      </c>
      <c r="E567" s="9">
        <v>0.2</v>
      </c>
      <c r="F567" s="9">
        <v>0.2</v>
      </c>
    </row>
    <row r="568" spans="1:6" x14ac:dyDescent="0.3">
      <c r="A568">
        <v>567</v>
      </c>
      <c r="B568" s="6">
        <f t="shared" si="24"/>
        <v>5.2</v>
      </c>
      <c r="C568" s="6">
        <f t="shared" si="23"/>
        <v>9</v>
      </c>
      <c r="D568" s="6">
        <f t="shared" si="22"/>
        <v>125</v>
      </c>
      <c r="E568" s="9">
        <v>0.2</v>
      </c>
      <c r="F568" s="9">
        <v>0.2</v>
      </c>
    </row>
    <row r="569" spans="1:6" x14ac:dyDescent="0.3">
      <c r="A569">
        <v>568</v>
      </c>
      <c r="B569" s="6">
        <f t="shared" si="24"/>
        <v>5.2</v>
      </c>
      <c r="C569" s="6">
        <f t="shared" si="23"/>
        <v>9</v>
      </c>
      <c r="D569" s="6">
        <f t="shared" si="22"/>
        <v>150</v>
      </c>
      <c r="E569" s="9">
        <v>0.2</v>
      </c>
      <c r="F569" s="9">
        <v>0.20613686940000001</v>
      </c>
    </row>
    <row r="570" spans="1:6" x14ac:dyDescent="0.3">
      <c r="A570">
        <v>569</v>
      </c>
      <c r="B570" s="6">
        <f t="shared" si="24"/>
        <v>5.2</v>
      </c>
      <c r="C570" s="6">
        <f t="shared" si="23"/>
        <v>9</v>
      </c>
      <c r="D570" s="6">
        <f t="shared" si="22"/>
        <v>175</v>
      </c>
      <c r="E570" s="9">
        <v>0.2</v>
      </c>
      <c r="F570" s="9">
        <v>0.21582127979999999</v>
      </c>
    </row>
    <row r="571" spans="1:6" x14ac:dyDescent="0.3">
      <c r="A571">
        <v>570</v>
      </c>
      <c r="B571" s="6">
        <f t="shared" si="24"/>
        <v>5.2</v>
      </c>
      <c r="C571" s="6">
        <f t="shared" si="23"/>
        <v>9</v>
      </c>
      <c r="D571" s="6">
        <f t="shared" si="22"/>
        <v>200</v>
      </c>
      <c r="E571" s="9">
        <v>0.2</v>
      </c>
      <c r="F571" s="9">
        <v>0.22530234299999999</v>
      </c>
    </row>
    <row r="572" spans="1:6" x14ac:dyDescent="0.3">
      <c r="A572">
        <v>571</v>
      </c>
      <c r="B572" s="6">
        <f t="shared" si="24"/>
        <v>5.2</v>
      </c>
      <c r="C572" s="6">
        <f t="shared" si="23"/>
        <v>9</v>
      </c>
      <c r="D572" s="6">
        <f t="shared" si="22"/>
        <v>225</v>
      </c>
      <c r="E572" s="9">
        <v>0.2</v>
      </c>
      <c r="F572" s="9">
        <v>0.2345451087</v>
      </c>
    </row>
    <row r="573" spans="1:6" x14ac:dyDescent="0.3">
      <c r="A573">
        <v>572</v>
      </c>
      <c r="B573" s="6">
        <f t="shared" si="24"/>
        <v>5.2</v>
      </c>
      <c r="C573" s="6">
        <f t="shared" si="23"/>
        <v>9</v>
      </c>
      <c r="D573" s="6">
        <f t="shared" si="22"/>
        <v>243</v>
      </c>
      <c r="E573" s="9">
        <v>0.2</v>
      </c>
      <c r="F573" s="9">
        <v>0.23944132800000001</v>
      </c>
    </row>
    <row r="574" spans="1:6" x14ac:dyDescent="0.3">
      <c r="A574">
        <v>573</v>
      </c>
      <c r="B574" s="6">
        <f t="shared" si="24"/>
        <v>5.2</v>
      </c>
      <c r="C574" s="6">
        <f t="shared" si="23"/>
        <v>10</v>
      </c>
      <c r="D574" s="6">
        <f t="shared" si="22"/>
        <v>8</v>
      </c>
      <c r="E574" s="9">
        <v>0.2</v>
      </c>
      <c r="F574" s="9">
        <v>0.28080024209999999</v>
      </c>
    </row>
    <row r="575" spans="1:6" x14ac:dyDescent="0.3">
      <c r="A575">
        <v>574</v>
      </c>
      <c r="B575" s="6">
        <f t="shared" si="24"/>
        <v>5.2</v>
      </c>
      <c r="C575" s="6">
        <f t="shared" si="23"/>
        <v>10</v>
      </c>
      <c r="D575" s="6">
        <f t="shared" si="22"/>
        <v>25</v>
      </c>
      <c r="E575" s="9">
        <v>0.2</v>
      </c>
      <c r="F575" s="9">
        <v>0.2002811055</v>
      </c>
    </row>
    <row r="576" spans="1:6" x14ac:dyDescent="0.3">
      <c r="A576">
        <v>575</v>
      </c>
      <c r="B576" s="6">
        <f t="shared" si="24"/>
        <v>5.2</v>
      </c>
      <c r="C576" s="6">
        <f t="shared" si="23"/>
        <v>10</v>
      </c>
      <c r="D576" s="6">
        <f t="shared" si="22"/>
        <v>50</v>
      </c>
      <c r="E576" s="9">
        <v>0.2</v>
      </c>
      <c r="F576" s="9">
        <v>0.2</v>
      </c>
    </row>
    <row r="577" spans="1:6" x14ac:dyDescent="0.3">
      <c r="A577">
        <v>576</v>
      </c>
      <c r="B577" s="6">
        <f t="shared" si="24"/>
        <v>5.2</v>
      </c>
      <c r="C577" s="6">
        <f t="shared" si="23"/>
        <v>10</v>
      </c>
      <c r="D577" s="6">
        <f t="shared" si="22"/>
        <v>75</v>
      </c>
      <c r="E577" s="9">
        <v>0.2</v>
      </c>
      <c r="F577" s="9">
        <v>0.2</v>
      </c>
    </row>
    <row r="578" spans="1:6" x14ac:dyDescent="0.3">
      <c r="A578">
        <v>577</v>
      </c>
      <c r="B578" s="6">
        <f t="shared" si="24"/>
        <v>5.2</v>
      </c>
      <c r="C578" s="6">
        <f t="shared" si="23"/>
        <v>10</v>
      </c>
      <c r="D578" s="6">
        <f t="shared" si="22"/>
        <v>100</v>
      </c>
      <c r="E578" s="9">
        <v>0.2</v>
      </c>
      <c r="F578" s="9">
        <v>0.2077445832</v>
      </c>
    </row>
    <row r="579" spans="1:6" x14ac:dyDescent="0.3">
      <c r="A579">
        <v>578</v>
      </c>
      <c r="B579" s="6">
        <f t="shared" si="24"/>
        <v>5.2</v>
      </c>
      <c r="C579" s="6">
        <f t="shared" si="23"/>
        <v>10</v>
      </c>
      <c r="D579" s="6">
        <f t="shared" si="22"/>
        <v>125</v>
      </c>
      <c r="E579" s="9">
        <v>0.2</v>
      </c>
      <c r="F579" s="9">
        <v>0.21811529039999999</v>
      </c>
    </row>
    <row r="580" spans="1:6" x14ac:dyDescent="0.3">
      <c r="A580">
        <v>579</v>
      </c>
      <c r="B580" s="6">
        <f t="shared" si="24"/>
        <v>5.2</v>
      </c>
      <c r="C580" s="6">
        <f t="shared" si="23"/>
        <v>10</v>
      </c>
      <c r="D580" s="6">
        <f t="shared" si="22"/>
        <v>150</v>
      </c>
      <c r="E580" s="9">
        <v>0.2</v>
      </c>
      <c r="F580" s="9">
        <v>0.2287528908</v>
      </c>
    </row>
    <row r="581" spans="1:6" x14ac:dyDescent="0.3">
      <c r="A581">
        <v>580</v>
      </c>
      <c r="B581" s="6">
        <f t="shared" si="24"/>
        <v>5.2</v>
      </c>
      <c r="C581" s="6">
        <f t="shared" si="23"/>
        <v>10</v>
      </c>
      <c r="D581" s="6">
        <f t="shared" si="22"/>
        <v>175</v>
      </c>
      <c r="E581" s="9">
        <v>0.2</v>
      </c>
      <c r="F581" s="9">
        <v>0.23932059059999999</v>
      </c>
    </row>
    <row r="582" spans="1:6" x14ac:dyDescent="0.3">
      <c r="A582">
        <v>581</v>
      </c>
      <c r="B582" s="6">
        <f t="shared" si="24"/>
        <v>5.2</v>
      </c>
      <c r="C582" s="6">
        <f t="shared" si="23"/>
        <v>10</v>
      </c>
      <c r="D582" s="6">
        <f t="shared" si="22"/>
        <v>200</v>
      </c>
      <c r="E582" s="9">
        <v>0.2</v>
      </c>
      <c r="F582" s="9">
        <v>0.2496690567</v>
      </c>
    </row>
    <row r="583" spans="1:6" x14ac:dyDescent="0.3">
      <c r="A583">
        <v>582</v>
      </c>
      <c r="B583" s="6">
        <f t="shared" si="24"/>
        <v>5.2</v>
      </c>
      <c r="C583" s="6">
        <f t="shared" si="23"/>
        <v>10</v>
      </c>
      <c r="D583" s="6">
        <f t="shared" si="22"/>
        <v>225</v>
      </c>
      <c r="E583" s="9">
        <v>0.2</v>
      </c>
      <c r="F583" s="9">
        <v>0.25976016149999998</v>
      </c>
    </row>
    <row r="584" spans="1:6" x14ac:dyDescent="0.3">
      <c r="A584">
        <v>583</v>
      </c>
      <c r="B584" s="6">
        <f t="shared" si="24"/>
        <v>5.2</v>
      </c>
      <c r="C584" s="6">
        <f t="shared" si="23"/>
        <v>10</v>
      </c>
      <c r="D584" s="6">
        <f t="shared" si="22"/>
        <v>243</v>
      </c>
      <c r="E584" s="9">
        <v>0.2</v>
      </c>
      <c r="F584" s="9">
        <v>0.26510755740000003</v>
      </c>
    </row>
    <row r="585" spans="1:6" x14ac:dyDescent="0.3">
      <c r="A585">
        <v>584</v>
      </c>
      <c r="B585" s="6">
        <f t="shared" si="24"/>
        <v>5.2</v>
      </c>
      <c r="C585" s="6">
        <f t="shared" si="23"/>
        <v>11</v>
      </c>
      <c r="D585" s="6">
        <f t="shared" si="22"/>
        <v>8</v>
      </c>
      <c r="E585" s="9">
        <v>0.2</v>
      </c>
      <c r="F585" s="9">
        <v>0.3174472203</v>
      </c>
    </row>
    <row r="586" spans="1:6" x14ac:dyDescent="0.3">
      <c r="A586">
        <v>585</v>
      </c>
      <c r="B586" s="6">
        <f t="shared" si="24"/>
        <v>5.2</v>
      </c>
      <c r="C586" s="6">
        <f t="shared" si="23"/>
        <v>11</v>
      </c>
      <c r="D586" s="6">
        <f t="shared" si="22"/>
        <v>25</v>
      </c>
      <c r="E586" s="9">
        <v>0.2</v>
      </c>
      <c r="F586" s="9">
        <v>0.22248725520000001</v>
      </c>
    </row>
    <row r="587" spans="1:6" x14ac:dyDescent="0.3">
      <c r="A587">
        <v>586</v>
      </c>
      <c r="B587" s="6">
        <f t="shared" si="24"/>
        <v>5.2</v>
      </c>
      <c r="C587" s="6">
        <f t="shared" si="23"/>
        <v>11</v>
      </c>
      <c r="D587" s="6">
        <f t="shared" si="22"/>
        <v>50</v>
      </c>
      <c r="E587" s="9">
        <v>0.2</v>
      </c>
      <c r="F587" s="9">
        <v>0.21224364000000001</v>
      </c>
    </row>
    <row r="588" spans="1:6" x14ac:dyDescent="0.3">
      <c r="A588">
        <v>587</v>
      </c>
      <c r="B588" s="6">
        <f t="shared" si="24"/>
        <v>5.2</v>
      </c>
      <c r="C588" s="6">
        <f t="shared" si="23"/>
        <v>11</v>
      </c>
      <c r="D588" s="6">
        <f t="shared" si="22"/>
        <v>75</v>
      </c>
      <c r="E588" s="9">
        <v>0.2</v>
      </c>
      <c r="F588" s="9">
        <v>0.21869991359999999</v>
      </c>
    </row>
    <row r="589" spans="1:6" x14ac:dyDescent="0.3">
      <c r="A589">
        <v>588</v>
      </c>
      <c r="B589" s="6">
        <f t="shared" si="24"/>
        <v>5.2</v>
      </c>
      <c r="C589" s="6">
        <f t="shared" si="23"/>
        <v>11</v>
      </c>
      <c r="D589" s="6">
        <f t="shared" si="22"/>
        <v>100</v>
      </c>
      <c r="E589" s="9">
        <v>0.2</v>
      </c>
      <c r="F589" s="9">
        <v>0.22885456439999999</v>
      </c>
    </row>
    <row r="590" spans="1:6" x14ac:dyDescent="0.3">
      <c r="A590">
        <v>589</v>
      </c>
      <c r="B590" s="6">
        <f t="shared" si="24"/>
        <v>5.2</v>
      </c>
      <c r="C590" s="6">
        <f t="shared" si="23"/>
        <v>11</v>
      </c>
      <c r="D590" s="6">
        <f t="shared" si="22"/>
        <v>125</v>
      </c>
      <c r="E590" s="9">
        <v>0.2</v>
      </c>
      <c r="F590" s="9">
        <v>0.24002277390000001</v>
      </c>
    </row>
    <row r="591" spans="1:6" x14ac:dyDescent="0.3">
      <c r="A591">
        <v>590</v>
      </c>
      <c r="B591" s="6">
        <f t="shared" si="24"/>
        <v>5.2</v>
      </c>
      <c r="C591" s="6">
        <f t="shared" si="23"/>
        <v>11</v>
      </c>
      <c r="D591" s="6">
        <f t="shared" si="22"/>
        <v>150</v>
      </c>
      <c r="E591" s="9">
        <v>0.2</v>
      </c>
      <c r="F591" s="9">
        <v>0.25152459989999998</v>
      </c>
    </row>
    <row r="592" spans="1:6" x14ac:dyDescent="0.3">
      <c r="A592">
        <v>591</v>
      </c>
      <c r="B592" s="6">
        <f t="shared" si="24"/>
        <v>5.2</v>
      </c>
      <c r="C592" s="6">
        <f t="shared" si="23"/>
        <v>11</v>
      </c>
      <c r="D592" s="6">
        <f t="shared" si="22"/>
        <v>175</v>
      </c>
      <c r="E592" s="9">
        <v>0.2</v>
      </c>
      <c r="F592" s="9">
        <v>0.2629628799</v>
      </c>
    </row>
    <row r="593" spans="1:6" x14ac:dyDescent="0.3">
      <c r="A593">
        <v>592</v>
      </c>
      <c r="B593" s="6">
        <f t="shared" si="24"/>
        <v>5.2</v>
      </c>
      <c r="C593" s="6">
        <f t="shared" si="23"/>
        <v>11</v>
      </c>
      <c r="D593" s="6">
        <f t="shared" si="22"/>
        <v>200</v>
      </c>
      <c r="E593" s="9">
        <v>0.2</v>
      </c>
      <c r="F593" s="9">
        <v>0.2741755716</v>
      </c>
    </row>
    <row r="594" spans="1:6" x14ac:dyDescent="0.3">
      <c r="A594">
        <v>593</v>
      </c>
      <c r="B594" s="6">
        <f t="shared" si="24"/>
        <v>5.2</v>
      </c>
      <c r="C594" s="6">
        <f t="shared" si="23"/>
        <v>11</v>
      </c>
      <c r="D594" s="6">
        <f t="shared" si="22"/>
        <v>225</v>
      </c>
      <c r="E594" s="9">
        <v>0.2</v>
      </c>
      <c r="F594" s="9">
        <v>0.28511183820000002</v>
      </c>
    </row>
    <row r="595" spans="1:6" x14ac:dyDescent="0.3">
      <c r="A595">
        <v>594</v>
      </c>
      <c r="B595" s="6">
        <f t="shared" si="24"/>
        <v>5.2</v>
      </c>
      <c r="C595" s="6">
        <f t="shared" si="23"/>
        <v>11</v>
      </c>
      <c r="D595" s="6">
        <f t="shared" si="22"/>
        <v>243</v>
      </c>
      <c r="E595" s="9">
        <v>0.2</v>
      </c>
      <c r="F595" s="9">
        <v>0.29090723340000002</v>
      </c>
    </row>
    <row r="596" spans="1:6" x14ac:dyDescent="0.3">
      <c r="A596">
        <v>595</v>
      </c>
      <c r="B596" s="6">
        <f t="shared" si="24"/>
        <v>5.2</v>
      </c>
      <c r="C596" s="6">
        <f t="shared" si="23"/>
        <v>12</v>
      </c>
      <c r="D596" s="6">
        <f t="shared" si="22"/>
        <v>8</v>
      </c>
      <c r="E596" s="9">
        <v>0.2</v>
      </c>
      <c r="F596" s="9">
        <v>0.35623887599999998</v>
      </c>
    </row>
    <row r="597" spans="1:6" x14ac:dyDescent="0.3">
      <c r="A597">
        <v>596</v>
      </c>
      <c r="B597" s="6">
        <f t="shared" si="24"/>
        <v>5.2</v>
      </c>
      <c r="C597" s="6">
        <f t="shared" si="23"/>
        <v>12</v>
      </c>
      <c r="D597" s="6">
        <f t="shared" si="22"/>
        <v>25</v>
      </c>
      <c r="E597" s="9">
        <v>0.2</v>
      </c>
      <c r="F597" s="9">
        <v>0.24489357480000001</v>
      </c>
    </row>
    <row r="598" spans="1:6" x14ac:dyDescent="0.3">
      <c r="A598">
        <v>597</v>
      </c>
      <c r="B598" s="6">
        <f t="shared" si="24"/>
        <v>5.2</v>
      </c>
      <c r="C598" s="6">
        <f t="shared" si="23"/>
        <v>12</v>
      </c>
      <c r="D598" s="6">
        <f t="shared" si="22"/>
        <v>50</v>
      </c>
      <c r="E598" s="9">
        <v>0.2</v>
      </c>
      <c r="F598" s="9">
        <v>0.23275946610000001</v>
      </c>
    </row>
    <row r="599" spans="1:6" x14ac:dyDescent="0.3">
      <c r="A599">
        <v>598</v>
      </c>
      <c r="B599" s="6">
        <f t="shared" si="24"/>
        <v>5.2</v>
      </c>
      <c r="C599" s="6">
        <f t="shared" si="23"/>
        <v>12</v>
      </c>
      <c r="D599" s="6">
        <f t="shared" si="22"/>
        <v>75</v>
      </c>
      <c r="E599" s="9">
        <v>0.2</v>
      </c>
      <c r="F599" s="9">
        <v>0.239346009</v>
      </c>
    </row>
    <row r="600" spans="1:6" x14ac:dyDescent="0.3">
      <c r="A600">
        <v>599</v>
      </c>
      <c r="B600" s="6">
        <f t="shared" si="24"/>
        <v>5.2</v>
      </c>
      <c r="C600" s="6">
        <f t="shared" si="23"/>
        <v>12</v>
      </c>
      <c r="D600" s="6">
        <f t="shared" si="22"/>
        <v>100</v>
      </c>
      <c r="E600" s="9">
        <v>0.2</v>
      </c>
      <c r="F600" s="9">
        <v>0.25012976520000002</v>
      </c>
    </row>
    <row r="601" spans="1:6" x14ac:dyDescent="0.3">
      <c r="A601">
        <v>600</v>
      </c>
      <c r="B601" s="6">
        <f t="shared" si="24"/>
        <v>5.2</v>
      </c>
      <c r="C601" s="6">
        <f t="shared" si="23"/>
        <v>12</v>
      </c>
      <c r="D601" s="6">
        <f t="shared" ref="D601:D664" si="25">D590</f>
        <v>125</v>
      </c>
      <c r="E601" s="9">
        <v>0.2</v>
      </c>
      <c r="F601" s="9">
        <v>0.26208912239999999</v>
      </c>
    </row>
    <row r="602" spans="1:6" x14ac:dyDescent="0.3">
      <c r="A602">
        <v>601</v>
      </c>
      <c r="B602" s="6">
        <f t="shared" si="24"/>
        <v>5.2</v>
      </c>
      <c r="C602" s="6">
        <f t="shared" si="23"/>
        <v>12</v>
      </c>
      <c r="D602" s="6">
        <f t="shared" si="25"/>
        <v>150</v>
      </c>
      <c r="E602" s="9">
        <v>0.2</v>
      </c>
      <c r="F602" s="9">
        <v>0.27443928750000002</v>
      </c>
    </row>
    <row r="603" spans="1:6" x14ac:dyDescent="0.3">
      <c r="A603">
        <v>602</v>
      </c>
      <c r="B603" s="6">
        <f t="shared" si="24"/>
        <v>5.2</v>
      </c>
      <c r="C603" s="6">
        <f t="shared" si="23"/>
        <v>12</v>
      </c>
      <c r="D603" s="6">
        <f t="shared" si="25"/>
        <v>175</v>
      </c>
      <c r="E603" s="9">
        <v>0.2</v>
      </c>
      <c r="F603" s="9">
        <v>0.28674497040000002</v>
      </c>
    </row>
    <row r="604" spans="1:6" x14ac:dyDescent="0.3">
      <c r="A604">
        <v>603</v>
      </c>
      <c r="B604" s="6">
        <f t="shared" si="24"/>
        <v>5.2</v>
      </c>
      <c r="C604" s="6">
        <f t="shared" si="23"/>
        <v>12</v>
      </c>
      <c r="D604" s="6">
        <f t="shared" si="25"/>
        <v>200</v>
      </c>
      <c r="E604" s="9">
        <v>0.2</v>
      </c>
      <c r="F604" s="9">
        <v>0.29881553309999997</v>
      </c>
    </row>
    <row r="605" spans="1:6" x14ac:dyDescent="0.3">
      <c r="A605">
        <v>604</v>
      </c>
      <c r="B605" s="6">
        <f t="shared" si="24"/>
        <v>5.2</v>
      </c>
      <c r="C605" s="6">
        <f t="shared" si="23"/>
        <v>12</v>
      </c>
      <c r="D605" s="6">
        <f t="shared" si="25"/>
        <v>225</v>
      </c>
      <c r="E605" s="9">
        <v>0.2</v>
      </c>
      <c r="F605" s="9">
        <v>0.3105937842</v>
      </c>
    </row>
    <row r="606" spans="1:6" x14ac:dyDescent="0.3">
      <c r="A606">
        <v>605</v>
      </c>
      <c r="B606" s="6">
        <f t="shared" si="24"/>
        <v>5.2</v>
      </c>
      <c r="C606" s="6">
        <f t="shared" si="23"/>
        <v>12</v>
      </c>
      <c r="D606" s="6">
        <f t="shared" si="25"/>
        <v>243</v>
      </c>
      <c r="E606" s="9">
        <v>0.2</v>
      </c>
      <c r="F606" s="9">
        <v>0.31683400140000001</v>
      </c>
    </row>
    <row r="607" spans="1:6" x14ac:dyDescent="0.3">
      <c r="A607">
        <v>606</v>
      </c>
      <c r="B607" s="6">
        <f t="shared" si="24"/>
        <v>5.2</v>
      </c>
      <c r="C607" s="6">
        <f t="shared" si="23"/>
        <v>13</v>
      </c>
      <c r="D607" s="6">
        <f t="shared" si="25"/>
        <v>8</v>
      </c>
      <c r="E607" s="9">
        <v>0.2</v>
      </c>
      <c r="F607" s="9">
        <v>0.39738491100000001</v>
      </c>
    </row>
    <row r="608" spans="1:6" x14ac:dyDescent="0.3">
      <c r="A608">
        <v>607</v>
      </c>
      <c r="B608" s="6">
        <f t="shared" si="24"/>
        <v>5.2</v>
      </c>
      <c r="C608" s="6">
        <f t="shared" si="23"/>
        <v>13</v>
      </c>
      <c r="D608" s="6">
        <f t="shared" si="25"/>
        <v>25</v>
      </c>
      <c r="E608" s="9">
        <v>0.2</v>
      </c>
      <c r="F608" s="9">
        <v>0.26796077280000002</v>
      </c>
    </row>
    <row r="609" spans="1:6" x14ac:dyDescent="0.3">
      <c r="A609">
        <v>608</v>
      </c>
      <c r="B609" s="6">
        <f t="shared" si="24"/>
        <v>5.2</v>
      </c>
      <c r="C609" s="6">
        <f t="shared" si="23"/>
        <v>13</v>
      </c>
      <c r="D609" s="6">
        <f t="shared" si="25"/>
        <v>50</v>
      </c>
      <c r="E609" s="9">
        <v>0.2</v>
      </c>
      <c r="F609" s="9">
        <v>0.2535104124</v>
      </c>
    </row>
    <row r="610" spans="1:6" x14ac:dyDescent="0.3">
      <c r="A610">
        <v>609</v>
      </c>
      <c r="B610" s="6">
        <f t="shared" si="24"/>
        <v>5.2</v>
      </c>
      <c r="C610" s="6">
        <f t="shared" si="23"/>
        <v>13</v>
      </c>
      <c r="D610" s="6">
        <f t="shared" si="25"/>
        <v>75</v>
      </c>
      <c r="E610" s="9">
        <v>0.2</v>
      </c>
      <c r="F610" s="9">
        <v>0.2601827424</v>
      </c>
    </row>
    <row r="611" spans="1:6" x14ac:dyDescent="0.3">
      <c r="A611">
        <v>610</v>
      </c>
      <c r="B611" s="6">
        <f t="shared" si="24"/>
        <v>5.2</v>
      </c>
      <c r="C611" s="6">
        <f t="shared" si="23"/>
        <v>13</v>
      </c>
      <c r="D611" s="6">
        <f t="shared" si="25"/>
        <v>100</v>
      </c>
      <c r="E611" s="9">
        <v>0.2</v>
      </c>
      <c r="F611" s="9">
        <v>0.2715733629</v>
      </c>
    </row>
    <row r="612" spans="1:6" x14ac:dyDescent="0.3">
      <c r="A612">
        <v>611</v>
      </c>
      <c r="B612" s="6">
        <f t="shared" si="24"/>
        <v>5.2</v>
      </c>
      <c r="C612" s="6">
        <f t="shared" si="23"/>
        <v>13</v>
      </c>
      <c r="D612" s="6">
        <f t="shared" si="25"/>
        <v>125</v>
      </c>
      <c r="E612" s="9">
        <v>0.2</v>
      </c>
      <c r="F612" s="9">
        <v>0.28430480400000002</v>
      </c>
    </row>
    <row r="613" spans="1:6" x14ac:dyDescent="0.3">
      <c r="A613">
        <v>612</v>
      </c>
      <c r="B613" s="6">
        <f t="shared" si="24"/>
        <v>5.2</v>
      </c>
      <c r="C613" s="6">
        <f t="shared" si="23"/>
        <v>13</v>
      </c>
      <c r="D613" s="6">
        <f t="shared" si="25"/>
        <v>150</v>
      </c>
      <c r="E613" s="9">
        <v>0.2</v>
      </c>
      <c r="F613" s="9">
        <v>0.29750013089999999</v>
      </c>
    </row>
    <row r="614" spans="1:6" x14ac:dyDescent="0.3">
      <c r="A614">
        <v>613</v>
      </c>
      <c r="B614" s="6">
        <f t="shared" si="24"/>
        <v>5.2</v>
      </c>
      <c r="C614" s="6">
        <f t="shared" si="23"/>
        <v>13</v>
      </c>
      <c r="D614" s="6">
        <f t="shared" si="25"/>
        <v>175</v>
      </c>
      <c r="E614" s="9">
        <v>0.2</v>
      </c>
      <c r="F614" s="9">
        <v>0.31066050750000002</v>
      </c>
    </row>
    <row r="615" spans="1:6" x14ac:dyDescent="0.3">
      <c r="A615">
        <v>614</v>
      </c>
      <c r="B615" s="6">
        <f t="shared" si="24"/>
        <v>5.2</v>
      </c>
      <c r="C615" s="6">
        <f t="shared" ref="C615:C678" si="26">C604+1</f>
        <v>13</v>
      </c>
      <c r="D615" s="6">
        <f t="shared" si="25"/>
        <v>200</v>
      </c>
      <c r="E615" s="9">
        <v>0.2</v>
      </c>
      <c r="F615" s="9">
        <v>0.32357623200000002</v>
      </c>
    </row>
    <row r="616" spans="1:6" x14ac:dyDescent="0.3">
      <c r="A616">
        <v>615</v>
      </c>
      <c r="B616" s="6">
        <f t="shared" si="24"/>
        <v>5.2</v>
      </c>
      <c r="C616" s="6">
        <f t="shared" si="26"/>
        <v>13</v>
      </c>
      <c r="D616" s="6">
        <f t="shared" si="25"/>
        <v>225</v>
      </c>
      <c r="E616" s="9">
        <v>0.2</v>
      </c>
      <c r="F616" s="9">
        <v>0.33619011300000001</v>
      </c>
    </row>
    <row r="617" spans="1:6" x14ac:dyDescent="0.3">
      <c r="A617">
        <v>616</v>
      </c>
      <c r="B617" s="6">
        <f t="shared" si="24"/>
        <v>5.2</v>
      </c>
      <c r="C617" s="6">
        <f t="shared" si="26"/>
        <v>13</v>
      </c>
      <c r="D617" s="6">
        <f t="shared" si="25"/>
        <v>243</v>
      </c>
      <c r="E617" s="9">
        <v>0.2</v>
      </c>
      <c r="F617" s="9">
        <v>0.34289421599999997</v>
      </c>
    </row>
    <row r="618" spans="1:6" x14ac:dyDescent="0.3">
      <c r="A618">
        <v>617</v>
      </c>
      <c r="B618" s="6">
        <f t="shared" ref="B618:B681" si="27">B387+0.2</f>
        <v>5.2</v>
      </c>
      <c r="C618" s="6">
        <f t="shared" si="26"/>
        <v>14</v>
      </c>
      <c r="D618" s="6">
        <f t="shared" si="25"/>
        <v>8</v>
      </c>
      <c r="E618" s="9">
        <v>0.2</v>
      </c>
      <c r="F618" s="9">
        <v>0.44119987799999999</v>
      </c>
    </row>
    <row r="619" spans="1:6" x14ac:dyDescent="0.3">
      <c r="A619">
        <v>618</v>
      </c>
      <c r="B619" s="6">
        <f t="shared" si="27"/>
        <v>5.2</v>
      </c>
      <c r="C619" s="6">
        <f t="shared" si="26"/>
        <v>14</v>
      </c>
      <c r="D619" s="6">
        <f t="shared" si="25"/>
        <v>25</v>
      </c>
      <c r="E619" s="9">
        <v>0.2</v>
      </c>
      <c r="F619" s="9">
        <v>0.29144737440000001</v>
      </c>
    </row>
    <row r="620" spans="1:6" x14ac:dyDescent="0.3">
      <c r="A620">
        <v>619</v>
      </c>
      <c r="B620" s="6">
        <f t="shared" si="27"/>
        <v>5.2</v>
      </c>
      <c r="C620" s="6">
        <f t="shared" si="26"/>
        <v>14</v>
      </c>
      <c r="D620" s="6">
        <f t="shared" si="25"/>
        <v>50</v>
      </c>
      <c r="E620" s="9">
        <v>0.2</v>
      </c>
      <c r="F620" s="9">
        <v>0.27424547220000001</v>
      </c>
    </row>
    <row r="621" spans="1:6" x14ac:dyDescent="0.3">
      <c r="A621">
        <v>620</v>
      </c>
      <c r="B621" s="6">
        <f t="shared" si="27"/>
        <v>5.2</v>
      </c>
      <c r="C621" s="6">
        <f t="shared" si="26"/>
        <v>14</v>
      </c>
      <c r="D621" s="6">
        <f t="shared" si="25"/>
        <v>75</v>
      </c>
      <c r="E621" s="9">
        <v>0.2</v>
      </c>
      <c r="F621" s="9">
        <v>0.2809209795</v>
      </c>
    </row>
    <row r="622" spans="1:6" x14ac:dyDescent="0.3">
      <c r="A622">
        <v>621</v>
      </c>
      <c r="B622" s="6">
        <f t="shared" si="27"/>
        <v>5.2</v>
      </c>
      <c r="C622" s="6">
        <f t="shared" si="26"/>
        <v>14</v>
      </c>
      <c r="D622" s="6">
        <f t="shared" si="25"/>
        <v>100</v>
      </c>
      <c r="E622" s="9">
        <v>0.2</v>
      </c>
      <c r="F622" s="9">
        <v>0.2931726483</v>
      </c>
    </row>
    <row r="623" spans="1:6" x14ac:dyDescent="0.3">
      <c r="A623">
        <v>622</v>
      </c>
      <c r="B623" s="6">
        <f t="shared" si="27"/>
        <v>5.2</v>
      </c>
      <c r="C623" s="6">
        <f t="shared" si="26"/>
        <v>14</v>
      </c>
      <c r="D623" s="6">
        <f t="shared" si="25"/>
        <v>125</v>
      </c>
      <c r="E623" s="9">
        <v>0.2</v>
      </c>
      <c r="F623" s="9">
        <v>0.3066666414</v>
      </c>
    </row>
    <row r="624" spans="1:6" x14ac:dyDescent="0.3">
      <c r="A624">
        <v>623</v>
      </c>
      <c r="B624" s="6">
        <f t="shared" si="27"/>
        <v>5.2</v>
      </c>
      <c r="C624" s="6">
        <f t="shared" si="26"/>
        <v>14</v>
      </c>
      <c r="D624" s="6">
        <f t="shared" si="25"/>
        <v>150</v>
      </c>
      <c r="E624" s="9">
        <v>0.2</v>
      </c>
      <c r="F624" s="9">
        <v>0.32036715900000001</v>
      </c>
    </row>
    <row r="625" spans="1:6" x14ac:dyDescent="0.3">
      <c r="A625">
        <v>624</v>
      </c>
      <c r="B625" s="6">
        <f t="shared" si="27"/>
        <v>5.2</v>
      </c>
      <c r="C625" s="6">
        <f t="shared" si="26"/>
        <v>14</v>
      </c>
      <c r="D625" s="6">
        <f t="shared" si="25"/>
        <v>175</v>
      </c>
      <c r="E625" s="9">
        <v>0.2</v>
      </c>
      <c r="F625" s="9">
        <v>0.33441082500000002</v>
      </c>
    </row>
    <row r="626" spans="1:6" x14ac:dyDescent="0.3">
      <c r="A626">
        <v>625</v>
      </c>
      <c r="B626" s="6">
        <f t="shared" si="27"/>
        <v>5.2</v>
      </c>
      <c r="C626" s="6">
        <f t="shared" si="26"/>
        <v>14</v>
      </c>
      <c r="D626" s="6">
        <f t="shared" si="25"/>
        <v>200</v>
      </c>
      <c r="E626" s="9">
        <v>0.2</v>
      </c>
      <c r="F626" s="9">
        <v>0.34816853399999997</v>
      </c>
    </row>
    <row r="627" spans="1:6" x14ac:dyDescent="0.3">
      <c r="A627">
        <v>626</v>
      </c>
      <c r="B627" s="6">
        <f t="shared" si="27"/>
        <v>5.2</v>
      </c>
      <c r="C627" s="6">
        <f t="shared" si="26"/>
        <v>14</v>
      </c>
      <c r="D627" s="6">
        <f t="shared" si="25"/>
        <v>225</v>
      </c>
      <c r="E627" s="9">
        <v>0.2</v>
      </c>
      <c r="F627" s="9">
        <v>0.36164028599999998</v>
      </c>
    </row>
    <row r="628" spans="1:6" x14ac:dyDescent="0.3">
      <c r="A628">
        <v>627</v>
      </c>
      <c r="B628" s="6">
        <f t="shared" si="27"/>
        <v>5.2</v>
      </c>
      <c r="C628" s="6">
        <f t="shared" si="26"/>
        <v>14</v>
      </c>
      <c r="D628" s="6">
        <f t="shared" si="25"/>
        <v>243</v>
      </c>
      <c r="E628" s="9">
        <v>0.2</v>
      </c>
      <c r="F628" s="9">
        <v>0.36875743799999999</v>
      </c>
    </row>
    <row r="629" spans="1:6" x14ac:dyDescent="0.3">
      <c r="A629">
        <v>628</v>
      </c>
      <c r="B629" s="6">
        <f t="shared" si="27"/>
        <v>5.2</v>
      </c>
      <c r="C629" s="6">
        <f t="shared" si="26"/>
        <v>15</v>
      </c>
      <c r="D629" s="6">
        <f t="shared" si="25"/>
        <v>8</v>
      </c>
      <c r="E629" s="9">
        <v>0.2</v>
      </c>
      <c r="F629" s="9">
        <v>0.488001507</v>
      </c>
    </row>
    <row r="630" spans="1:6" x14ac:dyDescent="0.3">
      <c r="A630">
        <v>629</v>
      </c>
      <c r="B630" s="6">
        <f t="shared" si="27"/>
        <v>5.2</v>
      </c>
      <c r="C630" s="6">
        <f t="shared" si="26"/>
        <v>15</v>
      </c>
      <c r="D630" s="6">
        <f t="shared" si="25"/>
        <v>25</v>
      </c>
      <c r="E630" s="9">
        <v>0.2</v>
      </c>
      <c r="F630" s="9">
        <v>0.31535973420000002</v>
      </c>
    </row>
    <row r="631" spans="1:6" x14ac:dyDescent="0.3">
      <c r="A631">
        <v>630</v>
      </c>
      <c r="B631" s="6">
        <f t="shared" si="27"/>
        <v>5.2</v>
      </c>
      <c r="C631" s="6">
        <f t="shared" si="26"/>
        <v>15</v>
      </c>
      <c r="D631" s="6">
        <f t="shared" si="25"/>
        <v>50</v>
      </c>
      <c r="E631" s="9">
        <v>0.2</v>
      </c>
      <c r="F631" s="9">
        <v>0.29547301349999999</v>
      </c>
    </row>
    <row r="632" spans="1:6" x14ac:dyDescent="0.3">
      <c r="A632">
        <v>631</v>
      </c>
      <c r="B632" s="6">
        <f t="shared" si="27"/>
        <v>5.2</v>
      </c>
      <c r="C632" s="6">
        <f t="shared" si="26"/>
        <v>15</v>
      </c>
      <c r="D632" s="6">
        <f t="shared" si="25"/>
        <v>75</v>
      </c>
      <c r="E632" s="9">
        <v>0.2</v>
      </c>
      <c r="F632" s="9">
        <v>0.30213263429999998</v>
      </c>
    </row>
    <row r="633" spans="1:6" x14ac:dyDescent="0.3">
      <c r="A633">
        <v>632</v>
      </c>
      <c r="B633" s="6">
        <f t="shared" si="27"/>
        <v>5.2</v>
      </c>
      <c r="C633" s="6">
        <f t="shared" si="26"/>
        <v>15</v>
      </c>
      <c r="D633" s="6">
        <f t="shared" si="25"/>
        <v>100</v>
      </c>
      <c r="E633" s="9">
        <v>0.2</v>
      </c>
      <c r="F633" s="9">
        <v>0.31465755090000003</v>
      </c>
    </row>
    <row r="634" spans="1:6" x14ac:dyDescent="0.3">
      <c r="A634">
        <v>633</v>
      </c>
      <c r="B634" s="6">
        <f t="shared" si="27"/>
        <v>5.2</v>
      </c>
      <c r="C634" s="6">
        <f t="shared" si="26"/>
        <v>15</v>
      </c>
      <c r="D634" s="6">
        <f t="shared" si="25"/>
        <v>125</v>
      </c>
      <c r="E634" s="9">
        <v>0.2</v>
      </c>
      <c r="F634" s="9">
        <v>0.32888232299999998</v>
      </c>
    </row>
    <row r="635" spans="1:6" x14ac:dyDescent="0.3">
      <c r="A635">
        <v>634</v>
      </c>
      <c r="B635" s="6">
        <f t="shared" si="27"/>
        <v>5.2</v>
      </c>
      <c r="C635" s="6">
        <f t="shared" si="26"/>
        <v>15</v>
      </c>
      <c r="D635" s="6">
        <f t="shared" si="25"/>
        <v>150</v>
      </c>
      <c r="E635" s="9">
        <v>0.2</v>
      </c>
      <c r="F635" s="9">
        <v>0.34375208699999998</v>
      </c>
    </row>
    <row r="636" spans="1:6" x14ac:dyDescent="0.3">
      <c r="A636">
        <v>635</v>
      </c>
      <c r="B636" s="6">
        <f t="shared" si="27"/>
        <v>5.2</v>
      </c>
      <c r="C636" s="6">
        <f t="shared" si="26"/>
        <v>15</v>
      </c>
      <c r="D636" s="6">
        <f t="shared" si="25"/>
        <v>175</v>
      </c>
      <c r="E636" s="9">
        <v>0.2</v>
      </c>
      <c r="F636" s="9">
        <v>0.35862185099999999</v>
      </c>
    </row>
    <row r="637" spans="1:6" x14ac:dyDescent="0.3">
      <c r="A637">
        <v>636</v>
      </c>
      <c r="B637" s="6">
        <f t="shared" si="27"/>
        <v>5.2</v>
      </c>
      <c r="C637" s="6">
        <f t="shared" si="26"/>
        <v>15</v>
      </c>
      <c r="D637" s="6">
        <f t="shared" si="25"/>
        <v>200</v>
      </c>
      <c r="E637" s="9">
        <v>0.2</v>
      </c>
      <c r="F637" s="9">
        <v>0.37323743100000001</v>
      </c>
    </row>
    <row r="638" spans="1:6" x14ac:dyDescent="0.3">
      <c r="A638">
        <v>637</v>
      </c>
      <c r="B638" s="6">
        <f t="shared" si="27"/>
        <v>5.2</v>
      </c>
      <c r="C638" s="6">
        <f t="shared" si="26"/>
        <v>15</v>
      </c>
      <c r="D638" s="6">
        <f t="shared" si="25"/>
        <v>225</v>
      </c>
      <c r="E638" s="9">
        <v>0.2</v>
      </c>
      <c r="F638" s="9">
        <v>0.38753528100000001</v>
      </c>
    </row>
    <row r="639" spans="1:6" x14ac:dyDescent="0.3">
      <c r="A639">
        <v>638</v>
      </c>
      <c r="B639" s="6">
        <f t="shared" si="27"/>
        <v>5.2</v>
      </c>
      <c r="C639" s="6">
        <f t="shared" si="26"/>
        <v>15</v>
      </c>
      <c r="D639" s="6">
        <f t="shared" si="25"/>
        <v>243</v>
      </c>
      <c r="E639" s="9">
        <v>0.2</v>
      </c>
      <c r="F639" s="9">
        <v>0.39509725499999998</v>
      </c>
    </row>
    <row r="640" spans="1:6" x14ac:dyDescent="0.3">
      <c r="A640">
        <v>639</v>
      </c>
      <c r="B640" s="6">
        <f t="shared" si="27"/>
        <v>5.2</v>
      </c>
      <c r="C640" s="6">
        <f t="shared" si="26"/>
        <v>16</v>
      </c>
      <c r="D640" s="6">
        <f t="shared" si="25"/>
        <v>8</v>
      </c>
      <c r="E640" s="9">
        <v>0.2</v>
      </c>
      <c r="F640" s="9">
        <v>0.53775802500000003</v>
      </c>
    </row>
    <row r="641" spans="1:6" x14ac:dyDescent="0.3">
      <c r="A641">
        <v>640</v>
      </c>
      <c r="B641" s="6">
        <f t="shared" si="27"/>
        <v>5.2</v>
      </c>
      <c r="C641" s="6">
        <f t="shared" si="26"/>
        <v>16</v>
      </c>
      <c r="D641" s="6">
        <f t="shared" si="25"/>
        <v>25</v>
      </c>
      <c r="E641" s="9">
        <v>0.2</v>
      </c>
      <c r="F641" s="9">
        <v>0.33971691599999998</v>
      </c>
    </row>
    <row r="642" spans="1:6" x14ac:dyDescent="0.3">
      <c r="A642">
        <v>641</v>
      </c>
      <c r="B642" s="6">
        <f t="shared" si="27"/>
        <v>5.2</v>
      </c>
      <c r="C642" s="6">
        <f t="shared" si="26"/>
        <v>16</v>
      </c>
      <c r="D642" s="6">
        <f t="shared" si="25"/>
        <v>50</v>
      </c>
      <c r="E642" s="9">
        <v>0.2</v>
      </c>
      <c r="F642" s="9">
        <v>0.31692296580000001</v>
      </c>
    </row>
    <row r="643" spans="1:6" x14ac:dyDescent="0.3">
      <c r="A643">
        <v>642</v>
      </c>
      <c r="B643" s="6">
        <f t="shared" si="27"/>
        <v>5.2</v>
      </c>
      <c r="C643" s="6">
        <f t="shared" si="26"/>
        <v>16</v>
      </c>
      <c r="D643" s="6">
        <f t="shared" si="25"/>
        <v>75</v>
      </c>
      <c r="E643" s="9">
        <v>0.2</v>
      </c>
      <c r="F643" s="9">
        <v>0.32351268599999999</v>
      </c>
    </row>
    <row r="644" spans="1:6" x14ac:dyDescent="0.3">
      <c r="A644">
        <v>643</v>
      </c>
      <c r="B644" s="6">
        <f t="shared" si="27"/>
        <v>5.2</v>
      </c>
      <c r="C644" s="6">
        <f t="shared" si="26"/>
        <v>16</v>
      </c>
      <c r="D644" s="6">
        <f t="shared" si="25"/>
        <v>100</v>
      </c>
      <c r="E644" s="9">
        <v>0.2</v>
      </c>
      <c r="F644" s="9">
        <v>0.33660316200000001</v>
      </c>
    </row>
    <row r="645" spans="1:6" x14ac:dyDescent="0.3">
      <c r="A645">
        <v>644</v>
      </c>
      <c r="B645" s="6">
        <f t="shared" si="27"/>
        <v>5.2</v>
      </c>
      <c r="C645" s="6">
        <f t="shared" si="26"/>
        <v>16</v>
      </c>
      <c r="D645" s="6">
        <f t="shared" si="25"/>
        <v>125</v>
      </c>
      <c r="E645" s="9">
        <v>0.2</v>
      </c>
      <c r="F645" s="9">
        <v>0.351568245</v>
      </c>
    </row>
    <row r="646" spans="1:6" x14ac:dyDescent="0.3">
      <c r="A646">
        <v>645</v>
      </c>
      <c r="B646" s="6">
        <f t="shared" si="27"/>
        <v>5.2</v>
      </c>
      <c r="C646" s="6">
        <f t="shared" si="26"/>
        <v>16</v>
      </c>
      <c r="D646" s="6">
        <f t="shared" si="25"/>
        <v>150</v>
      </c>
      <c r="E646" s="9">
        <v>0.2</v>
      </c>
      <c r="F646" s="9">
        <v>0.36723233399999999</v>
      </c>
    </row>
    <row r="647" spans="1:6" x14ac:dyDescent="0.3">
      <c r="A647">
        <v>646</v>
      </c>
      <c r="B647" s="6">
        <f t="shared" si="27"/>
        <v>5.2</v>
      </c>
      <c r="C647" s="6">
        <f t="shared" si="26"/>
        <v>16</v>
      </c>
      <c r="D647" s="6">
        <f t="shared" si="25"/>
        <v>175</v>
      </c>
      <c r="E647" s="9">
        <v>0.2</v>
      </c>
      <c r="F647" s="9">
        <v>0.38295996900000001</v>
      </c>
    </row>
    <row r="648" spans="1:6" x14ac:dyDescent="0.3">
      <c r="A648">
        <v>647</v>
      </c>
      <c r="B648" s="6">
        <f t="shared" si="27"/>
        <v>5.2</v>
      </c>
      <c r="C648" s="6">
        <f t="shared" si="26"/>
        <v>16</v>
      </c>
      <c r="D648" s="6">
        <f t="shared" si="25"/>
        <v>200</v>
      </c>
      <c r="E648" s="9">
        <v>0.2</v>
      </c>
      <c r="F648" s="9">
        <v>0.39843341999999998</v>
      </c>
    </row>
    <row r="649" spans="1:6" x14ac:dyDescent="0.3">
      <c r="A649">
        <v>648</v>
      </c>
      <c r="B649" s="6">
        <f t="shared" si="27"/>
        <v>5.2</v>
      </c>
      <c r="C649" s="6">
        <f t="shared" si="26"/>
        <v>16</v>
      </c>
      <c r="D649" s="6">
        <f t="shared" si="25"/>
        <v>225</v>
      </c>
      <c r="E649" s="9">
        <v>0.2</v>
      </c>
      <c r="F649" s="9">
        <v>0.41352559500000002</v>
      </c>
    </row>
    <row r="650" spans="1:6" x14ac:dyDescent="0.3">
      <c r="A650">
        <v>649</v>
      </c>
      <c r="B650" s="6">
        <f t="shared" si="27"/>
        <v>5.2</v>
      </c>
      <c r="C650" s="6">
        <f t="shared" si="26"/>
        <v>16</v>
      </c>
      <c r="D650" s="6">
        <f t="shared" si="25"/>
        <v>243</v>
      </c>
      <c r="E650" s="9">
        <v>0.2</v>
      </c>
      <c r="F650" s="9">
        <v>0.42156416400000002</v>
      </c>
    </row>
    <row r="651" spans="1:6" x14ac:dyDescent="0.3">
      <c r="A651">
        <v>650</v>
      </c>
      <c r="B651" s="6">
        <f t="shared" si="27"/>
        <v>5.2</v>
      </c>
      <c r="C651" s="6">
        <f t="shared" si="26"/>
        <v>17</v>
      </c>
      <c r="D651" s="6">
        <f t="shared" si="25"/>
        <v>8</v>
      </c>
      <c r="E651" s="9">
        <v>0.2</v>
      </c>
      <c r="F651" s="9">
        <v>0.59224871999999995</v>
      </c>
    </row>
    <row r="652" spans="1:6" x14ac:dyDescent="0.3">
      <c r="A652">
        <v>651</v>
      </c>
      <c r="B652" s="6">
        <f t="shared" si="27"/>
        <v>5.2</v>
      </c>
      <c r="C652" s="6">
        <f t="shared" si="26"/>
        <v>17</v>
      </c>
      <c r="D652" s="6">
        <f t="shared" si="25"/>
        <v>25</v>
      </c>
      <c r="E652" s="9">
        <v>0.2</v>
      </c>
      <c r="F652" s="9">
        <v>0.364468083</v>
      </c>
    </row>
    <row r="653" spans="1:6" x14ac:dyDescent="0.3">
      <c r="A653">
        <v>652</v>
      </c>
      <c r="B653" s="6">
        <f t="shared" si="27"/>
        <v>5.2</v>
      </c>
      <c r="C653" s="6">
        <f t="shared" si="26"/>
        <v>17</v>
      </c>
      <c r="D653" s="6">
        <f t="shared" si="25"/>
        <v>50</v>
      </c>
      <c r="E653" s="9">
        <v>0.2</v>
      </c>
      <c r="F653" s="9">
        <v>0.33860486099999998</v>
      </c>
    </row>
    <row r="654" spans="1:6" x14ac:dyDescent="0.3">
      <c r="A654">
        <v>653</v>
      </c>
      <c r="B654" s="6">
        <f t="shared" si="27"/>
        <v>5.2</v>
      </c>
      <c r="C654" s="6">
        <f t="shared" si="26"/>
        <v>17</v>
      </c>
      <c r="D654" s="6">
        <f t="shared" si="25"/>
        <v>75</v>
      </c>
      <c r="E654" s="9">
        <v>0.2</v>
      </c>
      <c r="F654" s="9">
        <v>0.34508655300000002</v>
      </c>
    </row>
    <row r="655" spans="1:6" x14ac:dyDescent="0.3">
      <c r="A655">
        <v>654</v>
      </c>
      <c r="B655" s="6">
        <f t="shared" si="27"/>
        <v>5.2</v>
      </c>
      <c r="C655" s="6">
        <f t="shared" si="26"/>
        <v>17</v>
      </c>
      <c r="D655" s="6">
        <f t="shared" si="25"/>
        <v>100</v>
      </c>
      <c r="E655" s="9">
        <v>0.2</v>
      </c>
      <c r="F655" s="9">
        <v>0.358653624</v>
      </c>
    </row>
    <row r="656" spans="1:6" x14ac:dyDescent="0.3">
      <c r="A656">
        <v>655</v>
      </c>
      <c r="B656" s="6">
        <f t="shared" si="27"/>
        <v>5.2</v>
      </c>
      <c r="C656" s="6">
        <f t="shared" si="26"/>
        <v>17</v>
      </c>
      <c r="D656" s="6">
        <f t="shared" si="25"/>
        <v>125</v>
      </c>
      <c r="E656" s="9">
        <v>0.2</v>
      </c>
      <c r="F656" s="9">
        <v>0.37438125900000002</v>
      </c>
    </row>
    <row r="657" spans="1:6" x14ac:dyDescent="0.3">
      <c r="A657">
        <v>656</v>
      </c>
      <c r="B657" s="6">
        <f t="shared" si="27"/>
        <v>5.2</v>
      </c>
      <c r="C657" s="6">
        <f t="shared" si="26"/>
        <v>17</v>
      </c>
      <c r="D657" s="6">
        <f t="shared" si="25"/>
        <v>150</v>
      </c>
      <c r="E657" s="9">
        <v>0.2</v>
      </c>
      <c r="F657" s="9">
        <v>0.390839673</v>
      </c>
    </row>
    <row r="658" spans="1:6" x14ac:dyDescent="0.3">
      <c r="A658">
        <v>657</v>
      </c>
      <c r="B658" s="6">
        <f t="shared" si="27"/>
        <v>5.2</v>
      </c>
      <c r="C658" s="6">
        <f t="shared" si="26"/>
        <v>17</v>
      </c>
      <c r="D658" s="6">
        <f t="shared" si="25"/>
        <v>175</v>
      </c>
      <c r="E658" s="9">
        <v>0.2</v>
      </c>
      <c r="F658" s="9">
        <v>0.40739340600000001</v>
      </c>
    </row>
    <row r="659" spans="1:6" x14ac:dyDescent="0.3">
      <c r="A659">
        <v>658</v>
      </c>
      <c r="B659" s="6">
        <f t="shared" si="27"/>
        <v>5.2</v>
      </c>
      <c r="C659" s="6">
        <f t="shared" si="26"/>
        <v>17</v>
      </c>
      <c r="D659" s="6">
        <f t="shared" si="25"/>
        <v>200</v>
      </c>
      <c r="E659" s="9">
        <v>0.2</v>
      </c>
      <c r="F659" s="9">
        <v>0.42372472799999999</v>
      </c>
    </row>
    <row r="660" spans="1:6" x14ac:dyDescent="0.3">
      <c r="A660">
        <v>659</v>
      </c>
      <c r="B660" s="6">
        <f t="shared" si="27"/>
        <v>5.2</v>
      </c>
      <c r="C660" s="6">
        <f t="shared" si="26"/>
        <v>17</v>
      </c>
      <c r="D660" s="6">
        <f t="shared" si="25"/>
        <v>225</v>
      </c>
      <c r="E660" s="9">
        <v>0.2</v>
      </c>
      <c r="F660" s="9">
        <v>0.43967477399999999</v>
      </c>
    </row>
    <row r="661" spans="1:6" x14ac:dyDescent="0.3">
      <c r="A661">
        <v>660</v>
      </c>
      <c r="B661" s="6">
        <f t="shared" si="27"/>
        <v>5.2</v>
      </c>
      <c r="C661" s="6">
        <f t="shared" si="26"/>
        <v>17</v>
      </c>
      <c r="D661" s="6">
        <f t="shared" si="25"/>
        <v>243</v>
      </c>
      <c r="E661" s="9">
        <v>0.2</v>
      </c>
      <c r="F661" s="9">
        <v>0.44812639199999998</v>
      </c>
    </row>
    <row r="662" spans="1:6" x14ac:dyDescent="0.3">
      <c r="A662">
        <v>661</v>
      </c>
      <c r="B662" s="6">
        <f t="shared" si="27"/>
        <v>5.2</v>
      </c>
      <c r="C662" s="6">
        <f t="shared" si="26"/>
        <v>18</v>
      </c>
      <c r="D662" s="6">
        <f t="shared" si="25"/>
        <v>8</v>
      </c>
      <c r="E662" s="9">
        <v>0.2</v>
      </c>
      <c r="F662" s="9">
        <v>0.65080635899999995</v>
      </c>
    </row>
    <row r="663" spans="1:6" x14ac:dyDescent="0.3">
      <c r="A663">
        <v>662</v>
      </c>
      <c r="B663" s="6">
        <f t="shared" si="27"/>
        <v>5.2</v>
      </c>
      <c r="C663" s="6">
        <f t="shared" si="26"/>
        <v>18</v>
      </c>
      <c r="D663" s="6">
        <f t="shared" si="25"/>
        <v>25</v>
      </c>
      <c r="E663" s="9">
        <v>0.2</v>
      </c>
      <c r="F663" s="9">
        <v>0.38966407199999997</v>
      </c>
    </row>
    <row r="664" spans="1:6" x14ac:dyDescent="0.3">
      <c r="A664">
        <v>663</v>
      </c>
      <c r="B664" s="6">
        <f t="shared" si="27"/>
        <v>5.2</v>
      </c>
      <c r="C664" s="6">
        <f t="shared" si="26"/>
        <v>18</v>
      </c>
      <c r="D664" s="6">
        <f t="shared" si="25"/>
        <v>50</v>
      </c>
      <c r="E664" s="9">
        <v>0.2</v>
      </c>
      <c r="F664" s="9">
        <v>0.36046468500000001</v>
      </c>
    </row>
    <row r="665" spans="1:6" x14ac:dyDescent="0.3">
      <c r="A665">
        <v>664</v>
      </c>
      <c r="B665" s="6">
        <f t="shared" si="27"/>
        <v>5.2</v>
      </c>
      <c r="C665" s="6">
        <f t="shared" si="26"/>
        <v>18</v>
      </c>
      <c r="D665" s="6">
        <f t="shared" ref="D665:D728" si="28">D654</f>
        <v>75</v>
      </c>
      <c r="E665" s="9">
        <v>0.2</v>
      </c>
      <c r="F665" s="9">
        <v>0.36678751199999998</v>
      </c>
    </row>
    <row r="666" spans="1:6" x14ac:dyDescent="0.3">
      <c r="A666">
        <v>665</v>
      </c>
      <c r="B666" s="6">
        <f t="shared" si="27"/>
        <v>5.2</v>
      </c>
      <c r="C666" s="6">
        <f t="shared" si="26"/>
        <v>18</v>
      </c>
      <c r="D666" s="6">
        <f t="shared" si="28"/>
        <v>100</v>
      </c>
      <c r="E666" s="9">
        <v>0.2</v>
      </c>
      <c r="F666" s="9">
        <v>0.38089472400000002</v>
      </c>
    </row>
    <row r="667" spans="1:6" x14ac:dyDescent="0.3">
      <c r="A667">
        <v>666</v>
      </c>
      <c r="B667" s="6">
        <f t="shared" si="27"/>
        <v>5.2</v>
      </c>
      <c r="C667" s="6">
        <f t="shared" si="26"/>
        <v>18</v>
      </c>
      <c r="D667" s="6">
        <f t="shared" si="28"/>
        <v>125</v>
      </c>
      <c r="E667" s="9">
        <v>0.2</v>
      </c>
      <c r="F667" s="9">
        <v>0.39728959200000002</v>
      </c>
    </row>
    <row r="668" spans="1:6" x14ac:dyDescent="0.3">
      <c r="A668">
        <v>667</v>
      </c>
      <c r="B668" s="6">
        <f t="shared" si="27"/>
        <v>5.2</v>
      </c>
      <c r="C668" s="6">
        <f t="shared" si="26"/>
        <v>18</v>
      </c>
      <c r="D668" s="6">
        <f t="shared" si="28"/>
        <v>150</v>
      </c>
      <c r="E668" s="9">
        <v>0.2</v>
      </c>
      <c r="F668" s="9">
        <v>0.41460587700000001</v>
      </c>
    </row>
    <row r="669" spans="1:6" x14ac:dyDescent="0.3">
      <c r="A669">
        <v>668</v>
      </c>
      <c r="B669" s="6">
        <f t="shared" si="27"/>
        <v>5.2</v>
      </c>
      <c r="C669" s="6">
        <f t="shared" si="26"/>
        <v>18</v>
      </c>
      <c r="D669" s="6">
        <f t="shared" si="28"/>
        <v>175</v>
      </c>
      <c r="E669" s="9">
        <v>0.2</v>
      </c>
      <c r="F669" s="9">
        <v>0.43198570800000002</v>
      </c>
    </row>
    <row r="670" spans="1:6" x14ac:dyDescent="0.3">
      <c r="A670">
        <v>669</v>
      </c>
      <c r="B670" s="6">
        <f t="shared" si="27"/>
        <v>5.2</v>
      </c>
      <c r="C670" s="6">
        <f t="shared" si="26"/>
        <v>18</v>
      </c>
      <c r="D670" s="6">
        <f t="shared" si="28"/>
        <v>200</v>
      </c>
      <c r="E670" s="9">
        <v>0.2</v>
      </c>
      <c r="F670" s="9">
        <v>0.449143128</v>
      </c>
    </row>
    <row r="671" spans="1:6" x14ac:dyDescent="0.3">
      <c r="A671">
        <v>670</v>
      </c>
      <c r="B671" s="6">
        <f t="shared" si="27"/>
        <v>5.2</v>
      </c>
      <c r="C671" s="6">
        <f t="shared" si="26"/>
        <v>18</v>
      </c>
      <c r="D671" s="6">
        <f t="shared" si="28"/>
        <v>225</v>
      </c>
      <c r="E671" s="9">
        <v>0.2</v>
      </c>
      <c r="F671" s="9">
        <v>0.465919272</v>
      </c>
    </row>
    <row r="672" spans="1:6" x14ac:dyDescent="0.3">
      <c r="A672">
        <v>671</v>
      </c>
      <c r="B672" s="6">
        <f t="shared" si="27"/>
        <v>5.2</v>
      </c>
      <c r="C672" s="6">
        <f t="shared" si="26"/>
        <v>18</v>
      </c>
      <c r="D672" s="6">
        <f t="shared" si="28"/>
        <v>243</v>
      </c>
      <c r="E672" s="9">
        <v>0.2</v>
      </c>
      <c r="F672" s="9">
        <v>0.474815712</v>
      </c>
    </row>
    <row r="673" spans="1:6" x14ac:dyDescent="0.3">
      <c r="A673">
        <v>672</v>
      </c>
      <c r="B673" s="6">
        <f t="shared" si="27"/>
        <v>5.2</v>
      </c>
      <c r="C673" s="6">
        <f t="shared" si="26"/>
        <v>19</v>
      </c>
      <c r="D673" s="6">
        <f t="shared" si="28"/>
        <v>8</v>
      </c>
      <c r="E673" s="9">
        <v>0.2</v>
      </c>
      <c r="F673" s="9">
        <v>0.71457477000000003</v>
      </c>
    </row>
    <row r="674" spans="1:6" x14ac:dyDescent="0.3">
      <c r="A674">
        <v>673</v>
      </c>
      <c r="B674" s="6">
        <f t="shared" si="27"/>
        <v>5.2</v>
      </c>
      <c r="C674" s="6">
        <f t="shared" si="26"/>
        <v>19</v>
      </c>
      <c r="D674" s="6">
        <f t="shared" si="28"/>
        <v>25</v>
      </c>
      <c r="E674" s="9">
        <v>0.2</v>
      </c>
      <c r="F674" s="9">
        <v>0.41530488300000001</v>
      </c>
    </row>
    <row r="675" spans="1:6" x14ac:dyDescent="0.3">
      <c r="A675">
        <v>674</v>
      </c>
      <c r="B675" s="6">
        <f t="shared" si="27"/>
        <v>5.2</v>
      </c>
      <c r="C675" s="6">
        <f t="shared" si="26"/>
        <v>19</v>
      </c>
      <c r="D675" s="6">
        <f t="shared" si="28"/>
        <v>50</v>
      </c>
      <c r="E675" s="9">
        <v>0.2</v>
      </c>
      <c r="F675" s="9">
        <v>0.38257869300000003</v>
      </c>
    </row>
    <row r="676" spans="1:6" x14ac:dyDescent="0.3">
      <c r="A676">
        <v>675</v>
      </c>
      <c r="B676" s="6">
        <f t="shared" si="27"/>
        <v>5.2</v>
      </c>
      <c r="C676" s="6">
        <f t="shared" si="26"/>
        <v>19</v>
      </c>
      <c r="D676" s="6">
        <f t="shared" si="28"/>
        <v>75</v>
      </c>
      <c r="E676" s="9">
        <v>0.2</v>
      </c>
      <c r="F676" s="9">
        <v>0.38867910900000002</v>
      </c>
    </row>
    <row r="677" spans="1:6" x14ac:dyDescent="0.3">
      <c r="A677">
        <v>676</v>
      </c>
      <c r="B677" s="6">
        <f t="shared" si="27"/>
        <v>5.2</v>
      </c>
      <c r="C677" s="6">
        <f t="shared" si="26"/>
        <v>19</v>
      </c>
      <c r="D677" s="6">
        <f t="shared" si="28"/>
        <v>100</v>
      </c>
      <c r="E677" s="9">
        <v>0.2</v>
      </c>
      <c r="F677" s="9">
        <v>0.40326291600000003</v>
      </c>
    </row>
    <row r="678" spans="1:6" x14ac:dyDescent="0.3">
      <c r="A678">
        <v>677</v>
      </c>
      <c r="B678" s="6">
        <f t="shared" si="27"/>
        <v>5.2</v>
      </c>
      <c r="C678" s="6">
        <f t="shared" si="26"/>
        <v>19</v>
      </c>
      <c r="D678" s="6">
        <f t="shared" si="28"/>
        <v>125</v>
      </c>
      <c r="E678" s="9">
        <v>0.2</v>
      </c>
      <c r="F678" s="9">
        <v>0.42035678999999998</v>
      </c>
    </row>
    <row r="679" spans="1:6" x14ac:dyDescent="0.3">
      <c r="A679">
        <v>678</v>
      </c>
      <c r="B679" s="6">
        <f t="shared" si="27"/>
        <v>5.2</v>
      </c>
      <c r="C679" s="6">
        <f t="shared" ref="C679:C694" si="29">C668+1</f>
        <v>19</v>
      </c>
      <c r="D679" s="6">
        <f t="shared" si="28"/>
        <v>150</v>
      </c>
      <c r="E679" s="9">
        <v>0.2</v>
      </c>
      <c r="F679" s="9">
        <v>0.43843562699999999</v>
      </c>
    </row>
    <row r="680" spans="1:6" x14ac:dyDescent="0.3">
      <c r="A680">
        <v>679</v>
      </c>
      <c r="B680" s="6">
        <f t="shared" si="27"/>
        <v>5.2</v>
      </c>
      <c r="C680" s="6">
        <f t="shared" si="29"/>
        <v>19</v>
      </c>
      <c r="D680" s="6">
        <f t="shared" si="28"/>
        <v>175</v>
      </c>
      <c r="E680" s="9">
        <v>0.2</v>
      </c>
      <c r="F680" s="9">
        <v>0.45667332900000002</v>
      </c>
    </row>
    <row r="681" spans="1:6" x14ac:dyDescent="0.3">
      <c r="A681">
        <v>680</v>
      </c>
      <c r="B681" s="6">
        <f t="shared" si="27"/>
        <v>5.2</v>
      </c>
      <c r="C681" s="6">
        <f t="shared" si="29"/>
        <v>19</v>
      </c>
      <c r="D681" s="6">
        <f t="shared" si="28"/>
        <v>200</v>
      </c>
      <c r="E681" s="9">
        <v>0.2</v>
      </c>
      <c r="F681" s="9">
        <v>0.47465684699999999</v>
      </c>
    </row>
    <row r="682" spans="1:6" x14ac:dyDescent="0.3">
      <c r="A682">
        <v>681</v>
      </c>
      <c r="B682" s="6">
        <f t="shared" ref="B682:B745" si="30">B451+0.2</f>
        <v>5.2</v>
      </c>
      <c r="C682" s="6">
        <f t="shared" si="29"/>
        <v>19</v>
      </c>
      <c r="D682" s="6">
        <f t="shared" si="28"/>
        <v>225</v>
      </c>
      <c r="E682" s="9">
        <v>0.2</v>
      </c>
      <c r="F682" s="9">
        <v>0.49225908899999998</v>
      </c>
    </row>
    <row r="683" spans="1:6" x14ac:dyDescent="0.3">
      <c r="A683">
        <v>682</v>
      </c>
      <c r="B683" s="6">
        <f t="shared" si="30"/>
        <v>5.2</v>
      </c>
      <c r="C683" s="6">
        <f t="shared" si="29"/>
        <v>19</v>
      </c>
      <c r="D683" s="6">
        <f t="shared" si="28"/>
        <v>243</v>
      </c>
      <c r="E683" s="9">
        <v>0.2</v>
      </c>
      <c r="F683" s="9">
        <v>0.50153680499999997</v>
      </c>
    </row>
    <row r="684" spans="1:6" x14ac:dyDescent="0.3">
      <c r="A684">
        <v>683</v>
      </c>
      <c r="B684" s="6">
        <f t="shared" si="30"/>
        <v>5.2</v>
      </c>
      <c r="C684" s="6">
        <f t="shared" si="29"/>
        <v>20</v>
      </c>
      <c r="D684" s="6">
        <f t="shared" si="28"/>
        <v>8</v>
      </c>
      <c r="E684" s="9">
        <v>0.2</v>
      </c>
      <c r="F684" s="9">
        <v>0.78450714300000002</v>
      </c>
    </row>
    <row r="685" spans="1:6" x14ac:dyDescent="0.3">
      <c r="A685">
        <v>684</v>
      </c>
      <c r="B685" s="6">
        <f t="shared" si="30"/>
        <v>5.2</v>
      </c>
      <c r="C685" s="6">
        <f t="shared" si="29"/>
        <v>20</v>
      </c>
      <c r="D685" s="6">
        <f t="shared" si="28"/>
        <v>25</v>
      </c>
      <c r="E685" s="9">
        <v>0.2</v>
      </c>
      <c r="F685" s="9">
        <v>0.44139051600000001</v>
      </c>
    </row>
    <row r="686" spans="1:6" x14ac:dyDescent="0.3">
      <c r="A686">
        <v>685</v>
      </c>
      <c r="B686" s="6">
        <f t="shared" si="30"/>
        <v>5.2</v>
      </c>
      <c r="C686" s="6">
        <f t="shared" si="29"/>
        <v>20</v>
      </c>
      <c r="D686" s="6">
        <f t="shared" si="28"/>
        <v>50</v>
      </c>
      <c r="E686" s="9">
        <v>0.2</v>
      </c>
      <c r="F686" s="9">
        <v>0.404851566</v>
      </c>
    </row>
    <row r="687" spans="1:6" x14ac:dyDescent="0.3">
      <c r="A687">
        <v>686</v>
      </c>
      <c r="B687" s="6">
        <f t="shared" si="30"/>
        <v>5.2</v>
      </c>
      <c r="C687" s="6">
        <f t="shared" si="29"/>
        <v>20</v>
      </c>
      <c r="D687" s="6">
        <f t="shared" si="28"/>
        <v>75</v>
      </c>
      <c r="E687" s="9">
        <v>0.2</v>
      </c>
      <c r="F687" s="9">
        <v>0.41072957100000002</v>
      </c>
    </row>
    <row r="688" spans="1:6" x14ac:dyDescent="0.3">
      <c r="A688">
        <v>687</v>
      </c>
      <c r="B688" s="6">
        <f t="shared" si="30"/>
        <v>5.2</v>
      </c>
      <c r="C688" s="6">
        <f t="shared" si="29"/>
        <v>20</v>
      </c>
      <c r="D688" s="6">
        <f t="shared" si="28"/>
        <v>100</v>
      </c>
      <c r="E688" s="9">
        <v>0.2</v>
      </c>
      <c r="F688" s="9">
        <v>0.42575819999999998</v>
      </c>
    </row>
    <row r="689" spans="1:6" x14ac:dyDescent="0.3">
      <c r="A689">
        <v>688</v>
      </c>
      <c r="B689" s="6">
        <f t="shared" si="30"/>
        <v>5.2</v>
      </c>
      <c r="C689" s="6">
        <f t="shared" si="29"/>
        <v>20</v>
      </c>
      <c r="D689" s="6">
        <f t="shared" si="28"/>
        <v>125</v>
      </c>
      <c r="E689" s="9">
        <v>0.2</v>
      </c>
      <c r="F689" s="9">
        <v>0.44355107999999999</v>
      </c>
    </row>
    <row r="690" spans="1:6" x14ac:dyDescent="0.3">
      <c r="A690">
        <v>689</v>
      </c>
      <c r="B690" s="6">
        <f t="shared" si="30"/>
        <v>5.2</v>
      </c>
      <c r="C690" s="6">
        <f t="shared" si="29"/>
        <v>20</v>
      </c>
      <c r="D690" s="6">
        <f t="shared" si="28"/>
        <v>150</v>
      </c>
      <c r="E690" s="9">
        <v>0.2</v>
      </c>
      <c r="F690" s="9">
        <v>0.46242424199999999</v>
      </c>
    </row>
    <row r="691" spans="1:6" x14ac:dyDescent="0.3">
      <c r="A691">
        <v>690</v>
      </c>
      <c r="B691" s="6">
        <f t="shared" si="30"/>
        <v>5.2</v>
      </c>
      <c r="C691" s="6">
        <f t="shared" si="29"/>
        <v>20</v>
      </c>
      <c r="D691" s="6">
        <f t="shared" si="28"/>
        <v>175</v>
      </c>
      <c r="E691" s="9">
        <v>0.2</v>
      </c>
      <c r="F691" s="9">
        <v>0.48145626899999999</v>
      </c>
    </row>
    <row r="692" spans="1:6" x14ac:dyDescent="0.3">
      <c r="A692">
        <v>691</v>
      </c>
      <c r="B692" s="6">
        <f t="shared" si="30"/>
        <v>5.2</v>
      </c>
      <c r="C692" s="6">
        <f t="shared" si="29"/>
        <v>20</v>
      </c>
      <c r="D692" s="6">
        <f t="shared" si="28"/>
        <v>200</v>
      </c>
      <c r="E692" s="9">
        <v>0.2</v>
      </c>
      <c r="F692" s="9">
        <v>0.50001170100000003</v>
      </c>
    </row>
    <row r="693" spans="1:6" x14ac:dyDescent="0.3">
      <c r="A693">
        <v>692</v>
      </c>
      <c r="B693" s="6">
        <f t="shared" si="30"/>
        <v>5.2</v>
      </c>
      <c r="C693" s="6">
        <f t="shared" si="29"/>
        <v>20</v>
      </c>
      <c r="D693" s="6">
        <f t="shared" si="28"/>
        <v>225</v>
      </c>
      <c r="E693" s="9">
        <v>0.2</v>
      </c>
      <c r="F693" s="9">
        <v>0.518249403</v>
      </c>
    </row>
    <row r="694" spans="1:6" x14ac:dyDescent="0.3">
      <c r="A694">
        <v>693</v>
      </c>
      <c r="B694" s="6">
        <f t="shared" si="30"/>
        <v>5.2</v>
      </c>
      <c r="C694" s="6">
        <f t="shared" si="29"/>
        <v>20</v>
      </c>
      <c r="D694" s="6">
        <f t="shared" si="28"/>
        <v>243</v>
      </c>
      <c r="E694" s="9">
        <v>0.2</v>
      </c>
      <c r="F694" s="9">
        <v>0.52838499000000005</v>
      </c>
    </row>
    <row r="695" spans="1:6" x14ac:dyDescent="0.3">
      <c r="A695">
        <v>694</v>
      </c>
      <c r="B695" s="6">
        <f t="shared" si="30"/>
        <v>5.4</v>
      </c>
      <c r="C695" s="6">
        <v>0.05</v>
      </c>
      <c r="D695" s="6">
        <f t="shared" si="28"/>
        <v>8</v>
      </c>
      <c r="E695" s="9">
        <v>0.2</v>
      </c>
      <c r="F695" s="9">
        <v>0.2</v>
      </c>
    </row>
    <row r="696" spans="1:6" x14ac:dyDescent="0.3">
      <c r="A696">
        <v>695</v>
      </c>
      <c r="B696" s="6">
        <f t="shared" si="30"/>
        <v>5.4</v>
      </c>
      <c r="C696" s="6">
        <v>0.05</v>
      </c>
      <c r="D696" s="6">
        <f t="shared" si="28"/>
        <v>25</v>
      </c>
      <c r="E696" s="9">
        <v>0.2</v>
      </c>
      <c r="F696" s="9">
        <v>0.2</v>
      </c>
    </row>
    <row r="697" spans="1:6" x14ac:dyDescent="0.3">
      <c r="A697">
        <v>696</v>
      </c>
      <c r="B697" s="6">
        <f t="shared" si="30"/>
        <v>5.4</v>
      </c>
      <c r="C697" s="6">
        <v>0.05</v>
      </c>
      <c r="D697" s="6">
        <f t="shared" si="28"/>
        <v>50</v>
      </c>
      <c r="E697" s="9">
        <v>0.2</v>
      </c>
      <c r="F697" s="9">
        <v>0.2</v>
      </c>
    </row>
    <row r="698" spans="1:6" x14ac:dyDescent="0.3">
      <c r="A698">
        <v>697</v>
      </c>
      <c r="B698" s="6">
        <f t="shared" si="30"/>
        <v>5.4</v>
      </c>
      <c r="C698" s="6">
        <v>0.05</v>
      </c>
      <c r="D698" s="6">
        <f t="shared" si="28"/>
        <v>75</v>
      </c>
      <c r="E698" s="9">
        <v>0.2</v>
      </c>
      <c r="F698" s="9">
        <v>0.2</v>
      </c>
    </row>
    <row r="699" spans="1:6" x14ac:dyDescent="0.3">
      <c r="A699">
        <v>698</v>
      </c>
      <c r="B699" s="6">
        <f t="shared" si="30"/>
        <v>5.4</v>
      </c>
      <c r="C699" s="6">
        <v>0.05</v>
      </c>
      <c r="D699" s="6">
        <f t="shared" si="28"/>
        <v>100</v>
      </c>
      <c r="E699" s="9">
        <v>0.2</v>
      </c>
      <c r="F699" s="9">
        <v>0.2</v>
      </c>
    </row>
    <row r="700" spans="1:6" x14ac:dyDescent="0.3">
      <c r="A700">
        <v>699</v>
      </c>
      <c r="B700" s="6">
        <f t="shared" si="30"/>
        <v>5.4</v>
      </c>
      <c r="C700" s="6">
        <v>0.05</v>
      </c>
      <c r="D700" s="6">
        <f t="shared" si="28"/>
        <v>125</v>
      </c>
      <c r="E700" s="9">
        <v>0.2</v>
      </c>
      <c r="F700" s="9">
        <v>0.2</v>
      </c>
    </row>
    <row r="701" spans="1:6" x14ac:dyDescent="0.3">
      <c r="A701">
        <v>700</v>
      </c>
      <c r="B701" s="6">
        <f t="shared" si="30"/>
        <v>5.4</v>
      </c>
      <c r="C701" s="6">
        <v>0.05</v>
      </c>
      <c r="D701" s="6">
        <f t="shared" si="28"/>
        <v>150</v>
      </c>
      <c r="E701" s="9">
        <v>0.2</v>
      </c>
      <c r="F701" s="9">
        <v>0.2</v>
      </c>
    </row>
    <row r="702" spans="1:6" x14ac:dyDescent="0.3">
      <c r="A702">
        <v>701</v>
      </c>
      <c r="B702" s="6">
        <f t="shared" si="30"/>
        <v>5.4</v>
      </c>
      <c r="C702" s="6">
        <v>0.05</v>
      </c>
      <c r="D702" s="6">
        <f t="shared" si="28"/>
        <v>175</v>
      </c>
      <c r="E702" s="9">
        <v>0.2</v>
      </c>
      <c r="F702" s="9">
        <v>0.2</v>
      </c>
    </row>
    <row r="703" spans="1:6" x14ac:dyDescent="0.3">
      <c r="A703">
        <v>702</v>
      </c>
      <c r="B703" s="6">
        <f t="shared" si="30"/>
        <v>5.4</v>
      </c>
      <c r="C703" s="6">
        <v>0.05</v>
      </c>
      <c r="D703" s="6">
        <f t="shared" si="28"/>
        <v>200</v>
      </c>
      <c r="E703" s="9">
        <v>0.2</v>
      </c>
      <c r="F703" s="9">
        <v>0.2</v>
      </c>
    </row>
    <row r="704" spans="1:6" x14ac:dyDescent="0.3">
      <c r="A704">
        <v>703</v>
      </c>
      <c r="B704" s="6">
        <f t="shared" si="30"/>
        <v>5.4</v>
      </c>
      <c r="C704" s="6">
        <v>0.05</v>
      </c>
      <c r="D704" s="6">
        <f t="shared" si="28"/>
        <v>225</v>
      </c>
      <c r="E704" s="9">
        <v>0.2</v>
      </c>
      <c r="F704" s="9">
        <v>0.2</v>
      </c>
    </row>
    <row r="705" spans="1:6" x14ac:dyDescent="0.3">
      <c r="A705">
        <v>704</v>
      </c>
      <c r="B705" s="6">
        <f t="shared" si="30"/>
        <v>5.4</v>
      </c>
      <c r="C705" s="6">
        <v>0.05</v>
      </c>
      <c r="D705" s="6">
        <f t="shared" si="28"/>
        <v>243</v>
      </c>
      <c r="E705" s="9">
        <v>0.2</v>
      </c>
      <c r="F705" s="9">
        <v>0.2</v>
      </c>
    </row>
    <row r="706" spans="1:6" x14ac:dyDescent="0.3">
      <c r="A706">
        <v>705</v>
      </c>
      <c r="B706" s="6">
        <f t="shared" si="30"/>
        <v>5.4</v>
      </c>
      <c r="C706" s="6">
        <v>1</v>
      </c>
      <c r="D706" s="6">
        <f t="shared" si="28"/>
        <v>8</v>
      </c>
      <c r="E706" s="9">
        <v>0.2</v>
      </c>
      <c r="F706" s="9">
        <v>0.2</v>
      </c>
    </row>
    <row r="707" spans="1:6" x14ac:dyDescent="0.3">
      <c r="A707">
        <v>706</v>
      </c>
      <c r="B707" s="6">
        <f t="shared" si="30"/>
        <v>5.4</v>
      </c>
      <c r="C707" s="6">
        <v>1</v>
      </c>
      <c r="D707" s="6">
        <f t="shared" si="28"/>
        <v>25</v>
      </c>
      <c r="E707" s="9">
        <v>0.2</v>
      </c>
      <c r="F707" s="9">
        <v>0.2</v>
      </c>
    </row>
    <row r="708" spans="1:6" x14ac:dyDescent="0.3">
      <c r="A708">
        <v>707</v>
      </c>
      <c r="B708" s="6">
        <f t="shared" si="30"/>
        <v>5.4</v>
      </c>
      <c r="C708" s="6">
        <v>1</v>
      </c>
      <c r="D708" s="6">
        <f t="shared" si="28"/>
        <v>50</v>
      </c>
      <c r="E708" s="9">
        <v>0.2</v>
      </c>
      <c r="F708" s="9">
        <v>0.2</v>
      </c>
    </row>
    <row r="709" spans="1:6" x14ac:dyDescent="0.3">
      <c r="A709">
        <v>708</v>
      </c>
      <c r="B709" s="6">
        <f t="shared" si="30"/>
        <v>5.4</v>
      </c>
      <c r="C709" s="6">
        <v>1</v>
      </c>
      <c r="D709" s="6">
        <f t="shared" si="28"/>
        <v>75</v>
      </c>
      <c r="E709" s="9">
        <v>0.2</v>
      </c>
      <c r="F709" s="9">
        <v>0.2</v>
      </c>
    </row>
    <row r="710" spans="1:6" x14ac:dyDescent="0.3">
      <c r="A710">
        <v>709</v>
      </c>
      <c r="B710" s="6">
        <f t="shared" si="30"/>
        <v>5.4</v>
      </c>
      <c r="C710" s="6">
        <v>1</v>
      </c>
      <c r="D710" s="6">
        <f t="shared" si="28"/>
        <v>100</v>
      </c>
      <c r="E710" s="9">
        <v>0.2</v>
      </c>
      <c r="F710" s="9">
        <v>0.2</v>
      </c>
    </row>
    <row r="711" spans="1:6" x14ac:dyDescent="0.3">
      <c r="A711">
        <v>710</v>
      </c>
      <c r="B711" s="6">
        <f t="shared" si="30"/>
        <v>5.4</v>
      </c>
      <c r="C711" s="6">
        <v>1</v>
      </c>
      <c r="D711" s="6">
        <f t="shared" si="28"/>
        <v>125</v>
      </c>
      <c r="E711" s="9">
        <v>0.2</v>
      </c>
      <c r="F711" s="9">
        <v>0.2</v>
      </c>
    </row>
    <row r="712" spans="1:6" x14ac:dyDescent="0.3">
      <c r="A712">
        <v>711</v>
      </c>
      <c r="B712" s="6">
        <f t="shared" si="30"/>
        <v>5.4</v>
      </c>
      <c r="C712" s="6">
        <v>1</v>
      </c>
      <c r="D712" s="6">
        <f t="shared" si="28"/>
        <v>150</v>
      </c>
      <c r="E712" s="9">
        <v>0.2</v>
      </c>
      <c r="F712" s="9">
        <v>0.2</v>
      </c>
    </row>
    <row r="713" spans="1:6" x14ac:dyDescent="0.3">
      <c r="A713">
        <v>712</v>
      </c>
      <c r="B713" s="6">
        <f t="shared" si="30"/>
        <v>5.4</v>
      </c>
      <c r="C713" s="6">
        <v>1</v>
      </c>
      <c r="D713" s="6">
        <f t="shared" si="28"/>
        <v>175</v>
      </c>
      <c r="E713" s="9">
        <v>0.2</v>
      </c>
      <c r="F713" s="9">
        <v>0.2</v>
      </c>
    </row>
    <row r="714" spans="1:6" x14ac:dyDescent="0.3">
      <c r="A714">
        <v>713</v>
      </c>
      <c r="B714" s="6">
        <f t="shared" si="30"/>
        <v>5.4</v>
      </c>
      <c r="C714" s="6">
        <v>1</v>
      </c>
      <c r="D714" s="6">
        <f t="shared" si="28"/>
        <v>200</v>
      </c>
      <c r="E714" s="9">
        <v>0.2</v>
      </c>
      <c r="F714" s="9">
        <v>0.2</v>
      </c>
    </row>
    <row r="715" spans="1:6" x14ac:dyDescent="0.3">
      <c r="A715">
        <v>714</v>
      </c>
      <c r="B715" s="6">
        <f t="shared" si="30"/>
        <v>5.4</v>
      </c>
      <c r="C715" s="6">
        <v>1</v>
      </c>
      <c r="D715" s="6">
        <f t="shared" si="28"/>
        <v>225</v>
      </c>
      <c r="E715" s="9">
        <v>0.2</v>
      </c>
      <c r="F715" s="9">
        <v>0.2</v>
      </c>
    </row>
    <row r="716" spans="1:6" x14ac:dyDescent="0.3">
      <c r="A716">
        <v>715</v>
      </c>
      <c r="B716" s="6">
        <f t="shared" si="30"/>
        <v>5.4</v>
      </c>
      <c r="C716" s="6">
        <v>1</v>
      </c>
      <c r="D716" s="6">
        <f t="shared" si="28"/>
        <v>243</v>
      </c>
      <c r="E716" s="9">
        <v>0.2</v>
      </c>
      <c r="F716" s="9">
        <v>0.2</v>
      </c>
    </row>
    <row r="717" spans="1:6" x14ac:dyDescent="0.3">
      <c r="A717">
        <v>716</v>
      </c>
      <c r="B717" s="6">
        <f t="shared" si="30"/>
        <v>5.4</v>
      </c>
      <c r="C717" s="6">
        <f>C706+1</f>
        <v>2</v>
      </c>
      <c r="D717" s="6">
        <f t="shared" si="28"/>
        <v>8</v>
      </c>
      <c r="E717" s="9">
        <v>0.2</v>
      </c>
      <c r="F717" s="9">
        <v>0.2</v>
      </c>
    </row>
    <row r="718" spans="1:6" x14ac:dyDescent="0.3">
      <c r="A718">
        <v>717</v>
      </c>
      <c r="B718" s="6">
        <f t="shared" si="30"/>
        <v>5.4</v>
      </c>
      <c r="C718" s="6">
        <f t="shared" ref="C718:C781" si="31">C707+1</f>
        <v>2</v>
      </c>
      <c r="D718" s="6">
        <f t="shared" si="28"/>
        <v>25</v>
      </c>
      <c r="E718" s="9">
        <v>0.2</v>
      </c>
      <c r="F718" s="9">
        <v>0.2</v>
      </c>
    </row>
    <row r="719" spans="1:6" x14ac:dyDescent="0.3">
      <c r="A719">
        <v>718</v>
      </c>
      <c r="B719" s="6">
        <f t="shared" si="30"/>
        <v>5.4</v>
      </c>
      <c r="C719" s="6">
        <f t="shared" si="31"/>
        <v>2</v>
      </c>
      <c r="D719" s="6">
        <f t="shared" si="28"/>
        <v>50</v>
      </c>
      <c r="E719" s="9">
        <v>0.2</v>
      </c>
      <c r="F719" s="9">
        <v>0.2</v>
      </c>
    </row>
    <row r="720" spans="1:6" x14ac:dyDescent="0.3">
      <c r="A720">
        <v>719</v>
      </c>
      <c r="B720" s="6">
        <f t="shared" si="30"/>
        <v>5.4</v>
      </c>
      <c r="C720" s="6">
        <f t="shared" si="31"/>
        <v>2</v>
      </c>
      <c r="D720" s="6">
        <f t="shared" si="28"/>
        <v>75</v>
      </c>
      <c r="E720" s="9">
        <v>0.2</v>
      </c>
      <c r="F720" s="9">
        <v>0.2</v>
      </c>
    </row>
    <row r="721" spans="1:6" x14ac:dyDescent="0.3">
      <c r="A721">
        <v>720</v>
      </c>
      <c r="B721" s="6">
        <f t="shared" si="30"/>
        <v>5.4</v>
      </c>
      <c r="C721" s="6">
        <f t="shared" si="31"/>
        <v>2</v>
      </c>
      <c r="D721" s="6">
        <f t="shared" si="28"/>
        <v>100</v>
      </c>
      <c r="E721" s="9">
        <v>0.2</v>
      </c>
      <c r="F721" s="9">
        <v>0.2</v>
      </c>
    </row>
    <row r="722" spans="1:6" x14ac:dyDescent="0.3">
      <c r="A722">
        <v>721</v>
      </c>
      <c r="B722" s="6">
        <f t="shared" si="30"/>
        <v>5.4</v>
      </c>
      <c r="C722" s="6">
        <f t="shared" si="31"/>
        <v>2</v>
      </c>
      <c r="D722" s="6">
        <f t="shared" si="28"/>
        <v>125</v>
      </c>
      <c r="E722" s="9">
        <v>0.2</v>
      </c>
      <c r="F722" s="9">
        <v>0.2</v>
      </c>
    </row>
    <row r="723" spans="1:6" x14ac:dyDescent="0.3">
      <c r="A723">
        <v>722</v>
      </c>
      <c r="B723" s="6">
        <f t="shared" si="30"/>
        <v>5.4</v>
      </c>
      <c r="C723" s="6">
        <f t="shared" si="31"/>
        <v>2</v>
      </c>
      <c r="D723" s="6">
        <f t="shared" si="28"/>
        <v>150</v>
      </c>
      <c r="E723" s="9">
        <v>0.2</v>
      </c>
      <c r="F723" s="9">
        <v>0.2</v>
      </c>
    </row>
    <row r="724" spans="1:6" x14ac:dyDescent="0.3">
      <c r="A724">
        <v>723</v>
      </c>
      <c r="B724" s="6">
        <f t="shared" si="30"/>
        <v>5.4</v>
      </c>
      <c r="C724" s="6">
        <f t="shared" si="31"/>
        <v>2</v>
      </c>
      <c r="D724" s="6">
        <f t="shared" si="28"/>
        <v>175</v>
      </c>
      <c r="E724" s="9">
        <v>0.2</v>
      </c>
      <c r="F724" s="9">
        <v>0.2</v>
      </c>
    </row>
    <row r="725" spans="1:6" x14ac:dyDescent="0.3">
      <c r="A725">
        <v>724</v>
      </c>
      <c r="B725" s="6">
        <f t="shared" si="30"/>
        <v>5.4</v>
      </c>
      <c r="C725" s="6">
        <f t="shared" si="31"/>
        <v>2</v>
      </c>
      <c r="D725" s="6">
        <f t="shared" si="28"/>
        <v>200</v>
      </c>
      <c r="E725" s="9">
        <v>0.2</v>
      </c>
      <c r="F725" s="9">
        <v>0.2</v>
      </c>
    </row>
    <row r="726" spans="1:6" x14ac:dyDescent="0.3">
      <c r="A726">
        <v>725</v>
      </c>
      <c r="B726" s="6">
        <f t="shared" si="30"/>
        <v>5.4</v>
      </c>
      <c r="C726" s="6">
        <f t="shared" si="31"/>
        <v>2</v>
      </c>
      <c r="D726" s="6">
        <f t="shared" si="28"/>
        <v>225</v>
      </c>
      <c r="E726" s="9">
        <v>0.2</v>
      </c>
      <c r="F726" s="9">
        <v>0.2</v>
      </c>
    </row>
    <row r="727" spans="1:6" x14ac:dyDescent="0.3">
      <c r="A727">
        <v>726</v>
      </c>
      <c r="B727" s="6">
        <f t="shared" si="30"/>
        <v>5.4</v>
      </c>
      <c r="C727" s="6">
        <f t="shared" si="31"/>
        <v>2</v>
      </c>
      <c r="D727" s="6">
        <f t="shared" si="28"/>
        <v>243</v>
      </c>
      <c r="E727" s="9">
        <v>0.2</v>
      </c>
      <c r="F727" s="9">
        <v>0.2</v>
      </c>
    </row>
    <row r="728" spans="1:6" x14ac:dyDescent="0.3">
      <c r="A728">
        <v>727</v>
      </c>
      <c r="B728" s="6">
        <f t="shared" si="30"/>
        <v>5.4</v>
      </c>
      <c r="C728" s="6">
        <f t="shared" si="31"/>
        <v>3</v>
      </c>
      <c r="D728" s="6">
        <f t="shared" si="28"/>
        <v>8</v>
      </c>
      <c r="E728" s="9">
        <v>0.2</v>
      </c>
      <c r="F728" s="9">
        <v>0.2</v>
      </c>
    </row>
    <row r="729" spans="1:6" x14ac:dyDescent="0.3">
      <c r="A729">
        <v>728</v>
      </c>
      <c r="B729" s="6">
        <f t="shared" si="30"/>
        <v>5.4</v>
      </c>
      <c r="C729" s="6">
        <f t="shared" si="31"/>
        <v>3</v>
      </c>
      <c r="D729" s="6">
        <f t="shared" ref="D729:D792" si="32">D718</f>
        <v>25</v>
      </c>
      <c r="E729" s="9">
        <v>0.2</v>
      </c>
      <c r="F729" s="9">
        <v>0.2</v>
      </c>
    </row>
    <row r="730" spans="1:6" x14ac:dyDescent="0.3">
      <c r="A730">
        <v>729</v>
      </c>
      <c r="B730" s="6">
        <f t="shared" si="30"/>
        <v>5.4</v>
      </c>
      <c r="C730" s="6">
        <f t="shared" si="31"/>
        <v>3</v>
      </c>
      <c r="D730" s="6">
        <f t="shared" si="32"/>
        <v>50</v>
      </c>
      <c r="E730" s="9">
        <v>0.2</v>
      </c>
      <c r="F730" s="9">
        <v>0.2</v>
      </c>
    </row>
    <row r="731" spans="1:6" x14ac:dyDescent="0.3">
      <c r="A731">
        <v>730</v>
      </c>
      <c r="B731" s="6">
        <f t="shared" si="30"/>
        <v>5.4</v>
      </c>
      <c r="C731" s="6">
        <f t="shared" si="31"/>
        <v>3</v>
      </c>
      <c r="D731" s="6">
        <f t="shared" si="32"/>
        <v>75</v>
      </c>
      <c r="E731" s="9">
        <v>0.2</v>
      </c>
      <c r="F731" s="9">
        <v>0.2</v>
      </c>
    </row>
    <row r="732" spans="1:6" x14ac:dyDescent="0.3">
      <c r="A732">
        <v>731</v>
      </c>
      <c r="B732" s="6">
        <f t="shared" si="30"/>
        <v>5.4</v>
      </c>
      <c r="C732" s="6">
        <f t="shared" si="31"/>
        <v>3</v>
      </c>
      <c r="D732" s="6">
        <f t="shared" si="32"/>
        <v>100</v>
      </c>
      <c r="E732" s="9">
        <v>0.2</v>
      </c>
      <c r="F732" s="9">
        <v>0.2</v>
      </c>
    </row>
    <row r="733" spans="1:6" x14ac:dyDescent="0.3">
      <c r="A733">
        <v>732</v>
      </c>
      <c r="B733" s="6">
        <f t="shared" si="30"/>
        <v>5.4</v>
      </c>
      <c r="C733" s="6">
        <f t="shared" si="31"/>
        <v>3</v>
      </c>
      <c r="D733" s="6">
        <f t="shared" si="32"/>
        <v>125</v>
      </c>
      <c r="E733" s="9">
        <v>0.2</v>
      </c>
      <c r="F733" s="9">
        <v>0.2</v>
      </c>
    </row>
    <row r="734" spans="1:6" x14ac:dyDescent="0.3">
      <c r="A734">
        <v>733</v>
      </c>
      <c r="B734" s="6">
        <f t="shared" si="30"/>
        <v>5.4</v>
      </c>
      <c r="C734" s="6">
        <f t="shared" si="31"/>
        <v>3</v>
      </c>
      <c r="D734" s="6">
        <f t="shared" si="32"/>
        <v>150</v>
      </c>
      <c r="E734" s="9">
        <v>0.2</v>
      </c>
      <c r="F734" s="9">
        <v>0.2</v>
      </c>
    </row>
    <row r="735" spans="1:6" x14ac:dyDescent="0.3">
      <c r="A735">
        <v>734</v>
      </c>
      <c r="B735" s="6">
        <f t="shared" si="30"/>
        <v>5.4</v>
      </c>
      <c r="C735" s="6">
        <f t="shared" si="31"/>
        <v>3</v>
      </c>
      <c r="D735" s="6">
        <f t="shared" si="32"/>
        <v>175</v>
      </c>
      <c r="E735" s="9">
        <v>0.2</v>
      </c>
      <c r="F735" s="9">
        <v>0.2</v>
      </c>
    </row>
    <row r="736" spans="1:6" x14ac:dyDescent="0.3">
      <c r="A736">
        <v>735</v>
      </c>
      <c r="B736" s="6">
        <f t="shared" si="30"/>
        <v>5.4</v>
      </c>
      <c r="C736" s="6">
        <f t="shared" si="31"/>
        <v>3</v>
      </c>
      <c r="D736" s="6">
        <f t="shared" si="32"/>
        <v>200</v>
      </c>
      <c r="E736" s="9">
        <v>0.2</v>
      </c>
      <c r="F736" s="9">
        <v>0.2</v>
      </c>
    </row>
    <row r="737" spans="1:6" x14ac:dyDescent="0.3">
      <c r="A737">
        <v>736</v>
      </c>
      <c r="B737" s="6">
        <f t="shared" si="30"/>
        <v>5.4</v>
      </c>
      <c r="C737" s="6">
        <f t="shared" si="31"/>
        <v>3</v>
      </c>
      <c r="D737" s="6">
        <f t="shared" si="32"/>
        <v>225</v>
      </c>
      <c r="E737" s="9">
        <v>0.2</v>
      </c>
      <c r="F737" s="9">
        <v>0.2</v>
      </c>
    </row>
    <row r="738" spans="1:6" x14ac:dyDescent="0.3">
      <c r="A738">
        <v>737</v>
      </c>
      <c r="B738" s="6">
        <f t="shared" si="30"/>
        <v>5.4</v>
      </c>
      <c r="C738" s="6">
        <f t="shared" si="31"/>
        <v>3</v>
      </c>
      <c r="D738" s="6">
        <f t="shared" si="32"/>
        <v>243</v>
      </c>
      <c r="E738" s="9">
        <v>0.2</v>
      </c>
      <c r="F738" s="9">
        <v>0.2</v>
      </c>
    </row>
    <row r="739" spans="1:6" x14ac:dyDescent="0.3">
      <c r="A739">
        <v>738</v>
      </c>
      <c r="B739" s="6">
        <f t="shared" si="30"/>
        <v>5.4</v>
      </c>
      <c r="C739" s="6">
        <f t="shared" si="31"/>
        <v>4</v>
      </c>
      <c r="D739" s="6">
        <f t="shared" si="32"/>
        <v>8</v>
      </c>
      <c r="E739" s="9">
        <v>0.2</v>
      </c>
      <c r="F739" s="9">
        <v>0.2</v>
      </c>
    </row>
    <row r="740" spans="1:6" x14ac:dyDescent="0.3">
      <c r="A740">
        <v>739</v>
      </c>
      <c r="B740" s="6">
        <f t="shared" si="30"/>
        <v>5.4</v>
      </c>
      <c r="C740" s="6">
        <f t="shared" si="31"/>
        <v>4</v>
      </c>
      <c r="D740" s="6">
        <f t="shared" si="32"/>
        <v>25</v>
      </c>
      <c r="E740" s="9">
        <v>0.2</v>
      </c>
      <c r="F740" s="9">
        <v>0.2</v>
      </c>
    </row>
    <row r="741" spans="1:6" x14ac:dyDescent="0.3">
      <c r="A741">
        <v>740</v>
      </c>
      <c r="B741" s="6">
        <f t="shared" si="30"/>
        <v>5.4</v>
      </c>
      <c r="C741" s="6">
        <f t="shared" si="31"/>
        <v>4</v>
      </c>
      <c r="D741" s="6">
        <f t="shared" si="32"/>
        <v>50</v>
      </c>
      <c r="E741" s="9">
        <v>0.2</v>
      </c>
      <c r="F741" s="9">
        <v>0.2</v>
      </c>
    </row>
    <row r="742" spans="1:6" x14ac:dyDescent="0.3">
      <c r="A742">
        <v>741</v>
      </c>
      <c r="B742" s="6">
        <f t="shared" si="30"/>
        <v>5.4</v>
      </c>
      <c r="C742" s="6">
        <f t="shared" si="31"/>
        <v>4</v>
      </c>
      <c r="D742" s="6">
        <f t="shared" si="32"/>
        <v>75</v>
      </c>
      <c r="E742" s="9">
        <v>0.2</v>
      </c>
      <c r="F742" s="9">
        <v>0.2</v>
      </c>
    </row>
    <row r="743" spans="1:6" x14ac:dyDescent="0.3">
      <c r="A743">
        <v>742</v>
      </c>
      <c r="B743" s="6">
        <f t="shared" si="30"/>
        <v>5.4</v>
      </c>
      <c r="C743" s="6">
        <f t="shared" si="31"/>
        <v>4</v>
      </c>
      <c r="D743" s="6">
        <f t="shared" si="32"/>
        <v>100</v>
      </c>
      <c r="E743" s="9">
        <v>0.2</v>
      </c>
      <c r="F743" s="9">
        <v>0.2</v>
      </c>
    </row>
    <row r="744" spans="1:6" x14ac:dyDescent="0.3">
      <c r="A744">
        <v>743</v>
      </c>
      <c r="B744" s="6">
        <f t="shared" si="30"/>
        <v>5.4</v>
      </c>
      <c r="C744" s="6">
        <f t="shared" si="31"/>
        <v>4</v>
      </c>
      <c r="D744" s="6">
        <f t="shared" si="32"/>
        <v>125</v>
      </c>
      <c r="E744" s="9">
        <v>0.2</v>
      </c>
      <c r="F744" s="9">
        <v>0.2</v>
      </c>
    </row>
    <row r="745" spans="1:6" x14ac:dyDescent="0.3">
      <c r="A745">
        <v>744</v>
      </c>
      <c r="B745" s="6">
        <f t="shared" si="30"/>
        <v>5.4</v>
      </c>
      <c r="C745" s="6">
        <f t="shared" si="31"/>
        <v>4</v>
      </c>
      <c r="D745" s="6">
        <f t="shared" si="32"/>
        <v>150</v>
      </c>
      <c r="E745" s="9">
        <v>0.2</v>
      </c>
      <c r="F745" s="9">
        <v>0.2</v>
      </c>
    </row>
    <row r="746" spans="1:6" x14ac:dyDescent="0.3">
      <c r="A746">
        <v>745</v>
      </c>
      <c r="B746" s="6">
        <f t="shared" ref="B746:B809" si="33">B515+0.2</f>
        <v>5.4</v>
      </c>
      <c r="C746" s="6">
        <f t="shared" si="31"/>
        <v>4</v>
      </c>
      <c r="D746" s="6">
        <f t="shared" si="32"/>
        <v>175</v>
      </c>
      <c r="E746" s="9">
        <v>0.2</v>
      </c>
      <c r="F746" s="9">
        <v>0.2</v>
      </c>
    </row>
    <row r="747" spans="1:6" x14ac:dyDescent="0.3">
      <c r="A747">
        <v>746</v>
      </c>
      <c r="B747" s="6">
        <f t="shared" si="33"/>
        <v>5.4</v>
      </c>
      <c r="C747" s="6">
        <f t="shared" si="31"/>
        <v>4</v>
      </c>
      <c r="D747" s="6">
        <f t="shared" si="32"/>
        <v>200</v>
      </c>
      <c r="E747" s="9">
        <v>0.2</v>
      </c>
      <c r="F747" s="9">
        <v>0.2</v>
      </c>
    </row>
    <row r="748" spans="1:6" x14ac:dyDescent="0.3">
      <c r="A748">
        <v>747</v>
      </c>
      <c r="B748" s="6">
        <f t="shared" si="33"/>
        <v>5.4</v>
      </c>
      <c r="C748" s="6">
        <f t="shared" si="31"/>
        <v>4</v>
      </c>
      <c r="D748" s="6">
        <f t="shared" si="32"/>
        <v>225</v>
      </c>
      <c r="E748" s="9">
        <v>0.2</v>
      </c>
      <c r="F748" s="9">
        <v>0.2</v>
      </c>
    </row>
    <row r="749" spans="1:6" x14ac:dyDescent="0.3">
      <c r="A749">
        <v>748</v>
      </c>
      <c r="B749" s="6">
        <f t="shared" si="33"/>
        <v>5.4</v>
      </c>
      <c r="C749" s="6">
        <f t="shared" si="31"/>
        <v>4</v>
      </c>
      <c r="D749" s="6">
        <f t="shared" si="32"/>
        <v>243</v>
      </c>
      <c r="E749" s="9">
        <v>0.2</v>
      </c>
      <c r="F749" s="9">
        <v>0.2</v>
      </c>
    </row>
    <row r="750" spans="1:6" x14ac:dyDescent="0.3">
      <c r="A750">
        <v>749</v>
      </c>
      <c r="B750" s="6">
        <f t="shared" si="33"/>
        <v>5.4</v>
      </c>
      <c r="C750" s="6">
        <f t="shared" si="31"/>
        <v>5</v>
      </c>
      <c r="D750" s="6">
        <f t="shared" si="32"/>
        <v>8</v>
      </c>
      <c r="E750" s="9">
        <v>0.2</v>
      </c>
      <c r="F750" s="9">
        <v>0.2</v>
      </c>
    </row>
    <row r="751" spans="1:6" x14ac:dyDescent="0.3">
      <c r="A751">
        <v>750</v>
      </c>
      <c r="B751" s="6">
        <f t="shared" si="33"/>
        <v>5.4</v>
      </c>
      <c r="C751" s="6">
        <f t="shared" si="31"/>
        <v>5</v>
      </c>
      <c r="D751" s="6">
        <f t="shared" si="32"/>
        <v>25</v>
      </c>
      <c r="E751" s="9">
        <v>0.2</v>
      </c>
      <c r="F751" s="9">
        <v>0.2</v>
      </c>
    </row>
    <row r="752" spans="1:6" x14ac:dyDescent="0.3">
      <c r="A752">
        <v>751</v>
      </c>
      <c r="B752" s="6">
        <f t="shared" si="33"/>
        <v>5.4</v>
      </c>
      <c r="C752" s="6">
        <f t="shared" si="31"/>
        <v>5</v>
      </c>
      <c r="D752" s="6">
        <f t="shared" si="32"/>
        <v>50</v>
      </c>
      <c r="E752" s="9">
        <v>0.2</v>
      </c>
      <c r="F752" s="9">
        <v>0.2</v>
      </c>
    </row>
    <row r="753" spans="1:6" x14ac:dyDescent="0.3">
      <c r="A753">
        <v>752</v>
      </c>
      <c r="B753" s="6">
        <f t="shared" si="33"/>
        <v>5.4</v>
      </c>
      <c r="C753" s="6">
        <f t="shared" si="31"/>
        <v>5</v>
      </c>
      <c r="D753" s="6">
        <f t="shared" si="32"/>
        <v>75</v>
      </c>
      <c r="E753" s="9">
        <v>0.2</v>
      </c>
      <c r="F753" s="9">
        <v>0.2</v>
      </c>
    </row>
    <row r="754" spans="1:6" x14ac:dyDescent="0.3">
      <c r="A754">
        <v>753</v>
      </c>
      <c r="B754" s="6">
        <f t="shared" si="33"/>
        <v>5.4</v>
      </c>
      <c r="C754" s="6">
        <f t="shared" si="31"/>
        <v>5</v>
      </c>
      <c r="D754" s="6">
        <f t="shared" si="32"/>
        <v>100</v>
      </c>
      <c r="E754" s="9">
        <v>0.2</v>
      </c>
      <c r="F754" s="9">
        <v>0.2</v>
      </c>
    </row>
    <row r="755" spans="1:6" x14ac:dyDescent="0.3">
      <c r="A755">
        <v>754</v>
      </c>
      <c r="B755" s="6">
        <f t="shared" si="33"/>
        <v>5.4</v>
      </c>
      <c r="C755" s="6">
        <f t="shared" si="31"/>
        <v>5</v>
      </c>
      <c r="D755" s="6">
        <f t="shared" si="32"/>
        <v>125</v>
      </c>
      <c r="E755" s="9">
        <v>0.2</v>
      </c>
      <c r="F755" s="9">
        <v>0.2</v>
      </c>
    </row>
    <row r="756" spans="1:6" x14ac:dyDescent="0.3">
      <c r="A756">
        <v>755</v>
      </c>
      <c r="B756" s="6">
        <f t="shared" si="33"/>
        <v>5.4</v>
      </c>
      <c r="C756" s="6">
        <f t="shared" si="31"/>
        <v>5</v>
      </c>
      <c r="D756" s="6">
        <f t="shared" si="32"/>
        <v>150</v>
      </c>
      <c r="E756" s="9">
        <v>0.2</v>
      </c>
      <c r="F756" s="9">
        <v>0.2</v>
      </c>
    </row>
    <row r="757" spans="1:6" x14ac:dyDescent="0.3">
      <c r="A757">
        <v>756</v>
      </c>
      <c r="B757" s="6">
        <f t="shared" si="33"/>
        <v>5.4</v>
      </c>
      <c r="C757" s="6">
        <f t="shared" si="31"/>
        <v>5</v>
      </c>
      <c r="D757" s="6">
        <f t="shared" si="32"/>
        <v>175</v>
      </c>
      <c r="E757" s="9">
        <v>0.2</v>
      </c>
      <c r="F757" s="9">
        <v>0.2</v>
      </c>
    </row>
    <row r="758" spans="1:6" x14ac:dyDescent="0.3">
      <c r="A758">
        <v>757</v>
      </c>
      <c r="B758" s="6">
        <f t="shared" si="33"/>
        <v>5.4</v>
      </c>
      <c r="C758" s="6">
        <f t="shared" si="31"/>
        <v>5</v>
      </c>
      <c r="D758" s="6">
        <f t="shared" si="32"/>
        <v>200</v>
      </c>
      <c r="E758" s="9">
        <v>0.2</v>
      </c>
      <c r="F758" s="9">
        <v>0.2077700016</v>
      </c>
    </row>
    <row r="759" spans="1:6" x14ac:dyDescent="0.3">
      <c r="A759">
        <v>758</v>
      </c>
      <c r="B759" s="6">
        <f t="shared" si="33"/>
        <v>5.4</v>
      </c>
      <c r="C759" s="6">
        <f t="shared" si="31"/>
        <v>5</v>
      </c>
      <c r="D759" s="6">
        <f t="shared" si="32"/>
        <v>225</v>
      </c>
      <c r="E759" s="9">
        <v>0.2</v>
      </c>
      <c r="F759" s="9">
        <v>0.2182932192</v>
      </c>
    </row>
    <row r="760" spans="1:6" x14ac:dyDescent="0.3">
      <c r="A760">
        <v>759</v>
      </c>
      <c r="B760" s="6">
        <f t="shared" si="33"/>
        <v>5.4</v>
      </c>
      <c r="C760" s="6">
        <f t="shared" si="31"/>
        <v>5</v>
      </c>
      <c r="D760" s="6">
        <f t="shared" si="32"/>
        <v>243</v>
      </c>
      <c r="E760" s="9">
        <v>0.2</v>
      </c>
      <c r="F760" s="9">
        <v>0.2237645298</v>
      </c>
    </row>
    <row r="761" spans="1:6" x14ac:dyDescent="0.3">
      <c r="A761">
        <v>760</v>
      </c>
      <c r="B761" s="6">
        <f t="shared" si="33"/>
        <v>5.4</v>
      </c>
      <c r="C761" s="6">
        <f t="shared" si="31"/>
        <v>6</v>
      </c>
      <c r="D761" s="6">
        <f t="shared" si="32"/>
        <v>8</v>
      </c>
      <c r="E761" s="9">
        <v>0.2</v>
      </c>
      <c r="F761" s="9">
        <v>0.2</v>
      </c>
    </row>
    <row r="762" spans="1:6" x14ac:dyDescent="0.3">
      <c r="A762">
        <v>761</v>
      </c>
      <c r="B762" s="6">
        <f t="shared" si="33"/>
        <v>5.4</v>
      </c>
      <c r="C762" s="6">
        <f t="shared" si="31"/>
        <v>6</v>
      </c>
      <c r="D762" s="6">
        <f t="shared" si="32"/>
        <v>25</v>
      </c>
      <c r="E762" s="9">
        <v>0.2</v>
      </c>
      <c r="F762" s="9">
        <v>0.2</v>
      </c>
    </row>
    <row r="763" spans="1:6" x14ac:dyDescent="0.3">
      <c r="A763">
        <v>762</v>
      </c>
      <c r="B763" s="6">
        <f t="shared" si="33"/>
        <v>5.4</v>
      </c>
      <c r="C763" s="6">
        <f t="shared" si="31"/>
        <v>6</v>
      </c>
      <c r="D763" s="6">
        <f t="shared" si="32"/>
        <v>50</v>
      </c>
      <c r="E763" s="9">
        <v>0.2</v>
      </c>
      <c r="F763" s="9">
        <v>0.2</v>
      </c>
    </row>
    <row r="764" spans="1:6" x14ac:dyDescent="0.3">
      <c r="A764">
        <v>763</v>
      </c>
      <c r="B764" s="6">
        <f t="shared" si="33"/>
        <v>5.4</v>
      </c>
      <c r="C764" s="6">
        <f t="shared" si="31"/>
        <v>6</v>
      </c>
      <c r="D764" s="6">
        <f t="shared" si="32"/>
        <v>75</v>
      </c>
      <c r="E764" s="9">
        <v>0.2</v>
      </c>
      <c r="F764" s="9">
        <v>0.2</v>
      </c>
    </row>
    <row r="765" spans="1:6" x14ac:dyDescent="0.3">
      <c r="A765">
        <v>764</v>
      </c>
      <c r="B765" s="6">
        <f t="shared" si="33"/>
        <v>5.4</v>
      </c>
      <c r="C765" s="6">
        <f t="shared" si="31"/>
        <v>6</v>
      </c>
      <c r="D765" s="6">
        <f t="shared" si="32"/>
        <v>100</v>
      </c>
      <c r="E765" s="9">
        <v>0.2</v>
      </c>
      <c r="F765" s="9">
        <v>0.2</v>
      </c>
    </row>
    <row r="766" spans="1:6" x14ac:dyDescent="0.3">
      <c r="A766">
        <v>765</v>
      </c>
      <c r="B766" s="6">
        <f t="shared" si="33"/>
        <v>5.4</v>
      </c>
      <c r="C766" s="6">
        <f t="shared" si="31"/>
        <v>6</v>
      </c>
      <c r="D766" s="6">
        <f t="shared" si="32"/>
        <v>125</v>
      </c>
      <c r="E766" s="9">
        <v>0.2</v>
      </c>
      <c r="F766" s="9">
        <v>0.20725527899999999</v>
      </c>
    </row>
    <row r="767" spans="1:6" x14ac:dyDescent="0.3">
      <c r="A767">
        <v>766</v>
      </c>
      <c r="B767" s="6">
        <f t="shared" si="33"/>
        <v>5.4</v>
      </c>
      <c r="C767" s="6">
        <f t="shared" si="31"/>
        <v>6</v>
      </c>
      <c r="D767" s="6">
        <f t="shared" si="32"/>
        <v>150</v>
      </c>
      <c r="E767" s="9">
        <v>0.2</v>
      </c>
      <c r="F767" s="9">
        <v>0.2213879094</v>
      </c>
    </row>
    <row r="768" spans="1:6" x14ac:dyDescent="0.3">
      <c r="A768">
        <v>767</v>
      </c>
      <c r="B768" s="6">
        <f t="shared" si="33"/>
        <v>5.4</v>
      </c>
      <c r="C768" s="6">
        <f t="shared" si="31"/>
        <v>6</v>
      </c>
      <c r="D768" s="6">
        <f t="shared" si="32"/>
        <v>175</v>
      </c>
      <c r="E768" s="9">
        <v>0.2</v>
      </c>
      <c r="F768" s="9">
        <v>0.23475481049999999</v>
      </c>
    </row>
    <row r="769" spans="1:6" x14ac:dyDescent="0.3">
      <c r="A769">
        <v>768</v>
      </c>
      <c r="B769" s="6">
        <f t="shared" si="33"/>
        <v>5.4</v>
      </c>
      <c r="C769" s="6">
        <f t="shared" si="31"/>
        <v>6</v>
      </c>
      <c r="D769" s="6">
        <f t="shared" si="32"/>
        <v>200</v>
      </c>
      <c r="E769" s="9">
        <v>0.2</v>
      </c>
      <c r="F769" s="9">
        <v>0.2476610031</v>
      </c>
    </row>
    <row r="770" spans="1:6" x14ac:dyDescent="0.3">
      <c r="A770">
        <v>769</v>
      </c>
      <c r="B770" s="6">
        <f t="shared" si="33"/>
        <v>5.4</v>
      </c>
      <c r="C770" s="6">
        <f t="shared" si="31"/>
        <v>6</v>
      </c>
      <c r="D770" s="6">
        <f t="shared" si="32"/>
        <v>225</v>
      </c>
      <c r="E770" s="9">
        <v>0.2</v>
      </c>
      <c r="F770" s="9">
        <v>0.26001752280000001</v>
      </c>
    </row>
    <row r="771" spans="1:6" x14ac:dyDescent="0.3">
      <c r="A771">
        <v>770</v>
      </c>
      <c r="B771" s="6">
        <f t="shared" si="33"/>
        <v>5.4</v>
      </c>
      <c r="C771" s="6">
        <f t="shared" si="31"/>
        <v>6</v>
      </c>
      <c r="D771" s="6">
        <f t="shared" si="32"/>
        <v>243</v>
      </c>
      <c r="E771" s="9">
        <v>0.2</v>
      </c>
      <c r="F771" s="9">
        <v>0.26642931419999999</v>
      </c>
    </row>
    <row r="772" spans="1:6" x14ac:dyDescent="0.3">
      <c r="A772">
        <v>771</v>
      </c>
      <c r="B772" s="6">
        <f t="shared" si="33"/>
        <v>5.4</v>
      </c>
      <c r="C772" s="6">
        <f t="shared" si="31"/>
        <v>7</v>
      </c>
      <c r="D772" s="6">
        <f t="shared" si="32"/>
        <v>8</v>
      </c>
      <c r="E772" s="9">
        <v>0.2</v>
      </c>
      <c r="F772" s="9">
        <v>0.21147791069999999</v>
      </c>
    </row>
    <row r="773" spans="1:6" x14ac:dyDescent="0.3">
      <c r="A773">
        <v>772</v>
      </c>
      <c r="B773" s="6">
        <f t="shared" si="33"/>
        <v>5.4</v>
      </c>
      <c r="C773" s="6">
        <f t="shared" si="31"/>
        <v>7</v>
      </c>
      <c r="D773" s="6">
        <f t="shared" si="32"/>
        <v>25</v>
      </c>
      <c r="E773" s="9">
        <v>0.2</v>
      </c>
      <c r="F773" s="9">
        <v>0.2</v>
      </c>
    </row>
    <row r="774" spans="1:6" x14ac:dyDescent="0.3">
      <c r="A774">
        <v>773</v>
      </c>
      <c r="B774" s="6">
        <f t="shared" si="33"/>
        <v>5.4</v>
      </c>
      <c r="C774" s="6">
        <f t="shared" si="31"/>
        <v>7</v>
      </c>
      <c r="D774" s="6">
        <f t="shared" si="32"/>
        <v>50</v>
      </c>
      <c r="E774" s="9">
        <v>0.2</v>
      </c>
      <c r="F774" s="9">
        <v>0.2</v>
      </c>
    </row>
    <row r="775" spans="1:6" x14ac:dyDescent="0.3">
      <c r="A775">
        <v>774</v>
      </c>
      <c r="B775" s="6">
        <f t="shared" si="33"/>
        <v>5.4</v>
      </c>
      <c r="C775" s="6">
        <f t="shared" si="31"/>
        <v>7</v>
      </c>
      <c r="D775" s="6">
        <f t="shared" si="32"/>
        <v>75</v>
      </c>
      <c r="E775" s="9">
        <v>0.2</v>
      </c>
      <c r="F775" s="9">
        <v>0.20698520849999999</v>
      </c>
    </row>
    <row r="776" spans="1:6" x14ac:dyDescent="0.3">
      <c r="A776">
        <v>775</v>
      </c>
      <c r="B776" s="6">
        <f t="shared" si="33"/>
        <v>5.4</v>
      </c>
      <c r="C776" s="6">
        <f t="shared" si="31"/>
        <v>7</v>
      </c>
      <c r="D776" s="6">
        <f t="shared" si="32"/>
        <v>100</v>
      </c>
      <c r="E776" s="9">
        <v>0.2</v>
      </c>
      <c r="F776" s="9">
        <v>0.2243999898</v>
      </c>
    </row>
    <row r="777" spans="1:6" x14ac:dyDescent="0.3">
      <c r="A777">
        <v>776</v>
      </c>
      <c r="B777" s="6">
        <f t="shared" si="33"/>
        <v>5.4</v>
      </c>
      <c r="C777" s="6">
        <f t="shared" si="31"/>
        <v>7</v>
      </c>
      <c r="D777" s="6">
        <f t="shared" si="32"/>
        <v>125</v>
      </c>
      <c r="E777" s="9">
        <v>0.2</v>
      </c>
      <c r="F777" s="9">
        <v>0.2413731264</v>
      </c>
    </row>
    <row r="778" spans="1:6" x14ac:dyDescent="0.3">
      <c r="A778">
        <v>777</v>
      </c>
      <c r="B778" s="6">
        <f t="shared" si="33"/>
        <v>5.4</v>
      </c>
      <c r="C778" s="6">
        <f t="shared" si="31"/>
        <v>7</v>
      </c>
      <c r="D778" s="6">
        <f t="shared" si="32"/>
        <v>150</v>
      </c>
      <c r="E778" s="9">
        <v>0.2</v>
      </c>
      <c r="F778" s="9">
        <v>0.25759642020000001</v>
      </c>
    </row>
    <row r="779" spans="1:6" x14ac:dyDescent="0.3">
      <c r="A779">
        <v>778</v>
      </c>
      <c r="B779" s="6">
        <f t="shared" si="33"/>
        <v>5.4</v>
      </c>
      <c r="C779" s="6">
        <f t="shared" si="31"/>
        <v>7</v>
      </c>
      <c r="D779" s="6">
        <f t="shared" si="32"/>
        <v>175</v>
      </c>
      <c r="E779" s="9">
        <v>0.2</v>
      </c>
      <c r="F779" s="9">
        <v>0.2729396019</v>
      </c>
    </row>
    <row r="780" spans="1:6" x14ac:dyDescent="0.3">
      <c r="A780">
        <v>779</v>
      </c>
      <c r="B780" s="6">
        <f t="shared" si="33"/>
        <v>5.4</v>
      </c>
      <c r="C780" s="6">
        <f t="shared" si="31"/>
        <v>7</v>
      </c>
      <c r="D780" s="6">
        <f t="shared" si="32"/>
        <v>200</v>
      </c>
      <c r="E780" s="9">
        <v>0.2</v>
      </c>
      <c r="F780" s="9">
        <v>0.28775852909999999</v>
      </c>
    </row>
    <row r="781" spans="1:6" x14ac:dyDescent="0.3">
      <c r="A781">
        <v>780</v>
      </c>
      <c r="B781" s="6">
        <f t="shared" si="33"/>
        <v>5.4</v>
      </c>
      <c r="C781" s="6">
        <f t="shared" si="31"/>
        <v>7</v>
      </c>
      <c r="D781" s="6">
        <f t="shared" si="32"/>
        <v>225</v>
      </c>
      <c r="E781" s="9">
        <v>0.2</v>
      </c>
      <c r="F781" s="9">
        <v>0.30193881900000002</v>
      </c>
    </row>
    <row r="782" spans="1:6" x14ac:dyDescent="0.3">
      <c r="A782">
        <v>781</v>
      </c>
      <c r="B782" s="6">
        <f t="shared" si="33"/>
        <v>5.4</v>
      </c>
      <c r="C782" s="6">
        <f t="shared" ref="C782:C845" si="34">C771+1</f>
        <v>7</v>
      </c>
      <c r="D782" s="6">
        <f t="shared" si="32"/>
        <v>243</v>
      </c>
      <c r="E782" s="9">
        <v>0.2</v>
      </c>
      <c r="F782" s="9">
        <v>0.30929426850000002</v>
      </c>
    </row>
    <row r="783" spans="1:6" x14ac:dyDescent="0.3">
      <c r="A783">
        <v>782</v>
      </c>
      <c r="B783" s="6">
        <f t="shared" si="33"/>
        <v>5.4</v>
      </c>
      <c r="C783" s="6">
        <f t="shared" si="34"/>
        <v>8</v>
      </c>
      <c r="D783" s="6">
        <f t="shared" si="32"/>
        <v>8</v>
      </c>
      <c r="E783" s="9">
        <v>0.2</v>
      </c>
      <c r="F783" s="9">
        <v>0.24714310319999999</v>
      </c>
    </row>
    <row r="784" spans="1:6" x14ac:dyDescent="0.3">
      <c r="A784">
        <v>783</v>
      </c>
      <c r="B784" s="6">
        <f t="shared" si="33"/>
        <v>5.4</v>
      </c>
      <c r="C784" s="6">
        <f t="shared" si="34"/>
        <v>8</v>
      </c>
      <c r="D784" s="6">
        <f t="shared" si="32"/>
        <v>25</v>
      </c>
      <c r="E784" s="9">
        <v>0.2</v>
      </c>
      <c r="F784" s="9">
        <v>0.2068199889</v>
      </c>
    </row>
    <row r="785" spans="1:6" x14ac:dyDescent="0.3">
      <c r="A785">
        <v>784</v>
      </c>
      <c r="B785" s="6">
        <f t="shared" si="33"/>
        <v>5.4</v>
      </c>
      <c r="C785" s="6">
        <f t="shared" si="34"/>
        <v>8</v>
      </c>
      <c r="D785" s="6">
        <f t="shared" si="32"/>
        <v>50</v>
      </c>
      <c r="E785" s="9">
        <v>0.2</v>
      </c>
      <c r="F785" s="9">
        <v>0.21807398550000001</v>
      </c>
    </row>
    <row r="786" spans="1:6" x14ac:dyDescent="0.3">
      <c r="A786">
        <v>785</v>
      </c>
      <c r="B786" s="6">
        <f t="shared" si="33"/>
        <v>5.4</v>
      </c>
      <c r="C786" s="6">
        <f t="shared" si="34"/>
        <v>8</v>
      </c>
      <c r="D786" s="6">
        <f t="shared" si="32"/>
        <v>75</v>
      </c>
      <c r="E786" s="9">
        <v>0.2</v>
      </c>
      <c r="F786" s="9">
        <v>0.2369852751</v>
      </c>
    </row>
    <row r="787" spans="1:6" x14ac:dyDescent="0.3">
      <c r="A787">
        <v>786</v>
      </c>
      <c r="B787" s="6">
        <f t="shared" si="33"/>
        <v>5.4</v>
      </c>
      <c r="C787" s="6">
        <f t="shared" si="34"/>
        <v>8</v>
      </c>
      <c r="D787" s="6">
        <f t="shared" si="32"/>
        <v>100</v>
      </c>
      <c r="E787" s="9">
        <v>0.2</v>
      </c>
      <c r="F787" s="9">
        <v>0.2565765069</v>
      </c>
    </row>
    <row r="788" spans="1:6" x14ac:dyDescent="0.3">
      <c r="A788">
        <v>787</v>
      </c>
      <c r="B788" s="6">
        <f t="shared" si="33"/>
        <v>5.4</v>
      </c>
      <c r="C788" s="6">
        <f t="shared" si="34"/>
        <v>8</v>
      </c>
      <c r="D788" s="6">
        <f t="shared" si="32"/>
        <v>125</v>
      </c>
      <c r="E788" s="9">
        <v>0.2</v>
      </c>
      <c r="F788" s="9">
        <v>0.27571338480000002</v>
      </c>
    </row>
    <row r="789" spans="1:6" x14ac:dyDescent="0.3">
      <c r="A789">
        <v>788</v>
      </c>
      <c r="B789" s="6">
        <f t="shared" si="33"/>
        <v>5.4</v>
      </c>
      <c r="C789" s="6">
        <f t="shared" si="34"/>
        <v>8</v>
      </c>
      <c r="D789" s="6">
        <f t="shared" si="32"/>
        <v>150</v>
      </c>
      <c r="E789" s="9">
        <v>0.2</v>
      </c>
      <c r="F789" s="9">
        <v>0.2940178101</v>
      </c>
    </row>
    <row r="790" spans="1:6" x14ac:dyDescent="0.3">
      <c r="A790">
        <v>789</v>
      </c>
      <c r="B790" s="6">
        <f t="shared" si="33"/>
        <v>5.4</v>
      </c>
      <c r="C790" s="6">
        <f t="shared" si="34"/>
        <v>8</v>
      </c>
      <c r="D790" s="6">
        <f t="shared" si="32"/>
        <v>175</v>
      </c>
      <c r="E790" s="9">
        <v>0.2</v>
      </c>
      <c r="F790" s="9">
        <v>0.31132774050000001</v>
      </c>
    </row>
    <row r="791" spans="1:6" x14ac:dyDescent="0.3">
      <c r="A791">
        <v>790</v>
      </c>
      <c r="B791" s="6">
        <f t="shared" si="33"/>
        <v>5.4</v>
      </c>
      <c r="C791" s="6">
        <f t="shared" si="34"/>
        <v>8</v>
      </c>
      <c r="D791" s="6">
        <f t="shared" si="32"/>
        <v>200</v>
      </c>
      <c r="E791" s="9">
        <v>0.2</v>
      </c>
      <c r="F791" s="9">
        <v>0.32805622499999998</v>
      </c>
    </row>
    <row r="792" spans="1:6" x14ac:dyDescent="0.3">
      <c r="A792">
        <v>791</v>
      </c>
      <c r="B792" s="6">
        <f t="shared" si="33"/>
        <v>5.4</v>
      </c>
      <c r="C792" s="6">
        <f t="shared" si="34"/>
        <v>8</v>
      </c>
      <c r="D792" s="6">
        <f t="shared" si="32"/>
        <v>225</v>
      </c>
      <c r="E792" s="9">
        <v>0.2</v>
      </c>
      <c r="F792" s="9">
        <v>0.344069817</v>
      </c>
    </row>
    <row r="793" spans="1:6" x14ac:dyDescent="0.3">
      <c r="A793">
        <v>792</v>
      </c>
      <c r="B793" s="6">
        <f t="shared" si="33"/>
        <v>5.4</v>
      </c>
      <c r="C793" s="6">
        <f t="shared" si="34"/>
        <v>8</v>
      </c>
      <c r="D793" s="6">
        <f t="shared" ref="D793:D856" si="35">D782</f>
        <v>243</v>
      </c>
      <c r="E793" s="9">
        <v>0.2</v>
      </c>
      <c r="F793" s="9">
        <v>0.35236256999999999</v>
      </c>
    </row>
    <row r="794" spans="1:6" x14ac:dyDescent="0.3">
      <c r="A794">
        <v>793</v>
      </c>
      <c r="B794" s="6">
        <f t="shared" si="33"/>
        <v>5.4</v>
      </c>
      <c r="C794" s="6">
        <f t="shared" si="34"/>
        <v>9</v>
      </c>
      <c r="D794" s="6">
        <f t="shared" si="35"/>
        <v>8</v>
      </c>
      <c r="E794" s="9">
        <v>0.2</v>
      </c>
      <c r="F794" s="9">
        <v>0.28442554139999998</v>
      </c>
    </row>
    <row r="795" spans="1:6" x14ac:dyDescent="0.3">
      <c r="A795">
        <v>794</v>
      </c>
      <c r="B795" s="6">
        <f t="shared" si="33"/>
        <v>5.4</v>
      </c>
      <c r="C795" s="6">
        <f t="shared" si="34"/>
        <v>9</v>
      </c>
      <c r="D795" s="6">
        <f t="shared" si="35"/>
        <v>25</v>
      </c>
      <c r="E795" s="9">
        <v>0.2</v>
      </c>
      <c r="F795" s="9">
        <v>0.23467537799999999</v>
      </c>
    </row>
    <row r="796" spans="1:6" x14ac:dyDescent="0.3">
      <c r="A796">
        <v>795</v>
      </c>
      <c r="B796" s="6">
        <f t="shared" si="33"/>
        <v>5.4</v>
      </c>
      <c r="C796" s="6">
        <f t="shared" si="34"/>
        <v>9</v>
      </c>
      <c r="D796" s="6">
        <f t="shared" si="35"/>
        <v>50</v>
      </c>
      <c r="E796" s="9">
        <v>0.2</v>
      </c>
      <c r="F796" s="9">
        <v>0.24638372850000001</v>
      </c>
    </row>
    <row r="797" spans="1:6" x14ac:dyDescent="0.3">
      <c r="A797">
        <v>796</v>
      </c>
      <c r="B797" s="6">
        <f t="shared" si="33"/>
        <v>5.4</v>
      </c>
      <c r="C797" s="6">
        <f t="shared" si="34"/>
        <v>9</v>
      </c>
      <c r="D797" s="6">
        <f t="shared" si="35"/>
        <v>75</v>
      </c>
      <c r="E797" s="9">
        <v>0.2</v>
      </c>
      <c r="F797" s="9">
        <v>0.2672331711</v>
      </c>
    </row>
    <row r="798" spans="1:6" x14ac:dyDescent="0.3">
      <c r="A798">
        <v>797</v>
      </c>
      <c r="B798" s="6">
        <f t="shared" si="33"/>
        <v>5.4</v>
      </c>
      <c r="C798" s="6">
        <f t="shared" si="34"/>
        <v>9</v>
      </c>
      <c r="D798" s="6">
        <f t="shared" si="35"/>
        <v>100</v>
      </c>
      <c r="E798" s="9">
        <v>0.2</v>
      </c>
      <c r="F798" s="9">
        <v>0.288975435</v>
      </c>
    </row>
    <row r="799" spans="1:6" x14ac:dyDescent="0.3">
      <c r="A799">
        <v>798</v>
      </c>
      <c r="B799" s="6">
        <f t="shared" si="33"/>
        <v>5.4</v>
      </c>
      <c r="C799" s="6">
        <f t="shared" si="34"/>
        <v>9</v>
      </c>
      <c r="D799" s="6">
        <f t="shared" si="35"/>
        <v>125</v>
      </c>
      <c r="E799" s="9">
        <v>0.2</v>
      </c>
      <c r="F799" s="9">
        <v>0.31026016769999998</v>
      </c>
    </row>
    <row r="800" spans="1:6" x14ac:dyDescent="0.3">
      <c r="A800">
        <v>799</v>
      </c>
      <c r="B800" s="6">
        <f t="shared" si="33"/>
        <v>5.4</v>
      </c>
      <c r="C800" s="6">
        <f t="shared" si="34"/>
        <v>9</v>
      </c>
      <c r="D800" s="6">
        <f t="shared" si="35"/>
        <v>150</v>
      </c>
      <c r="E800" s="9">
        <v>0.2</v>
      </c>
      <c r="F800" s="9">
        <v>0.33062983800000001</v>
      </c>
    </row>
    <row r="801" spans="1:6" x14ac:dyDescent="0.3">
      <c r="A801">
        <v>800</v>
      </c>
      <c r="B801" s="6">
        <f t="shared" si="33"/>
        <v>5.4</v>
      </c>
      <c r="C801" s="6">
        <f t="shared" si="34"/>
        <v>9</v>
      </c>
      <c r="D801" s="6">
        <f t="shared" si="35"/>
        <v>175</v>
      </c>
      <c r="E801" s="9">
        <v>0.2</v>
      </c>
      <c r="F801" s="9">
        <v>0.34991604900000001</v>
      </c>
    </row>
    <row r="802" spans="1:6" x14ac:dyDescent="0.3">
      <c r="A802">
        <v>801</v>
      </c>
      <c r="B802" s="6">
        <f t="shared" si="33"/>
        <v>5.4</v>
      </c>
      <c r="C802" s="6">
        <f t="shared" si="34"/>
        <v>9</v>
      </c>
      <c r="D802" s="6">
        <f t="shared" si="35"/>
        <v>200</v>
      </c>
      <c r="E802" s="9">
        <v>0.2</v>
      </c>
      <c r="F802" s="9">
        <v>0.36853502700000002</v>
      </c>
    </row>
    <row r="803" spans="1:6" x14ac:dyDescent="0.3">
      <c r="A803">
        <v>802</v>
      </c>
      <c r="B803" s="6">
        <f t="shared" si="33"/>
        <v>5.4</v>
      </c>
      <c r="C803" s="6">
        <f t="shared" si="34"/>
        <v>9</v>
      </c>
      <c r="D803" s="6">
        <f t="shared" si="35"/>
        <v>225</v>
      </c>
      <c r="E803" s="9">
        <v>0.2</v>
      </c>
      <c r="F803" s="9">
        <v>0.38635967999999998</v>
      </c>
    </row>
    <row r="804" spans="1:6" x14ac:dyDescent="0.3">
      <c r="A804">
        <v>803</v>
      </c>
      <c r="B804" s="6">
        <f t="shared" si="33"/>
        <v>5.4</v>
      </c>
      <c r="C804" s="6">
        <f t="shared" si="34"/>
        <v>9</v>
      </c>
      <c r="D804" s="6">
        <f t="shared" si="35"/>
        <v>243</v>
      </c>
      <c r="E804" s="9">
        <v>0.2</v>
      </c>
      <c r="F804" s="9">
        <v>0.39557385</v>
      </c>
    </row>
    <row r="805" spans="1:6" x14ac:dyDescent="0.3">
      <c r="A805">
        <v>804</v>
      </c>
      <c r="B805" s="6">
        <f t="shared" si="33"/>
        <v>5.4</v>
      </c>
      <c r="C805" s="6">
        <f t="shared" si="34"/>
        <v>10</v>
      </c>
      <c r="D805" s="6">
        <f t="shared" si="35"/>
        <v>8</v>
      </c>
      <c r="E805" s="9">
        <v>0.2</v>
      </c>
      <c r="F805" s="9">
        <v>0.32316318300000002</v>
      </c>
    </row>
    <row r="806" spans="1:6" x14ac:dyDescent="0.3">
      <c r="A806">
        <v>805</v>
      </c>
      <c r="B806" s="6">
        <f t="shared" si="33"/>
        <v>5.4</v>
      </c>
      <c r="C806" s="6">
        <f t="shared" si="34"/>
        <v>10</v>
      </c>
      <c r="D806" s="6">
        <f t="shared" si="35"/>
        <v>25</v>
      </c>
      <c r="E806" s="9">
        <v>0.2</v>
      </c>
      <c r="F806" s="9">
        <v>0.26297876640000001</v>
      </c>
    </row>
    <row r="807" spans="1:6" x14ac:dyDescent="0.3">
      <c r="A807">
        <v>806</v>
      </c>
      <c r="B807" s="6">
        <f t="shared" si="33"/>
        <v>5.4</v>
      </c>
      <c r="C807" s="6">
        <f t="shared" si="34"/>
        <v>10</v>
      </c>
      <c r="D807" s="6">
        <f t="shared" si="35"/>
        <v>50</v>
      </c>
      <c r="E807" s="9">
        <v>0.2</v>
      </c>
      <c r="F807" s="9">
        <v>0.27497942850000001</v>
      </c>
    </row>
    <row r="808" spans="1:6" x14ac:dyDescent="0.3">
      <c r="A808">
        <v>807</v>
      </c>
      <c r="B808" s="6">
        <f t="shared" si="33"/>
        <v>5.4</v>
      </c>
      <c r="C808" s="6">
        <f t="shared" si="34"/>
        <v>10</v>
      </c>
      <c r="D808" s="6">
        <f t="shared" si="35"/>
        <v>75</v>
      </c>
      <c r="E808" s="9">
        <v>0.2</v>
      </c>
      <c r="F808" s="9">
        <v>0.29771936459999998</v>
      </c>
    </row>
    <row r="809" spans="1:6" x14ac:dyDescent="0.3">
      <c r="A809">
        <v>808</v>
      </c>
      <c r="B809" s="6">
        <f t="shared" si="33"/>
        <v>5.4</v>
      </c>
      <c r="C809" s="6">
        <f t="shared" si="34"/>
        <v>10</v>
      </c>
      <c r="D809" s="6">
        <f t="shared" si="35"/>
        <v>100</v>
      </c>
      <c r="E809" s="9">
        <v>0.2</v>
      </c>
      <c r="F809" s="9">
        <v>0.321574533</v>
      </c>
    </row>
    <row r="810" spans="1:6" x14ac:dyDescent="0.3">
      <c r="A810">
        <v>809</v>
      </c>
      <c r="B810" s="6">
        <f t="shared" ref="B810:B873" si="36">B579+0.2</f>
        <v>5.4</v>
      </c>
      <c r="C810" s="6">
        <f t="shared" si="34"/>
        <v>10</v>
      </c>
      <c r="D810" s="6">
        <f t="shared" si="35"/>
        <v>125</v>
      </c>
      <c r="E810" s="9">
        <v>0.2</v>
      </c>
      <c r="F810" s="9">
        <v>0.34499123399999998</v>
      </c>
    </row>
    <row r="811" spans="1:6" x14ac:dyDescent="0.3">
      <c r="A811">
        <v>810</v>
      </c>
      <c r="B811" s="6">
        <f t="shared" si="36"/>
        <v>5.4</v>
      </c>
      <c r="C811" s="6">
        <f t="shared" si="34"/>
        <v>10</v>
      </c>
      <c r="D811" s="6">
        <f t="shared" si="35"/>
        <v>150</v>
      </c>
      <c r="E811" s="9">
        <v>0.2</v>
      </c>
      <c r="F811" s="9">
        <v>0.36745474500000003</v>
      </c>
    </row>
    <row r="812" spans="1:6" x14ac:dyDescent="0.3">
      <c r="A812">
        <v>811</v>
      </c>
      <c r="B812" s="6">
        <f t="shared" si="36"/>
        <v>5.4</v>
      </c>
      <c r="C812" s="6">
        <f t="shared" si="34"/>
        <v>10</v>
      </c>
      <c r="D812" s="6">
        <f t="shared" si="35"/>
        <v>175</v>
      </c>
      <c r="E812" s="9">
        <v>0.2</v>
      </c>
      <c r="F812" s="9">
        <v>0.38867910900000002</v>
      </c>
    </row>
    <row r="813" spans="1:6" x14ac:dyDescent="0.3">
      <c r="A813">
        <v>812</v>
      </c>
      <c r="B813" s="6">
        <f t="shared" si="36"/>
        <v>5.4</v>
      </c>
      <c r="C813" s="6">
        <f t="shared" si="34"/>
        <v>10</v>
      </c>
      <c r="D813" s="6">
        <f t="shared" si="35"/>
        <v>200</v>
      </c>
      <c r="E813" s="9">
        <v>0.2</v>
      </c>
      <c r="F813" s="9">
        <v>0.40879141800000002</v>
      </c>
    </row>
    <row r="814" spans="1:6" x14ac:dyDescent="0.3">
      <c r="A814">
        <v>813</v>
      </c>
      <c r="B814" s="6">
        <f t="shared" si="36"/>
        <v>5.4</v>
      </c>
      <c r="C814" s="6">
        <f t="shared" si="34"/>
        <v>10</v>
      </c>
      <c r="D814" s="6">
        <f t="shared" si="35"/>
        <v>225</v>
      </c>
      <c r="E814" s="9">
        <v>0.2</v>
      </c>
      <c r="F814" s="9">
        <v>0.42849067800000001</v>
      </c>
    </row>
    <row r="815" spans="1:6" x14ac:dyDescent="0.3">
      <c r="A815">
        <v>814</v>
      </c>
      <c r="B815" s="6">
        <f t="shared" si="36"/>
        <v>5.4</v>
      </c>
      <c r="C815" s="6">
        <f t="shared" si="34"/>
        <v>10</v>
      </c>
      <c r="D815" s="6">
        <f t="shared" si="35"/>
        <v>243</v>
      </c>
      <c r="E815" s="9">
        <v>0.2</v>
      </c>
      <c r="F815" s="9">
        <v>0.43868981099999999</v>
      </c>
    </row>
    <row r="816" spans="1:6" x14ac:dyDescent="0.3">
      <c r="A816">
        <v>815</v>
      </c>
      <c r="B816" s="6">
        <f t="shared" si="36"/>
        <v>5.4</v>
      </c>
      <c r="C816" s="6">
        <f t="shared" si="34"/>
        <v>11</v>
      </c>
      <c r="D816" s="6">
        <f t="shared" si="35"/>
        <v>8</v>
      </c>
      <c r="E816" s="9">
        <v>0.2</v>
      </c>
      <c r="F816" s="9">
        <v>0.36418212599999999</v>
      </c>
    </row>
    <row r="817" spans="1:6" x14ac:dyDescent="0.3">
      <c r="A817">
        <v>816</v>
      </c>
      <c r="B817" s="6">
        <f t="shared" si="36"/>
        <v>5.4</v>
      </c>
      <c r="C817" s="6">
        <f t="shared" si="34"/>
        <v>11</v>
      </c>
      <c r="D817" s="6">
        <f t="shared" si="35"/>
        <v>25</v>
      </c>
      <c r="E817" s="9">
        <v>0.2</v>
      </c>
      <c r="F817" s="9">
        <v>0.29171744490000001</v>
      </c>
    </row>
    <row r="818" spans="1:6" x14ac:dyDescent="0.3">
      <c r="A818">
        <v>817</v>
      </c>
      <c r="B818" s="6">
        <f t="shared" si="36"/>
        <v>5.4</v>
      </c>
      <c r="C818" s="6">
        <f t="shared" si="34"/>
        <v>11</v>
      </c>
      <c r="D818" s="6">
        <f t="shared" si="35"/>
        <v>50</v>
      </c>
      <c r="E818" s="9">
        <v>0.2</v>
      </c>
      <c r="F818" s="9">
        <v>0.30384202170000002</v>
      </c>
    </row>
    <row r="819" spans="1:6" x14ac:dyDescent="0.3">
      <c r="A819">
        <v>818</v>
      </c>
      <c r="B819" s="6">
        <f t="shared" si="36"/>
        <v>5.4</v>
      </c>
      <c r="C819" s="6">
        <f t="shared" si="34"/>
        <v>11</v>
      </c>
      <c r="D819" s="6">
        <f t="shared" si="35"/>
        <v>75</v>
      </c>
      <c r="E819" s="9">
        <v>0.2</v>
      </c>
      <c r="F819" s="9">
        <v>0.32843750100000002</v>
      </c>
    </row>
    <row r="820" spans="1:6" x14ac:dyDescent="0.3">
      <c r="A820">
        <v>819</v>
      </c>
      <c r="B820" s="6">
        <f t="shared" si="36"/>
        <v>5.4</v>
      </c>
      <c r="C820" s="6">
        <f t="shared" si="34"/>
        <v>11</v>
      </c>
      <c r="D820" s="6">
        <f t="shared" si="35"/>
        <v>100</v>
      </c>
      <c r="E820" s="9">
        <v>0.2</v>
      </c>
      <c r="F820" s="9">
        <v>0.35439604200000002</v>
      </c>
    </row>
    <row r="821" spans="1:6" x14ac:dyDescent="0.3">
      <c r="A821">
        <v>820</v>
      </c>
      <c r="B821" s="6">
        <f t="shared" si="36"/>
        <v>5.4</v>
      </c>
      <c r="C821" s="6">
        <f t="shared" si="34"/>
        <v>11</v>
      </c>
      <c r="D821" s="6">
        <f t="shared" si="35"/>
        <v>125</v>
      </c>
      <c r="E821" s="9">
        <v>0.2</v>
      </c>
      <c r="F821" s="9">
        <v>0.37994153400000003</v>
      </c>
    </row>
    <row r="822" spans="1:6" x14ac:dyDescent="0.3">
      <c r="A822">
        <v>821</v>
      </c>
      <c r="B822" s="6">
        <f t="shared" si="36"/>
        <v>5.4</v>
      </c>
      <c r="C822" s="6">
        <f t="shared" si="34"/>
        <v>11</v>
      </c>
      <c r="D822" s="6">
        <f t="shared" si="35"/>
        <v>150</v>
      </c>
      <c r="E822" s="9">
        <v>0.2</v>
      </c>
      <c r="F822" s="9">
        <v>0.40405724100000001</v>
      </c>
    </row>
    <row r="823" spans="1:6" x14ac:dyDescent="0.3">
      <c r="A823">
        <v>822</v>
      </c>
      <c r="B823" s="6">
        <f t="shared" si="36"/>
        <v>5.4</v>
      </c>
      <c r="C823" s="6">
        <f t="shared" si="34"/>
        <v>11</v>
      </c>
      <c r="D823" s="6">
        <f t="shared" si="35"/>
        <v>175</v>
      </c>
      <c r="E823" s="9">
        <v>0.2</v>
      </c>
      <c r="F823" s="9">
        <v>0.42731507699999999</v>
      </c>
    </row>
    <row r="824" spans="1:6" x14ac:dyDescent="0.3">
      <c r="A824">
        <v>823</v>
      </c>
      <c r="B824" s="6">
        <f t="shared" si="36"/>
        <v>5.4</v>
      </c>
      <c r="C824" s="6">
        <f t="shared" si="34"/>
        <v>11</v>
      </c>
      <c r="D824" s="6">
        <f t="shared" si="35"/>
        <v>200</v>
      </c>
      <c r="E824" s="9">
        <v>0.2</v>
      </c>
      <c r="F824" s="9">
        <v>0.44981036099999999</v>
      </c>
    </row>
    <row r="825" spans="1:6" x14ac:dyDescent="0.3">
      <c r="A825">
        <v>824</v>
      </c>
      <c r="B825" s="6">
        <f t="shared" si="36"/>
        <v>5.4</v>
      </c>
      <c r="C825" s="6">
        <f t="shared" si="34"/>
        <v>11</v>
      </c>
      <c r="D825" s="6">
        <f t="shared" si="35"/>
        <v>225</v>
      </c>
      <c r="E825" s="9">
        <v>0.2</v>
      </c>
      <c r="F825" s="9">
        <v>0.47132068199999999</v>
      </c>
    </row>
    <row r="826" spans="1:6" x14ac:dyDescent="0.3">
      <c r="A826">
        <v>825</v>
      </c>
      <c r="B826" s="6">
        <f t="shared" si="36"/>
        <v>5.4</v>
      </c>
      <c r="C826" s="6">
        <f t="shared" si="34"/>
        <v>11</v>
      </c>
      <c r="D826" s="6">
        <f t="shared" si="35"/>
        <v>243</v>
      </c>
      <c r="E826" s="9">
        <v>0.2</v>
      </c>
      <c r="F826" s="9">
        <v>0.48250477800000002</v>
      </c>
    </row>
    <row r="827" spans="1:6" x14ac:dyDescent="0.3">
      <c r="A827">
        <v>826</v>
      </c>
      <c r="B827" s="6">
        <f t="shared" si="36"/>
        <v>5.4</v>
      </c>
      <c r="C827" s="6">
        <f t="shared" si="34"/>
        <v>12</v>
      </c>
      <c r="D827" s="6">
        <f t="shared" si="35"/>
        <v>8</v>
      </c>
      <c r="E827" s="9">
        <v>0.2</v>
      </c>
      <c r="F827" s="9">
        <v>0.40729808699999998</v>
      </c>
    </row>
    <row r="828" spans="1:6" x14ac:dyDescent="0.3">
      <c r="A828">
        <v>827</v>
      </c>
      <c r="B828" s="6">
        <f t="shared" si="36"/>
        <v>5.4</v>
      </c>
      <c r="C828" s="6">
        <f t="shared" si="34"/>
        <v>12</v>
      </c>
      <c r="D828" s="6">
        <f t="shared" si="35"/>
        <v>25</v>
      </c>
      <c r="E828" s="9">
        <v>0.2</v>
      </c>
      <c r="F828" s="9">
        <v>0.32087552699999999</v>
      </c>
    </row>
    <row r="829" spans="1:6" x14ac:dyDescent="0.3">
      <c r="A829">
        <v>828</v>
      </c>
      <c r="B829" s="6">
        <f t="shared" si="36"/>
        <v>5.4</v>
      </c>
      <c r="C829" s="6">
        <f t="shared" si="34"/>
        <v>12</v>
      </c>
      <c r="D829" s="6">
        <f t="shared" si="35"/>
        <v>50</v>
      </c>
      <c r="E829" s="9">
        <v>0.2</v>
      </c>
      <c r="F829" s="9">
        <v>0.33298104000000001</v>
      </c>
    </row>
    <row r="830" spans="1:6" x14ac:dyDescent="0.3">
      <c r="A830">
        <v>829</v>
      </c>
      <c r="B830" s="6">
        <f t="shared" si="36"/>
        <v>5.4</v>
      </c>
      <c r="C830" s="6">
        <f t="shared" si="34"/>
        <v>12</v>
      </c>
      <c r="D830" s="6">
        <f t="shared" si="35"/>
        <v>75</v>
      </c>
      <c r="E830" s="9">
        <v>0.2</v>
      </c>
      <c r="F830" s="9">
        <v>0.35935263000000001</v>
      </c>
    </row>
    <row r="831" spans="1:6" x14ac:dyDescent="0.3">
      <c r="A831">
        <v>830</v>
      </c>
      <c r="B831" s="6">
        <f t="shared" si="36"/>
        <v>5.4</v>
      </c>
      <c r="C831" s="6">
        <f t="shared" si="34"/>
        <v>12</v>
      </c>
      <c r="D831" s="6">
        <f t="shared" si="35"/>
        <v>100</v>
      </c>
      <c r="E831" s="9">
        <v>0.2</v>
      </c>
      <c r="F831" s="9">
        <v>0.38705868599999999</v>
      </c>
    </row>
    <row r="832" spans="1:6" x14ac:dyDescent="0.3">
      <c r="A832">
        <v>831</v>
      </c>
      <c r="B832" s="6">
        <f t="shared" si="36"/>
        <v>5.4</v>
      </c>
      <c r="C832" s="6">
        <f t="shared" si="34"/>
        <v>12</v>
      </c>
      <c r="D832" s="6">
        <f t="shared" si="35"/>
        <v>125</v>
      </c>
      <c r="E832" s="9">
        <v>0.2</v>
      </c>
      <c r="F832" s="9">
        <v>0.41473296900000001</v>
      </c>
    </row>
    <row r="833" spans="1:6" x14ac:dyDescent="0.3">
      <c r="A833">
        <v>832</v>
      </c>
      <c r="B833" s="6">
        <f t="shared" si="36"/>
        <v>5.4</v>
      </c>
      <c r="C833" s="6">
        <f t="shared" si="34"/>
        <v>12</v>
      </c>
      <c r="D833" s="6">
        <f t="shared" si="35"/>
        <v>150</v>
      </c>
      <c r="E833" s="9">
        <v>0.2</v>
      </c>
      <c r="F833" s="9">
        <v>0.441358743</v>
      </c>
    </row>
    <row r="834" spans="1:6" x14ac:dyDescent="0.3">
      <c r="A834">
        <v>833</v>
      </c>
      <c r="B834" s="6">
        <f t="shared" si="36"/>
        <v>5.4</v>
      </c>
      <c r="C834" s="6">
        <f t="shared" si="34"/>
        <v>12</v>
      </c>
      <c r="D834" s="6">
        <f t="shared" si="35"/>
        <v>175</v>
      </c>
      <c r="E834" s="9">
        <v>0.2</v>
      </c>
      <c r="F834" s="9">
        <v>0.46658650499999998</v>
      </c>
    </row>
    <row r="835" spans="1:6" x14ac:dyDescent="0.3">
      <c r="A835">
        <v>834</v>
      </c>
      <c r="B835" s="6">
        <f t="shared" si="36"/>
        <v>5.4</v>
      </c>
      <c r="C835" s="6">
        <f t="shared" si="34"/>
        <v>12</v>
      </c>
      <c r="D835" s="6">
        <f t="shared" si="35"/>
        <v>200</v>
      </c>
      <c r="E835" s="9">
        <v>0.2</v>
      </c>
      <c r="F835" s="9">
        <v>0.49098816899999997</v>
      </c>
    </row>
    <row r="836" spans="1:6" x14ac:dyDescent="0.3">
      <c r="A836">
        <v>835</v>
      </c>
      <c r="B836" s="6">
        <f t="shared" si="36"/>
        <v>5.4</v>
      </c>
      <c r="C836" s="6">
        <f t="shared" si="34"/>
        <v>12</v>
      </c>
      <c r="D836" s="6">
        <f t="shared" si="35"/>
        <v>225</v>
      </c>
      <c r="E836" s="9">
        <v>0.2</v>
      </c>
      <c r="F836" s="9">
        <v>0.51424600499999995</v>
      </c>
    </row>
    <row r="837" spans="1:6" x14ac:dyDescent="0.3">
      <c r="A837">
        <v>836</v>
      </c>
      <c r="B837" s="6">
        <f t="shared" si="36"/>
        <v>5.4</v>
      </c>
      <c r="C837" s="6">
        <f t="shared" si="34"/>
        <v>12</v>
      </c>
      <c r="D837" s="6">
        <f t="shared" si="35"/>
        <v>243</v>
      </c>
      <c r="E837" s="9">
        <v>0.2</v>
      </c>
      <c r="F837" s="9">
        <v>0.52625619899999998</v>
      </c>
    </row>
    <row r="838" spans="1:6" x14ac:dyDescent="0.3">
      <c r="A838">
        <v>837</v>
      </c>
      <c r="B838" s="6">
        <f t="shared" si="36"/>
        <v>5.4</v>
      </c>
      <c r="C838" s="6">
        <f t="shared" si="34"/>
        <v>13</v>
      </c>
      <c r="D838" s="6">
        <f t="shared" si="35"/>
        <v>8</v>
      </c>
      <c r="E838" s="9">
        <v>0.2</v>
      </c>
      <c r="F838" s="9">
        <v>0.45279702300000002</v>
      </c>
    </row>
    <row r="839" spans="1:6" x14ac:dyDescent="0.3">
      <c r="A839">
        <v>838</v>
      </c>
      <c r="B839" s="6">
        <f t="shared" si="36"/>
        <v>5.4</v>
      </c>
      <c r="C839" s="6">
        <f t="shared" si="34"/>
        <v>13</v>
      </c>
      <c r="D839" s="6">
        <f t="shared" si="35"/>
        <v>25</v>
      </c>
      <c r="E839" s="9">
        <v>0.2</v>
      </c>
      <c r="F839" s="9">
        <v>0.35020200600000001</v>
      </c>
    </row>
    <row r="840" spans="1:6" x14ac:dyDescent="0.3">
      <c r="A840">
        <v>839</v>
      </c>
      <c r="B840" s="6">
        <f t="shared" si="36"/>
        <v>5.4</v>
      </c>
      <c r="C840" s="6">
        <f t="shared" si="34"/>
        <v>13</v>
      </c>
      <c r="D840" s="6">
        <f t="shared" si="35"/>
        <v>50</v>
      </c>
      <c r="E840" s="9">
        <v>0.2</v>
      </c>
      <c r="F840" s="9">
        <v>0.36202156200000002</v>
      </c>
    </row>
    <row r="841" spans="1:6" x14ac:dyDescent="0.3">
      <c r="A841">
        <v>840</v>
      </c>
      <c r="B841" s="6">
        <f t="shared" si="36"/>
        <v>5.4</v>
      </c>
      <c r="C841" s="6">
        <f t="shared" si="34"/>
        <v>13</v>
      </c>
      <c r="D841" s="6">
        <f t="shared" si="35"/>
        <v>75</v>
      </c>
      <c r="E841" s="9">
        <v>0.2</v>
      </c>
      <c r="F841" s="9">
        <v>0.39017244000000001</v>
      </c>
    </row>
    <row r="842" spans="1:6" x14ac:dyDescent="0.3">
      <c r="A842">
        <v>841</v>
      </c>
      <c r="B842" s="6">
        <f t="shared" si="36"/>
        <v>5.4</v>
      </c>
      <c r="C842" s="6">
        <f t="shared" si="34"/>
        <v>13</v>
      </c>
      <c r="D842" s="6">
        <f t="shared" si="35"/>
        <v>100</v>
      </c>
      <c r="E842" s="9">
        <v>0.2</v>
      </c>
      <c r="F842" s="9">
        <v>0.42032501700000002</v>
      </c>
    </row>
    <row r="843" spans="1:6" x14ac:dyDescent="0.3">
      <c r="A843">
        <v>842</v>
      </c>
      <c r="B843" s="6">
        <f t="shared" si="36"/>
        <v>5.4</v>
      </c>
      <c r="C843" s="6">
        <f t="shared" si="34"/>
        <v>13</v>
      </c>
      <c r="D843" s="6">
        <f t="shared" si="35"/>
        <v>125</v>
      </c>
      <c r="E843" s="9">
        <v>0.2</v>
      </c>
      <c r="F843" s="9">
        <v>0.45015986400000002</v>
      </c>
    </row>
    <row r="844" spans="1:6" x14ac:dyDescent="0.3">
      <c r="A844">
        <v>843</v>
      </c>
      <c r="B844" s="6">
        <f t="shared" si="36"/>
        <v>5.4</v>
      </c>
      <c r="C844" s="6">
        <f t="shared" si="34"/>
        <v>13</v>
      </c>
      <c r="D844" s="6">
        <f t="shared" si="35"/>
        <v>150</v>
      </c>
      <c r="E844" s="9">
        <v>0.2</v>
      </c>
      <c r="F844" s="9">
        <v>0.478850883</v>
      </c>
    </row>
    <row r="845" spans="1:6" x14ac:dyDescent="0.3">
      <c r="A845">
        <v>844</v>
      </c>
      <c r="B845" s="6">
        <f t="shared" si="36"/>
        <v>5.4</v>
      </c>
      <c r="C845" s="6">
        <f t="shared" si="34"/>
        <v>13</v>
      </c>
      <c r="D845" s="6">
        <f t="shared" si="35"/>
        <v>175</v>
      </c>
      <c r="E845" s="9">
        <v>0.2</v>
      </c>
      <c r="F845" s="9">
        <v>0.50573084099999999</v>
      </c>
    </row>
    <row r="846" spans="1:6" x14ac:dyDescent="0.3">
      <c r="A846">
        <v>845</v>
      </c>
      <c r="B846" s="6">
        <f t="shared" si="36"/>
        <v>5.4</v>
      </c>
      <c r="C846" s="6">
        <f t="shared" ref="C846:C909" si="37">C835+1</f>
        <v>13</v>
      </c>
      <c r="D846" s="6">
        <f t="shared" si="35"/>
        <v>200</v>
      </c>
      <c r="E846" s="9">
        <v>0.2</v>
      </c>
      <c r="F846" s="9">
        <v>0.53210243099999999</v>
      </c>
    </row>
    <row r="847" spans="1:6" x14ac:dyDescent="0.3">
      <c r="A847">
        <v>846</v>
      </c>
      <c r="B847" s="6">
        <f t="shared" si="36"/>
        <v>5.4</v>
      </c>
      <c r="C847" s="6">
        <f t="shared" si="37"/>
        <v>13</v>
      </c>
      <c r="D847" s="6">
        <f t="shared" si="35"/>
        <v>225</v>
      </c>
      <c r="E847" s="9">
        <v>0.2</v>
      </c>
      <c r="F847" s="9">
        <v>0.557107782</v>
      </c>
    </row>
    <row r="848" spans="1:6" x14ac:dyDescent="0.3">
      <c r="A848">
        <v>847</v>
      </c>
      <c r="B848" s="6">
        <f t="shared" si="36"/>
        <v>5.4</v>
      </c>
      <c r="C848" s="6">
        <f t="shared" si="37"/>
        <v>13</v>
      </c>
      <c r="D848" s="6">
        <f t="shared" si="35"/>
        <v>243</v>
      </c>
      <c r="E848" s="9">
        <v>0.2</v>
      </c>
      <c r="F848" s="9">
        <v>0.57007116599999996</v>
      </c>
    </row>
    <row r="849" spans="1:6" x14ac:dyDescent="0.3">
      <c r="A849">
        <v>848</v>
      </c>
      <c r="B849" s="6">
        <f t="shared" si="36"/>
        <v>5.4</v>
      </c>
      <c r="C849" s="6">
        <f t="shared" si="37"/>
        <v>14</v>
      </c>
      <c r="D849" s="6">
        <f t="shared" si="35"/>
        <v>8</v>
      </c>
      <c r="E849" s="9">
        <v>0.2</v>
      </c>
      <c r="F849" s="9">
        <v>0.50096489099999997</v>
      </c>
    </row>
    <row r="850" spans="1:6" x14ac:dyDescent="0.3">
      <c r="A850">
        <v>849</v>
      </c>
      <c r="B850" s="6">
        <f t="shared" si="36"/>
        <v>5.4</v>
      </c>
      <c r="C850" s="6">
        <f t="shared" si="37"/>
        <v>14</v>
      </c>
      <c r="D850" s="6">
        <f t="shared" si="35"/>
        <v>25</v>
      </c>
      <c r="E850" s="9">
        <v>0.2</v>
      </c>
      <c r="F850" s="9">
        <v>0.380291037</v>
      </c>
    </row>
    <row r="851" spans="1:6" x14ac:dyDescent="0.3">
      <c r="A851">
        <v>850</v>
      </c>
      <c r="B851" s="6">
        <f t="shared" si="36"/>
        <v>5.4</v>
      </c>
      <c r="C851" s="6">
        <f t="shared" si="37"/>
        <v>14</v>
      </c>
      <c r="D851" s="6">
        <f t="shared" si="35"/>
        <v>50</v>
      </c>
      <c r="E851" s="9">
        <v>0.2</v>
      </c>
      <c r="F851" s="9">
        <v>0.39169754400000001</v>
      </c>
    </row>
    <row r="852" spans="1:6" x14ac:dyDescent="0.3">
      <c r="A852">
        <v>851</v>
      </c>
      <c r="B852" s="6">
        <f t="shared" si="36"/>
        <v>5.4</v>
      </c>
      <c r="C852" s="6">
        <f t="shared" si="37"/>
        <v>14</v>
      </c>
      <c r="D852" s="6">
        <f t="shared" si="35"/>
        <v>75</v>
      </c>
      <c r="E852" s="9">
        <v>0.2</v>
      </c>
      <c r="F852" s="9">
        <v>0.42156416400000002</v>
      </c>
    </row>
    <row r="853" spans="1:6" x14ac:dyDescent="0.3">
      <c r="A853">
        <v>852</v>
      </c>
      <c r="B853" s="6">
        <f t="shared" si="36"/>
        <v>5.4</v>
      </c>
      <c r="C853" s="6">
        <f t="shared" si="37"/>
        <v>14</v>
      </c>
      <c r="D853" s="6">
        <f t="shared" si="35"/>
        <v>100</v>
      </c>
      <c r="E853" s="9">
        <v>0.2</v>
      </c>
      <c r="F853" s="9">
        <v>0.45381375899999998</v>
      </c>
    </row>
    <row r="854" spans="1:6" x14ac:dyDescent="0.3">
      <c r="A854">
        <v>853</v>
      </c>
      <c r="B854" s="6">
        <f t="shared" si="36"/>
        <v>5.4</v>
      </c>
      <c r="C854" s="6">
        <f t="shared" si="37"/>
        <v>14</v>
      </c>
      <c r="D854" s="6">
        <f t="shared" si="35"/>
        <v>125</v>
      </c>
      <c r="E854" s="9">
        <v>0.2</v>
      </c>
      <c r="F854" s="9">
        <v>0.48574562399999999</v>
      </c>
    </row>
    <row r="855" spans="1:6" x14ac:dyDescent="0.3">
      <c r="A855">
        <v>854</v>
      </c>
      <c r="B855" s="6">
        <f t="shared" si="36"/>
        <v>5.4</v>
      </c>
      <c r="C855" s="6">
        <f t="shared" si="37"/>
        <v>14</v>
      </c>
      <c r="D855" s="6">
        <f t="shared" si="35"/>
        <v>150</v>
      </c>
      <c r="E855" s="9">
        <v>0.2</v>
      </c>
      <c r="F855" s="9">
        <v>0.51637479600000002</v>
      </c>
    </row>
    <row r="856" spans="1:6" x14ac:dyDescent="0.3">
      <c r="A856">
        <v>855</v>
      </c>
      <c r="B856" s="6">
        <f t="shared" si="36"/>
        <v>5.4</v>
      </c>
      <c r="C856" s="6">
        <f t="shared" si="37"/>
        <v>14</v>
      </c>
      <c r="D856" s="6">
        <f t="shared" si="35"/>
        <v>175</v>
      </c>
      <c r="E856" s="9">
        <v>0.2</v>
      </c>
      <c r="F856" s="9">
        <v>0.54531999900000006</v>
      </c>
    </row>
    <row r="857" spans="1:6" x14ac:dyDescent="0.3">
      <c r="A857">
        <v>856</v>
      </c>
      <c r="B857" s="6">
        <f t="shared" si="36"/>
        <v>5.4</v>
      </c>
      <c r="C857" s="6">
        <f t="shared" si="37"/>
        <v>14</v>
      </c>
      <c r="D857" s="6">
        <f t="shared" ref="D857:D920" si="38">D846</f>
        <v>200</v>
      </c>
      <c r="E857" s="9">
        <v>0.2</v>
      </c>
      <c r="F857" s="9">
        <v>0.57337555799999995</v>
      </c>
    </row>
    <row r="858" spans="1:6" x14ac:dyDescent="0.3">
      <c r="A858">
        <v>857</v>
      </c>
      <c r="B858" s="6">
        <f t="shared" si="36"/>
        <v>5.4</v>
      </c>
      <c r="C858" s="6">
        <f t="shared" si="37"/>
        <v>14</v>
      </c>
      <c r="D858" s="6">
        <f t="shared" si="38"/>
        <v>225</v>
      </c>
      <c r="E858" s="9">
        <v>0.2</v>
      </c>
      <c r="F858" s="9">
        <v>0.60016019700000001</v>
      </c>
    </row>
    <row r="859" spans="1:6" x14ac:dyDescent="0.3">
      <c r="A859">
        <v>858</v>
      </c>
      <c r="B859" s="6">
        <f t="shared" si="36"/>
        <v>5.4</v>
      </c>
      <c r="C859" s="6">
        <f t="shared" si="37"/>
        <v>14</v>
      </c>
      <c r="D859" s="6">
        <f t="shared" si="38"/>
        <v>243</v>
      </c>
      <c r="E859" s="9">
        <v>0.2</v>
      </c>
      <c r="F859" s="9">
        <v>0.61407677100000002</v>
      </c>
    </row>
    <row r="860" spans="1:6" x14ac:dyDescent="0.3">
      <c r="A860">
        <v>859</v>
      </c>
      <c r="B860" s="6">
        <f t="shared" si="36"/>
        <v>5.4</v>
      </c>
      <c r="C860" s="6">
        <f t="shared" si="37"/>
        <v>15</v>
      </c>
      <c r="D860" s="6">
        <f t="shared" si="38"/>
        <v>8</v>
      </c>
      <c r="E860" s="9">
        <v>0.2</v>
      </c>
      <c r="F860" s="9">
        <v>0.55208764799999999</v>
      </c>
    </row>
    <row r="861" spans="1:6" x14ac:dyDescent="0.3">
      <c r="A861">
        <v>860</v>
      </c>
      <c r="B861" s="6">
        <f t="shared" si="36"/>
        <v>5.4</v>
      </c>
      <c r="C861" s="6">
        <f t="shared" si="37"/>
        <v>15</v>
      </c>
      <c r="D861" s="6">
        <f t="shared" si="38"/>
        <v>25</v>
      </c>
      <c r="E861" s="9">
        <v>0.2</v>
      </c>
      <c r="F861" s="9">
        <v>0.41079311699999999</v>
      </c>
    </row>
    <row r="862" spans="1:6" x14ac:dyDescent="0.3">
      <c r="A862">
        <v>861</v>
      </c>
      <c r="B862" s="6">
        <f t="shared" si="36"/>
        <v>5.4</v>
      </c>
      <c r="C862" s="6">
        <f t="shared" si="37"/>
        <v>15</v>
      </c>
      <c r="D862" s="6">
        <f t="shared" si="38"/>
        <v>50</v>
      </c>
      <c r="E862" s="9">
        <v>0.2</v>
      </c>
      <c r="F862" s="9">
        <v>0.42159593699999998</v>
      </c>
    </row>
    <row r="863" spans="1:6" x14ac:dyDescent="0.3">
      <c r="A863">
        <v>862</v>
      </c>
      <c r="B863" s="6">
        <f t="shared" si="36"/>
        <v>5.4</v>
      </c>
      <c r="C863" s="6">
        <f t="shared" si="37"/>
        <v>15</v>
      </c>
      <c r="D863" s="6">
        <f t="shared" si="38"/>
        <v>75</v>
      </c>
      <c r="E863" s="9">
        <v>0.2</v>
      </c>
      <c r="F863" s="9">
        <v>0.45314652599999999</v>
      </c>
    </row>
    <row r="864" spans="1:6" x14ac:dyDescent="0.3">
      <c r="A864">
        <v>863</v>
      </c>
      <c r="B864" s="6">
        <f t="shared" si="36"/>
        <v>5.4</v>
      </c>
      <c r="C864" s="6">
        <f t="shared" si="37"/>
        <v>15</v>
      </c>
      <c r="D864" s="6">
        <f t="shared" si="38"/>
        <v>100</v>
      </c>
      <c r="E864" s="9">
        <v>0.2</v>
      </c>
      <c r="F864" s="9">
        <v>0.48746136600000001</v>
      </c>
    </row>
    <row r="865" spans="1:6" x14ac:dyDescent="0.3">
      <c r="A865">
        <v>864</v>
      </c>
      <c r="B865" s="6">
        <f t="shared" si="36"/>
        <v>5.4</v>
      </c>
      <c r="C865" s="6">
        <f t="shared" si="37"/>
        <v>15</v>
      </c>
      <c r="D865" s="6">
        <f t="shared" si="38"/>
        <v>125</v>
      </c>
      <c r="E865" s="9">
        <v>0.2</v>
      </c>
      <c r="F865" s="9">
        <v>0.52139493000000003</v>
      </c>
    </row>
    <row r="866" spans="1:6" x14ac:dyDescent="0.3">
      <c r="A866">
        <v>865</v>
      </c>
      <c r="B866" s="6">
        <f t="shared" si="36"/>
        <v>5.4</v>
      </c>
      <c r="C866" s="6">
        <f t="shared" si="37"/>
        <v>15</v>
      </c>
      <c r="D866" s="6">
        <f t="shared" si="38"/>
        <v>150</v>
      </c>
      <c r="E866" s="9">
        <v>0.2</v>
      </c>
      <c r="F866" s="9">
        <v>0.55396225499999996</v>
      </c>
    </row>
    <row r="867" spans="1:6" x14ac:dyDescent="0.3">
      <c r="A867">
        <v>866</v>
      </c>
      <c r="B867" s="6">
        <f t="shared" si="36"/>
        <v>5.4</v>
      </c>
      <c r="C867" s="6">
        <f t="shared" si="37"/>
        <v>15</v>
      </c>
      <c r="D867" s="6">
        <f t="shared" si="38"/>
        <v>175</v>
      </c>
      <c r="E867" s="9">
        <v>0.2</v>
      </c>
      <c r="F867" s="9">
        <v>0.58484561099999999</v>
      </c>
    </row>
    <row r="868" spans="1:6" x14ac:dyDescent="0.3">
      <c r="A868">
        <v>867</v>
      </c>
      <c r="B868" s="6">
        <f t="shared" si="36"/>
        <v>5.4</v>
      </c>
      <c r="C868" s="6">
        <f t="shared" si="37"/>
        <v>15</v>
      </c>
      <c r="D868" s="6">
        <f t="shared" si="38"/>
        <v>200</v>
      </c>
      <c r="E868" s="9">
        <v>0.2</v>
      </c>
      <c r="F868" s="9">
        <v>0.61477577699999997</v>
      </c>
    </row>
    <row r="869" spans="1:6" x14ac:dyDescent="0.3">
      <c r="A869">
        <v>868</v>
      </c>
      <c r="B869" s="6">
        <f t="shared" si="36"/>
        <v>5.4</v>
      </c>
      <c r="C869" s="6">
        <f t="shared" si="37"/>
        <v>15</v>
      </c>
      <c r="D869" s="6">
        <f t="shared" si="38"/>
        <v>225</v>
      </c>
      <c r="E869" s="9">
        <v>0.2</v>
      </c>
      <c r="F869" s="9">
        <v>0.64337147699999997</v>
      </c>
    </row>
    <row r="870" spans="1:6" x14ac:dyDescent="0.3">
      <c r="A870">
        <v>869</v>
      </c>
      <c r="B870" s="6">
        <f t="shared" si="36"/>
        <v>5.4</v>
      </c>
      <c r="C870" s="6">
        <f t="shared" si="37"/>
        <v>15</v>
      </c>
      <c r="D870" s="6">
        <f t="shared" si="38"/>
        <v>243</v>
      </c>
      <c r="E870" s="9">
        <v>0.2</v>
      </c>
      <c r="F870" s="9">
        <v>0.65824124100000003</v>
      </c>
    </row>
    <row r="871" spans="1:6" x14ac:dyDescent="0.3">
      <c r="A871">
        <v>870</v>
      </c>
      <c r="B871" s="6">
        <f t="shared" si="36"/>
        <v>5.4</v>
      </c>
      <c r="C871" s="6">
        <f t="shared" si="37"/>
        <v>16</v>
      </c>
      <c r="D871" s="6">
        <f t="shared" si="38"/>
        <v>8</v>
      </c>
      <c r="E871" s="9">
        <v>0.2</v>
      </c>
      <c r="F871" s="9">
        <v>0.60673720799999997</v>
      </c>
    </row>
    <row r="872" spans="1:6" x14ac:dyDescent="0.3">
      <c r="A872">
        <v>871</v>
      </c>
      <c r="B872" s="6">
        <f t="shared" si="36"/>
        <v>5.4</v>
      </c>
      <c r="C872" s="6">
        <f t="shared" si="37"/>
        <v>16</v>
      </c>
      <c r="D872" s="6">
        <f t="shared" si="38"/>
        <v>25</v>
      </c>
      <c r="E872" s="9">
        <v>0.2</v>
      </c>
      <c r="F872" s="9">
        <v>0.44170824600000003</v>
      </c>
    </row>
    <row r="873" spans="1:6" x14ac:dyDescent="0.3">
      <c r="A873">
        <v>872</v>
      </c>
      <c r="B873" s="6">
        <f t="shared" si="36"/>
        <v>5.4</v>
      </c>
      <c r="C873" s="6">
        <f t="shared" si="37"/>
        <v>16</v>
      </c>
      <c r="D873" s="6">
        <f t="shared" si="38"/>
        <v>50</v>
      </c>
      <c r="E873" s="9">
        <v>0.2</v>
      </c>
      <c r="F873" s="9">
        <v>0.45174851399999999</v>
      </c>
    </row>
    <row r="874" spans="1:6" x14ac:dyDescent="0.3">
      <c r="A874">
        <v>873</v>
      </c>
      <c r="B874" s="6">
        <f t="shared" ref="B874:B937" si="39">B643+0.2</f>
        <v>5.4</v>
      </c>
      <c r="C874" s="6">
        <f t="shared" si="37"/>
        <v>16</v>
      </c>
      <c r="D874" s="6">
        <f t="shared" si="38"/>
        <v>75</v>
      </c>
      <c r="E874" s="9">
        <v>0.2</v>
      </c>
      <c r="F874" s="9">
        <v>0.484951299</v>
      </c>
    </row>
    <row r="875" spans="1:6" x14ac:dyDescent="0.3">
      <c r="A875">
        <v>874</v>
      </c>
      <c r="B875" s="6">
        <f t="shared" si="39"/>
        <v>5.4</v>
      </c>
      <c r="C875" s="6">
        <f t="shared" si="37"/>
        <v>16</v>
      </c>
      <c r="D875" s="6">
        <f t="shared" si="38"/>
        <v>100</v>
      </c>
      <c r="E875" s="9">
        <v>0.2</v>
      </c>
      <c r="F875" s="9">
        <v>0.52117251899999995</v>
      </c>
    </row>
    <row r="876" spans="1:6" x14ac:dyDescent="0.3">
      <c r="A876">
        <v>875</v>
      </c>
      <c r="B876" s="6">
        <f t="shared" si="39"/>
        <v>5.4</v>
      </c>
      <c r="C876" s="6">
        <f t="shared" si="37"/>
        <v>16</v>
      </c>
      <c r="D876" s="6">
        <f t="shared" si="38"/>
        <v>125</v>
      </c>
      <c r="E876" s="9">
        <v>0.2</v>
      </c>
      <c r="F876" s="9">
        <v>0.557107782</v>
      </c>
    </row>
    <row r="877" spans="1:6" x14ac:dyDescent="0.3">
      <c r="A877">
        <v>876</v>
      </c>
      <c r="B877" s="6">
        <f t="shared" si="39"/>
        <v>5.4</v>
      </c>
      <c r="C877" s="6">
        <f t="shared" si="37"/>
        <v>16</v>
      </c>
      <c r="D877" s="6">
        <f t="shared" si="38"/>
        <v>150</v>
      </c>
      <c r="E877" s="9">
        <v>0.2</v>
      </c>
      <c r="F877" s="9">
        <v>0.59170857899999996</v>
      </c>
    </row>
    <row r="878" spans="1:6" x14ac:dyDescent="0.3">
      <c r="A878">
        <v>877</v>
      </c>
      <c r="B878" s="6">
        <f t="shared" si="39"/>
        <v>5.4</v>
      </c>
      <c r="C878" s="6">
        <f t="shared" si="37"/>
        <v>16</v>
      </c>
      <c r="D878" s="6">
        <f t="shared" si="38"/>
        <v>175</v>
      </c>
      <c r="E878" s="9">
        <v>0.2</v>
      </c>
      <c r="F878" s="9">
        <v>0.62453008799999998</v>
      </c>
    </row>
    <row r="879" spans="1:6" x14ac:dyDescent="0.3">
      <c r="A879">
        <v>878</v>
      </c>
      <c r="B879" s="6">
        <f t="shared" si="39"/>
        <v>5.4</v>
      </c>
      <c r="C879" s="6">
        <f t="shared" si="37"/>
        <v>16</v>
      </c>
      <c r="D879" s="6">
        <f t="shared" si="38"/>
        <v>200</v>
      </c>
      <c r="E879" s="9">
        <v>0.2</v>
      </c>
      <c r="F879" s="9">
        <v>0.65633486100000005</v>
      </c>
    </row>
    <row r="880" spans="1:6" x14ac:dyDescent="0.3">
      <c r="A880">
        <v>879</v>
      </c>
      <c r="B880" s="6">
        <f t="shared" si="39"/>
        <v>5.4</v>
      </c>
      <c r="C880" s="6">
        <f t="shared" si="37"/>
        <v>16</v>
      </c>
      <c r="D880" s="6">
        <f t="shared" si="38"/>
        <v>225</v>
      </c>
      <c r="E880" s="9">
        <v>0.2</v>
      </c>
      <c r="F880" s="9">
        <v>0.686741622</v>
      </c>
    </row>
    <row r="881" spans="1:6" x14ac:dyDescent="0.3">
      <c r="A881">
        <v>880</v>
      </c>
      <c r="B881" s="6">
        <f t="shared" si="39"/>
        <v>5.4</v>
      </c>
      <c r="C881" s="6">
        <f t="shared" si="37"/>
        <v>16</v>
      </c>
      <c r="D881" s="6">
        <f t="shared" si="38"/>
        <v>243</v>
      </c>
      <c r="E881" s="9">
        <v>0.2</v>
      </c>
      <c r="F881" s="9">
        <v>0.70253280299999998</v>
      </c>
    </row>
    <row r="882" spans="1:6" x14ac:dyDescent="0.3">
      <c r="A882">
        <v>881</v>
      </c>
      <c r="B882" s="6">
        <f t="shared" si="39"/>
        <v>5.4</v>
      </c>
      <c r="C882" s="6">
        <f t="shared" si="37"/>
        <v>17</v>
      </c>
      <c r="D882" s="6">
        <f t="shared" si="38"/>
        <v>8</v>
      </c>
      <c r="E882" s="9">
        <v>0.2</v>
      </c>
      <c r="F882" s="9">
        <v>0.66542193900000002</v>
      </c>
    </row>
    <row r="883" spans="1:6" x14ac:dyDescent="0.3">
      <c r="A883">
        <v>882</v>
      </c>
      <c r="B883" s="6">
        <f t="shared" si="39"/>
        <v>5.4</v>
      </c>
      <c r="C883" s="6">
        <f t="shared" si="37"/>
        <v>17</v>
      </c>
      <c r="D883" s="6">
        <f t="shared" si="38"/>
        <v>25</v>
      </c>
      <c r="E883" s="9">
        <v>0.2</v>
      </c>
      <c r="F883" s="9">
        <v>0.47303642400000001</v>
      </c>
    </row>
    <row r="884" spans="1:6" x14ac:dyDescent="0.3">
      <c r="A884">
        <v>883</v>
      </c>
      <c r="B884" s="6">
        <f t="shared" si="39"/>
        <v>5.4</v>
      </c>
      <c r="C884" s="6">
        <f t="shared" si="37"/>
        <v>17</v>
      </c>
      <c r="D884" s="6">
        <f t="shared" si="38"/>
        <v>50</v>
      </c>
      <c r="E884" s="9">
        <v>0.2</v>
      </c>
      <c r="F884" s="9">
        <v>0.48212350199999998</v>
      </c>
    </row>
    <row r="885" spans="1:6" x14ac:dyDescent="0.3">
      <c r="A885">
        <v>884</v>
      </c>
      <c r="B885" s="6">
        <f t="shared" si="39"/>
        <v>5.4</v>
      </c>
      <c r="C885" s="6">
        <f t="shared" si="37"/>
        <v>17</v>
      </c>
      <c r="D885" s="6">
        <f t="shared" si="38"/>
        <v>75</v>
      </c>
      <c r="E885" s="9">
        <v>0.2</v>
      </c>
      <c r="F885" s="9">
        <v>0.51637479600000002</v>
      </c>
    </row>
    <row r="886" spans="1:6" x14ac:dyDescent="0.3">
      <c r="A886">
        <v>885</v>
      </c>
      <c r="B886" s="6">
        <f t="shared" si="39"/>
        <v>5.4</v>
      </c>
      <c r="C886" s="6">
        <f t="shared" si="37"/>
        <v>17</v>
      </c>
      <c r="D886" s="6">
        <f t="shared" si="38"/>
        <v>100</v>
      </c>
      <c r="E886" s="9">
        <v>0.2</v>
      </c>
      <c r="F886" s="9">
        <v>0.55501076400000005</v>
      </c>
    </row>
    <row r="887" spans="1:6" x14ac:dyDescent="0.3">
      <c r="A887">
        <v>886</v>
      </c>
      <c r="B887" s="6">
        <f t="shared" si="39"/>
        <v>5.4</v>
      </c>
      <c r="C887" s="6">
        <f t="shared" si="37"/>
        <v>17</v>
      </c>
      <c r="D887" s="6">
        <f t="shared" si="38"/>
        <v>125</v>
      </c>
      <c r="E887" s="9">
        <v>0.2</v>
      </c>
      <c r="F887" s="9">
        <v>0.59297949900000002</v>
      </c>
    </row>
    <row r="888" spans="1:6" x14ac:dyDescent="0.3">
      <c r="A888">
        <v>887</v>
      </c>
      <c r="B888" s="6">
        <f t="shared" si="39"/>
        <v>5.4</v>
      </c>
      <c r="C888" s="6">
        <f t="shared" si="37"/>
        <v>17</v>
      </c>
      <c r="D888" s="6">
        <f t="shared" si="38"/>
        <v>150</v>
      </c>
      <c r="E888" s="9">
        <v>0.2</v>
      </c>
      <c r="F888" s="9">
        <v>0.62961376800000002</v>
      </c>
    </row>
    <row r="889" spans="1:6" x14ac:dyDescent="0.3">
      <c r="A889">
        <v>888</v>
      </c>
      <c r="B889" s="6">
        <f t="shared" si="39"/>
        <v>5.4</v>
      </c>
      <c r="C889" s="6">
        <f t="shared" si="37"/>
        <v>17</v>
      </c>
      <c r="D889" s="6">
        <f t="shared" si="38"/>
        <v>175</v>
      </c>
      <c r="E889" s="9">
        <v>0.2</v>
      </c>
      <c r="F889" s="9">
        <v>0.66437343000000004</v>
      </c>
    </row>
    <row r="890" spans="1:6" x14ac:dyDescent="0.3">
      <c r="A890">
        <v>889</v>
      </c>
      <c r="B890" s="6">
        <f t="shared" si="39"/>
        <v>5.4</v>
      </c>
      <c r="C890" s="6">
        <f t="shared" si="37"/>
        <v>17</v>
      </c>
      <c r="D890" s="6">
        <f t="shared" si="38"/>
        <v>200</v>
      </c>
      <c r="E890" s="9">
        <v>0.2</v>
      </c>
      <c r="F890" s="9">
        <v>0.69802103699999996</v>
      </c>
    </row>
    <row r="891" spans="1:6" x14ac:dyDescent="0.3">
      <c r="A891">
        <v>890</v>
      </c>
      <c r="B891" s="6">
        <f t="shared" si="39"/>
        <v>5.4</v>
      </c>
      <c r="C891" s="6">
        <f t="shared" si="37"/>
        <v>17</v>
      </c>
      <c r="D891" s="6">
        <f t="shared" si="38"/>
        <v>225</v>
      </c>
      <c r="E891" s="9">
        <v>0.2</v>
      </c>
      <c r="F891" s="9">
        <v>0.73023885899999996</v>
      </c>
    </row>
    <row r="892" spans="1:6" x14ac:dyDescent="0.3">
      <c r="A892">
        <v>891</v>
      </c>
      <c r="B892" s="6">
        <f t="shared" si="39"/>
        <v>5.4</v>
      </c>
      <c r="C892" s="6">
        <f t="shared" si="37"/>
        <v>17</v>
      </c>
      <c r="D892" s="6">
        <f t="shared" si="38"/>
        <v>243</v>
      </c>
      <c r="E892" s="9">
        <v>0.2</v>
      </c>
      <c r="F892" s="9">
        <v>0.74698323</v>
      </c>
    </row>
    <row r="893" spans="1:6" x14ac:dyDescent="0.3">
      <c r="A893">
        <v>892</v>
      </c>
      <c r="B893" s="6">
        <f t="shared" si="39"/>
        <v>5.4</v>
      </c>
      <c r="C893" s="6">
        <f t="shared" si="37"/>
        <v>18</v>
      </c>
      <c r="D893" s="6">
        <f t="shared" si="38"/>
        <v>8</v>
      </c>
      <c r="E893" s="9">
        <v>0.2</v>
      </c>
      <c r="F893" s="9">
        <v>0.72890439299999998</v>
      </c>
    </row>
    <row r="894" spans="1:6" x14ac:dyDescent="0.3">
      <c r="A894">
        <v>893</v>
      </c>
      <c r="B894" s="6">
        <f t="shared" si="39"/>
        <v>5.4</v>
      </c>
      <c r="C894" s="6">
        <f t="shared" si="37"/>
        <v>18</v>
      </c>
      <c r="D894" s="6">
        <f t="shared" si="38"/>
        <v>25</v>
      </c>
      <c r="E894" s="9">
        <v>0.2</v>
      </c>
      <c r="F894" s="9">
        <v>0.50471410500000002</v>
      </c>
    </row>
    <row r="895" spans="1:6" x14ac:dyDescent="0.3">
      <c r="A895">
        <v>894</v>
      </c>
      <c r="B895" s="6">
        <f t="shared" si="39"/>
        <v>5.4</v>
      </c>
      <c r="C895" s="6">
        <f t="shared" si="37"/>
        <v>18</v>
      </c>
      <c r="D895" s="6">
        <f t="shared" si="38"/>
        <v>50</v>
      </c>
      <c r="E895" s="9">
        <v>0.2</v>
      </c>
      <c r="F895" s="9">
        <v>0.51237139799999998</v>
      </c>
    </row>
    <row r="896" spans="1:6" x14ac:dyDescent="0.3">
      <c r="A896">
        <v>895</v>
      </c>
      <c r="B896" s="6">
        <f t="shared" si="39"/>
        <v>5.4</v>
      </c>
      <c r="C896" s="6">
        <f t="shared" si="37"/>
        <v>18</v>
      </c>
      <c r="D896" s="6">
        <f t="shared" si="38"/>
        <v>75</v>
      </c>
      <c r="E896" s="9">
        <v>0.2</v>
      </c>
      <c r="F896" s="9">
        <v>0.54884680200000002</v>
      </c>
    </row>
    <row r="897" spans="1:6" x14ac:dyDescent="0.3">
      <c r="A897">
        <v>896</v>
      </c>
      <c r="B897" s="6">
        <f t="shared" si="39"/>
        <v>5.4</v>
      </c>
      <c r="C897" s="6">
        <f t="shared" si="37"/>
        <v>18</v>
      </c>
      <c r="D897" s="6">
        <f t="shared" si="38"/>
        <v>100</v>
      </c>
      <c r="E897" s="9">
        <v>0.2</v>
      </c>
      <c r="F897" s="9">
        <v>0.58897610099999997</v>
      </c>
    </row>
    <row r="898" spans="1:6" x14ac:dyDescent="0.3">
      <c r="A898">
        <v>897</v>
      </c>
      <c r="B898" s="6">
        <f t="shared" si="39"/>
        <v>5.4</v>
      </c>
      <c r="C898" s="6">
        <f t="shared" si="37"/>
        <v>18</v>
      </c>
      <c r="D898" s="6">
        <f t="shared" si="38"/>
        <v>125</v>
      </c>
      <c r="E898" s="9">
        <v>0.2</v>
      </c>
      <c r="F898" s="9">
        <v>0.629010081</v>
      </c>
    </row>
    <row r="899" spans="1:6" x14ac:dyDescent="0.3">
      <c r="A899">
        <v>898</v>
      </c>
      <c r="B899" s="6">
        <f t="shared" si="39"/>
        <v>5.4</v>
      </c>
      <c r="C899" s="6">
        <f t="shared" si="37"/>
        <v>18</v>
      </c>
      <c r="D899" s="6">
        <f t="shared" si="38"/>
        <v>150</v>
      </c>
      <c r="E899" s="9">
        <v>0.2</v>
      </c>
      <c r="F899" s="9">
        <v>0.66767782200000003</v>
      </c>
    </row>
    <row r="900" spans="1:6" x14ac:dyDescent="0.3">
      <c r="A900">
        <v>899</v>
      </c>
      <c r="B900" s="6">
        <f t="shared" si="39"/>
        <v>5.4</v>
      </c>
      <c r="C900" s="6">
        <f t="shared" si="37"/>
        <v>18</v>
      </c>
      <c r="D900" s="6">
        <f t="shared" si="38"/>
        <v>175</v>
      </c>
      <c r="E900" s="9">
        <v>0.2</v>
      </c>
      <c r="F900" s="9">
        <v>0.70431209100000003</v>
      </c>
    </row>
    <row r="901" spans="1:6" x14ac:dyDescent="0.3">
      <c r="A901">
        <v>900</v>
      </c>
      <c r="B901" s="6">
        <f t="shared" si="39"/>
        <v>5.4</v>
      </c>
      <c r="C901" s="6">
        <f t="shared" si="37"/>
        <v>18</v>
      </c>
      <c r="D901" s="6">
        <f t="shared" si="38"/>
        <v>200</v>
      </c>
      <c r="E901" s="9">
        <v>0.2</v>
      </c>
      <c r="F901" s="9">
        <v>0.73986607800000004</v>
      </c>
    </row>
    <row r="902" spans="1:6" x14ac:dyDescent="0.3">
      <c r="A902">
        <v>901</v>
      </c>
      <c r="B902" s="6">
        <f t="shared" si="39"/>
        <v>5.4</v>
      </c>
      <c r="C902" s="6">
        <f t="shared" si="37"/>
        <v>18</v>
      </c>
      <c r="D902" s="6">
        <f t="shared" si="38"/>
        <v>225</v>
      </c>
      <c r="E902" s="9">
        <v>0.2</v>
      </c>
      <c r="F902" s="9">
        <v>0.77386318799999998</v>
      </c>
    </row>
    <row r="903" spans="1:6" x14ac:dyDescent="0.3">
      <c r="A903">
        <v>902</v>
      </c>
      <c r="B903" s="6">
        <f t="shared" si="39"/>
        <v>5.4</v>
      </c>
      <c r="C903" s="6">
        <f t="shared" si="37"/>
        <v>18</v>
      </c>
      <c r="D903" s="6">
        <f t="shared" si="38"/>
        <v>243</v>
      </c>
      <c r="E903" s="9">
        <v>0.2</v>
      </c>
      <c r="F903" s="9">
        <v>0.79156074899999995</v>
      </c>
    </row>
    <row r="904" spans="1:6" x14ac:dyDescent="0.3">
      <c r="A904">
        <v>903</v>
      </c>
      <c r="B904" s="6">
        <f t="shared" si="39"/>
        <v>5.4</v>
      </c>
      <c r="C904" s="6">
        <f t="shared" si="37"/>
        <v>19</v>
      </c>
      <c r="D904" s="6">
        <f t="shared" si="38"/>
        <v>8</v>
      </c>
      <c r="E904" s="9">
        <v>0.2</v>
      </c>
      <c r="F904" s="9">
        <v>0.798074214</v>
      </c>
    </row>
    <row r="905" spans="1:6" x14ac:dyDescent="0.3">
      <c r="A905">
        <v>904</v>
      </c>
      <c r="B905" s="6">
        <f t="shared" si="39"/>
        <v>5.4</v>
      </c>
      <c r="C905" s="6">
        <f t="shared" si="37"/>
        <v>19</v>
      </c>
      <c r="D905" s="6">
        <f t="shared" si="38"/>
        <v>25</v>
      </c>
      <c r="E905" s="9">
        <v>0.2</v>
      </c>
      <c r="F905" s="9">
        <v>0.53696370000000004</v>
      </c>
    </row>
    <row r="906" spans="1:6" x14ac:dyDescent="0.3">
      <c r="A906">
        <v>905</v>
      </c>
      <c r="B906" s="6">
        <f t="shared" si="39"/>
        <v>5.4</v>
      </c>
      <c r="C906" s="6">
        <f t="shared" si="37"/>
        <v>19</v>
      </c>
      <c r="D906" s="6">
        <f t="shared" si="38"/>
        <v>50</v>
      </c>
      <c r="E906" s="9">
        <v>0.2</v>
      </c>
      <c r="F906" s="9">
        <v>0.54338184599999995</v>
      </c>
    </row>
    <row r="907" spans="1:6" x14ac:dyDescent="0.3">
      <c r="A907">
        <v>906</v>
      </c>
      <c r="B907" s="6">
        <f t="shared" si="39"/>
        <v>5.4</v>
      </c>
      <c r="C907" s="6">
        <f t="shared" si="37"/>
        <v>19</v>
      </c>
      <c r="D907" s="6">
        <f t="shared" si="38"/>
        <v>75</v>
      </c>
      <c r="E907" s="9">
        <v>0.2</v>
      </c>
      <c r="F907" s="9">
        <v>0.58103285100000002</v>
      </c>
    </row>
    <row r="908" spans="1:6" x14ac:dyDescent="0.3">
      <c r="A908">
        <v>907</v>
      </c>
      <c r="B908" s="6">
        <f t="shared" si="39"/>
        <v>5.4</v>
      </c>
      <c r="C908" s="6">
        <f t="shared" si="37"/>
        <v>19</v>
      </c>
      <c r="D908" s="6">
        <f t="shared" si="38"/>
        <v>100</v>
      </c>
      <c r="E908" s="9">
        <v>0.2</v>
      </c>
      <c r="F908" s="9">
        <v>0.62310030299999997</v>
      </c>
    </row>
    <row r="909" spans="1:6" x14ac:dyDescent="0.3">
      <c r="A909">
        <v>908</v>
      </c>
      <c r="B909" s="6">
        <f t="shared" si="39"/>
        <v>5.4</v>
      </c>
      <c r="C909" s="6">
        <f t="shared" si="37"/>
        <v>19</v>
      </c>
      <c r="D909" s="6">
        <f t="shared" si="38"/>
        <v>125</v>
      </c>
      <c r="E909" s="9">
        <v>0.2</v>
      </c>
      <c r="F909" s="9">
        <v>0.66519952800000004</v>
      </c>
    </row>
    <row r="910" spans="1:6" x14ac:dyDescent="0.3">
      <c r="A910">
        <v>909</v>
      </c>
      <c r="B910" s="6">
        <f t="shared" si="39"/>
        <v>5.4</v>
      </c>
      <c r="C910" s="6">
        <f t="shared" ref="C910:C925" si="40">C899+1</f>
        <v>19</v>
      </c>
      <c r="D910" s="6">
        <f t="shared" si="38"/>
        <v>150</v>
      </c>
      <c r="E910" s="9">
        <v>0.2</v>
      </c>
      <c r="F910" s="9">
        <v>0.70583719499999997</v>
      </c>
    </row>
    <row r="911" spans="1:6" x14ac:dyDescent="0.3">
      <c r="A911">
        <v>910</v>
      </c>
      <c r="B911" s="6">
        <f t="shared" si="39"/>
        <v>5.4</v>
      </c>
      <c r="C911" s="6">
        <f t="shared" si="40"/>
        <v>19</v>
      </c>
      <c r="D911" s="6">
        <f t="shared" si="38"/>
        <v>175</v>
      </c>
      <c r="E911" s="9">
        <v>0.2</v>
      </c>
      <c r="F911" s="9">
        <v>0.74440961699999997</v>
      </c>
    </row>
    <row r="912" spans="1:6" x14ac:dyDescent="0.3">
      <c r="A912">
        <v>911</v>
      </c>
      <c r="B912" s="6">
        <f t="shared" si="39"/>
        <v>5.4</v>
      </c>
      <c r="C912" s="6">
        <f t="shared" si="40"/>
        <v>19</v>
      </c>
      <c r="D912" s="6">
        <f t="shared" si="38"/>
        <v>200</v>
      </c>
      <c r="E912" s="9">
        <v>0.2</v>
      </c>
      <c r="F912" s="9">
        <v>0.78183821099999995</v>
      </c>
    </row>
    <row r="913" spans="1:6" x14ac:dyDescent="0.3">
      <c r="A913">
        <v>912</v>
      </c>
      <c r="B913" s="6">
        <f t="shared" si="39"/>
        <v>5.4</v>
      </c>
      <c r="C913" s="6">
        <f t="shared" si="40"/>
        <v>19</v>
      </c>
      <c r="D913" s="6">
        <f t="shared" si="38"/>
        <v>225</v>
      </c>
      <c r="E913" s="9">
        <v>0.2</v>
      </c>
      <c r="F913" s="9">
        <v>0.81761460900000005</v>
      </c>
    </row>
    <row r="914" spans="1:6" x14ac:dyDescent="0.3">
      <c r="A914">
        <v>913</v>
      </c>
      <c r="B914" s="6">
        <f t="shared" si="39"/>
        <v>5.4</v>
      </c>
      <c r="C914" s="6">
        <f t="shared" si="40"/>
        <v>19</v>
      </c>
      <c r="D914" s="6">
        <f t="shared" si="38"/>
        <v>243</v>
      </c>
      <c r="E914" s="9">
        <v>0.2</v>
      </c>
      <c r="F914" s="9">
        <v>0.83626535999999996</v>
      </c>
    </row>
    <row r="915" spans="1:6" x14ac:dyDescent="0.3">
      <c r="A915">
        <v>914</v>
      </c>
      <c r="B915" s="6">
        <f t="shared" si="39"/>
        <v>5.4</v>
      </c>
      <c r="C915" s="6">
        <f t="shared" si="40"/>
        <v>20</v>
      </c>
      <c r="D915" s="6">
        <f t="shared" si="38"/>
        <v>8</v>
      </c>
      <c r="E915" s="9">
        <v>0.2</v>
      </c>
      <c r="F915" s="9">
        <v>0.87407522999999998</v>
      </c>
    </row>
    <row r="916" spans="1:6" x14ac:dyDescent="0.3">
      <c r="A916">
        <v>915</v>
      </c>
      <c r="B916" s="6">
        <f t="shared" si="39"/>
        <v>5.4</v>
      </c>
      <c r="C916" s="6">
        <f t="shared" si="40"/>
        <v>20</v>
      </c>
      <c r="D916" s="6">
        <f t="shared" si="38"/>
        <v>25</v>
      </c>
      <c r="E916" s="9">
        <v>0.2</v>
      </c>
      <c r="F916" s="9">
        <v>0.56953102499999997</v>
      </c>
    </row>
    <row r="917" spans="1:6" x14ac:dyDescent="0.3">
      <c r="A917">
        <v>916</v>
      </c>
      <c r="B917" s="6">
        <f t="shared" si="39"/>
        <v>5.4</v>
      </c>
      <c r="C917" s="6">
        <f t="shared" si="40"/>
        <v>20</v>
      </c>
      <c r="D917" s="6">
        <f t="shared" si="38"/>
        <v>50</v>
      </c>
      <c r="E917" s="9">
        <v>0.2</v>
      </c>
      <c r="F917" s="9">
        <v>0.57429697499999999</v>
      </c>
    </row>
    <row r="918" spans="1:6" x14ac:dyDescent="0.3">
      <c r="A918">
        <v>917</v>
      </c>
      <c r="B918" s="6">
        <f t="shared" si="39"/>
        <v>5.4</v>
      </c>
      <c r="C918" s="6">
        <f t="shared" si="40"/>
        <v>20</v>
      </c>
      <c r="D918" s="6">
        <f t="shared" si="38"/>
        <v>75</v>
      </c>
      <c r="E918" s="9">
        <v>0.2</v>
      </c>
      <c r="F918" s="9">
        <v>0.61337776499999996</v>
      </c>
    </row>
    <row r="919" spans="1:6" x14ac:dyDescent="0.3">
      <c r="A919">
        <v>918</v>
      </c>
      <c r="B919" s="6">
        <f t="shared" si="39"/>
        <v>5.4</v>
      </c>
      <c r="C919" s="6">
        <f t="shared" si="40"/>
        <v>20</v>
      </c>
      <c r="D919" s="6">
        <f t="shared" si="38"/>
        <v>100</v>
      </c>
      <c r="E919" s="9">
        <v>0.2</v>
      </c>
      <c r="F919" s="9">
        <v>0.65738337000000002</v>
      </c>
    </row>
    <row r="920" spans="1:6" x14ac:dyDescent="0.3">
      <c r="A920">
        <v>919</v>
      </c>
      <c r="B920" s="6">
        <f t="shared" si="39"/>
        <v>5.4</v>
      </c>
      <c r="C920" s="6">
        <f t="shared" si="40"/>
        <v>20</v>
      </c>
      <c r="D920" s="6">
        <f t="shared" si="38"/>
        <v>125</v>
      </c>
      <c r="E920" s="9">
        <v>0.2</v>
      </c>
      <c r="F920" s="9">
        <v>0.70151606700000002</v>
      </c>
    </row>
    <row r="921" spans="1:6" x14ac:dyDescent="0.3">
      <c r="A921">
        <v>920</v>
      </c>
      <c r="B921" s="6">
        <f t="shared" si="39"/>
        <v>5.4</v>
      </c>
      <c r="C921" s="6">
        <f t="shared" si="40"/>
        <v>20</v>
      </c>
      <c r="D921" s="6">
        <f t="shared" ref="D921:D984" si="41">D910</f>
        <v>150</v>
      </c>
      <c r="E921" s="9">
        <v>0.2</v>
      </c>
      <c r="F921" s="9">
        <v>0.74415543299999998</v>
      </c>
    </row>
    <row r="922" spans="1:6" x14ac:dyDescent="0.3">
      <c r="A922">
        <v>921</v>
      </c>
      <c r="B922" s="6">
        <f t="shared" si="39"/>
        <v>5.4</v>
      </c>
      <c r="C922" s="6">
        <f t="shared" si="40"/>
        <v>20</v>
      </c>
      <c r="D922" s="6">
        <f t="shared" si="41"/>
        <v>175</v>
      </c>
      <c r="E922" s="9">
        <v>0.2</v>
      </c>
      <c r="F922" s="9">
        <v>0.78463423499999996</v>
      </c>
    </row>
    <row r="923" spans="1:6" x14ac:dyDescent="0.3">
      <c r="A923">
        <v>922</v>
      </c>
      <c r="B923" s="6">
        <f t="shared" si="39"/>
        <v>5.4</v>
      </c>
      <c r="C923" s="6">
        <f t="shared" si="40"/>
        <v>20</v>
      </c>
      <c r="D923" s="6">
        <f t="shared" si="41"/>
        <v>200</v>
      </c>
      <c r="E923" s="9">
        <v>0.2</v>
      </c>
      <c r="F923" s="9">
        <v>0.82390566300000001</v>
      </c>
    </row>
    <row r="924" spans="1:6" x14ac:dyDescent="0.3">
      <c r="A924">
        <v>923</v>
      </c>
      <c r="B924" s="6">
        <f t="shared" si="39"/>
        <v>5.4</v>
      </c>
      <c r="C924" s="6">
        <f t="shared" si="40"/>
        <v>20</v>
      </c>
      <c r="D924" s="6">
        <f t="shared" si="41"/>
        <v>225</v>
      </c>
      <c r="E924" s="9">
        <v>0.2</v>
      </c>
      <c r="F924" s="9">
        <v>0.86152489499999996</v>
      </c>
    </row>
    <row r="925" spans="1:6" x14ac:dyDescent="0.3">
      <c r="A925">
        <v>924</v>
      </c>
      <c r="B925" s="6">
        <f t="shared" si="39"/>
        <v>5.4</v>
      </c>
      <c r="C925" s="6">
        <f t="shared" si="40"/>
        <v>20</v>
      </c>
      <c r="D925" s="6">
        <f t="shared" si="41"/>
        <v>243</v>
      </c>
      <c r="E925" s="9">
        <v>0.2</v>
      </c>
      <c r="F925" s="9">
        <v>0.88109706300000001</v>
      </c>
    </row>
    <row r="926" spans="1:6" x14ac:dyDescent="0.3">
      <c r="A926">
        <v>925</v>
      </c>
      <c r="B926" s="6">
        <f t="shared" si="39"/>
        <v>5.6000000000000005</v>
      </c>
      <c r="C926" s="6">
        <v>0.05</v>
      </c>
      <c r="D926" s="6">
        <f t="shared" si="41"/>
        <v>8</v>
      </c>
      <c r="E926" s="9">
        <v>0.2</v>
      </c>
      <c r="F926" s="9">
        <v>0.2</v>
      </c>
    </row>
    <row r="927" spans="1:6" x14ac:dyDescent="0.3">
      <c r="A927">
        <v>926</v>
      </c>
      <c r="B927" s="6">
        <f t="shared" si="39"/>
        <v>5.6000000000000005</v>
      </c>
      <c r="C927" s="6">
        <v>0.05</v>
      </c>
      <c r="D927" s="6">
        <f t="shared" si="41"/>
        <v>25</v>
      </c>
      <c r="E927" s="9">
        <v>0.2</v>
      </c>
      <c r="F927" s="9">
        <v>0.2</v>
      </c>
    </row>
    <row r="928" spans="1:6" x14ac:dyDescent="0.3">
      <c r="A928">
        <v>927</v>
      </c>
      <c r="B928" s="6">
        <f t="shared" si="39"/>
        <v>5.6000000000000005</v>
      </c>
      <c r="C928" s="6">
        <v>0.05</v>
      </c>
      <c r="D928" s="6">
        <f t="shared" si="41"/>
        <v>50</v>
      </c>
      <c r="E928" s="9">
        <v>0.2</v>
      </c>
      <c r="F928" s="9">
        <v>0.2</v>
      </c>
    </row>
    <row r="929" spans="1:6" x14ac:dyDescent="0.3">
      <c r="A929">
        <v>928</v>
      </c>
      <c r="B929" s="6">
        <f t="shared" si="39"/>
        <v>5.6000000000000005</v>
      </c>
      <c r="C929" s="6">
        <v>0.05</v>
      </c>
      <c r="D929" s="6">
        <f t="shared" si="41"/>
        <v>75</v>
      </c>
      <c r="E929" s="9">
        <v>0.2</v>
      </c>
      <c r="F929" s="9">
        <v>0.2</v>
      </c>
    </row>
    <row r="930" spans="1:6" x14ac:dyDescent="0.3">
      <c r="A930">
        <v>929</v>
      </c>
      <c r="B930" s="6">
        <f t="shared" si="39"/>
        <v>5.6000000000000005</v>
      </c>
      <c r="C930" s="6">
        <v>0.05</v>
      </c>
      <c r="D930" s="6">
        <f t="shared" si="41"/>
        <v>100</v>
      </c>
      <c r="E930" s="9">
        <v>0.2</v>
      </c>
      <c r="F930" s="9">
        <v>0.2</v>
      </c>
    </row>
    <row r="931" spans="1:6" x14ac:dyDescent="0.3">
      <c r="A931">
        <v>930</v>
      </c>
      <c r="B931" s="6">
        <f t="shared" si="39"/>
        <v>5.6000000000000005</v>
      </c>
      <c r="C931" s="6">
        <v>0.05</v>
      </c>
      <c r="D931" s="6">
        <f t="shared" si="41"/>
        <v>125</v>
      </c>
      <c r="E931" s="9">
        <v>0.2</v>
      </c>
      <c r="F931" s="9">
        <v>0.2</v>
      </c>
    </row>
    <row r="932" spans="1:6" x14ac:dyDescent="0.3">
      <c r="A932">
        <v>931</v>
      </c>
      <c r="B932" s="6">
        <f t="shared" si="39"/>
        <v>5.6000000000000005</v>
      </c>
      <c r="C932" s="6">
        <v>0.05</v>
      </c>
      <c r="D932" s="6">
        <f t="shared" si="41"/>
        <v>150</v>
      </c>
      <c r="E932" s="9">
        <v>0.2</v>
      </c>
      <c r="F932" s="9">
        <v>0.2</v>
      </c>
    </row>
    <row r="933" spans="1:6" x14ac:dyDescent="0.3">
      <c r="A933">
        <v>932</v>
      </c>
      <c r="B933" s="6">
        <f t="shared" si="39"/>
        <v>5.6000000000000005</v>
      </c>
      <c r="C933" s="6">
        <v>0.05</v>
      </c>
      <c r="D933" s="6">
        <f t="shared" si="41"/>
        <v>175</v>
      </c>
      <c r="E933" s="9">
        <v>0.2</v>
      </c>
      <c r="F933" s="9">
        <v>0.2</v>
      </c>
    </row>
    <row r="934" spans="1:6" x14ac:dyDescent="0.3">
      <c r="A934">
        <v>933</v>
      </c>
      <c r="B934" s="6">
        <f t="shared" si="39"/>
        <v>5.6000000000000005</v>
      </c>
      <c r="C934" s="6">
        <v>0.05</v>
      </c>
      <c r="D934" s="6">
        <f t="shared" si="41"/>
        <v>200</v>
      </c>
      <c r="E934" s="9">
        <v>0.2</v>
      </c>
      <c r="F934" s="9">
        <v>0.2</v>
      </c>
    </row>
    <row r="935" spans="1:6" x14ac:dyDescent="0.3">
      <c r="A935">
        <v>934</v>
      </c>
      <c r="B935" s="6">
        <f t="shared" si="39"/>
        <v>5.6000000000000005</v>
      </c>
      <c r="C935" s="6">
        <v>0.05</v>
      </c>
      <c r="D935" s="6">
        <f t="shared" si="41"/>
        <v>225</v>
      </c>
      <c r="E935" s="9">
        <v>0.2</v>
      </c>
      <c r="F935" s="9">
        <v>0.2</v>
      </c>
    </row>
    <row r="936" spans="1:6" x14ac:dyDescent="0.3">
      <c r="A936">
        <v>935</v>
      </c>
      <c r="B936" s="6">
        <f t="shared" si="39"/>
        <v>5.6000000000000005</v>
      </c>
      <c r="C936" s="6">
        <v>0.05</v>
      </c>
      <c r="D936" s="6">
        <f t="shared" si="41"/>
        <v>243</v>
      </c>
      <c r="E936" s="9">
        <v>0.2</v>
      </c>
      <c r="F936" s="9">
        <v>0.2</v>
      </c>
    </row>
    <row r="937" spans="1:6" x14ac:dyDescent="0.3">
      <c r="A937">
        <v>936</v>
      </c>
      <c r="B937" s="6">
        <f t="shared" si="39"/>
        <v>5.6000000000000005</v>
      </c>
      <c r="C937" s="6">
        <v>1</v>
      </c>
      <c r="D937" s="6">
        <f t="shared" si="41"/>
        <v>8</v>
      </c>
      <c r="E937" s="9">
        <v>0.2</v>
      </c>
      <c r="F937" s="9">
        <v>0.2</v>
      </c>
    </row>
    <row r="938" spans="1:6" x14ac:dyDescent="0.3">
      <c r="A938">
        <v>937</v>
      </c>
      <c r="B938" s="6">
        <f t="shared" ref="B938:B1001" si="42">B707+0.2</f>
        <v>5.6000000000000005</v>
      </c>
      <c r="C938" s="6">
        <v>1</v>
      </c>
      <c r="D938" s="6">
        <f t="shared" si="41"/>
        <v>25</v>
      </c>
      <c r="E938" s="9">
        <v>0.2</v>
      </c>
      <c r="F938" s="9">
        <v>0.2</v>
      </c>
    </row>
    <row r="939" spans="1:6" x14ac:dyDescent="0.3">
      <c r="A939">
        <v>938</v>
      </c>
      <c r="B939" s="6">
        <f t="shared" si="42"/>
        <v>5.6000000000000005</v>
      </c>
      <c r="C939" s="6">
        <v>1</v>
      </c>
      <c r="D939" s="6">
        <f t="shared" si="41"/>
        <v>50</v>
      </c>
      <c r="E939" s="9">
        <v>0.2</v>
      </c>
      <c r="F939" s="9">
        <v>0.2</v>
      </c>
    </row>
    <row r="940" spans="1:6" x14ac:dyDescent="0.3">
      <c r="A940">
        <v>939</v>
      </c>
      <c r="B940" s="6">
        <f t="shared" si="42"/>
        <v>5.6000000000000005</v>
      </c>
      <c r="C940" s="6">
        <v>1</v>
      </c>
      <c r="D940" s="6">
        <f t="shared" si="41"/>
        <v>75</v>
      </c>
      <c r="E940" s="9">
        <v>0.2</v>
      </c>
      <c r="F940" s="9">
        <v>0.2</v>
      </c>
    </row>
    <row r="941" spans="1:6" x14ac:dyDescent="0.3">
      <c r="A941">
        <v>940</v>
      </c>
      <c r="B941" s="6">
        <f t="shared" si="42"/>
        <v>5.6000000000000005</v>
      </c>
      <c r="C941" s="6">
        <v>1</v>
      </c>
      <c r="D941" s="6">
        <f t="shared" si="41"/>
        <v>100</v>
      </c>
      <c r="E941" s="9">
        <v>0.2</v>
      </c>
      <c r="F941" s="9">
        <v>0.2</v>
      </c>
    </row>
    <row r="942" spans="1:6" x14ac:dyDescent="0.3">
      <c r="A942">
        <v>941</v>
      </c>
      <c r="B942" s="6">
        <f t="shared" si="42"/>
        <v>5.6000000000000005</v>
      </c>
      <c r="C942" s="6">
        <v>1</v>
      </c>
      <c r="D942" s="6">
        <f t="shared" si="41"/>
        <v>125</v>
      </c>
      <c r="E942" s="9">
        <v>0.2</v>
      </c>
      <c r="F942" s="9">
        <v>0.2</v>
      </c>
    </row>
    <row r="943" spans="1:6" x14ac:dyDescent="0.3">
      <c r="A943">
        <v>942</v>
      </c>
      <c r="B943" s="6">
        <f t="shared" si="42"/>
        <v>5.6000000000000005</v>
      </c>
      <c r="C943" s="6">
        <v>1</v>
      </c>
      <c r="D943" s="6">
        <f t="shared" si="41"/>
        <v>150</v>
      </c>
      <c r="E943" s="9">
        <v>0.2</v>
      </c>
      <c r="F943" s="9">
        <v>0.2</v>
      </c>
    </row>
    <row r="944" spans="1:6" x14ac:dyDescent="0.3">
      <c r="A944">
        <v>943</v>
      </c>
      <c r="B944" s="6">
        <f t="shared" si="42"/>
        <v>5.6000000000000005</v>
      </c>
      <c r="C944" s="6">
        <v>1</v>
      </c>
      <c r="D944" s="6">
        <f t="shared" si="41"/>
        <v>175</v>
      </c>
      <c r="E944" s="9">
        <v>0.2</v>
      </c>
      <c r="F944" s="9">
        <v>0.2</v>
      </c>
    </row>
    <row r="945" spans="1:6" x14ac:dyDescent="0.3">
      <c r="A945">
        <v>944</v>
      </c>
      <c r="B945" s="6">
        <f t="shared" si="42"/>
        <v>5.6000000000000005</v>
      </c>
      <c r="C945" s="6">
        <v>1</v>
      </c>
      <c r="D945" s="6">
        <f t="shared" si="41"/>
        <v>200</v>
      </c>
      <c r="E945" s="9">
        <v>0.2</v>
      </c>
      <c r="F945" s="9">
        <v>0.2</v>
      </c>
    </row>
    <row r="946" spans="1:6" x14ac:dyDescent="0.3">
      <c r="A946">
        <v>945</v>
      </c>
      <c r="B946" s="6">
        <f t="shared" si="42"/>
        <v>5.6000000000000005</v>
      </c>
      <c r="C946" s="6">
        <v>1</v>
      </c>
      <c r="D946" s="6">
        <f t="shared" si="41"/>
        <v>225</v>
      </c>
      <c r="E946" s="9">
        <v>0.2</v>
      </c>
      <c r="F946" s="9">
        <v>0.2</v>
      </c>
    </row>
    <row r="947" spans="1:6" x14ac:dyDescent="0.3">
      <c r="A947">
        <v>946</v>
      </c>
      <c r="B947" s="6">
        <f t="shared" si="42"/>
        <v>5.6000000000000005</v>
      </c>
      <c r="C947" s="6">
        <v>1</v>
      </c>
      <c r="D947" s="6">
        <f t="shared" si="41"/>
        <v>243</v>
      </c>
      <c r="E947" s="9">
        <v>0.2</v>
      </c>
      <c r="F947" s="9">
        <v>0.2</v>
      </c>
    </row>
    <row r="948" spans="1:6" x14ac:dyDescent="0.3">
      <c r="A948">
        <v>947</v>
      </c>
      <c r="B948" s="6">
        <f t="shared" si="42"/>
        <v>5.6000000000000005</v>
      </c>
      <c r="C948" s="6">
        <f>C937+1</f>
        <v>2</v>
      </c>
      <c r="D948" s="6">
        <f t="shared" si="41"/>
        <v>8</v>
      </c>
      <c r="E948" s="9">
        <v>0.2</v>
      </c>
      <c r="F948" s="9">
        <v>0.2</v>
      </c>
    </row>
    <row r="949" spans="1:6" x14ac:dyDescent="0.3">
      <c r="A949">
        <v>948</v>
      </c>
      <c r="B949" s="6">
        <f t="shared" si="42"/>
        <v>5.6000000000000005</v>
      </c>
      <c r="C949" s="6">
        <f t="shared" ref="C949:C1012" si="43">C938+1</f>
        <v>2</v>
      </c>
      <c r="D949" s="6">
        <f t="shared" si="41"/>
        <v>25</v>
      </c>
      <c r="E949" s="9">
        <v>0.2</v>
      </c>
      <c r="F949" s="9">
        <v>0.2</v>
      </c>
    </row>
    <row r="950" spans="1:6" x14ac:dyDescent="0.3">
      <c r="A950">
        <v>949</v>
      </c>
      <c r="B950" s="6">
        <f t="shared" si="42"/>
        <v>5.6000000000000005</v>
      </c>
      <c r="C950" s="6">
        <f t="shared" si="43"/>
        <v>2</v>
      </c>
      <c r="D950" s="6">
        <f t="shared" si="41"/>
        <v>50</v>
      </c>
      <c r="E950" s="9">
        <v>0.2</v>
      </c>
      <c r="F950" s="9">
        <v>0.2</v>
      </c>
    </row>
    <row r="951" spans="1:6" x14ac:dyDescent="0.3">
      <c r="A951">
        <v>950</v>
      </c>
      <c r="B951" s="6">
        <f t="shared" si="42"/>
        <v>5.6000000000000005</v>
      </c>
      <c r="C951" s="6">
        <f t="shared" si="43"/>
        <v>2</v>
      </c>
      <c r="D951" s="6">
        <f t="shared" si="41"/>
        <v>75</v>
      </c>
      <c r="E951" s="9">
        <v>0.2</v>
      </c>
      <c r="F951" s="9">
        <v>0.2</v>
      </c>
    </row>
    <row r="952" spans="1:6" x14ac:dyDescent="0.3">
      <c r="A952">
        <v>951</v>
      </c>
      <c r="B952" s="6">
        <f t="shared" si="42"/>
        <v>5.6000000000000005</v>
      </c>
      <c r="C952" s="6">
        <f t="shared" si="43"/>
        <v>2</v>
      </c>
      <c r="D952" s="6">
        <f t="shared" si="41"/>
        <v>100</v>
      </c>
      <c r="E952" s="9">
        <v>0.2</v>
      </c>
      <c r="F952" s="9">
        <v>0.2</v>
      </c>
    </row>
    <row r="953" spans="1:6" x14ac:dyDescent="0.3">
      <c r="A953">
        <v>952</v>
      </c>
      <c r="B953" s="6">
        <f t="shared" si="42"/>
        <v>5.6000000000000005</v>
      </c>
      <c r="C953" s="6">
        <f t="shared" si="43"/>
        <v>2</v>
      </c>
      <c r="D953" s="6">
        <f t="shared" si="41"/>
        <v>125</v>
      </c>
      <c r="E953" s="9">
        <v>0.2</v>
      </c>
      <c r="F953" s="9">
        <v>0.2</v>
      </c>
    </row>
    <row r="954" spans="1:6" x14ac:dyDescent="0.3">
      <c r="A954">
        <v>953</v>
      </c>
      <c r="B954" s="6">
        <f t="shared" si="42"/>
        <v>5.6000000000000005</v>
      </c>
      <c r="C954" s="6">
        <f t="shared" si="43"/>
        <v>2</v>
      </c>
      <c r="D954" s="6">
        <f t="shared" si="41"/>
        <v>150</v>
      </c>
      <c r="E954" s="9">
        <v>0.2</v>
      </c>
      <c r="F954" s="9">
        <v>0.2</v>
      </c>
    </row>
    <row r="955" spans="1:6" x14ac:dyDescent="0.3">
      <c r="A955">
        <v>954</v>
      </c>
      <c r="B955" s="6">
        <f t="shared" si="42"/>
        <v>5.6000000000000005</v>
      </c>
      <c r="C955" s="6">
        <f t="shared" si="43"/>
        <v>2</v>
      </c>
      <c r="D955" s="6">
        <f t="shared" si="41"/>
        <v>175</v>
      </c>
      <c r="E955" s="9">
        <v>0.2</v>
      </c>
      <c r="F955" s="9">
        <v>0.2</v>
      </c>
    </row>
    <row r="956" spans="1:6" x14ac:dyDescent="0.3">
      <c r="A956">
        <v>955</v>
      </c>
      <c r="B956" s="6">
        <f t="shared" si="42"/>
        <v>5.6000000000000005</v>
      </c>
      <c r="C956" s="6">
        <f t="shared" si="43"/>
        <v>2</v>
      </c>
      <c r="D956" s="6">
        <f t="shared" si="41"/>
        <v>200</v>
      </c>
      <c r="E956" s="9">
        <v>0.2</v>
      </c>
      <c r="F956" s="9">
        <v>0.2</v>
      </c>
    </row>
    <row r="957" spans="1:6" x14ac:dyDescent="0.3">
      <c r="A957">
        <v>956</v>
      </c>
      <c r="B957" s="6">
        <f t="shared" si="42"/>
        <v>5.6000000000000005</v>
      </c>
      <c r="C957" s="6">
        <f t="shared" si="43"/>
        <v>2</v>
      </c>
      <c r="D957" s="6">
        <f t="shared" si="41"/>
        <v>225</v>
      </c>
      <c r="E957" s="9">
        <v>0.2</v>
      </c>
      <c r="F957" s="9">
        <v>0.2</v>
      </c>
    </row>
    <row r="958" spans="1:6" x14ac:dyDescent="0.3">
      <c r="A958">
        <v>957</v>
      </c>
      <c r="B958" s="6">
        <f t="shared" si="42"/>
        <v>5.6000000000000005</v>
      </c>
      <c r="C958" s="6">
        <f t="shared" si="43"/>
        <v>2</v>
      </c>
      <c r="D958" s="6">
        <f t="shared" si="41"/>
        <v>243</v>
      </c>
      <c r="E958" s="9">
        <v>0.2</v>
      </c>
      <c r="F958" s="9">
        <v>0.2</v>
      </c>
    </row>
    <row r="959" spans="1:6" x14ac:dyDescent="0.3">
      <c r="A959">
        <v>958</v>
      </c>
      <c r="B959" s="6">
        <f t="shared" si="42"/>
        <v>5.6000000000000005</v>
      </c>
      <c r="C959" s="6">
        <f t="shared" si="43"/>
        <v>3</v>
      </c>
      <c r="D959" s="6">
        <f t="shared" si="41"/>
        <v>8</v>
      </c>
      <c r="E959" s="9">
        <v>0.2</v>
      </c>
      <c r="F959" s="9">
        <v>0.2</v>
      </c>
    </row>
    <row r="960" spans="1:6" x14ac:dyDescent="0.3">
      <c r="A960">
        <v>959</v>
      </c>
      <c r="B960" s="6">
        <f t="shared" si="42"/>
        <v>5.6000000000000005</v>
      </c>
      <c r="C960" s="6">
        <f t="shared" si="43"/>
        <v>3</v>
      </c>
      <c r="D960" s="6">
        <f t="shared" si="41"/>
        <v>25</v>
      </c>
      <c r="E960" s="9">
        <v>0.2</v>
      </c>
      <c r="F960" s="9">
        <v>0.2</v>
      </c>
    </row>
    <row r="961" spans="1:6" x14ac:dyDescent="0.3">
      <c r="A961">
        <v>960</v>
      </c>
      <c r="B961" s="6">
        <f t="shared" si="42"/>
        <v>5.6000000000000005</v>
      </c>
      <c r="C961" s="6">
        <f t="shared" si="43"/>
        <v>3</v>
      </c>
      <c r="D961" s="6">
        <f t="shared" si="41"/>
        <v>50</v>
      </c>
      <c r="E961" s="9">
        <v>0.2</v>
      </c>
      <c r="F961" s="9">
        <v>0.2</v>
      </c>
    </row>
    <row r="962" spans="1:6" x14ac:dyDescent="0.3">
      <c r="A962">
        <v>961</v>
      </c>
      <c r="B962" s="6">
        <f t="shared" si="42"/>
        <v>5.6000000000000005</v>
      </c>
      <c r="C962" s="6">
        <f t="shared" si="43"/>
        <v>3</v>
      </c>
      <c r="D962" s="6">
        <f t="shared" si="41"/>
        <v>75</v>
      </c>
      <c r="E962" s="9">
        <v>0.2</v>
      </c>
      <c r="F962" s="9">
        <v>0.2</v>
      </c>
    </row>
    <row r="963" spans="1:6" x14ac:dyDescent="0.3">
      <c r="A963">
        <v>962</v>
      </c>
      <c r="B963" s="6">
        <f t="shared" si="42"/>
        <v>5.6000000000000005</v>
      </c>
      <c r="C963" s="6">
        <f t="shared" si="43"/>
        <v>3</v>
      </c>
      <c r="D963" s="6">
        <f t="shared" si="41"/>
        <v>100</v>
      </c>
      <c r="E963" s="9">
        <v>0.2</v>
      </c>
      <c r="F963" s="9">
        <v>0.2</v>
      </c>
    </row>
    <row r="964" spans="1:6" x14ac:dyDescent="0.3">
      <c r="A964">
        <v>963</v>
      </c>
      <c r="B964" s="6">
        <f t="shared" si="42"/>
        <v>5.6000000000000005</v>
      </c>
      <c r="C964" s="6">
        <f t="shared" si="43"/>
        <v>3</v>
      </c>
      <c r="D964" s="6">
        <f t="shared" si="41"/>
        <v>125</v>
      </c>
      <c r="E964" s="9">
        <v>0.2</v>
      </c>
      <c r="F964" s="9">
        <v>0.2</v>
      </c>
    </row>
    <row r="965" spans="1:6" x14ac:dyDescent="0.3">
      <c r="A965">
        <v>964</v>
      </c>
      <c r="B965" s="6">
        <f t="shared" si="42"/>
        <v>5.6000000000000005</v>
      </c>
      <c r="C965" s="6">
        <f t="shared" si="43"/>
        <v>3</v>
      </c>
      <c r="D965" s="6">
        <f t="shared" si="41"/>
        <v>150</v>
      </c>
      <c r="E965" s="9">
        <v>0.2</v>
      </c>
      <c r="F965" s="9">
        <v>0.2</v>
      </c>
    </row>
    <row r="966" spans="1:6" x14ac:dyDescent="0.3">
      <c r="A966">
        <v>965</v>
      </c>
      <c r="B966" s="6">
        <f t="shared" si="42"/>
        <v>5.6000000000000005</v>
      </c>
      <c r="C966" s="6">
        <f t="shared" si="43"/>
        <v>3</v>
      </c>
      <c r="D966" s="6">
        <f t="shared" si="41"/>
        <v>175</v>
      </c>
      <c r="E966" s="9">
        <v>0.2</v>
      </c>
      <c r="F966" s="9">
        <v>0.20126606850000001</v>
      </c>
    </row>
    <row r="967" spans="1:6" x14ac:dyDescent="0.3">
      <c r="A967">
        <v>966</v>
      </c>
      <c r="B967" s="6">
        <f t="shared" si="42"/>
        <v>5.6000000000000005</v>
      </c>
      <c r="C967" s="6">
        <f t="shared" si="43"/>
        <v>3</v>
      </c>
      <c r="D967" s="6">
        <f t="shared" si="41"/>
        <v>200</v>
      </c>
      <c r="E967" s="9">
        <v>0.2</v>
      </c>
      <c r="F967" s="9">
        <v>0.21373061639999999</v>
      </c>
    </row>
    <row r="968" spans="1:6" x14ac:dyDescent="0.3">
      <c r="A968">
        <v>967</v>
      </c>
      <c r="B968" s="6">
        <f t="shared" si="42"/>
        <v>5.6000000000000005</v>
      </c>
      <c r="C968" s="6">
        <f t="shared" si="43"/>
        <v>3</v>
      </c>
      <c r="D968" s="6">
        <f t="shared" si="41"/>
        <v>225</v>
      </c>
      <c r="E968" s="9">
        <v>0.2</v>
      </c>
      <c r="F968" s="9">
        <v>0.22540401660000001</v>
      </c>
    </row>
    <row r="969" spans="1:6" x14ac:dyDescent="0.3">
      <c r="A969">
        <v>968</v>
      </c>
      <c r="B969" s="6">
        <f t="shared" si="42"/>
        <v>5.6000000000000005</v>
      </c>
      <c r="C969" s="6">
        <f t="shared" si="43"/>
        <v>3</v>
      </c>
      <c r="D969" s="6">
        <f t="shared" si="41"/>
        <v>243</v>
      </c>
      <c r="E969" s="9">
        <v>0.2</v>
      </c>
      <c r="F969" s="9">
        <v>0.2314790142</v>
      </c>
    </row>
    <row r="970" spans="1:6" x14ac:dyDescent="0.3">
      <c r="A970">
        <v>969</v>
      </c>
      <c r="B970" s="6">
        <f t="shared" si="42"/>
        <v>5.6000000000000005</v>
      </c>
      <c r="C970" s="6">
        <f t="shared" si="43"/>
        <v>4</v>
      </c>
      <c r="D970" s="6">
        <f t="shared" si="41"/>
        <v>8</v>
      </c>
      <c r="E970" s="9">
        <v>0.2</v>
      </c>
      <c r="F970" s="9">
        <v>0.2</v>
      </c>
    </row>
    <row r="971" spans="1:6" x14ac:dyDescent="0.3">
      <c r="A971">
        <v>970</v>
      </c>
      <c r="B971" s="6">
        <f t="shared" si="42"/>
        <v>5.6000000000000005</v>
      </c>
      <c r="C971" s="6">
        <f t="shared" si="43"/>
        <v>4</v>
      </c>
      <c r="D971" s="6">
        <f t="shared" si="41"/>
        <v>25</v>
      </c>
      <c r="E971" s="9">
        <v>0.2</v>
      </c>
      <c r="F971" s="9">
        <v>0.2</v>
      </c>
    </row>
    <row r="972" spans="1:6" x14ac:dyDescent="0.3">
      <c r="A972">
        <v>971</v>
      </c>
      <c r="B972" s="6">
        <f t="shared" si="42"/>
        <v>5.6000000000000005</v>
      </c>
      <c r="C972" s="6">
        <f t="shared" si="43"/>
        <v>4</v>
      </c>
      <c r="D972" s="6">
        <f t="shared" si="41"/>
        <v>50</v>
      </c>
      <c r="E972" s="9">
        <v>0.2</v>
      </c>
      <c r="F972" s="9">
        <v>0.2</v>
      </c>
    </row>
    <row r="973" spans="1:6" x14ac:dyDescent="0.3">
      <c r="A973">
        <v>972</v>
      </c>
      <c r="B973" s="6">
        <f t="shared" si="42"/>
        <v>5.6000000000000005</v>
      </c>
      <c r="C973" s="6">
        <f t="shared" si="43"/>
        <v>4</v>
      </c>
      <c r="D973" s="6">
        <f t="shared" si="41"/>
        <v>75</v>
      </c>
      <c r="E973" s="9">
        <v>0.2</v>
      </c>
      <c r="F973" s="9">
        <v>0.2</v>
      </c>
    </row>
    <row r="974" spans="1:6" x14ac:dyDescent="0.3">
      <c r="A974">
        <v>973</v>
      </c>
      <c r="B974" s="6">
        <f t="shared" si="42"/>
        <v>5.6000000000000005</v>
      </c>
      <c r="C974" s="6">
        <f t="shared" si="43"/>
        <v>4</v>
      </c>
      <c r="D974" s="6">
        <f t="shared" si="41"/>
        <v>100</v>
      </c>
      <c r="E974" s="9">
        <v>0.2</v>
      </c>
      <c r="F974" s="9">
        <v>0.21066134459999999</v>
      </c>
    </row>
    <row r="975" spans="1:6" x14ac:dyDescent="0.3">
      <c r="A975">
        <v>974</v>
      </c>
      <c r="B975" s="6">
        <f t="shared" si="42"/>
        <v>5.6000000000000005</v>
      </c>
      <c r="C975" s="6">
        <f t="shared" si="43"/>
        <v>4</v>
      </c>
      <c r="D975" s="6">
        <f t="shared" si="41"/>
        <v>125</v>
      </c>
      <c r="E975" s="9">
        <v>0.2</v>
      </c>
      <c r="F975" s="9">
        <v>0.2303129451</v>
      </c>
    </row>
    <row r="976" spans="1:6" x14ac:dyDescent="0.3">
      <c r="A976">
        <v>975</v>
      </c>
      <c r="B976" s="6">
        <f t="shared" si="42"/>
        <v>5.6000000000000005</v>
      </c>
      <c r="C976" s="6">
        <f t="shared" si="43"/>
        <v>4</v>
      </c>
      <c r="D976" s="6">
        <f t="shared" si="41"/>
        <v>150</v>
      </c>
      <c r="E976" s="9">
        <v>0.2</v>
      </c>
      <c r="F976" s="9">
        <v>0.2486300796</v>
      </c>
    </row>
    <row r="977" spans="1:6" x14ac:dyDescent="0.3">
      <c r="A977">
        <v>976</v>
      </c>
      <c r="B977" s="6">
        <f t="shared" si="42"/>
        <v>5.6000000000000005</v>
      </c>
      <c r="C977" s="6">
        <f t="shared" si="43"/>
        <v>4</v>
      </c>
      <c r="D977" s="6">
        <f t="shared" si="41"/>
        <v>175</v>
      </c>
      <c r="E977" s="9">
        <v>0.2</v>
      </c>
      <c r="F977" s="9">
        <v>0.26582562720000003</v>
      </c>
    </row>
    <row r="978" spans="1:6" x14ac:dyDescent="0.3">
      <c r="A978">
        <v>977</v>
      </c>
      <c r="B978" s="6">
        <f t="shared" si="42"/>
        <v>5.6000000000000005</v>
      </c>
      <c r="C978" s="6">
        <f t="shared" si="43"/>
        <v>4</v>
      </c>
      <c r="D978" s="6">
        <f t="shared" si="41"/>
        <v>200</v>
      </c>
      <c r="E978" s="9">
        <v>0.2</v>
      </c>
      <c r="F978" s="9">
        <v>0.282017148</v>
      </c>
    </row>
    <row r="979" spans="1:6" x14ac:dyDescent="0.3">
      <c r="A979">
        <v>978</v>
      </c>
      <c r="B979" s="6">
        <f t="shared" si="42"/>
        <v>5.6000000000000005</v>
      </c>
      <c r="C979" s="6">
        <f t="shared" si="43"/>
        <v>4</v>
      </c>
      <c r="D979" s="6">
        <f t="shared" si="41"/>
        <v>225</v>
      </c>
      <c r="E979" s="9">
        <v>0.2</v>
      </c>
      <c r="F979" s="9">
        <v>0.29716015979999999</v>
      </c>
    </row>
    <row r="980" spans="1:6" x14ac:dyDescent="0.3">
      <c r="A980">
        <v>979</v>
      </c>
      <c r="B980" s="6">
        <f t="shared" si="42"/>
        <v>5.6000000000000005</v>
      </c>
      <c r="C980" s="6">
        <f t="shared" si="43"/>
        <v>4</v>
      </c>
      <c r="D980" s="6">
        <f t="shared" si="41"/>
        <v>243</v>
      </c>
      <c r="E980" s="9">
        <v>0.2</v>
      </c>
      <c r="F980" s="9">
        <v>0.30502397730000003</v>
      </c>
    </row>
    <row r="981" spans="1:6" x14ac:dyDescent="0.3">
      <c r="A981">
        <v>980</v>
      </c>
      <c r="B981" s="6">
        <f t="shared" si="42"/>
        <v>5.6000000000000005</v>
      </c>
      <c r="C981" s="6">
        <f t="shared" si="43"/>
        <v>5</v>
      </c>
      <c r="D981" s="6">
        <f t="shared" si="41"/>
        <v>8</v>
      </c>
      <c r="E981" s="9">
        <v>0.2</v>
      </c>
      <c r="F981" s="9">
        <v>0.2</v>
      </c>
    </row>
    <row r="982" spans="1:6" x14ac:dyDescent="0.3">
      <c r="A982">
        <v>981</v>
      </c>
      <c r="B982" s="6">
        <f t="shared" si="42"/>
        <v>5.6000000000000005</v>
      </c>
      <c r="C982" s="6">
        <f t="shared" si="43"/>
        <v>5</v>
      </c>
      <c r="D982" s="6">
        <f t="shared" si="41"/>
        <v>25</v>
      </c>
      <c r="E982" s="9">
        <v>0.2</v>
      </c>
      <c r="F982" s="9">
        <v>0.2</v>
      </c>
    </row>
    <row r="983" spans="1:6" x14ac:dyDescent="0.3">
      <c r="A983">
        <v>982</v>
      </c>
      <c r="B983" s="6">
        <f t="shared" si="42"/>
        <v>5.6000000000000005</v>
      </c>
      <c r="C983" s="6">
        <f t="shared" si="43"/>
        <v>5</v>
      </c>
      <c r="D983" s="6">
        <f t="shared" si="41"/>
        <v>50</v>
      </c>
      <c r="E983" s="9">
        <v>0.2</v>
      </c>
      <c r="F983" s="9">
        <v>0.20900279399999999</v>
      </c>
    </row>
    <row r="984" spans="1:6" x14ac:dyDescent="0.3">
      <c r="A984">
        <v>983</v>
      </c>
      <c r="B984" s="6">
        <f t="shared" si="42"/>
        <v>5.6000000000000005</v>
      </c>
      <c r="C984" s="6">
        <f t="shared" si="43"/>
        <v>5</v>
      </c>
      <c r="D984" s="6">
        <f t="shared" si="41"/>
        <v>75</v>
      </c>
      <c r="E984" s="9">
        <v>0.2</v>
      </c>
      <c r="F984" s="9">
        <v>0.2367882825</v>
      </c>
    </row>
    <row r="985" spans="1:6" x14ac:dyDescent="0.3">
      <c r="A985">
        <v>984</v>
      </c>
      <c r="B985" s="6">
        <f t="shared" si="42"/>
        <v>5.6000000000000005</v>
      </c>
      <c r="C985" s="6">
        <f t="shared" si="43"/>
        <v>5</v>
      </c>
      <c r="D985" s="6">
        <f t="shared" ref="D985:D1048" si="44">D974</f>
        <v>100</v>
      </c>
      <c r="E985" s="9">
        <v>0.2</v>
      </c>
      <c r="F985" s="9">
        <v>0.26278177380000001</v>
      </c>
    </row>
    <row r="986" spans="1:6" x14ac:dyDescent="0.3">
      <c r="A986">
        <v>985</v>
      </c>
      <c r="B986" s="6">
        <f t="shared" si="42"/>
        <v>5.6000000000000005</v>
      </c>
      <c r="C986" s="6">
        <f t="shared" si="43"/>
        <v>5</v>
      </c>
      <c r="D986" s="6">
        <f t="shared" si="44"/>
        <v>125</v>
      </c>
      <c r="E986" s="9">
        <v>0.2</v>
      </c>
      <c r="F986" s="9">
        <v>0.28698009060000002</v>
      </c>
    </row>
    <row r="987" spans="1:6" x14ac:dyDescent="0.3">
      <c r="A987">
        <v>986</v>
      </c>
      <c r="B987" s="6">
        <f t="shared" si="42"/>
        <v>5.6000000000000005</v>
      </c>
      <c r="C987" s="6">
        <f t="shared" si="43"/>
        <v>5</v>
      </c>
      <c r="D987" s="6">
        <f t="shared" si="44"/>
        <v>150</v>
      </c>
      <c r="E987" s="9">
        <v>0.2</v>
      </c>
      <c r="F987" s="9">
        <v>0.30952621139999997</v>
      </c>
    </row>
    <row r="988" spans="1:6" x14ac:dyDescent="0.3">
      <c r="A988">
        <v>987</v>
      </c>
      <c r="B988" s="6">
        <f t="shared" si="42"/>
        <v>5.6000000000000005</v>
      </c>
      <c r="C988" s="6">
        <f t="shared" si="43"/>
        <v>5</v>
      </c>
      <c r="D988" s="6">
        <f t="shared" si="44"/>
        <v>175</v>
      </c>
      <c r="E988" s="9">
        <v>0.2</v>
      </c>
      <c r="F988" s="9">
        <v>0.33069338399999998</v>
      </c>
    </row>
    <row r="989" spans="1:6" x14ac:dyDescent="0.3">
      <c r="A989">
        <v>988</v>
      </c>
      <c r="B989" s="6">
        <f t="shared" si="42"/>
        <v>5.6000000000000005</v>
      </c>
      <c r="C989" s="6">
        <f t="shared" si="43"/>
        <v>5</v>
      </c>
      <c r="D989" s="6">
        <f t="shared" si="44"/>
        <v>200</v>
      </c>
      <c r="E989" s="9">
        <v>0.2</v>
      </c>
      <c r="F989" s="9">
        <v>0.35061505500000001</v>
      </c>
    </row>
    <row r="990" spans="1:6" x14ac:dyDescent="0.3">
      <c r="A990">
        <v>989</v>
      </c>
      <c r="B990" s="6">
        <f t="shared" si="42"/>
        <v>5.6000000000000005</v>
      </c>
      <c r="C990" s="6">
        <f t="shared" si="43"/>
        <v>5</v>
      </c>
      <c r="D990" s="6">
        <f t="shared" si="44"/>
        <v>225</v>
      </c>
      <c r="E990" s="9">
        <v>0.2</v>
      </c>
      <c r="F990" s="9">
        <v>0.36920226</v>
      </c>
    </row>
    <row r="991" spans="1:6" x14ac:dyDescent="0.3">
      <c r="A991">
        <v>990</v>
      </c>
      <c r="B991" s="6">
        <f t="shared" si="42"/>
        <v>5.6000000000000005</v>
      </c>
      <c r="C991" s="6">
        <f t="shared" si="43"/>
        <v>5</v>
      </c>
      <c r="D991" s="6">
        <f t="shared" si="44"/>
        <v>243</v>
      </c>
      <c r="E991" s="9">
        <v>0.2</v>
      </c>
      <c r="F991" s="9">
        <v>0.37886125199999998</v>
      </c>
    </row>
    <row r="992" spans="1:6" x14ac:dyDescent="0.3">
      <c r="A992">
        <v>991</v>
      </c>
      <c r="B992" s="6">
        <f t="shared" si="42"/>
        <v>5.6000000000000005</v>
      </c>
      <c r="C992" s="6">
        <f t="shared" si="43"/>
        <v>6</v>
      </c>
      <c r="D992" s="6">
        <f t="shared" si="44"/>
        <v>8</v>
      </c>
      <c r="E992" s="9">
        <v>0.2</v>
      </c>
      <c r="F992" s="9">
        <v>0.2286257988</v>
      </c>
    </row>
    <row r="993" spans="1:6" x14ac:dyDescent="0.3">
      <c r="A993">
        <v>992</v>
      </c>
      <c r="B993" s="6">
        <f t="shared" si="42"/>
        <v>5.6000000000000005</v>
      </c>
      <c r="C993" s="6">
        <f t="shared" si="43"/>
        <v>6</v>
      </c>
      <c r="D993" s="6">
        <f t="shared" si="44"/>
        <v>25</v>
      </c>
      <c r="E993" s="9">
        <v>0.2</v>
      </c>
      <c r="F993" s="9">
        <v>0.2199422379</v>
      </c>
    </row>
    <row r="994" spans="1:6" x14ac:dyDescent="0.3">
      <c r="A994">
        <v>993</v>
      </c>
      <c r="B994" s="6">
        <f t="shared" si="42"/>
        <v>5.6000000000000005</v>
      </c>
      <c r="C994" s="6">
        <f t="shared" si="43"/>
        <v>6</v>
      </c>
      <c r="D994" s="6">
        <f t="shared" si="44"/>
        <v>50</v>
      </c>
      <c r="E994" s="9">
        <v>0.2</v>
      </c>
      <c r="F994" s="9">
        <v>0.25149600420000001</v>
      </c>
    </row>
    <row r="995" spans="1:6" x14ac:dyDescent="0.3">
      <c r="A995">
        <v>994</v>
      </c>
      <c r="B995" s="6">
        <f t="shared" si="42"/>
        <v>5.6000000000000005</v>
      </c>
      <c r="C995" s="6">
        <f t="shared" si="43"/>
        <v>6</v>
      </c>
      <c r="D995" s="6">
        <f t="shared" si="44"/>
        <v>75</v>
      </c>
      <c r="E995" s="9">
        <v>0.2</v>
      </c>
      <c r="F995" s="9">
        <v>0.28438105920000001</v>
      </c>
    </row>
    <row r="996" spans="1:6" x14ac:dyDescent="0.3">
      <c r="A996">
        <v>995</v>
      </c>
      <c r="B996" s="6">
        <f t="shared" si="42"/>
        <v>5.6000000000000005</v>
      </c>
      <c r="C996" s="6">
        <f t="shared" si="43"/>
        <v>6</v>
      </c>
      <c r="D996" s="6">
        <f t="shared" si="44"/>
        <v>100</v>
      </c>
      <c r="E996" s="9">
        <v>0.2</v>
      </c>
      <c r="F996" s="9">
        <v>0.31521675570000002</v>
      </c>
    </row>
    <row r="997" spans="1:6" x14ac:dyDescent="0.3">
      <c r="A997">
        <v>996</v>
      </c>
      <c r="B997" s="6">
        <f t="shared" si="42"/>
        <v>5.6000000000000005</v>
      </c>
      <c r="C997" s="6">
        <f t="shared" si="43"/>
        <v>6</v>
      </c>
      <c r="D997" s="6">
        <f t="shared" si="44"/>
        <v>125</v>
      </c>
      <c r="E997" s="9">
        <v>0.2</v>
      </c>
      <c r="F997" s="9">
        <v>0.343942725</v>
      </c>
    </row>
    <row r="998" spans="1:6" x14ac:dyDescent="0.3">
      <c r="A998">
        <v>997</v>
      </c>
      <c r="B998" s="6">
        <f t="shared" si="42"/>
        <v>5.6000000000000005</v>
      </c>
      <c r="C998" s="6">
        <f t="shared" si="43"/>
        <v>6</v>
      </c>
      <c r="D998" s="6">
        <f t="shared" si="44"/>
        <v>150</v>
      </c>
      <c r="E998" s="9">
        <v>0.2</v>
      </c>
      <c r="F998" s="9">
        <v>0.370727364</v>
      </c>
    </row>
    <row r="999" spans="1:6" x14ac:dyDescent="0.3">
      <c r="A999">
        <v>998</v>
      </c>
      <c r="B999" s="6">
        <f t="shared" si="42"/>
        <v>5.6000000000000005</v>
      </c>
      <c r="C999" s="6">
        <f t="shared" si="43"/>
        <v>6</v>
      </c>
      <c r="D999" s="6">
        <f t="shared" si="44"/>
        <v>175</v>
      </c>
      <c r="E999" s="9">
        <v>0.2</v>
      </c>
      <c r="F999" s="9">
        <v>0.395828034</v>
      </c>
    </row>
    <row r="1000" spans="1:6" x14ac:dyDescent="0.3">
      <c r="A1000">
        <v>999</v>
      </c>
      <c r="B1000" s="6">
        <f t="shared" si="42"/>
        <v>5.6000000000000005</v>
      </c>
      <c r="C1000" s="6">
        <f t="shared" si="43"/>
        <v>6</v>
      </c>
      <c r="D1000" s="6">
        <f t="shared" si="44"/>
        <v>200</v>
      </c>
      <c r="E1000" s="9">
        <v>0.2</v>
      </c>
      <c r="F1000" s="9">
        <v>0.41946714600000001</v>
      </c>
    </row>
    <row r="1001" spans="1:6" x14ac:dyDescent="0.3">
      <c r="A1001">
        <v>1000</v>
      </c>
      <c r="B1001" s="6">
        <f t="shared" si="42"/>
        <v>5.6000000000000005</v>
      </c>
      <c r="C1001" s="6">
        <f t="shared" si="43"/>
        <v>6</v>
      </c>
      <c r="D1001" s="6">
        <f t="shared" si="44"/>
        <v>225</v>
      </c>
      <c r="E1001" s="9">
        <v>0.2</v>
      </c>
      <c r="F1001" s="9">
        <v>0.44151760800000001</v>
      </c>
    </row>
    <row r="1002" spans="1:6" x14ac:dyDescent="0.3">
      <c r="A1002">
        <v>1001</v>
      </c>
      <c r="B1002" s="6">
        <f t="shared" ref="B1002:B1065" si="45">B771+0.2</f>
        <v>5.6000000000000005</v>
      </c>
      <c r="C1002" s="6">
        <f t="shared" si="43"/>
        <v>6</v>
      </c>
      <c r="D1002" s="6">
        <f t="shared" si="44"/>
        <v>243</v>
      </c>
      <c r="E1002" s="9">
        <v>0.2</v>
      </c>
      <c r="F1002" s="9">
        <v>0.45295588799999997</v>
      </c>
    </row>
    <row r="1003" spans="1:6" x14ac:dyDescent="0.3">
      <c r="A1003">
        <v>1002</v>
      </c>
      <c r="B1003" s="6">
        <f t="shared" si="45"/>
        <v>5.6000000000000005</v>
      </c>
      <c r="C1003" s="6">
        <f t="shared" si="43"/>
        <v>7</v>
      </c>
      <c r="D1003" s="6">
        <f t="shared" si="44"/>
        <v>8</v>
      </c>
      <c r="E1003" s="9">
        <v>0.2</v>
      </c>
      <c r="F1003" s="9">
        <v>0.27180212850000002</v>
      </c>
    </row>
    <row r="1004" spans="1:6" x14ac:dyDescent="0.3">
      <c r="A1004">
        <v>1003</v>
      </c>
      <c r="B1004" s="6">
        <f t="shared" si="45"/>
        <v>5.6000000000000005</v>
      </c>
      <c r="C1004" s="6">
        <f t="shared" si="43"/>
        <v>7</v>
      </c>
      <c r="D1004" s="6">
        <f t="shared" si="44"/>
        <v>25</v>
      </c>
      <c r="E1004" s="9">
        <v>0.2</v>
      </c>
      <c r="F1004" s="9">
        <v>0.25841934090000002</v>
      </c>
    </row>
    <row r="1005" spans="1:6" x14ac:dyDescent="0.3">
      <c r="A1005">
        <v>1004</v>
      </c>
      <c r="B1005" s="6">
        <f t="shared" si="45"/>
        <v>5.6000000000000005</v>
      </c>
      <c r="C1005" s="6">
        <f t="shared" si="43"/>
        <v>7</v>
      </c>
      <c r="D1005" s="6">
        <f t="shared" si="44"/>
        <v>50</v>
      </c>
      <c r="E1005" s="9">
        <v>0.2</v>
      </c>
      <c r="F1005" s="9">
        <v>0.2943577812</v>
      </c>
    </row>
    <row r="1006" spans="1:6" x14ac:dyDescent="0.3">
      <c r="A1006">
        <v>1005</v>
      </c>
      <c r="B1006" s="6">
        <f t="shared" si="45"/>
        <v>5.6000000000000005</v>
      </c>
      <c r="C1006" s="6">
        <f t="shared" si="43"/>
        <v>7</v>
      </c>
      <c r="D1006" s="6">
        <f t="shared" si="44"/>
        <v>75</v>
      </c>
      <c r="E1006" s="9">
        <v>0.2</v>
      </c>
      <c r="F1006" s="9">
        <v>0.332282034</v>
      </c>
    </row>
    <row r="1007" spans="1:6" x14ac:dyDescent="0.3">
      <c r="A1007">
        <v>1006</v>
      </c>
      <c r="B1007" s="6">
        <f t="shared" si="45"/>
        <v>5.6000000000000005</v>
      </c>
      <c r="C1007" s="6">
        <f t="shared" si="43"/>
        <v>7</v>
      </c>
      <c r="D1007" s="6">
        <f t="shared" si="44"/>
        <v>100</v>
      </c>
      <c r="E1007" s="9">
        <v>0.2</v>
      </c>
      <c r="F1007" s="9">
        <v>0.36793134</v>
      </c>
    </row>
    <row r="1008" spans="1:6" x14ac:dyDescent="0.3">
      <c r="A1008">
        <v>1007</v>
      </c>
      <c r="B1008" s="6">
        <f t="shared" si="45"/>
        <v>5.6000000000000005</v>
      </c>
      <c r="C1008" s="6">
        <f t="shared" si="43"/>
        <v>7</v>
      </c>
      <c r="D1008" s="6">
        <f t="shared" si="44"/>
        <v>125</v>
      </c>
      <c r="E1008" s="9">
        <v>0.2</v>
      </c>
      <c r="F1008" s="9">
        <v>0.40119767099999998</v>
      </c>
    </row>
    <row r="1009" spans="1:6" x14ac:dyDescent="0.3">
      <c r="A1009">
        <v>1008</v>
      </c>
      <c r="B1009" s="6">
        <f t="shared" si="45"/>
        <v>5.6000000000000005</v>
      </c>
      <c r="C1009" s="6">
        <f t="shared" si="43"/>
        <v>7</v>
      </c>
      <c r="D1009" s="6">
        <f t="shared" si="44"/>
        <v>150</v>
      </c>
      <c r="E1009" s="9">
        <v>0.2</v>
      </c>
      <c r="F1009" s="9">
        <v>0.43217634599999999</v>
      </c>
    </row>
    <row r="1010" spans="1:6" x14ac:dyDescent="0.3">
      <c r="A1010">
        <v>1009</v>
      </c>
      <c r="B1010" s="6">
        <f t="shared" si="45"/>
        <v>5.6000000000000005</v>
      </c>
      <c r="C1010" s="6">
        <f t="shared" si="43"/>
        <v>7</v>
      </c>
      <c r="D1010" s="6">
        <f t="shared" si="44"/>
        <v>175</v>
      </c>
      <c r="E1010" s="9">
        <v>0.2</v>
      </c>
      <c r="F1010" s="9">
        <v>0.46089913799999999</v>
      </c>
    </row>
    <row r="1011" spans="1:6" x14ac:dyDescent="0.3">
      <c r="A1011">
        <v>1010</v>
      </c>
      <c r="B1011" s="6">
        <f t="shared" si="45"/>
        <v>5.6000000000000005</v>
      </c>
      <c r="C1011" s="6">
        <f t="shared" si="43"/>
        <v>7</v>
      </c>
      <c r="D1011" s="6">
        <f t="shared" si="44"/>
        <v>200</v>
      </c>
      <c r="E1011" s="9">
        <v>0.2</v>
      </c>
      <c r="F1011" s="9">
        <v>0.48847810200000003</v>
      </c>
    </row>
    <row r="1012" spans="1:6" x14ac:dyDescent="0.3">
      <c r="A1012">
        <v>1011</v>
      </c>
      <c r="B1012" s="6">
        <f t="shared" si="45"/>
        <v>5.6000000000000005</v>
      </c>
      <c r="C1012" s="6">
        <f t="shared" si="43"/>
        <v>7</v>
      </c>
      <c r="D1012" s="6">
        <f t="shared" si="44"/>
        <v>225</v>
      </c>
      <c r="E1012" s="9">
        <v>0.2</v>
      </c>
      <c r="F1012" s="9">
        <v>0.51396004799999995</v>
      </c>
    </row>
    <row r="1013" spans="1:6" x14ac:dyDescent="0.3">
      <c r="A1013">
        <v>1012</v>
      </c>
      <c r="B1013" s="6">
        <f t="shared" si="45"/>
        <v>5.6000000000000005</v>
      </c>
      <c r="C1013" s="6">
        <f t="shared" ref="C1013:C1076" si="46">C1002+1</f>
        <v>7</v>
      </c>
      <c r="D1013" s="6">
        <f t="shared" si="44"/>
        <v>243</v>
      </c>
      <c r="E1013" s="9">
        <v>0.2</v>
      </c>
      <c r="F1013" s="9">
        <v>0.52711406999999999</v>
      </c>
    </row>
    <row r="1014" spans="1:6" x14ac:dyDescent="0.3">
      <c r="A1014">
        <v>1013</v>
      </c>
      <c r="B1014" s="6">
        <f t="shared" si="45"/>
        <v>5.6000000000000005</v>
      </c>
      <c r="C1014" s="6">
        <f t="shared" si="46"/>
        <v>8</v>
      </c>
      <c r="D1014" s="6">
        <f t="shared" si="44"/>
        <v>8</v>
      </c>
      <c r="E1014" s="9">
        <v>0.2</v>
      </c>
      <c r="F1014" s="9">
        <v>0.31653851249999998</v>
      </c>
    </row>
    <row r="1015" spans="1:6" x14ac:dyDescent="0.3">
      <c r="A1015">
        <v>1014</v>
      </c>
      <c r="B1015" s="6">
        <f t="shared" si="45"/>
        <v>5.6000000000000005</v>
      </c>
      <c r="C1015" s="6">
        <f t="shared" si="46"/>
        <v>8</v>
      </c>
      <c r="D1015" s="6">
        <f t="shared" si="44"/>
        <v>25</v>
      </c>
      <c r="E1015" s="9">
        <v>0.2</v>
      </c>
      <c r="F1015" s="9">
        <v>0.29739527999999998</v>
      </c>
    </row>
    <row r="1016" spans="1:6" x14ac:dyDescent="0.3">
      <c r="A1016">
        <v>1015</v>
      </c>
      <c r="B1016" s="6">
        <f t="shared" si="45"/>
        <v>5.6000000000000005</v>
      </c>
      <c r="C1016" s="6">
        <f t="shared" si="46"/>
        <v>8</v>
      </c>
      <c r="D1016" s="6">
        <f t="shared" si="44"/>
        <v>50</v>
      </c>
      <c r="E1016" s="9">
        <v>0.2</v>
      </c>
      <c r="F1016" s="9">
        <v>0.337556352</v>
      </c>
    </row>
    <row r="1017" spans="1:6" x14ac:dyDescent="0.3">
      <c r="A1017">
        <v>1016</v>
      </c>
      <c r="B1017" s="6">
        <f t="shared" si="45"/>
        <v>5.6000000000000005</v>
      </c>
      <c r="C1017" s="6">
        <f t="shared" si="46"/>
        <v>8</v>
      </c>
      <c r="D1017" s="6">
        <f t="shared" si="44"/>
        <v>75</v>
      </c>
      <c r="E1017" s="9">
        <v>0.2</v>
      </c>
      <c r="F1017" s="9">
        <v>0.38048167500000002</v>
      </c>
    </row>
    <row r="1018" spans="1:6" x14ac:dyDescent="0.3">
      <c r="A1018">
        <v>1017</v>
      </c>
      <c r="B1018" s="6">
        <f t="shared" si="45"/>
        <v>5.6000000000000005</v>
      </c>
      <c r="C1018" s="6">
        <f t="shared" si="46"/>
        <v>8</v>
      </c>
      <c r="D1018" s="6">
        <f t="shared" si="44"/>
        <v>100</v>
      </c>
      <c r="E1018" s="9">
        <v>0.2</v>
      </c>
      <c r="F1018" s="9">
        <v>0.420960477</v>
      </c>
    </row>
    <row r="1019" spans="1:6" x14ac:dyDescent="0.3">
      <c r="A1019">
        <v>1018</v>
      </c>
      <c r="B1019" s="6">
        <f t="shared" si="45"/>
        <v>5.6000000000000005</v>
      </c>
      <c r="C1019" s="6">
        <f t="shared" si="46"/>
        <v>8</v>
      </c>
      <c r="D1019" s="6">
        <f t="shared" si="44"/>
        <v>125</v>
      </c>
      <c r="E1019" s="9">
        <v>0.2</v>
      </c>
      <c r="F1019" s="9">
        <v>0.45838907099999998</v>
      </c>
    </row>
    <row r="1020" spans="1:6" x14ac:dyDescent="0.3">
      <c r="A1020">
        <v>1019</v>
      </c>
      <c r="B1020" s="6">
        <f t="shared" si="45"/>
        <v>5.6000000000000005</v>
      </c>
      <c r="C1020" s="6">
        <f t="shared" si="46"/>
        <v>8</v>
      </c>
      <c r="D1020" s="6">
        <f t="shared" si="44"/>
        <v>150</v>
      </c>
      <c r="E1020" s="9">
        <v>0.2</v>
      </c>
      <c r="F1020" s="9">
        <v>0.493815966</v>
      </c>
    </row>
    <row r="1021" spans="1:6" x14ac:dyDescent="0.3">
      <c r="A1021">
        <v>1020</v>
      </c>
      <c r="B1021" s="6">
        <f t="shared" si="45"/>
        <v>5.6000000000000005</v>
      </c>
      <c r="C1021" s="6">
        <f t="shared" si="46"/>
        <v>8</v>
      </c>
      <c r="D1021" s="6">
        <f t="shared" si="44"/>
        <v>175</v>
      </c>
      <c r="E1021" s="9">
        <v>0.2</v>
      </c>
      <c r="F1021" s="9">
        <v>0.52673279399999995</v>
      </c>
    </row>
    <row r="1022" spans="1:6" x14ac:dyDescent="0.3">
      <c r="A1022">
        <v>1021</v>
      </c>
      <c r="B1022" s="6">
        <f t="shared" si="45"/>
        <v>5.6000000000000005</v>
      </c>
      <c r="C1022" s="6">
        <f t="shared" si="46"/>
        <v>8</v>
      </c>
      <c r="D1022" s="6">
        <f t="shared" si="44"/>
        <v>200</v>
      </c>
      <c r="E1022" s="9">
        <v>0.2</v>
      </c>
      <c r="F1022" s="9">
        <v>0.55758437699999996</v>
      </c>
    </row>
    <row r="1023" spans="1:6" x14ac:dyDescent="0.3">
      <c r="A1023">
        <v>1022</v>
      </c>
      <c r="B1023" s="6">
        <f t="shared" si="45"/>
        <v>5.6000000000000005</v>
      </c>
      <c r="C1023" s="6">
        <f t="shared" si="46"/>
        <v>8</v>
      </c>
      <c r="D1023" s="6">
        <f t="shared" si="44"/>
        <v>225</v>
      </c>
      <c r="E1023" s="9">
        <v>0.2</v>
      </c>
      <c r="F1023" s="9">
        <v>0.58633894200000003</v>
      </c>
    </row>
    <row r="1024" spans="1:6" x14ac:dyDescent="0.3">
      <c r="A1024">
        <v>1023</v>
      </c>
      <c r="B1024" s="6">
        <f t="shared" si="45"/>
        <v>5.6000000000000005</v>
      </c>
      <c r="C1024" s="6">
        <f t="shared" si="46"/>
        <v>8</v>
      </c>
      <c r="D1024" s="6">
        <f t="shared" si="44"/>
        <v>243</v>
      </c>
      <c r="E1024" s="9">
        <v>0.2</v>
      </c>
      <c r="F1024" s="9">
        <v>0.60187593900000003</v>
      </c>
    </row>
    <row r="1025" spans="1:6" x14ac:dyDescent="0.3">
      <c r="A1025">
        <v>1024</v>
      </c>
      <c r="B1025" s="6">
        <f t="shared" si="45"/>
        <v>5.6000000000000005</v>
      </c>
      <c r="C1025" s="6">
        <f t="shared" si="46"/>
        <v>9</v>
      </c>
      <c r="D1025" s="6">
        <f t="shared" si="44"/>
        <v>8</v>
      </c>
      <c r="E1025" s="9">
        <v>0.2</v>
      </c>
      <c r="F1025" s="9">
        <v>0.36297475200000001</v>
      </c>
    </row>
    <row r="1026" spans="1:6" x14ac:dyDescent="0.3">
      <c r="A1026">
        <v>1025</v>
      </c>
      <c r="B1026" s="6">
        <f t="shared" si="45"/>
        <v>5.6000000000000005</v>
      </c>
      <c r="C1026" s="6">
        <f t="shared" si="46"/>
        <v>9</v>
      </c>
      <c r="D1026" s="6">
        <f t="shared" si="44"/>
        <v>25</v>
      </c>
      <c r="E1026" s="9">
        <v>0.2</v>
      </c>
      <c r="F1026" s="9">
        <v>0.336857346</v>
      </c>
    </row>
    <row r="1027" spans="1:6" x14ac:dyDescent="0.3">
      <c r="A1027">
        <v>1026</v>
      </c>
      <c r="B1027" s="6">
        <f t="shared" si="45"/>
        <v>5.6000000000000005</v>
      </c>
      <c r="C1027" s="6">
        <f t="shared" si="46"/>
        <v>9</v>
      </c>
      <c r="D1027" s="6">
        <f t="shared" si="44"/>
        <v>50</v>
      </c>
      <c r="E1027" s="9">
        <v>0.2</v>
      </c>
      <c r="F1027" s="9">
        <v>0.38108536199999998</v>
      </c>
    </row>
    <row r="1028" spans="1:6" x14ac:dyDescent="0.3">
      <c r="A1028">
        <v>1027</v>
      </c>
      <c r="B1028" s="6">
        <f t="shared" si="45"/>
        <v>5.6000000000000005</v>
      </c>
      <c r="C1028" s="6">
        <f t="shared" si="46"/>
        <v>9</v>
      </c>
      <c r="D1028" s="6">
        <f t="shared" si="44"/>
        <v>75</v>
      </c>
      <c r="E1028" s="9">
        <v>0.2</v>
      </c>
      <c r="F1028" s="9">
        <v>0.42855422399999998</v>
      </c>
    </row>
    <row r="1029" spans="1:6" x14ac:dyDescent="0.3">
      <c r="A1029">
        <v>1028</v>
      </c>
      <c r="B1029" s="6">
        <f t="shared" si="45"/>
        <v>5.6000000000000005</v>
      </c>
      <c r="C1029" s="6">
        <f t="shared" si="46"/>
        <v>9</v>
      </c>
      <c r="D1029" s="6">
        <f t="shared" si="44"/>
        <v>100</v>
      </c>
      <c r="E1029" s="9">
        <v>0.2</v>
      </c>
      <c r="F1029" s="9">
        <v>0.47402138700000002</v>
      </c>
    </row>
    <row r="1030" spans="1:6" x14ac:dyDescent="0.3">
      <c r="A1030">
        <v>1029</v>
      </c>
      <c r="B1030" s="6">
        <f t="shared" si="45"/>
        <v>5.6000000000000005</v>
      </c>
      <c r="C1030" s="6">
        <f t="shared" si="46"/>
        <v>9</v>
      </c>
      <c r="D1030" s="6">
        <f t="shared" si="44"/>
        <v>125</v>
      </c>
      <c r="E1030" s="9">
        <v>0.2</v>
      </c>
      <c r="F1030" s="9">
        <v>0.51637479600000002</v>
      </c>
    </row>
    <row r="1031" spans="1:6" x14ac:dyDescent="0.3">
      <c r="A1031">
        <v>1030</v>
      </c>
      <c r="B1031" s="6">
        <f t="shared" si="45"/>
        <v>5.6000000000000005</v>
      </c>
      <c r="C1031" s="6">
        <f t="shared" si="46"/>
        <v>9</v>
      </c>
      <c r="D1031" s="6">
        <f t="shared" si="44"/>
        <v>150</v>
      </c>
      <c r="E1031" s="9">
        <v>0.2</v>
      </c>
      <c r="F1031" s="9">
        <v>0.55555090500000004</v>
      </c>
    </row>
    <row r="1032" spans="1:6" x14ac:dyDescent="0.3">
      <c r="A1032">
        <v>1031</v>
      </c>
      <c r="B1032" s="6">
        <f t="shared" si="45"/>
        <v>5.6000000000000005</v>
      </c>
      <c r="C1032" s="6">
        <f t="shared" si="46"/>
        <v>9</v>
      </c>
      <c r="D1032" s="6">
        <f t="shared" si="44"/>
        <v>175</v>
      </c>
      <c r="E1032" s="9">
        <v>0.2</v>
      </c>
      <c r="F1032" s="9">
        <v>0.59234403899999999</v>
      </c>
    </row>
    <row r="1033" spans="1:6" x14ac:dyDescent="0.3">
      <c r="A1033">
        <v>1032</v>
      </c>
      <c r="B1033" s="6">
        <f t="shared" si="45"/>
        <v>5.6000000000000005</v>
      </c>
      <c r="C1033" s="6">
        <f t="shared" si="46"/>
        <v>9</v>
      </c>
      <c r="D1033" s="6">
        <f t="shared" si="44"/>
        <v>200</v>
      </c>
      <c r="E1033" s="9">
        <v>0.2</v>
      </c>
      <c r="F1033" s="9">
        <v>0.62748497700000005</v>
      </c>
    </row>
    <row r="1034" spans="1:6" x14ac:dyDescent="0.3">
      <c r="A1034">
        <v>1033</v>
      </c>
      <c r="B1034" s="6">
        <f t="shared" si="45"/>
        <v>5.6000000000000005</v>
      </c>
      <c r="C1034" s="6">
        <f t="shared" si="46"/>
        <v>9</v>
      </c>
      <c r="D1034" s="6">
        <f t="shared" si="44"/>
        <v>225</v>
      </c>
      <c r="E1034" s="9">
        <v>0.2</v>
      </c>
      <c r="F1034" s="9">
        <v>0.65989343700000003</v>
      </c>
    </row>
    <row r="1035" spans="1:6" x14ac:dyDescent="0.3">
      <c r="A1035">
        <v>1034</v>
      </c>
      <c r="B1035" s="6">
        <f t="shared" si="45"/>
        <v>5.6000000000000005</v>
      </c>
      <c r="C1035" s="6">
        <f t="shared" si="46"/>
        <v>9</v>
      </c>
      <c r="D1035" s="6">
        <f t="shared" si="44"/>
        <v>243</v>
      </c>
      <c r="E1035" s="9">
        <v>0.2</v>
      </c>
      <c r="F1035" s="9">
        <v>0.67670135399999998</v>
      </c>
    </row>
    <row r="1036" spans="1:6" x14ac:dyDescent="0.3">
      <c r="A1036">
        <v>1035</v>
      </c>
      <c r="B1036" s="6">
        <f t="shared" si="45"/>
        <v>5.6000000000000005</v>
      </c>
      <c r="C1036" s="6">
        <f t="shared" si="46"/>
        <v>10</v>
      </c>
      <c r="D1036" s="6">
        <f t="shared" si="44"/>
        <v>8</v>
      </c>
      <c r="E1036" s="9">
        <v>0.2</v>
      </c>
      <c r="F1036" s="9">
        <v>0.41095198199999999</v>
      </c>
    </row>
    <row r="1037" spans="1:6" x14ac:dyDescent="0.3">
      <c r="A1037">
        <v>1036</v>
      </c>
      <c r="B1037" s="6">
        <f t="shared" si="45"/>
        <v>5.6000000000000005</v>
      </c>
      <c r="C1037" s="6">
        <f t="shared" si="46"/>
        <v>10</v>
      </c>
      <c r="D1037" s="6">
        <f t="shared" si="44"/>
        <v>25</v>
      </c>
      <c r="E1037" s="9">
        <v>0.2</v>
      </c>
      <c r="F1037" s="9">
        <v>0.37676423399999998</v>
      </c>
    </row>
    <row r="1038" spans="1:6" x14ac:dyDescent="0.3">
      <c r="A1038">
        <v>1037</v>
      </c>
      <c r="B1038" s="6">
        <f t="shared" si="45"/>
        <v>5.6000000000000005</v>
      </c>
      <c r="C1038" s="6">
        <f t="shared" si="46"/>
        <v>10</v>
      </c>
      <c r="D1038" s="6">
        <f t="shared" si="44"/>
        <v>50</v>
      </c>
      <c r="E1038" s="9">
        <v>0.2</v>
      </c>
      <c r="F1038" s="9">
        <v>0.42451905299999998</v>
      </c>
    </row>
    <row r="1039" spans="1:6" x14ac:dyDescent="0.3">
      <c r="A1039">
        <v>1038</v>
      </c>
      <c r="B1039" s="6">
        <f t="shared" si="45"/>
        <v>5.6000000000000005</v>
      </c>
      <c r="C1039" s="6">
        <f t="shared" si="46"/>
        <v>10</v>
      </c>
      <c r="D1039" s="6">
        <f t="shared" si="44"/>
        <v>75</v>
      </c>
      <c r="E1039" s="9">
        <v>0.2</v>
      </c>
      <c r="F1039" s="9">
        <v>0.47754818999999998</v>
      </c>
    </row>
    <row r="1040" spans="1:6" x14ac:dyDescent="0.3">
      <c r="A1040">
        <v>1039</v>
      </c>
      <c r="B1040" s="6">
        <f t="shared" si="45"/>
        <v>5.6000000000000005</v>
      </c>
      <c r="C1040" s="6">
        <f t="shared" si="46"/>
        <v>10</v>
      </c>
      <c r="D1040" s="6">
        <f t="shared" si="44"/>
        <v>100</v>
      </c>
      <c r="E1040" s="9">
        <v>0.2</v>
      </c>
      <c r="F1040" s="9">
        <v>0.52759066499999996</v>
      </c>
    </row>
    <row r="1041" spans="1:6" x14ac:dyDescent="0.3">
      <c r="A1041">
        <v>1040</v>
      </c>
      <c r="B1041" s="6">
        <f t="shared" si="45"/>
        <v>5.6000000000000005</v>
      </c>
      <c r="C1041" s="6">
        <f t="shared" si="46"/>
        <v>10</v>
      </c>
      <c r="D1041" s="6">
        <f t="shared" si="44"/>
        <v>125</v>
      </c>
      <c r="E1041" s="9">
        <v>0.2</v>
      </c>
      <c r="F1041" s="9">
        <v>0.57413811000000003</v>
      </c>
    </row>
    <row r="1042" spans="1:6" x14ac:dyDescent="0.3">
      <c r="A1042">
        <v>1041</v>
      </c>
      <c r="B1042" s="6">
        <f t="shared" si="45"/>
        <v>5.6000000000000005</v>
      </c>
      <c r="C1042" s="6">
        <f t="shared" si="46"/>
        <v>10</v>
      </c>
      <c r="D1042" s="6">
        <f t="shared" si="44"/>
        <v>150</v>
      </c>
      <c r="E1042" s="9">
        <v>0.2</v>
      </c>
      <c r="F1042" s="9">
        <v>0.61754002799999996</v>
      </c>
    </row>
    <row r="1043" spans="1:6" x14ac:dyDescent="0.3">
      <c r="A1043">
        <v>1042</v>
      </c>
      <c r="B1043" s="6">
        <f t="shared" si="45"/>
        <v>5.6000000000000005</v>
      </c>
      <c r="C1043" s="6">
        <f t="shared" si="46"/>
        <v>10</v>
      </c>
      <c r="D1043" s="6">
        <f t="shared" si="44"/>
        <v>175</v>
      </c>
      <c r="E1043" s="9">
        <v>0.2</v>
      </c>
      <c r="F1043" s="9">
        <v>0.65827301400000005</v>
      </c>
    </row>
    <row r="1044" spans="1:6" x14ac:dyDescent="0.3">
      <c r="A1044">
        <v>1043</v>
      </c>
      <c r="B1044" s="6">
        <f t="shared" si="45"/>
        <v>5.6000000000000005</v>
      </c>
      <c r="C1044" s="6">
        <f t="shared" si="46"/>
        <v>10</v>
      </c>
      <c r="D1044" s="6">
        <f t="shared" si="44"/>
        <v>200</v>
      </c>
      <c r="E1044" s="9">
        <v>0.2</v>
      </c>
      <c r="F1044" s="9">
        <v>0.697290258</v>
      </c>
    </row>
    <row r="1045" spans="1:6" x14ac:dyDescent="0.3">
      <c r="A1045">
        <v>1044</v>
      </c>
      <c r="B1045" s="6">
        <f t="shared" si="45"/>
        <v>5.6000000000000005</v>
      </c>
      <c r="C1045" s="6">
        <f t="shared" si="46"/>
        <v>10</v>
      </c>
      <c r="D1045" s="6">
        <f t="shared" si="44"/>
        <v>225</v>
      </c>
      <c r="E1045" s="9">
        <v>0.2</v>
      </c>
      <c r="F1045" s="9">
        <v>0.73316197500000002</v>
      </c>
    </row>
    <row r="1046" spans="1:6" x14ac:dyDescent="0.3">
      <c r="A1046">
        <v>1045</v>
      </c>
      <c r="B1046" s="6">
        <f t="shared" si="45"/>
        <v>5.6000000000000005</v>
      </c>
      <c r="C1046" s="6">
        <f t="shared" si="46"/>
        <v>10</v>
      </c>
      <c r="D1046" s="6">
        <f t="shared" si="44"/>
        <v>243</v>
      </c>
      <c r="E1046" s="9">
        <v>0.2</v>
      </c>
      <c r="F1046" s="9">
        <v>0.75178095300000003</v>
      </c>
    </row>
    <row r="1047" spans="1:6" x14ac:dyDescent="0.3">
      <c r="A1047">
        <v>1046</v>
      </c>
      <c r="B1047" s="6">
        <f t="shared" si="45"/>
        <v>5.6000000000000005</v>
      </c>
      <c r="C1047" s="6">
        <f t="shared" si="46"/>
        <v>11</v>
      </c>
      <c r="D1047" s="6">
        <f t="shared" si="44"/>
        <v>8</v>
      </c>
      <c r="E1047" s="9">
        <v>0.2</v>
      </c>
      <c r="F1047" s="9">
        <v>0.46134396</v>
      </c>
    </row>
    <row r="1048" spans="1:6" x14ac:dyDescent="0.3">
      <c r="A1048">
        <v>1047</v>
      </c>
      <c r="B1048" s="6">
        <f t="shared" si="45"/>
        <v>5.6000000000000005</v>
      </c>
      <c r="C1048" s="6">
        <f t="shared" si="46"/>
        <v>11</v>
      </c>
      <c r="D1048" s="6">
        <f t="shared" si="44"/>
        <v>25</v>
      </c>
      <c r="E1048" s="9">
        <v>0.2</v>
      </c>
      <c r="F1048" s="9">
        <v>0.41682998700000001</v>
      </c>
    </row>
    <row r="1049" spans="1:6" x14ac:dyDescent="0.3">
      <c r="A1049">
        <v>1048</v>
      </c>
      <c r="B1049" s="6">
        <f t="shared" si="45"/>
        <v>5.6000000000000005</v>
      </c>
      <c r="C1049" s="6">
        <f t="shared" si="46"/>
        <v>11</v>
      </c>
      <c r="D1049" s="6">
        <f t="shared" ref="D1049:D1112" si="47">D1038</f>
        <v>50</v>
      </c>
      <c r="E1049" s="9">
        <v>0.2</v>
      </c>
      <c r="F1049" s="9">
        <v>0.468842388</v>
      </c>
    </row>
    <row r="1050" spans="1:6" x14ac:dyDescent="0.3">
      <c r="A1050">
        <v>1049</v>
      </c>
      <c r="B1050" s="6">
        <f t="shared" si="45"/>
        <v>5.6000000000000005</v>
      </c>
      <c r="C1050" s="6">
        <f t="shared" si="46"/>
        <v>11</v>
      </c>
      <c r="D1050" s="6">
        <f t="shared" si="47"/>
        <v>75</v>
      </c>
      <c r="E1050" s="9">
        <v>0.2</v>
      </c>
      <c r="F1050" s="9">
        <v>0.526573929</v>
      </c>
    </row>
    <row r="1051" spans="1:6" x14ac:dyDescent="0.3">
      <c r="A1051">
        <v>1050</v>
      </c>
      <c r="B1051" s="6">
        <f t="shared" si="45"/>
        <v>5.6000000000000005</v>
      </c>
      <c r="C1051" s="6">
        <f t="shared" si="46"/>
        <v>11</v>
      </c>
      <c r="D1051" s="6">
        <f t="shared" si="47"/>
        <v>100</v>
      </c>
      <c r="E1051" s="9">
        <v>0.2</v>
      </c>
      <c r="F1051" s="9">
        <v>0.58115994299999996</v>
      </c>
    </row>
    <row r="1052" spans="1:6" x14ac:dyDescent="0.3">
      <c r="A1052">
        <v>1051</v>
      </c>
      <c r="B1052" s="6">
        <f t="shared" si="45"/>
        <v>5.6000000000000005</v>
      </c>
      <c r="C1052" s="6">
        <f t="shared" si="46"/>
        <v>11</v>
      </c>
      <c r="D1052" s="6">
        <f t="shared" si="47"/>
        <v>125</v>
      </c>
      <c r="E1052" s="9">
        <v>0.2</v>
      </c>
      <c r="F1052" s="9">
        <v>0.63218738100000005</v>
      </c>
    </row>
    <row r="1053" spans="1:6" x14ac:dyDescent="0.3">
      <c r="A1053">
        <v>1052</v>
      </c>
      <c r="B1053" s="6">
        <f t="shared" si="45"/>
        <v>5.6000000000000005</v>
      </c>
      <c r="C1053" s="6">
        <f t="shared" si="46"/>
        <v>11</v>
      </c>
      <c r="D1053" s="6">
        <f t="shared" si="47"/>
        <v>150</v>
      </c>
      <c r="E1053" s="9">
        <v>0.2</v>
      </c>
      <c r="F1053" s="9">
        <v>0.679815108</v>
      </c>
    </row>
    <row r="1054" spans="1:6" x14ac:dyDescent="0.3">
      <c r="A1054">
        <v>1053</v>
      </c>
      <c r="B1054" s="6">
        <f t="shared" si="45"/>
        <v>5.6000000000000005</v>
      </c>
      <c r="C1054" s="6">
        <f t="shared" si="46"/>
        <v>11</v>
      </c>
      <c r="D1054" s="6">
        <f t="shared" si="47"/>
        <v>175</v>
      </c>
      <c r="E1054" s="9">
        <v>0.2</v>
      </c>
      <c r="F1054" s="9">
        <v>0.72518695200000005</v>
      </c>
    </row>
    <row r="1055" spans="1:6" x14ac:dyDescent="0.3">
      <c r="A1055">
        <v>1054</v>
      </c>
      <c r="B1055" s="6">
        <f t="shared" si="45"/>
        <v>5.6000000000000005</v>
      </c>
      <c r="C1055" s="6">
        <f t="shared" si="46"/>
        <v>11</v>
      </c>
      <c r="D1055" s="6">
        <f t="shared" si="47"/>
        <v>200</v>
      </c>
      <c r="E1055" s="9">
        <v>0.2</v>
      </c>
      <c r="F1055" s="9">
        <v>0.76731795000000003</v>
      </c>
    </row>
    <row r="1056" spans="1:6" x14ac:dyDescent="0.3">
      <c r="A1056">
        <v>1055</v>
      </c>
      <c r="B1056" s="6">
        <f t="shared" si="45"/>
        <v>5.6000000000000005</v>
      </c>
      <c r="C1056" s="6">
        <f t="shared" si="46"/>
        <v>11</v>
      </c>
      <c r="D1056" s="6">
        <f t="shared" si="47"/>
        <v>225</v>
      </c>
      <c r="E1056" s="9">
        <v>0.2</v>
      </c>
      <c r="F1056" s="9">
        <v>0.80662115099999998</v>
      </c>
    </row>
    <row r="1057" spans="1:6" x14ac:dyDescent="0.3">
      <c r="A1057">
        <v>1056</v>
      </c>
      <c r="B1057" s="6">
        <f t="shared" si="45"/>
        <v>5.6000000000000005</v>
      </c>
      <c r="C1057" s="6">
        <f t="shared" si="46"/>
        <v>11</v>
      </c>
      <c r="D1057" s="6">
        <f t="shared" si="47"/>
        <v>243</v>
      </c>
      <c r="E1057" s="9">
        <v>0.2</v>
      </c>
      <c r="F1057" s="9">
        <v>0.82705119000000005</v>
      </c>
    </row>
    <row r="1058" spans="1:6" x14ac:dyDescent="0.3">
      <c r="A1058">
        <v>1057</v>
      </c>
      <c r="B1058" s="6">
        <f t="shared" si="45"/>
        <v>5.6000000000000005</v>
      </c>
      <c r="C1058" s="6">
        <f t="shared" si="46"/>
        <v>12</v>
      </c>
      <c r="D1058" s="6">
        <f t="shared" si="47"/>
        <v>8</v>
      </c>
      <c r="E1058" s="9">
        <v>0.2</v>
      </c>
      <c r="F1058" s="9">
        <v>0.51351522599999999</v>
      </c>
    </row>
    <row r="1059" spans="1:6" x14ac:dyDescent="0.3">
      <c r="A1059">
        <v>1058</v>
      </c>
      <c r="B1059" s="6">
        <f t="shared" si="45"/>
        <v>5.6000000000000005</v>
      </c>
      <c r="C1059" s="6">
        <f t="shared" si="46"/>
        <v>12</v>
      </c>
      <c r="D1059" s="6">
        <f t="shared" si="47"/>
        <v>25</v>
      </c>
      <c r="E1059" s="9">
        <v>0.2</v>
      </c>
      <c r="F1059" s="9">
        <v>0.457753611</v>
      </c>
    </row>
    <row r="1060" spans="1:6" x14ac:dyDescent="0.3">
      <c r="A1060">
        <v>1059</v>
      </c>
      <c r="B1060" s="6">
        <f t="shared" si="45"/>
        <v>5.6000000000000005</v>
      </c>
      <c r="C1060" s="6">
        <f t="shared" si="46"/>
        <v>12</v>
      </c>
      <c r="D1060" s="6">
        <f t="shared" si="47"/>
        <v>50</v>
      </c>
      <c r="E1060" s="9">
        <v>0.2</v>
      </c>
      <c r="F1060" s="9">
        <v>0.51332458800000003</v>
      </c>
    </row>
    <row r="1061" spans="1:6" x14ac:dyDescent="0.3">
      <c r="A1061">
        <v>1060</v>
      </c>
      <c r="B1061" s="6">
        <f t="shared" si="45"/>
        <v>5.6000000000000005</v>
      </c>
      <c r="C1061" s="6">
        <f t="shared" si="46"/>
        <v>12</v>
      </c>
      <c r="D1061" s="6">
        <f t="shared" si="47"/>
        <v>75</v>
      </c>
      <c r="E1061" s="9">
        <v>0.2</v>
      </c>
      <c r="F1061" s="9">
        <v>0.57566321399999998</v>
      </c>
    </row>
    <row r="1062" spans="1:6" x14ac:dyDescent="0.3">
      <c r="A1062">
        <v>1061</v>
      </c>
      <c r="B1062" s="6">
        <f t="shared" si="45"/>
        <v>5.6000000000000005</v>
      </c>
      <c r="C1062" s="6">
        <f t="shared" si="46"/>
        <v>12</v>
      </c>
      <c r="D1062" s="6">
        <f t="shared" si="47"/>
        <v>100</v>
      </c>
      <c r="E1062" s="9">
        <v>0.2</v>
      </c>
      <c r="F1062" s="9">
        <v>0.63498340499999995</v>
      </c>
    </row>
    <row r="1063" spans="1:6" x14ac:dyDescent="0.3">
      <c r="A1063">
        <v>1062</v>
      </c>
      <c r="B1063" s="6">
        <f t="shared" si="45"/>
        <v>5.6000000000000005</v>
      </c>
      <c r="C1063" s="6">
        <f t="shared" si="46"/>
        <v>12</v>
      </c>
      <c r="D1063" s="6">
        <f t="shared" si="47"/>
        <v>125</v>
      </c>
      <c r="E1063" s="9">
        <v>0.2</v>
      </c>
      <c r="F1063" s="9">
        <v>0.69049083600000005</v>
      </c>
    </row>
    <row r="1064" spans="1:6" x14ac:dyDescent="0.3">
      <c r="A1064">
        <v>1063</v>
      </c>
      <c r="B1064" s="6">
        <f t="shared" si="45"/>
        <v>5.6000000000000005</v>
      </c>
      <c r="C1064" s="6">
        <f t="shared" si="46"/>
        <v>12</v>
      </c>
      <c r="D1064" s="6">
        <f t="shared" si="47"/>
        <v>150</v>
      </c>
      <c r="E1064" s="9">
        <v>0.2</v>
      </c>
      <c r="F1064" s="9">
        <v>0.74231259900000002</v>
      </c>
    </row>
    <row r="1065" spans="1:6" x14ac:dyDescent="0.3">
      <c r="A1065">
        <v>1064</v>
      </c>
      <c r="B1065" s="6">
        <f t="shared" si="45"/>
        <v>5.6000000000000005</v>
      </c>
      <c r="C1065" s="6">
        <f t="shared" si="46"/>
        <v>12</v>
      </c>
      <c r="D1065" s="6">
        <f t="shared" si="47"/>
        <v>175</v>
      </c>
      <c r="E1065" s="9">
        <v>0.2</v>
      </c>
      <c r="F1065" s="9">
        <v>0.79095706200000004</v>
      </c>
    </row>
    <row r="1066" spans="1:6" x14ac:dyDescent="0.3">
      <c r="A1066">
        <v>1065</v>
      </c>
      <c r="B1066" s="6">
        <f t="shared" ref="B1066:B1129" si="48">B835+0.2</f>
        <v>5.6000000000000005</v>
      </c>
      <c r="C1066" s="6">
        <f t="shared" si="46"/>
        <v>12</v>
      </c>
      <c r="D1066" s="6">
        <f t="shared" si="47"/>
        <v>200</v>
      </c>
      <c r="E1066" s="9">
        <v>0.2</v>
      </c>
      <c r="F1066" s="9">
        <v>0.83756805300000003</v>
      </c>
    </row>
    <row r="1067" spans="1:6" x14ac:dyDescent="0.3">
      <c r="A1067">
        <v>1066</v>
      </c>
      <c r="B1067" s="6">
        <f t="shared" si="48"/>
        <v>5.6000000000000005</v>
      </c>
      <c r="C1067" s="6">
        <f t="shared" si="46"/>
        <v>12</v>
      </c>
      <c r="D1067" s="6">
        <f t="shared" si="47"/>
        <v>225</v>
      </c>
      <c r="E1067" s="9">
        <v>0.2</v>
      </c>
      <c r="F1067" s="9">
        <v>0.88030273800000003</v>
      </c>
    </row>
    <row r="1068" spans="1:6" x14ac:dyDescent="0.3">
      <c r="A1068">
        <v>1067</v>
      </c>
      <c r="B1068" s="6">
        <f t="shared" si="48"/>
        <v>5.6000000000000005</v>
      </c>
      <c r="C1068" s="6">
        <f t="shared" si="46"/>
        <v>12</v>
      </c>
      <c r="D1068" s="6">
        <f t="shared" si="47"/>
        <v>243</v>
      </c>
      <c r="E1068" s="9">
        <v>0.2</v>
      </c>
      <c r="F1068" s="9">
        <v>0.90254383800000004</v>
      </c>
    </row>
    <row r="1069" spans="1:6" x14ac:dyDescent="0.3">
      <c r="A1069">
        <v>1068</v>
      </c>
      <c r="B1069" s="6">
        <f t="shared" si="48"/>
        <v>5.6000000000000005</v>
      </c>
      <c r="C1069" s="6">
        <f t="shared" si="46"/>
        <v>13</v>
      </c>
      <c r="D1069" s="6">
        <f t="shared" si="47"/>
        <v>8</v>
      </c>
      <c r="E1069" s="9">
        <v>0.2</v>
      </c>
      <c r="F1069" s="9">
        <v>0.56880024600000001</v>
      </c>
    </row>
    <row r="1070" spans="1:6" x14ac:dyDescent="0.3">
      <c r="A1070">
        <v>1069</v>
      </c>
      <c r="B1070" s="6">
        <f t="shared" si="48"/>
        <v>5.6000000000000005</v>
      </c>
      <c r="C1070" s="6">
        <f t="shared" si="46"/>
        <v>13</v>
      </c>
      <c r="D1070" s="6">
        <f t="shared" si="47"/>
        <v>25</v>
      </c>
      <c r="E1070" s="9">
        <v>0.2</v>
      </c>
      <c r="F1070" s="9">
        <v>0.49912205700000001</v>
      </c>
    </row>
    <row r="1071" spans="1:6" x14ac:dyDescent="0.3">
      <c r="A1071">
        <v>1070</v>
      </c>
      <c r="B1071" s="6">
        <f t="shared" si="48"/>
        <v>5.6000000000000005</v>
      </c>
      <c r="C1071" s="6">
        <f t="shared" si="46"/>
        <v>13</v>
      </c>
      <c r="D1071" s="6">
        <f t="shared" si="47"/>
        <v>50</v>
      </c>
      <c r="E1071" s="9">
        <v>0.2</v>
      </c>
      <c r="F1071" s="9">
        <v>0.55783856099999996</v>
      </c>
    </row>
    <row r="1072" spans="1:6" x14ac:dyDescent="0.3">
      <c r="A1072">
        <v>1071</v>
      </c>
      <c r="B1072" s="6">
        <f t="shared" si="48"/>
        <v>5.6000000000000005</v>
      </c>
      <c r="C1072" s="6">
        <f t="shared" si="46"/>
        <v>13</v>
      </c>
      <c r="D1072" s="6">
        <f t="shared" si="47"/>
        <v>75</v>
      </c>
      <c r="E1072" s="9">
        <v>0.2</v>
      </c>
      <c r="F1072" s="9">
        <v>0.62497491000000005</v>
      </c>
    </row>
    <row r="1073" spans="1:6" x14ac:dyDescent="0.3">
      <c r="A1073">
        <v>1072</v>
      </c>
      <c r="B1073" s="6">
        <f t="shared" si="48"/>
        <v>5.6000000000000005</v>
      </c>
      <c r="C1073" s="6">
        <f t="shared" si="46"/>
        <v>13</v>
      </c>
      <c r="D1073" s="6">
        <f t="shared" si="47"/>
        <v>100</v>
      </c>
      <c r="E1073" s="9">
        <v>0.2</v>
      </c>
      <c r="F1073" s="9">
        <v>0.68902927800000002</v>
      </c>
    </row>
    <row r="1074" spans="1:6" x14ac:dyDescent="0.3">
      <c r="A1074">
        <v>1073</v>
      </c>
      <c r="B1074" s="6">
        <f t="shared" si="48"/>
        <v>5.6000000000000005</v>
      </c>
      <c r="C1074" s="6">
        <f t="shared" si="46"/>
        <v>13</v>
      </c>
      <c r="D1074" s="6">
        <f t="shared" si="47"/>
        <v>125</v>
      </c>
      <c r="E1074" s="9">
        <v>0.2</v>
      </c>
      <c r="F1074" s="9">
        <v>0.74904847500000005</v>
      </c>
    </row>
    <row r="1075" spans="1:6" x14ac:dyDescent="0.3">
      <c r="A1075">
        <v>1074</v>
      </c>
      <c r="B1075" s="6">
        <f t="shared" si="48"/>
        <v>5.6000000000000005</v>
      </c>
      <c r="C1075" s="6">
        <f t="shared" si="46"/>
        <v>13</v>
      </c>
      <c r="D1075" s="6">
        <f t="shared" si="47"/>
        <v>150</v>
      </c>
      <c r="E1075" s="9">
        <v>0.2</v>
      </c>
      <c r="F1075" s="9">
        <v>0.80506427400000002</v>
      </c>
    </row>
    <row r="1076" spans="1:6" x14ac:dyDescent="0.3">
      <c r="A1076">
        <v>1075</v>
      </c>
      <c r="B1076" s="6">
        <f t="shared" si="48"/>
        <v>5.6000000000000005</v>
      </c>
      <c r="C1076" s="6">
        <f t="shared" si="46"/>
        <v>13</v>
      </c>
      <c r="D1076" s="6">
        <f t="shared" si="47"/>
        <v>175</v>
      </c>
      <c r="E1076" s="9">
        <v>0.2</v>
      </c>
      <c r="F1076" s="9">
        <v>0.85764858899999996</v>
      </c>
    </row>
    <row r="1077" spans="1:6" x14ac:dyDescent="0.3">
      <c r="A1077">
        <v>1076</v>
      </c>
      <c r="B1077" s="6">
        <f t="shared" si="48"/>
        <v>5.6000000000000005</v>
      </c>
      <c r="C1077" s="6">
        <f t="shared" ref="C1077:C1140" si="49">C1066+1</f>
        <v>13</v>
      </c>
      <c r="D1077" s="6">
        <f t="shared" si="47"/>
        <v>200</v>
      </c>
      <c r="E1077" s="9">
        <v>0.2</v>
      </c>
      <c r="F1077" s="9">
        <v>0.90711914999999999</v>
      </c>
    </row>
    <row r="1078" spans="1:6" x14ac:dyDescent="0.3">
      <c r="A1078">
        <v>1077</v>
      </c>
      <c r="B1078" s="6">
        <f t="shared" si="48"/>
        <v>5.6000000000000005</v>
      </c>
      <c r="C1078" s="6">
        <f t="shared" si="49"/>
        <v>13</v>
      </c>
      <c r="D1078" s="6">
        <f t="shared" si="47"/>
        <v>225</v>
      </c>
      <c r="E1078" s="9">
        <v>0.2</v>
      </c>
      <c r="F1078" s="9">
        <v>0.95417496300000004</v>
      </c>
    </row>
    <row r="1079" spans="1:6" x14ac:dyDescent="0.3">
      <c r="A1079">
        <v>1078</v>
      </c>
      <c r="B1079" s="6">
        <f t="shared" si="48"/>
        <v>5.6000000000000005</v>
      </c>
      <c r="C1079" s="6">
        <f t="shared" si="49"/>
        <v>13</v>
      </c>
      <c r="D1079" s="6">
        <f t="shared" si="47"/>
        <v>243</v>
      </c>
      <c r="E1079" s="9">
        <v>0.2</v>
      </c>
      <c r="F1079" s="9">
        <v>0.978227124</v>
      </c>
    </row>
    <row r="1080" spans="1:6" x14ac:dyDescent="0.3">
      <c r="A1080">
        <v>1079</v>
      </c>
      <c r="B1080" s="6">
        <f t="shared" si="48"/>
        <v>5.6000000000000005</v>
      </c>
      <c r="C1080" s="6">
        <f t="shared" si="49"/>
        <v>14</v>
      </c>
      <c r="D1080" s="6">
        <f t="shared" si="47"/>
        <v>8</v>
      </c>
      <c r="E1080" s="9">
        <v>0.2</v>
      </c>
      <c r="F1080" s="9">
        <v>0.62656356000000002</v>
      </c>
    </row>
    <row r="1081" spans="1:6" x14ac:dyDescent="0.3">
      <c r="A1081">
        <v>1080</v>
      </c>
      <c r="B1081" s="6">
        <f t="shared" si="48"/>
        <v>5.6000000000000005</v>
      </c>
      <c r="C1081" s="6">
        <f t="shared" si="49"/>
        <v>14</v>
      </c>
      <c r="D1081" s="6">
        <f t="shared" si="47"/>
        <v>25</v>
      </c>
      <c r="E1081" s="9">
        <v>0.2</v>
      </c>
      <c r="F1081" s="9">
        <v>0.54071291399999999</v>
      </c>
    </row>
    <row r="1082" spans="1:6" x14ac:dyDescent="0.3">
      <c r="A1082">
        <v>1081</v>
      </c>
      <c r="B1082" s="6">
        <f t="shared" si="48"/>
        <v>5.6000000000000005</v>
      </c>
      <c r="C1082" s="6">
        <f t="shared" si="49"/>
        <v>14</v>
      </c>
      <c r="D1082" s="6">
        <f t="shared" si="47"/>
        <v>50</v>
      </c>
      <c r="E1082" s="9">
        <v>0.2</v>
      </c>
      <c r="F1082" s="9">
        <v>0.602638491</v>
      </c>
    </row>
    <row r="1083" spans="1:6" x14ac:dyDescent="0.3">
      <c r="A1083">
        <v>1082</v>
      </c>
      <c r="B1083" s="6">
        <f t="shared" si="48"/>
        <v>5.6000000000000005</v>
      </c>
      <c r="C1083" s="6">
        <f t="shared" si="49"/>
        <v>14</v>
      </c>
      <c r="D1083" s="6">
        <f t="shared" si="47"/>
        <v>75</v>
      </c>
      <c r="E1083" s="9">
        <v>0.2</v>
      </c>
      <c r="F1083" s="9">
        <v>0.67454079</v>
      </c>
    </row>
    <row r="1084" spans="1:6" x14ac:dyDescent="0.3">
      <c r="A1084">
        <v>1083</v>
      </c>
      <c r="B1084" s="6">
        <f t="shared" si="48"/>
        <v>5.6000000000000005</v>
      </c>
      <c r="C1084" s="6">
        <f t="shared" si="49"/>
        <v>14</v>
      </c>
      <c r="D1084" s="6">
        <f t="shared" si="47"/>
        <v>100</v>
      </c>
      <c r="E1084" s="9">
        <v>0.2</v>
      </c>
      <c r="F1084" s="9">
        <v>0.74329756199999997</v>
      </c>
    </row>
    <row r="1085" spans="1:6" x14ac:dyDescent="0.3">
      <c r="A1085">
        <v>1084</v>
      </c>
      <c r="B1085" s="6">
        <f t="shared" si="48"/>
        <v>5.6000000000000005</v>
      </c>
      <c r="C1085" s="6">
        <f t="shared" si="49"/>
        <v>14</v>
      </c>
      <c r="D1085" s="6">
        <f t="shared" si="47"/>
        <v>125</v>
      </c>
      <c r="E1085" s="9">
        <v>0.2</v>
      </c>
      <c r="F1085" s="9">
        <v>0.80776497899999999</v>
      </c>
    </row>
    <row r="1086" spans="1:6" x14ac:dyDescent="0.3">
      <c r="A1086">
        <v>1085</v>
      </c>
      <c r="B1086" s="6">
        <f t="shared" si="48"/>
        <v>5.6000000000000005</v>
      </c>
      <c r="C1086" s="6">
        <f t="shared" si="49"/>
        <v>14</v>
      </c>
      <c r="D1086" s="6">
        <f t="shared" si="47"/>
        <v>150</v>
      </c>
      <c r="E1086" s="9">
        <v>0.2</v>
      </c>
      <c r="F1086" s="9">
        <v>0.868006587</v>
      </c>
    </row>
    <row r="1087" spans="1:6" x14ac:dyDescent="0.3">
      <c r="A1087">
        <v>1086</v>
      </c>
      <c r="B1087" s="6">
        <f t="shared" si="48"/>
        <v>5.6000000000000005</v>
      </c>
      <c r="C1087" s="6">
        <f t="shared" si="49"/>
        <v>14</v>
      </c>
      <c r="D1087" s="6">
        <f t="shared" si="47"/>
        <v>175</v>
      </c>
      <c r="E1087" s="9">
        <v>0.2</v>
      </c>
      <c r="F1087" s="9">
        <v>0.92453075399999995</v>
      </c>
    </row>
    <row r="1088" spans="1:6" x14ac:dyDescent="0.3">
      <c r="A1088">
        <v>1087</v>
      </c>
      <c r="B1088" s="6">
        <f t="shared" si="48"/>
        <v>5.6000000000000005</v>
      </c>
      <c r="C1088" s="6">
        <f t="shared" si="49"/>
        <v>14</v>
      </c>
      <c r="D1088" s="6">
        <f t="shared" si="47"/>
        <v>200</v>
      </c>
      <c r="E1088" s="9">
        <v>0.2</v>
      </c>
      <c r="F1088" s="9">
        <v>0.97775052900000003</v>
      </c>
    </row>
    <row r="1089" spans="1:6" x14ac:dyDescent="0.3">
      <c r="A1089">
        <v>1088</v>
      </c>
      <c r="B1089" s="6">
        <f t="shared" si="48"/>
        <v>5.6000000000000005</v>
      </c>
      <c r="C1089" s="6">
        <f t="shared" si="49"/>
        <v>14</v>
      </c>
      <c r="D1089" s="6">
        <f t="shared" si="47"/>
        <v>225</v>
      </c>
      <c r="E1089" s="9">
        <v>0.2</v>
      </c>
      <c r="F1089" s="9">
        <v>1.027316409</v>
      </c>
    </row>
    <row r="1090" spans="1:6" x14ac:dyDescent="0.3">
      <c r="A1090">
        <v>1089</v>
      </c>
      <c r="B1090" s="6">
        <f t="shared" si="48"/>
        <v>5.6000000000000005</v>
      </c>
      <c r="C1090" s="6">
        <f t="shared" si="49"/>
        <v>14</v>
      </c>
      <c r="D1090" s="6">
        <f t="shared" si="47"/>
        <v>243</v>
      </c>
      <c r="E1090" s="9">
        <v>0.2</v>
      </c>
      <c r="F1090" s="9">
        <v>1.0531160850000001</v>
      </c>
    </row>
    <row r="1091" spans="1:6" x14ac:dyDescent="0.3">
      <c r="A1091">
        <v>1090</v>
      </c>
      <c r="B1091" s="6">
        <f t="shared" si="48"/>
        <v>5.6000000000000005</v>
      </c>
      <c r="C1091" s="6">
        <f t="shared" si="49"/>
        <v>15</v>
      </c>
      <c r="D1091" s="6">
        <f t="shared" si="47"/>
        <v>8</v>
      </c>
      <c r="E1091" s="9">
        <v>0.2</v>
      </c>
      <c r="F1091" s="9">
        <v>0.68756771999999999</v>
      </c>
    </row>
    <row r="1092" spans="1:6" x14ac:dyDescent="0.3">
      <c r="A1092">
        <v>1091</v>
      </c>
      <c r="B1092" s="6">
        <f t="shared" si="48"/>
        <v>5.6000000000000005</v>
      </c>
      <c r="C1092" s="6">
        <f t="shared" si="49"/>
        <v>15</v>
      </c>
      <c r="D1092" s="6">
        <f t="shared" si="47"/>
        <v>25</v>
      </c>
      <c r="E1092" s="9">
        <v>0.2</v>
      </c>
      <c r="F1092" s="9">
        <v>0.58271682000000002</v>
      </c>
    </row>
    <row r="1093" spans="1:6" x14ac:dyDescent="0.3">
      <c r="A1093">
        <v>1092</v>
      </c>
      <c r="B1093" s="6">
        <f t="shared" si="48"/>
        <v>5.6000000000000005</v>
      </c>
      <c r="C1093" s="6">
        <f t="shared" si="49"/>
        <v>15</v>
      </c>
      <c r="D1093" s="6">
        <f t="shared" si="47"/>
        <v>50</v>
      </c>
      <c r="E1093" s="9">
        <v>0.2</v>
      </c>
      <c r="F1093" s="9">
        <v>0.64766083200000002</v>
      </c>
    </row>
    <row r="1094" spans="1:6" x14ac:dyDescent="0.3">
      <c r="A1094">
        <v>1093</v>
      </c>
      <c r="B1094" s="6">
        <f t="shared" si="48"/>
        <v>5.6000000000000005</v>
      </c>
      <c r="C1094" s="6">
        <f t="shared" si="49"/>
        <v>15</v>
      </c>
      <c r="D1094" s="6">
        <f t="shared" si="47"/>
        <v>75</v>
      </c>
      <c r="E1094" s="9">
        <v>0.2</v>
      </c>
      <c r="F1094" s="9">
        <v>0.72429730800000003</v>
      </c>
    </row>
    <row r="1095" spans="1:6" x14ac:dyDescent="0.3">
      <c r="A1095">
        <v>1094</v>
      </c>
      <c r="B1095" s="6">
        <f t="shared" si="48"/>
        <v>5.6000000000000005</v>
      </c>
      <c r="C1095" s="6">
        <f t="shared" si="49"/>
        <v>15</v>
      </c>
      <c r="D1095" s="6">
        <f t="shared" si="47"/>
        <v>100</v>
      </c>
      <c r="E1095" s="9">
        <v>0.2</v>
      </c>
      <c r="F1095" s="9">
        <v>0.79775648399999999</v>
      </c>
    </row>
    <row r="1096" spans="1:6" x14ac:dyDescent="0.3">
      <c r="A1096">
        <v>1095</v>
      </c>
      <c r="B1096" s="6">
        <f t="shared" si="48"/>
        <v>5.6000000000000005</v>
      </c>
      <c r="C1096" s="6">
        <f t="shared" si="49"/>
        <v>15</v>
      </c>
      <c r="D1096" s="6">
        <f t="shared" si="47"/>
        <v>125</v>
      </c>
      <c r="E1096" s="9">
        <v>0.2</v>
      </c>
      <c r="F1096" s="9">
        <v>0.86670389400000003</v>
      </c>
    </row>
    <row r="1097" spans="1:6" x14ac:dyDescent="0.3">
      <c r="A1097">
        <v>1096</v>
      </c>
      <c r="B1097" s="6">
        <f t="shared" si="48"/>
        <v>5.6000000000000005</v>
      </c>
      <c r="C1097" s="6">
        <f t="shared" si="49"/>
        <v>15</v>
      </c>
      <c r="D1097" s="6">
        <f t="shared" si="47"/>
        <v>150</v>
      </c>
      <c r="E1097" s="9">
        <v>0.2</v>
      </c>
      <c r="F1097" s="9">
        <v>0.93110776500000003</v>
      </c>
    </row>
    <row r="1098" spans="1:6" x14ac:dyDescent="0.3">
      <c r="A1098">
        <v>1097</v>
      </c>
      <c r="B1098" s="6">
        <f t="shared" si="48"/>
        <v>5.6000000000000005</v>
      </c>
      <c r="C1098" s="6">
        <f t="shared" si="49"/>
        <v>15</v>
      </c>
      <c r="D1098" s="6">
        <f t="shared" si="47"/>
        <v>175</v>
      </c>
      <c r="E1098" s="9">
        <v>0.2</v>
      </c>
      <c r="F1098" s="9">
        <v>0.99160355700000002</v>
      </c>
    </row>
    <row r="1099" spans="1:6" x14ac:dyDescent="0.3">
      <c r="A1099">
        <v>1098</v>
      </c>
      <c r="B1099" s="6">
        <f t="shared" si="48"/>
        <v>5.6000000000000005</v>
      </c>
      <c r="C1099" s="6">
        <f t="shared" si="49"/>
        <v>15</v>
      </c>
      <c r="D1099" s="6">
        <f t="shared" si="47"/>
        <v>200</v>
      </c>
      <c r="E1099" s="9">
        <v>0.2</v>
      </c>
      <c r="F1099" s="9">
        <v>1.048540773</v>
      </c>
    </row>
    <row r="1100" spans="1:6" x14ac:dyDescent="0.3">
      <c r="A1100">
        <v>1099</v>
      </c>
      <c r="B1100" s="6">
        <f t="shared" si="48"/>
        <v>5.6000000000000005</v>
      </c>
      <c r="C1100" s="6">
        <f t="shared" si="49"/>
        <v>15</v>
      </c>
      <c r="D1100" s="6">
        <f t="shared" si="47"/>
        <v>225</v>
      </c>
      <c r="E1100" s="9">
        <v>0.2</v>
      </c>
      <c r="F1100" s="9">
        <v>1.10156991</v>
      </c>
    </row>
    <row r="1101" spans="1:6" x14ac:dyDescent="0.3">
      <c r="A1101">
        <v>1100</v>
      </c>
      <c r="B1101" s="6">
        <f t="shared" si="48"/>
        <v>5.6000000000000005</v>
      </c>
      <c r="C1101" s="6">
        <f t="shared" si="49"/>
        <v>15</v>
      </c>
      <c r="D1101" s="6">
        <f t="shared" si="47"/>
        <v>243</v>
      </c>
      <c r="E1101" s="9">
        <v>0.2</v>
      </c>
      <c r="F1101" s="9">
        <v>1.1291806470000001</v>
      </c>
    </row>
    <row r="1102" spans="1:6" x14ac:dyDescent="0.3">
      <c r="A1102">
        <v>1101</v>
      </c>
      <c r="B1102" s="6">
        <f t="shared" si="48"/>
        <v>5.6000000000000005</v>
      </c>
      <c r="C1102" s="6">
        <f t="shared" si="49"/>
        <v>16</v>
      </c>
      <c r="D1102" s="6">
        <f t="shared" si="47"/>
        <v>8</v>
      </c>
      <c r="E1102" s="9">
        <v>0.2</v>
      </c>
      <c r="F1102" s="9">
        <v>0.75241641299999995</v>
      </c>
    </row>
    <row r="1103" spans="1:6" x14ac:dyDescent="0.3">
      <c r="A1103">
        <v>1102</v>
      </c>
      <c r="B1103" s="6">
        <f t="shared" si="48"/>
        <v>5.6000000000000005</v>
      </c>
      <c r="C1103" s="6">
        <f t="shared" si="49"/>
        <v>16</v>
      </c>
      <c r="D1103" s="6">
        <f t="shared" si="47"/>
        <v>25</v>
      </c>
      <c r="E1103" s="9">
        <v>0.2</v>
      </c>
      <c r="F1103" s="9">
        <v>0.625133775</v>
      </c>
    </row>
    <row r="1104" spans="1:6" x14ac:dyDescent="0.3">
      <c r="A1104">
        <v>1103</v>
      </c>
      <c r="B1104" s="6">
        <f t="shared" si="48"/>
        <v>5.6000000000000005</v>
      </c>
      <c r="C1104" s="6">
        <f t="shared" si="49"/>
        <v>16</v>
      </c>
      <c r="D1104" s="6">
        <f t="shared" si="47"/>
        <v>50</v>
      </c>
      <c r="E1104" s="9">
        <v>0.2</v>
      </c>
      <c r="F1104" s="9">
        <v>0.69293735700000003</v>
      </c>
    </row>
    <row r="1105" spans="1:6" x14ac:dyDescent="0.3">
      <c r="A1105">
        <v>1104</v>
      </c>
      <c r="B1105" s="6">
        <f t="shared" si="48"/>
        <v>5.6000000000000005</v>
      </c>
      <c r="C1105" s="6">
        <f t="shared" si="49"/>
        <v>16</v>
      </c>
      <c r="D1105" s="6">
        <f t="shared" si="47"/>
        <v>75</v>
      </c>
      <c r="E1105" s="9">
        <v>0.2</v>
      </c>
      <c r="F1105" s="9">
        <v>0.77424446400000002</v>
      </c>
    </row>
    <row r="1106" spans="1:6" x14ac:dyDescent="0.3">
      <c r="A1106">
        <v>1105</v>
      </c>
      <c r="B1106" s="6">
        <f t="shared" si="48"/>
        <v>5.6000000000000005</v>
      </c>
      <c r="C1106" s="6">
        <f t="shared" si="49"/>
        <v>16</v>
      </c>
      <c r="D1106" s="6">
        <f t="shared" si="47"/>
        <v>100</v>
      </c>
      <c r="E1106" s="9">
        <v>0.2</v>
      </c>
      <c r="F1106" s="9">
        <v>0.85240604399999997</v>
      </c>
    </row>
    <row r="1107" spans="1:6" x14ac:dyDescent="0.3">
      <c r="A1107">
        <v>1106</v>
      </c>
      <c r="B1107" s="6">
        <f t="shared" si="48"/>
        <v>5.6000000000000005</v>
      </c>
      <c r="C1107" s="6">
        <f t="shared" si="49"/>
        <v>16</v>
      </c>
      <c r="D1107" s="6">
        <f t="shared" si="47"/>
        <v>125</v>
      </c>
      <c r="E1107" s="9">
        <v>0.2</v>
      </c>
      <c r="F1107" s="9">
        <v>0.92580167400000002</v>
      </c>
    </row>
    <row r="1108" spans="1:6" x14ac:dyDescent="0.3">
      <c r="A1108">
        <v>1107</v>
      </c>
      <c r="B1108" s="6">
        <f t="shared" si="48"/>
        <v>5.6000000000000005</v>
      </c>
      <c r="C1108" s="6">
        <f t="shared" si="49"/>
        <v>16</v>
      </c>
      <c r="D1108" s="6">
        <f t="shared" si="47"/>
        <v>150</v>
      </c>
      <c r="E1108" s="9">
        <v>0.2</v>
      </c>
      <c r="F1108" s="9">
        <v>0.99439958100000003</v>
      </c>
    </row>
    <row r="1109" spans="1:6" x14ac:dyDescent="0.3">
      <c r="A1109">
        <v>1108</v>
      </c>
      <c r="B1109" s="6">
        <f t="shared" si="48"/>
        <v>5.6000000000000005</v>
      </c>
      <c r="C1109" s="6">
        <f t="shared" si="49"/>
        <v>16</v>
      </c>
      <c r="D1109" s="6">
        <f t="shared" si="47"/>
        <v>175</v>
      </c>
      <c r="E1109" s="9">
        <v>0.2</v>
      </c>
      <c r="F1109" s="9">
        <v>1.0588669980000001</v>
      </c>
    </row>
    <row r="1110" spans="1:6" x14ac:dyDescent="0.3">
      <c r="A1110">
        <v>1109</v>
      </c>
      <c r="B1110" s="6">
        <f t="shared" si="48"/>
        <v>5.6000000000000005</v>
      </c>
      <c r="C1110" s="6">
        <f t="shared" si="49"/>
        <v>16</v>
      </c>
      <c r="D1110" s="6">
        <f t="shared" si="47"/>
        <v>200</v>
      </c>
      <c r="E1110" s="9">
        <v>0.2</v>
      </c>
      <c r="F1110" s="9">
        <v>1.1194898820000001</v>
      </c>
    </row>
    <row r="1111" spans="1:6" x14ac:dyDescent="0.3">
      <c r="A1111">
        <v>1110</v>
      </c>
      <c r="B1111" s="6">
        <f t="shared" si="48"/>
        <v>5.6000000000000005</v>
      </c>
      <c r="C1111" s="6">
        <f t="shared" si="49"/>
        <v>16</v>
      </c>
      <c r="D1111" s="6">
        <f t="shared" si="47"/>
        <v>225</v>
      </c>
      <c r="E1111" s="9">
        <v>0.2</v>
      </c>
      <c r="F1111" s="9">
        <v>1.175982276</v>
      </c>
    </row>
    <row r="1112" spans="1:6" x14ac:dyDescent="0.3">
      <c r="A1112">
        <v>1111</v>
      </c>
      <c r="B1112" s="6">
        <f t="shared" si="48"/>
        <v>5.6000000000000005</v>
      </c>
      <c r="C1112" s="6">
        <f t="shared" si="49"/>
        <v>16</v>
      </c>
      <c r="D1112" s="6">
        <f t="shared" si="47"/>
        <v>243</v>
      </c>
      <c r="E1112" s="9">
        <v>0.2</v>
      </c>
      <c r="F1112" s="9">
        <v>1.2054358469999999</v>
      </c>
    </row>
    <row r="1113" spans="1:6" x14ac:dyDescent="0.3">
      <c r="A1113">
        <v>1112</v>
      </c>
      <c r="B1113" s="6">
        <f t="shared" si="48"/>
        <v>5.6000000000000005</v>
      </c>
      <c r="C1113" s="6">
        <f t="shared" si="49"/>
        <v>17</v>
      </c>
      <c r="D1113" s="6">
        <f t="shared" ref="D1113:D1407" si="50">D1102</f>
        <v>8</v>
      </c>
      <c r="E1113" s="9">
        <v>0.2</v>
      </c>
      <c r="F1113" s="9">
        <v>0.82168155300000001</v>
      </c>
    </row>
    <row r="1114" spans="1:6" x14ac:dyDescent="0.3">
      <c r="A1114">
        <v>1113</v>
      </c>
      <c r="B1114" s="6">
        <f t="shared" si="48"/>
        <v>5.6000000000000005</v>
      </c>
      <c r="C1114" s="6">
        <f t="shared" si="49"/>
        <v>17</v>
      </c>
      <c r="D1114" s="6">
        <f t="shared" si="50"/>
        <v>25</v>
      </c>
      <c r="E1114" s="9">
        <v>0.2</v>
      </c>
      <c r="F1114" s="9">
        <v>0.66796377900000004</v>
      </c>
    </row>
    <row r="1115" spans="1:6" x14ac:dyDescent="0.3">
      <c r="A1115">
        <v>1114</v>
      </c>
      <c r="B1115" s="6">
        <f t="shared" si="48"/>
        <v>5.6000000000000005</v>
      </c>
      <c r="C1115" s="6">
        <f t="shared" si="49"/>
        <v>17</v>
      </c>
      <c r="D1115" s="6">
        <f t="shared" si="50"/>
        <v>50</v>
      </c>
      <c r="E1115" s="9">
        <v>0.2</v>
      </c>
      <c r="F1115" s="9">
        <v>0.73840452000000001</v>
      </c>
    </row>
    <row r="1116" spans="1:6" x14ac:dyDescent="0.3">
      <c r="A1116">
        <v>1115</v>
      </c>
      <c r="B1116" s="6">
        <f t="shared" si="48"/>
        <v>5.6000000000000005</v>
      </c>
      <c r="C1116" s="6">
        <f t="shared" si="49"/>
        <v>17</v>
      </c>
      <c r="D1116" s="6">
        <f t="shared" si="50"/>
        <v>75</v>
      </c>
      <c r="E1116" s="9">
        <v>0.2</v>
      </c>
      <c r="F1116" s="9">
        <v>0.82438225799999998</v>
      </c>
    </row>
    <row r="1117" spans="1:6" x14ac:dyDescent="0.3">
      <c r="A1117">
        <v>1116</v>
      </c>
      <c r="B1117" s="6">
        <f t="shared" si="48"/>
        <v>5.6000000000000005</v>
      </c>
      <c r="C1117" s="6">
        <f t="shared" si="49"/>
        <v>17</v>
      </c>
      <c r="D1117" s="6">
        <f t="shared" si="50"/>
        <v>100</v>
      </c>
      <c r="E1117" s="9">
        <v>0.2</v>
      </c>
      <c r="F1117" s="9">
        <v>0.90721446900000002</v>
      </c>
    </row>
    <row r="1118" spans="1:6" x14ac:dyDescent="0.3">
      <c r="A1118">
        <v>1117</v>
      </c>
      <c r="B1118" s="6">
        <f t="shared" si="48"/>
        <v>5.6000000000000005</v>
      </c>
      <c r="C1118" s="6">
        <f t="shared" si="49"/>
        <v>17</v>
      </c>
      <c r="D1118" s="6">
        <f t="shared" si="50"/>
        <v>125</v>
      </c>
      <c r="E1118" s="9">
        <v>0.2</v>
      </c>
      <c r="F1118" s="9">
        <v>0.98509009199999997</v>
      </c>
    </row>
    <row r="1119" spans="1:6" x14ac:dyDescent="0.3">
      <c r="A1119">
        <v>1118</v>
      </c>
      <c r="B1119" s="6">
        <f t="shared" si="48"/>
        <v>5.6000000000000005</v>
      </c>
      <c r="C1119" s="6">
        <f t="shared" si="49"/>
        <v>17</v>
      </c>
      <c r="D1119" s="6">
        <f t="shared" si="50"/>
        <v>150</v>
      </c>
      <c r="E1119" s="9">
        <v>0.2</v>
      </c>
      <c r="F1119" s="9">
        <v>1.057882035</v>
      </c>
    </row>
    <row r="1120" spans="1:6" x14ac:dyDescent="0.3">
      <c r="A1120">
        <v>1119</v>
      </c>
      <c r="B1120" s="6">
        <f t="shared" si="48"/>
        <v>5.6000000000000005</v>
      </c>
      <c r="C1120" s="6">
        <f t="shared" si="49"/>
        <v>17</v>
      </c>
      <c r="D1120" s="6">
        <f t="shared" si="50"/>
        <v>175</v>
      </c>
      <c r="E1120" s="9">
        <v>0.2</v>
      </c>
      <c r="F1120" s="9">
        <v>1.126257531</v>
      </c>
    </row>
    <row r="1121" spans="1:6" x14ac:dyDescent="0.3">
      <c r="A1121">
        <v>1120</v>
      </c>
      <c r="B1121" s="6">
        <f t="shared" si="48"/>
        <v>5.6000000000000005</v>
      </c>
      <c r="C1121" s="6">
        <f t="shared" si="49"/>
        <v>17</v>
      </c>
      <c r="D1121" s="6">
        <f t="shared" si="50"/>
        <v>200</v>
      </c>
      <c r="E1121" s="9">
        <v>0.2</v>
      </c>
      <c r="F1121" s="9">
        <v>1.190629629</v>
      </c>
    </row>
    <row r="1122" spans="1:6" x14ac:dyDescent="0.3">
      <c r="A1122">
        <v>1121</v>
      </c>
      <c r="B1122" s="6">
        <f t="shared" si="48"/>
        <v>5.6000000000000005</v>
      </c>
      <c r="C1122" s="6">
        <f t="shared" si="49"/>
        <v>17</v>
      </c>
      <c r="D1122" s="6">
        <f t="shared" si="50"/>
        <v>225</v>
      </c>
      <c r="E1122" s="9">
        <v>0.2</v>
      </c>
      <c r="F1122" s="9">
        <v>1.250553507</v>
      </c>
    </row>
    <row r="1123" spans="1:6" x14ac:dyDescent="0.3">
      <c r="A1123">
        <v>1122</v>
      </c>
      <c r="B1123" s="6">
        <f t="shared" si="48"/>
        <v>5.6000000000000005</v>
      </c>
      <c r="C1123" s="6">
        <f t="shared" si="49"/>
        <v>17</v>
      </c>
      <c r="D1123" s="6">
        <f t="shared" si="50"/>
        <v>243</v>
      </c>
      <c r="E1123" s="9">
        <v>0.2</v>
      </c>
      <c r="F1123" s="9">
        <v>1.281849912</v>
      </c>
    </row>
    <row r="1124" spans="1:6" x14ac:dyDescent="0.3">
      <c r="A1124">
        <v>1123</v>
      </c>
      <c r="B1124" s="6">
        <f t="shared" si="48"/>
        <v>5.6000000000000005</v>
      </c>
      <c r="C1124" s="6">
        <f t="shared" si="49"/>
        <v>18</v>
      </c>
      <c r="D1124" s="6">
        <f t="shared" si="50"/>
        <v>8</v>
      </c>
      <c r="E1124" s="9">
        <v>0.2</v>
      </c>
      <c r="F1124" s="9">
        <v>0.89634810300000001</v>
      </c>
    </row>
    <row r="1125" spans="1:6" x14ac:dyDescent="0.3">
      <c r="A1125">
        <v>1124</v>
      </c>
      <c r="B1125" s="6">
        <f t="shared" si="48"/>
        <v>5.6000000000000005</v>
      </c>
      <c r="C1125" s="6">
        <f t="shared" si="49"/>
        <v>18</v>
      </c>
      <c r="D1125" s="6">
        <f t="shared" si="50"/>
        <v>25</v>
      </c>
      <c r="E1125" s="9">
        <v>0.2</v>
      </c>
      <c r="F1125" s="9">
        <v>0.71120683200000001</v>
      </c>
    </row>
    <row r="1126" spans="1:6" x14ac:dyDescent="0.3">
      <c r="A1126">
        <v>1125</v>
      </c>
      <c r="B1126" s="6">
        <f t="shared" si="48"/>
        <v>5.6000000000000005</v>
      </c>
      <c r="C1126" s="6">
        <f t="shared" si="49"/>
        <v>18</v>
      </c>
      <c r="D1126" s="6">
        <f t="shared" si="50"/>
        <v>50</v>
      </c>
      <c r="E1126" s="9">
        <v>0.2</v>
      </c>
      <c r="F1126" s="9">
        <v>0.78409409399999996</v>
      </c>
    </row>
    <row r="1127" spans="1:6" x14ac:dyDescent="0.3">
      <c r="A1127">
        <v>1126</v>
      </c>
      <c r="B1127" s="6">
        <f t="shared" si="48"/>
        <v>5.6000000000000005</v>
      </c>
      <c r="C1127" s="6">
        <f t="shared" si="49"/>
        <v>18</v>
      </c>
      <c r="D1127" s="6">
        <f t="shared" si="50"/>
        <v>75</v>
      </c>
      <c r="E1127" s="9">
        <v>0.2</v>
      </c>
      <c r="F1127" s="9">
        <v>0.874678917</v>
      </c>
    </row>
    <row r="1128" spans="1:6" x14ac:dyDescent="0.3">
      <c r="A1128">
        <v>1127</v>
      </c>
      <c r="B1128" s="6">
        <f t="shared" si="48"/>
        <v>5.6000000000000005</v>
      </c>
      <c r="C1128" s="6">
        <f t="shared" si="49"/>
        <v>18</v>
      </c>
      <c r="D1128" s="6">
        <f t="shared" si="50"/>
        <v>100</v>
      </c>
      <c r="E1128" s="9">
        <v>0.2</v>
      </c>
      <c r="F1128" s="9">
        <v>0.96214998600000001</v>
      </c>
    </row>
    <row r="1129" spans="1:6" x14ac:dyDescent="0.3">
      <c r="A1129">
        <v>1128</v>
      </c>
      <c r="B1129" s="6">
        <f t="shared" si="48"/>
        <v>5.6000000000000005</v>
      </c>
      <c r="C1129" s="6">
        <f t="shared" si="49"/>
        <v>18</v>
      </c>
      <c r="D1129" s="6">
        <f t="shared" si="50"/>
        <v>125</v>
      </c>
      <c r="E1129" s="9">
        <v>0.2</v>
      </c>
      <c r="F1129" s="9">
        <v>1.0445056020000001</v>
      </c>
    </row>
    <row r="1130" spans="1:6" x14ac:dyDescent="0.3">
      <c r="A1130">
        <v>1129</v>
      </c>
      <c r="B1130" s="6">
        <f t="shared" ref="B1130:B1156" si="51">B899+0.2</f>
        <v>5.6000000000000005</v>
      </c>
      <c r="C1130" s="6">
        <f t="shared" si="49"/>
        <v>18</v>
      </c>
      <c r="D1130" s="6">
        <f t="shared" si="50"/>
        <v>150</v>
      </c>
      <c r="E1130" s="9">
        <v>0.2</v>
      </c>
      <c r="F1130" s="9">
        <v>1.1214915809999999</v>
      </c>
    </row>
    <row r="1131" spans="1:6" x14ac:dyDescent="0.3">
      <c r="A1131">
        <v>1130</v>
      </c>
      <c r="B1131" s="6">
        <f t="shared" si="51"/>
        <v>5.6000000000000005</v>
      </c>
      <c r="C1131" s="6">
        <f t="shared" si="49"/>
        <v>18</v>
      </c>
      <c r="D1131" s="6">
        <f t="shared" si="50"/>
        <v>175</v>
      </c>
      <c r="E1131" s="9">
        <v>0.2</v>
      </c>
      <c r="F1131" s="9">
        <v>1.1938387020000001</v>
      </c>
    </row>
    <row r="1132" spans="1:6" x14ac:dyDescent="0.3">
      <c r="A1132">
        <v>1131</v>
      </c>
      <c r="B1132" s="6">
        <f t="shared" si="51"/>
        <v>5.6000000000000005</v>
      </c>
      <c r="C1132" s="6">
        <f t="shared" si="49"/>
        <v>18</v>
      </c>
      <c r="D1132" s="6">
        <f t="shared" si="50"/>
        <v>200</v>
      </c>
      <c r="E1132" s="9">
        <v>0.2</v>
      </c>
      <c r="F1132" s="9">
        <v>1.261896468</v>
      </c>
    </row>
    <row r="1133" spans="1:6" x14ac:dyDescent="0.3">
      <c r="A1133">
        <v>1132</v>
      </c>
      <c r="B1133" s="6">
        <f t="shared" si="51"/>
        <v>5.6000000000000005</v>
      </c>
      <c r="C1133" s="6">
        <f t="shared" si="49"/>
        <v>18</v>
      </c>
      <c r="D1133" s="6">
        <f t="shared" si="50"/>
        <v>225</v>
      </c>
      <c r="E1133" s="9">
        <v>0.2</v>
      </c>
      <c r="F1133" s="9">
        <v>1.325315376</v>
      </c>
    </row>
    <row r="1134" spans="1:6" x14ac:dyDescent="0.3">
      <c r="A1134">
        <v>1133</v>
      </c>
      <c r="B1134" s="6">
        <f t="shared" si="51"/>
        <v>5.6000000000000005</v>
      </c>
      <c r="C1134" s="6">
        <f t="shared" si="49"/>
        <v>18</v>
      </c>
      <c r="D1134" s="6">
        <f t="shared" si="50"/>
        <v>243</v>
      </c>
      <c r="E1134" s="9">
        <v>0.2</v>
      </c>
      <c r="F1134" s="9">
        <v>1.358422842</v>
      </c>
    </row>
    <row r="1135" spans="1:6" x14ac:dyDescent="0.3">
      <c r="A1135">
        <v>1134</v>
      </c>
      <c r="B1135" s="6">
        <f t="shared" si="51"/>
        <v>5.6000000000000005</v>
      </c>
      <c r="C1135" s="6">
        <f t="shared" si="49"/>
        <v>19</v>
      </c>
      <c r="D1135" s="6">
        <f t="shared" si="50"/>
        <v>8</v>
      </c>
      <c r="E1135" s="9">
        <v>0.2</v>
      </c>
      <c r="F1135" s="9">
        <v>0.97736925299999999</v>
      </c>
    </row>
    <row r="1136" spans="1:6" x14ac:dyDescent="0.3">
      <c r="A1136">
        <v>1135</v>
      </c>
      <c r="B1136" s="6">
        <f t="shared" si="51"/>
        <v>5.6000000000000005</v>
      </c>
      <c r="C1136" s="6">
        <f t="shared" si="49"/>
        <v>19</v>
      </c>
      <c r="D1136" s="6">
        <f t="shared" si="50"/>
        <v>25</v>
      </c>
      <c r="E1136" s="9">
        <v>0.2</v>
      </c>
      <c r="F1136" s="9">
        <v>0.75489470700000005</v>
      </c>
    </row>
    <row r="1137" spans="1:6" x14ac:dyDescent="0.3">
      <c r="A1137">
        <v>1136</v>
      </c>
      <c r="B1137" s="6">
        <f t="shared" si="51"/>
        <v>5.6000000000000005</v>
      </c>
      <c r="C1137" s="6">
        <f t="shared" si="49"/>
        <v>19</v>
      </c>
      <c r="D1137" s="6">
        <f t="shared" si="50"/>
        <v>50</v>
      </c>
      <c r="E1137" s="9">
        <v>0.2</v>
      </c>
      <c r="F1137" s="9">
        <v>0.83000607900000001</v>
      </c>
    </row>
    <row r="1138" spans="1:6" x14ac:dyDescent="0.3">
      <c r="A1138">
        <v>1137</v>
      </c>
      <c r="B1138" s="6">
        <f t="shared" si="51"/>
        <v>5.6000000000000005</v>
      </c>
      <c r="C1138" s="6">
        <f t="shared" si="49"/>
        <v>19</v>
      </c>
      <c r="D1138" s="6">
        <f t="shared" si="50"/>
        <v>75</v>
      </c>
      <c r="E1138" s="9">
        <v>0.2</v>
      </c>
      <c r="F1138" s="9">
        <v>0.92513444099999997</v>
      </c>
    </row>
    <row r="1139" spans="1:6" x14ac:dyDescent="0.3">
      <c r="A1139">
        <v>1138</v>
      </c>
      <c r="B1139" s="6">
        <f t="shared" si="51"/>
        <v>5.6000000000000005</v>
      </c>
      <c r="C1139" s="6">
        <f t="shared" si="49"/>
        <v>19</v>
      </c>
      <c r="D1139" s="6">
        <f t="shared" si="50"/>
        <v>100</v>
      </c>
      <c r="E1139" s="9">
        <v>0.2</v>
      </c>
      <c r="F1139" s="9">
        <v>1.017276141</v>
      </c>
    </row>
    <row r="1140" spans="1:6" x14ac:dyDescent="0.3">
      <c r="A1140">
        <v>1139</v>
      </c>
      <c r="B1140" s="6">
        <f t="shared" si="51"/>
        <v>5.6000000000000005</v>
      </c>
      <c r="C1140" s="6">
        <f t="shared" si="49"/>
        <v>19</v>
      </c>
      <c r="D1140" s="6">
        <f t="shared" si="50"/>
        <v>125</v>
      </c>
      <c r="E1140" s="9">
        <v>0.2</v>
      </c>
      <c r="F1140" s="9">
        <v>1.1040482039999999</v>
      </c>
    </row>
    <row r="1141" spans="1:6" x14ac:dyDescent="0.3">
      <c r="A1141">
        <v>1140</v>
      </c>
      <c r="B1141" s="6">
        <f t="shared" si="51"/>
        <v>5.6000000000000005</v>
      </c>
      <c r="C1141" s="6">
        <f t="shared" ref="C1141:C1156" si="52">C1130+1</f>
        <v>19</v>
      </c>
      <c r="D1141" s="6">
        <f t="shared" si="50"/>
        <v>150</v>
      </c>
      <c r="E1141" s="9">
        <v>0.2</v>
      </c>
      <c r="F1141" s="9">
        <v>1.1852282190000001</v>
      </c>
    </row>
    <row r="1142" spans="1:6" x14ac:dyDescent="0.3">
      <c r="A1142">
        <v>1141</v>
      </c>
      <c r="B1142" s="6">
        <f t="shared" si="51"/>
        <v>5.6000000000000005</v>
      </c>
      <c r="C1142" s="6">
        <f t="shared" si="52"/>
        <v>19</v>
      </c>
      <c r="D1142" s="6">
        <f t="shared" si="50"/>
        <v>175</v>
      </c>
      <c r="E1142" s="9">
        <v>0.2</v>
      </c>
      <c r="F1142" s="9">
        <v>1.2615151920000001</v>
      </c>
    </row>
    <row r="1143" spans="1:6" x14ac:dyDescent="0.3">
      <c r="A1143">
        <v>1142</v>
      </c>
      <c r="B1143" s="6">
        <f t="shared" si="51"/>
        <v>5.6000000000000005</v>
      </c>
      <c r="C1143" s="6">
        <f t="shared" si="52"/>
        <v>19</v>
      </c>
      <c r="D1143" s="6">
        <f t="shared" si="50"/>
        <v>200</v>
      </c>
      <c r="E1143" s="9">
        <v>0.2</v>
      </c>
      <c r="F1143" s="9">
        <v>1.3333221719999999</v>
      </c>
    </row>
    <row r="1144" spans="1:6" x14ac:dyDescent="0.3">
      <c r="A1144">
        <v>1143</v>
      </c>
      <c r="B1144" s="6">
        <f t="shared" si="51"/>
        <v>5.6000000000000005</v>
      </c>
      <c r="C1144" s="6">
        <f t="shared" si="52"/>
        <v>19</v>
      </c>
      <c r="D1144" s="6">
        <f t="shared" si="50"/>
        <v>225</v>
      </c>
      <c r="E1144" s="9">
        <v>0.2</v>
      </c>
      <c r="F1144" s="9">
        <v>1.4002043369999999</v>
      </c>
    </row>
    <row r="1145" spans="1:6" x14ac:dyDescent="0.3">
      <c r="A1145">
        <v>1144</v>
      </c>
      <c r="B1145" s="6">
        <f t="shared" si="51"/>
        <v>5.6000000000000005</v>
      </c>
      <c r="C1145" s="6">
        <f t="shared" si="52"/>
        <v>19</v>
      </c>
      <c r="D1145" s="6">
        <f t="shared" si="50"/>
        <v>243</v>
      </c>
      <c r="E1145" s="9">
        <v>0.2</v>
      </c>
      <c r="F1145" s="9">
        <v>1.4351546369999999</v>
      </c>
    </row>
    <row r="1146" spans="1:6" x14ac:dyDescent="0.3">
      <c r="A1146">
        <v>1145</v>
      </c>
      <c r="B1146" s="6">
        <f t="shared" si="51"/>
        <v>5.6000000000000005</v>
      </c>
      <c r="C1146" s="6">
        <f t="shared" si="52"/>
        <v>20</v>
      </c>
      <c r="D1146" s="6">
        <f t="shared" si="50"/>
        <v>8</v>
      </c>
      <c r="E1146" s="9">
        <v>0.2</v>
      </c>
      <c r="F1146" s="9">
        <v>1.066333653</v>
      </c>
    </row>
    <row r="1147" spans="1:6" x14ac:dyDescent="0.3">
      <c r="A1147">
        <v>1146</v>
      </c>
      <c r="B1147" s="6">
        <f t="shared" si="51"/>
        <v>5.6000000000000005</v>
      </c>
      <c r="C1147" s="6">
        <f t="shared" si="52"/>
        <v>20</v>
      </c>
      <c r="D1147" s="6">
        <f t="shared" si="50"/>
        <v>25</v>
      </c>
      <c r="E1147" s="9">
        <v>0.2</v>
      </c>
      <c r="F1147" s="9">
        <v>0.79899563100000004</v>
      </c>
    </row>
    <row r="1148" spans="1:6" x14ac:dyDescent="0.3">
      <c r="A1148">
        <v>1147</v>
      </c>
      <c r="B1148" s="6">
        <f t="shared" si="51"/>
        <v>5.6000000000000005</v>
      </c>
      <c r="C1148" s="6">
        <f t="shared" si="52"/>
        <v>20</v>
      </c>
      <c r="D1148" s="6">
        <f t="shared" si="50"/>
        <v>50</v>
      </c>
      <c r="E1148" s="9">
        <v>0.2</v>
      </c>
      <c r="F1148" s="9">
        <v>0.876076929</v>
      </c>
    </row>
    <row r="1149" spans="1:6" x14ac:dyDescent="0.3">
      <c r="A1149">
        <v>1148</v>
      </c>
      <c r="B1149" s="6">
        <f t="shared" si="51"/>
        <v>5.6000000000000005</v>
      </c>
      <c r="C1149" s="6">
        <f t="shared" si="52"/>
        <v>20</v>
      </c>
      <c r="D1149" s="6">
        <f t="shared" si="50"/>
        <v>75</v>
      </c>
      <c r="E1149" s="9">
        <v>0.2</v>
      </c>
      <c r="F1149" s="9">
        <v>0.97574883000000001</v>
      </c>
    </row>
    <row r="1150" spans="1:6" x14ac:dyDescent="0.3">
      <c r="A1150">
        <v>1149</v>
      </c>
      <c r="B1150" s="6">
        <f t="shared" si="51"/>
        <v>5.6000000000000005</v>
      </c>
      <c r="C1150" s="6">
        <f t="shared" si="52"/>
        <v>20</v>
      </c>
      <c r="D1150" s="6">
        <f t="shared" si="50"/>
        <v>100</v>
      </c>
      <c r="E1150" s="9">
        <v>0.2</v>
      </c>
      <c r="F1150" s="9">
        <v>1.072529388</v>
      </c>
    </row>
    <row r="1151" spans="1:6" x14ac:dyDescent="0.3">
      <c r="A1151">
        <v>1150</v>
      </c>
      <c r="B1151" s="6">
        <f t="shared" si="51"/>
        <v>5.6000000000000005</v>
      </c>
      <c r="C1151" s="6">
        <f t="shared" si="52"/>
        <v>20</v>
      </c>
      <c r="D1151" s="6">
        <f t="shared" si="50"/>
        <v>125</v>
      </c>
      <c r="E1151" s="9">
        <v>0.2</v>
      </c>
      <c r="F1151" s="9">
        <v>1.1637496709999999</v>
      </c>
    </row>
    <row r="1152" spans="1:6" x14ac:dyDescent="0.3">
      <c r="A1152">
        <v>1151</v>
      </c>
      <c r="B1152" s="6">
        <f t="shared" si="51"/>
        <v>5.6000000000000005</v>
      </c>
      <c r="C1152" s="6">
        <f t="shared" si="52"/>
        <v>20</v>
      </c>
      <c r="D1152" s="6">
        <f t="shared" si="50"/>
        <v>150</v>
      </c>
      <c r="E1152" s="9">
        <v>0.2</v>
      </c>
      <c r="F1152" s="9">
        <v>1.249123722</v>
      </c>
    </row>
    <row r="1153" spans="1:6" x14ac:dyDescent="0.3">
      <c r="A1153">
        <v>1152</v>
      </c>
      <c r="B1153" s="6">
        <f t="shared" si="51"/>
        <v>5.6000000000000005</v>
      </c>
      <c r="C1153" s="6">
        <f t="shared" si="52"/>
        <v>20</v>
      </c>
      <c r="D1153" s="6">
        <f t="shared" si="50"/>
        <v>175</v>
      </c>
      <c r="E1153" s="9">
        <v>0.2</v>
      </c>
      <c r="F1153" s="9">
        <v>1.3293823199999999</v>
      </c>
    </row>
    <row r="1154" spans="1:6" x14ac:dyDescent="0.3">
      <c r="A1154">
        <v>1153</v>
      </c>
      <c r="B1154" s="6">
        <f t="shared" si="51"/>
        <v>5.6000000000000005</v>
      </c>
      <c r="C1154" s="6">
        <f t="shared" si="52"/>
        <v>20</v>
      </c>
      <c r="D1154" s="6">
        <f t="shared" si="50"/>
        <v>200</v>
      </c>
      <c r="E1154" s="9">
        <v>0.2</v>
      </c>
      <c r="F1154" s="9">
        <v>1.4048749679999999</v>
      </c>
    </row>
    <row r="1155" spans="1:6" x14ac:dyDescent="0.3">
      <c r="A1155">
        <v>1154</v>
      </c>
      <c r="B1155" s="6">
        <f t="shared" si="51"/>
        <v>5.6000000000000005</v>
      </c>
      <c r="C1155" s="6">
        <f t="shared" si="52"/>
        <v>20</v>
      </c>
      <c r="D1155" s="6">
        <f t="shared" si="50"/>
        <v>225</v>
      </c>
      <c r="E1155" s="9">
        <v>0.20468166600000001</v>
      </c>
      <c r="F1155" s="9">
        <v>1.47522039</v>
      </c>
    </row>
    <row r="1156" spans="1:6" x14ac:dyDescent="0.3">
      <c r="A1156">
        <v>1155</v>
      </c>
      <c r="B1156" s="6">
        <f t="shared" si="51"/>
        <v>5.6000000000000005</v>
      </c>
      <c r="C1156" s="6">
        <f t="shared" si="52"/>
        <v>20</v>
      </c>
      <c r="D1156" s="6">
        <f t="shared" si="50"/>
        <v>243</v>
      </c>
      <c r="E1156" s="9">
        <v>0.2098447785</v>
      </c>
      <c r="F1156" s="9">
        <v>1.5120135240000001</v>
      </c>
    </row>
    <row r="1157" spans="1:6" x14ac:dyDescent="0.3">
      <c r="A1157">
        <v>1156</v>
      </c>
      <c r="B1157" s="6">
        <v>5.7</v>
      </c>
      <c r="C1157" s="6">
        <v>0.05</v>
      </c>
      <c r="D1157" s="6">
        <f t="shared" si="50"/>
        <v>8</v>
      </c>
      <c r="E1157" s="9">
        <v>0.2</v>
      </c>
      <c r="F1157" s="9">
        <v>0.2</v>
      </c>
    </row>
    <row r="1158" spans="1:6" x14ac:dyDescent="0.3">
      <c r="A1158">
        <v>1157</v>
      </c>
      <c r="B1158" s="6">
        <v>5.7</v>
      </c>
      <c r="C1158" s="6">
        <v>0.05</v>
      </c>
      <c r="D1158" s="6">
        <f t="shared" si="50"/>
        <v>25</v>
      </c>
      <c r="E1158" s="9">
        <v>0.2</v>
      </c>
      <c r="F1158" s="9">
        <v>0.2</v>
      </c>
    </row>
    <row r="1159" spans="1:6" x14ac:dyDescent="0.3">
      <c r="A1159">
        <v>1158</v>
      </c>
      <c r="B1159" s="6">
        <v>5.7</v>
      </c>
      <c r="C1159" s="6">
        <v>0.05</v>
      </c>
      <c r="D1159" s="6">
        <f t="shared" si="50"/>
        <v>50</v>
      </c>
      <c r="E1159" s="9">
        <v>0.2</v>
      </c>
      <c r="F1159" s="9">
        <v>0.2</v>
      </c>
    </row>
    <row r="1160" spans="1:6" x14ac:dyDescent="0.3">
      <c r="A1160">
        <v>1159</v>
      </c>
      <c r="B1160" s="6">
        <v>5.7</v>
      </c>
      <c r="C1160" s="6">
        <v>0.05</v>
      </c>
      <c r="D1160" s="6">
        <f t="shared" si="50"/>
        <v>75</v>
      </c>
      <c r="E1160" s="9">
        <v>0.2</v>
      </c>
      <c r="F1160" s="9">
        <v>0.2</v>
      </c>
    </row>
    <row r="1161" spans="1:6" x14ac:dyDescent="0.3">
      <c r="A1161">
        <v>1160</v>
      </c>
      <c r="B1161" s="6">
        <v>5.7</v>
      </c>
      <c r="C1161" s="6">
        <v>0.05</v>
      </c>
      <c r="D1161" s="6">
        <f t="shared" si="50"/>
        <v>100</v>
      </c>
      <c r="E1161" s="9">
        <v>0.2</v>
      </c>
      <c r="F1161" s="9">
        <v>0.2</v>
      </c>
    </row>
    <row r="1162" spans="1:6" x14ac:dyDescent="0.3">
      <c r="A1162">
        <v>1161</v>
      </c>
      <c r="B1162" s="6">
        <v>5.7</v>
      </c>
      <c r="C1162" s="6">
        <v>0.05</v>
      </c>
      <c r="D1162" s="6">
        <f t="shared" si="50"/>
        <v>125</v>
      </c>
      <c r="E1162" s="9">
        <v>0.2</v>
      </c>
      <c r="F1162" s="9">
        <v>0.2</v>
      </c>
    </row>
    <row r="1163" spans="1:6" x14ac:dyDescent="0.3">
      <c r="A1163">
        <v>1162</v>
      </c>
      <c r="B1163" s="6">
        <v>5.7</v>
      </c>
      <c r="C1163" s="6">
        <v>0.05</v>
      </c>
      <c r="D1163" s="6">
        <f t="shared" si="50"/>
        <v>150</v>
      </c>
      <c r="E1163" s="9">
        <v>0.2</v>
      </c>
      <c r="F1163" s="9">
        <v>0.2</v>
      </c>
    </row>
    <row r="1164" spans="1:6" x14ac:dyDescent="0.3">
      <c r="A1164">
        <v>1163</v>
      </c>
      <c r="B1164" s="6">
        <v>5.7</v>
      </c>
      <c r="C1164" s="6">
        <v>0.05</v>
      </c>
      <c r="D1164" s="6">
        <f t="shared" si="50"/>
        <v>175</v>
      </c>
      <c r="E1164" s="9">
        <v>0.2</v>
      </c>
      <c r="F1164" s="9">
        <v>0.2</v>
      </c>
    </row>
    <row r="1165" spans="1:6" x14ac:dyDescent="0.3">
      <c r="A1165">
        <v>1164</v>
      </c>
      <c r="B1165" s="6">
        <v>5.7</v>
      </c>
      <c r="C1165" s="6">
        <v>0.05</v>
      </c>
      <c r="D1165" s="6">
        <f t="shared" si="50"/>
        <v>200</v>
      </c>
      <c r="E1165" s="9">
        <v>0.2</v>
      </c>
      <c r="F1165" s="9">
        <v>0.2</v>
      </c>
    </row>
    <row r="1166" spans="1:6" x14ac:dyDescent="0.3">
      <c r="A1166">
        <v>1165</v>
      </c>
      <c r="B1166" s="6">
        <v>5.7</v>
      </c>
      <c r="C1166" s="6">
        <v>0.05</v>
      </c>
      <c r="D1166" s="6">
        <f t="shared" si="50"/>
        <v>225</v>
      </c>
      <c r="E1166" s="9">
        <v>0.2</v>
      </c>
      <c r="F1166" s="9">
        <v>0.2</v>
      </c>
    </row>
    <row r="1167" spans="1:6" x14ac:dyDescent="0.3">
      <c r="A1167">
        <v>1166</v>
      </c>
      <c r="B1167" s="6">
        <v>5.7</v>
      </c>
      <c r="C1167" s="6">
        <v>0.05</v>
      </c>
      <c r="D1167" s="6">
        <f t="shared" si="50"/>
        <v>243</v>
      </c>
      <c r="E1167" s="9">
        <v>0.2</v>
      </c>
      <c r="F1167" s="9">
        <v>0.2</v>
      </c>
    </row>
    <row r="1168" spans="1:6" x14ac:dyDescent="0.3">
      <c r="A1168">
        <v>1167</v>
      </c>
      <c r="B1168" s="6">
        <v>5.7</v>
      </c>
      <c r="C1168" s="6">
        <v>1</v>
      </c>
      <c r="D1168" s="6">
        <f t="shared" si="50"/>
        <v>8</v>
      </c>
      <c r="E1168" s="9">
        <v>0.2</v>
      </c>
      <c r="F1168" s="9">
        <v>0.2</v>
      </c>
    </row>
    <row r="1169" spans="1:6" x14ac:dyDescent="0.3">
      <c r="A1169">
        <v>1168</v>
      </c>
      <c r="B1169" s="6">
        <v>5.7</v>
      </c>
      <c r="C1169" s="6">
        <v>1</v>
      </c>
      <c r="D1169" s="6">
        <f t="shared" si="50"/>
        <v>25</v>
      </c>
      <c r="E1169" s="9">
        <v>0.2</v>
      </c>
      <c r="F1169" s="9">
        <v>0.2</v>
      </c>
    </row>
    <row r="1170" spans="1:6" x14ac:dyDescent="0.3">
      <c r="A1170">
        <v>1169</v>
      </c>
      <c r="B1170" s="6">
        <v>5.7</v>
      </c>
      <c r="C1170" s="6">
        <v>1</v>
      </c>
      <c r="D1170" s="6">
        <f t="shared" si="50"/>
        <v>50</v>
      </c>
      <c r="E1170" s="9">
        <v>0.2</v>
      </c>
      <c r="F1170" s="9">
        <v>0.2</v>
      </c>
    </row>
    <row r="1171" spans="1:6" x14ac:dyDescent="0.3">
      <c r="A1171">
        <v>1170</v>
      </c>
      <c r="B1171" s="6">
        <v>5.7</v>
      </c>
      <c r="C1171" s="6">
        <v>1</v>
      </c>
      <c r="D1171" s="6">
        <f t="shared" si="50"/>
        <v>75</v>
      </c>
      <c r="E1171" s="9">
        <v>0.2</v>
      </c>
      <c r="F1171" s="9">
        <v>0.2</v>
      </c>
    </row>
    <row r="1172" spans="1:6" x14ac:dyDescent="0.3">
      <c r="A1172">
        <v>1171</v>
      </c>
      <c r="B1172" s="6">
        <v>5.7</v>
      </c>
      <c r="C1172" s="6">
        <v>1</v>
      </c>
      <c r="D1172" s="6">
        <f t="shared" si="50"/>
        <v>100</v>
      </c>
      <c r="E1172" s="9">
        <v>0.2</v>
      </c>
      <c r="F1172" s="9">
        <v>0.2</v>
      </c>
    </row>
    <row r="1173" spans="1:6" x14ac:dyDescent="0.3">
      <c r="A1173">
        <v>1172</v>
      </c>
      <c r="B1173" s="6">
        <v>5.7</v>
      </c>
      <c r="C1173" s="6">
        <v>1</v>
      </c>
      <c r="D1173" s="6">
        <f t="shared" si="50"/>
        <v>125</v>
      </c>
      <c r="E1173" s="9">
        <v>0.2</v>
      </c>
      <c r="F1173" s="9">
        <v>0.2</v>
      </c>
    </row>
    <row r="1174" spans="1:6" x14ac:dyDescent="0.3">
      <c r="A1174">
        <v>1173</v>
      </c>
      <c r="B1174" s="6">
        <v>5.7</v>
      </c>
      <c r="C1174" s="6">
        <v>1</v>
      </c>
      <c r="D1174" s="6">
        <f t="shared" si="50"/>
        <v>150</v>
      </c>
      <c r="E1174" s="9">
        <v>0.2</v>
      </c>
      <c r="F1174" s="9">
        <v>0.2</v>
      </c>
    </row>
    <row r="1175" spans="1:6" x14ac:dyDescent="0.3">
      <c r="A1175">
        <v>1174</v>
      </c>
      <c r="B1175" s="6">
        <v>5.7</v>
      </c>
      <c r="C1175" s="6">
        <v>1</v>
      </c>
      <c r="D1175" s="6">
        <f t="shared" si="50"/>
        <v>175</v>
      </c>
      <c r="E1175" s="9">
        <v>0.2</v>
      </c>
      <c r="F1175" s="9">
        <v>0.2</v>
      </c>
    </row>
    <row r="1176" spans="1:6" x14ac:dyDescent="0.3">
      <c r="A1176">
        <v>1175</v>
      </c>
      <c r="B1176" s="6">
        <v>5.7</v>
      </c>
      <c r="C1176" s="6">
        <v>1</v>
      </c>
      <c r="D1176" s="6">
        <f t="shared" si="50"/>
        <v>200</v>
      </c>
      <c r="E1176" s="9">
        <v>0.2</v>
      </c>
      <c r="F1176" s="9">
        <v>0.2</v>
      </c>
    </row>
    <row r="1177" spans="1:6" x14ac:dyDescent="0.3">
      <c r="A1177">
        <v>1176</v>
      </c>
      <c r="B1177" s="6">
        <v>5.7</v>
      </c>
      <c r="C1177" s="6">
        <v>1</v>
      </c>
      <c r="D1177" s="6">
        <f t="shared" si="50"/>
        <v>225</v>
      </c>
      <c r="E1177" s="9">
        <v>0.2</v>
      </c>
      <c r="F1177" s="9">
        <v>0.2</v>
      </c>
    </row>
    <row r="1178" spans="1:6" x14ac:dyDescent="0.3">
      <c r="A1178">
        <v>1177</v>
      </c>
      <c r="B1178" s="6">
        <v>5.7</v>
      </c>
      <c r="C1178" s="6">
        <v>1</v>
      </c>
      <c r="D1178" s="6">
        <f t="shared" si="50"/>
        <v>243</v>
      </c>
      <c r="E1178" s="9">
        <v>0.2</v>
      </c>
      <c r="F1178" s="9">
        <v>0.2</v>
      </c>
    </row>
    <row r="1179" spans="1:6" x14ac:dyDescent="0.3">
      <c r="A1179">
        <v>1178</v>
      </c>
      <c r="B1179" s="6">
        <v>5.7</v>
      </c>
      <c r="C1179" s="6">
        <f>C1168+1</f>
        <v>2</v>
      </c>
      <c r="D1179" s="6">
        <f t="shared" si="50"/>
        <v>8</v>
      </c>
      <c r="E1179" s="9">
        <v>0.2</v>
      </c>
      <c r="F1179" s="9">
        <v>0.2</v>
      </c>
    </row>
    <row r="1180" spans="1:6" x14ac:dyDescent="0.3">
      <c r="A1180">
        <v>1179</v>
      </c>
      <c r="B1180" s="6">
        <v>5.7</v>
      </c>
      <c r="C1180" s="6">
        <f t="shared" ref="C1180:C1243" si="53">C1169+1</f>
        <v>2</v>
      </c>
      <c r="D1180" s="6">
        <f t="shared" si="50"/>
        <v>25</v>
      </c>
      <c r="E1180" s="9">
        <v>0.2</v>
      </c>
      <c r="F1180" s="9">
        <v>0.2</v>
      </c>
    </row>
    <row r="1181" spans="1:6" x14ac:dyDescent="0.3">
      <c r="A1181">
        <v>1180</v>
      </c>
      <c r="B1181" s="6">
        <v>5.7</v>
      </c>
      <c r="C1181" s="6">
        <f t="shared" si="53"/>
        <v>2</v>
      </c>
      <c r="D1181" s="6">
        <f t="shared" si="50"/>
        <v>50</v>
      </c>
      <c r="E1181" s="9">
        <v>0.2</v>
      </c>
      <c r="F1181" s="9">
        <v>0.2</v>
      </c>
    </row>
    <row r="1182" spans="1:6" x14ac:dyDescent="0.3">
      <c r="A1182">
        <v>1181</v>
      </c>
      <c r="B1182" s="6">
        <v>5.7</v>
      </c>
      <c r="C1182" s="6">
        <f t="shared" si="53"/>
        <v>2</v>
      </c>
      <c r="D1182" s="6">
        <f t="shared" si="50"/>
        <v>75</v>
      </c>
      <c r="E1182" s="9">
        <v>0.2</v>
      </c>
      <c r="F1182" s="9">
        <v>0.2</v>
      </c>
    </row>
    <row r="1183" spans="1:6" x14ac:dyDescent="0.3">
      <c r="A1183">
        <v>1182</v>
      </c>
      <c r="B1183" s="6">
        <v>5.7</v>
      </c>
      <c r="C1183" s="6">
        <f t="shared" si="53"/>
        <v>2</v>
      </c>
      <c r="D1183" s="6">
        <f t="shared" si="50"/>
        <v>100</v>
      </c>
      <c r="E1183" s="9">
        <v>0.2</v>
      </c>
      <c r="F1183" s="9">
        <v>0.2</v>
      </c>
    </row>
    <row r="1184" spans="1:6" x14ac:dyDescent="0.3">
      <c r="A1184">
        <v>1183</v>
      </c>
      <c r="B1184" s="6">
        <v>5.7</v>
      </c>
      <c r="C1184" s="6">
        <f t="shared" si="53"/>
        <v>2</v>
      </c>
      <c r="D1184" s="6">
        <f t="shared" si="50"/>
        <v>125</v>
      </c>
      <c r="E1184" s="9">
        <v>0.2</v>
      </c>
      <c r="F1184" s="9">
        <v>0.2</v>
      </c>
    </row>
    <row r="1185" spans="1:6" x14ac:dyDescent="0.3">
      <c r="A1185">
        <v>1184</v>
      </c>
      <c r="B1185" s="6">
        <v>5.7</v>
      </c>
      <c r="C1185" s="6">
        <f t="shared" si="53"/>
        <v>2</v>
      </c>
      <c r="D1185" s="6">
        <f t="shared" si="50"/>
        <v>150</v>
      </c>
      <c r="E1185" s="9">
        <v>0.2</v>
      </c>
      <c r="F1185" s="9">
        <v>0.2</v>
      </c>
    </row>
    <row r="1186" spans="1:6" x14ac:dyDescent="0.3">
      <c r="A1186">
        <v>1185</v>
      </c>
      <c r="B1186" s="6">
        <v>5.7</v>
      </c>
      <c r="C1186" s="6">
        <f t="shared" si="53"/>
        <v>2</v>
      </c>
      <c r="D1186" s="6">
        <f t="shared" si="50"/>
        <v>175</v>
      </c>
      <c r="E1186" s="9">
        <v>0.2</v>
      </c>
      <c r="F1186" s="9">
        <v>0.2</v>
      </c>
    </row>
    <row r="1187" spans="1:6" x14ac:dyDescent="0.3">
      <c r="A1187">
        <v>1186</v>
      </c>
      <c r="B1187" s="6">
        <v>5.7</v>
      </c>
      <c r="C1187" s="6">
        <f t="shared" si="53"/>
        <v>2</v>
      </c>
      <c r="D1187" s="6">
        <f t="shared" si="50"/>
        <v>200</v>
      </c>
      <c r="E1187" s="9">
        <v>0.2</v>
      </c>
      <c r="F1187" s="9">
        <v>0.2</v>
      </c>
    </row>
    <row r="1188" spans="1:6" x14ac:dyDescent="0.3">
      <c r="A1188">
        <v>1187</v>
      </c>
      <c r="B1188" s="6">
        <v>5.7</v>
      </c>
      <c r="C1188" s="6">
        <f t="shared" si="53"/>
        <v>2</v>
      </c>
      <c r="D1188" s="6">
        <f t="shared" si="50"/>
        <v>225</v>
      </c>
      <c r="E1188" s="9">
        <v>0.2</v>
      </c>
      <c r="F1188" s="9">
        <v>0.2</v>
      </c>
    </row>
    <row r="1189" spans="1:6" x14ac:dyDescent="0.3">
      <c r="A1189">
        <v>1188</v>
      </c>
      <c r="B1189" s="6">
        <v>5.7</v>
      </c>
      <c r="C1189" s="6">
        <f t="shared" si="53"/>
        <v>2</v>
      </c>
      <c r="D1189" s="6">
        <f t="shared" si="50"/>
        <v>243</v>
      </c>
      <c r="E1189" s="9">
        <v>0.2</v>
      </c>
      <c r="F1189" s="9">
        <v>0.20431945379999999</v>
      </c>
    </row>
    <row r="1190" spans="1:6" x14ac:dyDescent="0.3">
      <c r="A1190">
        <v>1189</v>
      </c>
      <c r="B1190" s="6">
        <v>5.7</v>
      </c>
      <c r="C1190" s="6">
        <f t="shared" si="53"/>
        <v>3</v>
      </c>
      <c r="D1190" s="6">
        <f t="shared" si="50"/>
        <v>8</v>
      </c>
      <c r="E1190" s="9">
        <v>0.2</v>
      </c>
      <c r="F1190" s="9">
        <v>0.2</v>
      </c>
    </row>
    <row r="1191" spans="1:6" x14ac:dyDescent="0.3">
      <c r="A1191">
        <v>1190</v>
      </c>
      <c r="B1191" s="6">
        <v>5.7</v>
      </c>
      <c r="C1191" s="6">
        <f t="shared" si="53"/>
        <v>3</v>
      </c>
      <c r="D1191" s="6">
        <f t="shared" si="50"/>
        <v>25</v>
      </c>
      <c r="E1191" s="9">
        <v>0.2</v>
      </c>
      <c r="F1191" s="9">
        <v>0.2</v>
      </c>
    </row>
    <row r="1192" spans="1:6" x14ac:dyDescent="0.3">
      <c r="A1192">
        <v>1191</v>
      </c>
      <c r="B1192" s="6">
        <v>5.7</v>
      </c>
      <c r="C1192" s="6">
        <f t="shared" si="53"/>
        <v>3</v>
      </c>
      <c r="D1192" s="6">
        <f t="shared" si="50"/>
        <v>50</v>
      </c>
      <c r="E1192" s="9">
        <v>0.2</v>
      </c>
      <c r="F1192" s="9">
        <v>0.2</v>
      </c>
    </row>
    <row r="1193" spans="1:6" x14ac:dyDescent="0.3">
      <c r="A1193">
        <v>1192</v>
      </c>
      <c r="B1193" s="6">
        <v>5.7</v>
      </c>
      <c r="C1193" s="6">
        <f t="shared" si="53"/>
        <v>3</v>
      </c>
      <c r="D1193" s="6">
        <f t="shared" si="50"/>
        <v>75</v>
      </c>
      <c r="E1193" s="9">
        <v>0.2</v>
      </c>
      <c r="F1193" s="9">
        <v>0.2</v>
      </c>
    </row>
    <row r="1194" spans="1:6" x14ac:dyDescent="0.3">
      <c r="A1194">
        <v>1193</v>
      </c>
      <c r="B1194" s="6">
        <v>5.7</v>
      </c>
      <c r="C1194" s="6">
        <f t="shared" si="53"/>
        <v>3</v>
      </c>
      <c r="D1194" s="6">
        <f t="shared" si="50"/>
        <v>100</v>
      </c>
      <c r="E1194" s="9">
        <v>0.2</v>
      </c>
      <c r="F1194" s="9">
        <v>0.2050883604</v>
      </c>
    </row>
    <row r="1195" spans="1:6" x14ac:dyDescent="0.3">
      <c r="A1195">
        <v>1194</v>
      </c>
      <c r="B1195" s="6">
        <v>5.7</v>
      </c>
      <c r="C1195" s="6">
        <f t="shared" si="53"/>
        <v>3</v>
      </c>
      <c r="D1195" s="6">
        <f t="shared" si="50"/>
        <v>125</v>
      </c>
      <c r="E1195" s="9">
        <v>0.2</v>
      </c>
      <c r="F1195" s="9">
        <v>0.22533729329999999</v>
      </c>
    </row>
    <row r="1196" spans="1:6" x14ac:dyDescent="0.3">
      <c r="A1196">
        <v>1195</v>
      </c>
      <c r="B1196" s="6">
        <v>5.7</v>
      </c>
      <c r="C1196" s="6">
        <f t="shared" si="53"/>
        <v>3</v>
      </c>
      <c r="D1196" s="6">
        <f t="shared" si="50"/>
        <v>150</v>
      </c>
      <c r="E1196" s="9">
        <v>0.2</v>
      </c>
      <c r="F1196" s="9">
        <v>0.24403252650000001</v>
      </c>
    </row>
    <row r="1197" spans="1:6" x14ac:dyDescent="0.3">
      <c r="A1197">
        <v>1196</v>
      </c>
      <c r="B1197" s="6">
        <v>5.7</v>
      </c>
      <c r="C1197" s="6">
        <f t="shared" si="53"/>
        <v>3</v>
      </c>
      <c r="D1197" s="6">
        <f t="shared" si="50"/>
        <v>175</v>
      </c>
      <c r="E1197" s="9">
        <v>0.2</v>
      </c>
      <c r="F1197" s="9">
        <v>0.2614759035</v>
      </c>
    </row>
    <row r="1198" spans="1:6" x14ac:dyDescent="0.3">
      <c r="A1198">
        <v>1197</v>
      </c>
      <c r="B1198" s="6">
        <v>5.7</v>
      </c>
      <c r="C1198" s="6">
        <f t="shared" si="53"/>
        <v>3</v>
      </c>
      <c r="D1198" s="6">
        <f t="shared" si="50"/>
        <v>200</v>
      </c>
      <c r="E1198" s="9">
        <v>0.2</v>
      </c>
      <c r="F1198" s="9">
        <v>0.27781040280000002</v>
      </c>
    </row>
    <row r="1199" spans="1:6" x14ac:dyDescent="0.3">
      <c r="A1199">
        <v>1198</v>
      </c>
      <c r="B1199" s="6">
        <v>5.7</v>
      </c>
      <c r="C1199" s="6">
        <f t="shared" si="53"/>
        <v>3</v>
      </c>
      <c r="D1199" s="6">
        <f t="shared" si="50"/>
        <v>225</v>
      </c>
      <c r="E1199" s="9">
        <v>0.2</v>
      </c>
      <c r="F1199" s="9">
        <v>0.29320759860000001</v>
      </c>
    </row>
    <row r="1200" spans="1:6" x14ac:dyDescent="0.3">
      <c r="A1200">
        <v>1199</v>
      </c>
      <c r="B1200" s="6">
        <v>5.7</v>
      </c>
      <c r="C1200" s="6">
        <f t="shared" si="53"/>
        <v>3</v>
      </c>
      <c r="D1200" s="6">
        <f t="shared" si="50"/>
        <v>243</v>
      </c>
      <c r="E1200" s="9">
        <v>0.2</v>
      </c>
      <c r="F1200" s="9">
        <v>0.30089348729999998</v>
      </c>
    </row>
    <row r="1201" spans="1:6" x14ac:dyDescent="0.3">
      <c r="A1201">
        <v>1200</v>
      </c>
      <c r="B1201" s="6">
        <v>5.7</v>
      </c>
      <c r="C1201" s="6">
        <f t="shared" si="53"/>
        <v>4</v>
      </c>
      <c r="D1201" s="6">
        <f t="shared" si="50"/>
        <v>8</v>
      </c>
      <c r="E1201" s="9">
        <v>0.2</v>
      </c>
      <c r="F1201" s="9">
        <v>0.2</v>
      </c>
    </row>
    <row r="1202" spans="1:6" x14ac:dyDescent="0.3">
      <c r="A1202">
        <v>1201</v>
      </c>
      <c r="B1202" s="6">
        <v>5.7</v>
      </c>
      <c r="C1202" s="6">
        <f t="shared" si="53"/>
        <v>4</v>
      </c>
      <c r="D1202" s="6">
        <f t="shared" si="50"/>
        <v>25</v>
      </c>
      <c r="E1202" s="9">
        <v>0.2</v>
      </c>
      <c r="F1202" s="9">
        <v>0.2</v>
      </c>
    </row>
    <row r="1203" spans="1:6" x14ac:dyDescent="0.3">
      <c r="A1203">
        <v>1202</v>
      </c>
      <c r="B1203" s="6">
        <v>5.7</v>
      </c>
      <c r="C1203" s="6">
        <f t="shared" si="53"/>
        <v>4</v>
      </c>
      <c r="D1203" s="6">
        <f t="shared" si="50"/>
        <v>50</v>
      </c>
      <c r="E1203" s="9">
        <v>0.2</v>
      </c>
      <c r="F1203" s="9">
        <v>0.21183059100000001</v>
      </c>
    </row>
    <row r="1204" spans="1:6" x14ac:dyDescent="0.3">
      <c r="A1204">
        <v>1203</v>
      </c>
      <c r="B1204" s="6">
        <v>5.7</v>
      </c>
      <c r="C1204" s="6">
        <f t="shared" si="53"/>
        <v>4</v>
      </c>
      <c r="D1204" s="6">
        <f t="shared" si="50"/>
        <v>75</v>
      </c>
      <c r="E1204" s="9">
        <v>0.2</v>
      </c>
      <c r="F1204" s="9">
        <v>0.2435622861</v>
      </c>
    </row>
    <row r="1205" spans="1:6" x14ac:dyDescent="0.3">
      <c r="A1205">
        <v>1204</v>
      </c>
      <c r="B1205" s="6">
        <v>5.7</v>
      </c>
      <c r="C1205" s="6">
        <f t="shared" si="53"/>
        <v>4</v>
      </c>
      <c r="D1205" s="6">
        <f t="shared" si="50"/>
        <v>100</v>
      </c>
      <c r="E1205" s="9">
        <v>0.2</v>
      </c>
      <c r="F1205" s="9">
        <v>0.272453475</v>
      </c>
    </row>
    <row r="1206" spans="1:6" x14ac:dyDescent="0.3">
      <c r="A1206">
        <v>1205</v>
      </c>
      <c r="B1206" s="6">
        <v>5.7</v>
      </c>
      <c r="C1206" s="6">
        <f t="shared" si="53"/>
        <v>4</v>
      </c>
      <c r="D1206" s="6">
        <f t="shared" si="50"/>
        <v>125</v>
      </c>
      <c r="E1206" s="9">
        <v>0.2</v>
      </c>
      <c r="F1206" s="9">
        <v>0.29899663920000003</v>
      </c>
    </row>
    <row r="1207" spans="1:6" x14ac:dyDescent="0.3">
      <c r="A1207">
        <v>1206</v>
      </c>
      <c r="B1207" s="6">
        <v>5.7</v>
      </c>
      <c r="C1207" s="6">
        <f t="shared" si="53"/>
        <v>4</v>
      </c>
      <c r="D1207" s="6">
        <f t="shared" si="50"/>
        <v>150</v>
      </c>
      <c r="E1207" s="9">
        <v>0.2</v>
      </c>
      <c r="F1207" s="9">
        <v>0.32348091299999998</v>
      </c>
    </row>
    <row r="1208" spans="1:6" x14ac:dyDescent="0.3">
      <c r="A1208">
        <v>1207</v>
      </c>
      <c r="B1208" s="6">
        <v>5.7</v>
      </c>
      <c r="C1208" s="6">
        <f t="shared" si="53"/>
        <v>4</v>
      </c>
      <c r="D1208" s="6">
        <f t="shared" si="50"/>
        <v>175</v>
      </c>
      <c r="E1208" s="9">
        <v>0.2</v>
      </c>
      <c r="F1208" s="9">
        <v>0.34632570000000001</v>
      </c>
    </row>
    <row r="1209" spans="1:6" x14ac:dyDescent="0.3">
      <c r="A1209">
        <v>1208</v>
      </c>
      <c r="B1209" s="6">
        <v>5.7</v>
      </c>
      <c r="C1209" s="6">
        <f t="shared" si="53"/>
        <v>4</v>
      </c>
      <c r="D1209" s="6">
        <f t="shared" si="50"/>
        <v>200</v>
      </c>
      <c r="E1209" s="9">
        <v>0.2</v>
      </c>
      <c r="F1209" s="9">
        <v>0.367677156</v>
      </c>
    </row>
    <row r="1210" spans="1:6" x14ac:dyDescent="0.3">
      <c r="A1210">
        <v>1209</v>
      </c>
      <c r="B1210" s="6">
        <v>5.7</v>
      </c>
      <c r="C1210" s="6">
        <f t="shared" si="53"/>
        <v>4</v>
      </c>
      <c r="D1210" s="6">
        <f t="shared" si="50"/>
        <v>225</v>
      </c>
      <c r="E1210" s="9">
        <v>0.2</v>
      </c>
      <c r="F1210" s="9">
        <v>0.387789465</v>
      </c>
    </row>
    <row r="1211" spans="1:6" x14ac:dyDescent="0.3">
      <c r="A1211">
        <v>1210</v>
      </c>
      <c r="B1211" s="6">
        <v>5.7</v>
      </c>
      <c r="C1211" s="6">
        <f t="shared" si="53"/>
        <v>4</v>
      </c>
      <c r="D1211" s="6">
        <f t="shared" si="50"/>
        <v>243</v>
      </c>
      <c r="E1211" s="9">
        <v>0.2</v>
      </c>
      <c r="F1211" s="9">
        <v>0.39779796000000001</v>
      </c>
    </row>
    <row r="1212" spans="1:6" x14ac:dyDescent="0.3">
      <c r="A1212">
        <v>1211</v>
      </c>
      <c r="B1212" s="6">
        <v>5.7</v>
      </c>
      <c r="C1212" s="6">
        <f t="shared" si="53"/>
        <v>5</v>
      </c>
      <c r="D1212" s="6">
        <f t="shared" si="50"/>
        <v>8</v>
      </c>
      <c r="E1212" s="9">
        <v>0.2</v>
      </c>
      <c r="F1212" s="9">
        <v>0.2195927349</v>
      </c>
    </row>
    <row r="1213" spans="1:6" x14ac:dyDescent="0.3">
      <c r="A1213">
        <v>1212</v>
      </c>
      <c r="B1213" s="6">
        <v>5.7</v>
      </c>
      <c r="C1213" s="6">
        <f t="shared" si="53"/>
        <v>5</v>
      </c>
      <c r="D1213" s="6">
        <f t="shared" si="50"/>
        <v>25</v>
      </c>
      <c r="E1213" s="9">
        <v>0.2</v>
      </c>
      <c r="F1213" s="9">
        <v>0.2243745714</v>
      </c>
    </row>
    <row r="1214" spans="1:6" x14ac:dyDescent="0.3">
      <c r="A1214">
        <v>1213</v>
      </c>
      <c r="B1214" s="6">
        <v>5.7</v>
      </c>
      <c r="C1214" s="6">
        <f t="shared" si="53"/>
        <v>5</v>
      </c>
      <c r="D1214" s="6">
        <f t="shared" si="50"/>
        <v>50</v>
      </c>
      <c r="E1214" s="9">
        <v>0.2</v>
      </c>
      <c r="F1214" s="9">
        <v>0.26530772730000002</v>
      </c>
    </row>
    <row r="1215" spans="1:6" x14ac:dyDescent="0.3">
      <c r="A1215">
        <v>1214</v>
      </c>
      <c r="B1215" s="6">
        <v>5.7</v>
      </c>
      <c r="C1215" s="6">
        <f t="shared" si="53"/>
        <v>5</v>
      </c>
      <c r="D1215" s="6">
        <f t="shared" si="50"/>
        <v>75</v>
      </c>
      <c r="E1215" s="9">
        <v>0.2</v>
      </c>
      <c r="F1215" s="9">
        <v>0.30447430440000001</v>
      </c>
    </row>
    <row r="1216" spans="1:6" x14ac:dyDescent="0.3">
      <c r="A1216">
        <v>1215</v>
      </c>
      <c r="B1216" s="6">
        <v>5.7</v>
      </c>
      <c r="C1216" s="6">
        <f t="shared" si="53"/>
        <v>5</v>
      </c>
      <c r="D1216" s="6">
        <f t="shared" si="50"/>
        <v>100</v>
      </c>
      <c r="E1216" s="9">
        <v>0.2</v>
      </c>
      <c r="F1216" s="9">
        <v>0.340193511</v>
      </c>
    </row>
    <row r="1217" spans="1:6" x14ac:dyDescent="0.3">
      <c r="A1217">
        <v>1216</v>
      </c>
      <c r="B1217" s="6">
        <v>5.7</v>
      </c>
      <c r="C1217" s="6">
        <f t="shared" si="53"/>
        <v>5</v>
      </c>
      <c r="D1217" s="6">
        <f t="shared" si="50"/>
        <v>125</v>
      </c>
      <c r="E1217" s="9">
        <v>0.2</v>
      </c>
      <c r="F1217" s="9">
        <v>0.37301501999999997</v>
      </c>
    </row>
    <row r="1218" spans="1:6" x14ac:dyDescent="0.3">
      <c r="A1218">
        <v>1217</v>
      </c>
      <c r="B1218" s="6">
        <v>5.7</v>
      </c>
      <c r="C1218" s="6">
        <f t="shared" si="53"/>
        <v>5</v>
      </c>
      <c r="D1218" s="6">
        <f t="shared" si="50"/>
        <v>150</v>
      </c>
      <c r="E1218" s="9">
        <v>0.2</v>
      </c>
      <c r="F1218" s="9">
        <v>0.40329468899999998</v>
      </c>
    </row>
    <row r="1219" spans="1:6" x14ac:dyDescent="0.3">
      <c r="A1219">
        <v>1218</v>
      </c>
      <c r="B1219" s="6">
        <v>5.7</v>
      </c>
      <c r="C1219" s="6">
        <f t="shared" si="53"/>
        <v>5</v>
      </c>
      <c r="D1219" s="6">
        <f t="shared" si="50"/>
        <v>175</v>
      </c>
      <c r="E1219" s="9">
        <v>0.2</v>
      </c>
      <c r="F1219" s="9">
        <v>0.43147733999999999</v>
      </c>
    </row>
    <row r="1220" spans="1:6" x14ac:dyDescent="0.3">
      <c r="A1220">
        <v>1219</v>
      </c>
      <c r="B1220" s="6">
        <v>5.7</v>
      </c>
      <c r="C1220" s="6">
        <f t="shared" si="53"/>
        <v>5</v>
      </c>
      <c r="D1220" s="6">
        <f t="shared" si="50"/>
        <v>200</v>
      </c>
      <c r="E1220" s="9">
        <v>0.2</v>
      </c>
      <c r="F1220" s="9">
        <v>0.457880703</v>
      </c>
    </row>
    <row r="1221" spans="1:6" x14ac:dyDescent="0.3">
      <c r="A1221">
        <v>1220</v>
      </c>
      <c r="B1221" s="6">
        <v>5.7</v>
      </c>
      <c r="C1221" s="6">
        <f t="shared" si="53"/>
        <v>5</v>
      </c>
      <c r="D1221" s="6">
        <f t="shared" si="50"/>
        <v>225</v>
      </c>
      <c r="E1221" s="9">
        <v>0.2</v>
      </c>
      <c r="F1221" s="9">
        <v>0.482441232</v>
      </c>
    </row>
    <row r="1222" spans="1:6" x14ac:dyDescent="0.3">
      <c r="A1222">
        <v>1221</v>
      </c>
      <c r="B1222" s="6">
        <v>5.7</v>
      </c>
      <c r="C1222" s="6">
        <f t="shared" si="53"/>
        <v>5</v>
      </c>
      <c r="D1222" s="6">
        <f t="shared" si="50"/>
        <v>243</v>
      </c>
      <c r="E1222" s="9">
        <v>0.2</v>
      </c>
      <c r="F1222" s="9">
        <v>0.49495979400000001</v>
      </c>
    </row>
    <row r="1223" spans="1:6" x14ac:dyDescent="0.3">
      <c r="A1223">
        <v>1222</v>
      </c>
      <c r="B1223" s="6">
        <v>5.7</v>
      </c>
      <c r="C1223" s="6">
        <f t="shared" si="53"/>
        <v>6</v>
      </c>
      <c r="D1223" s="6">
        <f t="shared" si="50"/>
        <v>8</v>
      </c>
      <c r="E1223" s="9">
        <v>0.2</v>
      </c>
      <c r="F1223" s="9">
        <v>0.26809104210000001</v>
      </c>
    </row>
    <row r="1224" spans="1:6" x14ac:dyDescent="0.3">
      <c r="A1224">
        <v>1223</v>
      </c>
      <c r="B1224" s="6">
        <v>5.7</v>
      </c>
      <c r="C1224" s="6">
        <f t="shared" si="53"/>
        <v>6</v>
      </c>
      <c r="D1224" s="6">
        <f t="shared" si="50"/>
        <v>25</v>
      </c>
      <c r="E1224" s="9">
        <v>0.2</v>
      </c>
      <c r="F1224" s="9">
        <v>0.27094425750000001</v>
      </c>
    </row>
    <row r="1225" spans="1:6" x14ac:dyDescent="0.3">
      <c r="A1225">
        <v>1224</v>
      </c>
      <c r="B1225" s="6">
        <v>5.7</v>
      </c>
      <c r="C1225" s="6">
        <f t="shared" si="53"/>
        <v>6</v>
      </c>
      <c r="D1225" s="6">
        <f t="shared" si="50"/>
        <v>50</v>
      </c>
      <c r="E1225" s="9">
        <v>0.2</v>
      </c>
      <c r="F1225" s="9">
        <v>0.31919155799999999</v>
      </c>
    </row>
    <row r="1226" spans="1:6" x14ac:dyDescent="0.3">
      <c r="A1226">
        <v>1225</v>
      </c>
      <c r="B1226" s="6">
        <v>5.7</v>
      </c>
      <c r="C1226" s="6">
        <f t="shared" si="53"/>
        <v>6</v>
      </c>
      <c r="D1226" s="6">
        <f t="shared" si="50"/>
        <v>75</v>
      </c>
      <c r="E1226" s="9">
        <v>0.2</v>
      </c>
      <c r="F1226" s="9">
        <v>0.36573900300000001</v>
      </c>
    </row>
    <row r="1227" spans="1:6" x14ac:dyDescent="0.3">
      <c r="A1227">
        <v>1226</v>
      </c>
      <c r="B1227" s="6">
        <v>5.7</v>
      </c>
      <c r="C1227" s="6">
        <f t="shared" si="53"/>
        <v>6</v>
      </c>
      <c r="D1227" s="6">
        <f t="shared" si="50"/>
        <v>100</v>
      </c>
      <c r="E1227" s="9">
        <v>0.2</v>
      </c>
      <c r="F1227" s="9">
        <v>0.40825127700000002</v>
      </c>
    </row>
    <row r="1228" spans="1:6" x14ac:dyDescent="0.3">
      <c r="A1228">
        <v>1227</v>
      </c>
      <c r="B1228" s="6">
        <v>5.7</v>
      </c>
      <c r="C1228" s="6">
        <f t="shared" si="53"/>
        <v>6</v>
      </c>
      <c r="D1228" s="6">
        <f t="shared" si="50"/>
        <v>125</v>
      </c>
      <c r="E1228" s="9">
        <v>0.2</v>
      </c>
      <c r="F1228" s="9">
        <v>0.447332067</v>
      </c>
    </row>
    <row r="1229" spans="1:6" x14ac:dyDescent="0.3">
      <c r="A1229">
        <v>1228</v>
      </c>
      <c r="B1229" s="6">
        <v>5.7</v>
      </c>
      <c r="C1229" s="6">
        <f t="shared" si="53"/>
        <v>6</v>
      </c>
      <c r="D1229" s="6">
        <f t="shared" si="50"/>
        <v>150</v>
      </c>
      <c r="E1229" s="9">
        <v>0.2</v>
      </c>
      <c r="F1229" s="9">
        <v>0.48320378400000003</v>
      </c>
    </row>
    <row r="1230" spans="1:6" x14ac:dyDescent="0.3">
      <c r="A1230">
        <v>1229</v>
      </c>
      <c r="B1230" s="6">
        <v>5.7</v>
      </c>
      <c r="C1230" s="6">
        <f t="shared" si="53"/>
        <v>6</v>
      </c>
      <c r="D1230" s="6">
        <f t="shared" si="50"/>
        <v>175</v>
      </c>
      <c r="E1230" s="9">
        <v>0.2</v>
      </c>
      <c r="F1230" s="9">
        <v>0.51675607199999996</v>
      </c>
    </row>
    <row r="1231" spans="1:6" x14ac:dyDescent="0.3">
      <c r="A1231">
        <v>1230</v>
      </c>
      <c r="B1231" s="6">
        <v>5.7</v>
      </c>
      <c r="C1231" s="6">
        <f t="shared" si="53"/>
        <v>6</v>
      </c>
      <c r="D1231" s="6">
        <f t="shared" si="50"/>
        <v>200</v>
      </c>
      <c r="E1231" s="9">
        <v>0.2</v>
      </c>
      <c r="F1231" s="9">
        <v>0.54830666100000003</v>
      </c>
    </row>
    <row r="1232" spans="1:6" x14ac:dyDescent="0.3">
      <c r="A1232">
        <v>1231</v>
      </c>
      <c r="B1232" s="6">
        <v>5.7</v>
      </c>
      <c r="C1232" s="6">
        <f t="shared" si="53"/>
        <v>6</v>
      </c>
      <c r="D1232" s="6">
        <f t="shared" si="50"/>
        <v>225</v>
      </c>
      <c r="E1232" s="9">
        <v>0.2</v>
      </c>
      <c r="F1232" s="9">
        <v>0.57779200500000005</v>
      </c>
    </row>
    <row r="1233" spans="1:6" x14ac:dyDescent="0.3">
      <c r="A1233">
        <v>1232</v>
      </c>
      <c r="B1233" s="6">
        <v>5.7</v>
      </c>
      <c r="C1233" s="6">
        <f t="shared" si="53"/>
        <v>6</v>
      </c>
      <c r="D1233" s="6">
        <f t="shared" si="50"/>
        <v>243</v>
      </c>
      <c r="E1233" s="9">
        <v>0.2</v>
      </c>
      <c r="F1233" s="9">
        <v>0.59243935800000003</v>
      </c>
    </row>
    <row r="1234" spans="1:6" x14ac:dyDescent="0.3">
      <c r="A1234">
        <v>1233</v>
      </c>
      <c r="B1234" s="6">
        <v>5.7</v>
      </c>
      <c r="C1234" s="6">
        <f t="shared" si="53"/>
        <v>7</v>
      </c>
      <c r="D1234" s="6">
        <f t="shared" si="50"/>
        <v>8</v>
      </c>
      <c r="E1234" s="9">
        <v>0.2</v>
      </c>
      <c r="F1234" s="9">
        <v>0.31814304900000001</v>
      </c>
    </row>
    <row r="1235" spans="1:6" x14ac:dyDescent="0.3">
      <c r="A1235">
        <v>1234</v>
      </c>
      <c r="B1235" s="6">
        <v>5.7</v>
      </c>
      <c r="C1235" s="6">
        <f t="shared" si="53"/>
        <v>7</v>
      </c>
      <c r="D1235" s="6">
        <f t="shared" si="50"/>
        <v>25</v>
      </c>
      <c r="E1235" s="9">
        <v>0.2</v>
      </c>
      <c r="F1235" s="9">
        <v>0.31804772999999997</v>
      </c>
    </row>
    <row r="1236" spans="1:6" x14ac:dyDescent="0.3">
      <c r="A1236">
        <v>1235</v>
      </c>
      <c r="B1236" s="6">
        <v>5.7</v>
      </c>
      <c r="C1236" s="6">
        <f t="shared" si="53"/>
        <v>7</v>
      </c>
      <c r="D1236" s="6">
        <f t="shared" si="50"/>
        <v>50</v>
      </c>
      <c r="E1236" s="9">
        <v>0.2</v>
      </c>
      <c r="F1236" s="9">
        <v>0.37345984199999999</v>
      </c>
    </row>
    <row r="1237" spans="1:6" x14ac:dyDescent="0.3">
      <c r="A1237">
        <v>1236</v>
      </c>
      <c r="B1237" s="6">
        <v>5.7</v>
      </c>
      <c r="C1237" s="6">
        <f t="shared" si="53"/>
        <v>7</v>
      </c>
      <c r="D1237" s="6">
        <f t="shared" si="50"/>
        <v>75</v>
      </c>
      <c r="E1237" s="9">
        <v>0.2</v>
      </c>
      <c r="F1237" s="9">
        <v>0.42734685</v>
      </c>
    </row>
    <row r="1238" spans="1:6" x14ac:dyDescent="0.3">
      <c r="A1238">
        <v>1237</v>
      </c>
      <c r="B1238" s="6">
        <v>5.7</v>
      </c>
      <c r="C1238" s="6">
        <f t="shared" si="53"/>
        <v>7</v>
      </c>
      <c r="D1238" s="6">
        <f t="shared" si="50"/>
        <v>100</v>
      </c>
      <c r="E1238" s="9">
        <v>0.2</v>
      </c>
      <c r="F1238" s="9">
        <v>0.47643613499999998</v>
      </c>
    </row>
    <row r="1239" spans="1:6" x14ac:dyDescent="0.3">
      <c r="A1239">
        <v>1238</v>
      </c>
      <c r="B1239" s="6">
        <v>5.7</v>
      </c>
      <c r="C1239" s="6">
        <f t="shared" si="53"/>
        <v>7</v>
      </c>
      <c r="D1239" s="6">
        <f t="shared" si="50"/>
        <v>125</v>
      </c>
      <c r="E1239" s="9">
        <v>0.2</v>
      </c>
      <c r="F1239" s="9">
        <v>0.52177620599999996</v>
      </c>
    </row>
    <row r="1240" spans="1:6" x14ac:dyDescent="0.3">
      <c r="A1240">
        <v>1239</v>
      </c>
      <c r="B1240" s="6">
        <v>5.7</v>
      </c>
      <c r="C1240" s="6">
        <f t="shared" si="53"/>
        <v>7</v>
      </c>
      <c r="D1240" s="6">
        <f t="shared" si="50"/>
        <v>150</v>
      </c>
      <c r="E1240" s="9">
        <v>0.2</v>
      </c>
      <c r="F1240" s="9">
        <v>0.56374833899999999</v>
      </c>
    </row>
    <row r="1241" spans="1:6" x14ac:dyDescent="0.3">
      <c r="A1241">
        <v>1240</v>
      </c>
      <c r="B1241" s="6">
        <v>5.7</v>
      </c>
      <c r="C1241" s="6">
        <f t="shared" si="53"/>
        <v>7</v>
      </c>
      <c r="D1241" s="6">
        <f t="shared" si="50"/>
        <v>175</v>
      </c>
      <c r="E1241" s="9">
        <v>0.2</v>
      </c>
      <c r="F1241" s="9">
        <v>0.60267026400000001</v>
      </c>
    </row>
    <row r="1242" spans="1:6" x14ac:dyDescent="0.3">
      <c r="A1242">
        <v>1241</v>
      </c>
      <c r="B1242" s="6">
        <v>5.7</v>
      </c>
      <c r="C1242" s="6">
        <f t="shared" si="53"/>
        <v>7</v>
      </c>
      <c r="D1242" s="6">
        <f t="shared" si="50"/>
        <v>200</v>
      </c>
      <c r="E1242" s="9">
        <v>0.2</v>
      </c>
      <c r="F1242" s="9">
        <v>0.63905034900000002</v>
      </c>
    </row>
    <row r="1243" spans="1:6" x14ac:dyDescent="0.3">
      <c r="A1243">
        <v>1242</v>
      </c>
      <c r="B1243" s="6">
        <v>5.7</v>
      </c>
      <c r="C1243" s="6">
        <f t="shared" si="53"/>
        <v>7</v>
      </c>
      <c r="D1243" s="6">
        <f t="shared" si="50"/>
        <v>225</v>
      </c>
      <c r="E1243" s="9">
        <v>0.2</v>
      </c>
      <c r="F1243" s="9">
        <v>0.67326987000000005</v>
      </c>
    </row>
    <row r="1244" spans="1:6" x14ac:dyDescent="0.3">
      <c r="A1244">
        <v>1243</v>
      </c>
      <c r="B1244" s="6">
        <v>5.7</v>
      </c>
      <c r="C1244" s="6">
        <f t="shared" ref="C1244:C1307" si="54">C1233+1</f>
        <v>7</v>
      </c>
      <c r="D1244" s="6">
        <f t="shared" si="50"/>
        <v>243</v>
      </c>
      <c r="E1244" s="9">
        <v>0.2</v>
      </c>
      <c r="F1244" s="9">
        <v>0.69026842499999996</v>
      </c>
    </row>
    <row r="1245" spans="1:6" x14ac:dyDescent="0.3">
      <c r="A1245">
        <v>1244</v>
      </c>
      <c r="B1245" s="6">
        <v>5.7</v>
      </c>
      <c r="C1245" s="6">
        <f t="shared" si="54"/>
        <v>8</v>
      </c>
      <c r="D1245" s="6">
        <f t="shared" si="50"/>
        <v>8</v>
      </c>
      <c r="E1245" s="9">
        <v>0.2</v>
      </c>
      <c r="F1245" s="9">
        <v>0.36983771999999998</v>
      </c>
    </row>
    <row r="1246" spans="1:6" x14ac:dyDescent="0.3">
      <c r="A1246">
        <v>1245</v>
      </c>
      <c r="B1246" s="6">
        <v>5.7</v>
      </c>
      <c r="C1246" s="6">
        <f t="shared" si="54"/>
        <v>8</v>
      </c>
      <c r="D1246" s="6">
        <f t="shared" si="50"/>
        <v>25</v>
      </c>
      <c r="E1246" s="9">
        <v>0.2</v>
      </c>
      <c r="F1246" s="9">
        <v>0.36567545699999998</v>
      </c>
    </row>
    <row r="1247" spans="1:6" x14ac:dyDescent="0.3">
      <c r="A1247">
        <v>1246</v>
      </c>
      <c r="B1247" s="6">
        <v>5.7</v>
      </c>
      <c r="C1247" s="6">
        <f t="shared" si="54"/>
        <v>8</v>
      </c>
      <c r="D1247" s="6">
        <f t="shared" si="50"/>
        <v>50</v>
      </c>
      <c r="E1247" s="9">
        <v>0.2</v>
      </c>
      <c r="F1247" s="9">
        <v>0.42807762900000002</v>
      </c>
    </row>
    <row r="1248" spans="1:6" x14ac:dyDescent="0.3">
      <c r="A1248">
        <v>1247</v>
      </c>
      <c r="B1248" s="6">
        <v>5.7</v>
      </c>
      <c r="C1248" s="6">
        <f t="shared" si="54"/>
        <v>8</v>
      </c>
      <c r="D1248" s="6">
        <f t="shared" si="50"/>
        <v>75</v>
      </c>
      <c r="E1248" s="9">
        <v>0.2</v>
      </c>
      <c r="F1248" s="9">
        <v>0.48917710800000003</v>
      </c>
    </row>
    <row r="1249" spans="1:6" x14ac:dyDescent="0.3">
      <c r="A1249">
        <v>1248</v>
      </c>
      <c r="B1249" s="6">
        <v>5.7</v>
      </c>
      <c r="C1249" s="6">
        <f t="shared" si="54"/>
        <v>8</v>
      </c>
      <c r="D1249" s="6">
        <f t="shared" si="50"/>
        <v>100</v>
      </c>
      <c r="E1249" s="9">
        <v>0.2</v>
      </c>
      <c r="F1249" s="9">
        <v>0.54500226900000004</v>
      </c>
    </row>
    <row r="1250" spans="1:6" x14ac:dyDescent="0.3">
      <c r="A1250">
        <v>1249</v>
      </c>
      <c r="B1250" s="6">
        <v>5.7</v>
      </c>
      <c r="C1250" s="6">
        <f t="shared" si="54"/>
        <v>8</v>
      </c>
      <c r="D1250" s="6">
        <f t="shared" si="50"/>
        <v>125</v>
      </c>
      <c r="E1250" s="9">
        <v>0.2</v>
      </c>
      <c r="F1250" s="9">
        <v>0.59685580500000002</v>
      </c>
    </row>
    <row r="1251" spans="1:6" x14ac:dyDescent="0.3">
      <c r="A1251">
        <v>1250</v>
      </c>
      <c r="B1251" s="6">
        <v>5.7</v>
      </c>
      <c r="C1251" s="6">
        <f t="shared" si="54"/>
        <v>8</v>
      </c>
      <c r="D1251" s="6">
        <f t="shared" si="50"/>
        <v>150</v>
      </c>
      <c r="E1251" s="9">
        <v>0.2</v>
      </c>
      <c r="F1251" s="9">
        <v>0.64441998599999994</v>
      </c>
    </row>
    <row r="1252" spans="1:6" x14ac:dyDescent="0.3">
      <c r="A1252">
        <v>1251</v>
      </c>
      <c r="B1252" s="6">
        <v>5.7</v>
      </c>
      <c r="C1252" s="6">
        <f t="shared" si="54"/>
        <v>8</v>
      </c>
      <c r="D1252" s="6">
        <f t="shared" si="50"/>
        <v>175</v>
      </c>
      <c r="E1252" s="9">
        <v>0.2</v>
      </c>
      <c r="F1252" s="9">
        <v>0.68871154800000001</v>
      </c>
    </row>
    <row r="1253" spans="1:6" x14ac:dyDescent="0.3">
      <c r="A1253">
        <v>1252</v>
      </c>
      <c r="B1253" s="6">
        <v>5.7</v>
      </c>
      <c r="C1253" s="6">
        <f t="shared" si="54"/>
        <v>8</v>
      </c>
      <c r="D1253" s="6">
        <f t="shared" si="50"/>
        <v>200</v>
      </c>
      <c r="E1253" s="9">
        <v>0.2</v>
      </c>
      <c r="F1253" s="9">
        <v>0.73011176700000002</v>
      </c>
    </row>
    <row r="1254" spans="1:6" x14ac:dyDescent="0.3">
      <c r="A1254">
        <v>1253</v>
      </c>
      <c r="B1254" s="6">
        <v>5.7</v>
      </c>
      <c r="C1254" s="6">
        <f t="shared" si="54"/>
        <v>8</v>
      </c>
      <c r="D1254" s="6">
        <f t="shared" si="50"/>
        <v>225</v>
      </c>
      <c r="E1254" s="9">
        <v>0.2</v>
      </c>
      <c r="F1254" s="9">
        <v>0.76903369200000005</v>
      </c>
    </row>
    <row r="1255" spans="1:6" x14ac:dyDescent="0.3">
      <c r="A1255">
        <v>1254</v>
      </c>
      <c r="B1255" s="6">
        <v>5.7</v>
      </c>
      <c r="C1255" s="6">
        <f t="shared" si="54"/>
        <v>8</v>
      </c>
      <c r="D1255" s="6">
        <f t="shared" si="50"/>
        <v>243</v>
      </c>
      <c r="E1255" s="9">
        <v>0.2</v>
      </c>
      <c r="F1255" s="9">
        <v>0.78838344900000001</v>
      </c>
    </row>
    <row r="1256" spans="1:6" x14ac:dyDescent="0.3">
      <c r="A1256">
        <v>1255</v>
      </c>
      <c r="B1256" s="6">
        <v>5.7</v>
      </c>
      <c r="C1256" s="6">
        <f t="shared" si="54"/>
        <v>9</v>
      </c>
      <c r="D1256" s="6">
        <f t="shared" si="50"/>
        <v>8</v>
      </c>
      <c r="E1256" s="9">
        <v>0.2</v>
      </c>
      <c r="F1256" s="9">
        <v>0.42296217600000002</v>
      </c>
    </row>
    <row r="1257" spans="1:6" x14ac:dyDescent="0.3">
      <c r="A1257">
        <v>1256</v>
      </c>
      <c r="B1257" s="6">
        <v>5.7</v>
      </c>
      <c r="C1257" s="6">
        <f t="shared" si="54"/>
        <v>9</v>
      </c>
      <c r="D1257" s="6">
        <f t="shared" si="50"/>
        <v>25</v>
      </c>
      <c r="E1257" s="9">
        <v>0.2</v>
      </c>
      <c r="F1257" s="9">
        <v>0.41377977900000001</v>
      </c>
    </row>
    <row r="1258" spans="1:6" x14ac:dyDescent="0.3">
      <c r="A1258">
        <v>1257</v>
      </c>
      <c r="B1258" s="6">
        <v>5.7</v>
      </c>
      <c r="C1258" s="6">
        <f t="shared" si="54"/>
        <v>9</v>
      </c>
      <c r="D1258" s="6">
        <f t="shared" si="50"/>
        <v>50</v>
      </c>
      <c r="E1258" s="9">
        <v>0.2</v>
      </c>
      <c r="F1258" s="9">
        <v>0.48291782700000002</v>
      </c>
    </row>
    <row r="1259" spans="1:6" x14ac:dyDescent="0.3">
      <c r="A1259">
        <v>1258</v>
      </c>
      <c r="B1259" s="6">
        <v>5.7</v>
      </c>
      <c r="C1259" s="6">
        <f t="shared" si="54"/>
        <v>9</v>
      </c>
      <c r="D1259" s="6">
        <f t="shared" si="50"/>
        <v>75</v>
      </c>
      <c r="E1259" s="9">
        <v>0.2</v>
      </c>
      <c r="F1259" s="9">
        <v>0.55119800399999996</v>
      </c>
    </row>
    <row r="1260" spans="1:6" x14ac:dyDescent="0.3">
      <c r="A1260">
        <v>1259</v>
      </c>
      <c r="B1260" s="6">
        <v>5.7</v>
      </c>
      <c r="C1260" s="6">
        <f t="shared" si="54"/>
        <v>9</v>
      </c>
      <c r="D1260" s="6">
        <f t="shared" si="50"/>
        <v>100</v>
      </c>
      <c r="E1260" s="9">
        <v>0.2</v>
      </c>
      <c r="F1260" s="9">
        <v>0.61366372199999997</v>
      </c>
    </row>
    <row r="1261" spans="1:6" x14ac:dyDescent="0.3">
      <c r="A1261">
        <v>1260</v>
      </c>
      <c r="B1261" s="6">
        <v>5.7</v>
      </c>
      <c r="C1261" s="6">
        <f t="shared" si="54"/>
        <v>9</v>
      </c>
      <c r="D1261" s="6">
        <f t="shared" si="50"/>
        <v>125</v>
      </c>
      <c r="E1261" s="9">
        <v>0.2</v>
      </c>
      <c r="F1261" s="9">
        <v>0.67199894999999998</v>
      </c>
    </row>
    <row r="1262" spans="1:6" x14ac:dyDescent="0.3">
      <c r="A1262">
        <v>1261</v>
      </c>
      <c r="B1262" s="6">
        <v>5.7</v>
      </c>
      <c r="C1262" s="6">
        <f t="shared" si="54"/>
        <v>9</v>
      </c>
      <c r="D1262" s="6">
        <f t="shared" si="50"/>
        <v>150</v>
      </c>
      <c r="E1262" s="9">
        <v>0.2</v>
      </c>
      <c r="F1262" s="9">
        <v>0.725345817</v>
      </c>
    </row>
    <row r="1263" spans="1:6" x14ac:dyDescent="0.3">
      <c r="A1263">
        <v>1262</v>
      </c>
      <c r="B1263" s="6">
        <v>5.7</v>
      </c>
      <c r="C1263" s="6">
        <f t="shared" si="54"/>
        <v>9</v>
      </c>
      <c r="D1263" s="6">
        <f t="shared" si="50"/>
        <v>175</v>
      </c>
      <c r="E1263" s="9">
        <v>0.2</v>
      </c>
      <c r="F1263" s="9">
        <v>0.77503878900000001</v>
      </c>
    </row>
    <row r="1264" spans="1:6" x14ac:dyDescent="0.3">
      <c r="A1264">
        <v>1263</v>
      </c>
      <c r="B1264" s="6">
        <v>5.7</v>
      </c>
      <c r="C1264" s="6">
        <f t="shared" si="54"/>
        <v>9</v>
      </c>
      <c r="D1264" s="6">
        <f t="shared" si="50"/>
        <v>200</v>
      </c>
      <c r="E1264" s="9">
        <v>0.2</v>
      </c>
      <c r="F1264" s="9">
        <v>0.82145914200000003</v>
      </c>
    </row>
    <row r="1265" spans="1:6" x14ac:dyDescent="0.3">
      <c r="A1265">
        <v>1264</v>
      </c>
      <c r="B1265" s="6">
        <v>5.7</v>
      </c>
      <c r="C1265" s="6">
        <f t="shared" si="54"/>
        <v>9</v>
      </c>
      <c r="D1265" s="6">
        <f t="shared" si="50"/>
        <v>225</v>
      </c>
      <c r="E1265" s="9">
        <v>0.2</v>
      </c>
      <c r="F1265" s="9">
        <v>0.86508347100000005</v>
      </c>
    </row>
    <row r="1266" spans="1:6" x14ac:dyDescent="0.3">
      <c r="A1266">
        <v>1265</v>
      </c>
      <c r="B1266" s="6">
        <v>5.7</v>
      </c>
      <c r="C1266" s="6">
        <f t="shared" si="54"/>
        <v>9</v>
      </c>
      <c r="D1266" s="6">
        <f t="shared" si="50"/>
        <v>243</v>
      </c>
      <c r="E1266" s="9">
        <v>0.2</v>
      </c>
      <c r="F1266" s="9">
        <v>0.88678442999999996</v>
      </c>
    </row>
    <row r="1267" spans="1:6" x14ac:dyDescent="0.3">
      <c r="A1267">
        <v>1266</v>
      </c>
      <c r="B1267" s="6">
        <v>5.7</v>
      </c>
      <c r="C1267" s="6">
        <f t="shared" si="54"/>
        <v>10</v>
      </c>
      <c r="D1267" s="6">
        <f t="shared" si="50"/>
        <v>8</v>
      </c>
      <c r="E1267" s="9">
        <v>0.2</v>
      </c>
      <c r="F1267" s="9">
        <v>0.47850137999999998</v>
      </c>
    </row>
    <row r="1268" spans="1:6" x14ac:dyDescent="0.3">
      <c r="A1268">
        <v>1267</v>
      </c>
      <c r="B1268" s="6">
        <v>5.7</v>
      </c>
      <c r="C1268" s="6">
        <f t="shared" si="54"/>
        <v>10</v>
      </c>
      <c r="D1268" s="6">
        <f t="shared" si="50"/>
        <v>25</v>
      </c>
      <c r="E1268" s="9">
        <v>0.2</v>
      </c>
      <c r="F1268" s="9">
        <v>0.46210651200000002</v>
      </c>
    </row>
    <row r="1269" spans="1:6" x14ac:dyDescent="0.3">
      <c r="A1269">
        <v>1268</v>
      </c>
      <c r="B1269" s="6">
        <v>5.7</v>
      </c>
      <c r="C1269" s="6">
        <f t="shared" si="54"/>
        <v>10</v>
      </c>
      <c r="D1269" s="6">
        <f t="shared" si="50"/>
        <v>50</v>
      </c>
      <c r="E1269" s="9">
        <v>0.2</v>
      </c>
      <c r="F1269" s="9">
        <v>0.53810752799999995</v>
      </c>
    </row>
    <row r="1270" spans="1:6" x14ac:dyDescent="0.3">
      <c r="A1270">
        <v>1269</v>
      </c>
      <c r="B1270" s="6">
        <v>5.7</v>
      </c>
      <c r="C1270" s="6">
        <f t="shared" si="54"/>
        <v>10</v>
      </c>
      <c r="D1270" s="6">
        <f t="shared" si="50"/>
        <v>75</v>
      </c>
      <c r="E1270" s="9">
        <v>0.2</v>
      </c>
      <c r="F1270" s="9">
        <v>0.61344131099999999</v>
      </c>
    </row>
    <row r="1271" spans="1:6" x14ac:dyDescent="0.3">
      <c r="A1271">
        <v>1270</v>
      </c>
      <c r="B1271" s="6">
        <v>5.7</v>
      </c>
      <c r="C1271" s="6">
        <f t="shared" si="54"/>
        <v>10</v>
      </c>
      <c r="D1271" s="6">
        <f t="shared" si="50"/>
        <v>100</v>
      </c>
      <c r="E1271" s="9">
        <v>0.2</v>
      </c>
      <c r="F1271" s="9">
        <v>0.68337368399999998</v>
      </c>
    </row>
    <row r="1272" spans="1:6" x14ac:dyDescent="0.3">
      <c r="A1272">
        <v>1271</v>
      </c>
      <c r="B1272" s="6">
        <v>5.7</v>
      </c>
      <c r="C1272" s="6">
        <f t="shared" si="54"/>
        <v>10</v>
      </c>
      <c r="D1272" s="6">
        <f t="shared" si="50"/>
        <v>125</v>
      </c>
      <c r="E1272" s="9">
        <v>0.2</v>
      </c>
      <c r="F1272" s="9">
        <v>0.74742805199999995</v>
      </c>
    </row>
    <row r="1273" spans="1:6" x14ac:dyDescent="0.3">
      <c r="A1273">
        <v>1272</v>
      </c>
      <c r="B1273" s="6">
        <v>5.7</v>
      </c>
      <c r="C1273" s="6">
        <f t="shared" si="54"/>
        <v>10</v>
      </c>
      <c r="D1273" s="6">
        <f t="shared" si="50"/>
        <v>150</v>
      </c>
      <c r="E1273" s="9">
        <v>0.2</v>
      </c>
      <c r="F1273" s="9">
        <v>0.80655760499999996</v>
      </c>
    </row>
    <row r="1274" spans="1:6" x14ac:dyDescent="0.3">
      <c r="A1274">
        <v>1273</v>
      </c>
      <c r="B1274" s="6">
        <v>5.7</v>
      </c>
      <c r="C1274" s="6">
        <f t="shared" si="54"/>
        <v>10</v>
      </c>
      <c r="D1274" s="6">
        <f t="shared" si="50"/>
        <v>175</v>
      </c>
      <c r="E1274" s="9">
        <v>0.2</v>
      </c>
      <c r="F1274" s="9">
        <v>0.86158844099999998</v>
      </c>
    </row>
    <row r="1275" spans="1:6" x14ac:dyDescent="0.3">
      <c r="A1275">
        <v>1274</v>
      </c>
      <c r="B1275" s="6">
        <v>5.7</v>
      </c>
      <c r="C1275" s="6">
        <f t="shared" si="54"/>
        <v>10</v>
      </c>
      <c r="D1275" s="6">
        <f t="shared" si="50"/>
        <v>200</v>
      </c>
      <c r="E1275" s="9">
        <v>0.2</v>
      </c>
      <c r="F1275" s="9">
        <v>0.91306070100000003</v>
      </c>
    </row>
    <row r="1276" spans="1:6" x14ac:dyDescent="0.3">
      <c r="A1276">
        <v>1275</v>
      </c>
      <c r="B1276" s="6">
        <v>5.7</v>
      </c>
      <c r="C1276" s="6">
        <f t="shared" si="54"/>
        <v>10</v>
      </c>
      <c r="D1276" s="6">
        <f t="shared" si="50"/>
        <v>225</v>
      </c>
      <c r="E1276" s="9">
        <v>0.2</v>
      </c>
      <c r="F1276" s="9">
        <v>0.96138743400000004</v>
      </c>
    </row>
    <row r="1277" spans="1:6" x14ac:dyDescent="0.3">
      <c r="A1277">
        <v>1276</v>
      </c>
      <c r="B1277" s="6">
        <v>5.7</v>
      </c>
      <c r="C1277" s="6">
        <f t="shared" si="54"/>
        <v>10</v>
      </c>
      <c r="D1277" s="6">
        <f t="shared" si="50"/>
        <v>243</v>
      </c>
      <c r="E1277" s="9">
        <v>0.2</v>
      </c>
      <c r="F1277" s="9">
        <v>0.985439595</v>
      </c>
    </row>
    <row r="1278" spans="1:6" x14ac:dyDescent="0.3">
      <c r="A1278">
        <v>1277</v>
      </c>
      <c r="B1278" s="6">
        <v>5.7</v>
      </c>
      <c r="C1278" s="6">
        <f t="shared" si="54"/>
        <v>11</v>
      </c>
      <c r="D1278" s="6">
        <f t="shared" si="50"/>
        <v>8</v>
      </c>
      <c r="E1278" s="9">
        <v>0.2</v>
      </c>
      <c r="F1278" s="9">
        <v>0.53594696399999997</v>
      </c>
    </row>
    <row r="1279" spans="1:6" x14ac:dyDescent="0.3">
      <c r="A1279">
        <v>1278</v>
      </c>
      <c r="B1279" s="6">
        <v>5.7</v>
      </c>
      <c r="C1279" s="6">
        <f t="shared" si="54"/>
        <v>11</v>
      </c>
      <c r="D1279" s="6">
        <f t="shared" si="50"/>
        <v>25</v>
      </c>
      <c r="E1279" s="9">
        <v>0.2</v>
      </c>
      <c r="F1279" s="9">
        <v>0.51125934299999998</v>
      </c>
    </row>
    <row r="1280" spans="1:6" x14ac:dyDescent="0.3">
      <c r="A1280">
        <v>1279</v>
      </c>
      <c r="B1280" s="6">
        <v>5.7</v>
      </c>
      <c r="C1280" s="6">
        <f t="shared" si="54"/>
        <v>11</v>
      </c>
      <c r="D1280" s="6">
        <f t="shared" si="50"/>
        <v>50</v>
      </c>
      <c r="E1280" s="9">
        <v>0.2</v>
      </c>
      <c r="F1280" s="9">
        <v>0.593487867</v>
      </c>
    </row>
    <row r="1281" spans="1:6" x14ac:dyDescent="0.3">
      <c r="A1281">
        <v>1280</v>
      </c>
      <c r="B1281" s="6">
        <v>5.7</v>
      </c>
      <c r="C1281" s="6">
        <f t="shared" si="54"/>
        <v>11</v>
      </c>
      <c r="D1281" s="6">
        <f t="shared" si="50"/>
        <v>75</v>
      </c>
      <c r="E1281" s="9">
        <v>0.2</v>
      </c>
      <c r="F1281" s="9">
        <v>0.67600234800000003</v>
      </c>
    </row>
    <row r="1282" spans="1:6" x14ac:dyDescent="0.3">
      <c r="A1282">
        <v>1281</v>
      </c>
      <c r="B1282" s="6">
        <v>5.7</v>
      </c>
      <c r="C1282" s="6">
        <f t="shared" si="54"/>
        <v>11</v>
      </c>
      <c r="D1282" s="6">
        <f t="shared" si="50"/>
        <v>100</v>
      </c>
      <c r="E1282" s="9">
        <v>0.2</v>
      </c>
      <c r="F1282" s="9">
        <v>0.75279768899999999</v>
      </c>
    </row>
    <row r="1283" spans="1:6" x14ac:dyDescent="0.3">
      <c r="A1283">
        <v>1282</v>
      </c>
      <c r="B1283" s="6">
        <v>5.7</v>
      </c>
      <c r="C1283" s="6">
        <f t="shared" si="54"/>
        <v>11</v>
      </c>
      <c r="D1283" s="6">
        <f t="shared" si="50"/>
        <v>125</v>
      </c>
      <c r="E1283" s="9">
        <v>0.2</v>
      </c>
      <c r="F1283" s="9">
        <v>0.82307956500000001</v>
      </c>
    </row>
    <row r="1284" spans="1:6" x14ac:dyDescent="0.3">
      <c r="A1284">
        <v>1283</v>
      </c>
      <c r="B1284" s="6">
        <v>5.7</v>
      </c>
      <c r="C1284" s="6">
        <f t="shared" si="54"/>
        <v>11</v>
      </c>
      <c r="D1284" s="6">
        <f t="shared" si="50"/>
        <v>150</v>
      </c>
      <c r="E1284" s="9">
        <v>0.2</v>
      </c>
      <c r="F1284" s="9">
        <v>0.88796003099999998</v>
      </c>
    </row>
    <row r="1285" spans="1:6" x14ac:dyDescent="0.3">
      <c r="A1285">
        <v>1284</v>
      </c>
      <c r="B1285" s="6">
        <v>5.7</v>
      </c>
      <c r="C1285" s="6">
        <f t="shared" si="54"/>
        <v>11</v>
      </c>
      <c r="D1285" s="6">
        <f t="shared" si="50"/>
        <v>175</v>
      </c>
      <c r="E1285" s="9">
        <v>0.2</v>
      </c>
      <c r="F1285" s="9">
        <v>0.94839227699999995</v>
      </c>
    </row>
    <row r="1286" spans="1:6" x14ac:dyDescent="0.3">
      <c r="A1286">
        <v>1285</v>
      </c>
      <c r="B1286" s="6">
        <v>5.7</v>
      </c>
      <c r="C1286" s="6">
        <f t="shared" si="54"/>
        <v>11</v>
      </c>
      <c r="D1286" s="6">
        <f t="shared" si="50"/>
        <v>200</v>
      </c>
      <c r="E1286" s="9">
        <v>0.2</v>
      </c>
      <c r="F1286" s="9">
        <v>1.0048846709999999</v>
      </c>
    </row>
    <row r="1287" spans="1:6" x14ac:dyDescent="0.3">
      <c r="A1287">
        <v>1286</v>
      </c>
      <c r="B1287" s="6">
        <v>5.7</v>
      </c>
      <c r="C1287" s="6">
        <f t="shared" si="54"/>
        <v>11</v>
      </c>
      <c r="D1287" s="6">
        <f t="shared" si="50"/>
        <v>225</v>
      </c>
      <c r="E1287" s="9">
        <v>0.2</v>
      </c>
      <c r="F1287" s="9">
        <v>1.057945581</v>
      </c>
    </row>
    <row r="1288" spans="1:6" x14ac:dyDescent="0.3">
      <c r="A1288">
        <v>1287</v>
      </c>
      <c r="B1288" s="6">
        <v>5.7</v>
      </c>
      <c r="C1288" s="6">
        <f t="shared" si="54"/>
        <v>11</v>
      </c>
      <c r="D1288" s="6">
        <f t="shared" si="50"/>
        <v>243</v>
      </c>
      <c r="E1288" s="9">
        <v>0.2</v>
      </c>
      <c r="F1288" s="9">
        <v>1.084348944</v>
      </c>
    </row>
    <row r="1289" spans="1:6" x14ac:dyDescent="0.3">
      <c r="A1289">
        <v>1288</v>
      </c>
      <c r="B1289" s="6">
        <v>5.7</v>
      </c>
      <c r="C1289" s="6">
        <f t="shared" si="54"/>
        <v>12</v>
      </c>
      <c r="D1289" s="6">
        <f t="shared" si="50"/>
        <v>8</v>
      </c>
      <c r="E1289" s="9">
        <v>0.2</v>
      </c>
      <c r="F1289" s="9">
        <v>0.59558488499999995</v>
      </c>
    </row>
    <row r="1290" spans="1:6" x14ac:dyDescent="0.3">
      <c r="A1290">
        <v>1289</v>
      </c>
      <c r="B1290" s="6">
        <v>5.7</v>
      </c>
      <c r="C1290" s="6">
        <f t="shared" si="54"/>
        <v>12</v>
      </c>
      <c r="D1290" s="6">
        <f t="shared" si="50"/>
        <v>25</v>
      </c>
      <c r="E1290" s="9">
        <v>0.2</v>
      </c>
      <c r="F1290" s="9">
        <v>0.56057103900000005</v>
      </c>
    </row>
    <row r="1291" spans="1:6" x14ac:dyDescent="0.3">
      <c r="A1291">
        <v>1290</v>
      </c>
      <c r="B1291" s="6">
        <v>5.7</v>
      </c>
      <c r="C1291" s="6">
        <f t="shared" si="54"/>
        <v>12</v>
      </c>
      <c r="D1291" s="6">
        <f t="shared" si="50"/>
        <v>50</v>
      </c>
      <c r="E1291" s="9">
        <v>0.2</v>
      </c>
      <c r="F1291" s="9">
        <v>0.64912239000000005</v>
      </c>
    </row>
    <row r="1292" spans="1:6" x14ac:dyDescent="0.3">
      <c r="A1292">
        <v>1291</v>
      </c>
      <c r="B1292" s="6">
        <v>5.7</v>
      </c>
      <c r="C1292" s="6">
        <f t="shared" si="54"/>
        <v>12</v>
      </c>
      <c r="D1292" s="6">
        <f t="shared" si="50"/>
        <v>75</v>
      </c>
      <c r="E1292" s="9">
        <v>0.2</v>
      </c>
      <c r="F1292" s="9">
        <v>0.73881756899999995</v>
      </c>
    </row>
    <row r="1293" spans="1:6" x14ac:dyDescent="0.3">
      <c r="A1293">
        <v>1292</v>
      </c>
      <c r="B1293" s="6">
        <v>5.7</v>
      </c>
      <c r="C1293" s="6">
        <f t="shared" si="54"/>
        <v>12</v>
      </c>
      <c r="D1293" s="6">
        <f t="shared" si="50"/>
        <v>100</v>
      </c>
      <c r="E1293" s="9">
        <v>0.2</v>
      </c>
      <c r="F1293" s="9">
        <v>0.82241233199999997</v>
      </c>
    </row>
    <row r="1294" spans="1:6" x14ac:dyDescent="0.3">
      <c r="A1294">
        <v>1293</v>
      </c>
      <c r="B1294" s="6">
        <v>5.7</v>
      </c>
      <c r="C1294" s="6">
        <f t="shared" si="54"/>
        <v>12</v>
      </c>
      <c r="D1294" s="6">
        <f t="shared" si="50"/>
        <v>125</v>
      </c>
      <c r="E1294" s="9">
        <v>0.2</v>
      </c>
      <c r="F1294" s="9">
        <v>0.89895348900000005</v>
      </c>
    </row>
    <row r="1295" spans="1:6" x14ac:dyDescent="0.3">
      <c r="A1295">
        <v>1294</v>
      </c>
      <c r="B1295" s="6">
        <v>5.7</v>
      </c>
      <c r="C1295" s="6">
        <f t="shared" si="54"/>
        <v>12</v>
      </c>
      <c r="D1295" s="6">
        <f t="shared" si="50"/>
        <v>150</v>
      </c>
      <c r="E1295" s="9">
        <v>0.2</v>
      </c>
      <c r="F1295" s="9">
        <v>0.969616641</v>
      </c>
    </row>
    <row r="1296" spans="1:6" x14ac:dyDescent="0.3">
      <c r="A1296">
        <v>1295</v>
      </c>
      <c r="B1296" s="6">
        <v>5.7</v>
      </c>
      <c r="C1296" s="6">
        <f t="shared" si="54"/>
        <v>12</v>
      </c>
      <c r="D1296" s="6">
        <f t="shared" si="50"/>
        <v>175</v>
      </c>
      <c r="E1296" s="9">
        <v>0.2</v>
      </c>
      <c r="F1296" s="9">
        <v>1.035418524</v>
      </c>
    </row>
    <row r="1297" spans="1:6" x14ac:dyDescent="0.3">
      <c r="A1297">
        <v>1296</v>
      </c>
      <c r="B1297" s="6">
        <v>5.7</v>
      </c>
      <c r="C1297" s="6">
        <f t="shared" si="54"/>
        <v>12</v>
      </c>
      <c r="D1297" s="6">
        <f t="shared" si="50"/>
        <v>200</v>
      </c>
      <c r="E1297" s="9">
        <v>0.2</v>
      </c>
      <c r="F1297" s="9">
        <v>1.096931052</v>
      </c>
    </row>
    <row r="1298" spans="1:6" x14ac:dyDescent="0.3">
      <c r="A1298">
        <v>1297</v>
      </c>
      <c r="B1298" s="6">
        <v>5.7</v>
      </c>
      <c r="C1298" s="6">
        <f t="shared" si="54"/>
        <v>12</v>
      </c>
      <c r="D1298" s="6">
        <f t="shared" si="50"/>
        <v>225</v>
      </c>
      <c r="E1298" s="9">
        <v>0.2</v>
      </c>
      <c r="F1298" s="9">
        <v>1.154694366</v>
      </c>
    </row>
    <row r="1299" spans="1:6" x14ac:dyDescent="0.3">
      <c r="A1299">
        <v>1298</v>
      </c>
      <c r="B1299" s="6">
        <v>5.7</v>
      </c>
      <c r="C1299" s="6">
        <f t="shared" si="54"/>
        <v>12</v>
      </c>
      <c r="D1299" s="6">
        <f t="shared" si="50"/>
        <v>243</v>
      </c>
      <c r="E1299" s="9">
        <v>0.2</v>
      </c>
      <c r="F1299" s="9">
        <v>1.1834807039999999</v>
      </c>
    </row>
    <row r="1300" spans="1:6" x14ac:dyDescent="0.3">
      <c r="A1300">
        <v>1299</v>
      </c>
      <c r="B1300" s="6">
        <v>5.7</v>
      </c>
      <c r="C1300" s="6">
        <f t="shared" si="54"/>
        <v>13</v>
      </c>
      <c r="D1300" s="6">
        <f t="shared" si="50"/>
        <v>8</v>
      </c>
      <c r="E1300" s="9">
        <v>0.2</v>
      </c>
      <c r="F1300" s="9">
        <v>0.65782819199999998</v>
      </c>
    </row>
    <row r="1301" spans="1:6" x14ac:dyDescent="0.3">
      <c r="A1301">
        <v>1300</v>
      </c>
      <c r="B1301" s="6">
        <v>5.7</v>
      </c>
      <c r="C1301" s="6">
        <f t="shared" si="54"/>
        <v>13</v>
      </c>
      <c r="D1301" s="6">
        <f t="shared" si="50"/>
        <v>25</v>
      </c>
      <c r="E1301" s="9">
        <v>0.2</v>
      </c>
      <c r="F1301" s="9">
        <v>0.61032755699999997</v>
      </c>
    </row>
    <row r="1302" spans="1:6" x14ac:dyDescent="0.3">
      <c r="A1302">
        <v>1301</v>
      </c>
      <c r="B1302" s="6">
        <v>5.7</v>
      </c>
      <c r="C1302" s="6">
        <f t="shared" si="54"/>
        <v>13</v>
      </c>
      <c r="D1302" s="6">
        <f t="shared" si="50"/>
        <v>50</v>
      </c>
      <c r="E1302" s="9">
        <v>0.2</v>
      </c>
      <c r="F1302" s="9">
        <v>0.705074643</v>
      </c>
    </row>
    <row r="1303" spans="1:6" x14ac:dyDescent="0.3">
      <c r="A1303">
        <v>1302</v>
      </c>
      <c r="B1303" s="6">
        <v>5.7</v>
      </c>
      <c r="C1303" s="6">
        <f t="shared" si="54"/>
        <v>13</v>
      </c>
      <c r="D1303" s="6">
        <f t="shared" si="50"/>
        <v>75</v>
      </c>
      <c r="E1303" s="9">
        <v>0.2</v>
      </c>
      <c r="F1303" s="9">
        <v>0.80191874699999999</v>
      </c>
    </row>
    <row r="1304" spans="1:6" x14ac:dyDescent="0.3">
      <c r="A1304">
        <v>1303</v>
      </c>
      <c r="B1304" s="6">
        <v>5.7</v>
      </c>
      <c r="C1304" s="6">
        <f t="shared" si="54"/>
        <v>13</v>
      </c>
      <c r="D1304" s="6">
        <f t="shared" si="50"/>
        <v>100</v>
      </c>
      <c r="E1304" s="9">
        <v>0.2</v>
      </c>
      <c r="F1304" s="9">
        <v>0.89224938600000003</v>
      </c>
    </row>
    <row r="1305" spans="1:6" x14ac:dyDescent="0.3">
      <c r="A1305">
        <v>1304</v>
      </c>
      <c r="B1305" s="6">
        <v>5.7</v>
      </c>
      <c r="C1305" s="6">
        <f t="shared" si="54"/>
        <v>13</v>
      </c>
      <c r="D1305" s="6">
        <f t="shared" si="50"/>
        <v>125</v>
      </c>
      <c r="E1305" s="9">
        <v>0.2</v>
      </c>
      <c r="F1305" s="9">
        <v>0.97501805100000005</v>
      </c>
    </row>
    <row r="1306" spans="1:6" x14ac:dyDescent="0.3">
      <c r="A1306">
        <v>1305</v>
      </c>
      <c r="B1306" s="6">
        <v>5.7</v>
      </c>
      <c r="C1306" s="6">
        <f t="shared" si="54"/>
        <v>13</v>
      </c>
      <c r="D1306" s="6">
        <f t="shared" si="50"/>
        <v>150</v>
      </c>
      <c r="E1306" s="9">
        <v>0.2</v>
      </c>
      <c r="F1306" s="9">
        <v>1.0514638890000001</v>
      </c>
    </row>
    <row r="1307" spans="1:6" x14ac:dyDescent="0.3">
      <c r="A1307">
        <v>1306</v>
      </c>
      <c r="B1307" s="6">
        <v>5.7</v>
      </c>
      <c r="C1307" s="6">
        <f t="shared" si="54"/>
        <v>13</v>
      </c>
      <c r="D1307" s="6">
        <f t="shared" si="50"/>
        <v>175</v>
      </c>
      <c r="E1307" s="9">
        <v>0.2</v>
      </c>
      <c r="F1307" s="9">
        <v>1.1226354089999999</v>
      </c>
    </row>
    <row r="1308" spans="1:6" x14ac:dyDescent="0.3">
      <c r="A1308">
        <v>1307</v>
      </c>
      <c r="B1308" s="6">
        <v>5.7</v>
      </c>
      <c r="C1308" s="6">
        <f t="shared" ref="C1308:C1371" si="55">C1297+1</f>
        <v>13</v>
      </c>
      <c r="D1308" s="6">
        <f t="shared" si="50"/>
        <v>200</v>
      </c>
      <c r="E1308" s="9">
        <v>0.2</v>
      </c>
      <c r="F1308" s="9">
        <v>1.1891680710000001</v>
      </c>
    </row>
    <row r="1309" spans="1:6" x14ac:dyDescent="0.3">
      <c r="A1309">
        <v>1308</v>
      </c>
      <c r="B1309" s="6">
        <v>5.7</v>
      </c>
      <c r="C1309" s="6">
        <f t="shared" si="55"/>
        <v>13</v>
      </c>
      <c r="D1309" s="6">
        <f t="shared" si="50"/>
        <v>225</v>
      </c>
      <c r="E1309" s="9">
        <v>0.2</v>
      </c>
      <c r="F1309" s="9">
        <v>1.2516655619999999</v>
      </c>
    </row>
    <row r="1310" spans="1:6" x14ac:dyDescent="0.3">
      <c r="A1310">
        <v>1309</v>
      </c>
      <c r="B1310" s="6">
        <v>5.7</v>
      </c>
      <c r="C1310" s="6">
        <f t="shared" si="55"/>
        <v>13</v>
      </c>
      <c r="D1310" s="6">
        <f t="shared" si="50"/>
        <v>243</v>
      </c>
      <c r="E1310" s="9">
        <v>0.2</v>
      </c>
      <c r="F1310" s="9">
        <v>1.282834875</v>
      </c>
    </row>
    <row r="1311" spans="1:6" x14ac:dyDescent="0.3">
      <c r="A1311">
        <v>1310</v>
      </c>
      <c r="B1311" s="6">
        <v>5.7</v>
      </c>
      <c r="C1311" s="6">
        <f t="shared" si="55"/>
        <v>14</v>
      </c>
      <c r="D1311" s="6">
        <f t="shared" si="50"/>
        <v>8</v>
      </c>
      <c r="E1311" s="9">
        <v>0.2</v>
      </c>
      <c r="F1311" s="9">
        <v>0.723121707</v>
      </c>
    </row>
    <row r="1312" spans="1:6" x14ac:dyDescent="0.3">
      <c r="A1312">
        <v>1311</v>
      </c>
      <c r="B1312" s="6">
        <v>5.7</v>
      </c>
      <c r="C1312" s="6">
        <f t="shared" si="55"/>
        <v>14</v>
      </c>
      <c r="D1312" s="6">
        <f t="shared" si="50"/>
        <v>25</v>
      </c>
      <c r="E1312" s="9">
        <v>0.2</v>
      </c>
      <c r="F1312" s="9">
        <v>0.66046535100000003</v>
      </c>
    </row>
    <row r="1313" spans="1:6" x14ac:dyDescent="0.3">
      <c r="A1313">
        <v>1312</v>
      </c>
      <c r="B1313" s="6">
        <v>5.7</v>
      </c>
      <c r="C1313" s="6">
        <f t="shared" si="55"/>
        <v>14</v>
      </c>
      <c r="D1313" s="6">
        <f t="shared" si="50"/>
        <v>50</v>
      </c>
      <c r="E1313" s="9">
        <v>0.2</v>
      </c>
      <c r="F1313" s="9">
        <v>0.76128108000000005</v>
      </c>
    </row>
    <row r="1314" spans="1:6" x14ac:dyDescent="0.3">
      <c r="A1314">
        <v>1313</v>
      </c>
      <c r="B1314" s="6">
        <v>5.7</v>
      </c>
      <c r="C1314" s="6">
        <f t="shared" si="55"/>
        <v>14</v>
      </c>
      <c r="D1314" s="6">
        <f t="shared" si="50"/>
        <v>75</v>
      </c>
      <c r="E1314" s="9">
        <v>0.2</v>
      </c>
      <c r="F1314" s="9">
        <v>0.86521056299999999</v>
      </c>
    </row>
    <row r="1315" spans="1:6" x14ac:dyDescent="0.3">
      <c r="A1315">
        <v>1314</v>
      </c>
      <c r="B1315" s="6">
        <v>5.7</v>
      </c>
      <c r="C1315" s="6">
        <f t="shared" si="55"/>
        <v>14</v>
      </c>
      <c r="D1315" s="6">
        <f t="shared" si="50"/>
        <v>100</v>
      </c>
      <c r="E1315" s="9">
        <v>0.2</v>
      </c>
      <c r="F1315" s="9">
        <v>0.96138743400000004</v>
      </c>
    </row>
    <row r="1316" spans="1:6" x14ac:dyDescent="0.3">
      <c r="A1316">
        <v>1315</v>
      </c>
      <c r="B1316" s="6">
        <v>5.7</v>
      </c>
      <c r="C1316" s="6">
        <f t="shared" si="55"/>
        <v>14</v>
      </c>
      <c r="D1316" s="6">
        <f t="shared" si="50"/>
        <v>125</v>
      </c>
      <c r="E1316" s="9">
        <v>0.2</v>
      </c>
      <c r="F1316" s="9">
        <v>1.051273251</v>
      </c>
    </row>
    <row r="1317" spans="1:6" x14ac:dyDescent="0.3">
      <c r="A1317">
        <v>1316</v>
      </c>
      <c r="B1317" s="6">
        <v>5.7</v>
      </c>
      <c r="C1317" s="6">
        <f t="shared" si="55"/>
        <v>14</v>
      </c>
      <c r="D1317" s="6">
        <f t="shared" si="50"/>
        <v>150</v>
      </c>
      <c r="E1317" s="9">
        <v>0.2</v>
      </c>
      <c r="F1317" s="9">
        <v>1.1334700019999999</v>
      </c>
    </row>
    <row r="1318" spans="1:6" x14ac:dyDescent="0.3">
      <c r="A1318">
        <v>1317</v>
      </c>
      <c r="B1318" s="6">
        <v>5.7</v>
      </c>
      <c r="C1318" s="6">
        <f t="shared" si="55"/>
        <v>14</v>
      </c>
      <c r="D1318" s="6">
        <f t="shared" si="50"/>
        <v>175</v>
      </c>
      <c r="E1318" s="9">
        <v>0.2</v>
      </c>
      <c r="F1318" s="9">
        <v>1.2100429319999999</v>
      </c>
    </row>
    <row r="1319" spans="1:6" x14ac:dyDescent="0.3">
      <c r="A1319">
        <v>1318</v>
      </c>
      <c r="B1319" s="6">
        <v>5.7</v>
      </c>
      <c r="C1319" s="6">
        <f t="shared" si="55"/>
        <v>14</v>
      </c>
      <c r="D1319" s="6">
        <f t="shared" si="50"/>
        <v>200</v>
      </c>
      <c r="E1319" s="9">
        <v>0.2</v>
      </c>
      <c r="F1319" s="9">
        <v>1.281627501</v>
      </c>
    </row>
    <row r="1320" spans="1:6" x14ac:dyDescent="0.3">
      <c r="A1320">
        <v>1319</v>
      </c>
      <c r="B1320" s="6">
        <v>5.7</v>
      </c>
      <c r="C1320" s="6">
        <f t="shared" si="55"/>
        <v>14</v>
      </c>
      <c r="D1320" s="6">
        <f t="shared" si="50"/>
        <v>225</v>
      </c>
      <c r="E1320" s="9">
        <v>0.2</v>
      </c>
      <c r="F1320" s="9">
        <v>1.348859169</v>
      </c>
    </row>
    <row r="1321" spans="1:6" x14ac:dyDescent="0.3">
      <c r="A1321">
        <v>1320</v>
      </c>
      <c r="B1321" s="6">
        <v>5.7</v>
      </c>
      <c r="C1321" s="6">
        <f t="shared" si="55"/>
        <v>14</v>
      </c>
      <c r="D1321" s="6">
        <f t="shared" si="50"/>
        <v>243</v>
      </c>
      <c r="E1321" s="9">
        <v>0.2</v>
      </c>
      <c r="F1321" s="9">
        <v>1.382379684</v>
      </c>
    </row>
    <row r="1322" spans="1:6" x14ac:dyDescent="0.3">
      <c r="A1322">
        <v>1321</v>
      </c>
      <c r="B1322" s="6">
        <v>5.7</v>
      </c>
      <c r="C1322" s="6">
        <f t="shared" si="55"/>
        <v>15</v>
      </c>
      <c r="D1322" s="6">
        <f t="shared" si="50"/>
        <v>8</v>
      </c>
      <c r="E1322" s="9">
        <v>0.2</v>
      </c>
      <c r="F1322" s="9">
        <v>0.79184670599999996</v>
      </c>
    </row>
    <row r="1323" spans="1:6" x14ac:dyDescent="0.3">
      <c r="A1323">
        <v>1322</v>
      </c>
      <c r="B1323" s="6">
        <v>5.7</v>
      </c>
      <c r="C1323" s="6">
        <f t="shared" si="55"/>
        <v>15</v>
      </c>
      <c r="D1323" s="6">
        <f t="shared" si="50"/>
        <v>25</v>
      </c>
      <c r="E1323" s="9">
        <v>0.2</v>
      </c>
      <c r="F1323" s="9">
        <v>0.71107973999999996</v>
      </c>
    </row>
    <row r="1324" spans="1:6" x14ac:dyDescent="0.3">
      <c r="A1324">
        <v>1323</v>
      </c>
      <c r="B1324" s="6">
        <v>5.7</v>
      </c>
      <c r="C1324" s="6">
        <f t="shared" si="55"/>
        <v>15</v>
      </c>
      <c r="D1324" s="6">
        <f t="shared" si="50"/>
        <v>50</v>
      </c>
      <c r="E1324" s="9">
        <v>0.2</v>
      </c>
      <c r="F1324" s="9">
        <v>0.81767815499999996</v>
      </c>
    </row>
    <row r="1325" spans="1:6" x14ac:dyDescent="0.3">
      <c r="A1325">
        <v>1324</v>
      </c>
      <c r="B1325" s="6">
        <v>5.7</v>
      </c>
      <c r="C1325" s="6">
        <f t="shared" si="55"/>
        <v>15</v>
      </c>
      <c r="D1325" s="6">
        <f t="shared" si="50"/>
        <v>75</v>
      </c>
      <c r="E1325" s="9">
        <v>0.2</v>
      </c>
      <c r="F1325" s="9">
        <v>0.92869301699999995</v>
      </c>
    </row>
    <row r="1326" spans="1:6" x14ac:dyDescent="0.3">
      <c r="A1326">
        <v>1325</v>
      </c>
      <c r="B1326" s="6">
        <v>5.7</v>
      </c>
      <c r="C1326" s="6">
        <f t="shared" si="55"/>
        <v>15</v>
      </c>
      <c r="D1326" s="6">
        <f t="shared" si="50"/>
        <v>100</v>
      </c>
      <c r="E1326" s="9">
        <v>0.2</v>
      </c>
      <c r="F1326" s="9">
        <v>1.031605764</v>
      </c>
    </row>
    <row r="1327" spans="1:6" x14ac:dyDescent="0.3">
      <c r="A1327">
        <v>1326</v>
      </c>
      <c r="B1327" s="6">
        <v>5.7</v>
      </c>
      <c r="C1327" s="6">
        <f t="shared" si="55"/>
        <v>15</v>
      </c>
      <c r="D1327" s="6">
        <f t="shared" si="50"/>
        <v>125</v>
      </c>
      <c r="E1327" s="9">
        <v>0.2</v>
      </c>
      <c r="F1327" s="9">
        <v>1.126702353</v>
      </c>
    </row>
    <row r="1328" spans="1:6" x14ac:dyDescent="0.3">
      <c r="A1328">
        <v>1327</v>
      </c>
      <c r="B1328" s="6">
        <v>5.7</v>
      </c>
      <c r="C1328" s="6">
        <f t="shared" si="55"/>
        <v>15</v>
      </c>
      <c r="D1328" s="6">
        <f t="shared" si="50"/>
        <v>150</v>
      </c>
      <c r="E1328" s="9">
        <v>0.2</v>
      </c>
      <c r="F1328" s="9">
        <v>1.2145546979999999</v>
      </c>
    </row>
    <row r="1329" spans="1:6" x14ac:dyDescent="0.3">
      <c r="A1329">
        <v>1328</v>
      </c>
      <c r="B1329" s="6">
        <v>5.7</v>
      </c>
      <c r="C1329" s="6">
        <f t="shared" si="55"/>
        <v>15</v>
      </c>
      <c r="D1329" s="6">
        <f t="shared" si="50"/>
        <v>175</v>
      </c>
      <c r="E1329" s="9">
        <v>0.2</v>
      </c>
      <c r="F1329" s="9">
        <v>1.2964337189999999</v>
      </c>
    </row>
    <row r="1330" spans="1:6" x14ac:dyDescent="0.3">
      <c r="A1330">
        <v>1329</v>
      </c>
      <c r="B1330" s="6">
        <v>5.7</v>
      </c>
      <c r="C1330" s="6">
        <f t="shared" si="55"/>
        <v>15</v>
      </c>
      <c r="D1330" s="6">
        <f t="shared" si="50"/>
        <v>200</v>
      </c>
      <c r="E1330" s="9">
        <v>0.2</v>
      </c>
      <c r="F1330" s="9">
        <v>1.3729431030000001</v>
      </c>
    </row>
    <row r="1331" spans="1:6" x14ac:dyDescent="0.3">
      <c r="A1331">
        <v>1330</v>
      </c>
      <c r="B1331" s="6">
        <v>5.7</v>
      </c>
      <c r="C1331" s="6">
        <f t="shared" si="55"/>
        <v>15</v>
      </c>
      <c r="D1331" s="6">
        <f t="shared" si="50"/>
        <v>225</v>
      </c>
      <c r="E1331" s="9">
        <v>0.20138680589999999</v>
      </c>
      <c r="F1331" s="9">
        <v>1.4462116410000001</v>
      </c>
    </row>
    <row r="1332" spans="1:6" x14ac:dyDescent="0.3">
      <c r="A1332">
        <v>1331</v>
      </c>
      <c r="B1332" s="6">
        <v>5.7</v>
      </c>
      <c r="C1332" s="6">
        <f t="shared" si="55"/>
        <v>15</v>
      </c>
      <c r="D1332" s="6">
        <f t="shared" si="50"/>
        <v>243</v>
      </c>
      <c r="E1332" s="9">
        <v>0.20646730860000001</v>
      </c>
      <c r="F1332" s="9">
        <v>1.482115131</v>
      </c>
    </row>
    <row r="1333" spans="1:6" x14ac:dyDescent="0.3">
      <c r="A1333">
        <v>1332</v>
      </c>
      <c r="B1333" s="6">
        <v>5.7</v>
      </c>
      <c r="C1333" s="6">
        <f t="shared" si="55"/>
        <v>16</v>
      </c>
      <c r="D1333" s="6">
        <f t="shared" si="50"/>
        <v>8</v>
      </c>
      <c r="E1333" s="9">
        <v>0.2</v>
      </c>
      <c r="F1333" s="9">
        <v>0.86463864899999998</v>
      </c>
    </row>
    <row r="1334" spans="1:6" x14ac:dyDescent="0.3">
      <c r="A1334">
        <v>1333</v>
      </c>
      <c r="B1334" s="6">
        <v>5.7</v>
      </c>
      <c r="C1334" s="6">
        <f t="shared" si="55"/>
        <v>16</v>
      </c>
      <c r="D1334" s="6">
        <f t="shared" si="50"/>
        <v>25</v>
      </c>
      <c r="E1334" s="9">
        <v>0.2</v>
      </c>
      <c r="F1334" s="9">
        <v>0.76204363200000003</v>
      </c>
    </row>
    <row r="1335" spans="1:6" x14ac:dyDescent="0.3">
      <c r="A1335">
        <v>1334</v>
      </c>
      <c r="B1335" s="6">
        <v>5.7</v>
      </c>
      <c r="C1335" s="6">
        <f t="shared" si="55"/>
        <v>16</v>
      </c>
      <c r="D1335" s="6">
        <f t="shared" si="50"/>
        <v>50</v>
      </c>
      <c r="E1335" s="9">
        <v>0.2</v>
      </c>
      <c r="F1335" s="9">
        <v>0.87432941399999997</v>
      </c>
    </row>
    <row r="1336" spans="1:6" x14ac:dyDescent="0.3">
      <c r="A1336">
        <v>1335</v>
      </c>
      <c r="B1336" s="6">
        <v>5.7</v>
      </c>
      <c r="C1336" s="6">
        <f t="shared" si="55"/>
        <v>16</v>
      </c>
      <c r="D1336" s="6">
        <f t="shared" si="50"/>
        <v>75</v>
      </c>
      <c r="E1336" s="9">
        <v>0.2</v>
      </c>
      <c r="F1336" s="9">
        <v>0.992366109</v>
      </c>
    </row>
    <row r="1337" spans="1:6" x14ac:dyDescent="0.3">
      <c r="A1337">
        <v>1336</v>
      </c>
      <c r="B1337" s="6">
        <v>5.7</v>
      </c>
      <c r="C1337" s="6">
        <f t="shared" si="55"/>
        <v>16</v>
      </c>
      <c r="D1337" s="6">
        <f t="shared" si="50"/>
        <v>100</v>
      </c>
      <c r="E1337" s="9">
        <v>0.2</v>
      </c>
      <c r="F1337" s="9">
        <v>1.1019829590000001</v>
      </c>
    </row>
    <row r="1338" spans="1:6" x14ac:dyDescent="0.3">
      <c r="A1338">
        <v>1337</v>
      </c>
      <c r="B1338" s="6">
        <v>5.7</v>
      </c>
      <c r="C1338" s="6">
        <f t="shared" si="55"/>
        <v>16</v>
      </c>
      <c r="D1338" s="6">
        <f t="shared" si="50"/>
        <v>125</v>
      </c>
      <c r="E1338" s="9">
        <v>0.2</v>
      </c>
      <c r="F1338" s="9">
        <v>1.203338829</v>
      </c>
    </row>
    <row r="1339" spans="1:6" x14ac:dyDescent="0.3">
      <c r="A1339">
        <v>1338</v>
      </c>
      <c r="B1339" s="6">
        <v>5.7</v>
      </c>
      <c r="C1339" s="6">
        <f t="shared" si="55"/>
        <v>16</v>
      </c>
      <c r="D1339" s="6">
        <f t="shared" si="50"/>
        <v>150</v>
      </c>
      <c r="E1339" s="9">
        <v>0.2</v>
      </c>
      <c r="F1339" s="9">
        <v>1.2970056329999999</v>
      </c>
    </row>
    <row r="1340" spans="1:6" x14ac:dyDescent="0.3">
      <c r="A1340">
        <v>1339</v>
      </c>
      <c r="B1340" s="6">
        <v>5.7</v>
      </c>
      <c r="C1340" s="6">
        <f t="shared" si="55"/>
        <v>16</v>
      </c>
      <c r="D1340" s="6">
        <f t="shared" si="50"/>
        <v>175</v>
      </c>
      <c r="E1340" s="9">
        <v>0.2</v>
      </c>
      <c r="F1340" s="9">
        <v>1.3842860640000001</v>
      </c>
    </row>
    <row r="1341" spans="1:6" x14ac:dyDescent="0.3">
      <c r="A1341">
        <v>1340</v>
      </c>
      <c r="B1341" s="6">
        <v>5.7</v>
      </c>
      <c r="C1341" s="6">
        <f t="shared" si="55"/>
        <v>16</v>
      </c>
      <c r="D1341" s="6">
        <f t="shared" si="50"/>
        <v>200</v>
      </c>
      <c r="E1341" s="9">
        <v>0.20413199309999999</v>
      </c>
      <c r="F1341" s="9">
        <v>1.465847355</v>
      </c>
    </row>
    <row r="1342" spans="1:6" x14ac:dyDescent="0.3">
      <c r="A1342">
        <v>1341</v>
      </c>
      <c r="B1342" s="6">
        <v>5.7</v>
      </c>
      <c r="C1342" s="6">
        <f t="shared" si="55"/>
        <v>16</v>
      </c>
      <c r="D1342" s="6">
        <f t="shared" si="50"/>
        <v>225</v>
      </c>
      <c r="E1342" s="9">
        <v>0.2149729407</v>
      </c>
      <c r="F1342" s="9">
        <v>1.542483831</v>
      </c>
    </row>
    <row r="1343" spans="1:6" x14ac:dyDescent="0.3">
      <c r="A1343">
        <v>1342</v>
      </c>
      <c r="B1343" s="6">
        <v>5.7</v>
      </c>
      <c r="C1343" s="6">
        <f t="shared" si="55"/>
        <v>16</v>
      </c>
      <c r="D1343" s="6">
        <f t="shared" si="50"/>
        <v>243</v>
      </c>
      <c r="E1343" s="9">
        <v>0.2203934145</v>
      </c>
      <c r="F1343" s="9">
        <v>1.580738523</v>
      </c>
    </row>
    <row r="1344" spans="1:6" x14ac:dyDescent="0.3">
      <c r="A1344">
        <v>1343</v>
      </c>
      <c r="B1344" s="6">
        <v>5.7</v>
      </c>
      <c r="C1344" s="6">
        <f t="shared" si="55"/>
        <v>17</v>
      </c>
      <c r="D1344" s="6">
        <f t="shared" si="50"/>
        <v>8</v>
      </c>
      <c r="E1344" s="9">
        <v>0.2</v>
      </c>
      <c r="F1344" s="9">
        <v>0.94226008800000005</v>
      </c>
    </row>
    <row r="1345" spans="1:6" x14ac:dyDescent="0.3">
      <c r="A1345">
        <v>1344</v>
      </c>
      <c r="B1345" s="6">
        <v>5.7</v>
      </c>
      <c r="C1345" s="6">
        <f t="shared" si="55"/>
        <v>17</v>
      </c>
      <c r="D1345" s="6">
        <f t="shared" si="50"/>
        <v>25</v>
      </c>
      <c r="E1345" s="9">
        <v>0.2</v>
      </c>
      <c r="F1345" s="9">
        <v>0.81342057300000004</v>
      </c>
    </row>
    <row r="1346" spans="1:6" x14ac:dyDescent="0.3">
      <c r="A1346">
        <v>1345</v>
      </c>
      <c r="B1346" s="6">
        <v>5.7</v>
      </c>
      <c r="C1346" s="6">
        <f t="shared" si="55"/>
        <v>17</v>
      </c>
      <c r="D1346" s="6">
        <f t="shared" si="50"/>
        <v>50</v>
      </c>
      <c r="E1346" s="9">
        <v>0.2</v>
      </c>
      <c r="F1346" s="9">
        <v>0.93113953800000004</v>
      </c>
    </row>
    <row r="1347" spans="1:6" x14ac:dyDescent="0.3">
      <c r="A1347">
        <v>1346</v>
      </c>
      <c r="B1347" s="6">
        <v>5.7</v>
      </c>
      <c r="C1347" s="6">
        <f t="shared" si="55"/>
        <v>17</v>
      </c>
      <c r="D1347" s="6">
        <f t="shared" si="50"/>
        <v>75</v>
      </c>
      <c r="E1347" s="9">
        <v>0.2</v>
      </c>
      <c r="F1347" s="9">
        <v>1.056229839</v>
      </c>
    </row>
    <row r="1348" spans="1:6" x14ac:dyDescent="0.3">
      <c r="A1348">
        <v>1347</v>
      </c>
      <c r="B1348" s="6">
        <v>5.7</v>
      </c>
      <c r="C1348" s="6">
        <f t="shared" si="55"/>
        <v>17</v>
      </c>
      <c r="D1348" s="6">
        <f t="shared" si="50"/>
        <v>100</v>
      </c>
      <c r="E1348" s="9">
        <v>0.2</v>
      </c>
      <c r="F1348" s="9">
        <v>1.1725190190000001</v>
      </c>
    </row>
    <row r="1349" spans="1:6" x14ac:dyDescent="0.3">
      <c r="A1349">
        <v>1348</v>
      </c>
      <c r="B1349" s="6">
        <v>5.7</v>
      </c>
      <c r="C1349" s="6">
        <f t="shared" si="55"/>
        <v>17</v>
      </c>
      <c r="D1349" s="6">
        <f t="shared" si="50"/>
        <v>125</v>
      </c>
      <c r="E1349" s="9">
        <v>0.2</v>
      </c>
      <c r="F1349" s="9">
        <v>1.28013417</v>
      </c>
    </row>
    <row r="1350" spans="1:6" x14ac:dyDescent="0.3">
      <c r="A1350">
        <v>1349</v>
      </c>
      <c r="B1350" s="6">
        <v>5.7</v>
      </c>
      <c r="C1350" s="6">
        <f t="shared" si="55"/>
        <v>17</v>
      </c>
      <c r="D1350" s="6">
        <f t="shared" si="50"/>
        <v>150</v>
      </c>
      <c r="E1350" s="9">
        <v>0.2</v>
      </c>
      <c r="F1350" s="9">
        <v>1.37958366</v>
      </c>
    </row>
    <row r="1351" spans="1:6" x14ac:dyDescent="0.3">
      <c r="A1351">
        <v>1350</v>
      </c>
      <c r="B1351" s="6">
        <v>5.7</v>
      </c>
      <c r="C1351" s="6">
        <f t="shared" si="55"/>
        <v>17</v>
      </c>
      <c r="D1351" s="6">
        <f t="shared" si="50"/>
        <v>175</v>
      </c>
      <c r="E1351" s="9">
        <v>0.20483417640000001</v>
      </c>
      <c r="F1351" s="9">
        <v>1.4722655010000001</v>
      </c>
    </row>
    <row r="1352" spans="1:6" x14ac:dyDescent="0.3">
      <c r="A1352">
        <v>1351</v>
      </c>
      <c r="B1352" s="6">
        <v>5.7</v>
      </c>
      <c r="C1352" s="6">
        <f t="shared" si="55"/>
        <v>17</v>
      </c>
      <c r="D1352" s="6">
        <f t="shared" si="50"/>
        <v>200</v>
      </c>
      <c r="E1352" s="9">
        <v>0.217073136</v>
      </c>
      <c r="F1352" s="9">
        <v>1.558910472</v>
      </c>
    </row>
    <row r="1353" spans="1:6" x14ac:dyDescent="0.3">
      <c r="A1353">
        <v>1352</v>
      </c>
      <c r="B1353" s="6">
        <v>5.7</v>
      </c>
      <c r="C1353" s="6">
        <f t="shared" si="55"/>
        <v>17</v>
      </c>
      <c r="D1353" s="6">
        <f t="shared" si="50"/>
        <v>225</v>
      </c>
      <c r="E1353" s="9">
        <v>0.22858449389999999</v>
      </c>
      <c r="F1353" s="9">
        <v>1.6403128979999999</v>
      </c>
    </row>
    <row r="1354" spans="1:6" x14ac:dyDescent="0.3">
      <c r="A1354">
        <v>1353</v>
      </c>
      <c r="B1354" s="6">
        <v>5.7</v>
      </c>
      <c r="C1354" s="6">
        <f t="shared" si="55"/>
        <v>17</v>
      </c>
      <c r="D1354" s="6">
        <f t="shared" si="50"/>
        <v>243</v>
      </c>
      <c r="E1354" s="9">
        <v>0.2343417615</v>
      </c>
      <c r="F1354" s="9">
        <v>1.6809505650000001</v>
      </c>
    </row>
    <row r="1355" spans="1:6" x14ac:dyDescent="0.3">
      <c r="A1355">
        <v>1354</v>
      </c>
      <c r="B1355" s="6">
        <v>5.7</v>
      </c>
      <c r="C1355" s="6">
        <f t="shared" si="55"/>
        <v>18</v>
      </c>
      <c r="D1355" s="6">
        <f t="shared" si="50"/>
        <v>8</v>
      </c>
      <c r="E1355" s="9">
        <v>0.2</v>
      </c>
      <c r="F1355" s="9">
        <v>1.0256324400000001</v>
      </c>
    </row>
    <row r="1356" spans="1:6" x14ac:dyDescent="0.3">
      <c r="A1356">
        <v>1355</v>
      </c>
      <c r="B1356" s="6">
        <v>5.7</v>
      </c>
      <c r="C1356" s="6">
        <f t="shared" si="55"/>
        <v>18</v>
      </c>
      <c r="D1356" s="6">
        <f t="shared" si="50"/>
        <v>25</v>
      </c>
      <c r="E1356" s="9">
        <v>0.2</v>
      </c>
      <c r="F1356" s="9">
        <v>0.86517878999999998</v>
      </c>
    </row>
    <row r="1357" spans="1:6" x14ac:dyDescent="0.3">
      <c r="A1357">
        <v>1356</v>
      </c>
      <c r="B1357" s="6">
        <v>5.7</v>
      </c>
      <c r="C1357" s="6">
        <f t="shared" si="55"/>
        <v>18</v>
      </c>
      <c r="D1357" s="6">
        <f t="shared" si="50"/>
        <v>50</v>
      </c>
      <c r="E1357" s="9">
        <v>0.2</v>
      </c>
      <c r="F1357" s="9">
        <v>0.98817207299999998</v>
      </c>
    </row>
    <row r="1358" spans="1:6" x14ac:dyDescent="0.3">
      <c r="A1358">
        <v>1357</v>
      </c>
      <c r="B1358" s="6">
        <v>5.7</v>
      </c>
      <c r="C1358" s="6">
        <f t="shared" si="55"/>
        <v>18</v>
      </c>
      <c r="D1358" s="6">
        <f t="shared" si="50"/>
        <v>75</v>
      </c>
      <c r="E1358" s="9">
        <v>0.2</v>
      </c>
      <c r="F1358" s="9">
        <v>1.1202206610000001</v>
      </c>
    </row>
    <row r="1359" spans="1:6" x14ac:dyDescent="0.3">
      <c r="A1359">
        <v>1358</v>
      </c>
      <c r="B1359" s="6">
        <v>5.7</v>
      </c>
      <c r="C1359" s="6">
        <f t="shared" si="55"/>
        <v>18</v>
      </c>
      <c r="D1359" s="6">
        <f t="shared" ref="D1359:D1387" si="56">D1348</f>
        <v>100</v>
      </c>
      <c r="E1359" s="9">
        <v>0.2</v>
      </c>
      <c r="F1359" s="9">
        <v>1.2432139440000001</v>
      </c>
    </row>
    <row r="1360" spans="1:6" x14ac:dyDescent="0.3">
      <c r="A1360">
        <v>1359</v>
      </c>
      <c r="B1360" s="6">
        <v>5.7</v>
      </c>
      <c r="C1360" s="6">
        <f t="shared" si="55"/>
        <v>18</v>
      </c>
      <c r="D1360" s="6">
        <f t="shared" si="56"/>
        <v>125</v>
      </c>
      <c r="E1360" s="9">
        <v>0.2</v>
      </c>
      <c r="F1360" s="9">
        <v>1.357056603</v>
      </c>
    </row>
    <row r="1361" spans="1:6" x14ac:dyDescent="0.3">
      <c r="A1361">
        <v>1360</v>
      </c>
      <c r="B1361" s="6">
        <v>5.7</v>
      </c>
      <c r="C1361" s="6">
        <f t="shared" si="55"/>
        <v>18</v>
      </c>
      <c r="D1361" s="6">
        <f t="shared" si="56"/>
        <v>150</v>
      </c>
      <c r="E1361" s="9">
        <v>0.20324552639999999</v>
      </c>
      <c r="F1361" s="9">
        <v>1.4623523249999999</v>
      </c>
    </row>
    <row r="1362" spans="1:6" x14ac:dyDescent="0.3">
      <c r="A1362">
        <v>1361</v>
      </c>
      <c r="B1362" s="6">
        <v>5.7</v>
      </c>
      <c r="C1362" s="6">
        <f t="shared" si="55"/>
        <v>18</v>
      </c>
      <c r="D1362" s="6">
        <f t="shared" si="56"/>
        <v>175</v>
      </c>
      <c r="E1362" s="9">
        <v>0.2170826679</v>
      </c>
      <c r="F1362" s="9">
        <v>1.5604355759999999</v>
      </c>
    </row>
    <row r="1363" spans="1:6" x14ac:dyDescent="0.3">
      <c r="A1363">
        <v>1362</v>
      </c>
      <c r="B1363" s="6">
        <v>5.7</v>
      </c>
      <c r="C1363" s="6">
        <f t="shared" si="55"/>
        <v>18</v>
      </c>
      <c r="D1363" s="6">
        <f t="shared" si="56"/>
        <v>200</v>
      </c>
      <c r="E1363" s="9">
        <v>0.23003651999999999</v>
      </c>
      <c r="F1363" s="9">
        <v>1.652132454</v>
      </c>
    </row>
    <row r="1364" spans="1:6" x14ac:dyDescent="0.3">
      <c r="A1364">
        <v>1363</v>
      </c>
      <c r="B1364" s="6">
        <v>5.7</v>
      </c>
      <c r="C1364" s="6">
        <f t="shared" si="55"/>
        <v>18</v>
      </c>
      <c r="D1364" s="6">
        <f t="shared" si="56"/>
        <v>225</v>
      </c>
      <c r="E1364" s="9">
        <v>0.24222146550000001</v>
      </c>
      <c r="F1364" s="9">
        <v>1.73830083</v>
      </c>
    </row>
    <row r="1365" spans="1:6" x14ac:dyDescent="0.3">
      <c r="A1365">
        <v>1364</v>
      </c>
      <c r="B1365" s="6">
        <v>5.7</v>
      </c>
      <c r="C1365" s="6">
        <f t="shared" si="55"/>
        <v>18</v>
      </c>
      <c r="D1365" s="6">
        <f t="shared" si="56"/>
        <v>243</v>
      </c>
      <c r="E1365" s="9">
        <v>0.24831870419999999</v>
      </c>
      <c r="F1365" s="9">
        <v>1.781353245</v>
      </c>
    </row>
    <row r="1366" spans="1:6" x14ac:dyDescent="0.3">
      <c r="A1366">
        <v>1365</v>
      </c>
      <c r="B1366" s="6">
        <v>5.7</v>
      </c>
      <c r="C1366" s="6">
        <f t="shared" si="55"/>
        <v>19</v>
      </c>
      <c r="D1366" s="6">
        <f t="shared" si="56"/>
        <v>8</v>
      </c>
      <c r="E1366" s="9">
        <v>0.2</v>
      </c>
      <c r="F1366" s="9">
        <v>1.1161219440000001</v>
      </c>
    </row>
    <row r="1367" spans="1:6" x14ac:dyDescent="0.3">
      <c r="A1367">
        <v>1366</v>
      </c>
      <c r="B1367" s="6">
        <v>5.7</v>
      </c>
      <c r="C1367" s="6">
        <f t="shared" si="55"/>
        <v>19</v>
      </c>
      <c r="D1367" s="6">
        <f t="shared" si="56"/>
        <v>25</v>
      </c>
      <c r="E1367" s="9">
        <v>0.2</v>
      </c>
      <c r="F1367" s="9">
        <v>0.91735005599999997</v>
      </c>
    </row>
    <row r="1368" spans="1:6" x14ac:dyDescent="0.3">
      <c r="A1368">
        <v>1367</v>
      </c>
      <c r="B1368" s="6">
        <v>5.7</v>
      </c>
      <c r="C1368" s="6">
        <f t="shared" si="55"/>
        <v>19</v>
      </c>
      <c r="D1368" s="6">
        <f t="shared" si="56"/>
        <v>50</v>
      </c>
      <c r="E1368" s="9">
        <v>0.2</v>
      </c>
      <c r="F1368" s="9">
        <v>1.0453634730000001</v>
      </c>
    </row>
    <row r="1369" spans="1:6" x14ac:dyDescent="0.3">
      <c r="A1369">
        <v>1368</v>
      </c>
      <c r="B1369" s="6">
        <v>5.7</v>
      </c>
      <c r="C1369" s="6">
        <f t="shared" si="55"/>
        <v>19</v>
      </c>
      <c r="D1369" s="6">
        <f t="shared" si="56"/>
        <v>75</v>
      </c>
      <c r="E1369" s="9">
        <v>0.2</v>
      </c>
      <c r="F1369" s="9">
        <v>1.1843385749999999</v>
      </c>
    </row>
    <row r="1370" spans="1:6" x14ac:dyDescent="0.3">
      <c r="A1370">
        <v>1369</v>
      </c>
      <c r="B1370" s="6">
        <v>5.7</v>
      </c>
      <c r="C1370" s="6">
        <f t="shared" si="55"/>
        <v>19</v>
      </c>
      <c r="D1370" s="6">
        <f t="shared" si="56"/>
        <v>100</v>
      </c>
      <c r="E1370" s="9">
        <v>0.2</v>
      </c>
      <c r="F1370" s="9">
        <v>1.3140359610000001</v>
      </c>
    </row>
    <row r="1371" spans="1:6" x14ac:dyDescent="0.3">
      <c r="A1371">
        <v>1370</v>
      </c>
      <c r="B1371" s="6">
        <v>5.7</v>
      </c>
      <c r="C1371" s="6">
        <f t="shared" si="55"/>
        <v>19</v>
      </c>
      <c r="D1371" s="6">
        <f t="shared" si="56"/>
        <v>125</v>
      </c>
      <c r="E1371" s="9">
        <v>0.2</v>
      </c>
      <c r="F1371" s="9">
        <v>1.4341379009999999</v>
      </c>
    </row>
    <row r="1372" spans="1:6" x14ac:dyDescent="0.3">
      <c r="A1372">
        <v>1371</v>
      </c>
      <c r="B1372" s="6">
        <v>5.7</v>
      </c>
      <c r="C1372" s="6">
        <f t="shared" ref="C1372:C1387" si="57">C1361+1</f>
        <v>19</v>
      </c>
      <c r="D1372" s="6">
        <f t="shared" si="56"/>
        <v>150</v>
      </c>
      <c r="E1372" s="9">
        <v>0.21475370699999999</v>
      </c>
      <c r="F1372" s="9">
        <v>1.545216309</v>
      </c>
    </row>
    <row r="1373" spans="1:6" x14ac:dyDescent="0.3">
      <c r="A1373">
        <v>1372</v>
      </c>
      <c r="B1373" s="6">
        <v>5.7</v>
      </c>
      <c r="C1373" s="6">
        <f t="shared" si="57"/>
        <v>19</v>
      </c>
      <c r="D1373" s="6">
        <f t="shared" si="56"/>
        <v>175</v>
      </c>
      <c r="E1373" s="9">
        <v>0.2293534005</v>
      </c>
      <c r="F1373" s="9">
        <v>1.6487327430000001</v>
      </c>
    </row>
    <row r="1374" spans="1:6" x14ac:dyDescent="0.3">
      <c r="A1374">
        <v>1373</v>
      </c>
      <c r="B1374" s="6">
        <v>5.7</v>
      </c>
      <c r="C1374" s="6">
        <f t="shared" si="57"/>
        <v>19</v>
      </c>
      <c r="D1374" s="6">
        <f t="shared" si="56"/>
        <v>200</v>
      </c>
      <c r="E1374" s="9">
        <v>0.2430221451</v>
      </c>
      <c r="F1374" s="9">
        <v>1.7455133009999999</v>
      </c>
    </row>
    <row r="1375" spans="1:6" x14ac:dyDescent="0.3">
      <c r="A1375">
        <v>1374</v>
      </c>
      <c r="B1375" s="6">
        <v>5.7</v>
      </c>
      <c r="C1375" s="6">
        <f t="shared" si="57"/>
        <v>19</v>
      </c>
      <c r="D1375" s="6">
        <f t="shared" si="56"/>
        <v>225</v>
      </c>
      <c r="E1375" s="9">
        <v>0.2558775009</v>
      </c>
      <c r="F1375" s="9">
        <v>1.836415854</v>
      </c>
    </row>
    <row r="1376" spans="1:6" x14ac:dyDescent="0.3">
      <c r="A1376">
        <v>1375</v>
      </c>
      <c r="B1376" s="6">
        <v>5.7</v>
      </c>
      <c r="C1376" s="6">
        <f t="shared" si="57"/>
        <v>19</v>
      </c>
      <c r="D1376" s="6">
        <f t="shared" si="56"/>
        <v>243</v>
      </c>
      <c r="E1376" s="9">
        <v>0.26231471070000001</v>
      </c>
      <c r="F1376" s="9">
        <v>1.881883017</v>
      </c>
    </row>
    <row r="1377" spans="1:6" x14ac:dyDescent="0.3">
      <c r="A1377">
        <v>1376</v>
      </c>
      <c r="B1377" s="6">
        <v>5.7</v>
      </c>
      <c r="C1377" s="6">
        <f t="shared" si="57"/>
        <v>20</v>
      </c>
      <c r="D1377" s="6">
        <f t="shared" si="56"/>
        <v>8</v>
      </c>
      <c r="E1377" s="9">
        <v>0.2</v>
      </c>
      <c r="F1377" s="9">
        <v>1.215253704</v>
      </c>
    </row>
    <row r="1378" spans="1:6" x14ac:dyDescent="0.3">
      <c r="A1378">
        <v>1377</v>
      </c>
      <c r="B1378" s="6">
        <v>5.7</v>
      </c>
      <c r="C1378" s="6">
        <f t="shared" si="57"/>
        <v>20</v>
      </c>
      <c r="D1378" s="6">
        <f t="shared" si="56"/>
        <v>25</v>
      </c>
      <c r="E1378" s="9">
        <v>0.2</v>
      </c>
      <c r="F1378" s="9">
        <v>0.96987082499999999</v>
      </c>
    </row>
    <row r="1379" spans="1:6" x14ac:dyDescent="0.3">
      <c r="A1379">
        <v>1378</v>
      </c>
      <c r="B1379" s="6">
        <v>5.7</v>
      </c>
      <c r="C1379" s="6">
        <f t="shared" si="57"/>
        <v>20</v>
      </c>
      <c r="D1379" s="6">
        <f t="shared" si="56"/>
        <v>50</v>
      </c>
      <c r="E1379" s="9">
        <v>0.2</v>
      </c>
      <c r="F1379" s="9">
        <v>1.1027137380000001</v>
      </c>
    </row>
    <row r="1380" spans="1:6" x14ac:dyDescent="0.3">
      <c r="A1380">
        <v>1379</v>
      </c>
      <c r="B1380" s="6">
        <v>5.7</v>
      </c>
      <c r="C1380" s="6">
        <f t="shared" si="57"/>
        <v>20</v>
      </c>
      <c r="D1380" s="6">
        <f t="shared" si="56"/>
        <v>75</v>
      </c>
      <c r="E1380" s="9">
        <v>0.2</v>
      </c>
      <c r="F1380" s="9">
        <v>1.2486471269999999</v>
      </c>
    </row>
    <row r="1381" spans="1:6" x14ac:dyDescent="0.3">
      <c r="A1381">
        <v>1380</v>
      </c>
      <c r="B1381" s="6">
        <v>5.7</v>
      </c>
      <c r="C1381" s="6">
        <f t="shared" si="57"/>
        <v>20</v>
      </c>
      <c r="D1381" s="6">
        <f t="shared" si="56"/>
        <v>100</v>
      </c>
      <c r="E1381" s="9">
        <v>0.2</v>
      </c>
      <c r="F1381" s="9">
        <v>1.3850168430000001</v>
      </c>
    </row>
    <row r="1382" spans="1:6" x14ac:dyDescent="0.3">
      <c r="A1382">
        <v>1381</v>
      </c>
      <c r="B1382" s="6">
        <v>5.7</v>
      </c>
      <c r="C1382" s="6">
        <f t="shared" si="57"/>
        <v>20</v>
      </c>
      <c r="D1382" s="6">
        <f t="shared" si="56"/>
        <v>125</v>
      </c>
      <c r="E1382" s="9">
        <v>0.2098257147</v>
      </c>
      <c r="F1382" s="9">
        <v>1.511346291</v>
      </c>
    </row>
    <row r="1383" spans="1:6" x14ac:dyDescent="0.3">
      <c r="A1383">
        <v>1382</v>
      </c>
      <c r="B1383" s="6">
        <v>5.7</v>
      </c>
      <c r="C1383" s="6">
        <f t="shared" si="57"/>
        <v>20</v>
      </c>
      <c r="D1383" s="6">
        <f t="shared" si="56"/>
        <v>150</v>
      </c>
      <c r="E1383" s="9">
        <v>0.22628095140000001</v>
      </c>
      <c r="F1383" s="9">
        <v>1.628239158</v>
      </c>
    </row>
    <row r="1384" spans="1:6" x14ac:dyDescent="0.3">
      <c r="A1384">
        <v>1383</v>
      </c>
      <c r="B1384" s="6">
        <v>5.7</v>
      </c>
      <c r="C1384" s="6">
        <f t="shared" si="57"/>
        <v>20</v>
      </c>
      <c r="D1384" s="6">
        <f t="shared" si="56"/>
        <v>175</v>
      </c>
      <c r="E1384" s="9">
        <v>0.2416431969</v>
      </c>
      <c r="F1384" s="9">
        <v>1.7371887749999999</v>
      </c>
    </row>
    <row r="1385" spans="1:6" x14ac:dyDescent="0.3">
      <c r="A1385">
        <v>1384</v>
      </c>
      <c r="B1385" s="6">
        <v>5.7</v>
      </c>
      <c r="C1385" s="6">
        <f t="shared" si="57"/>
        <v>20</v>
      </c>
      <c r="D1385" s="6">
        <f t="shared" si="56"/>
        <v>200</v>
      </c>
      <c r="E1385" s="9">
        <v>0.25602683399999998</v>
      </c>
      <c r="F1385" s="9">
        <v>1.8390212399999999</v>
      </c>
    </row>
    <row r="1386" spans="1:6" x14ac:dyDescent="0.3">
      <c r="A1386">
        <v>1385</v>
      </c>
      <c r="B1386" s="6">
        <v>5.7</v>
      </c>
      <c r="C1386" s="6">
        <f t="shared" si="57"/>
        <v>20</v>
      </c>
      <c r="D1386" s="6">
        <f t="shared" si="56"/>
        <v>225</v>
      </c>
      <c r="E1386" s="9">
        <v>0.26955895470000002</v>
      </c>
      <c r="F1386" s="9">
        <v>1.9346897430000001</v>
      </c>
    </row>
    <row r="1387" spans="1:6" x14ac:dyDescent="0.3">
      <c r="A1387">
        <v>1386</v>
      </c>
      <c r="B1387" s="6">
        <v>5.7</v>
      </c>
      <c r="C1387" s="6">
        <f t="shared" si="57"/>
        <v>20</v>
      </c>
      <c r="D1387" s="6">
        <f t="shared" si="56"/>
        <v>243</v>
      </c>
      <c r="E1387" s="9">
        <v>0.27633613559999998</v>
      </c>
      <c r="F1387" s="9">
        <v>1.982571654</v>
      </c>
    </row>
    <row r="1388" spans="1:6" x14ac:dyDescent="0.3">
      <c r="A1388">
        <v>1387</v>
      </c>
      <c r="B1388" s="6">
        <f t="shared" ref="B1388:B1451" si="58">B926+0.2</f>
        <v>5.8000000000000007</v>
      </c>
      <c r="C1388" s="6">
        <v>0.05</v>
      </c>
      <c r="D1388" s="6">
        <f t="shared" ref="D1388:D1398" si="59">D1146</f>
        <v>8</v>
      </c>
      <c r="E1388" s="9">
        <v>0.2</v>
      </c>
      <c r="F1388" s="9">
        <v>0.2</v>
      </c>
    </row>
    <row r="1389" spans="1:6" x14ac:dyDescent="0.3">
      <c r="A1389">
        <v>1388</v>
      </c>
      <c r="B1389" s="6">
        <f t="shared" si="58"/>
        <v>5.8000000000000007</v>
      </c>
      <c r="C1389" s="6">
        <v>0.05</v>
      </c>
      <c r="D1389" s="6">
        <f t="shared" si="59"/>
        <v>25</v>
      </c>
      <c r="E1389" s="9">
        <v>0.2</v>
      </c>
      <c r="F1389" s="9">
        <v>0.2</v>
      </c>
    </row>
    <row r="1390" spans="1:6" x14ac:dyDescent="0.3">
      <c r="A1390">
        <v>1389</v>
      </c>
      <c r="B1390" s="6">
        <f t="shared" si="58"/>
        <v>5.8000000000000007</v>
      </c>
      <c r="C1390" s="6">
        <v>0.05</v>
      </c>
      <c r="D1390" s="6">
        <f t="shared" si="59"/>
        <v>50</v>
      </c>
      <c r="E1390" s="9">
        <v>0.2</v>
      </c>
      <c r="F1390" s="9">
        <v>0.2</v>
      </c>
    </row>
    <row r="1391" spans="1:6" x14ac:dyDescent="0.3">
      <c r="A1391">
        <v>1390</v>
      </c>
      <c r="B1391" s="6">
        <f t="shared" si="58"/>
        <v>5.8000000000000007</v>
      </c>
      <c r="C1391" s="6">
        <v>0.05</v>
      </c>
      <c r="D1391" s="6">
        <f t="shared" si="59"/>
        <v>75</v>
      </c>
      <c r="E1391" s="9">
        <v>0.2</v>
      </c>
      <c r="F1391" s="9">
        <v>0.2</v>
      </c>
    </row>
    <row r="1392" spans="1:6" x14ac:dyDescent="0.3">
      <c r="A1392">
        <v>1391</v>
      </c>
      <c r="B1392" s="6">
        <f t="shared" si="58"/>
        <v>5.8000000000000007</v>
      </c>
      <c r="C1392" s="6">
        <v>0.05</v>
      </c>
      <c r="D1392" s="6">
        <f t="shared" si="59"/>
        <v>100</v>
      </c>
      <c r="E1392" s="9">
        <v>0.2</v>
      </c>
      <c r="F1392" s="9">
        <v>0.2</v>
      </c>
    </row>
    <row r="1393" spans="1:6" x14ac:dyDescent="0.3">
      <c r="A1393">
        <v>1392</v>
      </c>
      <c r="B1393" s="6">
        <f t="shared" si="58"/>
        <v>5.8000000000000007</v>
      </c>
      <c r="C1393" s="6">
        <v>0.05</v>
      </c>
      <c r="D1393" s="6">
        <f t="shared" si="59"/>
        <v>125</v>
      </c>
      <c r="E1393" s="9">
        <v>0.2</v>
      </c>
      <c r="F1393" s="9">
        <v>0.2</v>
      </c>
    </row>
    <row r="1394" spans="1:6" x14ac:dyDescent="0.3">
      <c r="A1394">
        <v>1393</v>
      </c>
      <c r="B1394" s="6">
        <f t="shared" si="58"/>
        <v>5.8000000000000007</v>
      </c>
      <c r="C1394" s="6">
        <v>0.05</v>
      </c>
      <c r="D1394" s="6">
        <f t="shared" si="59"/>
        <v>150</v>
      </c>
      <c r="E1394" s="9">
        <v>0.2</v>
      </c>
      <c r="F1394" s="9">
        <v>0.2</v>
      </c>
    </row>
    <row r="1395" spans="1:6" x14ac:dyDescent="0.3">
      <c r="A1395">
        <v>1394</v>
      </c>
      <c r="B1395" s="6">
        <f t="shared" si="58"/>
        <v>5.8000000000000007</v>
      </c>
      <c r="C1395" s="6">
        <v>0.05</v>
      </c>
      <c r="D1395" s="6">
        <f t="shared" si="59"/>
        <v>175</v>
      </c>
      <c r="E1395" s="9">
        <v>0.2</v>
      </c>
      <c r="F1395" s="9">
        <v>0.2</v>
      </c>
    </row>
    <row r="1396" spans="1:6" x14ac:dyDescent="0.3">
      <c r="A1396">
        <v>1395</v>
      </c>
      <c r="B1396" s="6">
        <f t="shared" si="58"/>
        <v>5.8000000000000007</v>
      </c>
      <c r="C1396" s="6">
        <v>0.05</v>
      </c>
      <c r="D1396" s="6">
        <f t="shared" si="59"/>
        <v>200</v>
      </c>
      <c r="E1396" s="9">
        <v>0.2</v>
      </c>
      <c r="F1396" s="9">
        <v>0.2</v>
      </c>
    </row>
    <row r="1397" spans="1:6" x14ac:dyDescent="0.3">
      <c r="A1397">
        <v>1396</v>
      </c>
      <c r="B1397" s="6">
        <f t="shared" si="58"/>
        <v>5.8000000000000007</v>
      </c>
      <c r="C1397" s="6">
        <v>0.05</v>
      </c>
      <c r="D1397" s="6">
        <f t="shared" si="59"/>
        <v>225</v>
      </c>
      <c r="E1397" s="9">
        <v>0.2</v>
      </c>
      <c r="F1397" s="9">
        <v>0.2</v>
      </c>
    </row>
    <row r="1398" spans="1:6" x14ac:dyDescent="0.3">
      <c r="A1398">
        <v>1397</v>
      </c>
      <c r="B1398" s="6">
        <f t="shared" si="58"/>
        <v>5.8000000000000007</v>
      </c>
      <c r="C1398" s="6">
        <v>0.05</v>
      </c>
      <c r="D1398" s="6">
        <f t="shared" si="59"/>
        <v>243</v>
      </c>
      <c r="E1398" s="9">
        <v>0.2</v>
      </c>
      <c r="F1398" s="9">
        <v>0.2</v>
      </c>
    </row>
    <row r="1399" spans="1:6" x14ac:dyDescent="0.3">
      <c r="A1399">
        <v>1398</v>
      </c>
      <c r="B1399" s="6">
        <f t="shared" si="58"/>
        <v>5.8000000000000007</v>
      </c>
      <c r="C1399" s="6">
        <v>1</v>
      </c>
      <c r="D1399" s="6">
        <f t="shared" si="50"/>
        <v>8</v>
      </c>
      <c r="E1399" s="9">
        <v>0.2</v>
      </c>
      <c r="F1399" s="9">
        <v>0.2</v>
      </c>
    </row>
    <row r="1400" spans="1:6" x14ac:dyDescent="0.3">
      <c r="A1400">
        <v>1399</v>
      </c>
      <c r="B1400" s="6">
        <f t="shared" si="58"/>
        <v>5.8000000000000007</v>
      </c>
      <c r="C1400" s="6">
        <v>1</v>
      </c>
      <c r="D1400" s="6">
        <f t="shared" si="50"/>
        <v>25</v>
      </c>
      <c r="E1400" s="9">
        <v>0.2</v>
      </c>
      <c r="F1400" s="9">
        <v>0.2</v>
      </c>
    </row>
    <row r="1401" spans="1:6" x14ac:dyDescent="0.3">
      <c r="A1401">
        <v>1400</v>
      </c>
      <c r="B1401" s="6">
        <f t="shared" si="58"/>
        <v>5.8000000000000007</v>
      </c>
      <c r="C1401" s="6">
        <v>1</v>
      </c>
      <c r="D1401" s="6">
        <f t="shared" si="50"/>
        <v>50</v>
      </c>
      <c r="E1401" s="9">
        <v>0.2</v>
      </c>
      <c r="F1401" s="9">
        <v>0.2</v>
      </c>
    </row>
    <row r="1402" spans="1:6" x14ac:dyDescent="0.3">
      <c r="A1402">
        <v>1401</v>
      </c>
      <c r="B1402" s="6">
        <f t="shared" si="58"/>
        <v>5.8000000000000007</v>
      </c>
      <c r="C1402" s="6">
        <v>1</v>
      </c>
      <c r="D1402" s="6">
        <f t="shared" si="50"/>
        <v>75</v>
      </c>
      <c r="E1402" s="9">
        <v>0.2</v>
      </c>
      <c r="F1402" s="9">
        <v>0.2</v>
      </c>
    </row>
    <row r="1403" spans="1:6" x14ac:dyDescent="0.3">
      <c r="A1403">
        <v>1402</v>
      </c>
      <c r="B1403" s="6">
        <f t="shared" si="58"/>
        <v>5.8000000000000007</v>
      </c>
      <c r="C1403" s="6">
        <v>1</v>
      </c>
      <c r="D1403" s="6">
        <f t="shared" si="50"/>
        <v>100</v>
      </c>
      <c r="E1403" s="9">
        <v>0.2</v>
      </c>
      <c r="F1403" s="9">
        <v>0.2</v>
      </c>
    </row>
    <row r="1404" spans="1:6" x14ac:dyDescent="0.3">
      <c r="A1404">
        <v>1403</v>
      </c>
      <c r="B1404" s="6">
        <f t="shared" si="58"/>
        <v>5.8000000000000007</v>
      </c>
      <c r="C1404" s="6">
        <v>1</v>
      </c>
      <c r="D1404" s="6">
        <f t="shared" si="50"/>
        <v>125</v>
      </c>
      <c r="E1404" s="9">
        <v>0.2</v>
      </c>
      <c r="F1404" s="9">
        <v>0.2</v>
      </c>
    </row>
    <row r="1405" spans="1:6" x14ac:dyDescent="0.3">
      <c r="A1405">
        <v>1404</v>
      </c>
      <c r="B1405" s="6">
        <f t="shared" si="58"/>
        <v>5.8000000000000007</v>
      </c>
      <c r="C1405" s="6">
        <v>1</v>
      </c>
      <c r="D1405" s="6">
        <f t="shared" si="50"/>
        <v>150</v>
      </c>
      <c r="E1405" s="9">
        <v>0.2</v>
      </c>
      <c r="F1405" s="9">
        <v>0.2</v>
      </c>
    </row>
    <row r="1406" spans="1:6" x14ac:dyDescent="0.3">
      <c r="A1406">
        <v>1405</v>
      </c>
      <c r="B1406" s="6">
        <f t="shared" si="58"/>
        <v>5.8000000000000007</v>
      </c>
      <c r="C1406" s="6">
        <v>1</v>
      </c>
      <c r="D1406" s="6">
        <f t="shared" si="50"/>
        <v>175</v>
      </c>
      <c r="E1406" s="9">
        <v>0.2</v>
      </c>
      <c r="F1406" s="9">
        <v>0.2</v>
      </c>
    </row>
    <row r="1407" spans="1:6" x14ac:dyDescent="0.3">
      <c r="A1407">
        <v>1406</v>
      </c>
      <c r="B1407" s="6">
        <f t="shared" si="58"/>
        <v>5.8000000000000007</v>
      </c>
      <c r="C1407" s="6">
        <v>1</v>
      </c>
      <c r="D1407" s="6">
        <f t="shared" si="50"/>
        <v>200</v>
      </c>
      <c r="E1407" s="9">
        <v>0.2</v>
      </c>
      <c r="F1407" s="9">
        <v>0.2</v>
      </c>
    </row>
    <row r="1408" spans="1:6" x14ac:dyDescent="0.3">
      <c r="A1408">
        <v>1407</v>
      </c>
      <c r="B1408" s="6">
        <f t="shared" si="58"/>
        <v>5.8000000000000007</v>
      </c>
      <c r="C1408" s="6">
        <v>1</v>
      </c>
      <c r="D1408" s="6">
        <f t="shared" ref="D1408:D1471" si="60">D1397</f>
        <v>225</v>
      </c>
      <c r="E1408" s="9">
        <v>0.2</v>
      </c>
      <c r="F1408" s="9">
        <v>0.2</v>
      </c>
    </row>
    <row r="1409" spans="1:6" x14ac:dyDescent="0.3">
      <c r="A1409">
        <v>1408</v>
      </c>
      <c r="B1409" s="6">
        <f t="shared" si="58"/>
        <v>5.8000000000000007</v>
      </c>
      <c r="C1409" s="6">
        <v>1</v>
      </c>
      <c r="D1409" s="6">
        <f t="shared" si="60"/>
        <v>243</v>
      </c>
      <c r="E1409" s="9">
        <v>0.2</v>
      </c>
      <c r="F1409" s="9">
        <v>0.2</v>
      </c>
    </row>
    <row r="1410" spans="1:6" x14ac:dyDescent="0.3">
      <c r="A1410">
        <v>1409</v>
      </c>
      <c r="B1410" s="6">
        <f t="shared" si="58"/>
        <v>5.8000000000000007</v>
      </c>
      <c r="C1410" s="6">
        <f>C1399+1</f>
        <v>2</v>
      </c>
      <c r="D1410" s="6">
        <f t="shared" si="60"/>
        <v>8</v>
      </c>
      <c r="E1410" s="9">
        <v>0.2</v>
      </c>
      <c r="F1410" s="9">
        <v>0.2</v>
      </c>
    </row>
    <row r="1411" spans="1:6" x14ac:dyDescent="0.3">
      <c r="A1411">
        <v>1410</v>
      </c>
      <c r="B1411" s="6">
        <f t="shared" si="58"/>
        <v>5.8000000000000007</v>
      </c>
      <c r="C1411" s="6">
        <f t="shared" ref="C1411:C1474" si="61">C1400+1</f>
        <v>2</v>
      </c>
      <c r="D1411" s="6">
        <f t="shared" si="60"/>
        <v>25</v>
      </c>
      <c r="E1411" s="9">
        <v>0.2</v>
      </c>
      <c r="F1411" s="9">
        <v>0.2</v>
      </c>
    </row>
    <row r="1412" spans="1:6" x14ac:dyDescent="0.3">
      <c r="A1412">
        <v>1411</v>
      </c>
      <c r="B1412" s="6">
        <f t="shared" si="58"/>
        <v>5.8000000000000007</v>
      </c>
      <c r="C1412" s="6">
        <f t="shared" si="61"/>
        <v>2</v>
      </c>
      <c r="D1412" s="6">
        <f t="shared" si="60"/>
        <v>50</v>
      </c>
      <c r="E1412" s="9">
        <v>0.2</v>
      </c>
      <c r="F1412" s="9">
        <v>0.2</v>
      </c>
    </row>
    <row r="1413" spans="1:6" x14ac:dyDescent="0.3">
      <c r="A1413">
        <v>1412</v>
      </c>
      <c r="B1413" s="6">
        <f t="shared" si="58"/>
        <v>5.8000000000000007</v>
      </c>
      <c r="C1413" s="6">
        <f t="shared" si="61"/>
        <v>2</v>
      </c>
      <c r="D1413" s="6">
        <f t="shared" si="60"/>
        <v>75</v>
      </c>
      <c r="E1413" s="9">
        <v>0.2</v>
      </c>
      <c r="F1413" s="9">
        <v>0.2</v>
      </c>
    </row>
    <row r="1414" spans="1:6" x14ac:dyDescent="0.3">
      <c r="A1414">
        <v>1413</v>
      </c>
      <c r="B1414" s="6">
        <f t="shared" si="58"/>
        <v>5.8000000000000007</v>
      </c>
      <c r="C1414" s="6">
        <f t="shared" si="61"/>
        <v>2</v>
      </c>
      <c r="D1414" s="6">
        <f t="shared" si="60"/>
        <v>100</v>
      </c>
      <c r="E1414" s="9">
        <v>0.2</v>
      </c>
      <c r="F1414" s="9">
        <v>0.2</v>
      </c>
    </row>
    <row r="1415" spans="1:6" x14ac:dyDescent="0.3">
      <c r="A1415">
        <v>1414</v>
      </c>
      <c r="B1415" s="6">
        <f t="shared" si="58"/>
        <v>5.8000000000000007</v>
      </c>
      <c r="C1415" s="6">
        <f t="shared" si="61"/>
        <v>2</v>
      </c>
      <c r="D1415" s="6">
        <f t="shared" si="60"/>
        <v>125</v>
      </c>
      <c r="E1415" s="9">
        <v>0.2</v>
      </c>
      <c r="F1415" s="9">
        <v>0.2</v>
      </c>
    </row>
    <row r="1416" spans="1:6" x14ac:dyDescent="0.3">
      <c r="A1416">
        <v>1415</v>
      </c>
      <c r="B1416" s="6">
        <f t="shared" si="58"/>
        <v>5.8000000000000007</v>
      </c>
      <c r="C1416" s="6">
        <f t="shared" si="61"/>
        <v>2</v>
      </c>
      <c r="D1416" s="6">
        <f t="shared" si="60"/>
        <v>150</v>
      </c>
      <c r="E1416" s="9">
        <v>0.2</v>
      </c>
      <c r="F1416" s="9">
        <v>0.21350502809999999</v>
      </c>
    </row>
    <row r="1417" spans="1:6" x14ac:dyDescent="0.3">
      <c r="A1417">
        <v>1416</v>
      </c>
      <c r="B1417" s="6">
        <f t="shared" si="58"/>
        <v>5.8000000000000007</v>
      </c>
      <c r="C1417" s="6">
        <f t="shared" si="61"/>
        <v>2</v>
      </c>
      <c r="D1417" s="6">
        <f t="shared" si="60"/>
        <v>175</v>
      </c>
      <c r="E1417" s="9">
        <v>0.2</v>
      </c>
      <c r="F1417" s="9">
        <v>0.2290737981</v>
      </c>
    </row>
    <row r="1418" spans="1:6" x14ac:dyDescent="0.3">
      <c r="A1418">
        <v>1417</v>
      </c>
      <c r="B1418" s="6">
        <f t="shared" si="58"/>
        <v>5.8000000000000007</v>
      </c>
      <c r="C1418" s="6">
        <f t="shared" si="61"/>
        <v>2</v>
      </c>
      <c r="D1418" s="6">
        <f t="shared" si="60"/>
        <v>200</v>
      </c>
      <c r="E1418" s="9">
        <v>0.2</v>
      </c>
      <c r="F1418" s="9">
        <v>0.24359405910000001</v>
      </c>
    </row>
    <row r="1419" spans="1:6" x14ac:dyDescent="0.3">
      <c r="A1419">
        <v>1418</v>
      </c>
      <c r="B1419" s="6">
        <f t="shared" si="58"/>
        <v>5.8000000000000007</v>
      </c>
      <c r="C1419" s="6">
        <f t="shared" si="61"/>
        <v>2</v>
      </c>
      <c r="D1419" s="6">
        <f t="shared" si="60"/>
        <v>225</v>
      </c>
      <c r="E1419" s="9">
        <v>0.2</v>
      </c>
      <c r="F1419" s="9">
        <v>0.25723420800000002</v>
      </c>
    </row>
    <row r="1420" spans="1:6" x14ac:dyDescent="0.3">
      <c r="A1420">
        <v>1419</v>
      </c>
      <c r="B1420" s="6">
        <f t="shared" si="58"/>
        <v>5.8000000000000007</v>
      </c>
      <c r="C1420" s="6">
        <f t="shared" si="61"/>
        <v>2</v>
      </c>
      <c r="D1420" s="6">
        <f t="shared" si="60"/>
        <v>243</v>
      </c>
      <c r="E1420" s="9">
        <v>0.2</v>
      </c>
      <c r="F1420" s="9">
        <v>0.2640399846</v>
      </c>
    </row>
    <row r="1421" spans="1:6" x14ac:dyDescent="0.3">
      <c r="A1421">
        <v>1420</v>
      </c>
      <c r="B1421" s="6">
        <f t="shared" si="58"/>
        <v>5.8000000000000007</v>
      </c>
      <c r="C1421" s="6">
        <f t="shared" si="61"/>
        <v>3</v>
      </c>
      <c r="D1421" s="6">
        <f t="shared" si="60"/>
        <v>8</v>
      </c>
      <c r="E1421" s="9">
        <v>0.2</v>
      </c>
      <c r="F1421" s="9">
        <v>0.2</v>
      </c>
    </row>
    <row r="1422" spans="1:6" x14ac:dyDescent="0.3">
      <c r="A1422">
        <v>1421</v>
      </c>
      <c r="B1422" s="6">
        <f t="shared" si="58"/>
        <v>5.8000000000000007</v>
      </c>
      <c r="C1422" s="6">
        <f t="shared" si="61"/>
        <v>3</v>
      </c>
      <c r="D1422" s="6">
        <f t="shared" si="60"/>
        <v>25</v>
      </c>
      <c r="E1422" s="9">
        <v>0.2</v>
      </c>
      <c r="F1422" s="9">
        <v>0.2</v>
      </c>
    </row>
    <row r="1423" spans="1:6" x14ac:dyDescent="0.3">
      <c r="A1423">
        <v>1422</v>
      </c>
      <c r="B1423" s="6">
        <f t="shared" si="58"/>
        <v>5.8000000000000007</v>
      </c>
      <c r="C1423" s="6">
        <f t="shared" si="61"/>
        <v>3</v>
      </c>
      <c r="D1423" s="6">
        <f t="shared" si="60"/>
        <v>50</v>
      </c>
      <c r="E1423" s="9">
        <v>0.2</v>
      </c>
      <c r="F1423" s="9">
        <v>0.20308666140000001</v>
      </c>
    </row>
    <row r="1424" spans="1:6" x14ac:dyDescent="0.3">
      <c r="A1424">
        <v>1423</v>
      </c>
      <c r="B1424" s="6">
        <f t="shared" si="58"/>
        <v>5.8000000000000007</v>
      </c>
      <c r="C1424" s="6">
        <f t="shared" si="61"/>
        <v>3</v>
      </c>
      <c r="D1424" s="6">
        <f t="shared" si="60"/>
        <v>75</v>
      </c>
      <c r="E1424" s="9">
        <v>0.2</v>
      </c>
      <c r="F1424" s="9">
        <v>0.23621954580000001</v>
      </c>
    </row>
    <row r="1425" spans="1:6" x14ac:dyDescent="0.3">
      <c r="A1425">
        <v>1424</v>
      </c>
      <c r="B1425" s="6">
        <f t="shared" si="58"/>
        <v>5.8000000000000007</v>
      </c>
      <c r="C1425" s="6">
        <f t="shared" si="61"/>
        <v>3</v>
      </c>
      <c r="D1425" s="6">
        <f t="shared" si="60"/>
        <v>100</v>
      </c>
      <c r="E1425" s="9">
        <v>0.2</v>
      </c>
      <c r="F1425" s="9">
        <v>0.26576843579999998</v>
      </c>
    </row>
    <row r="1426" spans="1:6" x14ac:dyDescent="0.3">
      <c r="A1426">
        <v>1425</v>
      </c>
      <c r="B1426" s="6">
        <f t="shared" si="58"/>
        <v>5.8000000000000007</v>
      </c>
      <c r="C1426" s="6">
        <f t="shared" si="61"/>
        <v>3</v>
      </c>
      <c r="D1426" s="6">
        <f t="shared" si="60"/>
        <v>125</v>
      </c>
      <c r="E1426" s="9">
        <v>0.2</v>
      </c>
      <c r="F1426" s="9">
        <v>0.29256260670000001</v>
      </c>
    </row>
    <row r="1427" spans="1:6" x14ac:dyDescent="0.3">
      <c r="A1427">
        <v>1426</v>
      </c>
      <c r="B1427" s="6">
        <f t="shared" si="58"/>
        <v>5.8000000000000007</v>
      </c>
      <c r="C1427" s="6">
        <f t="shared" si="61"/>
        <v>3</v>
      </c>
      <c r="D1427" s="6">
        <f t="shared" si="60"/>
        <v>150</v>
      </c>
      <c r="E1427" s="9">
        <v>0.2</v>
      </c>
      <c r="F1427" s="9">
        <v>0.31711042649999999</v>
      </c>
    </row>
    <row r="1428" spans="1:6" x14ac:dyDescent="0.3">
      <c r="A1428">
        <v>1427</v>
      </c>
      <c r="B1428" s="6">
        <f t="shared" si="58"/>
        <v>5.8000000000000007</v>
      </c>
      <c r="C1428" s="6">
        <f t="shared" si="61"/>
        <v>3</v>
      </c>
      <c r="D1428" s="6">
        <f t="shared" si="60"/>
        <v>175</v>
      </c>
      <c r="E1428" s="9">
        <v>0.2</v>
      </c>
      <c r="F1428" s="9">
        <v>0.33984400799999998</v>
      </c>
    </row>
    <row r="1429" spans="1:6" x14ac:dyDescent="0.3">
      <c r="A1429">
        <v>1428</v>
      </c>
      <c r="B1429" s="6">
        <f t="shared" si="58"/>
        <v>5.8000000000000007</v>
      </c>
      <c r="C1429" s="6">
        <f t="shared" si="61"/>
        <v>3</v>
      </c>
      <c r="D1429" s="6">
        <f t="shared" si="60"/>
        <v>200</v>
      </c>
      <c r="E1429" s="9">
        <v>0.2</v>
      </c>
      <c r="F1429" s="9">
        <v>0.361004826</v>
      </c>
    </row>
    <row r="1430" spans="1:6" x14ac:dyDescent="0.3">
      <c r="A1430">
        <v>1429</v>
      </c>
      <c r="B1430" s="6">
        <f t="shared" si="58"/>
        <v>5.8000000000000007</v>
      </c>
      <c r="C1430" s="6">
        <f t="shared" si="61"/>
        <v>3</v>
      </c>
      <c r="D1430" s="6">
        <f t="shared" si="60"/>
        <v>225</v>
      </c>
      <c r="E1430" s="9">
        <v>0.2</v>
      </c>
      <c r="F1430" s="9">
        <v>0.38086295100000001</v>
      </c>
    </row>
    <row r="1431" spans="1:6" x14ac:dyDescent="0.3">
      <c r="A1431">
        <v>1430</v>
      </c>
      <c r="B1431" s="6">
        <f t="shared" si="58"/>
        <v>5.8000000000000007</v>
      </c>
      <c r="C1431" s="6">
        <f t="shared" si="61"/>
        <v>3</v>
      </c>
      <c r="D1431" s="6">
        <f t="shared" si="60"/>
        <v>243</v>
      </c>
      <c r="E1431" s="9">
        <v>0.2</v>
      </c>
      <c r="F1431" s="9">
        <v>0.390712581</v>
      </c>
    </row>
    <row r="1432" spans="1:6" x14ac:dyDescent="0.3">
      <c r="A1432">
        <v>1431</v>
      </c>
      <c r="B1432" s="6">
        <f t="shared" si="58"/>
        <v>5.8000000000000007</v>
      </c>
      <c r="C1432" s="6">
        <f t="shared" si="61"/>
        <v>4</v>
      </c>
      <c r="D1432" s="6">
        <f t="shared" si="60"/>
        <v>8</v>
      </c>
      <c r="E1432" s="9">
        <v>0.2</v>
      </c>
      <c r="F1432" s="9">
        <v>0.2067500883</v>
      </c>
    </row>
    <row r="1433" spans="1:6" x14ac:dyDescent="0.3">
      <c r="A1433">
        <v>1432</v>
      </c>
      <c r="B1433" s="6">
        <f t="shared" si="58"/>
        <v>5.8000000000000007</v>
      </c>
      <c r="C1433" s="6">
        <f t="shared" si="61"/>
        <v>4</v>
      </c>
      <c r="D1433" s="6">
        <f t="shared" si="60"/>
        <v>25</v>
      </c>
      <c r="E1433" s="9">
        <v>0.2</v>
      </c>
      <c r="F1433" s="9">
        <v>0.2229320772</v>
      </c>
    </row>
    <row r="1434" spans="1:6" x14ac:dyDescent="0.3">
      <c r="A1434">
        <v>1433</v>
      </c>
      <c r="B1434" s="6">
        <f t="shared" si="58"/>
        <v>5.8000000000000007</v>
      </c>
      <c r="C1434" s="6">
        <f t="shared" si="61"/>
        <v>4</v>
      </c>
      <c r="D1434" s="6">
        <f t="shared" si="60"/>
        <v>50</v>
      </c>
      <c r="E1434" s="9">
        <v>0.2</v>
      </c>
      <c r="F1434" s="9">
        <v>0.27101098080000002</v>
      </c>
    </row>
    <row r="1435" spans="1:6" x14ac:dyDescent="0.3">
      <c r="A1435">
        <v>1434</v>
      </c>
      <c r="B1435" s="6">
        <f t="shared" si="58"/>
        <v>5.8000000000000007</v>
      </c>
      <c r="C1435" s="6">
        <f t="shared" si="61"/>
        <v>4</v>
      </c>
      <c r="D1435" s="6">
        <f t="shared" si="60"/>
        <v>75</v>
      </c>
      <c r="E1435" s="9">
        <v>0.2</v>
      </c>
      <c r="F1435" s="9">
        <v>0.31461942329999998</v>
      </c>
    </row>
    <row r="1436" spans="1:6" x14ac:dyDescent="0.3">
      <c r="A1436">
        <v>1435</v>
      </c>
      <c r="B1436" s="6">
        <f t="shared" si="58"/>
        <v>5.8000000000000007</v>
      </c>
      <c r="C1436" s="6">
        <f t="shared" si="61"/>
        <v>4</v>
      </c>
      <c r="D1436" s="6">
        <f t="shared" si="60"/>
        <v>100</v>
      </c>
      <c r="E1436" s="9">
        <v>0.2</v>
      </c>
      <c r="F1436" s="9">
        <v>0.35353817100000001</v>
      </c>
    </row>
    <row r="1437" spans="1:6" x14ac:dyDescent="0.3">
      <c r="A1437">
        <v>1436</v>
      </c>
      <c r="B1437" s="6">
        <f t="shared" si="58"/>
        <v>5.8000000000000007</v>
      </c>
      <c r="C1437" s="6">
        <f t="shared" si="61"/>
        <v>4</v>
      </c>
      <c r="D1437" s="6">
        <f t="shared" si="60"/>
        <v>125</v>
      </c>
      <c r="E1437" s="9">
        <v>0.2</v>
      </c>
      <c r="F1437" s="9">
        <v>0.38880620100000002</v>
      </c>
    </row>
    <row r="1438" spans="1:6" x14ac:dyDescent="0.3">
      <c r="A1438">
        <v>1437</v>
      </c>
      <c r="B1438" s="6">
        <f t="shared" si="58"/>
        <v>5.8000000000000007</v>
      </c>
      <c r="C1438" s="6">
        <f t="shared" si="61"/>
        <v>4</v>
      </c>
      <c r="D1438" s="6">
        <f t="shared" si="60"/>
        <v>150</v>
      </c>
      <c r="E1438" s="9">
        <v>0.2</v>
      </c>
      <c r="F1438" s="9">
        <v>0.42111934200000001</v>
      </c>
    </row>
    <row r="1439" spans="1:6" x14ac:dyDescent="0.3">
      <c r="A1439">
        <v>1438</v>
      </c>
      <c r="B1439" s="6">
        <f t="shared" si="58"/>
        <v>5.8000000000000007</v>
      </c>
      <c r="C1439" s="6">
        <f t="shared" si="61"/>
        <v>4</v>
      </c>
      <c r="D1439" s="6">
        <f t="shared" si="60"/>
        <v>175</v>
      </c>
      <c r="E1439" s="9">
        <v>0.2</v>
      </c>
      <c r="F1439" s="9">
        <v>0.45101773499999998</v>
      </c>
    </row>
    <row r="1440" spans="1:6" x14ac:dyDescent="0.3">
      <c r="A1440">
        <v>1439</v>
      </c>
      <c r="B1440" s="6">
        <f t="shared" si="58"/>
        <v>5.8000000000000007</v>
      </c>
      <c r="C1440" s="6">
        <f t="shared" si="61"/>
        <v>4</v>
      </c>
      <c r="D1440" s="6">
        <f t="shared" si="60"/>
        <v>200</v>
      </c>
      <c r="E1440" s="9">
        <v>0.2</v>
      </c>
      <c r="F1440" s="9">
        <v>0.47840606099999999</v>
      </c>
    </row>
    <row r="1441" spans="1:6" x14ac:dyDescent="0.3">
      <c r="A1441">
        <v>1440</v>
      </c>
      <c r="B1441" s="6">
        <f t="shared" si="58"/>
        <v>5.8000000000000007</v>
      </c>
      <c r="C1441" s="6">
        <f t="shared" si="61"/>
        <v>4</v>
      </c>
      <c r="D1441" s="6">
        <f t="shared" si="60"/>
        <v>225</v>
      </c>
      <c r="E1441" s="9">
        <v>0.2</v>
      </c>
      <c r="F1441" s="9">
        <v>0.50471410500000002</v>
      </c>
    </row>
    <row r="1442" spans="1:6" x14ac:dyDescent="0.3">
      <c r="A1442">
        <v>1441</v>
      </c>
      <c r="B1442" s="6">
        <f t="shared" si="58"/>
        <v>5.8000000000000007</v>
      </c>
      <c r="C1442" s="6">
        <f t="shared" si="61"/>
        <v>4</v>
      </c>
      <c r="D1442" s="6">
        <f t="shared" si="60"/>
        <v>243</v>
      </c>
      <c r="E1442" s="9">
        <v>0.2</v>
      </c>
      <c r="F1442" s="9">
        <v>0.51729621299999995</v>
      </c>
    </row>
    <row r="1443" spans="1:6" x14ac:dyDescent="0.3">
      <c r="A1443">
        <v>1442</v>
      </c>
      <c r="B1443" s="6">
        <f t="shared" si="58"/>
        <v>5.8000000000000007</v>
      </c>
      <c r="C1443" s="6">
        <f t="shared" si="61"/>
        <v>5</v>
      </c>
      <c r="D1443" s="6">
        <f t="shared" si="60"/>
        <v>8</v>
      </c>
      <c r="E1443" s="9">
        <v>0.2</v>
      </c>
      <c r="F1443" s="9">
        <v>0.26259749040000002</v>
      </c>
    </row>
    <row r="1444" spans="1:6" x14ac:dyDescent="0.3">
      <c r="A1444">
        <v>1443</v>
      </c>
      <c r="B1444" s="6">
        <f t="shared" si="58"/>
        <v>5.8000000000000007</v>
      </c>
      <c r="C1444" s="6">
        <f t="shared" si="61"/>
        <v>5</v>
      </c>
      <c r="D1444" s="6">
        <f t="shared" si="60"/>
        <v>25</v>
      </c>
      <c r="E1444" s="9">
        <v>0.2</v>
      </c>
      <c r="F1444" s="9">
        <v>0.28019020049999999</v>
      </c>
    </row>
    <row r="1445" spans="1:6" x14ac:dyDescent="0.3">
      <c r="A1445">
        <v>1444</v>
      </c>
      <c r="B1445" s="6">
        <f t="shared" si="58"/>
        <v>5.8000000000000007</v>
      </c>
      <c r="C1445" s="6">
        <f t="shared" si="61"/>
        <v>5</v>
      </c>
      <c r="D1445" s="6">
        <f t="shared" si="60"/>
        <v>50</v>
      </c>
      <c r="E1445" s="9">
        <v>0.2</v>
      </c>
      <c r="F1445" s="9">
        <v>0.33943095899999998</v>
      </c>
    </row>
    <row r="1446" spans="1:6" x14ac:dyDescent="0.3">
      <c r="A1446">
        <v>1445</v>
      </c>
      <c r="B1446" s="6">
        <f t="shared" si="58"/>
        <v>5.8000000000000007</v>
      </c>
      <c r="C1446" s="6">
        <f t="shared" si="61"/>
        <v>5</v>
      </c>
      <c r="D1446" s="6">
        <f t="shared" si="60"/>
        <v>75</v>
      </c>
      <c r="E1446" s="9">
        <v>0.2</v>
      </c>
      <c r="F1446" s="9">
        <v>0.39344505899999999</v>
      </c>
    </row>
    <row r="1447" spans="1:6" x14ac:dyDescent="0.3">
      <c r="A1447">
        <v>1446</v>
      </c>
      <c r="B1447" s="6">
        <f t="shared" si="58"/>
        <v>5.8000000000000007</v>
      </c>
      <c r="C1447" s="6">
        <f t="shared" si="61"/>
        <v>5</v>
      </c>
      <c r="D1447" s="6">
        <f t="shared" si="60"/>
        <v>100</v>
      </c>
      <c r="E1447" s="9">
        <v>0.2</v>
      </c>
      <c r="F1447" s="9">
        <v>0.44167647300000001</v>
      </c>
    </row>
    <row r="1448" spans="1:6" x14ac:dyDescent="0.3">
      <c r="A1448">
        <v>1447</v>
      </c>
      <c r="B1448" s="6">
        <f t="shared" si="58"/>
        <v>5.8000000000000007</v>
      </c>
      <c r="C1448" s="6">
        <f t="shared" si="61"/>
        <v>5</v>
      </c>
      <c r="D1448" s="6">
        <f t="shared" si="60"/>
        <v>125</v>
      </c>
      <c r="E1448" s="9">
        <v>0.2</v>
      </c>
      <c r="F1448" s="9">
        <v>0.48520548299999999</v>
      </c>
    </row>
    <row r="1449" spans="1:6" x14ac:dyDescent="0.3">
      <c r="A1449">
        <v>1448</v>
      </c>
      <c r="B1449" s="6">
        <f t="shared" si="58"/>
        <v>5.8000000000000007</v>
      </c>
      <c r="C1449" s="6">
        <f t="shared" si="61"/>
        <v>5</v>
      </c>
      <c r="D1449" s="6">
        <f t="shared" si="60"/>
        <v>150</v>
      </c>
      <c r="E1449" s="9">
        <v>0.2</v>
      </c>
      <c r="F1449" s="9">
        <v>0.52498527900000003</v>
      </c>
    </row>
    <row r="1450" spans="1:6" x14ac:dyDescent="0.3">
      <c r="A1450">
        <v>1449</v>
      </c>
      <c r="B1450" s="6">
        <f t="shared" si="58"/>
        <v>5.8000000000000007</v>
      </c>
      <c r="C1450" s="6">
        <f t="shared" si="61"/>
        <v>5</v>
      </c>
      <c r="D1450" s="6">
        <f t="shared" si="60"/>
        <v>175</v>
      </c>
      <c r="E1450" s="9">
        <v>0.2</v>
      </c>
      <c r="F1450" s="9">
        <v>0.5623821</v>
      </c>
    </row>
    <row r="1451" spans="1:6" x14ac:dyDescent="0.3">
      <c r="A1451">
        <v>1450</v>
      </c>
      <c r="B1451" s="6">
        <f t="shared" si="58"/>
        <v>5.8000000000000007</v>
      </c>
      <c r="C1451" s="6">
        <f t="shared" si="61"/>
        <v>5</v>
      </c>
      <c r="D1451" s="6">
        <f t="shared" si="60"/>
        <v>200</v>
      </c>
      <c r="E1451" s="9">
        <v>0.2</v>
      </c>
      <c r="F1451" s="9">
        <v>0.59672871299999997</v>
      </c>
    </row>
    <row r="1452" spans="1:6" x14ac:dyDescent="0.3">
      <c r="A1452">
        <v>1451</v>
      </c>
      <c r="B1452" s="6">
        <f t="shared" ref="B1452:B1515" si="62">B990+0.2</f>
        <v>5.8000000000000007</v>
      </c>
      <c r="C1452" s="6">
        <f t="shared" si="61"/>
        <v>5</v>
      </c>
      <c r="D1452" s="6">
        <f t="shared" si="60"/>
        <v>225</v>
      </c>
      <c r="E1452" s="9">
        <v>0.2</v>
      </c>
      <c r="F1452" s="9">
        <v>0.62888298899999995</v>
      </c>
    </row>
    <row r="1453" spans="1:6" x14ac:dyDescent="0.3">
      <c r="A1453">
        <v>1452</v>
      </c>
      <c r="B1453" s="6">
        <f t="shared" si="62"/>
        <v>5.8000000000000007</v>
      </c>
      <c r="C1453" s="6">
        <f t="shared" si="61"/>
        <v>5</v>
      </c>
      <c r="D1453" s="6">
        <f t="shared" si="60"/>
        <v>243</v>
      </c>
      <c r="E1453" s="9">
        <v>0.2</v>
      </c>
      <c r="F1453" s="9">
        <v>0.64486480800000001</v>
      </c>
    </row>
    <row r="1454" spans="1:6" x14ac:dyDescent="0.3">
      <c r="A1454">
        <v>1453</v>
      </c>
      <c r="B1454" s="6">
        <f t="shared" si="62"/>
        <v>5.8000000000000007</v>
      </c>
      <c r="C1454" s="6">
        <f t="shared" si="61"/>
        <v>6</v>
      </c>
      <c r="D1454" s="6">
        <f t="shared" si="60"/>
        <v>8</v>
      </c>
      <c r="E1454" s="9">
        <v>0.2</v>
      </c>
      <c r="F1454" s="9">
        <v>0.320049429</v>
      </c>
    </row>
    <row r="1455" spans="1:6" x14ac:dyDescent="0.3">
      <c r="A1455">
        <v>1454</v>
      </c>
      <c r="B1455" s="6">
        <f t="shared" si="62"/>
        <v>5.8000000000000007</v>
      </c>
      <c r="C1455" s="6">
        <f t="shared" si="61"/>
        <v>6</v>
      </c>
      <c r="D1455" s="6">
        <f t="shared" si="60"/>
        <v>25</v>
      </c>
      <c r="E1455" s="9">
        <v>0.2</v>
      </c>
      <c r="F1455" s="9">
        <v>0.33803294699999997</v>
      </c>
    </row>
    <row r="1456" spans="1:6" x14ac:dyDescent="0.3">
      <c r="A1456">
        <v>1455</v>
      </c>
      <c r="B1456" s="6">
        <f t="shared" si="62"/>
        <v>5.8000000000000007</v>
      </c>
      <c r="C1456" s="6">
        <f t="shared" si="61"/>
        <v>6</v>
      </c>
      <c r="D1456" s="6">
        <f t="shared" si="60"/>
        <v>50</v>
      </c>
      <c r="E1456" s="9">
        <v>0.2</v>
      </c>
      <c r="F1456" s="9">
        <v>0.40825127700000002</v>
      </c>
    </row>
    <row r="1457" spans="1:6" x14ac:dyDescent="0.3">
      <c r="A1457">
        <v>1456</v>
      </c>
      <c r="B1457" s="6">
        <f t="shared" si="62"/>
        <v>5.8000000000000007</v>
      </c>
      <c r="C1457" s="6">
        <f t="shared" si="61"/>
        <v>6</v>
      </c>
      <c r="D1457" s="6">
        <f t="shared" si="60"/>
        <v>75</v>
      </c>
      <c r="E1457" s="9">
        <v>0.2</v>
      </c>
      <c r="F1457" s="9">
        <v>0.472305645</v>
      </c>
    </row>
    <row r="1458" spans="1:6" x14ac:dyDescent="0.3">
      <c r="A1458">
        <v>1457</v>
      </c>
      <c r="B1458" s="6">
        <f t="shared" si="62"/>
        <v>5.8000000000000007</v>
      </c>
      <c r="C1458" s="6">
        <f t="shared" si="61"/>
        <v>6</v>
      </c>
      <c r="D1458" s="6">
        <f t="shared" si="60"/>
        <v>100</v>
      </c>
      <c r="E1458" s="9">
        <v>0.2</v>
      </c>
      <c r="F1458" s="9">
        <v>0.52981477499999996</v>
      </c>
    </row>
    <row r="1459" spans="1:6" x14ac:dyDescent="0.3">
      <c r="A1459">
        <v>1458</v>
      </c>
      <c r="B1459" s="6">
        <f t="shared" si="62"/>
        <v>5.8000000000000007</v>
      </c>
      <c r="C1459" s="6">
        <f t="shared" si="61"/>
        <v>6</v>
      </c>
      <c r="D1459" s="6">
        <f t="shared" si="60"/>
        <v>125</v>
      </c>
      <c r="E1459" s="9">
        <v>0.2</v>
      </c>
      <c r="F1459" s="9">
        <v>0.58230377099999997</v>
      </c>
    </row>
    <row r="1460" spans="1:6" x14ac:dyDescent="0.3">
      <c r="A1460">
        <v>1459</v>
      </c>
      <c r="B1460" s="6">
        <f t="shared" si="62"/>
        <v>5.8000000000000007</v>
      </c>
      <c r="C1460" s="6">
        <f t="shared" si="61"/>
        <v>6</v>
      </c>
      <c r="D1460" s="6">
        <f t="shared" si="60"/>
        <v>150</v>
      </c>
      <c r="E1460" s="9">
        <v>0.2</v>
      </c>
      <c r="F1460" s="9">
        <v>0.62999504399999995</v>
      </c>
    </row>
    <row r="1461" spans="1:6" x14ac:dyDescent="0.3">
      <c r="A1461">
        <v>1460</v>
      </c>
      <c r="B1461" s="6">
        <f t="shared" si="62"/>
        <v>5.8000000000000007</v>
      </c>
      <c r="C1461" s="6">
        <f t="shared" si="61"/>
        <v>6</v>
      </c>
      <c r="D1461" s="6">
        <f t="shared" si="60"/>
        <v>175</v>
      </c>
      <c r="E1461" s="9">
        <v>0.2</v>
      </c>
      <c r="F1461" s="9">
        <v>0.67415951399999996</v>
      </c>
    </row>
    <row r="1462" spans="1:6" x14ac:dyDescent="0.3">
      <c r="A1462">
        <v>1461</v>
      </c>
      <c r="B1462" s="6">
        <f t="shared" si="62"/>
        <v>5.8000000000000007</v>
      </c>
      <c r="C1462" s="6">
        <f t="shared" si="61"/>
        <v>6</v>
      </c>
      <c r="D1462" s="6">
        <f t="shared" si="60"/>
        <v>200</v>
      </c>
      <c r="E1462" s="9">
        <v>0.2</v>
      </c>
      <c r="F1462" s="9">
        <v>0.71517845700000005</v>
      </c>
    </row>
    <row r="1463" spans="1:6" x14ac:dyDescent="0.3">
      <c r="A1463">
        <v>1462</v>
      </c>
      <c r="B1463" s="6">
        <f t="shared" si="62"/>
        <v>5.8000000000000007</v>
      </c>
      <c r="C1463" s="6">
        <f t="shared" si="61"/>
        <v>6</v>
      </c>
      <c r="D1463" s="6">
        <f t="shared" si="60"/>
        <v>225</v>
      </c>
      <c r="E1463" s="9">
        <v>0.2</v>
      </c>
      <c r="F1463" s="9">
        <v>0.75359201399999998</v>
      </c>
    </row>
    <row r="1464" spans="1:6" x14ac:dyDescent="0.3">
      <c r="A1464">
        <v>1463</v>
      </c>
      <c r="B1464" s="6">
        <f t="shared" si="62"/>
        <v>5.8000000000000007</v>
      </c>
      <c r="C1464" s="6">
        <f t="shared" si="61"/>
        <v>6</v>
      </c>
      <c r="D1464" s="6">
        <f t="shared" si="60"/>
        <v>243</v>
      </c>
      <c r="E1464" s="9">
        <v>0.2</v>
      </c>
      <c r="F1464" s="9">
        <v>0.77262404100000004</v>
      </c>
    </row>
    <row r="1465" spans="1:6" x14ac:dyDescent="0.3">
      <c r="A1465">
        <v>1464</v>
      </c>
      <c r="B1465" s="6">
        <f t="shared" si="62"/>
        <v>5.8000000000000007</v>
      </c>
      <c r="C1465" s="6">
        <f t="shared" si="61"/>
        <v>7</v>
      </c>
      <c r="D1465" s="6">
        <f t="shared" si="60"/>
        <v>8</v>
      </c>
      <c r="E1465" s="9">
        <v>0.2</v>
      </c>
      <c r="F1465" s="9">
        <v>0.37911543599999997</v>
      </c>
    </row>
    <row r="1466" spans="1:6" x14ac:dyDescent="0.3">
      <c r="A1466">
        <v>1465</v>
      </c>
      <c r="B1466" s="6">
        <f t="shared" si="62"/>
        <v>5.8000000000000007</v>
      </c>
      <c r="C1466" s="6">
        <f t="shared" si="61"/>
        <v>7</v>
      </c>
      <c r="D1466" s="6">
        <f t="shared" si="60"/>
        <v>25</v>
      </c>
      <c r="E1466" s="9">
        <v>0.2</v>
      </c>
      <c r="F1466" s="9">
        <v>0.39643172100000001</v>
      </c>
    </row>
    <row r="1467" spans="1:6" x14ac:dyDescent="0.3">
      <c r="A1467">
        <v>1466</v>
      </c>
      <c r="B1467" s="6">
        <f t="shared" si="62"/>
        <v>5.8000000000000007</v>
      </c>
      <c r="C1467" s="6">
        <f t="shared" si="61"/>
        <v>7</v>
      </c>
      <c r="D1467" s="6">
        <f t="shared" si="60"/>
        <v>50</v>
      </c>
      <c r="E1467" s="9">
        <v>0.2</v>
      </c>
      <c r="F1467" s="9">
        <v>0.47723046000000002</v>
      </c>
    </row>
    <row r="1468" spans="1:6" x14ac:dyDescent="0.3">
      <c r="A1468">
        <v>1467</v>
      </c>
      <c r="B1468" s="6">
        <f t="shared" si="62"/>
        <v>5.8000000000000007</v>
      </c>
      <c r="C1468" s="6">
        <f t="shared" si="61"/>
        <v>7</v>
      </c>
      <c r="D1468" s="6">
        <f t="shared" si="60"/>
        <v>75</v>
      </c>
      <c r="E1468" s="9">
        <v>0.2</v>
      </c>
      <c r="F1468" s="9">
        <v>0.55167459900000004</v>
      </c>
    </row>
    <row r="1469" spans="1:6" x14ac:dyDescent="0.3">
      <c r="A1469">
        <v>1468</v>
      </c>
      <c r="B1469" s="6">
        <f t="shared" si="62"/>
        <v>5.8000000000000007</v>
      </c>
      <c r="C1469" s="6">
        <f t="shared" si="61"/>
        <v>7</v>
      </c>
      <c r="D1469" s="6">
        <f t="shared" si="60"/>
        <v>100</v>
      </c>
      <c r="E1469" s="9">
        <v>0.2</v>
      </c>
      <c r="F1469" s="9">
        <v>0.61893803999999997</v>
      </c>
    </row>
    <row r="1470" spans="1:6" x14ac:dyDescent="0.3">
      <c r="A1470">
        <v>1469</v>
      </c>
      <c r="B1470" s="6">
        <f t="shared" si="62"/>
        <v>5.8000000000000007</v>
      </c>
      <c r="C1470" s="6">
        <f t="shared" si="61"/>
        <v>7</v>
      </c>
      <c r="D1470" s="6">
        <f t="shared" si="60"/>
        <v>125</v>
      </c>
      <c r="E1470" s="9">
        <v>0.2</v>
      </c>
      <c r="F1470" s="9">
        <v>0.67956092400000001</v>
      </c>
    </row>
    <row r="1471" spans="1:6" x14ac:dyDescent="0.3">
      <c r="A1471">
        <v>1470</v>
      </c>
      <c r="B1471" s="6">
        <f t="shared" si="62"/>
        <v>5.8000000000000007</v>
      </c>
      <c r="C1471" s="6">
        <f t="shared" si="61"/>
        <v>7</v>
      </c>
      <c r="D1471" s="6">
        <f t="shared" si="60"/>
        <v>150</v>
      </c>
      <c r="E1471" s="9">
        <v>0.2</v>
      </c>
      <c r="F1471" s="9">
        <v>0.73503658199999999</v>
      </c>
    </row>
    <row r="1472" spans="1:6" x14ac:dyDescent="0.3">
      <c r="A1472">
        <v>1471</v>
      </c>
      <c r="B1472" s="6">
        <f t="shared" si="62"/>
        <v>5.8000000000000007</v>
      </c>
      <c r="C1472" s="6">
        <f t="shared" si="61"/>
        <v>7</v>
      </c>
      <c r="D1472" s="6">
        <f t="shared" ref="D1472:D1535" si="63">D1461</f>
        <v>175</v>
      </c>
      <c r="E1472" s="9">
        <v>0.2</v>
      </c>
      <c r="F1472" s="9">
        <v>0.78634997699999998</v>
      </c>
    </row>
    <row r="1473" spans="1:6" x14ac:dyDescent="0.3">
      <c r="A1473">
        <v>1472</v>
      </c>
      <c r="B1473" s="6">
        <f t="shared" si="62"/>
        <v>5.8000000000000007</v>
      </c>
      <c r="C1473" s="6">
        <f t="shared" si="61"/>
        <v>7</v>
      </c>
      <c r="D1473" s="6">
        <f t="shared" si="63"/>
        <v>200</v>
      </c>
      <c r="E1473" s="9">
        <v>0.2</v>
      </c>
      <c r="F1473" s="9">
        <v>0.83404124999999996</v>
      </c>
    </row>
    <row r="1474" spans="1:6" x14ac:dyDescent="0.3">
      <c r="A1474">
        <v>1473</v>
      </c>
      <c r="B1474" s="6">
        <f t="shared" si="62"/>
        <v>5.8000000000000007</v>
      </c>
      <c r="C1474" s="6">
        <f t="shared" si="61"/>
        <v>7</v>
      </c>
      <c r="D1474" s="6">
        <f t="shared" si="63"/>
        <v>225</v>
      </c>
      <c r="E1474" s="9">
        <v>0.2</v>
      </c>
      <c r="F1474" s="9">
        <v>0.87868231500000005</v>
      </c>
    </row>
    <row r="1475" spans="1:6" x14ac:dyDescent="0.3">
      <c r="A1475">
        <v>1474</v>
      </c>
      <c r="B1475" s="6">
        <f t="shared" si="62"/>
        <v>5.8000000000000007</v>
      </c>
      <c r="C1475" s="6">
        <f t="shared" ref="C1475:C1538" si="64">C1464+1</f>
        <v>7</v>
      </c>
      <c r="D1475" s="6">
        <f t="shared" si="63"/>
        <v>243</v>
      </c>
      <c r="E1475" s="9">
        <v>0.2</v>
      </c>
      <c r="F1475" s="9">
        <v>0.90079632300000001</v>
      </c>
    </row>
    <row r="1476" spans="1:6" x14ac:dyDescent="0.3">
      <c r="A1476">
        <v>1475</v>
      </c>
      <c r="B1476" s="6">
        <f t="shared" si="62"/>
        <v>5.8000000000000007</v>
      </c>
      <c r="C1476" s="6">
        <f t="shared" si="64"/>
        <v>8</v>
      </c>
      <c r="D1476" s="6">
        <f t="shared" si="63"/>
        <v>8</v>
      </c>
      <c r="E1476" s="9">
        <v>0.2</v>
      </c>
      <c r="F1476" s="9">
        <v>0.43957945500000001</v>
      </c>
    </row>
    <row r="1477" spans="1:6" x14ac:dyDescent="0.3">
      <c r="A1477">
        <v>1476</v>
      </c>
      <c r="B1477" s="6">
        <f t="shared" si="62"/>
        <v>5.8000000000000007</v>
      </c>
      <c r="C1477" s="6">
        <f t="shared" si="64"/>
        <v>8</v>
      </c>
      <c r="D1477" s="6">
        <f t="shared" si="63"/>
        <v>25</v>
      </c>
      <c r="E1477" s="9">
        <v>0.2</v>
      </c>
      <c r="F1477" s="9">
        <v>0.45502113300000002</v>
      </c>
    </row>
    <row r="1478" spans="1:6" x14ac:dyDescent="0.3">
      <c r="A1478">
        <v>1477</v>
      </c>
      <c r="B1478" s="6">
        <f t="shared" si="62"/>
        <v>5.8000000000000007</v>
      </c>
      <c r="C1478" s="6">
        <f t="shared" si="64"/>
        <v>8</v>
      </c>
      <c r="D1478" s="6">
        <f t="shared" si="63"/>
        <v>50</v>
      </c>
      <c r="E1478" s="9">
        <v>0.2</v>
      </c>
      <c r="F1478" s="9">
        <v>0.54668623800000005</v>
      </c>
    </row>
    <row r="1479" spans="1:6" x14ac:dyDescent="0.3">
      <c r="A1479">
        <v>1478</v>
      </c>
      <c r="B1479" s="6">
        <f t="shared" si="62"/>
        <v>5.8000000000000007</v>
      </c>
      <c r="C1479" s="6">
        <f t="shared" si="64"/>
        <v>8</v>
      </c>
      <c r="D1479" s="6">
        <f t="shared" si="63"/>
        <v>75</v>
      </c>
      <c r="E1479" s="9">
        <v>0.2</v>
      </c>
      <c r="F1479" s="9">
        <v>0.63193319699999995</v>
      </c>
    </row>
    <row r="1480" spans="1:6" x14ac:dyDescent="0.3">
      <c r="A1480">
        <v>1479</v>
      </c>
      <c r="B1480" s="6">
        <f t="shared" si="62"/>
        <v>5.8000000000000007</v>
      </c>
      <c r="C1480" s="6">
        <f t="shared" si="64"/>
        <v>8</v>
      </c>
      <c r="D1480" s="6">
        <f t="shared" si="63"/>
        <v>100</v>
      </c>
      <c r="E1480" s="9">
        <v>0.2</v>
      </c>
      <c r="F1480" s="9">
        <v>0.70806130499999997</v>
      </c>
    </row>
    <row r="1481" spans="1:6" x14ac:dyDescent="0.3">
      <c r="A1481">
        <v>1480</v>
      </c>
      <c r="B1481" s="6">
        <f t="shared" si="62"/>
        <v>5.8000000000000007</v>
      </c>
      <c r="C1481" s="6">
        <f t="shared" si="64"/>
        <v>8</v>
      </c>
      <c r="D1481" s="6">
        <f t="shared" si="63"/>
        <v>125</v>
      </c>
      <c r="E1481" s="9">
        <v>0.2</v>
      </c>
      <c r="F1481" s="9">
        <v>0.77716757999999997</v>
      </c>
    </row>
    <row r="1482" spans="1:6" x14ac:dyDescent="0.3">
      <c r="A1482">
        <v>1481</v>
      </c>
      <c r="B1482" s="6">
        <f t="shared" si="62"/>
        <v>5.8000000000000007</v>
      </c>
      <c r="C1482" s="6">
        <f t="shared" si="64"/>
        <v>8</v>
      </c>
      <c r="D1482" s="6">
        <f t="shared" si="63"/>
        <v>150</v>
      </c>
      <c r="E1482" s="9">
        <v>0.2</v>
      </c>
      <c r="F1482" s="9">
        <v>0.84039585000000006</v>
      </c>
    </row>
    <row r="1483" spans="1:6" x14ac:dyDescent="0.3">
      <c r="A1483">
        <v>1482</v>
      </c>
      <c r="B1483" s="6">
        <f t="shared" si="62"/>
        <v>5.8000000000000007</v>
      </c>
      <c r="C1483" s="6">
        <f t="shared" si="64"/>
        <v>8</v>
      </c>
      <c r="D1483" s="6">
        <f t="shared" si="63"/>
        <v>175</v>
      </c>
      <c r="E1483" s="9">
        <v>0.2</v>
      </c>
      <c r="F1483" s="9">
        <v>0.89892171600000004</v>
      </c>
    </row>
    <row r="1484" spans="1:6" x14ac:dyDescent="0.3">
      <c r="A1484">
        <v>1483</v>
      </c>
      <c r="B1484" s="6">
        <f t="shared" si="62"/>
        <v>5.8000000000000007</v>
      </c>
      <c r="C1484" s="6">
        <f t="shared" si="64"/>
        <v>8</v>
      </c>
      <c r="D1484" s="6">
        <f t="shared" si="63"/>
        <v>200</v>
      </c>
      <c r="E1484" s="9">
        <v>0.2</v>
      </c>
      <c r="F1484" s="9">
        <v>0.95325354600000001</v>
      </c>
    </row>
    <row r="1485" spans="1:6" x14ac:dyDescent="0.3">
      <c r="A1485">
        <v>1484</v>
      </c>
      <c r="B1485" s="6">
        <f t="shared" si="62"/>
        <v>5.8000000000000007</v>
      </c>
      <c r="C1485" s="6">
        <f t="shared" si="64"/>
        <v>8</v>
      </c>
      <c r="D1485" s="6">
        <f t="shared" si="63"/>
        <v>225</v>
      </c>
      <c r="E1485" s="9">
        <v>0.2</v>
      </c>
      <c r="F1485" s="9">
        <v>1.0040903459999999</v>
      </c>
    </row>
    <row r="1486" spans="1:6" x14ac:dyDescent="0.3">
      <c r="A1486">
        <v>1485</v>
      </c>
      <c r="B1486" s="6">
        <f t="shared" si="62"/>
        <v>5.8000000000000007</v>
      </c>
      <c r="C1486" s="6">
        <f t="shared" si="64"/>
        <v>8</v>
      </c>
      <c r="D1486" s="6">
        <f t="shared" si="63"/>
        <v>243</v>
      </c>
      <c r="E1486" s="9">
        <v>0.2</v>
      </c>
      <c r="F1486" s="9">
        <v>1.029318108</v>
      </c>
    </row>
    <row r="1487" spans="1:6" x14ac:dyDescent="0.3">
      <c r="A1487">
        <v>1486</v>
      </c>
      <c r="B1487" s="6">
        <f t="shared" si="62"/>
        <v>5.8000000000000007</v>
      </c>
      <c r="C1487" s="6">
        <f t="shared" si="64"/>
        <v>9</v>
      </c>
      <c r="D1487" s="6">
        <f t="shared" si="63"/>
        <v>8</v>
      </c>
      <c r="E1487" s="9">
        <v>0.2</v>
      </c>
      <c r="F1487" s="9">
        <v>0.50239467599999998</v>
      </c>
    </row>
    <row r="1488" spans="1:6" x14ac:dyDescent="0.3">
      <c r="A1488">
        <v>1487</v>
      </c>
      <c r="B1488" s="6">
        <f t="shared" si="62"/>
        <v>5.8000000000000007</v>
      </c>
      <c r="C1488" s="6">
        <f t="shared" si="64"/>
        <v>9</v>
      </c>
      <c r="D1488" s="6">
        <f t="shared" si="63"/>
        <v>25</v>
      </c>
      <c r="E1488" s="9">
        <v>0.2</v>
      </c>
      <c r="F1488" s="9">
        <v>0.51462728099999999</v>
      </c>
    </row>
    <row r="1489" spans="1:6" x14ac:dyDescent="0.3">
      <c r="A1489">
        <v>1488</v>
      </c>
      <c r="B1489" s="6">
        <f t="shared" si="62"/>
        <v>5.8000000000000007</v>
      </c>
      <c r="C1489" s="6">
        <f t="shared" si="64"/>
        <v>9</v>
      </c>
      <c r="D1489" s="6">
        <f t="shared" si="63"/>
        <v>50</v>
      </c>
      <c r="E1489" s="9">
        <v>0.2</v>
      </c>
      <c r="F1489" s="9">
        <v>0.61684102200000002</v>
      </c>
    </row>
    <row r="1490" spans="1:6" x14ac:dyDescent="0.3">
      <c r="A1490">
        <v>1489</v>
      </c>
      <c r="B1490" s="6">
        <f t="shared" si="62"/>
        <v>5.8000000000000007</v>
      </c>
      <c r="C1490" s="6">
        <f t="shared" si="64"/>
        <v>9</v>
      </c>
      <c r="D1490" s="6">
        <f t="shared" si="63"/>
        <v>75</v>
      </c>
      <c r="E1490" s="9">
        <v>0.2</v>
      </c>
      <c r="F1490" s="9">
        <v>0.71206470300000002</v>
      </c>
    </row>
    <row r="1491" spans="1:6" x14ac:dyDescent="0.3">
      <c r="A1491">
        <v>1490</v>
      </c>
      <c r="B1491" s="6">
        <f t="shared" si="62"/>
        <v>5.8000000000000007</v>
      </c>
      <c r="C1491" s="6">
        <f t="shared" si="64"/>
        <v>9</v>
      </c>
      <c r="D1491" s="6">
        <f t="shared" si="63"/>
        <v>100</v>
      </c>
      <c r="E1491" s="9">
        <v>0.2</v>
      </c>
      <c r="F1491" s="9">
        <v>0.7975023</v>
      </c>
    </row>
    <row r="1492" spans="1:6" x14ac:dyDescent="0.3">
      <c r="A1492">
        <v>1491</v>
      </c>
      <c r="B1492" s="6">
        <f t="shared" si="62"/>
        <v>5.8000000000000007</v>
      </c>
      <c r="C1492" s="6">
        <f t="shared" si="64"/>
        <v>9</v>
      </c>
      <c r="D1492" s="6">
        <f t="shared" si="63"/>
        <v>125</v>
      </c>
      <c r="E1492" s="9">
        <v>0.2</v>
      </c>
      <c r="F1492" s="9">
        <v>0.87506019300000004</v>
      </c>
    </row>
    <row r="1493" spans="1:6" x14ac:dyDescent="0.3">
      <c r="A1493">
        <v>1492</v>
      </c>
      <c r="B1493" s="6">
        <f t="shared" si="62"/>
        <v>5.8000000000000007</v>
      </c>
      <c r="C1493" s="6">
        <f t="shared" si="64"/>
        <v>9</v>
      </c>
      <c r="D1493" s="6">
        <f t="shared" si="63"/>
        <v>150</v>
      </c>
      <c r="E1493" s="9">
        <v>0.2</v>
      </c>
      <c r="F1493" s="9">
        <v>0.94607284800000002</v>
      </c>
    </row>
    <row r="1494" spans="1:6" x14ac:dyDescent="0.3">
      <c r="A1494">
        <v>1493</v>
      </c>
      <c r="B1494" s="6">
        <f t="shared" si="62"/>
        <v>5.8000000000000007</v>
      </c>
      <c r="C1494" s="6">
        <f t="shared" si="64"/>
        <v>9</v>
      </c>
      <c r="D1494" s="6">
        <f t="shared" si="63"/>
        <v>175</v>
      </c>
      <c r="E1494" s="9">
        <v>0.2</v>
      </c>
      <c r="F1494" s="9">
        <v>1.011747639</v>
      </c>
    </row>
    <row r="1495" spans="1:6" x14ac:dyDescent="0.3">
      <c r="A1495">
        <v>1494</v>
      </c>
      <c r="B1495" s="6">
        <f t="shared" si="62"/>
        <v>5.8000000000000007</v>
      </c>
      <c r="C1495" s="6">
        <f t="shared" si="64"/>
        <v>9</v>
      </c>
      <c r="D1495" s="6">
        <f t="shared" si="63"/>
        <v>200</v>
      </c>
      <c r="E1495" s="9">
        <v>0.2</v>
      </c>
      <c r="F1495" s="9">
        <v>1.072751799</v>
      </c>
    </row>
    <row r="1496" spans="1:6" x14ac:dyDescent="0.3">
      <c r="A1496">
        <v>1495</v>
      </c>
      <c r="B1496" s="6">
        <f t="shared" si="62"/>
        <v>5.8000000000000007</v>
      </c>
      <c r="C1496" s="6">
        <f t="shared" si="64"/>
        <v>9</v>
      </c>
      <c r="D1496" s="6">
        <f t="shared" si="63"/>
        <v>225</v>
      </c>
      <c r="E1496" s="9">
        <v>0.2</v>
      </c>
      <c r="F1496" s="9">
        <v>1.1298161069999999</v>
      </c>
    </row>
    <row r="1497" spans="1:6" x14ac:dyDescent="0.3">
      <c r="A1497">
        <v>1496</v>
      </c>
      <c r="B1497" s="6">
        <f t="shared" si="62"/>
        <v>5.8000000000000007</v>
      </c>
      <c r="C1497" s="6">
        <f t="shared" si="64"/>
        <v>9</v>
      </c>
      <c r="D1497" s="6">
        <f t="shared" si="63"/>
        <v>243</v>
      </c>
      <c r="E1497" s="9">
        <v>0.2</v>
      </c>
      <c r="F1497" s="9">
        <v>1.1581576229999999</v>
      </c>
    </row>
    <row r="1498" spans="1:6" x14ac:dyDescent="0.3">
      <c r="A1498">
        <v>1497</v>
      </c>
      <c r="B1498" s="6">
        <f t="shared" si="62"/>
        <v>5.8000000000000007</v>
      </c>
      <c r="C1498" s="6">
        <f t="shared" si="64"/>
        <v>10</v>
      </c>
      <c r="D1498" s="6">
        <f t="shared" si="63"/>
        <v>8</v>
      </c>
      <c r="E1498" s="9">
        <v>0.2</v>
      </c>
      <c r="F1498" s="9">
        <v>0.56692563900000004</v>
      </c>
    </row>
    <row r="1499" spans="1:6" x14ac:dyDescent="0.3">
      <c r="A1499">
        <v>1498</v>
      </c>
      <c r="B1499" s="6">
        <f t="shared" si="62"/>
        <v>5.8000000000000007</v>
      </c>
      <c r="C1499" s="6">
        <f t="shared" si="64"/>
        <v>10</v>
      </c>
      <c r="D1499" s="6">
        <f t="shared" si="63"/>
        <v>25</v>
      </c>
      <c r="E1499" s="9">
        <v>0.2</v>
      </c>
      <c r="F1499" s="9">
        <v>0.57423342899999996</v>
      </c>
    </row>
    <row r="1500" spans="1:6" x14ac:dyDescent="0.3">
      <c r="A1500">
        <v>1499</v>
      </c>
      <c r="B1500" s="6">
        <f t="shared" si="62"/>
        <v>5.8000000000000007</v>
      </c>
      <c r="C1500" s="6">
        <f t="shared" si="64"/>
        <v>10</v>
      </c>
      <c r="D1500" s="6">
        <f t="shared" si="63"/>
        <v>50</v>
      </c>
      <c r="E1500" s="9">
        <v>0.2</v>
      </c>
      <c r="F1500" s="9">
        <v>0.68696403299999997</v>
      </c>
    </row>
    <row r="1501" spans="1:6" x14ac:dyDescent="0.3">
      <c r="A1501">
        <v>1500</v>
      </c>
      <c r="B1501" s="6">
        <f t="shared" si="62"/>
        <v>5.8000000000000007</v>
      </c>
      <c r="C1501" s="6">
        <f t="shared" si="64"/>
        <v>10</v>
      </c>
      <c r="D1501" s="6">
        <f t="shared" si="63"/>
        <v>75</v>
      </c>
      <c r="E1501" s="9">
        <v>0.2</v>
      </c>
      <c r="F1501" s="9">
        <v>0.79245039299999998</v>
      </c>
    </row>
    <row r="1502" spans="1:6" x14ac:dyDescent="0.3">
      <c r="A1502">
        <v>1501</v>
      </c>
      <c r="B1502" s="6">
        <f t="shared" si="62"/>
        <v>5.8000000000000007</v>
      </c>
      <c r="C1502" s="6">
        <f t="shared" si="64"/>
        <v>10</v>
      </c>
      <c r="D1502" s="6">
        <f t="shared" si="63"/>
        <v>100</v>
      </c>
      <c r="E1502" s="9">
        <v>0.2</v>
      </c>
      <c r="F1502" s="9">
        <v>0.88719747900000001</v>
      </c>
    </row>
    <row r="1503" spans="1:6" x14ac:dyDescent="0.3">
      <c r="A1503">
        <v>1502</v>
      </c>
      <c r="B1503" s="6">
        <f t="shared" si="62"/>
        <v>5.8000000000000007</v>
      </c>
      <c r="C1503" s="6">
        <f t="shared" si="64"/>
        <v>10</v>
      </c>
      <c r="D1503" s="6">
        <f t="shared" si="63"/>
        <v>125</v>
      </c>
      <c r="E1503" s="9">
        <v>0.2</v>
      </c>
      <c r="F1503" s="9">
        <v>0.97323876300000001</v>
      </c>
    </row>
    <row r="1504" spans="1:6" x14ac:dyDescent="0.3">
      <c r="A1504">
        <v>1503</v>
      </c>
      <c r="B1504" s="6">
        <f t="shared" si="62"/>
        <v>5.8000000000000007</v>
      </c>
      <c r="C1504" s="6">
        <f t="shared" si="64"/>
        <v>10</v>
      </c>
      <c r="D1504" s="6">
        <f t="shared" si="63"/>
        <v>150</v>
      </c>
      <c r="E1504" s="9">
        <v>0.2</v>
      </c>
      <c r="F1504" s="9">
        <v>1.05200403</v>
      </c>
    </row>
    <row r="1505" spans="1:6" x14ac:dyDescent="0.3">
      <c r="A1505">
        <v>1504</v>
      </c>
      <c r="B1505" s="6">
        <f t="shared" si="62"/>
        <v>5.8000000000000007</v>
      </c>
      <c r="C1505" s="6">
        <f t="shared" si="64"/>
        <v>10</v>
      </c>
      <c r="D1505" s="6">
        <f t="shared" si="63"/>
        <v>175</v>
      </c>
      <c r="E1505" s="9">
        <v>0.2</v>
      </c>
      <c r="F1505" s="9">
        <v>1.1248595189999999</v>
      </c>
    </row>
    <row r="1506" spans="1:6" x14ac:dyDescent="0.3">
      <c r="A1506">
        <v>1505</v>
      </c>
      <c r="B1506" s="6">
        <f t="shared" si="62"/>
        <v>5.8000000000000007</v>
      </c>
      <c r="C1506" s="6">
        <f t="shared" si="64"/>
        <v>10</v>
      </c>
      <c r="D1506" s="6">
        <f t="shared" si="63"/>
        <v>200</v>
      </c>
      <c r="E1506" s="9">
        <v>0.2</v>
      </c>
      <c r="F1506" s="9">
        <v>1.1925360089999999</v>
      </c>
    </row>
    <row r="1507" spans="1:6" x14ac:dyDescent="0.3">
      <c r="A1507">
        <v>1506</v>
      </c>
      <c r="B1507" s="6">
        <f t="shared" si="62"/>
        <v>5.8000000000000007</v>
      </c>
      <c r="C1507" s="6">
        <f t="shared" si="64"/>
        <v>10</v>
      </c>
      <c r="D1507" s="6">
        <f t="shared" si="63"/>
        <v>225</v>
      </c>
      <c r="E1507" s="9">
        <v>0.2</v>
      </c>
      <c r="F1507" s="9">
        <v>1.2558278249999999</v>
      </c>
    </row>
    <row r="1508" spans="1:6" x14ac:dyDescent="0.3">
      <c r="A1508">
        <v>1507</v>
      </c>
      <c r="B1508" s="6">
        <f t="shared" si="62"/>
        <v>5.8000000000000007</v>
      </c>
      <c r="C1508" s="6">
        <f t="shared" si="64"/>
        <v>10</v>
      </c>
      <c r="D1508" s="6">
        <f t="shared" si="63"/>
        <v>243</v>
      </c>
      <c r="E1508" s="9">
        <v>0.2</v>
      </c>
      <c r="F1508" s="9">
        <v>1.2872513219999999</v>
      </c>
    </row>
    <row r="1509" spans="1:6" x14ac:dyDescent="0.3">
      <c r="A1509">
        <v>1508</v>
      </c>
      <c r="B1509" s="6">
        <f t="shared" si="62"/>
        <v>5.8000000000000007</v>
      </c>
      <c r="C1509" s="6">
        <f t="shared" si="64"/>
        <v>11</v>
      </c>
      <c r="D1509" s="6">
        <f t="shared" si="63"/>
        <v>8</v>
      </c>
      <c r="E1509" s="9">
        <v>0.2</v>
      </c>
      <c r="F1509" s="9">
        <v>0.63358539300000005</v>
      </c>
    </row>
    <row r="1510" spans="1:6" x14ac:dyDescent="0.3">
      <c r="A1510">
        <v>1509</v>
      </c>
      <c r="B1510" s="6">
        <f t="shared" si="62"/>
        <v>5.8000000000000007</v>
      </c>
      <c r="C1510" s="6">
        <f t="shared" si="64"/>
        <v>11</v>
      </c>
      <c r="D1510" s="6">
        <f t="shared" si="63"/>
        <v>25</v>
      </c>
      <c r="E1510" s="9">
        <v>0.2</v>
      </c>
      <c r="F1510" s="9">
        <v>0.63431617200000001</v>
      </c>
    </row>
    <row r="1511" spans="1:6" x14ac:dyDescent="0.3">
      <c r="A1511">
        <v>1510</v>
      </c>
      <c r="B1511" s="6">
        <f t="shared" si="62"/>
        <v>5.8000000000000007</v>
      </c>
      <c r="C1511" s="6">
        <f t="shared" si="64"/>
        <v>11</v>
      </c>
      <c r="D1511" s="6">
        <f t="shared" si="63"/>
        <v>50</v>
      </c>
      <c r="E1511" s="9">
        <v>0.2</v>
      </c>
      <c r="F1511" s="9">
        <v>0.75737300100000005</v>
      </c>
    </row>
    <row r="1512" spans="1:6" x14ac:dyDescent="0.3">
      <c r="A1512">
        <v>1511</v>
      </c>
      <c r="B1512" s="6">
        <f t="shared" si="62"/>
        <v>5.8000000000000007</v>
      </c>
      <c r="C1512" s="6">
        <f t="shared" si="64"/>
        <v>11</v>
      </c>
      <c r="D1512" s="6">
        <f t="shared" si="63"/>
        <v>75</v>
      </c>
      <c r="E1512" s="9">
        <v>0.2</v>
      </c>
      <c r="F1512" s="9">
        <v>0.87309026700000003</v>
      </c>
    </row>
    <row r="1513" spans="1:6" x14ac:dyDescent="0.3">
      <c r="A1513">
        <v>1512</v>
      </c>
      <c r="B1513" s="6">
        <f t="shared" si="62"/>
        <v>5.8000000000000007</v>
      </c>
      <c r="C1513" s="6">
        <f t="shared" si="64"/>
        <v>11</v>
      </c>
      <c r="D1513" s="6">
        <f t="shared" si="63"/>
        <v>100</v>
      </c>
      <c r="E1513" s="9">
        <v>0.2</v>
      </c>
      <c r="F1513" s="9">
        <v>0.977115069</v>
      </c>
    </row>
    <row r="1514" spans="1:6" x14ac:dyDescent="0.3">
      <c r="A1514">
        <v>1513</v>
      </c>
      <c r="B1514" s="6">
        <f t="shared" si="62"/>
        <v>5.8000000000000007</v>
      </c>
      <c r="C1514" s="6">
        <f t="shared" si="64"/>
        <v>11</v>
      </c>
      <c r="D1514" s="6">
        <f t="shared" si="63"/>
        <v>125</v>
      </c>
      <c r="E1514" s="9">
        <v>0.2</v>
      </c>
      <c r="F1514" s="9">
        <v>1.0716397440000001</v>
      </c>
    </row>
    <row r="1515" spans="1:6" x14ac:dyDescent="0.3">
      <c r="A1515">
        <v>1514</v>
      </c>
      <c r="B1515" s="6">
        <f t="shared" si="62"/>
        <v>5.8000000000000007</v>
      </c>
      <c r="C1515" s="6">
        <f t="shared" si="64"/>
        <v>11</v>
      </c>
      <c r="D1515" s="6">
        <f t="shared" si="63"/>
        <v>150</v>
      </c>
      <c r="E1515" s="9">
        <v>0.2</v>
      </c>
      <c r="F1515" s="9">
        <v>1.158189396</v>
      </c>
    </row>
    <row r="1516" spans="1:6" x14ac:dyDescent="0.3">
      <c r="A1516">
        <v>1515</v>
      </c>
      <c r="B1516" s="6">
        <f t="shared" ref="B1516:B1579" si="65">B1054+0.2</f>
        <v>5.8000000000000007</v>
      </c>
      <c r="C1516" s="6">
        <f t="shared" si="64"/>
        <v>11</v>
      </c>
      <c r="D1516" s="6">
        <f t="shared" si="63"/>
        <v>175</v>
      </c>
      <c r="E1516" s="9">
        <v>0.2</v>
      </c>
      <c r="F1516" s="9">
        <v>1.2381938100000001</v>
      </c>
    </row>
    <row r="1517" spans="1:6" x14ac:dyDescent="0.3">
      <c r="A1517">
        <v>1516</v>
      </c>
      <c r="B1517" s="6">
        <f t="shared" si="65"/>
        <v>5.8000000000000007</v>
      </c>
      <c r="C1517" s="6">
        <f t="shared" si="64"/>
        <v>11</v>
      </c>
      <c r="D1517" s="6">
        <f t="shared" si="63"/>
        <v>200</v>
      </c>
      <c r="E1517" s="9">
        <v>0.2</v>
      </c>
      <c r="F1517" s="9">
        <v>1.31254263</v>
      </c>
    </row>
    <row r="1518" spans="1:6" x14ac:dyDescent="0.3">
      <c r="A1518">
        <v>1517</v>
      </c>
      <c r="B1518" s="6">
        <f t="shared" si="65"/>
        <v>5.8000000000000007</v>
      </c>
      <c r="C1518" s="6">
        <f t="shared" si="64"/>
        <v>11</v>
      </c>
      <c r="D1518" s="6">
        <f t="shared" si="63"/>
        <v>225</v>
      </c>
      <c r="E1518" s="9">
        <v>0.2</v>
      </c>
      <c r="F1518" s="9">
        <v>1.382093727</v>
      </c>
    </row>
    <row r="1519" spans="1:6" x14ac:dyDescent="0.3">
      <c r="A1519">
        <v>1518</v>
      </c>
      <c r="B1519" s="6">
        <f t="shared" si="65"/>
        <v>5.8000000000000007</v>
      </c>
      <c r="C1519" s="6">
        <f t="shared" si="64"/>
        <v>11</v>
      </c>
      <c r="D1519" s="6">
        <f t="shared" si="63"/>
        <v>243</v>
      </c>
      <c r="E1519" s="9">
        <v>0.2</v>
      </c>
      <c r="F1519" s="9">
        <v>1.4166309779999999</v>
      </c>
    </row>
    <row r="1520" spans="1:6" x14ac:dyDescent="0.3">
      <c r="A1520">
        <v>1519</v>
      </c>
      <c r="B1520" s="6">
        <f t="shared" si="65"/>
        <v>5.8000000000000007</v>
      </c>
      <c r="C1520" s="6">
        <f t="shared" si="64"/>
        <v>12</v>
      </c>
      <c r="D1520" s="6">
        <f t="shared" si="63"/>
        <v>8</v>
      </c>
      <c r="E1520" s="9">
        <v>0.2</v>
      </c>
      <c r="F1520" s="9">
        <v>0.70269166800000005</v>
      </c>
    </row>
    <row r="1521" spans="1:6" x14ac:dyDescent="0.3">
      <c r="A1521">
        <v>1520</v>
      </c>
      <c r="B1521" s="6">
        <f t="shared" si="65"/>
        <v>5.8000000000000007</v>
      </c>
      <c r="C1521" s="6">
        <f t="shared" si="64"/>
        <v>12</v>
      </c>
      <c r="D1521" s="6">
        <f t="shared" si="63"/>
        <v>25</v>
      </c>
      <c r="E1521" s="9">
        <v>0.2</v>
      </c>
      <c r="F1521" s="9">
        <v>0.69484373700000002</v>
      </c>
    </row>
    <row r="1522" spans="1:6" x14ac:dyDescent="0.3">
      <c r="A1522">
        <v>1521</v>
      </c>
      <c r="B1522" s="6">
        <f t="shared" si="65"/>
        <v>5.8000000000000007</v>
      </c>
      <c r="C1522" s="6">
        <f t="shared" si="64"/>
        <v>12</v>
      </c>
      <c r="D1522" s="6">
        <f t="shared" si="63"/>
        <v>50</v>
      </c>
      <c r="E1522" s="9">
        <v>0.2</v>
      </c>
      <c r="F1522" s="9">
        <v>0.828036153</v>
      </c>
    </row>
    <row r="1523" spans="1:6" x14ac:dyDescent="0.3">
      <c r="A1523">
        <v>1522</v>
      </c>
      <c r="B1523" s="6">
        <f t="shared" si="65"/>
        <v>5.8000000000000007</v>
      </c>
      <c r="C1523" s="6">
        <f t="shared" si="64"/>
        <v>12</v>
      </c>
      <c r="D1523" s="6">
        <f t="shared" si="63"/>
        <v>75</v>
      </c>
      <c r="E1523" s="9">
        <v>0.2</v>
      </c>
      <c r="F1523" s="9">
        <v>0.95392077900000005</v>
      </c>
    </row>
    <row r="1524" spans="1:6" x14ac:dyDescent="0.3">
      <c r="A1524">
        <v>1523</v>
      </c>
      <c r="B1524" s="6">
        <f t="shared" si="65"/>
        <v>5.8000000000000007</v>
      </c>
      <c r="C1524" s="6">
        <f t="shared" si="64"/>
        <v>12</v>
      </c>
      <c r="D1524" s="6">
        <f t="shared" si="63"/>
        <v>100</v>
      </c>
      <c r="E1524" s="9">
        <v>0.2</v>
      </c>
      <c r="F1524" s="9">
        <v>1.0672550700000001</v>
      </c>
    </row>
    <row r="1525" spans="1:6" x14ac:dyDescent="0.3">
      <c r="A1525">
        <v>1524</v>
      </c>
      <c r="B1525" s="6">
        <f t="shared" si="65"/>
        <v>5.8000000000000007</v>
      </c>
      <c r="C1525" s="6">
        <f t="shared" si="64"/>
        <v>12</v>
      </c>
      <c r="D1525" s="6">
        <f t="shared" si="63"/>
        <v>125</v>
      </c>
      <c r="E1525" s="9">
        <v>0.2</v>
      </c>
      <c r="F1525" s="9">
        <v>1.1702313630000001</v>
      </c>
    </row>
    <row r="1526" spans="1:6" x14ac:dyDescent="0.3">
      <c r="A1526">
        <v>1525</v>
      </c>
      <c r="B1526" s="6">
        <f t="shared" si="65"/>
        <v>5.8000000000000007</v>
      </c>
      <c r="C1526" s="6">
        <f t="shared" si="64"/>
        <v>12</v>
      </c>
      <c r="D1526" s="6">
        <f t="shared" si="63"/>
        <v>150</v>
      </c>
      <c r="E1526" s="9">
        <v>0.2</v>
      </c>
      <c r="F1526" s="9">
        <v>1.2645654</v>
      </c>
    </row>
    <row r="1527" spans="1:6" x14ac:dyDescent="0.3">
      <c r="A1527">
        <v>1526</v>
      </c>
      <c r="B1527" s="6">
        <f t="shared" si="65"/>
        <v>5.8000000000000007</v>
      </c>
      <c r="C1527" s="6">
        <f t="shared" si="64"/>
        <v>12</v>
      </c>
      <c r="D1527" s="6">
        <f t="shared" si="63"/>
        <v>175</v>
      </c>
      <c r="E1527" s="9">
        <v>0.2</v>
      </c>
      <c r="F1527" s="9">
        <v>1.3517822850000001</v>
      </c>
    </row>
    <row r="1528" spans="1:6" x14ac:dyDescent="0.3">
      <c r="A1528">
        <v>1527</v>
      </c>
      <c r="B1528" s="6">
        <f t="shared" si="65"/>
        <v>5.8000000000000007</v>
      </c>
      <c r="C1528" s="6">
        <f t="shared" si="64"/>
        <v>12</v>
      </c>
      <c r="D1528" s="6">
        <f t="shared" si="63"/>
        <v>200</v>
      </c>
      <c r="E1528" s="9">
        <v>0.20042090670000001</v>
      </c>
      <c r="F1528" s="9">
        <v>1.432835208</v>
      </c>
    </row>
    <row r="1529" spans="1:6" x14ac:dyDescent="0.3">
      <c r="A1529">
        <v>1528</v>
      </c>
      <c r="B1529" s="6">
        <f t="shared" si="65"/>
        <v>5.8000000000000007</v>
      </c>
      <c r="C1529" s="6">
        <f t="shared" si="64"/>
        <v>12</v>
      </c>
      <c r="D1529" s="6">
        <f t="shared" si="63"/>
        <v>225</v>
      </c>
      <c r="E1529" s="9">
        <v>0.21124596779999999</v>
      </c>
      <c r="F1529" s="9">
        <v>1.5085820400000001</v>
      </c>
    </row>
    <row r="1530" spans="1:6" x14ac:dyDescent="0.3">
      <c r="A1530">
        <v>1529</v>
      </c>
      <c r="B1530" s="6">
        <f t="shared" si="65"/>
        <v>5.8000000000000007</v>
      </c>
      <c r="C1530" s="6">
        <f t="shared" si="64"/>
        <v>12</v>
      </c>
      <c r="D1530" s="6">
        <f t="shared" si="63"/>
        <v>243</v>
      </c>
      <c r="E1530" s="9">
        <v>0.2166346686</v>
      </c>
      <c r="F1530" s="9">
        <v>1.5462330449999999</v>
      </c>
    </row>
    <row r="1531" spans="1:6" x14ac:dyDescent="0.3">
      <c r="A1531">
        <v>1530</v>
      </c>
      <c r="B1531" s="6">
        <f t="shared" si="65"/>
        <v>5.8000000000000007</v>
      </c>
      <c r="C1531" s="6">
        <f t="shared" si="64"/>
        <v>13</v>
      </c>
      <c r="D1531" s="6">
        <f t="shared" si="63"/>
        <v>8</v>
      </c>
      <c r="E1531" s="9">
        <v>0.2</v>
      </c>
      <c r="F1531" s="9">
        <v>0.77462573999999995</v>
      </c>
    </row>
    <row r="1532" spans="1:6" x14ac:dyDescent="0.3">
      <c r="A1532">
        <v>1531</v>
      </c>
      <c r="B1532" s="6">
        <f t="shared" si="65"/>
        <v>5.8000000000000007</v>
      </c>
      <c r="C1532" s="6">
        <f t="shared" si="64"/>
        <v>13</v>
      </c>
      <c r="D1532" s="6">
        <f t="shared" si="63"/>
        <v>25</v>
      </c>
      <c r="E1532" s="9">
        <v>0.2</v>
      </c>
      <c r="F1532" s="9">
        <v>0.75578435099999997</v>
      </c>
    </row>
    <row r="1533" spans="1:6" x14ac:dyDescent="0.3">
      <c r="A1533">
        <v>1532</v>
      </c>
      <c r="B1533" s="6">
        <f t="shared" si="65"/>
        <v>5.8000000000000007</v>
      </c>
      <c r="C1533" s="6">
        <f t="shared" si="64"/>
        <v>13</v>
      </c>
      <c r="D1533" s="6">
        <f t="shared" si="63"/>
        <v>50</v>
      </c>
      <c r="E1533" s="9">
        <v>0.2</v>
      </c>
      <c r="F1533" s="9">
        <v>0.89892171600000004</v>
      </c>
    </row>
    <row r="1534" spans="1:6" x14ac:dyDescent="0.3">
      <c r="A1534">
        <v>1533</v>
      </c>
      <c r="B1534" s="6">
        <f t="shared" si="65"/>
        <v>5.8000000000000007</v>
      </c>
      <c r="C1534" s="6">
        <f t="shared" si="64"/>
        <v>13</v>
      </c>
      <c r="D1534" s="6">
        <f t="shared" si="63"/>
        <v>75</v>
      </c>
      <c r="E1534" s="9">
        <v>0.2</v>
      </c>
      <c r="F1534" s="9">
        <v>1.0349737020000001</v>
      </c>
    </row>
    <row r="1535" spans="1:6" x14ac:dyDescent="0.3">
      <c r="A1535">
        <v>1534</v>
      </c>
      <c r="B1535" s="6">
        <f t="shared" si="65"/>
        <v>5.8000000000000007</v>
      </c>
      <c r="C1535" s="6">
        <f t="shared" si="64"/>
        <v>13</v>
      </c>
      <c r="D1535" s="6">
        <f t="shared" si="63"/>
        <v>100</v>
      </c>
      <c r="E1535" s="9">
        <v>0.2</v>
      </c>
      <c r="F1535" s="9">
        <v>1.1575857089999999</v>
      </c>
    </row>
    <row r="1536" spans="1:6" x14ac:dyDescent="0.3">
      <c r="A1536">
        <v>1535</v>
      </c>
      <c r="B1536" s="6">
        <f t="shared" si="65"/>
        <v>5.8000000000000007</v>
      </c>
      <c r="C1536" s="6">
        <f t="shared" si="64"/>
        <v>13</v>
      </c>
      <c r="D1536" s="6">
        <f t="shared" ref="D1536:D1599" si="66">D1525</f>
        <v>125</v>
      </c>
      <c r="E1536" s="9">
        <v>0.2</v>
      </c>
      <c r="F1536" s="9">
        <v>1.269077166</v>
      </c>
    </row>
    <row r="1537" spans="1:6" x14ac:dyDescent="0.3">
      <c r="A1537">
        <v>1536</v>
      </c>
      <c r="B1537" s="6">
        <f t="shared" si="65"/>
        <v>5.8000000000000007</v>
      </c>
      <c r="C1537" s="6">
        <f t="shared" si="64"/>
        <v>13</v>
      </c>
      <c r="D1537" s="6">
        <f t="shared" si="66"/>
        <v>150</v>
      </c>
      <c r="E1537" s="9">
        <v>0.2</v>
      </c>
      <c r="F1537" s="9">
        <v>1.3711638150000001</v>
      </c>
    </row>
    <row r="1538" spans="1:6" x14ac:dyDescent="0.3">
      <c r="A1538">
        <v>1537</v>
      </c>
      <c r="B1538" s="6">
        <f t="shared" si="65"/>
        <v>5.8000000000000007</v>
      </c>
      <c r="C1538" s="6">
        <f t="shared" si="64"/>
        <v>13</v>
      </c>
      <c r="D1538" s="6">
        <f t="shared" si="66"/>
        <v>175</v>
      </c>
      <c r="E1538" s="9">
        <v>0.20477063039999999</v>
      </c>
      <c r="F1538" s="9">
        <v>1.4655931710000001</v>
      </c>
    </row>
    <row r="1539" spans="1:6" x14ac:dyDescent="0.3">
      <c r="A1539">
        <v>1538</v>
      </c>
      <c r="B1539" s="6">
        <f t="shared" si="65"/>
        <v>5.8000000000000007</v>
      </c>
      <c r="C1539" s="6">
        <f t="shared" ref="C1539:C1602" si="67">C1528+1</f>
        <v>13</v>
      </c>
      <c r="D1539" s="6">
        <f t="shared" si="66"/>
        <v>200</v>
      </c>
      <c r="E1539" s="9">
        <v>0.2172796605</v>
      </c>
      <c r="F1539" s="9">
        <v>1.553318424</v>
      </c>
    </row>
    <row r="1540" spans="1:6" x14ac:dyDescent="0.3">
      <c r="A1540">
        <v>1539</v>
      </c>
      <c r="B1540" s="6">
        <f t="shared" si="65"/>
        <v>5.8000000000000007</v>
      </c>
      <c r="C1540" s="6">
        <f t="shared" si="67"/>
        <v>13</v>
      </c>
      <c r="D1540" s="6">
        <f t="shared" si="66"/>
        <v>225</v>
      </c>
      <c r="E1540" s="9">
        <v>0.2289943656</v>
      </c>
      <c r="F1540" s="9">
        <v>1.6352927639999999</v>
      </c>
    </row>
    <row r="1541" spans="1:6" x14ac:dyDescent="0.3">
      <c r="A1541">
        <v>1540</v>
      </c>
      <c r="B1541" s="6">
        <f t="shared" si="65"/>
        <v>5.8000000000000007</v>
      </c>
      <c r="C1541" s="6">
        <f t="shared" si="67"/>
        <v>13</v>
      </c>
      <c r="D1541" s="6">
        <f t="shared" si="66"/>
        <v>243</v>
      </c>
      <c r="E1541" s="9">
        <v>0.234834243</v>
      </c>
      <c r="F1541" s="9">
        <v>1.676089296</v>
      </c>
    </row>
    <row r="1542" spans="1:6" x14ac:dyDescent="0.3">
      <c r="A1542">
        <v>1541</v>
      </c>
      <c r="B1542" s="6">
        <f t="shared" si="65"/>
        <v>5.8000000000000007</v>
      </c>
      <c r="C1542" s="6">
        <f t="shared" si="67"/>
        <v>14</v>
      </c>
      <c r="D1542" s="6">
        <f t="shared" si="66"/>
        <v>8</v>
      </c>
      <c r="E1542" s="9">
        <v>0.2</v>
      </c>
      <c r="F1542" s="9">
        <v>0.84973711200000002</v>
      </c>
    </row>
    <row r="1543" spans="1:6" x14ac:dyDescent="0.3">
      <c r="A1543">
        <v>1542</v>
      </c>
      <c r="B1543" s="6">
        <f t="shared" si="65"/>
        <v>5.8000000000000007</v>
      </c>
      <c r="C1543" s="6">
        <f t="shared" si="67"/>
        <v>14</v>
      </c>
      <c r="D1543" s="6">
        <f t="shared" si="66"/>
        <v>25</v>
      </c>
      <c r="E1543" s="9">
        <v>0.2</v>
      </c>
      <c r="F1543" s="9">
        <v>0.81710624099999996</v>
      </c>
    </row>
    <row r="1544" spans="1:6" x14ac:dyDescent="0.3">
      <c r="A1544">
        <v>1543</v>
      </c>
      <c r="B1544" s="6">
        <f t="shared" si="65"/>
        <v>5.8000000000000007</v>
      </c>
      <c r="C1544" s="6">
        <f t="shared" si="67"/>
        <v>14</v>
      </c>
      <c r="D1544" s="6">
        <f t="shared" si="66"/>
        <v>50</v>
      </c>
      <c r="E1544" s="9">
        <v>0.2</v>
      </c>
      <c r="F1544" s="9">
        <v>0.96907650000000001</v>
      </c>
    </row>
    <row r="1545" spans="1:6" x14ac:dyDescent="0.3">
      <c r="A1545">
        <v>1544</v>
      </c>
      <c r="B1545" s="6">
        <f t="shared" si="65"/>
        <v>5.8000000000000007</v>
      </c>
      <c r="C1545" s="6">
        <f t="shared" si="67"/>
        <v>14</v>
      </c>
      <c r="D1545" s="6">
        <f t="shared" si="66"/>
        <v>75</v>
      </c>
      <c r="E1545" s="9">
        <v>0.2</v>
      </c>
      <c r="F1545" s="9">
        <v>1.1161854899999999</v>
      </c>
    </row>
    <row r="1546" spans="1:6" x14ac:dyDescent="0.3">
      <c r="A1546">
        <v>1545</v>
      </c>
      <c r="B1546" s="6">
        <f t="shared" si="65"/>
        <v>5.8000000000000007</v>
      </c>
      <c r="C1546" s="6">
        <f t="shared" si="67"/>
        <v>14</v>
      </c>
      <c r="D1546" s="6">
        <f t="shared" si="66"/>
        <v>100</v>
      </c>
      <c r="E1546" s="9">
        <v>0.2</v>
      </c>
      <c r="F1546" s="9">
        <v>1.2480752129999999</v>
      </c>
    </row>
    <row r="1547" spans="1:6" x14ac:dyDescent="0.3">
      <c r="A1547">
        <v>1546</v>
      </c>
      <c r="B1547" s="6">
        <f t="shared" si="65"/>
        <v>5.8000000000000007</v>
      </c>
      <c r="C1547" s="6">
        <f t="shared" si="67"/>
        <v>14</v>
      </c>
      <c r="D1547" s="6">
        <f t="shared" si="66"/>
        <v>125</v>
      </c>
      <c r="E1547" s="9">
        <v>0.2</v>
      </c>
      <c r="F1547" s="9">
        <v>1.3680818340000001</v>
      </c>
    </row>
    <row r="1548" spans="1:6" x14ac:dyDescent="0.3">
      <c r="A1548">
        <v>1547</v>
      </c>
      <c r="B1548" s="6">
        <f t="shared" si="65"/>
        <v>5.8000000000000007</v>
      </c>
      <c r="C1548" s="6">
        <f t="shared" si="67"/>
        <v>14</v>
      </c>
      <c r="D1548" s="6">
        <f t="shared" si="66"/>
        <v>150</v>
      </c>
      <c r="E1548" s="9">
        <v>0.2062448976</v>
      </c>
      <c r="F1548" s="9">
        <v>1.4779846409999999</v>
      </c>
    </row>
    <row r="1549" spans="1:6" x14ac:dyDescent="0.3">
      <c r="A1549">
        <v>1548</v>
      </c>
      <c r="B1549" s="6">
        <f t="shared" si="65"/>
        <v>5.8000000000000007</v>
      </c>
      <c r="C1549" s="6">
        <f t="shared" si="67"/>
        <v>14</v>
      </c>
      <c r="D1549" s="6">
        <f t="shared" si="66"/>
        <v>175</v>
      </c>
      <c r="E1549" s="9">
        <v>0.22070161260000001</v>
      </c>
      <c r="F1549" s="9">
        <v>1.5795946949999999</v>
      </c>
    </row>
    <row r="1550" spans="1:6" x14ac:dyDescent="0.3">
      <c r="A1550">
        <v>1549</v>
      </c>
      <c r="B1550" s="6">
        <f t="shared" si="65"/>
        <v>5.8000000000000007</v>
      </c>
      <c r="C1550" s="6">
        <f t="shared" si="67"/>
        <v>14</v>
      </c>
      <c r="D1550" s="6">
        <f t="shared" si="66"/>
        <v>200</v>
      </c>
      <c r="E1550" s="9">
        <v>0.23416383269999999</v>
      </c>
      <c r="F1550" s="9">
        <v>1.6739922780000001</v>
      </c>
    </row>
    <row r="1551" spans="1:6" x14ac:dyDescent="0.3">
      <c r="A1551">
        <v>1550</v>
      </c>
      <c r="B1551" s="6">
        <f t="shared" si="65"/>
        <v>5.8000000000000007</v>
      </c>
      <c r="C1551" s="6">
        <f t="shared" si="67"/>
        <v>14</v>
      </c>
      <c r="D1551" s="6">
        <f t="shared" si="66"/>
        <v>225</v>
      </c>
      <c r="E1551" s="9">
        <v>0.24677453639999999</v>
      </c>
      <c r="F1551" s="9">
        <v>1.7622576720000001</v>
      </c>
    </row>
    <row r="1552" spans="1:6" x14ac:dyDescent="0.3">
      <c r="A1552">
        <v>1551</v>
      </c>
      <c r="B1552" s="6">
        <f t="shared" si="65"/>
        <v>5.8000000000000007</v>
      </c>
      <c r="C1552" s="6">
        <f t="shared" si="67"/>
        <v>14</v>
      </c>
      <c r="D1552" s="6">
        <f t="shared" si="66"/>
        <v>243</v>
      </c>
      <c r="E1552" s="9">
        <v>0.25306241309999999</v>
      </c>
      <c r="F1552" s="9">
        <v>1.806199731</v>
      </c>
    </row>
    <row r="1553" spans="1:6" x14ac:dyDescent="0.3">
      <c r="A1553">
        <v>1552</v>
      </c>
      <c r="B1553" s="6">
        <f t="shared" si="65"/>
        <v>5.8000000000000007</v>
      </c>
      <c r="C1553" s="6">
        <f t="shared" si="67"/>
        <v>15</v>
      </c>
      <c r="D1553" s="6">
        <f t="shared" si="66"/>
        <v>8</v>
      </c>
      <c r="E1553" s="9">
        <v>0.2</v>
      </c>
      <c r="F1553" s="9">
        <v>0.92859769800000003</v>
      </c>
    </row>
    <row r="1554" spans="1:6" x14ac:dyDescent="0.3">
      <c r="A1554">
        <v>1553</v>
      </c>
      <c r="B1554" s="6">
        <f t="shared" si="65"/>
        <v>5.8000000000000007</v>
      </c>
      <c r="C1554" s="6">
        <f t="shared" si="67"/>
        <v>15</v>
      </c>
      <c r="D1554" s="6">
        <f t="shared" si="66"/>
        <v>25</v>
      </c>
      <c r="E1554" s="9">
        <v>0.2</v>
      </c>
      <c r="F1554" s="9">
        <v>0.87880940699999999</v>
      </c>
    </row>
    <row r="1555" spans="1:6" x14ac:dyDescent="0.3">
      <c r="A1555">
        <v>1554</v>
      </c>
      <c r="B1555" s="6">
        <f t="shared" si="65"/>
        <v>5.8000000000000007</v>
      </c>
      <c r="C1555" s="6">
        <f t="shared" si="67"/>
        <v>15</v>
      </c>
      <c r="D1555" s="6">
        <f t="shared" si="66"/>
        <v>50</v>
      </c>
      <c r="E1555" s="9">
        <v>0.2</v>
      </c>
      <c r="F1555" s="9">
        <v>1.0403433390000001</v>
      </c>
    </row>
    <row r="1556" spans="1:6" x14ac:dyDescent="0.3">
      <c r="A1556">
        <v>1555</v>
      </c>
      <c r="B1556" s="6">
        <f t="shared" si="65"/>
        <v>5.8000000000000007</v>
      </c>
      <c r="C1556" s="6">
        <f t="shared" si="67"/>
        <v>15</v>
      </c>
      <c r="D1556" s="6">
        <f t="shared" si="66"/>
        <v>75</v>
      </c>
      <c r="E1556" s="9">
        <v>0.2</v>
      </c>
      <c r="F1556" s="9">
        <v>1.197587916</v>
      </c>
    </row>
    <row r="1557" spans="1:6" x14ac:dyDescent="0.3">
      <c r="A1557">
        <v>1556</v>
      </c>
      <c r="B1557" s="6">
        <f t="shared" si="65"/>
        <v>5.8000000000000007</v>
      </c>
      <c r="C1557" s="6">
        <f t="shared" si="67"/>
        <v>15</v>
      </c>
      <c r="D1557" s="6">
        <f t="shared" si="66"/>
        <v>100</v>
      </c>
      <c r="E1557" s="9">
        <v>0.2</v>
      </c>
      <c r="F1557" s="9">
        <v>1.338755355</v>
      </c>
    </row>
    <row r="1558" spans="1:6" x14ac:dyDescent="0.3">
      <c r="A1558">
        <v>1557</v>
      </c>
      <c r="B1558" s="6">
        <f t="shared" si="65"/>
        <v>5.8000000000000007</v>
      </c>
      <c r="C1558" s="6">
        <f t="shared" si="67"/>
        <v>15</v>
      </c>
      <c r="D1558" s="6">
        <f t="shared" si="66"/>
        <v>125</v>
      </c>
      <c r="E1558" s="9">
        <v>0.20446560959999999</v>
      </c>
      <c r="F1558" s="9">
        <v>1.4672453670000001</v>
      </c>
    </row>
    <row r="1559" spans="1:6" x14ac:dyDescent="0.3">
      <c r="A1559">
        <v>1558</v>
      </c>
      <c r="B1559" s="6">
        <f t="shared" si="65"/>
        <v>5.8000000000000007</v>
      </c>
      <c r="C1559" s="6">
        <f t="shared" si="67"/>
        <v>15</v>
      </c>
      <c r="D1559" s="6">
        <f t="shared" si="66"/>
        <v>150</v>
      </c>
      <c r="E1559" s="9">
        <v>0.22117503029999999</v>
      </c>
      <c r="F1559" s="9">
        <v>1.584964332</v>
      </c>
    </row>
    <row r="1560" spans="1:6" x14ac:dyDescent="0.3">
      <c r="A1560">
        <v>1559</v>
      </c>
      <c r="B1560" s="6">
        <f t="shared" si="65"/>
        <v>5.8000000000000007</v>
      </c>
      <c r="C1560" s="6">
        <f t="shared" si="67"/>
        <v>15</v>
      </c>
      <c r="D1560" s="6">
        <f t="shared" si="66"/>
        <v>175</v>
      </c>
      <c r="E1560" s="9">
        <v>0.23666119050000001</v>
      </c>
      <c r="F1560" s="9">
        <v>1.6937868570000001</v>
      </c>
    </row>
    <row r="1561" spans="1:6" x14ac:dyDescent="0.3">
      <c r="A1561">
        <v>1560</v>
      </c>
      <c r="B1561" s="6">
        <f t="shared" si="65"/>
        <v>5.8000000000000007</v>
      </c>
      <c r="C1561" s="6">
        <f t="shared" si="67"/>
        <v>15</v>
      </c>
      <c r="D1561" s="6">
        <f t="shared" si="66"/>
        <v>200</v>
      </c>
      <c r="E1561" s="9">
        <v>0.25108295520000001</v>
      </c>
      <c r="F1561" s="9">
        <v>1.7948885429999999</v>
      </c>
    </row>
    <row r="1562" spans="1:6" x14ac:dyDescent="0.3">
      <c r="A1562">
        <v>1561</v>
      </c>
      <c r="B1562" s="6">
        <f t="shared" si="65"/>
        <v>5.8000000000000007</v>
      </c>
      <c r="C1562" s="6">
        <f t="shared" si="67"/>
        <v>15</v>
      </c>
      <c r="D1562" s="6">
        <f t="shared" si="66"/>
        <v>225</v>
      </c>
      <c r="E1562" s="9">
        <v>0.26458648019999997</v>
      </c>
      <c r="F1562" s="9">
        <v>1.88763393</v>
      </c>
    </row>
    <row r="1563" spans="1:6" x14ac:dyDescent="0.3">
      <c r="A1563">
        <v>1562</v>
      </c>
      <c r="B1563" s="6">
        <f t="shared" si="65"/>
        <v>5.8000000000000007</v>
      </c>
      <c r="C1563" s="6">
        <f t="shared" si="67"/>
        <v>15</v>
      </c>
      <c r="D1563" s="6">
        <f t="shared" si="66"/>
        <v>243</v>
      </c>
      <c r="E1563" s="9">
        <v>0.27132553349999999</v>
      </c>
      <c r="F1563" s="9">
        <v>1.9346897430000001</v>
      </c>
    </row>
    <row r="1564" spans="1:6" x14ac:dyDescent="0.3">
      <c r="A1564">
        <v>1563</v>
      </c>
      <c r="B1564" s="6">
        <f t="shared" si="65"/>
        <v>5.8000000000000007</v>
      </c>
      <c r="C1564" s="6">
        <f t="shared" si="67"/>
        <v>16</v>
      </c>
      <c r="D1564" s="6">
        <f t="shared" si="66"/>
        <v>8</v>
      </c>
      <c r="E1564" s="9">
        <v>0.2</v>
      </c>
      <c r="F1564" s="9">
        <v>1.011874731</v>
      </c>
    </row>
    <row r="1565" spans="1:6" x14ac:dyDescent="0.3">
      <c r="A1565">
        <v>1564</v>
      </c>
      <c r="B1565" s="6">
        <f t="shared" si="65"/>
        <v>5.8000000000000007</v>
      </c>
      <c r="C1565" s="6">
        <f t="shared" si="67"/>
        <v>16</v>
      </c>
      <c r="D1565" s="6">
        <f t="shared" si="66"/>
        <v>25</v>
      </c>
      <c r="E1565" s="9">
        <v>0.2</v>
      </c>
      <c r="F1565" s="9">
        <v>0.94089384899999995</v>
      </c>
    </row>
    <row r="1566" spans="1:6" x14ac:dyDescent="0.3">
      <c r="A1566">
        <v>1565</v>
      </c>
      <c r="B1566" s="6">
        <f t="shared" si="65"/>
        <v>5.8000000000000007</v>
      </c>
      <c r="C1566" s="6">
        <f t="shared" si="67"/>
        <v>16</v>
      </c>
      <c r="D1566" s="6">
        <f t="shared" si="66"/>
        <v>50</v>
      </c>
      <c r="E1566" s="9">
        <v>0.2</v>
      </c>
      <c r="F1566" s="9">
        <v>1.1118008159999999</v>
      </c>
    </row>
    <row r="1567" spans="1:6" x14ac:dyDescent="0.3">
      <c r="A1567">
        <v>1566</v>
      </c>
      <c r="B1567" s="6">
        <f t="shared" si="65"/>
        <v>5.8000000000000007</v>
      </c>
      <c r="C1567" s="6">
        <f t="shared" si="67"/>
        <v>16</v>
      </c>
      <c r="D1567" s="6">
        <f t="shared" si="66"/>
        <v>75</v>
      </c>
      <c r="E1567" s="9">
        <v>0.2</v>
      </c>
      <c r="F1567" s="9">
        <v>1.278037152</v>
      </c>
    </row>
    <row r="1568" spans="1:6" x14ac:dyDescent="0.3">
      <c r="A1568">
        <v>1567</v>
      </c>
      <c r="B1568" s="6">
        <f t="shared" si="65"/>
        <v>5.8000000000000007</v>
      </c>
      <c r="C1568" s="6">
        <f t="shared" si="67"/>
        <v>16</v>
      </c>
      <c r="D1568" s="6">
        <f t="shared" si="66"/>
        <v>100</v>
      </c>
      <c r="E1568" s="9">
        <v>0.2</v>
      </c>
      <c r="F1568" s="9">
        <v>1.4283552150000001</v>
      </c>
    </row>
    <row r="1569" spans="1:6" x14ac:dyDescent="0.3">
      <c r="A1569">
        <v>1568</v>
      </c>
      <c r="B1569" s="6">
        <f t="shared" si="65"/>
        <v>5.8000000000000007</v>
      </c>
      <c r="C1569" s="6">
        <f t="shared" si="67"/>
        <v>16</v>
      </c>
      <c r="D1569" s="6">
        <f t="shared" si="66"/>
        <v>125</v>
      </c>
      <c r="E1569" s="9">
        <v>0.218312283</v>
      </c>
      <c r="F1569" s="9">
        <v>1.5652015260000001</v>
      </c>
    </row>
    <row r="1570" spans="1:6" x14ac:dyDescent="0.3">
      <c r="A1570">
        <v>1569</v>
      </c>
      <c r="B1570" s="6">
        <f t="shared" si="65"/>
        <v>5.8000000000000007</v>
      </c>
      <c r="C1570" s="6">
        <f t="shared" si="67"/>
        <v>16</v>
      </c>
      <c r="D1570" s="6">
        <f t="shared" si="66"/>
        <v>150</v>
      </c>
      <c r="E1570" s="9">
        <v>0.23613058140000001</v>
      </c>
      <c r="F1570" s="9">
        <v>1.6906413300000001</v>
      </c>
    </row>
    <row r="1571" spans="1:6" x14ac:dyDescent="0.3">
      <c r="A1571">
        <v>1570</v>
      </c>
      <c r="B1571" s="6">
        <f t="shared" si="65"/>
        <v>5.8000000000000007</v>
      </c>
      <c r="C1571" s="6">
        <f t="shared" si="67"/>
        <v>16</v>
      </c>
      <c r="D1571" s="6">
        <f t="shared" si="66"/>
        <v>175</v>
      </c>
      <c r="E1571" s="9">
        <v>0.2526493641</v>
      </c>
      <c r="F1571" s="9">
        <v>1.8066445529999999</v>
      </c>
    </row>
    <row r="1572" spans="1:6" x14ac:dyDescent="0.3">
      <c r="A1572">
        <v>1571</v>
      </c>
      <c r="B1572" s="6">
        <f t="shared" si="65"/>
        <v>5.8000000000000007</v>
      </c>
      <c r="C1572" s="6">
        <f t="shared" si="67"/>
        <v>16</v>
      </c>
      <c r="D1572" s="6">
        <f t="shared" si="66"/>
        <v>200</v>
      </c>
      <c r="E1572" s="9">
        <v>0.26802431879999999</v>
      </c>
      <c r="F1572" s="9">
        <v>1.914418569</v>
      </c>
    </row>
    <row r="1573" spans="1:6" x14ac:dyDescent="0.3">
      <c r="A1573">
        <v>1572</v>
      </c>
      <c r="B1573" s="6">
        <f t="shared" si="65"/>
        <v>5.8000000000000007</v>
      </c>
      <c r="C1573" s="6">
        <f t="shared" si="67"/>
        <v>16</v>
      </c>
      <c r="D1573" s="6">
        <f t="shared" si="66"/>
        <v>225</v>
      </c>
      <c r="E1573" s="9">
        <v>0.2824270197</v>
      </c>
      <c r="F1573" s="9">
        <v>2.015170752</v>
      </c>
    </row>
    <row r="1574" spans="1:6" x14ac:dyDescent="0.3">
      <c r="A1574">
        <v>1573</v>
      </c>
      <c r="B1574" s="6">
        <f t="shared" si="65"/>
        <v>5.8000000000000007</v>
      </c>
      <c r="C1574" s="6">
        <f t="shared" si="67"/>
        <v>16</v>
      </c>
      <c r="D1574" s="6">
        <f t="shared" si="66"/>
        <v>243</v>
      </c>
      <c r="E1574" s="9">
        <v>0.28961724960000002</v>
      </c>
      <c r="F1574" s="9">
        <v>2.0654038649999999</v>
      </c>
    </row>
    <row r="1575" spans="1:6" x14ac:dyDescent="0.3">
      <c r="A1575">
        <v>1574</v>
      </c>
      <c r="B1575" s="6">
        <f t="shared" si="65"/>
        <v>5.8000000000000007</v>
      </c>
      <c r="C1575" s="6">
        <f t="shared" si="67"/>
        <v>17</v>
      </c>
      <c r="D1575" s="6">
        <f t="shared" si="66"/>
        <v>8</v>
      </c>
      <c r="E1575" s="9">
        <v>0.2</v>
      </c>
      <c r="F1575" s="9">
        <v>1.1004578549999999</v>
      </c>
    </row>
    <row r="1576" spans="1:6" x14ac:dyDescent="0.3">
      <c r="A1576">
        <v>1575</v>
      </c>
      <c r="B1576" s="6">
        <f t="shared" si="65"/>
        <v>5.8000000000000007</v>
      </c>
      <c r="C1576" s="6">
        <f t="shared" si="67"/>
        <v>17</v>
      </c>
      <c r="D1576" s="6">
        <f t="shared" si="66"/>
        <v>25</v>
      </c>
      <c r="E1576" s="9">
        <v>0.2</v>
      </c>
      <c r="F1576" s="9">
        <v>1.0033277940000001</v>
      </c>
    </row>
    <row r="1577" spans="1:6" x14ac:dyDescent="0.3">
      <c r="A1577">
        <v>1576</v>
      </c>
      <c r="B1577" s="6">
        <f t="shared" si="65"/>
        <v>5.8000000000000007</v>
      </c>
      <c r="C1577" s="6">
        <f t="shared" si="67"/>
        <v>17</v>
      </c>
      <c r="D1577" s="6">
        <f t="shared" si="66"/>
        <v>50</v>
      </c>
      <c r="E1577" s="9">
        <v>0.2</v>
      </c>
      <c r="F1577" s="9">
        <v>1.183448931</v>
      </c>
    </row>
    <row r="1578" spans="1:6" x14ac:dyDescent="0.3">
      <c r="A1578">
        <v>1577</v>
      </c>
      <c r="B1578" s="6">
        <f t="shared" si="65"/>
        <v>5.8000000000000007</v>
      </c>
      <c r="C1578" s="6">
        <f t="shared" si="67"/>
        <v>17</v>
      </c>
      <c r="D1578" s="6">
        <f t="shared" si="66"/>
        <v>75</v>
      </c>
      <c r="E1578" s="9">
        <v>0.2</v>
      </c>
      <c r="F1578" s="9">
        <v>1.359789081</v>
      </c>
    </row>
    <row r="1579" spans="1:6" x14ac:dyDescent="0.3">
      <c r="A1579">
        <v>1578</v>
      </c>
      <c r="B1579" s="6">
        <f t="shared" si="65"/>
        <v>5.8000000000000007</v>
      </c>
      <c r="C1579" s="6">
        <f t="shared" si="67"/>
        <v>17</v>
      </c>
      <c r="D1579" s="6">
        <f t="shared" si="66"/>
        <v>100</v>
      </c>
      <c r="E1579" s="9">
        <v>0.21157958430000001</v>
      </c>
      <c r="F1579" s="9">
        <v>1.5194166330000001</v>
      </c>
    </row>
    <row r="1580" spans="1:6" x14ac:dyDescent="0.3">
      <c r="A1580">
        <v>1579</v>
      </c>
      <c r="B1580" s="6">
        <f t="shared" ref="B1580:B1643" si="68">B1118+0.2</f>
        <v>5.8000000000000007</v>
      </c>
      <c r="C1580" s="6">
        <f t="shared" si="67"/>
        <v>17</v>
      </c>
      <c r="D1580" s="6">
        <f t="shared" si="66"/>
        <v>125</v>
      </c>
      <c r="E1580" s="9">
        <v>0.23218119749999999</v>
      </c>
      <c r="F1580" s="9">
        <v>1.664809881</v>
      </c>
    </row>
    <row r="1581" spans="1:6" x14ac:dyDescent="0.3">
      <c r="A1581">
        <v>1580</v>
      </c>
      <c r="B1581" s="6">
        <f t="shared" si="68"/>
        <v>5.8000000000000007</v>
      </c>
      <c r="C1581" s="6">
        <f t="shared" si="67"/>
        <v>17</v>
      </c>
      <c r="D1581" s="6">
        <f t="shared" si="66"/>
        <v>150</v>
      </c>
      <c r="E1581" s="9">
        <v>0.25111155089999998</v>
      </c>
      <c r="F1581" s="9">
        <v>1.798097616</v>
      </c>
    </row>
    <row r="1582" spans="1:6" x14ac:dyDescent="0.3">
      <c r="A1582">
        <v>1581</v>
      </c>
      <c r="B1582" s="6">
        <f t="shared" si="68"/>
        <v>5.8000000000000007</v>
      </c>
      <c r="C1582" s="6">
        <f t="shared" si="67"/>
        <v>17</v>
      </c>
      <c r="D1582" s="6">
        <f t="shared" si="66"/>
        <v>175</v>
      </c>
      <c r="E1582" s="9">
        <v>0.26865660149999998</v>
      </c>
      <c r="F1582" s="9">
        <v>1.9213450830000001</v>
      </c>
    </row>
    <row r="1583" spans="1:6" x14ac:dyDescent="0.3">
      <c r="A1583">
        <v>1582</v>
      </c>
      <c r="B1583" s="6">
        <f t="shared" si="68"/>
        <v>5.8000000000000007</v>
      </c>
      <c r="C1583" s="6">
        <f t="shared" si="67"/>
        <v>17</v>
      </c>
      <c r="D1583" s="6">
        <f t="shared" si="66"/>
        <v>200</v>
      </c>
      <c r="E1583" s="9">
        <v>0.2849942781</v>
      </c>
      <c r="F1583" s="9">
        <v>2.0358549749999999</v>
      </c>
    </row>
    <row r="1584" spans="1:6" x14ac:dyDescent="0.3">
      <c r="A1584">
        <v>1583</v>
      </c>
      <c r="B1584" s="6">
        <f t="shared" si="68"/>
        <v>5.8000000000000007</v>
      </c>
      <c r="C1584" s="6">
        <f t="shared" si="67"/>
        <v>17</v>
      </c>
      <c r="D1584" s="6">
        <f t="shared" si="66"/>
        <v>225</v>
      </c>
      <c r="E1584" s="9">
        <v>0.30029297760000001</v>
      </c>
      <c r="F1584" s="9">
        <v>2.142898212</v>
      </c>
    </row>
    <row r="1585" spans="1:6" x14ac:dyDescent="0.3">
      <c r="A1585">
        <v>1584</v>
      </c>
      <c r="B1585" s="6">
        <f t="shared" si="68"/>
        <v>5.8000000000000007</v>
      </c>
      <c r="C1585" s="6">
        <f t="shared" si="67"/>
        <v>17</v>
      </c>
      <c r="D1585" s="6">
        <f t="shared" si="66"/>
        <v>243</v>
      </c>
      <c r="E1585" s="9">
        <v>0.3079375614</v>
      </c>
      <c r="F1585" s="9">
        <v>2.1963086249999999</v>
      </c>
    </row>
    <row r="1586" spans="1:6" x14ac:dyDescent="0.3">
      <c r="A1586">
        <v>1585</v>
      </c>
      <c r="B1586" s="6">
        <f t="shared" si="68"/>
        <v>5.8000000000000007</v>
      </c>
      <c r="C1586" s="6">
        <f t="shared" si="67"/>
        <v>18</v>
      </c>
      <c r="D1586" s="6">
        <f t="shared" si="66"/>
        <v>8</v>
      </c>
      <c r="E1586" s="9">
        <v>0.2</v>
      </c>
      <c r="F1586" s="9">
        <v>1.1954273520000001</v>
      </c>
    </row>
    <row r="1587" spans="1:6" x14ac:dyDescent="0.3">
      <c r="A1587">
        <v>1586</v>
      </c>
      <c r="B1587" s="6">
        <f t="shared" si="68"/>
        <v>5.8000000000000007</v>
      </c>
      <c r="C1587" s="6">
        <f t="shared" si="67"/>
        <v>18</v>
      </c>
      <c r="D1587" s="6">
        <f t="shared" si="66"/>
        <v>25</v>
      </c>
      <c r="E1587" s="9">
        <v>0.2</v>
      </c>
      <c r="F1587" s="9">
        <v>1.0660794689999999</v>
      </c>
    </row>
    <row r="1588" spans="1:6" x14ac:dyDescent="0.3">
      <c r="A1588">
        <v>1587</v>
      </c>
      <c r="B1588" s="6">
        <f t="shared" si="68"/>
        <v>5.8000000000000007</v>
      </c>
      <c r="C1588" s="6">
        <f t="shared" si="67"/>
        <v>18</v>
      </c>
      <c r="D1588" s="6">
        <f t="shared" si="66"/>
        <v>50</v>
      </c>
      <c r="E1588" s="9">
        <v>0.2</v>
      </c>
      <c r="F1588" s="9">
        <v>1.2551923650000001</v>
      </c>
    </row>
    <row r="1589" spans="1:6" x14ac:dyDescent="0.3">
      <c r="A1589">
        <v>1588</v>
      </c>
      <c r="B1589" s="6">
        <f t="shared" si="68"/>
        <v>5.8000000000000007</v>
      </c>
      <c r="C1589" s="6">
        <f t="shared" si="67"/>
        <v>18</v>
      </c>
      <c r="D1589" s="6">
        <f t="shared" si="66"/>
        <v>75</v>
      </c>
      <c r="E1589" s="9">
        <v>0.20038277909999999</v>
      </c>
      <c r="F1589" s="9">
        <v>1.441636329</v>
      </c>
    </row>
    <row r="1590" spans="1:6" x14ac:dyDescent="0.3">
      <c r="A1590">
        <v>1589</v>
      </c>
      <c r="B1590" s="6">
        <f t="shared" si="68"/>
        <v>5.8000000000000007</v>
      </c>
      <c r="C1590" s="6">
        <f t="shared" si="67"/>
        <v>18</v>
      </c>
      <c r="D1590" s="6">
        <f t="shared" si="66"/>
        <v>100</v>
      </c>
      <c r="E1590" s="9">
        <v>0.2242570113</v>
      </c>
      <c r="F1590" s="9">
        <v>1.6106051429999999</v>
      </c>
    </row>
    <row r="1591" spans="1:6" x14ac:dyDescent="0.3">
      <c r="A1591">
        <v>1590</v>
      </c>
      <c r="B1591" s="6">
        <f t="shared" si="68"/>
        <v>5.8000000000000007</v>
      </c>
      <c r="C1591" s="6">
        <f t="shared" si="67"/>
        <v>18</v>
      </c>
      <c r="D1591" s="6">
        <f t="shared" si="66"/>
        <v>125</v>
      </c>
      <c r="E1591" s="9">
        <v>0.24606917580000001</v>
      </c>
      <c r="F1591" s="9">
        <v>1.7645453280000001</v>
      </c>
    </row>
    <row r="1592" spans="1:6" x14ac:dyDescent="0.3">
      <c r="A1592">
        <v>1591</v>
      </c>
      <c r="B1592" s="6">
        <f t="shared" si="68"/>
        <v>5.8000000000000007</v>
      </c>
      <c r="C1592" s="6">
        <f t="shared" si="67"/>
        <v>18</v>
      </c>
      <c r="D1592" s="6">
        <f t="shared" si="66"/>
        <v>150</v>
      </c>
      <c r="E1592" s="9">
        <v>0.26611158419999997</v>
      </c>
      <c r="F1592" s="9">
        <v>1.9056809939999999</v>
      </c>
    </row>
    <row r="1593" spans="1:6" x14ac:dyDescent="0.3">
      <c r="A1593">
        <v>1592</v>
      </c>
      <c r="B1593" s="6">
        <f t="shared" si="68"/>
        <v>5.8000000000000007</v>
      </c>
      <c r="C1593" s="6">
        <f t="shared" si="67"/>
        <v>18</v>
      </c>
      <c r="D1593" s="6">
        <f t="shared" si="66"/>
        <v>175</v>
      </c>
      <c r="E1593" s="9">
        <v>0.28469243459999999</v>
      </c>
      <c r="F1593" s="9">
        <v>2.0362044780000002</v>
      </c>
    </row>
    <row r="1594" spans="1:6" x14ac:dyDescent="0.3">
      <c r="A1594">
        <v>1593</v>
      </c>
      <c r="B1594" s="6">
        <f t="shared" si="68"/>
        <v>5.8000000000000007</v>
      </c>
      <c r="C1594" s="6">
        <f t="shared" si="67"/>
        <v>18</v>
      </c>
      <c r="D1594" s="6">
        <f t="shared" si="66"/>
        <v>200</v>
      </c>
      <c r="E1594" s="9">
        <v>0.30198965579999998</v>
      </c>
      <c r="F1594" s="9">
        <v>2.1574502459999998</v>
      </c>
    </row>
    <row r="1595" spans="1:6" x14ac:dyDescent="0.3">
      <c r="A1595">
        <v>1594</v>
      </c>
      <c r="B1595" s="6">
        <f t="shared" si="68"/>
        <v>5.8000000000000007</v>
      </c>
      <c r="C1595" s="6">
        <f t="shared" si="67"/>
        <v>18</v>
      </c>
      <c r="D1595" s="6">
        <f t="shared" si="66"/>
        <v>225</v>
      </c>
      <c r="E1595" s="9">
        <v>0.31817482200000002</v>
      </c>
      <c r="F1595" s="9">
        <v>2.2707845369999999</v>
      </c>
    </row>
    <row r="1596" spans="1:6" x14ac:dyDescent="0.3">
      <c r="A1596">
        <v>1595</v>
      </c>
      <c r="B1596" s="6">
        <f t="shared" si="68"/>
        <v>5.8000000000000007</v>
      </c>
      <c r="C1596" s="6">
        <f t="shared" si="67"/>
        <v>18</v>
      </c>
      <c r="D1596" s="6">
        <f t="shared" si="66"/>
        <v>243</v>
      </c>
      <c r="E1596" s="9">
        <v>0.32627693699999999</v>
      </c>
      <c r="F1596" s="9">
        <v>2.3273722499999998</v>
      </c>
    </row>
    <row r="1597" spans="1:6" x14ac:dyDescent="0.3">
      <c r="A1597">
        <v>1596</v>
      </c>
      <c r="B1597" s="6">
        <f t="shared" si="68"/>
        <v>5.8000000000000007</v>
      </c>
      <c r="C1597" s="6">
        <f t="shared" si="67"/>
        <v>19</v>
      </c>
      <c r="D1597" s="6">
        <f t="shared" si="66"/>
        <v>8</v>
      </c>
      <c r="E1597" s="9">
        <v>0.2</v>
      </c>
      <c r="F1597" s="9">
        <v>1.298276553</v>
      </c>
    </row>
    <row r="1598" spans="1:6" x14ac:dyDescent="0.3">
      <c r="A1598">
        <v>1597</v>
      </c>
      <c r="B1598" s="6">
        <f t="shared" si="68"/>
        <v>5.8000000000000007</v>
      </c>
      <c r="C1598" s="6">
        <f t="shared" si="67"/>
        <v>19</v>
      </c>
      <c r="D1598" s="6">
        <f t="shared" si="66"/>
        <v>25</v>
      </c>
      <c r="E1598" s="9">
        <v>0.2</v>
      </c>
      <c r="F1598" s="9">
        <v>1.12921242</v>
      </c>
    </row>
    <row r="1599" spans="1:6" x14ac:dyDescent="0.3">
      <c r="A1599">
        <v>1598</v>
      </c>
      <c r="B1599" s="6">
        <f t="shared" si="68"/>
        <v>5.8000000000000007</v>
      </c>
      <c r="C1599" s="6">
        <f t="shared" si="67"/>
        <v>19</v>
      </c>
      <c r="D1599" s="6">
        <f t="shared" si="66"/>
        <v>50</v>
      </c>
      <c r="E1599" s="9">
        <v>0.2</v>
      </c>
      <c r="F1599" s="9">
        <v>1.327126437</v>
      </c>
    </row>
    <row r="1600" spans="1:6" x14ac:dyDescent="0.3">
      <c r="A1600">
        <v>1599</v>
      </c>
      <c r="B1600" s="6">
        <f t="shared" si="68"/>
        <v>5.8000000000000007</v>
      </c>
      <c r="C1600" s="6">
        <f t="shared" si="67"/>
        <v>19</v>
      </c>
      <c r="D1600" s="6">
        <f t="shared" ref="D1600:D1894" si="69">D1589</f>
        <v>75</v>
      </c>
      <c r="E1600" s="9">
        <v>0.2117638677</v>
      </c>
      <c r="F1600" s="9">
        <v>1.523610669</v>
      </c>
    </row>
    <row r="1601" spans="1:6" x14ac:dyDescent="0.3">
      <c r="A1601">
        <v>1600</v>
      </c>
      <c r="B1601" s="6">
        <f t="shared" si="68"/>
        <v>5.8000000000000007</v>
      </c>
      <c r="C1601" s="6">
        <f t="shared" si="67"/>
        <v>19</v>
      </c>
      <c r="D1601" s="6">
        <f t="shared" si="69"/>
        <v>100</v>
      </c>
      <c r="E1601" s="9">
        <v>0.23695667940000001</v>
      </c>
      <c r="F1601" s="9">
        <v>1.701920745</v>
      </c>
    </row>
    <row r="1602" spans="1:6" x14ac:dyDescent="0.3">
      <c r="A1602">
        <v>1601</v>
      </c>
      <c r="B1602" s="6">
        <f t="shared" si="68"/>
        <v>5.8000000000000007</v>
      </c>
      <c r="C1602" s="6">
        <f t="shared" si="67"/>
        <v>19</v>
      </c>
      <c r="D1602" s="6">
        <f t="shared" si="69"/>
        <v>125</v>
      </c>
      <c r="E1602" s="9">
        <v>0.25997621789999997</v>
      </c>
      <c r="F1602" s="9">
        <v>1.8644078669999999</v>
      </c>
    </row>
    <row r="1603" spans="1:6" x14ac:dyDescent="0.3">
      <c r="A1603">
        <v>1602</v>
      </c>
      <c r="B1603" s="6">
        <f t="shared" si="68"/>
        <v>5.8000000000000007</v>
      </c>
      <c r="C1603" s="6">
        <f t="shared" ref="C1603:C1618" si="70">C1592+1</f>
        <v>19</v>
      </c>
      <c r="D1603" s="6">
        <f t="shared" si="69"/>
        <v>150</v>
      </c>
      <c r="E1603" s="9">
        <v>0.28113385860000001</v>
      </c>
      <c r="F1603" s="9">
        <v>2.0133914640000001</v>
      </c>
    </row>
    <row r="1604" spans="1:6" x14ac:dyDescent="0.3">
      <c r="A1604">
        <v>1603</v>
      </c>
      <c r="B1604" s="6">
        <f t="shared" si="68"/>
        <v>5.8000000000000007</v>
      </c>
      <c r="C1604" s="6">
        <f t="shared" si="70"/>
        <v>19</v>
      </c>
      <c r="D1604" s="6">
        <f t="shared" si="69"/>
        <v>175</v>
      </c>
      <c r="E1604" s="9">
        <v>0.30074733149999999</v>
      </c>
      <c r="F1604" s="9">
        <v>2.1511909650000001</v>
      </c>
    </row>
    <row r="1605" spans="1:6" x14ac:dyDescent="0.3">
      <c r="A1605">
        <v>1604</v>
      </c>
      <c r="B1605" s="6">
        <f t="shared" si="68"/>
        <v>5.8000000000000007</v>
      </c>
      <c r="C1605" s="6">
        <f t="shared" si="70"/>
        <v>19</v>
      </c>
      <c r="D1605" s="6">
        <f t="shared" si="69"/>
        <v>200</v>
      </c>
      <c r="E1605" s="9">
        <v>0.31900092000000002</v>
      </c>
      <c r="F1605" s="9">
        <v>2.2792043820000001</v>
      </c>
    </row>
    <row r="1606" spans="1:6" x14ac:dyDescent="0.3">
      <c r="A1606">
        <v>1605</v>
      </c>
      <c r="B1606" s="6">
        <f t="shared" si="68"/>
        <v>5.8000000000000007</v>
      </c>
      <c r="C1606" s="6">
        <f t="shared" si="70"/>
        <v>19</v>
      </c>
      <c r="D1606" s="6">
        <f t="shared" si="69"/>
        <v>225</v>
      </c>
      <c r="E1606" s="9">
        <v>0.33609479399999997</v>
      </c>
      <c r="F1606" s="9">
        <v>2.3988297269999999</v>
      </c>
    </row>
    <row r="1607" spans="1:6" x14ac:dyDescent="0.3">
      <c r="A1607">
        <v>1606</v>
      </c>
      <c r="B1607" s="6">
        <f t="shared" si="68"/>
        <v>5.8000000000000007</v>
      </c>
      <c r="C1607" s="6">
        <f t="shared" si="70"/>
        <v>19</v>
      </c>
      <c r="D1607" s="6">
        <f t="shared" si="69"/>
        <v>243</v>
      </c>
      <c r="E1607" s="9">
        <v>0.34467350400000002</v>
      </c>
      <c r="F1607" s="9">
        <v>2.4585947400000001</v>
      </c>
    </row>
    <row r="1608" spans="1:6" x14ac:dyDescent="0.3">
      <c r="A1608">
        <v>1607</v>
      </c>
      <c r="B1608" s="6">
        <f t="shared" si="68"/>
        <v>5.8000000000000007</v>
      </c>
      <c r="C1608" s="6">
        <f t="shared" si="70"/>
        <v>20</v>
      </c>
      <c r="D1608" s="6">
        <f t="shared" si="69"/>
        <v>8</v>
      </c>
      <c r="E1608" s="9">
        <v>0.2</v>
      </c>
      <c r="F1608" s="9">
        <v>1.4109753840000001</v>
      </c>
    </row>
    <row r="1609" spans="1:6" x14ac:dyDescent="0.3">
      <c r="A1609">
        <v>1608</v>
      </c>
      <c r="B1609" s="6">
        <f t="shared" si="68"/>
        <v>5.8000000000000007</v>
      </c>
      <c r="C1609" s="6">
        <f t="shared" si="70"/>
        <v>20</v>
      </c>
      <c r="D1609" s="6">
        <f t="shared" si="69"/>
        <v>25</v>
      </c>
      <c r="E1609" s="9">
        <v>0.2</v>
      </c>
      <c r="F1609" s="9">
        <v>1.192726647</v>
      </c>
    </row>
    <row r="1610" spans="1:6" x14ac:dyDescent="0.3">
      <c r="A1610">
        <v>1609</v>
      </c>
      <c r="B1610" s="6">
        <f t="shared" si="68"/>
        <v>5.8000000000000007</v>
      </c>
      <c r="C1610" s="6">
        <f t="shared" si="70"/>
        <v>20</v>
      </c>
      <c r="D1610" s="6">
        <f t="shared" si="69"/>
        <v>50</v>
      </c>
      <c r="E1610" s="9">
        <v>0.2</v>
      </c>
      <c r="F1610" s="9">
        <v>1.399155828</v>
      </c>
    </row>
    <row r="1611" spans="1:6" x14ac:dyDescent="0.3">
      <c r="A1611">
        <v>1610</v>
      </c>
      <c r="B1611" s="6">
        <f t="shared" si="68"/>
        <v>5.8000000000000007</v>
      </c>
      <c r="C1611" s="6">
        <f t="shared" si="70"/>
        <v>20</v>
      </c>
      <c r="D1611" s="6">
        <f t="shared" si="69"/>
        <v>75</v>
      </c>
      <c r="E1611" s="9">
        <v>0.22316084280000001</v>
      </c>
      <c r="F1611" s="9">
        <v>1.6057121009999999</v>
      </c>
    </row>
    <row r="1612" spans="1:6" x14ac:dyDescent="0.3">
      <c r="A1612">
        <v>1611</v>
      </c>
      <c r="B1612" s="6">
        <f t="shared" si="68"/>
        <v>5.8000000000000007</v>
      </c>
      <c r="C1612" s="6">
        <f t="shared" si="70"/>
        <v>20</v>
      </c>
      <c r="D1612" s="6">
        <f t="shared" si="69"/>
        <v>100</v>
      </c>
      <c r="E1612" s="9">
        <v>0.2496690567</v>
      </c>
      <c r="F1612" s="9">
        <v>1.793331666</v>
      </c>
    </row>
    <row r="1613" spans="1:6" x14ac:dyDescent="0.3">
      <c r="A1613">
        <v>1612</v>
      </c>
      <c r="B1613" s="6">
        <f t="shared" si="68"/>
        <v>5.8000000000000007</v>
      </c>
      <c r="C1613" s="6">
        <f t="shared" si="70"/>
        <v>20</v>
      </c>
      <c r="D1613" s="6">
        <f t="shared" si="69"/>
        <v>125</v>
      </c>
      <c r="E1613" s="9">
        <v>0.27389914650000002</v>
      </c>
      <c r="F1613" s="9">
        <v>1.9643974980000001</v>
      </c>
    </row>
    <row r="1614" spans="1:6" x14ac:dyDescent="0.3">
      <c r="A1614">
        <v>1613</v>
      </c>
      <c r="B1614" s="6">
        <f t="shared" si="68"/>
        <v>5.8000000000000007</v>
      </c>
      <c r="C1614" s="6">
        <f t="shared" si="70"/>
        <v>20</v>
      </c>
      <c r="D1614" s="6">
        <f t="shared" si="69"/>
        <v>150</v>
      </c>
      <c r="E1614" s="9">
        <v>0.29617201949999999</v>
      </c>
      <c r="F1614" s="9">
        <v>2.121229026</v>
      </c>
    </row>
    <row r="1615" spans="1:6" x14ac:dyDescent="0.3">
      <c r="A1615">
        <v>1614</v>
      </c>
      <c r="B1615" s="6">
        <f t="shared" si="68"/>
        <v>5.8000000000000007</v>
      </c>
      <c r="C1615" s="6">
        <f t="shared" si="70"/>
        <v>20</v>
      </c>
      <c r="D1615" s="6">
        <f t="shared" si="69"/>
        <v>175</v>
      </c>
      <c r="E1615" s="9">
        <v>0.31682129219999999</v>
      </c>
      <c r="F1615" s="9">
        <v>2.266304544</v>
      </c>
    </row>
    <row r="1616" spans="1:6" x14ac:dyDescent="0.3">
      <c r="A1616">
        <v>1615</v>
      </c>
      <c r="B1616" s="6">
        <f t="shared" si="68"/>
        <v>5.8000000000000007</v>
      </c>
      <c r="C1616" s="6">
        <f t="shared" si="70"/>
        <v>20</v>
      </c>
      <c r="D1616" s="6">
        <f t="shared" si="69"/>
        <v>200</v>
      </c>
      <c r="E1616" s="9">
        <v>0.336031248</v>
      </c>
      <c r="F1616" s="9">
        <v>2.40108561</v>
      </c>
    </row>
    <row r="1617" spans="1:6" x14ac:dyDescent="0.3">
      <c r="A1617">
        <v>1616</v>
      </c>
      <c r="B1617" s="6">
        <f t="shared" si="68"/>
        <v>5.8000000000000007</v>
      </c>
      <c r="C1617" s="6">
        <f t="shared" si="70"/>
        <v>20</v>
      </c>
      <c r="D1617" s="6">
        <f t="shared" si="69"/>
        <v>225</v>
      </c>
      <c r="E1617" s="9">
        <v>0.35404653899999999</v>
      </c>
      <c r="F1617" s="9">
        <v>2.5270337820000002</v>
      </c>
    </row>
    <row r="1618" spans="1:6" s="1" customFormat="1" x14ac:dyDescent="0.3">
      <c r="A1618" s="1">
        <v>1617</v>
      </c>
      <c r="B1618" s="10">
        <f t="shared" si="68"/>
        <v>5.8000000000000007</v>
      </c>
      <c r="C1618" s="10">
        <f t="shared" si="70"/>
        <v>20</v>
      </c>
      <c r="D1618" s="10">
        <f t="shared" si="69"/>
        <v>243</v>
      </c>
      <c r="E1618" s="11">
        <v>0.36307007099999999</v>
      </c>
      <c r="F1618" s="11">
        <v>2.5899760949999999</v>
      </c>
    </row>
    <row r="1619" spans="1:6" s="1" customFormat="1" x14ac:dyDescent="0.3">
      <c r="A1619">
        <v>1618</v>
      </c>
      <c r="B1619" s="6">
        <f t="shared" si="68"/>
        <v>5.9</v>
      </c>
      <c r="C1619" s="6">
        <v>0.05</v>
      </c>
      <c r="D1619" s="6">
        <f t="shared" ref="D1619:D1629" si="71">D1377</f>
        <v>8</v>
      </c>
      <c r="E1619" s="9">
        <v>0.2</v>
      </c>
      <c r="F1619" s="9">
        <v>0.2</v>
      </c>
    </row>
    <row r="1620" spans="1:6" s="1" customFormat="1" x14ac:dyDescent="0.3">
      <c r="A1620">
        <v>1619</v>
      </c>
      <c r="B1620" s="6">
        <f t="shared" si="68"/>
        <v>5.9</v>
      </c>
      <c r="C1620" s="6">
        <v>0.05</v>
      </c>
      <c r="D1620" s="6">
        <f t="shared" si="71"/>
        <v>25</v>
      </c>
      <c r="E1620" s="9">
        <v>0.2</v>
      </c>
      <c r="F1620" s="9">
        <v>0.2</v>
      </c>
    </row>
    <row r="1621" spans="1:6" s="1" customFormat="1" x14ac:dyDescent="0.3">
      <c r="A1621" s="1">
        <v>1620</v>
      </c>
      <c r="B1621" s="6">
        <f t="shared" si="68"/>
        <v>5.9</v>
      </c>
      <c r="C1621" s="6">
        <v>0.05</v>
      </c>
      <c r="D1621" s="6">
        <f t="shared" si="71"/>
        <v>50</v>
      </c>
      <c r="E1621" s="9">
        <v>0.2</v>
      </c>
      <c r="F1621" s="9">
        <v>0.2</v>
      </c>
    </row>
    <row r="1622" spans="1:6" s="1" customFormat="1" x14ac:dyDescent="0.3">
      <c r="A1622">
        <v>1621</v>
      </c>
      <c r="B1622" s="6">
        <f t="shared" si="68"/>
        <v>5.9</v>
      </c>
      <c r="C1622" s="6">
        <v>0.05</v>
      </c>
      <c r="D1622" s="6">
        <f t="shared" si="71"/>
        <v>75</v>
      </c>
      <c r="E1622" s="9">
        <v>0.2</v>
      </c>
      <c r="F1622" s="9">
        <v>0.2</v>
      </c>
    </row>
    <row r="1623" spans="1:6" s="1" customFormat="1" x14ac:dyDescent="0.3">
      <c r="A1623">
        <v>1622</v>
      </c>
      <c r="B1623" s="6">
        <f t="shared" si="68"/>
        <v>5.9</v>
      </c>
      <c r="C1623" s="6">
        <v>0.05</v>
      </c>
      <c r="D1623" s="6">
        <f t="shared" si="71"/>
        <v>100</v>
      </c>
      <c r="E1623" s="9">
        <v>0.2</v>
      </c>
      <c r="F1623" s="9">
        <v>0.2</v>
      </c>
    </row>
    <row r="1624" spans="1:6" s="1" customFormat="1" x14ac:dyDescent="0.3">
      <c r="A1624" s="1">
        <v>1623</v>
      </c>
      <c r="B1624" s="6">
        <f t="shared" si="68"/>
        <v>5.9</v>
      </c>
      <c r="C1624" s="6">
        <v>0.05</v>
      </c>
      <c r="D1624" s="6">
        <f t="shared" si="71"/>
        <v>125</v>
      </c>
      <c r="E1624" s="9">
        <v>0.2</v>
      </c>
      <c r="F1624" s="9">
        <v>0.2</v>
      </c>
    </row>
    <row r="1625" spans="1:6" s="1" customFormat="1" x14ac:dyDescent="0.3">
      <c r="A1625">
        <v>1624</v>
      </c>
      <c r="B1625" s="6">
        <f t="shared" si="68"/>
        <v>5.9</v>
      </c>
      <c r="C1625" s="6">
        <v>0.05</v>
      </c>
      <c r="D1625" s="6">
        <f t="shared" si="71"/>
        <v>150</v>
      </c>
      <c r="E1625" s="9">
        <v>0.2</v>
      </c>
      <c r="F1625" s="9">
        <v>0.2</v>
      </c>
    </row>
    <row r="1626" spans="1:6" s="1" customFormat="1" x14ac:dyDescent="0.3">
      <c r="A1626">
        <v>1625</v>
      </c>
      <c r="B1626" s="6">
        <f t="shared" si="68"/>
        <v>5.9</v>
      </c>
      <c r="C1626" s="6">
        <v>0.05</v>
      </c>
      <c r="D1626" s="6">
        <f t="shared" si="71"/>
        <v>175</v>
      </c>
      <c r="E1626" s="9">
        <v>0.2</v>
      </c>
      <c r="F1626" s="9">
        <v>0.2</v>
      </c>
    </row>
    <row r="1627" spans="1:6" s="1" customFormat="1" x14ac:dyDescent="0.3">
      <c r="A1627" s="1">
        <v>1626</v>
      </c>
      <c r="B1627" s="6">
        <f t="shared" si="68"/>
        <v>5.9</v>
      </c>
      <c r="C1627" s="6">
        <v>0.05</v>
      </c>
      <c r="D1627" s="6">
        <f t="shared" si="71"/>
        <v>200</v>
      </c>
      <c r="E1627" s="9">
        <v>0.2</v>
      </c>
      <c r="F1627" s="9">
        <v>0.2</v>
      </c>
    </row>
    <row r="1628" spans="1:6" s="1" customFormat="1" x14ac:dyDescent="0.3">
      <c r="A1628">
        <v>1627</v>
      </c>
      <c r="B1628" s="6">
        <f t="shared" si="68"/>
        <v>5.9</v>
      </c>
      <c r="C1628" s="6">
        <v>0.05</v>
      </c>
      <c r="D1628" s="6">
        <f t="shared" si="71"/>
        <v>225</v>
      </c>
      <c r="E1628" s="9">
        <v>0.2</v>
      </c>
      <c r="F1628" s="9">
        <v>0.2</v>
      </c>
    </row>
    <row r="1629" spans="1:6" s="1" customFormat="1" x14ac:dyDescent="0.3">
      <c r="A1629">
        <v>1628</v>
      </c>
      <c r="B1629" s="6">
        <f t="shared" si="68"/>
        <v>5.9</v>
      </c>
      <c r="C1629" s="6">
        <v>0.05</v>
      </c>
      <c r="D1629" s="6">
        <f t="shared" si="71"/>
        <v>243</v>
      </c>
      <c r="E1629" s="9">
        <v>0.2</v>
      </c>
      <c r="F1629" s="9">
        <v>0.2</v>
      </c>
    </row>
    <row r="1630" spans="1:6" s="1" customFormat="1" x14ac:dyDescent="0.3">
      <c r="A1630" s="1">
        <v>1629</v>
      </c>
      <c r="B1630" s="6">
        <f t="shared" si="68"/>
        <v>5.9</v>
      </c>
      <c r="C1630" s="6">
        <v>1</v>
      </c>
      <c r="D1630" s="6">
        <f t="shared" ref="D1630:D1693" si="72">D1619</f>
        <v>8</v>
      </c>
      <c r="E1630" s="9">
        <v>0.2</v>
      </c>
      <c r="F1630" s="9">
        <v>0.2</v>
      </c>
    </row>
    <row r="1631" spans="1:6" s="1" customFormat="1" x14ac:dyDescent="0.3">
      <c r="A1631">
        <v>1630</v>
      </c>
      <c r="B1631" s="6">
        <f t="shared" si="68"/>
        <v>5.9</v>
      </c>
      <c r="C1631" s="6">
        <v>1</v>
      </c>
      <c r="D1631" s="6">
        <f t="shared" si="72"/>
        <v>25</v>
      </c>
      <c r="E1631" s="9">
        <v>0.2</v>
      </c>
      <c r="F1631" s="9">
        <v>0.2</v>
      </c>
    </row>
    <row r="1632" spans="1:6" s="1" customFormat="1" x14ac:dyDescent="0.3">
      <c r="A1632">
        <v>1631</v>
      </c>
      <c r="B1632" s="6">
        <f t="shared" si="68"/>
        <v>5.9</v>
      </c>
      <c r="C1632" s="6">
        <v>1</v>
      </c>
      <c r="D1632" s="6">
        <f t="shared" si="72"/>
        <v>50</v>
      </c>
      <c r="E1632" s="9">
        <v>0.2</v>
      </c>
      <c r="F1632" s="9">
        <v>0.2</v>
      </c>
    </row>
    <row r="1633" spans="1:6" s="1" customFormat="1" x14ac:dyDescent="0.3">
      <c r="A1633" s="1">
        <v>1632</v>
      </c>
      <c r="B1633" s="6">
        <f t="shared" si="68"/>
        <v>5.9</v>
      </c>
      <c r="C1633" s="6">
        <v>1</v>
      </c>
      <c r="D1633" s="6">
        <f t="shared" si="72"/>
        <v>75</v>
      </c>
      <c r="E1633" s="9">
        <v>0.2</v>
      </c>
      <c r="F1633" s="9">
        <v>0.2</v>
      </c>
    </row>
    <row r="1634" spans="1:6" s="1" customFormat="1" x14ac:dyDescent="0.3">
      <c r="A1634">
        <v>1633</v>
      </c>
      <c r="B1634" s="6">
        <f t="shared" si="68"/>
        <v>5.9</v>
      </c>
      <c r="C1634" s="6">
        <v>1</v>
      </c>
      <c r="D1634" s="6">
        <f t="shared" si="72"/>
        <v>100</v>
      </c>
      <c r="E1634" s="9">
        <v>0.2</v>
      </c>
      <c r="F1634" s="9">
        <v>0.2</v>
      </c>
    </row>
    <row r="1635" spans="1:6" s="1" customFormat="1" x14ac:dyDescent="0.3">
      <c r="A1635">
        <v>1634</v>
      </c>
      <c r="B1635" s="6">
        <f t="shared" si="68"/>
        <v>5.9</v>
      </c>
      <c r="C1635" s="6">
        <v>1</v>
      </c>
      <c r="D1635" s="6">
        <f t="shared" si="72"/>
        <v>125</v>
      </c>
      <c r="E1635" s="9">
        <v>0.2</v>
      </c>
      <c r="F1635" s="9">
        <v>0.2</v>
      </c>
    </row>
    <row r="1636" spans="1:6" s="1" customFormat="1" x14ac:dyDescent="0.3">
      <c r="A1636" s="1">
        <v>1635</v>
      </c>
      <c r="B1636" s="6">
        <f t="shared" si="68"/>
        <v>5.9</v>
      </c>
      <c r="C1636" s="6">
        <v>1</v>
      </c>
      <c r="D1636" s="6">
        <f t="shared" si="72"/>
        <v>150</v>
      </c>
      <c r="E1636" s="9">
        <v>0.2</v>
      </c>
      <c r="F1636" s="9">
        <v>0.2</v>
      </c>
    </row>
    <row r="1637" spans="1:6" s="1" customFormat="1" x14ac:dyDescent="0.3">
      <c r="A1637">
        <v>1636</v>
      </c>
      <c r="B1637" s="6">
        <f t="shared" si="68"/>
        <v>5.9</v>
      </c>
      <c r="C1637" s="6">
        <v>1</v>
      </c>
      <c r="D1637" s="6">
        <f t="shared" si="72"/>
        <v>175</v>
      </c>
      <c r="E1637" s="9">
        <v>0.2</v>
      </c>
      <c r="F1637" s="9">
        <v>0.2</v>
      </c>
    </row>
    <row r="1638" spans="1:6" s="1" customFormat="1" x14ac:dyDescent="0.3">
      <c r="A1638">
        <v>1637</v>
      </c>
      <c r="B1638" s="6">
        <f t="shared" si="68"/>
        <v>5.9</v>
      </c>
      <c r="C1638" s="6">
        <v>1</v>
      </c>
      <c r="D1638" s="6">
        <f t="shared" si="72"/>
        <v>200</v>
      </c>
      <c r="E1638" s="9">
        <v>0.2</v>
      </c>
      <c r="F1638" s="9">
        <v>0.2</v>
      </c>
    </row>
    <row r="1639" spans="1:6" s="1" customFormat="1" x14ac:dyDescent="0.3">
      <c r="A1639" s="1">
        <v>1638</v>
      </c>
      <c r="B1639" s="6">
        <f t="shared" si="68"/>
        <v>5.9</v>
      </c>
      <c r="C1639" s="6">
        <v>1</v>
      </c>
      <c r="D1639" s="6">
        <f t="shared" si="72"/>
        <v>225</v>
      </c>
      <c r="E1639" s="9">
        <v>0.2</v>
      </c>
      <c r="F1639" s="9">
        <v>0.2</v>
      </c>
    </row>
    <row r="1640" spans="1:6" s="1" customFormat="1" x14ac:dyDescent="0.3">
      <c r="A1640">
        <v>1639</v>
      </c>
      <c r="B1640" s="6">
        <f t="shared" si="68"/>
        <v>5.9</v>
      </c>
      <c r="C1640" s="6">
        <v>1</v>
      </c>
      <c r="D1640" s="6">
        <f t="shared" si="72"/>
        <v>243</v>
      </c>
      <c r="E1640" s="9">
        <v>0.2</v>
      </c>
      <c r="F1640" s="9">
        <v>0.2</v>
      </c>
    </row>
    <row r="1641" spans="1:6" s="1" customFormat="1" x14ac:dyDescent="0.3">
      <c r="A1641">
        <v>1640</v>
      </c>
      <c r="B1641" s="6">
        <f t="shared" si="68"/>
        <v>5.9</v>
      </c>
      <c r="C1641" s="6">
        <f>C1630+1</f>
        <v>2</v>
      </c>
      <c r="D1641" s="6">
        <f t="shared" si="72"/>
        <v>8</v>
      </c>
      <c r="E1641" s="9">
        <v>0.2</v>
      </c>
      <c r="F1641" s="9">
        <v>0.2</v>
      </c>
    </row>
    <row r="1642" spans="1:6" s="1" customFormat="1" x14ac:dyDescent="0.3">
      <c r="A1642" s="1">
        <v>1641</v>
      </c>
      <c r="B1642" s="6">
        <f t="shared" si="68"/>
        <v>5.9</v>
      </c>
      <c r="C1642" s="6">
        <f t="shared" ref="C1642:C1705" si="73">C1631+1</f>
        <v>2</v>
      </c>
      <c r="D1642" s="6">
        <f t="shared" si="72"/>
        <v>25</v>
      </c>
      <c r="E1642" s="9">
        <v>0.2</v>
      </c>
      <c r="F1642" s="9">
        <v>0.2</v>
      </c>
    </row>
    <row r="1643" spans="1:6" s="1" customFormat="1" x14ac:dyDescent="0.3">
      <c r="A1643">
        <v>1642</v>
      </c>
      <c r="B1643" s="6">
        <f t="shared" si="68"/>
        <v>5.9</v>
      </c>
      <c r="C1643" s="6">
        <f t="shared" si="73"/>
        <v>2</v>
      </c>
      <c r="D1643" s="6">
        <f t="shared" si="72"/>
        <v>50</v>
      </c>
      <c r="E1643" s="9">
        <v>0.2</v>
      </c>
      <c r="F1643" s="9">
        <v>0.2</v>
      </c>
    </row>
    <row r="1644" spans="1:6" s="1" customFormat="1" x14ac:dyDescent="0.3">
      <c r="A1644">
        <v>1643</v>
      </c>
      <c r="B1644" s="6">
        <f t="shared" ref="B1644:B1707" si="74">B1182+0.2</f>
        <v>5.9</v>
      </c>
      <c r="C1644" s="6">
        <f t="shared" si="73"/>
        <v>2</v>
      </c>
      <c r="D1644" s="6">
        <f t="shared" si="72"/>
        <v>75</v>
      </c>
      <c r="E1644" s="9">
        <v>0.2</v>
      </c>
      <c r="F1644" s="9">
        <v>0.20425908509999999</v>
      </c>
    </row>
    <row r="1645" spans="1:6" s="1" customFormat="1" x14ac:dyDescent="0.3">
      <c r="A1645" s="1">
        <v>1644</v>
      </c>
      <c r="B1645" s="6">
        <f t="shared" si="74"/>
        <v>5.9</v>
      </c>
      <c r="C1645" s="6">
        <f t="shared" si="73"/>
        <v>2</v>
      </c>
      <c r="D1645" s="6">
        <f t="shared" si="72"/>
        <v>100</v>
      </c>
      <c r="E1645" s="9">
        <v>0.2</v>
      </c>
      <c r="F1645" s="9">
        <v>0.23070375300000001</v>
      </c>
    </row>
    <row r="1646" spans="1:6" s="1" customFormat="1" x14ac:dyDescent="0.3">
      <c r="A1646">
        <v>1645</v>
      </c>
      <c r="B1646" s="6">
        <f t="shared" si="74"/>
        <v>5.9</v>
      </c>
      <c r="C1646" s="6">
        <f t="shared" si="73"/>
        <v>2</v>
      </c>
      <c r="D1646" s="6">
        <f t="shared" si="72"/>
        <v>125</v>
      </c>
      <c r="E1646" s="9">
        <v>0.2</v>
      </c>
      <c r="F1646" s="9">
        <v>0.25440323370000001</v>
      </c>
    </row>
    <row r="1647" spans="1:6" s="1" customFormat="1" x14ac:dyDescent="0.3">
      <c r="A1647">
        <v>1646</v>
      </c>
      <c r="B1647" s="6">
        <f t="shared" si="74"/>
        <v>5.9</v>
      </c>
      <c r="C1647" s="6">
        <f t="shared" si="73"/>
        <v>2</v>
      </c>
      <c r="D1647" s="6">
        <f t="shared" si="72"/>
        <v>150</v>
      </c>
      <c r="E1647" s="9">
        <v>0.2</v>
      </c>
      <c r="F1647" s="9">
        <v>0.2759866326</v>
      </c>
    </row>
    <row r="1648" spans="1:6" s="1" customFormat="1" x14ac:dyDescent="0.3">
      <c r="A1648" s="1">
        <v>1647</v>
      </c>
      <c r="B1648" s="6">
        <f t="shared" si="74"/>
        <v>5.9</v>
      </c>
      <c r="C1648" s="6">
        <f t="shared" si="73"/>
        <v>2</v>
      </c>
      <c r="D1648" s="6">
        <f t="shared" si="72"/>
        <v>175</v>
      </c>
      <c r="E1648" s="9">
        <v>0.2</v>
      </c>
      <c r="F1648" s="9">
        <v>0.29587335329999997</v>
      </c>
    </row>
    <row r="1649" spans="1:6" s="1" customFormat="1" x14ac:dyDescent="0.3">
      <c r="A1649">
        <v>1648</v>
      </c>
      <c r="B1649" s="6">
        <f t="shared" si="74"/>
        <v>5.9</v>
      </c>
      <c r="C1649" s="6">
        <f t="shared" si="73"/>
        <v>2</v>
      </c>
      <c r="D1649" s="6">
        <f t="shared" si="72"/>
        <v>200</v>
      </c>
      <c r="E1649" s="9">
        <v>0.2</v>
      </c>
      <c r="F1649" s="9">
        <v>0.31431122519999999</v>
      </c>
    </row>
    <row r="1650" spans="1:6" s="1" customFormat="1" x14ac:dyDescent="0.3">
      <c r="A1650">
        <v>1649</v>
      </c>
      <c r="B1650" s="6">
        <f t="shared" si="74"/>
        <v>5.9</v>
      </c>
      <c r="C1650" s="6">
        <f t="shared" si="73"/>
        <v>2</v>
      </c>
      <c r="D1650" s="6">
        <f t="shared" si="72"/>
        <v>225</v>
      </c>
      <c r="E1650" s="9">
        <v>0.2</v>
      </c>
      <c r="F1650" s="9">
        <v>0.33155125499999999</v>
      </c>
    </row>
    <row r="1651" spans="1:6" s="1" customFormat="1" x14ac:dyDescent="0.3">
      <c r="A1651" s="1">
        <v>1650</v>
      </c>
      <c r="B1651" s="6">
        <f t="shared" si="74"/>
        <v>5.9</v>
      </c>
      <c r="C1651" s="6">
        <f t="shared" si="73"/>
        <v>2</v>
      </c>
      <c r="D1651" s="6">
        <f t="shared" si="72"/>
        <v>243</v>
      </c>
      <c r="E1651" s="9">
        <v>0.2</v>
      </c>
      <c r="F1651" s="9">
        <v>0.34009819200000002</v>
      </c>
    </row>
    <row r="1652" spans="1:6" s="1" customFormat="1" x14ac:dyDescent="0.3">
      <c r="A1652">
        <v>1651</v>
      </c>
      <c r="B1652" s="6">
        <f t="shared" si="74"/>
        <v>5.9</v>
      </c>
      <c r="C1652" s="6">
        <f t="shared" si="73"/>
        <v>3</v>
      </c>
      <c r="D1652" s="6">
        <f t="shared" si="72"/>
        <v>8</v>
      </c>
      <c r="E1652" s="9">
        <v>0.2</v>
      </c>
      <c r="F1652" s="9">
        <v>0.2</v>
      </c>
    </row>
    <row r="1653" spans="1:6" s="1" customFormat="1" x14ac:dyDescent="0.3">
      <c r="A1653">
        <v>1652</v>
      </c>
      <c r="B1653" s="6">
        <f t="shared" si="74"/>
        <v>5.9</v>
      </c>
      <c r="C1653" s="6">
        <f t="shared" si="73"/>
        <v>3</v>
      </c>
      <c r="D1653" s="6">
        <f t="shared" si="72"/>
        <v>25</v>
      </c>
      <c r="E1653" s="9">
        <v>0.2</v>
      </c>
      <c r="F1653" s="9">
        <v>0.20992738829999999</v>
      </c>
    </row>
    <row r="1654" spans="1:6" s="1" customFormat="1" x14ac:dyDescent="0.3">
      <c r="A1654" s="1">
        <v>1653</v>
      </c>
      <c r="B1654" s="6">
        <f t="shared" si="74"/>
        <v>5.9</v>
      </c>
      <c r="C1654" s="6">
        <f t="shared" si="73"/>
        <v>3</v>
      </c>
      <c r="D1654" s="6">
        <f t="shared" si="72"/>
        <v>50</v>
      </c>
      <c r="E1654" s="9">
        <v>0.2</v>
      </c>
      <c r="F1654" s="9">
        <v>0.26096435820000002</v>
      </c>
    </row>
    <row r="1655" spans="1:6" s="1" customFormat="1" x14ac:dyDescent="0.3">
      <c r="A1655">
        <v>1654</v>
      </c>
      <c r="B1655" s="6">
        <f t="shared" si="74"/>
        <v>5.9</v>
      </c>
      <c r="C1655" s="6">
        <f t="shared" si="73"/>
        <v>3</v>
      </c>
      <c r="D1655" s="6">
        <f t="shared" si="72"/>
        <v>75</v>
      </c>
      <c r="E1655" s="9">
        <v>0.2</v>
      </c>
      <c r="F1655" s="9">
        <v>0.30536077109999998</v>
      </c>
    </row>
    <row r="1656" spans="1:6" s="1" customFormat="1" x14ac:dyDescent="0.3">
      <c r="A1656">
        <v>1655</v>
      </c>
      <c r="B1656" s="6">
        <f t="shared" si="74"/>
        <v>5.9</v>
      </c>
      <c r="C1656" s="6">
        <f t="shared" si="73"/>
        <v>3</v>
      </c>
      <c r="D1656" s="6">
        <f t="shared" si="72"/>
        <v>100</v>
      </c>
      <c r="E1656" s="9">
        <v>0.2</v>
      </c>
      <c r="F1656" s="9">
        <v>0.344355774</v>
      </c>
    </row>
    <row r="1657" spans="1:6" s="1" customFormat="1" x14ac:dyDescent="0.3">
      <c r="A1657" s="1">
        <v>1656</v>
      </c>
      <c r="B1657" s="6">
        <f t="shared" si="74"/>
        <v>5.9</v>
      </c>
      <c r="C1657" s="6">
        <f t="shared" si="73"/>
        <v>3</v>
      </c>
      <c r="D1657" s="6">
        <f t="shared" si="72"/>
        <v>125</v>
      </c>
      <c r="E1657" s="9">
        <v>0.2</v>
      </c>
      <c r="F1657" s="9">
        <v>0.37927430099999998</v>
      </c>
    </row>
    <row r="1658" spans="1:6" s="1" customFormat="1" x14ac:dyDescent="0.3">
      <c r="A1658">
        <v>1657</v>
      </c>
      <c r="B1658" s="6">
        <f t="shared" si="74"/>
        <v>5.9</v>
      </c>
      <c r="C1658" s="6">
        <f t="shared" si="73"/>
        <v>3</v>
      </c>
      <c r="D1658" s="6">
        <f t="shared" si="72"/>
        <v>150</v>
      </c>
      <c r="E1658" s="9">
        <v>0.2</v>
      </c>
      <c r="F1658" s="9">
        <v>0.41104730099999998</v>
      </c>
    </row>
    <row r="1659" spans="1:6" s="1" customFormat="1" x14ac:dyDescent="0.3">
      <c r="A1659">
        <v>1658</v>
      </c>
      <c r="B1659" s="6">
        <f t="shared" si="74"/>
        <v>5.9</v>
      </c>
      <c r="C1659" s="6">
        <f t="shared" si="73"/>
        <v>3</v>
      </c>
      <c r="D1659" s="6">
        <f t="shared" si="72"/>
        <v>175</v>
      </c>
      <c r="E1659" s="9">
        <v>0.2</v>
      </c>
      <c r="F1659" s="9">
        <v>0.440246688</v>
      </c>
    </row>
    <row r="1660" spans="1:6" s="1" customFormat="1" x14ac:dyDescent="0.3">
      <c r="A1660" s="1">
        <v>1659</v>
      </c>
      <c r="B1660" s="6">
        <f t="shared" si="74"/>
        <v>5.9</v>
      </c>
      <c r="C1660" s="6">
        <f t="shared" si="73"/>
        <v>3</v>
      </c>
      <c r="D1660" s="6">
        <f t="shared" si="72"/>
        <v>200</v>
      </c>
      <c r="E1660" s="9">
        <v>0.2</v>
      </c>
      <c r="F1660" s="9">
        <v>0.46728551099999999</v>
      </c>
    </row>
    <row r="1661" spans="1:6" s="1" customFormat="1" x14ac:dyDescent="0.3">
      <c r="A1661">
        <v>1660</v>
      </c>
      <c r="B1661" s="6">
        <f t="shared" si="74"/>
        <v>5.9</v>
      </c>
      <c r="C1661" s="6">
        <f t="shared" si="73"/>
        <v>3</v>
      </c>
      <c r="D1661" s="6">
        <f t="shared" si="72"/>
        <v>225</v>
      </c>
      <c r="E1661" s="9">
        <v>0.2</v>
      </c>
      <c r="F1661" s="9">
        <v>0.49232263500000001</v>
      </c>
    </row>
    <row r="1662" spans="1:6" s="1" customFormat="1" x14ac:dyDescent="0.3">
      <c r="A1662">
        <v>1661</v>
      </c>
      <c r="B1662" s="6">
        <f t="shared" si="74"/>
        <v>5.9</v>
      </c>
      <c r="C1662" s="6">
        <f t="shared" si="73"/>
        <v>3</v>
      </c>
      <c r="D1662" s="6">
        <f t="shared" si="72"/>
        <v>243</v>
      </c>
      <c r="E1662" s="9">
        <v>0.2</v>
      </c>
      <c r="F1662" s="9">
        <v>0.50477765100000005</v>
      </c>
    </row>
    <row r="1663" spans="1:6" s="1" customFormat="1" x14ac:dyDescent="0.3">
      <c r="A1663" s="1">
        <v>1662</v>
      </c>
      <c r="B1663" s="6">
        <f t="shared" si="74"/>
        <v>5.9</v>
      </c>
      <c r="C1663" s="6">
        <f t="shared" si="73"/>
        <v>4</v>
      </c>
      <c r="D1663" s="6">
        <f t="shared" si="72"/>
        <v>8</v>
      </c>
      <c r="E1663" s="9">
        <v>0.2</v>
      </c>
      <c r="F1663" s="9">
        <v>0.25145152199999998</v>
      </c>
    </row>
    <row r="1664" spans="1:6" s="1" customFormat="1" x14ac:dyDescent="0.3">
      <c r="A1664">
        <v>1663</v>
      </c>
      <c r="B1664" s="6">
        <f t="shared" si="74"/>
        <v>5.9</v>
      </c>
      <c r="C1664" s="6">
        <f t="shared" si="73"/>
        <v>4</v>
      </c>
      <c r="D1664" s="6">
        <f t="shared" si="72"/>
        <v>25</v>
      </c>
      <c r="E1664" s="9">
        <v>0.2</v>
      </c>
      <c r="F1664" s="9">
        <v>0.28118787270000001</v>
      </c>
    </row>
    <row r="1665" spans="1:6" s="1" customFormat="1" x14ac:dyDescent="0.3">
      <c r="A1665">
        <v>1664</v>
      </c>
      <c r="B1665" s="6">
        <f t="shared" si="74"/>
        <v>5.9</v>
      </c>
      <c r="C1665" s="6">
        <f t="shared" si="73"/>
        <v>4</v>
      </c>
      <c r="D1665" s="6">
        <f t="shared" si="72"/>
        <v>50</v>
      </c>
      <c r="E1665" s="9">
        <v>0.2</v>
      </c>
      <c r="F1665" s="9">
        <v>0.34832739899999998</v>
      </c>
    </row>
    <row r="1666" spans="1:6" s="1" customFormat="1" x14ac:dyDescent="0.3">
      <c r="A1666" s="1">
        <v>1665</v>
      </c>
      <c r="B1666" s="6">
        <f t="shared" si="74"/>
        <v>5.9</v>
      </c>
      <c r="C1666" s="6">
        <f t="shared" si="73"/>
        <v>4</v>
      </c>
      <c r="D1666" s="6">
        <f t="shared" si="72"/>
        <v>75</v>
      </c>
      <c r="E1666" s="9">
        <v>0.2</v>
      </c>
      <c r="F1666" s="9">
        <v>0.406948584</v>
      </c>
    </row>
    <row r="1667" spans="1:6" s="1" customFormat="1" x14ac:dyDescent="0.3">
      <c r="A1667">
        <v>1666</v>
      </c>
      <c r="B1667" s="6">
        <f t="shared" si="74"/>
        <v>5.9</v>
      </c>
      <c r="C1667" s="6">
        <f t="shared" si="73"/>
        <v>4</v>
      </c>
      <c r="D1667" s="6">
        <f t="shared" si="72"/>
        <v>100</v>
      </c>
      <c r="E1667" s="9">
        <v>0.2</v>
      </c>
      <c r="F1667" s="9">
        <v>0.45848439000000002</v>
      </c>
    </row>
    <row r="1668" spans="1:6" s="1" customFormat="1" x14ac:dyDescent="0.3">
      <c r="A1668">
        <v>1667</v>
      </c>
      <c r="B1668" s="6">
        <f t="shared" si="74"/>
        <v>5.9</v>
      </c>
      <c r="C1668" s="6">
        <f t="shared" si="73"/>
        <v>4</v>
      </c>
      <c r="D1668" s="6">
        <f t="shared" si="72"/>
        <v>125</v>
      </c>
      <c r="E1668" s="9">
        <v>0.2</v>
      </c>
      <c r="F1668" s="9">
        <v>0.50445992100000003</v>
      </c>
    </row>
    <row r="1669" spans="1:6" s="1" customFormat="1" x14ac:dyDescent="0.3">
      <c r="A1669" s="1">
        <v>1668</v>
      </c>
      <c r="B1669" s="6">
        <f t="shared" si="74"/>
        <v>5.9</v>
      </c>
      <c r="C1669" s="6">
        <f t="shared" si="73"/>
        <v>4</v>
      </c>
      <c r="D1669" s="6">
        <f t="shared" si="72"/>
        <v>150</v>
      </c>
      <c r="E1669" s="9">
        <v>0.2</v>
      </c>
      <c r="F1669" s="9">
        <v>0.54627318899999999</v>
      </c>
    </row>
    <row r="1670" spans="1:6" s="1" customFormat="1" x14ac:dyDescent="0.3">
      <c r="A1670">
        <v>1669</v>
      </c>
      <c r="B1670" s="6">
        <f t="shared" si="74"/>
        <v>5.9</v>
      </c>
      <c r="C1670" s="6">
        <f t="shared" si="73"/>
        <v>4</v>
      </c>
      <c r="D1670" s="6">
        <f t="shared" si="72"/>
        <v>175</v>
      </c>
      <c r="E1670" s="9">
        <v>0.2</v>
      </c>
      <c r="F1670" s="9">
        <v>0.584591427</v>
      </c>
    </row>
    <row r="1671" spans="1:6" s="1" customFormat="1" x14ac:dyDescent="0.3">
      <c r="A1671">
        <v>1670</v>
      </c>
      <c r="B1671" s="6">
        <f t="shared" si="74"/>
        <v>5.9</v>
      </c>
      <c r="C1671" s="6">
        <f t="shared" si="73"/>
        <v>4</v>
      </c>
      <c r="D1671" s="6">
        <f t="shared" si="72"/>
        <v>200</v>
      </c>
      <c r="E1671" s="9">
        <v>0.2</v>
      </c>
      <c r="F1671" s="9">
        <v>0.62059023599999996</v>
      </c>
    </row>
    <row r="1672" spans="1:6" s="1" customFormat="1" x14ac:dyDescent="0.3">
      <c r="A1672" s="1">
        <v>1671</v>
      </c>
      <c r="B1672" s="6">
        <f t="shared" si="74"/>
        <v>5.9</v>
      </c>
      <c r="C1672" s="6">
        <f t="shared" si="73"/>
        <v>4</v>
      </c>
      <c r="D1672" s="6">
        <f t="shared" si="72"/>
        <v>225</v>
      </c>
      <c r="E1672" s="9">
        <v>0.2</v>
      </c>
      <c r="F1672" s="9">
        <v>0.65379302100000003</v>
      </c>
    </row>
    <row r="1673" spans="1:6" s="1" customFormat="1" x14ac:dyDescent="0.3">
      <c r="A1673">
        <v>1672</v>
      </c>
      <c r="B1673" s="6">
        <f t="shared" si="74"/>
        <v>5.9</v>
      </c>
      <c r="C1673" s="6">
        <f t="shared" si="73"/>
        <v>4</v>
      </c>
      <c r="D1673" s="6">
        <f t="shared" si="72"/>
        <v>243</v>
      </c>
      <c r="E1673" s="9">
        <v>0.2</v>
      </c>
      <c r="F1673" s="9">
        <v>0.67021966200000005</v>
      </c>
    </row>
    <row r="1674" spans="1:6" s="1" customFormat="1" x14ac:dyDescent="0.3">
      <c r="A1674">
        <v>1673</v>
      </c>
      <c r="B1674" s="6">
        <f t="shared" si="74"/>
        <v>5.9</v>
      </c>
      <c r="C1674" s="6">
        <f t="shared" si="73"/>
        <v>5</v>
      </c>
      <c r="D1674" s="6">
        <f t="shared" si="72"/>
        <v>8</v>
      </c>
      <c r="E1674" s="9">
        <v>0.2</v>
      </c>
      <c r="F1674" s="9">
        <v>0.31884205500000001</v>
      </c>
    </row>
    <row r="1675" spans="1:6" s="1" customFormat="1" x14ac:dyDescent="0.3">
      <c r="A1675" s="1">
        <v>1674</v>
      </c>
      <c r="B1675" s="6">
        <f t="shared" si="74"/>
        <v>5.9</v>
      </c>
      <c r="C1675" s="6">
        <f t="shared" si="73"/>
        <v>5</v>
      </c>
      <c r="D1675" s="6">
        <f t="shared" si="72"/>
        <v>25</v>
      </c>
      <c r="E1675" s="9">
        <v>0.2</v>
      </c>
      <c r="F1675" s="9">
        <v>0.35312512200000001</v>
      </c>
    </row>
    <row r="1676" spans="1:6" s="1" customFormat="1" x14ac:dyDescent="0.3">
      <c r="A1676">
        <v>1675</v>
      </c>
      <c r="B1676" s="6">
        <f t="shared" si="74"/>
        <v>5.9</v>
      </c>
      <c r="C1676" s="6">
        <f t="shared" si="73"/>
        <v>5</v>
      </c>
      <c r="D1676" s="6">
        <f t="shared" si="72"/>
        <v>50</v>
      </c>
      <c r="E1676" s="9">
        <v>0.2</v>
      </c>
      <c r="F1676" s="9">
        <v>0.43614797100000002</v>
      </c>
    </row>
    <row r="1677" spans="1:6" s="1" customFormat="1" x14ac:dyDescent="0.3">
      <c r="A1677">
        <v>1676</v>
      </c>
      <c r="B1677" s="6">
        <f t="shared" si="74"/>
        <v>5.9</v>
      </c>
      <c r="C1677" s="6">
        <f t="shared" si="73"/>
        <v>5</v>
      </c>
      <c r="D1677" s="6">
        <f t="shared" si="72"/>
        <v>75</v>
      </c>
      <c r="E1677" s="9">
        <v>0.2</v>
      </c>
      <c r="F1677" s="9">
        <v>0.50878104899999999</v>
      </c>
    </row>
    <row r="1678" spans="1:6" s="1" customFormat="1" x14ac:dyDescent="0.3">
      <c r="A1678" s="1">
        <v>1677</v>
      </c>
      <c r="B1678" s="6">
        <f t="shared" si="74"/>
        <v>5.9</v>
      </c>
      <c r="C1678" s="6">
        <f t="shared" si="73"/>
        <v>5</v>
      </c>
      <c r="D1678" s="6">
        <f t="shared" si="72"/>
        <v>100</v>
      </c>
      <c r="E1678" s="9">
        <v>0.2</v>
      </c>
      <c r="F1678" s="9">
        <v>0.57280364399999995</v>
      </c>
    </row>
    <row r="1679" spans="1:6" s="1" customFormat="1" x14ac:dyDescent="0.3">
      <c r="A1679">
        <v>1678</v>
      </c>
      <c r="B1679" s="6">
        <f t="shared" si="74"/>
        <v>5.9</v>
      </c>
      <c r="C1679" s="6">
        <f t="shared" si="73"/>
        <v>5</v>
      </c>
      <c r="D1679" s="6">
        <f t="shared" si="72"/>
        <v>125</v>
      </c>
      <c r="E1679" s="9">
        <v>0.2</v>
      </c>
      <c r="F1679" s="9">
        <v>0.62996327100000005</v>
      </c>
    </row>
    <row r="1680" spans="1:6" s="1" customFormat="1" x14ac:dyDescent="0.3">
      <c r="A1680">
        <v>1679</v>
      </c>
      <c r="B1680" s="6">
        <f t="shared" si="74"/>
        <v>5.9</v>
      </c>
      <c r="C1680" s="6">
        <f t="shared" si="73"/>
        <v>5</v>
      </c>
      <c r="D1680" s="6">
        <f t="shared" si="72"/>
        <v>150</v>
      </c>
      <c r="E1680" s="9">
        <v>0.2</v>
      </c>
      <c r="F1680" s="9">
        <v>0.68188035300000005</v>
      </c>
    </row>
    <row r="1681" spans="1:6" s="1" customFormat="1" x14ac:dyDescent="0.3">
      <c r="A1681" s="1">
        <v>1680</v>
      </c>
      <c r="B1681" s="6">
        <f t="shared" si="74"/>
        <v>5.9</v>
      </c>
      <c r="C1681" s="6">
        <f t="shared" si="73"/>
        <v>5</v>
      </c>
      <c r="D1681" s="6">
        <f t="shared" si="72"/>
        <v>175</v>
      </c>
      <c r="E1681" s="9">
        <v>0.2</v>
      </c>
      <c r="F1681" s="9">
        <v>0.72963517200000005</v>
      </c>
    </row>
    <row r="1682" spans="1:6" s="1" customFormat="1" x14ac:dyDescent="0.3">
      <c r="A1682">
        <v>1681</v>
      </c>
      <c r="B1682" s="6">
        <f t="shared" si="74"/>
        <v>5.9</v>
      </c>
      <c r="C1682" s="6">
        <f t="shared" si="73"/>
        <v>5</v>
      </c>
      <c r="D1682" s="6">
        <f t="shared" si="72"/>
        <v>200</v>
      </c>
      <c r="E1682" s="9">
        <v>0.2</v>
      </c>
      <c r="F1682" s="9">
        <v>0.77379964199999995</v>
      </c>
    </row>
    <row r="1683" spans="1:6" s="1" customFormat="1" x14ac:dyDescent="0.3">
      <c r="A1683">
        <v>1682</v>
      </c>
      <c r="B1683" s="6">
        <f t="shared" si="74"/>
        <v>5.9</v>
      </c>
      <c r="C1683" s="6">
        <f t="shared" si="73"/>
        <v>5</v>
      </c>
      <c r="D1683" s="6">
        <f t="shared" si="72"/>
        <v>225</v>
      </c>
      <c r="E1683" s="9">
        <v>0.2</v>
      </c>
      <c r="F1683" s="9">
        <v>0.81564468300000004</v>
      </c>
    </row>
    <row r="1684" spans="1:6" s="1" customFormat="1" x14ac:dyDescent="0.3">
      <c r="A1684" s="1">
        <v>1683</v>
      </c>
      <c r="B1684" s="6">
        <f t="shared" si="74"/>
        <v>5.9</v>
      </c>
      <c r="C1684" s="6">
        <f t="shared" si="73"/>
        <v>5</v>
      </c>
      <c r="D1684" s="6">
        <f t="shared" si="72"/>
        <v>243</v>
      </c>
      <c r="E1684" s="9">
        <v>0.2</v>
      </c>
      <c r="F1684" s="9">
        <v>0.83604294899999998</v>
      </c>
    </row>
    <row r="1685" spans="1:6" s="1" customFormat="1" x14ac:dyDescent="0.3">
      <c r="A1685">
        <v>1684</v>
      </c>
      <c r="B1685" s="6">
        <f t="shared" si="74"/>
        <v>5.9</v>
      </c>
      <c r="C1685" s="6">
        <f t="shared" si="73"/>
        <v>6</v>
      </c>
      <c r="D1685" s="6">
        <f t="shared" si="72"/>
        <v>8</v>
      </c>
      <c r="E1685" s="9">
        <v>0.2</v>
      </c>
      <c r="F1685" s="9">
        <v>0.38794833000000001</v>
      </c>
    </row>
    <row r="1686" spans="1:6" s="1" customFormat="1" x14ac:dyDescent="0.3">
      <c r="A1686">
        <v>1685</v>
      </c>
      <c r="B1686" s="6">
        <f t="shared" si="74"/>
        <v>5.9</v>
      </c>
      <c r="C1686" s="6">
        <f t="shared" si="73"/>
        <v>6</v>
      </c>
      <c r="D1686" s="6">
        <f t="shared" si="72"/>
        <v>25</v>
      </c>
      <c r="E1686" s="9">
        <v>0.2</v>
      </c>
      <c r="F1686" s="9">
        <v>0.42566288099999999</v>
      </c>
    </row>
    <row r="1687" spans="1:6" s="1" customFormat="1" x14ac:dyDescent="0.3">
      <c r="A1687" s="1">
        <v>1686</v>
      </c>
      <c r="B1687" s="6">
        <f t="shared" si="74"/>
        <v>5.9</v>
      </c>
      <c r="C1687" s="6">
        <f t="shared" si="73"/>
        <v>6</v>
      </c>
      <c r="D1687" s="6">
        <f t="shared" si="72"/>
        <v>50</v>
      </c>
      <c r="E1687" s="9">
        <v>0.2</v>
      </c>
      <c r="F1687" s="9">
        <v>0.524095635</v>
      </c>
    </row>
    <row r="1688" spans="1:6" s="1" customFormat="1" x14ac:dyDescent="0.3">
      <c r="A1688">
        <v>1687</v>
      </c>
      <c r="B1688" s="6">
        <f t="shared" si="74"/>
        <v>5.9</v>
      </c>
      <c r="C1688" s="6">
        <f t="shared" si="73"/>
        <v>6</v>
      </c>
      <c r="D1688" s="6">
        <f t="shared" si="72"/>
        <v>75</v>
      </c>
      <c r="E1688" s="9">
        <v>0.2</v>
      </c>
      <c r="F1688" s="9">
        <v>0.61118542799999998</v>
      </c>
    </row>
    <row r="1689" spans="1:6" s="1" customFormat="1" x14ac:dyDescent="0.3">
      <c r="A1689">
        <v>1688</v>
      </c>
      <c r="B1689" s="6">
        <f t="shared" si="74"/>
        <v>5.9</v>
      </c>
      <c r="C1689" s="6">
        <f t="shared" si="73"/>
        <v>6</v>
      </c>
      <c r="D1689" s="6">
        <f t="shared" si="72"/>
        <v>100</v>
      </c>
      <c r="E1689" s="9">
        <v>0.2</v>
      </c>
      <c r="F1689" s="9">
        <v>0.68763126600000002</v>
      </c>
    </row>
    <row r="1690" spans="1:6" s="1" customFormat="1" x14ac:dyDescent="0.3">
      <c r="A1690" s="1">
        <v>1689</v>
      </c>
      <c r="B1690" s="6">
        <f t="shared" si="74"/>
        <v>5.9</v>
      </c>
      <c r="C1690" s="6">
        <f t="shared" si="73"/>
        <v>6</v>
      </c>
      <c r="D1690" s="6">
        <f t="shared" si="72"/>
        <v>125</v>
      </c>
      <c r="E1690" s="9">
        <v>0.2</v>
      </c>
      <c r="F1690" s="9">
        <v>0.75603853499999996</v>
      </c>
    </row>
    <row r="1691" spans="1:6" s="1" customFormat="1" x14ac:dyDescent="0.3">
      <c r="A1691">
        <v>1690</v>
      </c>
      <c r="B1691" s="6">
        <f t="shared" si="74"/>
        <v>5.9</v>
      </c>
      <c r="C1691" s="6">
        <f t="shared" si="73"/>
        <v>6</v>
      </c>
      <c r="D1691" s="6">
        <f t="shared" si="72"/>
        <v>150</v>
      </c>
      <c r="E1691" s="9">
        <v>0.2</v>
      </c>
      <c r="F1691" s="9">
        <v>0.81818652300000005</v>
      </c>
    </row>
    <row r="1692" spans="1:6" s="1" customFormat="1" x14ac:dyDescent="0.3">
      <c r="A1692">
        <v>1691</v>
      </c>
      <c r="B1692" s="6">
        <f t="shared" si="74"/>
        <v>5.9</v>
      </c>
      <c r="C1692" s="6">
        <f t="shared" si="73"/>
        <v>6</v>
      </c>
      <c r="D1692" s="6">
        <f t="shared" si="72"/>
        <v>175</v>
      </c>
      <c r="E1692" s="9">
        <v>0.2</v>
      </c>
      <c r="F1692" s="9">
        <v>0.87531437700000003</v>
      </c>
    </row>
    <row r="1693" spans="1:6" s="1" customFormat="1" x14ac:dyDescent="0.3">
      <c r="A1693" s="1">
        <v>1692</v>
      </c>
      <c r="B1693" s="6">
        <f t="shared" si="74"/>
        <v>5.9</v>
      </c>
      <c r="C1693" s="6">
        <f t="shared" si="73"/>
        <v>6</v>
      </c>
      <c r="D1693" s="6">
        <f t="shared" si="72"/>
        <v>200</v>
      </c>
      <c r="E1693" s="9">
        <v>0.2</v>
      </c>
      <c r="F1693" s="9">
        <v>0.92812110299999995</v>
      </c>
    </row>
    <row r="1694" spans="1:6" s="1" customFormat="1" x14ac:dyDescent="0.3">
      <c r="A1694">
        <v>1693</v>
      </c>
      <c r="B1694" s="6">
        <f t="shared" si="74"/>
        <v>5.9</v>
      </c>
      <c r="C1694" s="6">
        <f t="shared" si="73"/>
        <v>6</v>
      </c>
      <c r="D1694" s="6">
        <f t="shared" ref="D1694:D1757" si="75">D1683</f>
        <v>225</v>
      </c>
      <c r="E1694" s="9">
        <v>0.2</v>
      </c>
      <c r="F1694" s="9">
        <v>0.97733747999999998</v>
      </c>
    </row>
    <row r="1695" spans="1:6" s="1" customFormat="1" x14ac:dyDescent="0.3">
      <c r="A1695">
        <v>1694</v>
      </c>
      <c r="B1695" s="6">
        <f t="shared" si="74"/>
        <v>5.9</v>
      </c>
      <c r="C1695" s="6">
        <f t="shared" si="73"/>
        <v>6</v>
      </c>
      <c r="D1695" s="6">
        <f t="shared" si="75"/>
        <v>243</v>
      </c>
      <c r="E1695" s="9">
        <v>0.2</v>
      </c>
      <c r="F1695" s="9">
        <v>1.0016755980000001</v>
      </c>
    </row>
    <row r="1696" spans="1:6" s="1" customFormat="1" x14ac:dyDescent="0.3">
      <c r="A1696" s="1">
        <v>1695</v>
      </c>
      <c r="B1696" s="6">
        <f t="shared" si="74"/>
        <v>5.9</v>
      </c>
      <c r="C1696" s="6">
        <f t="shared" si="73"/>
        <v>7</v>
      </c>
      <c r="D1696" s="6">
        <f t="shared" si="75"/>
        <v>8</v>
      </c>
      <c r="E1696" s="9">
        <v>0.2</v>
      </c>
      <c r="F1696" s="9">
        <v>0.45842084399999999</v>
      </c>
    </row>
    <row r="1697" spans="1:6" s="1" customFormat="1" x14ac:dyDescent="0.3">
      <c r="A1697">
        <v>1696</v>
      </c>
      <c r="B1697" s="6">
        <f t="shared" si="74"/>
        <v>5.9</v>
      </c>
      <c r="C1697" s="6">
        <f t="shared" si="73"/>
        <v>7</v>
      </c>
      <c r="D1697" s="6">
        <f t="shared" si="75"/>
        <v>25</v>
      </c>
      <c r="E1697" s="9">
        <v>0.2</v>
      </c>
      <c r="F1697" s="9">
        <v>0.49870900800000001</v>
      </c>
    </row>
    <row r="1698" spans="1:6" s="1" customFormat="1" x14ac:dyDescent="0.3">
      <c r="A1698">
        <v>1697</v>
      </c>
      <c r="B1698" s="6">
        <f t="shared" si="74"/>
        <v>5.9</v>
      </c>
      <c r="C1698" s="6">
        <f t="shared" si="73"/>
        <v>7</v>
      </c>
      <c r="D1698" s="6">
        <f t="shared" si="75"/>
        <v>50</v>
      </c>
      <c r="E1698" s="9">
        <v>0.2</v>
      </c>
      <c r="F1698" s="9">
        <v>0.61293294300000001</v>
      </c>
    </row>
    <row r="1699" spans="1:6" s="1" customFormat="1" x14ac:dyDescent="0.3">
      <c r="A1699" s="1">
        <v>1698</v>
      </c>
      <c r="B1699" s="6">
        <f t="shared" si="74"/>
        <v>5.9</v>
      </c>
      <c r="C1699" s="6">
        <f t="shared" si="73"/>
        <v>7</v>
      </c>
      <c r="D1699" s="6">
        <f t="shared" si="75"/>
        <v>75</v>
      </c>
      <c r="E1699" s="9">
        <v>0.2</v>
      </c>
      <c r="F1699" s="9">
        <v>0.71390753699999998</v>
      </c>
    </row>
    <row r="1700" spans="1:6" s="1" customFormat="1" x14ac:dyDescent="0.3">
      <c r="A1700">
        <v>1699</v>
      </c>
      <c r="B1700" s="6">
        <f t="shared" si="74"/>
        <v>5.9</v>
      </c>
      <c r="C1700" s="6">
        <f t="shared" si="73"/>
        <v>7</v>
      </c>
      <c r="D1700" s="6">
        <f t="shared" si="75"/>
        <v>100</v>
      </c>
      <c r="E1700" s="9">
        <v>0.2</v>
      </c>
      <c r="F1700" s="9">
        <v>0.80290371000000005</v>
      </c>
    </row>
    <row r="1701" spans="1:6" s="1" customFormat="1" x14ac:dyDescent="0.3">
      <c r="A1701">
        <v>1700</v>
      </c>
      <c r="B1701" s="6">
        <f t="shared" si="74"/>
        <v>5.9</v>
      </c>
      <c r="C1701" s="6">
        <f t="shared" si="73"/>
        <v>7</v>
      </c>
      <c r="D1701" s="6">
        <f t="shared" si="75"/>
        <v>125</v>
      </c>
      <c r="E1701" s="9">
        <v>0.2</v>
      </c>
      <c r="F1701" s="9">
        <v>0.88252684800000003</v>
      </c>
    </row>
    <row r="1702" spans="1:6" s="1" customFormat="1" x14ac:dyDescent="0.3">
      <c r="A1702" s="1">
        <v>1701</v>
      </c>
      <c r="B1702" s="6">
        <f t="shared" si="74"/>
        <v>5.9</v>
      </c>
      <c r="C1702" s="6">
        <f t="shared" si="73"/>
        <v>7</v>
      </c>
      <c r="D1702" s="6">
        <f t="shared" si="75"/>
        <v>150</v>
      </c>
      <c r="E1702" s="9">
        <v>0.2</v>
      </c>
      <c r="F1702" s="9">
        <v>0.954905742</v>
      </c>
    </row>
    <row r="1703" spans="1:6" s="1" customFormat="1" x14ac:dyDescent="0.3">
      <c r="A1703">
        <v>1702</v>
      </c>
      <c r="B1703" s="6">
        <f t="shared" si="74"/>
        <v>5.9</v>
      </c>
      <c r="C1703" s="6">
        <f t="shared" si="73"/>
        <v>7</v>
      </c>
      <c r="D1703" s="6">
        <f t="shared" si="75"/>
        <v>175</v>
      </c>
      <c r="E1703" s="9">
        <v>0.2</v>
      </c>
      <c r="F1703" s="9">
        <v>1.0214066310000001</v>
      </c>
    </row>
    <row r="1704" spans="1:6" s="1" customFormat="1" x14ac:dyDescent="0.3">
      <c r="A1704">
        <v>1703</v>
      </c>
      <c r="B1704" s="6">
        <f t="shared" si="74"/>
        <v>5.9</v>
      </c>
      <c r="C1704" s="6">
        <f t="shared" si="73"/>
        <v>7</v>
      </c>
      <c r="D1704" s="6">
        <f t="shared" si="75"/>
        <v>200</v>
      </c>
      <c r="E1704" s="9">
        <v>0.2</v>
      </c>
      <c r="F1704" s="9">
        <v>1.0828873859999999</v>
      </c>
    </row>
    <row r="1705" spans="1:6" s="1" customFormat="1" x14ac:dyDescent="0.3">
      <c r="A1705" s="1">
        <v>1704</v>
      </c>
      <c r="B1705" s="6">
        <f t="shared" si="74"/>
        <v>5.9</v>
      </c>
      <c r="C1705" s="6">
        <f t="shared" si="73"/>
        <v>7</v>
      </c>
      <c r="D1705" s="6">
        <f t="shared" si="75"/>
        <v>225</v>
      </c>
      <c r="E1705" s="9">
        <v>0.2</v>
      </c>
      <c r="F1705" s="9">
        <v>1.140110559</v>
      </c>
    </row>
    <row r="1706" spans="1:6" s="1" customFormat="1" x14ac:dyDescent="0.3">
      <c r="A1706">
        <v>1705</v>
      </c>
      <c r="B1706" s="6">
        <f t="shared" si="74"/>
        <v>5.9</v>
      </c>
      <c r="C1706" s="6">
        <f t="shared" ref="C1706:C1769" si="76">C1695+1</f>
        <v>7</v>
      </c>
      <c r="D1706" s="6">
        <f t="shared" si="75"/>
        <v>243</v>
      </c>
      <c r="E1706" s="9">
        <v>0.2</v>
      </c>
      <c r="F1706" s="9">
        <v>1.168452075</v>
      </c>
    </row>
    <row r="1707" spans="1:6" s="1" customFormat="1" x14ac:dyDescent="0.3">
      <c r="A1707">
        <v>1706</v>
      </c>
      <c r="B1707" s="6">
        <f t="shared" si="74"/>
        <v>5.9</v>
      </c>
      <c r="C1707" s="6">
        <f t="shared" si="76"/>
        <v>8</v>
      </c>
      <c r="D1707" s="6">
        <f t="shared" si="75"/>
        <v>8</v>
      </c>
      <c r="E1707" s="9">
        <v>0.2</v>
      </c>
      <c r="F1707" s="9">
        <v>0.53118101399999995</v>
      </c>
    </row>
    <row r="1708" spans="1:6" s="1" customFormat="1" x14ac:dyDescent="0.3">
      <c r="A1708" s="1">
        <v>1707</v>
      </c>
      <c r="B1708" s="6">
        <f t="shared" ref="B1708:B1771" si="77">B1246+0.2</f>
        <v>5.9</v>
      </c>
      <c r="C1708" s="6">
        <f t="shared" si="76"/>
        <v>8</v>
      </c>
      <c r="D1708" s="6">
        <f t="shared" si="75"/>
        <v>25</v>
      </c>
      <c r="E1708" s="9">
        <v>0.2</v>
      </c>
      <c r="F1708" s="9">
        <v>0.57175513499999997</v>
      </c>
    </row>
    <row r="1709" spans="1:6" s="1" customFormat="1" x14ac:dyDescent="0.3">
      <c r="A1709">
        <v>1708</v>
      </c>
      <c r="B1709" s="6">
        <f t="shared" si="77"/>
        <v>5.9</v>
      </c>
      <c r="C1709" s="6">
        <f t="shared" si="76"/>
        <v>8</v>
      </c>
      <c r="D1709" s="6">
        <f t="shared" si="75"/>
        <v>50</v>
      </c>
      <c r="E1709" s="9">
        <v>0.2</v>
      </c>
      <c r="F1709" s="9">
        <v>0.70189734299999995</v>
      </c>
    </row>
    <row r="1710" spans="1:6" s="1" customFormat="1" x14ac:dyDescent="0.3">
      <c r="A1710">
        <v>1709</v>
      </c>
      <c r="B1710" s="6">
        <f t="shared" si="77"/>
        <v>5.9</v>
      </c>
      <c r="C1710" s="6">
        <f t="shared" si="76"/>
        <v>8</v>
      </c>
      <c r="D1710" s="6">
        <f t="shared" si="75"/>
        <v>75</v>
      </c>
      <c r="E1710" s="9">
        <v>0.2</v>
      </c>
      <c r="F1710" s="9">
        <v>0.81701092200000003</v>
      </c>
    </row>
    <row r="1711" spans="1:6" s="1" customFormat="1" x14ac:dyDescent="0.3">
      <c r="A1711" s="1">
        <v>1710</v>
      </c>
      <c r="B1711" s="6">
        <f t="shared" si="77"/>
        <v>5.9</v>
      </c>
      <c r="C1711" s="6">
        <f t="shared" si="76"/>
        <v>8</v>
      </c>
      <c r="D1711" s="6">
        <f t="shared" si="75"/>
        <v>100</v>
      </c>
      <c r="E1711" s="9">
        <v>0.2</v>
      </c>
      <c r="F1711" s="9">
        <v>0.918525657</v>
      </c>
    </row>
    <row r="1712" spans="1:6" s="1" customFormat="1" x14ac:dyDescent="0.3">
      <c r="A1712">
        <v>1711</v>
      </c>
      <c r="B1712" s="6">
        <f t="shared" si="77"/>
        <v>5.9</v>
      </c>
      <c r="C1712" s="6">
        <f t="shared" si="76"/>
        <v>8</v>
      </c>
      <c r="D1712" s="6">
        <f t="shared" si="75"/>
        <v>125</v>
      </c>
      <c r="E1712" s="9">
        <v>0.2</v>
      </c>
      <c r="F1712" s="9">
        <v>1.0093964369999999</v>
      </c>
    </row>
    <row r="1713" spans="1:6" s="1" customFormat="1" x14ac:dyDescent="0.3">
      <c r="A1713">
        <v>1712</v>
      </c>
      <c r="B1713" s="6">
        <f t="shared" si="77"/>
        <v>5.9</v>
      </c>
      <c r="C1713" s="6">
        <f t="shared" si="76"/>
        <v>8</v>
      </c>
      <c r="D1713" s="6">
        <f t="shared" si="75"/>
        <v>150</v>
      </c>
      <c r="E1713" s="9">
        <v>0.2</v>
      </c>
      <c r="F1713" s="9">
        <v>1.091974464</v>
      </c>
    </row>
    <row r="1714" spans="1:6" s="1" customFormat="1" x14ac:dyDescent="0.3">
      <c r="A1714" s="1">
        <v>1713</v>
      </c>
      <c r="B1714" s="6">
        <f t="shared" si="77"/>
        <v>5.9</v>
      </c>
      <c r="C1714" s="6">
        <f t="shared" si="76"/>
        <v>8</v>
      </c>
      <c r="D1714" s="6">
        <f t="shared" si="75"/>
        <v>175</v>
      </c>
      <c r="E1714" s="9">
        <v>0.2</v>
      </c>
      <c r="F1714" s="9">
        <v>1.1678483879999999</v>
      </c>
    </row>
    <row r="1715" spans="1:6" s="1" customFormat="1" x14ac:dyDescent="0.3">
      <c r="A1715">
        <v>1714</v>
      </c>
      <c r="B1715" s="6">
        <f t="shared" si="77"/>
        <v>5.9</v>
      </c>
      <c r="C1715" s="6">
        <f t="shared" si="76"/>
        <v>8</v>
      </c>
      <c r="D1715" s="6">
        <f t="shared" si="75"/>
        <v>200</v>
      </c>
      <c r="E1715" s="9">
        <v>0.2</v>
      </c>
      <c r="F1715" s="9">
        <v>1.2379713990000001</v>
      </c>
    </row>
    <row r="1716" spans="1:6" s="1" customFormat="1" x14ac:dyDescent="0.3">
      <c r="A1716">
        <v>1715</v>
      </c>
      <c r="B1716" s="6">
        <f t="shared" si="77"/>
        <v>5.9</v>
      </c>
      <c r="C1716" s="6">
        <f t="shared" si="76"/>
        <v>8</v>
      </c>
      <c r="D1716" s="6">
        <f t="shared" si="75"/>
        <v>225</v>
      </c>
      <c r="E1716" s="9">
        <v>0.2</v>
      </c>
      <c r="F1716" s="9">
        <v>1.303233141</v>
      </c>
    </row>
    <row r="1717" spans="1:6" s="1" customFormat="1" x14ac:dyDescent="0.3">
      <c r="A1717" s="1">
        <v>1716</v>
      </c>
      <c r="B1717" s="6">
        <f t="shared" si="77"/>
        <v>5.9</v>
      </c>
      <c r="C1717" s="6">
        <f t="shared" si="76"/>
        <v>8</v>
      </c>
      <c r="D1717" s="6">
        <f t="shared" si="75"/>
        <v>243</v>
      </c>
      <c r="E1717" s="9">
        <v>0.2</v>
      </c>
      <c r="F1717" s="9">
        <v>1.3355462819999999</v>
      </c>
    </row>
    <row r="1718" spans="1:6" s="1" customFormat="1" x14ac:dyDescent="0.3">
      <c r="A1718">
        <v>1717</v>
      </c>
      <c r="B1718" s="6">
        <f t="shared" si="77"/>
        <v>5.9</v>
      </c>
      <c r="C1718" s="6">
        <f t="shared" si="76"/>
        <v>9</v>
      </c>
      <c r="D1718" s="6">
        <f t="shared" si="75"/>
        <v>8</v>
      </c>
      <c r="E1718" s="9">
        <v>0.2</v>
      </c>
      <c r="F1718" s="9">
        <v>0.60543451500000001</v>
      </c>
    </row>
    <row r="1719" spans="1:6" s="1" customFormat="1" x14ac:dyDescent="0.3">
      <c r="A1719">
        <v>1718</v>
      </c>
      <c r="B1719" s="6">
        <f t="shared" si="77"/>
        <v>5.9</v>
      </c>
      <c r="C1719" s="6">
        <f t="shared" si="76"/>
        <v>9</v>
      </c>
      <c r="D1719" s="6">
        <f t="shared" si="75"/>
        <v>25</v>
      </c>
      <c r="E1719" s="9">
        <v>0.2</v>
      </c>
      <c r="F1719" s="9">
        <v>0.64619927399999999</v>
      </c>
    </row>
    <row r="1720" spans="1:6" s="1" customFormat="1" x14ac:dyDescent="0.3">
      <c r="A1720" s="1">
        <v>1719</v>
      </c>
      <c r="B1720" s="6">
        <f t="shared" si="77"/>
        <v>5.9</v>
      </c>
      <c r="C1720" s="6">
        <f t="shared" si="76"/>
        <v>9</v>
      </c>
      <c r="D1720" s="6">
        <f t="shared" si="75"/>
        <v>50</v>
      </c>
      <c r="E1720" s="9">
        <v>0.2</v>
      </c>
      <c r="F1720" s="9">
        <v>0.79117947300000002</v>
      </c>
    </row>
    <row r="1721" spans="1:6" s="1" customFormat="1" x14ac:dyDescent="0.3">
      <c r="A1721">
        <v>1720</v>
      </c>
      <c r="B1721" s="6">
        <f t="shared" si="77"/>
        <v>5.9</v>
      </c>
      <c r="C1721" s="6">
        <f t="shared" si="76"/>
        <v>9</v>
      </c>
      <c r="D1721" s="6">
        <f t="shared" si="75"/>
        <v>75</v>
      </c>
      <c r="E1721" s="9">
        <v>0.2</v>
      </c>
      <c r="F1721" s="9">
        <v>0.92040026399999997</v>
      </c>
    </row>
    <row r="1722" spans="1:6" s="1" customFormat="1" x14ac:dyDescent="0.3">
      <c r="A1722">
        <v>1721</v>
      </c>
      <c r="B1722" s="6">
        <f t="shared" si="77"/>
        <v>5.9</v>
      </c>
      <c r="C1722" s="6">
        <f t="shared" si="76"/>
        <v>9</v>
      </c>
      <c r="D1722" s="6">
        <f t="shared" si="75"/>
        <v>100</v>
      </c>
      <c r="E1722" s="9">
        <v>0.2</v>
      </c>
      <c r="F1722" s="9">
        <v>1.0344335609999999</v>
      </c>
    </row>
    <row r="1723" spans="1:6" s="1" customFormat="1" x14ac:dyDescent="0.3">
      <c r="A1723" s="1">
        <v>1722</v>
      </c>
      <c r="B1723" s="6">
        <f t="shared" si="77"/>
        <v>5.9</v>
      </c>
      <c r="C1723" s="6">
        <f t="shared" si="76"/>
        <v>9</v>
      </c>
      <c r="D1723" s="6">
        <f t="shared" si="75"/>
        <v>125</v>
      </c>
      <c r="E1723" s="9">
        <v>0.2</v>
      </c>
      <c r="F1723" s="9">
        <v>1.1365519829999999</v>
      </c>
    </row>
    <row r="1724" spans="1:6" s="1" customFormat="1" x14ac:dyDescent="0.3">
      <c r="A1724">
        <v>1723</v>
      </c>
      <c r="B1724" s="6">
        <f t="shared" si="77"/>
        <v>5.9</v>
      </c>
      <c r="C1724" s="6">
        <f t="shared" si="76"/>
        <v>9</v>
      </c>
      <c r="D1724" s="6">
        <f t="shared" si="75"/>
        <v>150</v>
      </c>
      <c r="E1724" s="9">
        <v>0.2</v>
      </c>
      <c r="F1724" s="9">
        <v>1.229329143</v>
      </c>
    </row>
    <row r="1725" spans="1:6" s="1" customFormat="1" x14ac:dyDescent="0.3">
      <c r="A1725">
        <v>1724</v>
      </c>
      <c r="B1725" s="6">
        <f t="shared" si="77"/>
        <v>5.9</v>
      </c>
      <c r="C1725" s="6">
        <f t="shared" si="76"/>
        <v>9</v>
      </c>
      <c r="D1725" s="6">
        <f t="shared" si="75"/>
        <v>175</v>
      </c>
      <c r="E1725" s="9">
        <v>0.2</v>
      </c>
      <c r="F1725" s="9">
        <v>1.3146078750000001</v>
      </c>
    </row>
    <row r="1726" spans="1:6" s="1" customFormat="1" x14ac:dyDescent="0.3">
      <c r="A1726" s="1">
        <v>1725</v>
      </c>
      <c r="B1726" s="6">
        <f t="shared" si="77"/>
        <v>5.9</v>
      </c>
      <c r="C1726" s="6">
        <f t="shared" si="76"/>
        <v>9</v>
      </c>
      <c r="D1726" s="6">
        <f t="shared" si="75"/>
        <v>200</v>
      </c>
      <c r="E1726" s="9">
        <v>0.2</v>
      </c>
      <c r="F1726" s="9">
        <v>1.393373142</v>
      </c>
    </row>
    <row r="1727" spans="1:6" s="1" customFormat="1" x14ac:dyDescent="0.3">
      <c r="A1727">
        <v>1726</v>
      </c>
      <c r="B1727" s="6">
        <f t="shared" si="77"/>
        <v>5.9</v>
      </c>
      <c r="C1727" s="6">
        <f t="shared" si="76"/>
        <v>9</v>
      </c>
      <c r="D1727" s="6">
        <f t="shared" si="75"/>
        <v>225</v>
      </c>
      <c r="E1727" s="9">
        <v>0.2068930668</v>
      </c>
      <c r="F1727" s="9">
        <v>1.4666734530000001</v>
      </c>
    </row>
    <row r="1728" spans="1:6" s="1" customFormat="1" x14ac:dyDescent="0.3">
      <c r="A1728">
        <v>1727</v>
      </c>
      <c r="B1728" s="6">
        <f t="shared" si="77"/>
        <v>5.9</v>
      </c>
      <c r="C1728" s="6">
        <f t="shared" si="76"/>
        <v>9</v>
      </c>
      <c r="D1728" s="6">
        <f t="shared" si="75"/>
        <v>243</v>
      </c>
      <c r="E1728" s="9">
        <v>0.21216420750000001</v>
      </c>
      <c r="F1728" s="9">
        <v>1.5029899920000001</v>
      </c>
    </row>
    <row r="1729" spans="1:6" s="1" customFormat="1" x14ac:dyDescent="0.3">
      <c r="A1729" s="1">
        <v>1728</v>
      </c>
      <c r="B1729" s="6">
        <f t="shared" si="77"/>
        <v>5.9</v>
      </c>
      <c r="C1729" s="6">
        <f t="shared" si="76"/>
        <v>10</v>
      </c>
      <c r="D1729" s="6">
        <f t="shared" si="75"/>
        <v>8</v>
      </c>
      <c r="E1729" s="9">
        <v>0.2</v>
      </c>
      <c r="F1729" s="9">
        <v>0.68188035300000005</v>
      </c>
    </row>
    <row r="1730" spans="1:6" s="1" customFormat="1" x14ac:dyDescent="0.3">
      <c r="A1730">
        <v>1729</v>
      </c>
      <c r="B1730" s="6">
        <f t="shared" si="77"/>
        <v>5.9</v>
      </c>
      <c r="C1730" s="6">
        <f t="shared" si="76"/>
        <v>10</v>
      </c>
      <c r="D1730" s="6">
        <f t="shared" si="75"/>
        <v>25</v>
      </c>
      <c r="E1730" s="9">
        <v>0.2</v>
      </c>
      <c r="F1730" s="9">
        <v>0.72054809399999997</v>
      </c>
    </row>
    <row r="1731" spans="1:6" s="1" customFormat="1" x14ac:dyDescent="0.3">
      <c r="A1731">
        <v>1730</v>
      </c>
      <c r="B1731" s="6">
        <f t="shared" si="77"/>
        <v>5.9</v>
      </c>
      <c r="C1731" s="6">
        <f t="shared" si="76"/>
        <v>10</v>
      </c>
      <c r="D1731" s="6">
        <f t="shared" si="75"/>
        <v>50</v>
      </c>
      <c r="E1731" s="9">
        <v>0.2</v>
      </c>
      <c r="F1731" s="9">
        <v>0.88071578699999997</v>
      </c>
    </row>
    <row r="1732" spans="1:6" s="1" customFormat="1" x14ac:dyDescent="0.3">
      <c r="A1732" s="1">
        <v>1731</v>
      </c>
      <c r="B1732" s="6">
        <f t="shared" si="77"/>
        <v>5.9</v>
      </c>
      <c r="C1732" s="6">
        <f t="shared" si="76"/>
        <v>10</v>
      </c>
      <c r="D1732" s="6">
        <f t="shared" si="75"/>
        <v>75</v>
      </c>
      <c r="E1732" s="9">
        <v>0.2</v>
      </c>
      <c r="F1732" s="9">
        <v>1.0240437899999999</v>
      </c>
    </row>
    <row r="1733" spans="1:6" s="1" customFormat="1" x14ac:dyDescent="0.3">
      <c r="A1733">
        <v>1732</v>
      </c>
      <c r="B1733" s="6">
        <f t="shared" si="77"/>
        <v>5.9</v>
      </c>
      <c r="C1733" s="6">
        <f t="shared" si="76"/>
        <v>10</v>
      </c>
      <c r="D1733" s="6">
        <f t="shared" si="75"/>
        <v>100</v>
      </c>
      <c r="E1733" s="9">
        <v>0.2</v>
      </c>
      <c r="F1733" s="9">
        <v>1.150595649</v>
      </c>
    </row>
    <row r="1734" spans="1:6" s="1" customFormat="1" x14ac:dyDescent="0.3">
      <c r="A1734">
        <v>1733</v>
      </c>
      <c r="B1734" s="6">
        <f t="shared" si="77"/>
        <v>5.9</v>
      </c>
      <c r="C1734" s="6">
        <f t="shared" si="76"/>
        <v>10</v>
      </c>
      <c r="D1734" s="6">
        <f t="shared" si="75"/>
        <v>125</v>
      </c>
      <c r="E1734" s="9">
        <v>0.2</v>
      </c>
      <c r="F1734" s="9">
        <v>1.263961713</v>
      </c>
    </row>
    <row r="1735" spans="1:6" s="1" customFormat="1" x14ac:dyDescent="0.3">
      <c r="A1735" s="1">
        <v>1734</v>
      </c>
      <c r="B1735" s="6">
        <f t="shared" si="77"/>
        <v>5.9</v>
      </c>
      <c r="C1735" s="6">
        <f t="shared" si="76"/>
        <v>10</v>
      </c>
      <c r="D1735" s="6">
        <f t="shared" si="75"/>
        <v>150</v>
      </c>
      <c r="E1735" s="9">
        <v>0.2</v>
      </c>
      <c r="F1735" s="9">
        <v>1.3669697789999999</v>
      </c>
    </row>
    <row r="1736" spans="1:6" s="1" customFormat="1" x14ac:dyDescent="0.3">
      <c r="A1736">
        <v>1735</v>
      </c>
      <c r="B1736" s="6">
        <f t="shared" si="77"/>
        <v>5.9</v>
      </c>
      <c r="C1736" s="6">
        <f t="shared" si="76"/>
        <v>10</v>
      </c>
      <c r="D1736" s="6">
        <f t="shared" si="75"/>
        <v>175</v>
      </c>
      <c r="E1736" s="9">
        <v>0.20557766459999999</v>
      </c>
      <c r="F1736" s="9">
        <v>1.4616215459999999</v>
      </c>
    </row>
    <row r="1737" spans="1:6" s="1" customFormat="1" x14ac:dyDescent="0.3">
      <c r="A1737">
        <v>1736</v>
      </c>
      <c r="B1737" s="6">
        <f t="shared" si="77"/>
        <v>5.9</v>
      </c>
      <c r="C1737" s="6">
        <f t="shared" si="76"/>
        <v>10</v>
      </c>
      <c r="D1737" s="6">
        <f t="shared" si="75"/>
        <v>200</v>
      </c>
      <c r="E1737" s="9">
        <v>0.2182042548</v>
      </c>
      <c r="F1737" s="9">
        <v>1.549060842</v>
      </c>
    </row>
    <row r="1738" spans="1:6" s="1" customFormat="1" x14ac:dyDescent="0.3">
      <c r="A1738" s="1">
        <v>1737</v>
      </c>
      <c r="B1738" s="6">
        <f t="shared" si="77"/>
        <v>5.9</v>
      </c>
      <c r="C1738" s="6">
        <f t="shared" si="76"/>
        <v>10</v>
      </c>
      <c r="D1738" s="6">
        <f t="shared" si="75"/>
        <v>225</v>
      </c>
      <c r="E1738" s="9">
        <v>0.22998568320000001</v>
      </c>
      <c r="F1738" s="9">
        <v>1.6303997219999999</v>
      </c>
    </row>
    <row r="1739" spans="1:6" s="1" customFormat="1" x14ac:dyDescent="0.3">
      <c r="A1739">
        <v>1738</v>
      </c>
      <c r="B1739" s="6">
        <f t="shared" si="77"/>
        <v>5.9</v>
      </c>
      <c r="C1739" s="6">
        <f t="shared" si="76"/>
        <v>10</v>
      </c>
      <c r="D1739" s="6">
        <f t="shared" si="75"/>
        <v>243</v>
      </c>
      <c r="E1739" s="9">
        <v>0.23584144709999999</v>
      </c>
      <c r="F1739" s="9">
        <v>1.6707514320000001</v>
      </c>
    </row>
    <row r="1740" spans="1:6" s="1" customFormat="1" x14ac:dyDescent="0.3">
      <c r="A1740">
        <v>1739</v>
      </c>
      <c r="B1740" s="6">
        <f t="shared" si="77"/>
        <v>5.9</v>
      </c>
      <c r="C1740" s="6">
        <f t="shared" si="76"/>
        <v>11</v>
      </c>
      <c r="D1740" s="6">
        <f t="shared" si="75"/>
        <v>8</v>
      </c>
      <c r="E1740" s="9">
        <v>0.2</v>
      </c>
      <c r="F1740" s="9">
        <v>0.76064562000000002</v>
      </c>
    </row>
    <row r="1741" spans="1:6" s="1" customFormat="1" x14ac:dyDescent="0.3">
      <c r="A1741" s="1">
        <v>1740</v>
      </c>
      <c r="B1741" s="6">
        <f t="shared" si="77"/>
        <v>5.9</v>
      </c>
      <c r="C1741" s="6">
        <f t="shared" si="76"/>
        <v>11</v>
      </c>
      <c r="D1741" s="6">
        <f t="shared" si="75"/>
        <v>25</v>
      </c>
      <c r="E1741" s="9">
        <v>0.2</v>
      </c>
      <c r="F1741" s="9">
        <v>0.79530996300000001</v>
      </c>
    </row>
    <row r="1742" spans="1:6" s="1" customFormat="1" x14ac:dyDescent="0.3">
      <c r="A1742">
        <v>1741</v>
      </c>
      <c r="B1742" s="6">
        <f t="shared" si="77"/>
        <v>5.9</v>
      </c>
      <c r="C1742" s="6">
        <f t="shared" si="76"/>
        <v>11</v>
      </c>
      <c r="D1742" s="6">
        <f t="shared" si="75"/>
        <v>50</v>
      </c>
      <c r="E1742" s="9">
        <v>0.2</v>
      </c>
      <c r="F1742" s="9">
        <v>0.97047451200000001</v>
      </c>
    </row>
    <row r="1743" spans="1:6" s="1" customFormat="1" x14ac:dyDescent="0.3">
      <c r="A1743">
        <v>1742</v>
      </c>
      <c r="B1743" s="6">
        <f t="shared" si="77"/>
        <v>5.9</v>
      </c>
      <c r="C1743" s="6">
        <f t="shared" si="76"/>
        <v>11</v>
      </c>
      <c r="D1743" s="6">
        <f t="shared" si="75"/>
        <v>75</v>
      </c>
      <c r="E1743" s="9">
        <v>0.2</v>
      </c>
      <c r="F1743" s="9">
        <v>1.1278779539999999</v>
      </c>
    </row>
    <row r="1744" spans="1:6" s="1" customFormat="1" x14ac:dyDescent="0.3">
      <c r="A1744" s="1">
        <v>1743</v>
      </c>
      <c r="B1744" s="6">
        <f t="shared" si="77"/>
        <v>5.9</v>
      </c>
      <c r="C1744" s="6">
        <f t="shared" si="76"/>
        <v>11</v>
      </c>
      <c r="D1744" s="6">
        <f t="shared" si="75"/>
        <v>100</v>
      </c>
      <c r="E1744" s="9">
        <v>0.2</v>
      </c>
      <c r="F1744" s="9">
        <v>1.266980148</v>
      </c>
    </row>
    <row r="1745" spans="1:6" s="1" customFormat="1" x14ac:dyDescent="0.3">
      <c r="A1745">
        <v>1744</v>
      </c>
      <c r="B1745" s="6">
        <f t="shared" si="77"/>
        <v>5.9</v>
      </c>
      <c r="C1745" s="6">
        <f t="shared" si="76"/>
        <v>11</v>
      </c>
      <c r="D1745" s="6">
        <f t="shared" si="75"/>
        <v>125</v>
      </c>
      <c r="E1745" s="9">
        <v>0.2</v>
      </c>
      <c r="F1745" s="9">
        <v>1.3915938539999999</v>
      </c>
    </row>
    <row r="1746" spans="1:6" s="1" customFormat="1" x14ac:dyDescent="0.3">
      <c r="A1746">
        <v>1745</v>
      </c>
      <c r="B1746" s="6">
        <f t="shared" si="77"/>
        <v>5.9</v>
      </c>
      <c r="C1746" s="6">
        <f t="shared" si="76"/>
        <v>11</v>
      </c>
      <c r="D1746" s="6">
        <f t="shared" si="75"/>
        <v>150</v>
      </c>
      <c r="E1746" s="9">
        <v>0.2113063365</v>
      </c>
      <c r="F1746" s="9">
        <v>1.504864599</v>
      </c>
    </row>
    <row r="1747" spans="1:6" s="1" customFormat="1" x14ac:dyDescent="0.3">
      <c r="A1747" s="1">
        <v>1746</v>
      </c>
      <c r="B1747" s="6">
        <f t="shared" si="77"/>
        <v>5.9</v>
      </c>
      <c r="C1747" s="6">
        <f t="shared" si="76"/>
        <v>11</v>
      </c>
      <c r="D1747" s="6">
        <f t="shared" si="75"/>
        <v>175</v>
      </c>
      <c r="E1747" s="9">
        <v>0.22629048330000001</v>
      </c>
      <c r="F1747" s="9">
        <v>1.6088894010000001</v>
      </c>
    </row>
    <row r="1748" spans="1:6" s="1" customFormat="1" x14ac:dyDescent="0.3">
      <c r="A1748">
        <v>1747</v>
      </c>
      <c r="B1748" s="6">
        <f t="shared" si="77"/>
        <v>5.9</v>
      </c>
      <c r="C1748" s="6">
        <f t="shared" si="76"/>
        <v>11</v>
      </c>
      <c r="D1748" s="6">
        <f t="shared" si="75"/>
        <v>200</v>
      </c>
      <c r="E1748" s="9">
        <v>0.240172107</v>
      </c>
      <c r="F1748" s="9">
        <v>1.705002726</v>
      </c>
    </row>
    <row r="1749" spans="1:6" s="1" customFormat="1" x14ac:dyDescent="0.3">
      <c r="A1749">
        <v>1748</v>
      </c>
      <c r="B1749" s="6">
        <f t="shared" si="77"/>
        <v>5.9</v>
      </c>
      <c r="C1749" s="6">
        <f t="shared" si="76"/>
        <v>11</v>
      </c>
      <c r="D1749" s="6">
        <f t="shared" si="75"/>
        <v>225</v>
      </c>
      <c r="E1749" s="9">
        <v>0.25312278179999997</v>
      </c>
      <c r="F1749" s="9">
        <v>1.7944437209999999</v>
      </c>
    </row>
    <row r="1750" spans="1:6" s="1" customFormat="1" x14ac:dyDescent="0.3">
      <c r="A1750" s="1">
        <v>1749</v>
      </c>
      <c r="B1750" s="6">
        <f t="shared" si="77"/>
        <v>5.9</v>
      </c>
      <c r="C1750" s="6">
        <f t="shared" si="76"/>
        <v>11</v>
      </c>
      <c r="D1750" s="6">
        <f t="shared" si="75"/>
        <v>243</v>
      </c>
      <c r="E1750" s="9">
        <v>0.25956316889999997</v>
      </c>
      <c r="F1750" s="9">
        <v>1.8387988289999999</v>
      </c>
    </row>
    <row r="1751" spans="1:6" s="1" customFormat="1" x14ac:dyDescent="0.3">
      <c r="A1751">
        <v>1750</v>
      </c>
      <c r="B1751" s="6">
        <f t="shared" si="77"/>
        <v>5.9</v>
      </c>
      <c r="C1751" s="6">
        <f t="shared" si="76"/>
        <v>12</v>
      </c>
      <c r="D1751" s="6">
        <f t="shared" si="75"/>
        <v>8</v>
      </c>
      <c r="E1751" s="9">
        <v>0.2</v>
      </c>
      <c r="F1751" s="9">
        <v>0.84211159199999996</v>
      </c>
    </row>
    <row r="1752" spans="1:6" s="1" customFormat="1" x14ac:dyDescent="0.3">
      <c r="A1752">
        <v>1751</v>
      </c>
      <c r="B1752" s="6">
        <f t="shared" si="77"/>
        <v>5.9</v>
      </c>
      <c r="C1752" s="6">
        <f t="shared" si="76"/>
        <v>12</v>
      </c>
      <c r="D1752" s="6">
        <f t="shared" si="75"/>
        <v>25</v>
      </c>
      <c r="E1752" s="9">
        <v>0.2</v>
      </c>
      <c r="F1752" s="9">
        <v>0.87042133499999996</v>
      </c>
    </row>
    <row r="1753" spans="1:6" s="1" customFormat="1" x14ac:dyDescent="0.3">
      <c r="A1753" s="1">
        <v>1752</v>
      </c>
      <c r="B1753" s="6">
        <f t="shared" si="77"/>
        <v>5.9</v>
      </c>
      <c r="C1753" s="6">
        <f t="shared" si="76"/>
        <v>12</v>
      </c>
      <c r="D1753" s="6">
        <f t="shared" si="75"/>
        <v>50</v>
      </c>
      <c r="E1753" s="9">
        <v>0.2</v>
      </c>
      <c r="F1753" s="9">
        <v>1.060455648</v>
      </c>
    </row>
    <row r="1754" spans="1:6" s="1" customFormat="1" x14ac:dyDescent="0.3">
      <c r="A1754">
        <v>1753</v>
      </c>
      <c r="B1754" s="6">
        <f t="shared" si="77"/>
        <v>5.9</v>
      </c>
      <c r="C1754" s="6">
        <f t="shared" si="76"/>
        <v>12</v>
      </c>
      <c r="D1754" s="6">
        <f t="shared" si="75"/>
        <v>75</v>
      </c>
      <c r="E1754" s="9">
        <v>0.2</v>
      </c>
      <c r="F1754" s="9">
        <v>1.2319345289999999</v>
      </c>
    </row>
    <row r="1755" spans="1:6" s="1" customFormat="1" x14ac:dyDescent="0.3">
      <c r="A1755">
        <v>1754</v>
      </c>
      <c r="B1755" s="6">
        <f t="shared" si="77"/>
        <v>5.9</v>
      </c>
      <c r="C1755" s="6">
        <f t="shared" si="76"/>
        <v>12</v>
      </c>
      <c r="D1755" s="6">
        <f t="shared" si="75"/>
        <v>100</v>
      </c>
      <c r="E1755" s="9">
        <v>0.2</v>
      </c>
      <c r="F1755" s="9">
        <v>1.383587058</v>
      </c>
    </row>
    <row r="1756" spans="1:6" s="1" customFormat="1" x14ac:dyDescent="0.3">
      <c r="A1756" s="1">
        <v>1755</v>
      </c>
      <c r="B1756" s="6">
        <f t="shared" si="77"/>
        <v>5.9</v>
      </c>
      <c r="C1756" s="6">
        <f t="shared" si="76"/>
        <v>12</v>
      </c>
      <c r="D1756" s="6">
        <f t="shared" si="75"/>
        <v>125</v>
      </c>
      <c r="E1756" s="9">
        <v>0.2129648871</v>
      </c>
      <c r="F1756" s="9">
        <v>1.5194801790000001</v>
      </c>
    </row>
    <row r="1757" spans="1:6" s="1" customFormat="1" x14ac:dyDescent="0.3">
      <c r="A1757">
        <v>1756</v>
      </c>
      <c r="B1757" s="6">
        <f t="shared" si="77"/>
        <v>5.9</v>
      </c>
      <c r="C1757" s="6">
        <f t="shared" si="76"/>
        <v>12</v>
      </c>
      <c r="D1757" s="6">
        <f t="shared" si="75"/>
        <v>150</v>
      </c>
      <c r="E1757" s="9">
        <v>0.23070057569999999</v>
      </c>
      <c r="F1757" s="9">
        <v>1.6429818300000001</v>
      </c>
    </row>
    <row r="1758" spans="1:6" s="1" customFormat="1" x14ac:dyDescent="0.3">
      <c r="A1758">
        <v>1757</v>
      </c>
      <c r="B1758" s="6">
        <f t="shared" si="77"/>
        <v>5.9</v>
      </c>
      <c r="C1758" s="6">
        <f t="shared" si="76"/>
        <v>12</v>
      </c>
      <c r="D1758" s="6">
        <f t="shared" ref="D1758:D1821" si="78">D1747</f>
        <v>175</v>
      </c>
      <c r="E1758" s="9">
        <v>0.2470414296</v>
      </c>
      <c r="F1758" s="9">
        <v>1.7564114399999999</v>
      </c>
    </row>
    <row r="1759" spans="1:6" s="1" customFormat="1" x14ac:dyDescent="0.3">
      <c r="A1759" s="1">
        <v>1758</v>
      </c>
      <c r="B1759" s="6">
        <f t="shared" si="77"/>
        <v>5.9</v>
      </c>
      <c r="C1759" s="6">
        <f t="shared" si="76"/>
        <v>12</v>
      </c>
      <c r="D1759" s="6">
        <f t="shared" si="78"/>
        <v>200</v>
      </c>
      <c r="E1759" s="9">
        <v>0.26218126409999998</v>
      </c>
      <c r="F1759" s="9">
        <v>1.8611987940000001</v>
      </c>
    </row>
    <row r="1760" spans="1:6" s="1" customFormat="1" x14ac:dyDescent="0.3">
      <c r="A1760">
        <v>1759</v>
      </c>
      <c r="B1760" s="6">
        <f t="shared" si="77"/>
        <v>5.9</v>
      </c>
      <c r="C1760" s="6">
        <f t="shared" si="76"/>
        <v>12</v>
      </c>
      <c r="D1760" s="6">
        <f t="shared" si="78"/>
        <v>225</v>
      </c>
      <c r="E1760" s="9">
        <v>0.27630118529999997</v>
      </c>
      <c r="F1760" s="9">
        <v>1.9587101309999999</v>
      </c>
    </row>
    <row r="1761" spans="1:6" s="1" customFormat="1" x14ac:dyDescent="0.3">
      <c r="A1761">
        <v>1760</v>
      </c>
      <c r="B1761" s="6">
        <f t="shared" si="77"/>
        <v>5.9</v>
      </c>
      <c r="C1761" s="6">
        <f t="shared" si="76"/>
        <v>12</v>
      </c>
      <c r="D1761" s="6">
        <f t="shared" si="78"/>
        <v>243</v>
      </c>
      <c r="E1761" s="9">
        <v>0.28332937289999999</v>
      </c>
      <c r="F1761" s="9">
        <v>2.0071004100000001</v>
      </c>
    </row>
    <row r="1762" spans="1:6" s="1" customFormat="1" x14ac:dyDescent="0.3">
      <c r="A1762" s="1">
        <v>1761</v>
      </c>
      <c r="B1762" s="6">
        <f t="shared" si="77"/>
        <v>5.9</v>
      </c>
      <c r="C1762" s="6">
        <f t="shared" si="76"/>
        <v>13</v>
      </c>
      <c r="D1762" s="6">
        <f t="shared" si="78"/>
        <v>8</v>
      </c>
      <c r="E1762" s="9">
        <v>0.2</v>
      </c>
      <c r="F1762" s="9">
        <v>0.92656422599999999</v>
      </c>
    </row>
    <row r="1763" spans="1:6" s="1" customFormat="1" x14ac:dyDescent="0.3">
      <c r="A1763">
        <v>1762</v>
      </c>
      <c r="B1763" s="6">
        <f t="shared" si="77"/>
        <v>5.9</v>
      </c>
      <c r="C1763" s="6">
        <f t="shared" si="76"/>
        <v>13</v>
      </c>
      <c r="D1763" s="6">
        <f t="shared" si="78"/>
        <v>25</v>
      </c>
      <c r="E1763" s="9">
        <v>0.2</v>
      </c>
      <c r="F1763" s="9">
        <v>0.94585043700000004</v>
      </c>
    </row>
    <row r="1764" spans="1:6" s="1" customFormat="1" x14ac:dyDescent="0.3">
      <c r="A1764">
        <v>1763</v>
      </c>
      <c r="B1764" s="6">
        <f t="shared" si="77"/>
        <v>5.9</v>
      </c>
      <c r="C1764" s="6">
        <f t="shared" si="76"/>
        <v>13</v>
      </c>
      <c r="D1764" s="6">
        <f t="shared" si="78"/>
        <v>50</v>
      </c>
      <c r="E1764" s="9">
        <v>0.2</v>
      </c>
      <c r="F1764" s="9">
        <v>1.1506274219999999</v>
      </c>
    </row>
    <row r="1765" spans="1:6" s="1" customFormat="1" x14ac:dyDescent="0.3">
      <c r="A1765" s="1">
        <v>1764</v>
      </c>
      <c r="B1765" s="6">
        <f t="shared" si="77"/>
        <v>5.9</v>
      </c>
      <c r="C1765" s="6">
        <f t="shared" si="76"/>
        <v>13</v>
      </c>
      <c r="D1765" s="6">
        <f t="shared" si="78"/>
        <v>75</v>
      </c>
      <c r="E1765" s="9">
        <v>0.2</v>
      </c>
      <c r="F1765" s="9">
        <v>1.336149969</v>
      </c>
    </row>
    <row r="1766" spans="1:6" s="1" customFormat="1" x14ac:dyDescent="0.3">
      <c r="A1766">
        <v>1765</v>
      </c>
      <c r="B1766" s="6">
        <f t="shared" si="77"/>
        <v>5.9</v>
      </c>
      <c r="C1766" s="6">
        <f t="shared" si="76"/>
        <v>13</v>
      </c>
      <c r="D1766" s="6">
        <f t="shared" si="78"/>
        <v>100</v>
      </c>
      <c r="E1766" s="9">
        <v>0.20985431039999999</v>
      </c>
      <c r="F1766" s="9">
        <v>1.500352833</v>
      </c>
    </row>
    <row r="1767" spans="1:6" s="1" customFormat="1" x14ac:dyDescent="0.3">
      <c r="A1767">
        <v>1766</v>
      </c>
      <c r="B1767" s="6">
        <f t="shared" si="77"/>
        <v>5.9</v>
      </c>
      <c r="C1767" s="6">
        <f t="shared" si="76"/>
        <v>13</v>
      </c>
      <c r="D1767" s="6">
        <f t="shared" si="78"/>
        <v>125</v>
      </c>
      <c r="E1767" s="9">
        <v>0.23091663209999999</v>
      </c>
      <c r="F1767" s="9">
        <v>1.647525369</v>
      </c>
    </row>
    <row r="1768" spans="1:6" s="1" customFormat="1" x14ac:dyDescent="0.3">
      <c r="A1768" s="1">
        <v>1767</v>
      </c>
      <c r="B1768" s="6">
        <f t="shared" si="77"/>
        <v>5.9</v>
      </c>
      <c r="C1768" s="6">
        <f t="shared" si="76"/>
        <v>13</v>
      </c>
      <c r="D1768" s="6">
        <f t="shared" si="78"/>
        <v>150</v>
      </c>
      <c r="E1768" s="9">
        <v>0.25012658789999997</v>
      </c>
      <c r="F1768" s="9">
        <v>1.7813214719999999</v>
      </c>
    </row>
    <row r="1769" spans="1:6" s="1" customFormat="1" x14ac:dyDescent="0.3">
      <c r="A1769">
        <v>1768</v>
      </c>
      <c r="B1769" s="6">
        <f t="shared" si="77"/>
        <v>5.9</v>
      </c>
      <c r="C1769" s="6">
        <f t="shared" si="76"/>
        <v>13</v>
      </c>
      <c r="D1769" s="6">
        <f t="shared" si="78"/>
        <v>175</v>
      </c>
      <c r="E1769" s="9">
        <v>0.26782732619999999</v>
      </c>
      <c r="F1769" s="9">
        <v>1.9041876630000001</v>
      </c>
    </row>
    <row r="1770" spans="1:6" s="1" customFormat="1" x14ac:dyDescent="0.3">
      <c r="A1770">
        <v>1769</v>
      </c>
      <c r="B1770" s="6">
        <f t="shared" si="77"/>
        <v>5.9</v>
      </c>
      <c r="C1770" s="6">
        <f t="shared" ref="C1770:C1833" si="79">C1759+1</f>
        <v>13</v>
      </c>
      <c r="D1770" s="6">
        <f t="shared" si="78"/>
        <v>200</v>
      </c>
      <c r="E1770" s="9">
        <v>0.28422537149999999</v>
      </c>
      <c r="F1770" s="9">
        <v>2.0176490459999998</v>
      </c>
    </row>
    <row r="1771" spans="1:6" s="1" customFormat="1" x14ac:dyDescent="0.3">
      <c r="A1771" s="1">
        <v>1770</v>
      </c>
      <c r="B1771" s="6">
        <f t="shared" si="77"/>
        <v>5.9</v>
      </c>
      <c r="C1771" s="6">
        <f t="shared" si="79"/>
        <v>13</v>
      </c>
      <c r="D1771" s="6">
        <f t="shared" si="78"/>
        <v>225</v>
      </c>
      <c r="E1771" s="9">
        <v>0.29951771640000002</v>
      </c>
      <c r="F1771" s="9">
        <v>2.123230725</v>
      </c>
    </row>
    <row r="1772" spans="1:6" s="1" customFormat="1" x14ac:dyDescent="0.3">
      <c r="A1772">
        <v>1771</v>
      </c>
      <c r="B1772" s="6">
        <f t="shared" ref="B1772:B1835" si="80">B1310+0.2</f>
        <v>5.9</v>
      </c>
      <c r="C1772" s="6">
        <f t="shared" si="79"/>
        <v>13</v>
      </c>
      <c r="D1772" s="6">
        <f t="shared" si="78"/>
        <v>243</v>
      </c>
      <c r="E1772" s="9">
        <v>0.30713370449999999</v>
      </c>
      <c r="F1772" s="9">
        <v>2.1756879480000002</v>
      </c>
    </row>
    <row r="1773" spans="1:6" s="1" customFormat="1" x14ac:dyDescent="0.3">
      <c r="A1773">
        <v>1772</v>
      </c>
      <c r="B1773" s="6">
        <f t="shared" si="80"/>
        <v>5.9</v>
      </c>
      <c r="C1773" s="6">
        <f t="shared" si="79"/>
        <v>14</v>
      </c>
      <c r="D1773" s="6">
        <f t="shared" si="78"/>
        <v>8</v>
      </c>
      <c r="E1773" s="9">
        <v>0.2</v>
      </c>
      <c r="F1773" s="9">
        <v>1.014480117</v>
      </c>
    </row>
    <row r="1774" spans="1:6" s="1" customFormat="1" x14ac:dyDescent="0.3">
      <c r="A1774" s="1">
        <v>1773</v>
      </c>
      <c r="B1774" s="6">
        <f t="shared" si="80"/>
        <v>5.9</v>
      </c>
      <c r="C1774" s="6">
        <f t="shared" si="79"/>
        <v>14</v>
      </c>
      <c r="D1774" s="6">
        <f t="shared" si="78"/>
        <v>25</v>
      </c>
      <c r="E1774" s="9">
        <v>0.2</v>
      </c>
      <c r="F1774" s="9">
        <v>1.020644079</v>
      </c>
    </row>
    <row r="1775" spans="1:6" s="1" customFormat="1" x14ac:dyDescent="0.3">
      <c r="A1775">
        <v>1774</v>
      </c>
      <c r="B1775" s="6">
        <f t="shared" si="80"/>
        <v>5.9</v>
      </c>
      <c r="C1775" s="6">
        <f t="shared" si="79"/>
        <v>14</v>
      </c>
      <c r="D1775" s="6">
        <f t="shared" si="78"/>
        <v>50</v>
      </c>
      <c r="E1775" s="9">
        <v>0.2</v>
      </c>
      <c r="F1775" s="9">
        <v>1.2409580609999999</v>
      </c>
    </row>
    <row r="1776" spans="1:6" s="1" customFormat="1" x14ac:dyDescent="0.3">
      <c r="A1776">
        <v>1775</v>
      </c>
      <c r="B1776" s="6">
        <f t="shared" si="80"/>
        <v>5.9</v>
      </c>
      <c r="C1776" s="6">
        <f t="shared" si="79"/>
        <v>14</v>
      </c>
      <c r="D1776" s="6">
        <f t="shared" si="78"/>
        <v>75</v>
      </c>
      <c r="E1776" s="9">
        <v>0.2010087072</v>
      </c>
      <c r="F1776" s="9">
        <v>1.4405242739999999</v>
      </c>
    </row>
    <row r="1777" spans="1:6" s="1" customFormat="1" x14ac:dyDescent="0.3">
      <c r="A1777" s="1">
        <v>1776</v>
      </c>
      <c r="B1777" s="6">
        <f t="shared" si="80"/>
        <v>5.9</v>
      </c>
      <c r="C1777" s="6">
        <f t="shared" si="79"/>
        <v>14</v>
      </c>
      <c r="D1777" s="6">
        <f t="shared" si="78"/>
        <v>100</v>
      </c>
      <c r="E1777" s="9">
        <v>0.22621105080000001</v>
      </c>
      <c r="F1777" s="9">
        <v>1.617309246</v>
      </c>
    </row>
    <row r="1778" spans="1:6" s="1" customFormat="1" x14ac:dyDescent="0.3">
      <c r="A1778">
        <v>1777</v>
      </c>
      <c r="B1778" s="6">
        <f t="shared" si="80"/>
        <v>5.9</v>
      </c>
      <c r="C1778" s="6">
        <f t="shared" si="79"/>
        <v>14</v>
      </c>
      <c r="D1778" s="6">
        <f t="shared" si="78"/>
        <v>125</v>
      </c>
      <c r="E1778" s="9">
        <v>0.24889379549999999</v>
      </c>
      <c r="F1778" s="9">
        <v>1.7757929699999999</v>
      </c>
    </row>
    <row r="1779" spans="1:6" s="1" customFormat="1" x14ac:dyDescent="0.3">
      <c r="A1779">
        <v>1778</v>
      </c>
      <c r="B1779" s="6">
        <f t="shared" si="80"/>
        <v>5.9</v>
      </c>
      <c r="C1779" s="6">
        <f t="shared" si="79"/>
        <v>14</v>
      </c>
      <c r="D1779" s="6">
        <f t="shared" si="78"/>
        <v>150</v>
      </c>
      <c r="E1779" s="9">
        <v>0.26958119580000001</v>
      </c>
      <c r="F1779" s="9">
        <v>1.919851752</v>
      </c>
    </row>
    <row r="1780" spans="1:6" s="1" customFormat="1" x14ac:dyDescent="0.3">
      <c r="A1780" s="1">
        <v>1779</v>
      </c>
      <c r="B1780" s="6">
        <f t="shared" si="80"/>
        <v>5.9</v>
      </c>
      <c r="C1780" s="6">
        <f t="shared" si="79"/>
        <v>14</v>
      </c>
      <c r="D1780" s="6">
        <f t="shared" si="78"/>
        <v>175</v>
      </c>
      <c r="E1780" s="9">
        <v>0.28864499580000003</v>
      </c>
      <c r="F1780" s="9">
        <v>2.0521545240000001</v>
      </c>
    </row>
    <row r="1781" spans="1:6" s="1" customFormat="1" x14ac:dyDescent="0.3">
      <c r="A1781">
        <v>1780</v>
      </c>
      <c r="B1781" s="6">
        <f t="shared" si="80"/>
        <v>5.9</v>
      </c>
      <c r="C1781" s="6">
        <f t="shared" si="79"/>
        <v>14</v>
      </c>
      <c r="D1781" s="6">
        <f t="shared" si="78"/>
        <v>200</v>
      </c>
      <c r="E1781" s="9">
        <v>0.30630125190000002</v>
      </c>
      <c r="F1781" s="9">
        <v>2.1743534819999999</v>
      </c>
    </row>
    <row r="1782" spans="1:6" s="1" customFormat="1" x14ac:dyDescent="0.3">
      <c r="A1782">
        <v>1781</v>
      </c>
      <c r="B1782" s="6">
        <f t="shared" si="80"/>
        <v>5.9</v>
      </c>
      <c r="C1782" s="6">
        <f t="shared" si="79"/>
        <v>14</v>
      </c>
      <c r="D1782" s="6">
        <f t="shared" si="78"/>
        <v>225</v>
      </c>
      <c r="E1782" s="9">
        <v>0.32278190699999998</v>
      </c>
      <c r="F1782" s="9">
        <v>2.2880055029999999</v>
      </c>
    </row>
    <row r="1783" spans="1:6" s="1" customFormat="1" x14ac:dyDescent="0.3">
      <c r="A1783" s="1">
        <v>1782</v>
      </c>
      <c r="B1783" s="6">
        <f t="shared" si="80"/>
        <v>5.9</v>
      </c>
      <c r="C1783" s="6">
        <f t="shared" si="79"/>
        <v>14</v>
      </c>
      <c r="D1783" s="6">
        <f t="shared" si="78"/>
        <v>243</v>
      </c>
      <c r="E1783" s="9">
        <v>0.33097934099999998</v>
      </c>
      <c r="F1783" s="9">
        <v>2.3423373330000001</v>
      </c>
    </row>
    <row r="1784" spans="1:6" s="1" customFormat="1" x14ac:dyDescent="0.3">
      <c r="A1784">
        <v>1783</v>
      </c>
      <c r="B1784" s="6">
        <f t="shared" si="80"/>
        <v>5.9</v>
      </c>
      <c r="C1784" s="6">
        <f t="shared" si="79"/>
        <v>15</v>
      </c>
      <c r="D1784" s="6">
        <f t="shared" si="78"/>
        <v>8</v>
      </c>
      <c r="E1784" s="9">
        <v>0.2</v>
      </c>
      <c r="F1784" s="9">
        <v>1.1064947249999999</v>
      </c>
    </row>
    <row r="1785" spans="1:6" s="1" customFormat="1" x14ac:dyDescent="0.3">
      <c r="A1785">
        <v>1784</v>
      </c>
      <c r="B1785" s="6">
        <f t="shared" si="80"/>
        <v>5.9</v>
      </c>
      <c r="C1785" s="6">
        <f t="shared" si="79"/>
        <v>15</v>
      </c>
      <c r="D1785" s="6">
        <f t="shared" si="78"/>
        <v>25</v>
      </c>
      <c r="E1785" s="9">
        <v>0.2</v>
      </c>
      <c r="F1785" s="9">
        <v>1.096708641</v>
      </c>
    </row>
    <row r="1786" spans="1:6" s="1" customFormat="1" x14ac:dyDescent="0.3">
      <c r="A1786" s="1">
        <v>1785</v>
      </c>
      <c r="B1786" s="6">
        <f t="shared" si="80"/>
        <v>5.9</v>
      </c>
      <c r="C1786" s="6">
        <f t="shared" si="79"/>
        <v>15</v>
      </c>
      <c r="D1786" s="6">
        <f t="shared" si="78"/>
        <v>50</v>
      </c>
      <c r="E1786" s="9">
        <v>0.2</v>
      </c>
      <c r="F1786" s="9">
        <v>1.3314475649999999</v>
      </c>
    </row>
    <row r="1787" spans="1:6" s="1" customFormat="1" x14ac:dyDescent="0.3">
      <c r="A1787">
        <v>1786</v>
      </c>
      <c r="B1787" s="6">
        <f t="shared" si="80"/>
        <v>5.9</v>
      </c>
      <c r="C1787" s="6">
        <f t="shared" si="79"/>
        <v>15</v>
      </c>
      <c r="D1787" s="6">
        <f t="shared" si="78"/>
        <v>75</v>
      </c>
      <c r="E1787" s="9">
        <v>0.2155925142</v>
      </c>
      <c r="F1787" s="9">
        <v>1.5450256710000001</v>
      </c>
    </row>
    <row r="1788" spans="1:6" s="1" customFormat="1" x14ac:dyDescent="0.3">
      <c r="A1788">
        <v>1787</v>
      </c>
      <c r="B1788" s="6">
        <f t="shared" si="80"/>
        <v>5.9</v>
      </c>
      <c r="C1788" s="6">
        <f t="shared" si="79"/>
        <v>15</v>
      </c>
      <c r="D1788" s="6">
        <f t="shared" si="78"/>
        <v>100</v>
      </c>
      <c r="E1788" s="9">
        <v>0.2425932096</v>
      </c>
      <c r="F1788" s="9">
        <v>1.7343927509999999</v>
      </c>
    </row>
    <row r="1789" spans="1:6" s="1" customFormat="1" x14ac:dyDescent="0.3">
      <c r="A1789" s="1">
        <v>1788</v>
      </c>
      <c r="B1789" s="6">
        <f t="shared" si="80"/>
        <v>5.9</v>
      </c>
      <c r="C1789" s="6">
        <f t="shared" si="79"/>
        <v>15</v>
      </c>
      <c r="D1789" s="6">
        <f t="shared" si="78"/>
        <v>125</v>
      </c>
      <c r="E1789" s="9">
        <v>0.26689637729999999</v>
      </c>
      <c r="F1789" s="9">
        <v>1.9041876630000001</v>
      </c>
    </row>
    <row r="1790" spans="1:6" s="1" customFormat="1" x14ac:dyDescent="0.3">
      <c r="A1790">
        <v>1789</v>
      </c>
      <c r="B1790" s="6">
        <f t="shared" si="80"/>
        <v>5.9</v>
      </c>
      <c r="C1790" s="6">
        <f t="shared" si="79"/>
        <v>15</v>
      </c>
      <c r="D1790" s="6">
        <f t="shared" si="78"/>
        <v>150</v>
      </c>
      <c r="E1790" s="9">
        <v>0.2890675767</v>
      </c>
      <c r="F1790" s="9">
        <v>2.0585726700000002</v>
      </c>
    </row>
    <row r="1791" spans="1:6" s="1" customFormat="1" x14ac:dyDescent="0.3">
      <c r="A1791">
        <v>1790</v>
      </c>
      <c r="B1791" s="6">
        <f t="shared" si="80"/>
        <v>5.9</v>
      </c>
      <c r="C1791" s="6">
        <f t="shared" si="79"/>
        <v>15</v>
      </c>
      <c r="D1791" s="6">
        <f t="shared" si="78"/>
        <v>175</v>
      </c>
      <c r="E1791" s="9">
        <v>0.30949126110000003</v>
      </c>
      <c r="F1791" s="9">
        <v>2.1983738700000002</v>
      </c>
    </row>
    <row r="1792" spans="1:6" s="1" customFormat="1" x14ac:dyDescent="0.3">
      <c r="A1792" s="1">
        <v>1791</v>
      </c>
      <c r="B1792" s="6">
        <f t="shared" si="80"/>
        <v>5.9</v>
      </c>
      <c r="C1792" s="6">
        <f t="shared" si="79"/>
        <v>15</v>
      </c>
      <c r="D1792" s="6">
        <f t="shared" si="78"/>
        <v>200</v>
      </c>
      <c r="E1792" s="9">
        <v>0.32840572800000001</v>
      </c>
      <c r="F1792" s="9">
        <v>2.329310403</v>
      </c>
    </row>
    <row r="1793" spans="1:6" s="1" customFormat="1" x14ac:dyDescent="0.3">
      <c r="A1793">
        <v>1792</v>
      </c>
      <c r="B1793" s="6">
        <f t="shared" si="80"/>
        <v>5.9</v>
      </c>
      <c r="C1793" s="6">
        <f t="shared" si="79"/>
        <v>15</v>
      </c>
      <c r="D1793" s="6">
        <f t="shared" si="78"/>
        <v>225</v>
      </c>
      <c r="E1793" s="9">
        <v>0.34603974300000001</v>
      </c>
      <c r="F1793" s="9">
        <v>2.451159858</v>
      </c>
    </row>
    <row r="1794" spans="1:6" s="1" customFormat="1" x14ac:dyDescent="0.3">
      <c r="A1794">
        <v>1793</v>
      </c>
      <c r="B1794" s="6">
        <f t="shared" si="80"/>
        <v>5.9</v>
      </c>
      <c r="C1794" s="6">
        <f t="shared" si="79"/>
        <v>15</v>
      </c>
      <c r="D1794" s="6">
        <f t="shared" si="78"/>
        <v>243</v>
      </c>
      <c r="E1794" s="9">
        <v>0.35484086399999998</v>
      </c>
      <c r="F1794" s="9">
        <v>2.5117509689999999</v>
      </c>
    </row>
    <row r="1795" spans="1:6" s="1" customFormat="1" x14ac:dyDescent="0.3">
      <c r="A1795" s="1">
        <v>1794</v>
      </c>
      <c r="B1795" s="6">
        <f t="shared" si="80"/>
        <v>5.9</v>
      </c>
      <c r="C1795" s="6">
        <f t="shared" si="79"/>
        <v>16</v>
      </c>
      <c r="D1795" s="6">
        <f t="shared" si="78"/>
        <v>8</v>
      </c>
      <c r="E1795" s="9">
        <v>0.2</v>
      </c>
      <c r="F1795" s="9">
        <v>1.2033706019999999</v>
      </c>
    </row>
    <row r="1796" spans="1:6" s="1" customFormat="1" x14ac:dyDescent="0.3">
      <c r="A1796">
        <v>1795</v>
      </c>
      <c r="B1796" s="6">
        <f t="shared" si="80"/>
        <v>5.9</v>
      </c>
      <c r="C1796" s="6">
        <f t="shared" si="79"/>
        <v>16</v>
      </c>
      <c r="D1796" s="6">
        <f t="shared" si="78"/>
        <v>25</v>
      </c>
      <c r="E1796" s="9">
        <v>0.2</v>
      </c>
      <c r="F1796" s="9">
        <v>1.173122706</v>
      </c>
    </row>
    <row r="1797" spans="1:6" s="1" customFormat="1" x14ac:dyDescent="0.3">
      <c r="A1797">
        <v>1796</v>
      </c>
      <c r="B1797" s="6">
        <f t="shared" si="80"/>
        <v>5.9</v>
      </c>
      <c r="C1797" s="6">
        <f t="shared" si="79"/>
        <v>16</v>
      </c>
      <c r="D1797" s="6">
        <f t="shared" si="78"/>
        <v>50</v>
      </c>
      <c r="E1797" s="9">
        <v>0.2</v>
      </c>
      <c r="F1797" s="9">
        <v>1.420761468</v>
      </c>
    </row>
    <row r="1798" spans="1:6" s="1" customFormat="1" x14ac:dyDescent="0.3">
      <c r="A1798" s="1">
        <v>1797</v>
      </c>
      <c r="B1798" s="6">
        <f t="shared" si="80"/>
        <v>5.9</v>
      </c>
      <c r="C1798" s="6">
        <f t="shared" si="79"/>
        <v>16</v>
      </c>
      <c r="D1798" s="6">
        <f t="shared" si="78"/>
        <v>75</v>
      </c>
      <c r="E1798" s="9">
        <v>0.230195385</v>
      </c>
      <c r="F1798" s="9">
        <v>1.648160829</v>
      </c>
    </row>
    <row r="1799" spans="1:6" s="1" customFormat="1" x14ac:dyDescent="0.3">
      <c r="A1799">
        <v>1798</v>
      </c>
      <c r="B1799" s="6">
        <f t="shared" si="80"/>
        <v>5.9</v>
      </c>
      <c r="C1799" s="6">
        <f t="shared" si="79"/>
        <v>16</v>
      </c>
      <c r="D1799" s="6">
        <f t="shared" si="78"/>
        <v>100</v>
      </c>
      <c r="E1799" s="9">
        <v>0.25899443220000001</v>
      </c>
      <c r="F1799" s="9">
        <v>1.8500146980000001</v>
      </c>
    </row>
    <row r="1800" spans="1:6" s="1" customFormat="1" x14ac:dyDescent="0.3">
      <c r="A1800">
        <v>1799</v>
      </c>
      <c r="B1800" s="6">
        <f t="shared" si="80"/>
        <v>5.9</v>
      </c>
      <c r="C1800" s="6">
        <f t="shared" si="79"/>
        <v>16</v>
      </c>
      <c r="D1800" s="6">
        <f t="shared" si="78"/>
        <v>125</v>
      </c>
      <c r="E1800" s="9">
        <v>0.2849212002</v>
      </c>
      <c r="F1800" s="9">
        <v>2.031089025</v>
      </c>
    </row>
    <row r="1801" spans="1:6" s="1" customFormat="1" x14ac:dyDescent="0.3">
      <c r="A1801" s="1">
        <v>1800</v>
      </c>
      <c r="B1801" s="6">
        <f t="shared" si="80"/>
        <v>5.9</v>
      </c>
      <c r="C1801" s="6">
        <f t="shared" si="79"/>
        <v>16</v>
      </c>
      <c r="D1801" s="6">
        <f t="shared" si="78"/>
        <v>150</v>
      </c>
      <c r="E1801" s="9">
        <v>0.30857619870000003</v>
      </c>
      <c r="F1801" s="9">
        <v>2.1957367109999999</v>
      </c>
    </row>
    <row r="1802" spans="1:6" s="1" customFormat="1" x14ac:dyDescent="0.3">
      <c r="A1802">
        <v>1801</v>
      </c>
      <c r="B1802" s="6">
        <f t="shared" si="80"/>
        <v>5.9</v>
      </c>
      <c r="C1802" s="6">
        <f t="shared" si="79"/>
        <v>16</v>
      </c>
      <c r="D1802" s="6">
        <f t="shared" si="78"/>
        <v>175</v>
      </c>
      <c r="E1802" s="9">
        <v>0.33037565400000002</v>
      </c>
      <c r="F1802" s="9">
        <v>2.346976191</v>
      </c>
    </row>
    <row r="1803" spans="1:6" s="1" customFormat="1" x14ac:dyDescent="0.3">
      <c r="A1803">
        <v>1802</v>
      </c>
      <c r="B1803" s="6">
        <f t="shared" si="80"/>
        <v>5.9</v>
      </c>
      <c r="C1803" s="6">
        <f t="shared" si="79"/>
        <v>16</v>
      </c>
      <c r="D1803" s="6">
        <f t="shared" si="78"/>
        <v>200</v>
      </c>
      <c r="E1803" s="9">
        <v>0.35055150899999998</v>
      </c>
      <c r="F1803" s="9">
        <v>2.4867138450000001</v>
      </c>
    </row>
    <row r="1804" spans="1:6" s="1" customFormat="1" x14ac:dyDescent="0.3">
      <c r="A1804" s="1">
        <v>1803</v>
      </c>
      <c r="B1804" s="6">
        <f t="shared" si="80"/>
        <v>5.9</v>
      </c>
      <c r="C1804" s="6">
        <f t="shared" si="79"/>
        <v>16</v>
      </c>
      <c r="D1804" s="6">
        <f t="shared" si="78"/>
        <v>225</v>
      </c>
      <c r="E1804" s="9">
        <v>0.36936112500000001</v>
      </c>
      <c r="F1804" s="9">
        <v>2.6166654149999999</v>
      </c>
    </row>
    <row r="1805" spans="1:6" s="1" customFormat="1" x14ac:dyDescent="0.3">
      <c r="A1805">
        <v>1804</v>
      </c>
      <c r="B1805" s="6">
        <f t="shared" si="80"/>
        <v>5.9</v>
      </c>
      <c r="C1805" s="6">
        <f t="shared" si="79"/>
        <v>16</v>
      </c>
      <c r="D1805" s="6">
        <f t="shared" si="78"/>
        <v>243</v>
      </c>
      <c r="E1805" s="9">
        <v>0.378765933</v>
      </c>
      <c r="F1805" s="9">
        <v>2.6813552430000001</v>
      </c>
    </row>
    <row r="1806" spans="1:6" s="1" customFormat="1" x14ac:dyDescent="0.3">
      <c r="A1806">
        <v>1805</v>
      </c>
      <c r="B1806" s="6">
        <f t="shared" si="80"/>
        <v>5.9</v>
      </c>
      <c r="C1806" s="6">
        <f t="shared" si="79"/>
        <v>17</v>
      </c>
      <c r="D1806" s="6">
        <f t="shared" si="78"/>
        <v>8</v>
      </c>
      <c r="E1806" s="9">
        <v>0.2</v>
      </c>
      <c r="F1806" s="9">
        <v>1.3062198030000001</v>
      </c>
    </row>
    <row r="1807" spans="1:6" s="1" customFormat="1" x14ac:dyDescent="0.3">
      <c r="A1807" s="1">
        <v>1806</v>
      </c>
      <c r="B1807" s="6">
        <f t="shared" si="80"/>
        <v>5.9</v>
      </c>
      <c r="C1807" s="6">
        <f t="shared" si="79"/>
        <v>17</v>
      </c>
      <c r="D1807" s="6">
        <f t="shared" si="78"/>
        <v>25</v>
      </c>
      <c r="E1807" s="9">
        <v>0.2</v>
      </c>
      <c r="F1807" s="9">
        <v>1.2497909549999999</v>
      </c>
    </row>
    <row r="1808" spans="1:6" s="1" customFormat="1" x14ac:dyDescent="0.3">
      <c r="A1808">
        <v>1807</v>
      </c>
      <c r="B1808" s="6">
        <f t="shared" si="80"/>
        <v>5.9</v>
      </c>
      <c r="C1808" s="6">
        <f t="shared" si="79"/>
        <v>17</v>
      </c>
      <c r="D1808" s="6">
        <f t="shared" si="78"/>
        <v>50</v>
      </c>
      <c r="E1808" s="9">
        <v>0.21050247959999999</v>
      </c>
      <c r="F1808" s="9">
        <v>1.511536929</v>
      </c>
    </row>
    <row r="1809" spans="1:6" s="1" customFormat="1" x14ac:dyDescent="0.3">
      <c r="A1809">
        <v>1808</v>
      </c>
      <c r="B1809" s="6">
        <f t="shared" si="80"/>
        <v>5.9</v>
      </c>
      <c r="C1809" s="6">
        <f t="shared" si="79"/>
        <v>17</v>
      </c>
      <c r="D1809" s="6">
        <f t="shared" si="78"/>
        <v>75</v>
      </c>
      <c r="E1809" s="9">
        <v>0.24481414230000001</v>
      </c>
      <c r="F1809" s="9">
        <v>1.7530435019999999</v>
      </c>
    </row>
    <row r="1810" spans="1:6" s="1" customFormat="1" x14ac:dyDescent="0.3">
      <c r="A1810" s="1">
        <v>1809</v>
      </c>
      <c r="B1810" s="6">
        <f t="shared" si="80"/>
        <v>5.9</v>
      </c>
      <c r="C1810" s="6">
        <f t="shared" si="79"/>
        <v>17</v>
      </c>
      <c r="D1810" s="6">
        <f t="shared" si="78"/>
        <v>100</v>
      </c>
      <c r="E1810" s="9">
        <v>0.27541154130000001</v>
      </c>
      <c r="F1810" s="9">
        <v>1.9675430249999999</v>
      </c>
    </row>
    <row r="1811" spans="1:6" s="1" customFormat="1" x14ac:dyDescent="0.3">
      <c r="A1811">
        <v>1810</v>
      </c>
      <c r="B1811" s="6">
        <f t="shared" si="80"/>
        <v>5.9</v>
      </c>
      <c r="C1811" s="6">
        <f t="shared" si="79"/>
        <v>17</v>
      </c>
      <c r="D1811" s="6">
        <f t="shared" si="78"/>
        <v>125</v>
      </c>
      <c r="E1811" s="9">
        <v>0.30296508690000001</v>
      </c>
      <c r="F1811" s="9">
        <v>2.1599920859999999</v>
      </c>
    </row>
    <row r="1812" spans="1:6" s="1" customFormat="1" x14ac:dyDescent="0.3">
      <c r="A1812">
        <v>1811</v>
      </c>
      <c r="B1812" s="6">
        <f t="shared" si="80"/>
        <v>5.9</v>
      </c>
      <c r="C1812" s="6">
        <f t="shared" si="79"/>
        <v>17</v>
      </c>
      <c r="D1812" s="6">
        <f t="shared" si="78"/>
        <v>150</v>
      </c>
      <c r="E1812" s="9">
        <v>0.328119771</v>
      </c>
      <c r="F1812" s="9">
        <v>2.3349977700000002</v>
      </c>
    </row>
    <row r="1813" spans="1:6" s="1" customFormat="1" x14ac:dyDescent="0.3">
      <c r="A1813" s="1">
        <v>1812</v>
      </c>
      <c r="B1813" s="6">
        <f t="shared" si="80"/>
        <v>5.9</v>
      </c>
      <c r="C1813" s="6">
        <f t="shared" si="79"/>
        <v>17</v>
      </c>
      <c r="D1813" s="6">
        <f t="shared" si="78"/>
        <v>175</v>
      </c>
      <c r="E1813" s="9">
        <v>0.351282288</v>
      </c>
      <c r="F1813" s="9">
        <v>2.4957691500000001</v>
      </c>
    </row>
    <row r="1814" spans="1:6" s="1" customFormat="1" x14ac:dyDescent="0.3">
      <c r="A1814">
        <v>1813</v>
      </c>
      <c r="B1814" s="6">
        <f t="shared" si="80"/>
        <v>5.9</v>
      </c>
      <c r="C1814" s="6">
        <f t="shared" si="79"/>
        <v>17</v>
      </c>
      <c r="D1814" s="6">
        <f t="shared" si="78"/>
        <v>200</v>
      </c>
      <c r="E1814" s="9">
        <v>0.37272906300000003</v>
      </c>
      <c r="F1814" s="9">
        <v>2.6442443789999999</v>
      </c>
    </row>
    <row r="1815" spans="1:6" s="1" customFormat="1" x14ac:dyDescent="0.3">
      <c r="A1815">
        <v>1814</v>
      </c>
      <c r="B1815" s="6">
        <f t="shared" si="80"/>
        <v>5.9</v>
      </c>
      <c r="C1815" s="6">
        <f t="shared" si="79"/>
        <v>17</v>
      </c>
      <c r="D1815" s="6">
        <f t="shared" si="78"/>
        <v>225</v>
      </c>
      <c r="E1815" s="9">
        <v>0.39271428000000003</v>
      </c>
      <c r="F1815" s="9">
        <v>2.7823616100000002</v>
      </c>
    </row>
    <row r="1816" spans="1:6" s="1" customFormat="1" x14ac:dyDescent="0.3">
      <c r="A1816" s="1">
        <v>1815</v>
      </c>
      <c r="B1816" s="6">
        <f t="shared" si="80"/>
        <v>5.9</v>
      </c>
      <c r="C1816" s="6">
        <f t="shared" si="79"/>
        <v>17</v>
      </c>
      <c r="D1816" s="6">
        <f t="shared" si="78"/>
        <v>243</v>
      </c>
      <c r="E1816" s="9">
        <v>0.40230972599999998</v>
      </c>
      <c r="F1816" s="9">
        <v>2.851150155</v>
      </c>
    </row>
    <row r="1817" spans="1:6" s="1" customFormat="1" x14ac:dyDescent="0.3">
      <c r="A1817">
        <v>1816</v>
      </c>
      <c r="B1817" s="6">
        <f t="shared" si="80"/>
        <v>5.9</v>
      </c>
      <c r="C1817" s="6">
        <f t="shared" si="79"/>
        <v>18</v>
      </c>
      <c r="D1817" s="6">
        <f t="shared" si="78"/>
        <v>8</v>
      </c>
      <c r="E1817" s="9">
        <v>0.2</v>
      </c>
      <c r="F1817" s="9">
        <v>1.416313248</v>
      </c>
    </row>
    <row r="1818" spans="1:6" s="1" customFormat="1" x14ac:dyDescent="0.3">
      <c r="A1818">
        <v>1817</v>
      </c>
      <c r="B1818" s="6">
        <f t="shared" si="80"/>
        <v>5.9</v>
      </c>
      <c r="C1818" s="6">
        <f t="shared" si="79"/>
        <v>18</v>
      </c>
      <c r="D1818" s="6">
        <f t="shared" si="78"/>
        <v>25</v>
      </c>
      <c r="E1818" s="9">
        <v>0.2</v>
      </c>
      <c r="F1818" s="9">
        <v>1.3267451610000001</v>
      </c>
    </row>
    <row r="1819" spans="1:6" s="1" customFormat="1" x14ac:dyDescent="0.3">
      <c r="A1819" s="1">
        <v>1818</v>
      </c>
      <c r="B1819" s="6">
        <f t="shared" si="80"/>
        <v>5.9</v>
      </c>
      <c r="C1819" s="6">
        <f t="shared" si="79"/>
        <v>18</v>
      </c>
      <c r="D1819" s="6">
        <f t="shared" si="78"/>
        <v>50</v>
      </c>
      <c r="E1819" s="9">
        <v>0.22313860169999999</v>
      </c>
      <c r="F1819" s="9">
        <v>1.602407709</v>
      </c>
    </row>
    <row r="1820" spans="1:6" s="1" customFormat="1" x14ac:dyDescent="0.3">
      <c r="A1820">
        <v>1819</v>
      </c>
      <c r="B1820" s="6">
        <f t="shared" si="80"/>
        <v>5.9</v>
      </c>
      <c r="C1820" s="6">
        <f t="shared" si="79"/>
        <v>18</v>
      </c>
      <c r="D1820" s="6">
        <f t="shared" si="78"/>
        <v>75</v>
      </c>
      <c r="E1820" s="9">
        <v>0.2594456088</v>
      </c>
      <c r="F1820" s="9">
        <v>1.857989721</v>
      </c>
    </row>
    <row r="1821" spans="1:6" s="1" customFormat="1" x14ac:dyDescent="0.3">
      <c r="A1821">
        <v>1820</v>
      </c>
      <c r="B1821" s="6">
        <f t="shared" si="80"/>
        <v>5.9</v>
      </c>
      <c r="C1821" s="6">
        <f t="shared" si="79"/>
        <v>18</v>
      </c>
      <c r="D1821" s="6">
        <f t="shared" si="78"/>
        <v>100</v>
      </c>
      <c r="E1821" s="9">
        <v>0.29184453690000001</v>
      </c>
      <c r="F1821" s="9">
        <v>2.0851348980000002</v>
      </c>
    </row>
    <row r="1822" spans="1:6" s="1" customFormat="1" x14ac:dyDescent="0.3">
      <c r="A1822" s="1">
        <v>1821</v>
      </c>
      <c r="B1822" s="6">
        <f t="shared" si="80"/>
        <v>5.9</v>
      </c>
      <c r="C1822" s="6">
        <f t="shared" si="79"/>
        <v>18</v>
      </c>
      <c r="D1822" s="6">
        <f t="shared" ref="D1822:D1830" si="81">D1811</f>
        <v>125</v>
      </c>
      <c r="E1822" s="9">
        <v>0.321034392</v>
      </c>
      <c r="F1822" s="9">
        <v>2.288990466</v>
      </c>
    </row>
    <row r="1823" spans="1:6" s="1" customFormat="1" x14ac:dyDescent="0.3">
      <c r="A1823">
        <v>1822</v>
      </c>
      <c r="B1823" s="6">
        <f t="shared" si="80"/>
        <v>5.9</v>
      </c>
      <c r="C1823" s="6">
        <f t="shared" si="79"/>
        <v>18</v>
      </c>
      <c r="D1823" s="6">
        <f t="shared" si="81"/>
        <v>150</v>
      </c>
      <c r="E1823" s="9">
        <v>0.34766016599999999</v>
      </c>
      <c r="F1823" s="9">
        <v>2.474417694</v>
      </c>
    </row>
    <row r="1824" spans="1:6" s="1" customFormat="1" x14ac:dyDescent="0.3">
      <c r="A1824">
        <v>1823</v>
      </c>
      <c r="B1824" s="6">
        <f t="shared" si="80"/>
        <v>5.9</v>
      </c>
      <c r="C1824" s="6">
        <f t="shared" si="79"/>
        <v>18</v>
      </c>
      <c r="D1824" s="6">
        <f t="shared" si="81"/>
        <v>175</v>
      </c>
      <c r="E1824" s="9">
        <v>0.37218892199999998</v>
      </c>
      <c r="F1824" s="9">
        <v>2.6446574279999999</v>
      </c>
    </row>
    <row r="1825" spans="1:6" s="1" customFormat="1" x14ac:dyDescent="0.3">
      <c r="A1825" s="1">
        <v>1824</v>
      </c>
      <c r="B1825" s="6">
        <f t="shared" si="80"/>
        <v>5.9</v>
      </c>
      <c r="C1825" s="6">
        <f t="shared" si="79"/>
        <v>18</v>
      </c>
      <c r="D1825" s="6">
        <f t="shared" si="81"/>
        <v>200</v>
      </c>
      <c r="E1825" s="9">
        <v>0.39452534099999997</v>
      </c>
      <c r="F1825" s="9">
        <v>2.801933778</v>
      </c>
    </row>
    <row r="1826" spans="1:6" s="1" customFormat="1" x14ac:dyDescent="0.3">
      <c r="A1826">
        <v>1825</v>
      </c>
      <c r="B1826" s="6">
        <f t="shared" si="80"/>
        <v>5.9</v>
      </c>
      <c r="C1826" s="6">
        <f t="shared" si="79"/>
        <v>18</v>
      </c>
      <c r="D1826" s="6">
        <f t="shared" si="81"/>
        <v>225</v>
      </c>
      <c r="E1826" s="9">
        <v>0.41578147799999998</v>
      </c>
      <c r="F1826" s="9">
        <v>2.9482166699999999</v>
      </c>
    </row>
    <row r="1827" spans="1:6" s="1" customFormat="1" x14ac:dyDescent="0.3">
      <c r="A1827">
        <v>1826</v>
      </c>
      <c r="B1827" s="6">
        <f t="shared" si="80"/>
        <v>5.9</v>
      </c>
      <c r="C1827" s="6">
        <f t="shared" si="79"/>
        <v>18</v>
      </c>
      <c r="D1827" s="6">
        <f t="shared" si="81"/>
        <v>243</v>
      </c>
      <c r="E1827" s="9">
        <v>0.42639366000000001</v>
      </c>
      <c r="F1827" s="9">
        <v>3.0211357049999998</v>
      </c>
    </row>
    <row r="1828" spans="1:6" s="1" customFormat="1" x14ac:dyDescent="0.3">
      <c r="A1828" s="1">
        <v>1827</v>
      </c>
      <c r="B1828" s="6">
        <f t="shared" si="80"/>
        <v>5.9</v>
      </c>
      <c r="C1828" s="6">
        <f t="shared" si="79"/>
        <v>19</v>
      </c>
      <c r="D1828" s="6">
        <f t="shared" si="81"/>
        <v>8</v>
      </c>
      <c r="E1828" s="9">
        <v>0.212434278</v>
      </c>
      <c r="F1828" s="9">
        <v>1.535430225</v>
      </c>
    </row>
    <row r="1829" spans="1:6" s="1" customFormat="1" x14ac:dyDescent="0.3">
      <c r="A1829">
        <v>1828</v>
      </c>
      <c r="B1829" s="6">
        <f t="shared" si="80"/>
        <v>5.9</v>
      </c>
      <c r="C1829" s="6">
        <f t="shared" si="79"/>
        <v>19</v>
      </c>
      <c r="D1829" s="6">
        <f t="shared" si="81"/>
        <v>25</v>
      </c>
      <c r="E1829" s="9">
        <v>0.2</v>
      </c>
      <c r="F1829" s="9">
        <v>1.403985324</v>
      </c>
    </row>
    <row r="1830" spans="1:6" s="1" customFormat="1" x14ac:dyDescent="0.3">
      <c r="A1830">
        <v>1829</v>
      </c>
      <c r="B1830" s="6">
        <f t="shared" si="80"/>
        <v>5.9</v>
      </c>
      <c r="C1830" s="6">
        <f t="shared" si="79"/>
        <v>19</v>
      </c>
      <c r="D1830" s="6">
        <f t="shared" si="81"/>
        <v>50</v>
      </c>
      <c r="E1830" s="9">
        <v>0.2357842557</v>
      </c>
      <c r="F1830" s="9">
        <v>1.693373808</v>
      </c>
    </row>
    <row r="1831" spans="1:6" s="1" customFormat="1" x14ac:dyDescent="0.3">
      <c r="A1831" s="1">
        <v>1830</v>
      </c>
      <c r="B1831" s="6">
        <f t="shared" si="80"/>
        <v>5.9</v>
      </c>
      <c r="C1831" s="6">
        <f t="shared" si="79"/>
        <v>19</v>
      </c>
      <c r="D1831" s="6">
        <f t="shared" si="69"/>
        <v>75</v>
      </c>
      <c r="E1831" s="9">
        <v>0.2740866072</v>
      </c>
      <c r="F1831" s="9">
        <v>1.9630312590000001</v>
      </c>
    </row>
    <row r="1832" spans="1:6" s="1" customFormat="1" x14ac:dyDescent="0.3">
      <c r="A1832">
        <v>1831</v>
      </c>
      <c r="B1832" s="6">
        <f t="shared" si="80"/>
        <v>5.9</v>
      </c>
      <c r="C1832" s="6">
        <f t="shared" si="79"/>
        <v>19</v>
      </c>
      <c r="D1832" s="6">
        <f t="shared" si="69"/>
        <v>100</v>
      </c>
      <c r="E1832" s="9">
        <v>0.30829341900000001</v>
      </c>
      <c r="F1832" s="9">
        <v>2.2028538630000001</v>
      </c>
    </row>
    <row r="1833" spans="1:6" s="1" customFormat="1" x14ac:dyDescent="0.3">
      <c r="A1833">
        <v>1832</v>
      </c>
      <c r="B1833" s="6">
        <f t="shared" si="80"/>
        <v>5.9</v>
      </c>
      <c r="C1833" s="6">
        <f t="shared" si="79"/>
        <v>19</v>
      </c>
      <c r="D1833" s="6">
        <f t="shared" si="69"/>
        <v>125</v>
      </c>
      <c r="E1833" s="9">
        <v>0.33911322900000002</v>
      </c>
      <c r="F1833" s="9">
        <v>2.4181159380000001</v>
      </c>
    </row>
    <row r="1834" spans="1:6" s="1" customFormat="1" x14ac:dyDescent="0.3">
      <c r="A1834" s="1">
        <v>1833</v>
      </c>
      <c r="B1834" s="6">
        <f t="shared" si="80"/>
        <v>5.9</v>
      </c>
      <c r="C1834" s="6">
        <f t="shared" ref="C1834:C1849" si="82">C1823+1</f>
        <v>19</v>
      </c>
      <c r="D1834" s="6">
        <f t="shared" si="69"/>
        <v>150</v>
      </c>
      <c r="E1834" s="9">
        <v>0.36723233399999999</v>
      </c>
      <c r="F1834" s="9">
        <v>2.6139011640000001</v>
      </c>
    </row>
    <row r="1835" spans="1:6" s="1" customFormat="1" x14ac:dyDescent="0.3">
      <c r="A1835">
        <v>1834</v>
      </c>
      <c r="B1835" s="6">
        <f t="shared" si="80"/>
        <v>5.9</v>
      </c>
      <c r="C1835" s="6">
        <f t="shared" si="82"/>
        <v>19</v>
      </c>
      <c r="D1835" s="6">
        <f t="shared" si="69"/>
        <v>175</v>
      </c>
      <c r="E1835" s="9">
        <v>0.392777826</v>
      </c>
      <c r="F1835" s="9">
        <v>2.7937045710000001</v>
      </c>
    </row>
    <row r="1836" spans="1:6" s="1" customFormat="1" x14ac:dyDescent="0.3">
      <c r="A1836">
        <v>1835</v>
      </c>
      <c r="B1836" s="6">
        <f t="shared" ref="B1836:B1899" si="83">B1374+0.2</f>
        <v>5.9</v>
      </c>
      <c r="C1836" s="6">
        <f t="shared" si="82"/>
        <v>19</v>
      </c>
      <c r="D1836" s="6">
        <f t="shared" si="69"/>
        <v>200</v>
      </c>
      <c r="E1836" s="9">
        <v>0.41682998700000001</v>
      </c>
      <c r="F1836" s="9">
        <v>2.9597820420000001</v>
      </c>
    </row>
    <row r="1837" spans="1:6" s="1" customFormat="1" x14ac:dyDescent="0.3">
      <c r="A1837" s="1">
        <v>1836</v>
      </c>
      <c r="B1837" s="6">
        <f t="shared" si="83"/>
        <v>5.9</v>
      </c>
      <c r="C1837" s="6">
        <f t="shared" si="82"/>
        <v>19</v>
      </c>
      <c r="D1837" s="6">
        <f t="shared" si="69"/>
        <v>225</v>
      </c>
      <c r="E1837" s="9">
        <v>0.43926172499999999</v>
      </c>
      <c r="F1837" s="9">
        <v>3.114230595</v>
      </c>
    </row>
    <row r="1838" spans="1:6" s="1" customFormat="1" x14ac:dyDescent="0.3">
      <c r="A1838">
        <v>1837</v>
      </c>
      <c r="B1838" s="6">
        <f t="shared" si="83"/>
        <v>5.9</v>
      </c>
      <c r="C1838" s="6">
        <f t="shared" si="82"/>
        <v>19</v>
      </c>
      <c r="D1838" s="6">
        <f t="shared" si="69"/>
        <v>243</v>
      </c>
      <c r="E1838" s="9">
        <v>0.45047759399999998</v>
      </c>
      <c r="F1838" s="9">
        <v>3.1912801200000001</v>
      </c>
    </row>
    <row r="1839" spans="1:6" s="1" customFormat="1" x14ac:dyDescent="0.3">
      <c r="A1839">
        <v>1838</v>
      </c>
      <c r="B1839" s="6">
        <f t="shared" si="83"/>
        <v>5.9</v>
      </c>
      <c r="C1839" s="6">
        <f t="shared" si="82"/>
        <v>20</v>
      </c>
      <c r="D1839" s="6">
        <f t="shared" si="69"/>
        <v>8</v>
      </c>
      <c r="E1839" s="9">
        <v>0.2304845193</v>
      </c>
      <c r="F1839" s="9">
        <v>1.665985482</v>
      </c>
    </row>
    <row r="1840" spans="1:6" s="1" customFormat="1" x14ac:dyDescent="0.3">
      <c r="A1840" s="1">
        <v>1839</v>
      </c>
      <c r="B1840" s="6">
        <f t="shared" si="83"/>
        <v>5.9</v>
      </c>
      <c r="C1840" s="6">
        <f t="shared" si="82"/>
        <v>20</v>
      </c>
      <c r="D1840" s="6">
        <f t="shared" si="69"/>
        <v>25</v>
      </c>
      <c r="E1840" s="9">
        <v>0.20555860079999999</v>
      </c>
      <c r="F1840" s="9">
        <v>1.481543217</v>
      </c>
    </row>
    <row r="1841" spans="1:6" s="1" customFormat="1" x14ac:dyDescent="0.3">
      <c r="A1841">
        <v>1840</v>
      </c>
      <c r="B1841" s="6">
        <f t="shared" si="83"/>
        <v>5.9</v>
      </c>
      <c r="C1841" s="6">
        <f t="shared" si="82"/>
        <v>20</v>
      </c>
      <c r="D1841" s="6">
        <f t="shared" si="69"/>
        <v>50</v>
      </c>
      <c r="E1841" s="9">
        <v>0.2484426189</v>
      </c>
      <c r="F1841" s="9">
        <v>1.784435226</v>
      </c>
    </row>
    <row r="1842" spans="1:6" s="1" customFormat="1" x14ac:dyDescent="0.3">
      <c r="A1842">
        <v>1841</v>
      </c>
      <c r="B1842" s="6">
        <f t="shared" si="83"/>
        <v>5.9</v>
      </c>
      <c r="C1842" s="6">
        <f t="shared" si="82"/>
        <v>20</v>
      </c>
      <c r="D1842" s="6">
        <f t="shared" si="69"/>
        <v>75</v>
      </c>
      <c r="E1842" s="9">
        <v>0.28873713750000002</v>
      </c>
      <c r="F1842" s="9">
        <v>2.06810457</v>
      </c>
    </row>
    <row r="1843" spans="1:6" s="1" customFormat="1" x14ac:dyDescent="0.3">
      <c r="A1843" s="1">
        <v>1842</v>
      </c>
      <c r="B1843" s="6">
        <f t="shared" si="83"/>
        <v>5.9</v>
      </c>
      <c r="C1843" s="6">
        <f t="shared" si="82"/>
        <v>20</v>
      </c>
      <c r="D1843" s="6">
        <f t="shared" si="69"/>
        <v>100</v>
      </c>
      <c r="E1843" s="9">
        <v>0.32475183299999999</v>
      </c>
      <c r="F1843" s="9">
        <v>2.3206363739999998</v>
      </c>
    </row>
    <row r="1844" spans="1:6" s="1" customFormat="1" x14ac:dyDescent="0.3">
      <c r="A1844">
        <v>1843</v>
      </c>
      <c r="B1844" s="6">
        <f t="shared" si="83"/>
        <v>5.9</v>
      </c>
      <c r="C1844" s="6">
        <f t="shared" si="82"/>
        <v>20</v>
      </c>
      <c r="D1844" s="6">
        <f t="shared" si="69"/>
        <v>125</v>
      </c>
      <c r="E1844" s="9">
        <v>0.35722383899999999</v>
      </c>
      <c r="F1844" s="9">
        <v>2.547336729</v>
      </c>
    </row>
    <row r="1845" spans="1:6" s="1" customFormat="1" x14ac:dyDescent="0.3">
      <c r="A1845">
        <v>1844</v>
      </c>
      <c r="B1845" s="6">
        <f t="shared" si="83"/>
        <v>5.9</v>
      </c>
      <c r="C1845" s="6">
        <f t="shared" si="82"/>
        <v>20</v>
      </c>
      <c r="D1845" s="6">
        <f t="shared" si="69"/>
        <v>150</v>
      </c>
      <c r="E1845" s="9">
        <v>0.38645499900000002</v>
      </c>
      <c r="F1845" s="9">
        <v>2.7535434990000001</v>
      </c>
    </row>
    <row r="1846" spans="1:6" s="1" customFormat="1" x14ac:dyDescent="0.3">
      <c r="A1846" s="1">
        <v>1845</v>
      </c>
      <c r="B1846" s="6">
        <f t="shared" si="83"/>
        <v>5.9</v>
      </c>
      <c r="C1846" s="6">
        <f t="shared" si="82"/>
        <v>20</v>
      </c>
      <c r="D1846" s="6">
        <f t="shared" si="69"/>
        <v>175</v>
      </c>
      <c r="E1846" s="9">
        <v>0.41381155200000003</v>
      </c>
      <c r="F1846" s="9">
        <v>2.942878806</v>
      </c>
    </row>
    <row r="1847" spans="1:6" s="1" customFormat="1" x14ac:dyDescent="0.3">
      <c r="A1847">
        <v>1846</v>
      </c>
      <c r="B1847" s="6">
        <f t="shared" si="83"/>
        <v>5.9</v>
      </c>
      <c r="C1847" s="6">
        <f t="shared" si="82"/>
        <v>20</v>
      </c>
      <c r="D1847" s="6">
        <f t="shared" si="69"/>
        <v>200</v>
      </c>
      <c r="E1847" s="9">
        <v>0.439134633</v>
      </c>
      <c r="F1847" s="9">
        <v>3.1177891710000001</v>
      </c>
    </row>
    <row r="1848" spans="1:6" s="1" customFormat="1" x14ac:dyDescent="0.3">
      <c r="A1848">
        <v>1847</v>
      </c>
      <c r="B1848" s="6">
        <f t="shared" si="83"/>
        <v>5.9</v>
      </c>
      <c r="C1848" s="6">
        <f t="shared" si="82"/>
        <v>20</v>
      </c>
      <c r="D1848" s="6">
        <f t="shared" si="69"/>
        <v>225</v>
      </c>
      <c r="E1848" s="9">
        <v>0.46277374500000001</v>
      </c>
      <c r="F1848" s="9">
        <v>3.2802445200000001</v>
      </c>
    </row>
    <row r="1849" spans="1:6" s="1" customFormat="1" x14ac:dyDescent="0.3">
      <c r="A1849" s="1">
        <v>1848</v>
      </c>
      <c r="B1849" s="10">
        <f t="shared" si="83"/>
        <v>5.9</v>
      </c>
      <c r="C1849" s="10">
        <f t="shared" si="82"/>
        <v>20</v>
      </c>
      <c r="D1849" s="10">
        <f t="shared" si="69"/>
        <v>243</v>
      </c>
      <c r="E1849" s="11">
        <v>0.47462507399999998</v>
      </c>
      <c r="F1849" s="11">
        <v>3.3615834000000002</v>
      </c>
    </row>
    <row r="1850" spans="1:6" x14ac:dyDescent="0.3">
      <c r="A1850">
        <v>1849</v>
      </c>
      <c r="B1850" s="6">
        <f t="shared" si="83"/>
        <v>6.0000000000000009</v>
      </c>
      <c r="C1850" s="6">
        <v>0.05</v>
      </c>
      <c r="D1850" s="6">
        <f t="shared" ref="D1850:D1860" si="84">D1608</f>
        <v>8</v>
      </c>
      <c r="E1850" s="9">
        <v>0.2</v>
      </c>
      <c r="F1850" s="9">
        <v>0.2</v>
      </c>
    </row>
    <row r="1851" spans="1:6" x14ac:dyDescent="0.3">
      <c r="A1851">
        <v>1850</v>
      </c>
      <c r="B1851" s="6">
        <f t="shared" si="83"/>
        <v>6.0000000000000009</v>
      </c>
      <c r="C1851" s="6">
        <v>0.05</v>
      </c>
      <c r="D1851" s="6">
        <f t="shared" si="84"/>
        <v>25</v>
      </c>
      <c r="E1851" s="9">
        <v>0.2</v>
      </c>
      <c r="F1851" s="9">
        <v>0.2</v>
      </c>
    </row>
    <row r="1852" spans="1:6" x14ac:dyDescent="0.3">
      <c r="A1852" s="1">
        <v>1851</v>
      </c>
      <c r="B1852" s="6">
        <f t="shared" si="83"/>
        <v>6.0000000000000009</v>
      </c>
      <c r="C1852" s="6">
        <v>0.05</v>
      </c>
      <c r="D1852" s="6">
        <f t="shared" si="84"/>
        <v>50</v>
      </c>
      <c r="E1852" s="9">
        <v>0.2</v>
      </c>
      <c r="F1852" s="9">
        <v>0.2</v>
      </c>
    </row>
    <row r="1853" spans="1:6" x14ac:dyDescent="0.3">
      <c r="A1853">
        <v>1852</v>
      </c>
      <c r="B1853" s="6">
        <f t="shared" si="83"/>
        <v>6.0000000000000009</v>
      </c>
      <c r="C1853" s="6">
        <v>0.05</v>
      </c>
      <c r="D1853" s="6">
        <f t="shared" si="84"/>
        <v>75</v>
      </c>
      <c r="E1853" s="9">
        <v>0.2</v>
      </c>
      <c r="F1853" s="9">
        <v>0.2</v>
      </c>
    </row>
    <row r="1854" spans="1:6" x14ac:dyDescent="0.3">
      <c r="A1854">
        <v>1853</v>
      </c>
      <c r="B1854" s="6">
        <f t="shared" si="83"/>
        <v>6.0000000000000009</v>
      </c>
      <c r="C1854" s="6">
        <v>0.05</v>
      </c>
      <c r="D1854" s="6">
        <f t="shared" si="84"/>
        <v>100</v>
      </c>
      <c r="E1854" s="9">
        <v>0.2</v>
      </c>
      <c r="F1854" s="9">
        <v>0.2</v>
      </c>
    </row>
    <row r="1855" spans="1:6" x14ac:dyDescent="0.3">
      <c r="A1855" s="1">
        <v>1854</v>
      </c>
      <c r="B1855" s="6">
        <f t="shared" si="83"/>
        <v>6.0000000000000009</v>
      </c>
      <c r="C1855" s="6">
        <v>0.05</v>
      </c>
      <c r="D1855" s="6">
        <f t="shared" si="84"/>
        <v>125</v>
      </c>
      <c r="E1855" s="9">
        <v>0.2</v>
      </c>
      <c r="F1855" s="9">
        <v>0.2</v>
      </c>
    </row>
    <row r="1856" spans="1:6" x14ac:dyDescent="0.3">
      <c r="A1856">
        <v>1855</v>
      </c>
      <c r="B1856" s="6">
        <f t="shared" si="83"/>
        <v>6.0000000000000009</v>
      </c>
      <c r="C1856" s="6">
        <v>0.05</v>
      </c>
      <c r="D1856" s="6">
        <f t="shared" si="84"/>
        <v>150</v>
      </c>
      <c r="E1856" s="9">
        <v>0.2</v>
      </c>
      <c r="F1856" s="9">
        <v>0.2</v>
      </c>
    </row>
    <row r="1857" spans="1:6" x14ac:dyDescent="0.3">
      <c r="A1857">
        <v>1856</v>
      </c>
      <c r="B1857" s="6">
        <f t="shared" si="83"/>
        <v>6.0000000000000009</v>
      </c>
      <c r="C1857" s="6">
        <v>0.05</v>
      </c>
      <c r="D1857" s="6">
        <f t="shared" si="84"/>
        <v>175</v>
      </c>
      <c r="E1857" s="9">
        <v>0.2</v>
      </c>
      <c r="F1857" s="9">
        <v>0.2</v>
      </c>
    </row>
    <row r="1858" spans="1:6" x14ac:dyDescent="0.3">
      <c r="A1858" s="1">
        <v>1857</v>
      </c>
      <c r="B1858" s="6">
        <f t="shared" si="83"/>
        <v>6.0000000000000009</v>
      </c>
      <c r="C1858" s="6">
        <v>0.05</v>
      </c>
      <c r="D1858" s="6">
        <f t="shared" si="84"/>
        <v>200</v>
      </c>
      <c r="E1858" s="9">
        <v>0.2</v>
      </c>
      <c r="F1858" s="9">
        <v>0.2</v>
      </c>
    </row>
    <row r="1859" spans="1:6" x14ac:dyDescent="0.3">
      <c r="A1859">
        <v>1858</v>
      </c>
      <c r="B1859" s="6">
        <f t="shared" si="83"/>
        <v>6.0000000000000009</v>
      </c>
      <c r="C1859" s="6">
        <v>0.05</v>
      </c>
      <c r="D1859" s="6">
        <f t="shared" si="84"/>
        <v>225</v>
      </c>
      <c r="E1859" s="9">
        <v>0.2</v>
      </c>
      <c r="F1859" s="9">
        <v>0.2</v>
      </c>
    </row>
    <row r="1860" spans="1:6" x14ac:dyDescent="0.3">
      <c r="A1860">
        <v>1859</v>
      </c>
      <c r="B1860" s="6">
        <f t="shared" si="83"/>
        <v>6.0000000000000009</v>
      </c>
      <c r="C1860" s="6">
        <v>0.05</v>
      </c>
      <c r="D1860" s="6">
        <f t="shared" si="84"/>
        <v>243</v>
      </c>
      <c r="E1860" s="9">
        <v>0.2</v>
      </c>
      <c r="F1860" s="9">
        <v>0.2</v>
      </c>
    </row>
    <row r="1861" spans="1:6" x14ac:dyDescent="0.3">
      <c r="A1861" s="1">
        <v>1860</v>
      </c>
      <c r="B1861" s="6">
        <f t="shared" si="83"/>
        <v>6.0000000000000009</v>
      </c>
      <c r="C1861" s="6">
        <v>1</v>
      </c>
      <c r="D1861" s="6">
        <f t="shared" si="69"/>
        <v>8</v>
      </c>
      <c r="E1861" s="9">
        <v>0.2</v>
      </c>
      <c r="F1861" s="9">
        <v>0.2</v>
      </c>
    </row>
    <row r="1862" spans="1:6" x14ac:dyDescent="0.3">
      <c r="A1862">
        <v>1861</v>
      </c>
      <c r="B1862" s="6">
        <f t="shared" si="83"/>
        <v>6.0000000000000009</v>
      </c>
      <c r="C1862" s="6">
        <v>1</v>
      </c>
      <c r="D1862" s="6">
        <f t="shared" si="69"/>
        <v>25</v>
      </c>
      <c r="E1862" s="9">
        <v>0.2</v>
      </c>
      <c r="F1862" s="9">
        <v>0.2</v>
      </c>
    </row>
    <row r="1863" spans="1:6" x14ac:dyDescent="0.3">
      <c r="A1863">
        <v>1862</v>
      </c>
      <c r="B1863" s="6">
        <f t="shared" si="83"/>
        <v>6.0000000000000009</v>
      </c>
      <c r="C1863" s="6">
        <v>1</v>
      </c>
      <c r="D1863" s="6">
        <f t="shared" si="69"/>
        <v>50</v>
      </c>
      <c r="E1863" s="9">
        <v>0.2</v>
      </c>
      <c r="F1863" s="9">
        <v>0.2</v>
      </c>
    </row>
    <row r="1864" spans="1:6" x14ac:dyDescent="0.3">
      <c r="A1864" s="1">
        <v>1863</v>
      </c>
      <c r="B1864" s="6">
        <f t="shared" si="83"/>
        <v>6.0000000000000009</v>
      </c>
      <c r="C1864" s="6">
        <v>1</v>
      </c>
      <c r="D1864" s="6">
        <f t="shared" si="69"/>
        <v>75</v>
      </c>
      <c r="E1864" s="9">
        <v>0.2</v>
      </c>
      <c r="F1864" s="9">
        <v>0.2</v>
      </c>
    </row>
    <row r="1865" spans="1:6" x14ac:dyDescent="0.3">
      <c r="A1865">
        <v>1864</v>
      </c>
      <c r="B1865" s="6">
        <f t="shared" si="83"/>
        <v>6.0000000000000009</v>
      </c>
      <c r="C1865" s="6">
        <v>1</v>
      </c>
      <c r="D1865" s="6">
        <f t="shared" si="69"/>
        <v>100</v>
      </c>
      <c r="E1865" s="9">
        <v>0.2</v>
      </c>
      <c r="F1865" s="9">
        <v>0.2</v>
      </c>
    </row>
    <row r="1866" spans="1:6" x14ac:dyDescent="0.3">
      <c r="A1866">
        <v>1865</v>
      </c>
      <c r="B1866" s="6">
        <f t="shared" si="83"/>
        <v>6.0000000000000009</v>
      </c>
      <c r="C1866" s="6">
        <v>1</v>
      </c>
      <c r="D1866" s="6">
        <f t="shared" si="69"/>
        <v>125</v>
      </c>
      <c r="E1866" s="9">
        <v>0.2</v>
      </c>
      <c r="F1866" s="9">
        <v>0.2</v>
      </c>
    </row>
    <row r="1867" spans="1:6" x14ac:dyDescent="0.3">
      <c r="A1867" s="1">
        <v>1866</v>
      </c>
      <c r="B1867" s="6">
        <f t="shared" si="83"/>
        <v>6.0000000000000009</v>
      </c>
      <c r="C1867" s="6">
        <v>1</v>
      </c>
      <c r="D1867" s="6">
        <f t="shared" si="69"/>
        <v>150</v>
      </c>
      <c r="E1867" s="9">
        <v>0.2</v>
      </c>
      <c r="F1867" s="9">
        <v>0.2</v>
      </c>
    </row>
    <row r="1868" spans="1:6" x14ac:dyDescent="0.3">
      <c r="A1868">
        <v>1867</v>
      </c>
      <c r="B1868" s="6">
        <f t="shared" si="83"/>
        <v>6.0000000000000009</v>
      </c>
      <c r="C1868" s="6">
        <v>1</v>
      </c>
      <c r="D1868" s="6">
        <f t="shared" si="69"/>
        <v>175</v>
      </c>
      <c r="E1868" s="9">
        <v>0.2</v>
      </c>
      <c r="F1868" s="9">
        <v>0.2</v>
      </c>
    </row>
    <row r="1869" spans="1:6" x14ac:dyDescent="0.3">
      <c r="A1869">
        <v>1868</v>
      </c>
      <c r="B1869" s="6">
        <f t="shared" si="83"/>
        <v>6.0000000000000009</v>
      </c>
      <c r="C1869" s="6">
        <v>1</v>
      </c>
      <c r="D1869" s="6">
        <f t="shared" si="69"/>
        <v>200</v>
      </c>
      <c r="E1869" s="9">
        <v>0.2</v>
      </c>
      <c r="F1869" s="9">
        <v>0.20625125220000001</v>
      </c>
    </row>
    <row r="1870" spans="1:6" x14ac:dyDescent="0.3">
      <c r="A1870" s="1">
        <v>1869</v>
      </c>
      <c r="B1870" s="6">
        <f t="shared" si="83"/>
        <v>6.0000000000000009</v>
      </c>
      <c r="C1870" s="6">
        <v>1</v>
      </c>
      <c r="D1870" s="6">
        <f t="shared" si="69"/>
        <v>225</v>
      </c>
      <c r="E1870" s="9">
        <v>0.2</v>
      </c>
      <c r="F1870" s="9">
        <v>0.2175656175</v>
      </c>
    </row>
    <row r="1871" spans="1:6" x14ac:dyDescent="0.3">
      <c r="A1871">
        <v>1870</v>
      </c>
      <c r="B1871" s="6">
        <f t="shared" si="83"/>
        <v>6.0000000000000009</v>
      </c>
      <c r="C1871" s="6">
        <v>1</v>
      </c>
      <c r="D1871" s="6">
        <f t="shared" si="69"/>
        <v>243</v>
      </c>
      <c r="E1871" s="9">
        <v>0.2</v>
      </c>
      <c r="F1871" s="9">
        <v>0.2232085023</v>
      </c>
    </row>
    <row r="1872" spans="1:6" x14ac:dyDescent="0.3">
      <c r="A1872">
        <v>1871</v>
      </c>
      <c r="B1872" s="6">
        <f t="shared" si="83"/>
        <v>6.0000000000000009</v>
      </c>
      <c r="C1872" s="6">
        <f>C1861+1</f>
        <v>2</v>
      </c>
      <c r="D1872" s="6">
        <f t="shared" si="69"/>
        <v>8</v>
      </c>
      <c r="E1872" s="9">
        <v>0.2</v>
      </c>
      <c r="F1872" s="9">
        <v>0.2</v>
      </c>
    </row>
    <row r="1873" spans="1:6" x14ac:dyDescent="0.3">
      <c r="A1873" s="1">
        <v>1872</v>
      </c>
      <c r="B1873" s="6">
        <f t="shared" si="83"/>
        <v>6.0000000000000009</v>
      </c>
      <c r="C1873" s="6">
        <f t="shared" ref="C1873:C1936" si="85">C1862+1</f>
        <v>2</v>
      </c>
      <c r="D1873" s="6">
        <f t="shared" si="69"/>
        <v>25</v>
      </c>
      <c r="E1873" s="9">
        <v>0.2</v>
      </c>
      <c r="F1873" s="9">
        <v>0.2</v>
      </c>
    </row>
    <row r="1874" spans="1:6" x14ac:dyDescent="0.3">
      <c r="A1874">
        <v>1873</v>
      </c>
      <c r="B1874" s="6">
        <f t="shared" si="83"/>
        <v>6.0000000000000009</v>
      </c>
      <c r="C1874" s="6">
        <f t="shared" si="85"/>
        <v>2</v>
      </c>
      <c r="D1874" s="6">
        <f t="shared" si="69"/>
        <v>50</v>
      </c>
      <c r="E1874" s="9">
        <v>0.2</v>
      </c>
      <c r="F1874" s="9">
        <v>0.2238916218</v>
      </c>
    </row>
    <row r="1875" spans="1:6" x14ac:dyDescent="0.3">
      <c r="A1875">
        <v>1874</v>
      </c>
      <c r="B1875" s="6">
        <f t="shared" si="83"/>
        <v>6.0000000000000009</v>
      </c>
      <c r="C1875" s="6">
        <f t="shared" si="85"/>
        <v>2</v>
      </c>
      <c r="D1875" s="6">
        <f t="shared" si="69"/>
        <v>75</v>
      </c>
      <c r="E1875" s="9">
        <v>0.2</v>
      </c>
      <c r="F1875" s="9">
        <v>0.26331873750000001</v>
      </c>
    </row>
    <row r="1876" spans="1:6" x14ac:dyDescent="0.3">
      <c r="A1876" s="1">
        <v>1875</v>
      </c>
      <c r="B1876" s="6">
        <f t="shared" si="83"/>
        <v>6.0000000000000009</v>
      </c>
      <c r="C1876" s="6">
        <f t="shared" si="85"/>
        <v>2</v>
      </c>
      <c r="D1876" s="6">
        <f t="shared" si="69"/>
        <v>100</v>
      </c>
      <c r="E1876" s="9">
        <v>0.2</v>
      </c>
      <c r="F1876" s="9">
        <v>0.29745247139999997</v>
      </c>
    </row>
    <row r="1877" spans="1:6" x14ac:dyDescent="0.3">
      <c r="A1877">
        <v>1876</v>
      </c>
      <c r="B1877" s="6">
        <f t="shared" si="83"/>
        <v>6.0000000000000009</v>
      </c>
      <c r="C1877" s="6">
        <f t="shared" si="85"/>
        <v>2</v>
      </c>
      <c r="D1877" s="6">
        <f t="shared" si="69"/>
        <v>125</v>
      </c>
      <c r="E1877" s="9">
        <v>0.2</v>
      </c>
      <c r="F1877" s="9">
        <v>0.32767494899999999</v>
      </c>
    </row>
    <row r="1878" spans="1:6" x14ac:dyDescent="0.3">
      <c r="A1878">
        <v>1877</v>
      </c>
      <c r="B1878" s="6">
        <f t="shared" si="83"/>
        <v>6.0000000000000009</v>
      </c>
      <c r="C1878" s="6">
        <f t="shared" si="85"/>
        <v>2</v>
      </c>
      <c r="D1878" s="6">
        <f t="shared" si="69"/>
        <v>150</v>
      </c>
      <c r="E1878" s="9">
        <v>0.2</v>
      </c>
      <c r="F1878" s="9">
        <v>0.355031502</v>
      </c>
    </row>
    <row r="1879" spans="1:6" x14ac:dyDescent="0.3">
      <c r="A1879" s="1">
        <v>1878</v>
      </c>
      <c r="B1879" s="6">
        <f t="shared" si="83"/>
        <v>6.0000000000000009</v>
      </c>
      <c r="C1879" s="6">
        <f t="shared" si="85"/>
        <v>2</v>
      </c>
      <c r="D1879" s="6">
        <f t="shared" si="69"/>
        <v>175</v>
      </c>
      <c r="E1879" s="9">
        <v>0.2</v>
      </c>
      <c r="F1879" s="9">
        <v>0.38006862600000002</v>
      </c>
    </row>
    <row r="1880" spans="1:6" x14ac:dyDescent="0.3">
      <c r="A1880">
        <v>1879</v>
      </c>
      <c r="B1880" s="6">
        <f t="shared" si="83"/>
        <v>6.0000000000000009</v>
      </c>
      <c r="C1880" s="6">
        <f t="shared" si="85"/>
        <v>2</v>
      </c>
      <c r="D1880" s="6">
        <f t="shared" si="69"/>
        <v>200</v>
      </c>
      <c r="E1880" s="9">
        <v>0.2</v>
      </c>
      <c r="F1880" s="9">
        <v>0.40313582399999998</v>
      </c>
    </row>
    <row r="1881" spans="1:6" x14ac:dyDescent="0.3">
      <c r="A1881">
        <v>1880</v>
      </c>
      <c r="B1881" s="6">
        <f t="shared" si="83"/>
        <v>6.0000000000000009</v>
      </c>
      <c r="C1881" s="6">
        <f t="shared" si="85"/>
        <v>2</v>
      </c>
      <c r="D1881" s="6">
        <f t="shared" si="69"/>
        <v>225</v>
      </c>
      <c r="E1881" s="9">
        <v>0.2</v>
      </c>
      <c r="F1881" s="9">
        <v>0.42455082599999999</v>
      </c>
    </row>
    <row r="1882" spans="1:6" x14ac:dyDescent="0.3">
      <c r="A1882" s="1">
        <v>1881</v>
      </c>
      <c r="B1882" s="6">
        <f t="shared" si="83"/>
        <v>6.0000000000000009</v>
      </c>
      <c r="C1882" s="6">
        <f t="shared" si="85"/>
        <v>2</v>
      </c>
      <c r="D1882" s="6">
        <f t="shared" si="69"/>
        <v>243</v>
      </c>
      <c r="E1882" s="9">
        <v>0.2</v>
      </c>
      <c r="F1882" s="9">
        <v>0.43519478099999998</v>
      </c>
    </row>
    <row r="1883" spans="1:6" x14ac:dyDescent="0.3">
      <c r="A1883">
        <v>1882</v>
      </c>
      <c r="B1883" s="6">
        <f t="shared" si="83"/>
        <v>6.0000000000000009</v>
      </c>
      <c r="C1883" s="6">
        <f t="shared" si="85"/>
        <v>3</v>
      </c>
      <c r="D1883" s="6">
        <f t="shared" si="69"/>
        <v>8</v>
      </c>
      <c r="E1883" s="9">
        <v>0.2</v>
      </c>
      <c r="F1883" s="9">
        <v>0.22908650729999999</v>
      </c>
    </row>
    <row r="1884" spans="1:6" x14ac:dyDescent="0.3">
      <c r="A1884">
        <v>1883</v>
      </c>
      <c r="B1884" s="6">
        <f t="shared" si="83"/>
        <v>6.0000000000000009</v>
      </c>
      <c r="C1884" s="6">
        <f t="shared" si="85"/>
        <v>3</v>
      </c>
      <c r="D1884" s="6">
        <f t="shared" si="69"/>
        <v>25</v>
      </c>
      <c r="E1884" s="9">
        <v>0.2</v>
      </c>
      <c r="F1884" s="9">
        <v>0.26655640619999998</v>
      </c>
    </row>
    <row r="1885" spans="1:6" x14ac:dyDescent="0.3">
      <c r="A1885" s="1">
        <v>1884</v>
      </c>
      <c r="B1885" s="6">
        <f t="shared" si="83"/>
        <v>6.0000000000000009</v>
      </c>
      <c r="C1885" s="6">
        <f t="shared" si="85"/>
        <v>3</v>
      </c>
      <c r="D1885" s="6">
        <f t="shared" si="69"/>
        <v>50</v>
      </c>
      <c r="E1885" s="9">
        <v>0.2</v>
      </c>
      <c r="F1885" s="9">
        <v>0.33571351799999999</v>
      </c>
    </row>
    <row r="1886" spans="1:6" x14ac:dyDescent="0.3">
      <c r="A1886">
        <v>1885</v>
      </c>
      <c r="B1886" s="6">
        <f t="shared" si="83"/>
        <v>6.0000000000000009</v>
      </c>
      <c r="C1886" s="6">
        <f t="shared" si="85"/>
        <v>3</v>
      </c>
      <c r="D1886" s="6">
        <f t="shared" si="69"/>
        <v>75</v>
      </c>
      <c r="E1886" s="9">
        <v>0.2</v>
      </c>
      <c r="F1886" s="9">
        <v>0.39411229199999998</v>
      </c>
    </row>
    <row r="1887" spans="1:6" x14ac:dyDescent="0.3">
      <c r="A1887">
        <v>1886</v>
      </c>
      <c r="B1887" s="6">
        <f t="shared" si="83"/>
        <v>6.0000000000000009</v>
      </c>
      <c r="C1887" s="6">
        <f t="shared" si="85"/>
        <v>3</v>
      </c>
      <c r="D1887" s="6">
        <f t="shared" si="69"/>
        <v>100</v>
      </c>
      <c r="E1887" s="9">
        <v>0.2</v>
      </c>
      <c r="F1887" s="9">
        <v>0.44466313499999999</v>
      </c>
    </row>
    <row r="1888" spans="1:6" x14ac:dyDescent="0.3">
      <c r="A1888" s="1">
        <v>1887</v>
      </c>
      <c r="B1888" s="6">
        <f t="shared" si="83"/>
        <v>6.0000000000000009</v>
      </c>
      <c r="C1888" s="6">
        <f t="shared" si="85"/>
        <v>3</v>
      </c>
      <c r="D1888" s="6">
        <f t="shared" si="69"/>
        <v>125</v>
      </c>
      <c r="E1888" s="9">
        <v>0.2</v>
      </c>
      <c r="F1888" s="9">
        <v>0.48908178899999999</v>
      </c>
    </row>
    <row r="1889" spans="1:6" x14ac:dyDescent="0.3">
      <c r="A1889">
        <v>1888</v>
      </c>
      <c r="B1889" s="6">
        <f t="shared" si="83"/>
        <v>6.0000000000000009</v>
      </c>
      <c r="C1889" s="6">
        <f t="shared" si="85"/>
        <v>3</v>
      </c>
      <c r="D1889" s="6">
        <f t="shared" si="69"/>
        <v>150</v>
      </c>
      <c r="E1889" s="9">
        <v>0.2</v>
      </c>
      <c r="F1889" s="9">
        <v>0.52940172600000002</v>
      </c>
    </row>
    <row r="1890" spans="1:6" x14ac:dyDescent="0.3">
      <c r="A1890">
        <v>1889</v>
      </c>
      <c r="B1890" s="6">
        <f t="shared" si="83"/>
        <v>6.0000000000000009</v>
      </c>
      <c r="C1890" s="6">
        <f t="shared" si="85"/>
        <v>3</v>
      </c>
      <c r="D1890" s="6">
        <f t="shared" si="69"/>
        <v>175</v>
      </c>
      <c r="E1890" s="9">
        <v>0.2</v>
      </c>
      <c r="F1890" s="9">
        <v>0.56648081699999997</v>
      </c>
    </row>
    <row r="1891" spans="1:6" x14ac:dyDescent="0.3">
      <c r="A1891" s="1">
        <v>1890</v>
      </c>
      <c r="B1891" s="6">
        <f t="shared" si="83"/>
        <v>6.0000000000000009</v>
      </c>
      <c r="C1891" s="6">
        <f t="shared" si="85"/>
        <v>3</v>
      </c>
      <c r="D1891" s="6">
        <f t="shared" si="69"/>
        <v>200</v>
      </c>
      <c r="E1891" s="9">
        <v>0.2</v>
      </c>
      <c r="F1891" s="9">
        <v>0.60038260799999998</v>
      </c>
    </row>
    <row r="1892" spans="1:6" x14ac:dyDescent="0.3">
      <c r="A1892">
        <v>1891</v>
      </c>
      <c r="B1892" s="6">
        <f t="shared" si="83"/>
        <v>6.0000000000000009</v>
      </c>
      <c r="C1892" s="6">
        <f t="shared" si="85"/>
        <v>3</v>
      </c>
      <c r="D1892" s="6">
        <f t="shared" si="69"/>
        <v>225</v>
      </c>
      <c r="E1892" s="9">
        <v>0.2</v>
      </c>
      <c r="F1892" s="9">
        <v>0.63186965100000003</v>
      </c>
    </row>
    <row r="1893" spans="1:6" x14ac:dyDescent="0.3">
      <c r="A1893">
        <v>1892</v>
      </c>
      <c r="B1893" s="6">
        <f t="shared" si="83"/>
        <v>6.0000000000000009</v>
      </c>
      <c r="C1893" s="6">
        <f t="shared" si="85"/>
        <v>3</v>
      </c>
      <c r="D1893" s="6">
        <f t="shared" si="69"/>
        <v>243</v>
      </c>
      <c r="E1893" s="9">
        <v>0.2</v>
      </c>
      <c r="F1893" s="9">
        <v>0.64743842100000004</v>
      </c>
    </row>
    <row r="1894" spans="1:6" x14ac:dyDescent="0.3">
      <c r="A1894" s="1">
        <v>1893</v>
      </c>
      <c r="B1894" s="6">
        <f t="shared" si="83"/>
        <v>6.0000000000000009</v>
      </c>
      <c r="C1894" s="6">
        <f t="shared" si="85"/>
        <v>4</v>
      </c>
      <c r="D1894" s="6">
        <f t="shared" si="69"/>
        <v>8</v>
      </c>
      <c r="E1894" s="9">
        <v>0.2</v>
      </c>
      <c r="F1894" s="9">
        <v>0.3096088212</v>
      </c>
    </row>
    <row r="1895" spans="1:6" x14ac:dyDescent="0.3">
      <c r="A1895">
        <v>1894</v>
      </c>
      <c r="B1895" s="6">
        <f t="shared" si="83"/>
        <v>6.0000000000000009</v>
      </c>
      <c r="C1895" s="6">
        <f t="shared" si="85"/>
        <v>4</v>
      </c>
      <c r="D1895" s="6">
        <f t="shared" ref="D1895:D1958" si="86">D1884</f>
        <v>25</v>
      </c>
      <c r="E1895" s="9">
        <v>0.2</v>
      </c>
      <c r="F1895" s="9">
        <v>0.35681078999999999</v>
      </c>
    </row>
    <row r="1896" spans="1:6" x14ac:dyDescent="0.3">
      <c r="A1896">
        <v>1895</v>
      </c>
      <c r="B1896" s="6">
        <f t="shared" si="83"/>
        <v>6.0000000000000009</v>
      </c>
      <c r="C1896" s="6">
        <f t="shared" si="85"/>
        <v>4</v>
      </c>
      <c r="D1896" s="6">
        <f t="shared" si="86"/>
        <v>50</v>
      </c>
      <c r="E1896" s="9">
        <v>0.2</v>
      </c>
      <c r="F1896" s="9">
        <v>0.44809461900000003</v>
      </c>
    </row>
    <row r="1897" spans="1:6" x14ac:dyDescent="0.3">
      <c r="A1897" s="1">
        <v>1896</v>
      </c>
      <c r="B1897" s="6">
        <f t="shared" si="83"/>
        <v>6.0000000000000009</v>
      </c>
      <c r="C1897" s="6">
        <f t="shared" si="85"/>
        <v>4</v>
      </c>
      <c r="D1897" s="6">
        <f t="shared" si="86"/>
        <v>75</v>
      </c>
      <c r="E1897" s="9">
        <v>0.2</v>
      </c>
      <c r="F1897" s="9">
        <v>0.52523946300000002</v>
      </c>
    </row>
    <row r="1898" spans="1:6" x14ac:dyDescent="0.3">
      <c r="A1898">
        <v>1897</v>
      </c>
      <c r="B1898" s="6">
        <f t="shared" si="83"/>
        <v>6.0000000000000009</v>
      </c>
      <c r="C1898" s="6">
        <f t="shared" si="85"/>
        <v>4</v>
      </c>
      <c r="D1898" s="6">
        <f t="shared" si="86"/>
        <v>100</v>
      </c>
      <c r="E1898" s="9">
        <v>0.2</v>
      </c>
      <c r="F1898" s="9">
        <v>0.59177212499999998</v>
      </c>
    </row>
    <row r="1899" spans="1:6" x14ac:dyDescent="0.3">
      <c r="A1899">
        <v>1898</v>
      </c>
      <c r="B1899" s="6">
        <f t="shared" si="83"/>
        <v>6.0000000000000009</v>
      </c>
      <c r="C1899" s="6">
        <f t="shared" si="85"/>
        <v>4</v>
      </c>
      <c r="D1899" s="6">
        <f t="shared" si="86"/>
        <v>125</v>
      </c>
      <c r="E1899" s="9">
        <v>0.2</v>
      </c>
      <c r="F1899" s="9">
        <v>0.65137827299999995</v>
      </c>
    </row>
    <row r="1900" spans="1:6" x14ac:dyDescent="0.3">
      <c r="A1900" s="1">
        <v>1899</v>
      </c>
      <c r="B1900" s="6">
        <f t="shared" ref="B1900:B1963" si="87">B1438+0.2</f>
        <v>6.0000000000000009</v>
      </c>
      <c r="C1900" s="6">
        <f t="shared" si="85"/>
        <v>4</v>
      </c>
      <c r="D1900" s="6">
        <f t="shared" si="86"/>
        <v>150</v>
      </c>
      <c r="E1900" s="9">
        <v>0.2</v>
      </c>
      <c r="F1900" s="9">
        <v>0.70475691299999998</v>
      </c>
    </row>
    <row r="1901" spans="1:6" x14ac:dyDescent="0.3">
      <c r="A1901">
        <v>1900</v>
      </c>
      <c r="B1901" s="6">
        <f t="shared" si="87"/>
        <v>6.0000000000000009</v>
      </c>
      <c r="C1901" s="6">
        <f t="shared" si="85"/>
        <v>4</v>
      </c>
      <c r="D1901" s="6">
        <f t="shared" si="86"/>
        <v>175</v>
      </c>
      <c r="E1901" s="9">
        <v>0.2</v>
      </c>
      <c r="F1901" s="9">
        <v>0.75356024099999996</v>
      </c>
    </row>
    <row r="1902" spans="1:6" x14ac:dyDescent="0.3">
      <c r="A1902">
        <v>1901</v>
      </c>
      <c r="B1902" s="6">
        <f t="shared" si="87"/>
        <v>6.0000000000000009</v>
      </c>
      <c r="C1902" s="6">
        <f t="shared" si="85"/>
        <v>4</v>
      </c>
      <c r="D1902" s="6">
        <f t="shared" si="86"/>
        <v>200</v>
      </c>
      <c r="E1902" s="9">
        <v>0.2</v>
      </c>
      <c r="F1902" s="9">
        <v>0.79842371700000003</v>
      </c>
    </row>
    <row r="1903" spans="1:6" x14ac:dyDescent="0.3">
      <c r="A1903" s="1">
        <v>1902</v>
      </c>
      <c r="B1903" s="6">
        <f t="shared" si="87"/>
        <v>6.0000000000000009</v>
      </c>
      <c r="C1903" s="6">
        <f t="shared" si="85"/>
        <v>4</v>
      </c>
      <c r="D1903" s="6">
        <f t="shared" si="86"/>
        <v>225</v>
      </c>
      <c r="E1903" s="9">
        <v>0.2</v>
      </c>
      <c r="F1903" s="9">
        <v>0.84007812000000004</v>
      </c>
    </row>
    <row r="1904" spans="1:6" x14ac:dyDescent="0.3">
      <c r="A1904">
        <v>1903</v>
      </c>
      <c r="B1904" s="6">
        <f t="shared" si="87"/>
        <v>6.0000000000000009</v>
      </c>
      <c r="C1904" s="6">
        <f t="shared" si="85"/>
        <v>4</v>
      </c>
      <c r="D1904" s="6">
        <f t="shared" si="86"/>
        <v>243</v>
      </c>
      <c r="E1904" s="9">
        <v>0.2</v>
      </c>
      <c r="F1904" s="9">
        <v>0.86066702399999995</v>
      </c>
    </row>
    <row r="1905" spans="1:6" x14ac:dyDescent="0.3">
      <c r="A1905">
        <v>1904</v>
      </c>
      <c r="B1905" s="6">
        <f t="shared" si="87"/>
        <v>6.0000000000000009</v>
      </c>
      <c r="C1905" s="6">
        <f t="shared" si="85"/>
        <v>5</v>
      </c>
      <c r="D1905" s="6">
        <f t="shared" si="86"/>
        <v>8</v>
      </c>
      <c r="E1905" s="9">
        <v>0.2</v>
      </c>
      <c r="F1905" s="9">
        <v>0.39198350100000001</v>
      </c>
    </row>
    <row r="1906" spans="1:6" x14ac:dyDescent="0.3">
      <c r="A1906" s="1">
        <v>1905</v>
      </c>
      <c r="B1906" s="6">
        <f t="shared" si="87"/>
        <v>6.0000000000000009</v>
      </c>
      <c r="C1906" s="6">
        <f t="shared" si="85"/>
        <v>5</v>
      </c>
      <c r="D1906" s="6">
        <f t="shared" si="86"/>
        <v>25</v>
      </c>
      <c r="E1906" s="9">
        <v>0.2</v>
      </c>
      <c r="F1906" s="9">
        <v>0.447745116</v>
      </c>
    </row>
    <row r="1907" spans="1:6" x14ac:dyDescent="0.3">
      <c r="A1907">
        <v>1906</v>
      </c>
      <c r="B1907" s="6">
        <f t="shared" si="87"/>
        <v>6.0000000000000009</v>
      </c>
      <c r="C1907" s="6">
        <f t="shared" si="85"/>
        <v>5</v>
      </c>
      <c r="D1907" s="6">
        <f t="shared" si="86"/>
        <v>50</v>
      </c>
      <c r="E1907" s="9">
        <v>0.2</v>
      </c>
      <c r="F1907" s="9">
        <v>0.56076167700000001</v>
      </c>
    </row>
    <row r="1908" spans="1:6" x14ac:dyDescent="0.3">
      <c r="A1908">
        <v>1907</v>
      </c>
      <c r="B1908" s="6">
        <f t="shared" si="87"/>
        <v>6.0000000000000009</v>
      </c>
      <c r="C1908" s="6">
        <f t="shared" si="85"/>
        <v>5</v>
      </c>
      <c r="D1908" s="6">
        <f t="shared" si="86"/>
        <v>75</v>
      </c>
      <c r="E1908" s="9">
        <v>0.2</v>
      </c>
      <c r="F1908" s="9">
        <v>0.65665259099999995</v>
      </c>
    </row>
    <row r="1909" spans="1:6" x14ac:dyDescent="0.3">
      <c r="A1909" s="1">
        <v>1908</v>
      </c>
      <c r="B1909" s="6">
        <f t="shared" si="87"/>
        <v>6.0000000000000009</v>
      </c>
      <c r="C1909" s="6">
        <f t="shared" si="85"/>
        <v>5</v>
      </c>
      <c r="D1909" s="6">
        <f t="shared" si="86"/>
        <v>100</v>
      </c>
      <c r="E1909" s="9">
        <v>0.2</v>
      </c>
      <c r="F1909" s="9">
        <v>0.74037444600000002</v>
      </c>
    </row>
    <row r="1910" spans="1:6" x14ac:dyDescent="0.3">
      <c r="A1910">
        <v>1909</v>
      </c>
      <c r="B1910" s="6">
        <f t="shared" si="87"/>
        <v>6.0000000000000009</v>
      </c>
      <c r="C1910" s="6">
        <f t="shared" si="85"/>
        <v>5</v>
      </c>
      <c r="D1910" s="6">
        <f t="shared" si="86"/>
        <v>125</v>
      </c>
      <c r="E1910" s="9">
        <v>0.2</v>
      </c>
      <c r="F1910" s="9">
        <v>0.81402426000000006</v>
      </c>
    </row>
    <row r="1911" spans="1:6" x14ac:dyDescent="0.3">
      <c r="A1911">
        <v>1910</v>
      </c>
      <c r="B1911" s="6">
        <f t="shared" si="87"/>
        <v>6.0000000000000009</v>
      </c>
      <c r="C1911" s="6">
        <f t="shared" si="85"/>
        <v>5</v>
      </c>
      <c r="D1911" s="6">
        <f t="shared" si="86"/>
        <v>150</v>
      </c>
      <c r="E1911" s="9">
        <v>0.2</v>
      </c>
      <c r="F1911" s="9">
        <v>0.88049337599999999</v>
      </c>
    </row>
    <row r="1912" spans="1:6" x14ac:dyDescent="0.3">
      <c r="A1912" s="1">
        <v>1911</v>
      </c>
      <c r="B1912" s="6">
        <f t="shared" si="87"/>
        <v>6.0000000000000009</v>
      </c>
      <c r="C1912" s="6">
        <f t="shared" si="85"/>
        <v>5</v>
      </c>
      <c r="D1912" s="6">
        <f t="shared" si="86"/>
        <v>175</v>
      </c>
      <c r="E1912" s="9">
        <v>0.2</v>
      </c>
      <c r="F1912" s="9">
        <v>0.94124335199999998</v>
      </c>
    </row>
    <row r="1913" spans="1:6" x14ac:dyDescent="0.3">
      <c r="A1913">
        <v>1912</v>
      </c>
      <c r="B1913" s="6">
        <f t="shared" si="87"/>
        <v>6.0000000000000009</v>
      </c>
      <c r="C1913" s="6">
        <f t="shared" si="85"/>
        <v>5</v>
      </c>
      <c r="D1913" s="6">
        <f t="shared" si="86"/>
        <v>200</v>
      </c>
      <c r="E1913" s="9">
        <v>0.2</v>
      </c>
      <c r="F1913" s="9">
        <v>0.997100286</v>
      </c>
    </row>
    <row r="1914" spans="1:6" x14ac:dyDescent="0.3">
      <c r="A1914">
        <v>1913</v>
      </c>
      <c r="B1914" s="6">
        <f t="shared" si="87"/>
        <v>6.0000000000000009</v>
      </c>
      <c r="C1914" s="6">
        <f t="shared" si="85"/>
        <v>5</v>
      </c>
      <c r="D1914" s="6">
        <f t="shared" si="86"/>
        <v>225</v>
      </c>
      <c r="E1914" s="9">
        <v>0.2</v>
      </c>
      <c r="F1914" s="9">
        <v>1.0488902760000001</v>
      </c>
    </row>
    <row r="1915" spans="1:6" x14ac:dyDescent="0.3">
      <c r="A1915" s="1">
        <v>1914</v>
      </c>
      <c r="B1915" s="6">
        <f t="shared" si="87"/>
        <v>6.0000000000000009</v>
      </c>
      <c r="C1915" s="6">
        <f t="shared" si="85"/>
        <v>5</v>
      </c>
      <c r="D1915" s="6">
        <f t="shared" si="86"/>
        <v>243</v>
      </c>
      <c r="E1915" s="9">
        <v>0.2</v>
      </c>
      <c r="F1915" s="9">
        <v>1.074467541</v>
      </c>
    </row>
    <row r="1916" spans="1:6" x14ac:dyDescent="0.3">
      <c r="A1916">
        <v>1915</v>
      </c>
      <c r="B1916" s="6">
        <f t="shared" si="87"/>
        <v>6.0000000000000009</v>
      </c>
      <c r="C1916" s="6">
        <f t="shared" si="85"/>
        <v>6</v>
      </c>
      <c r="D1916" s="6">
        <f t="shared" si="86"/>
        <v>8</v>
      </c>
      <c r="E1916" s="9">
        <v>0.2</v>
      </c>
      <c r="F1916" s="9">
        <v>0.47583244800000002</v>
      </c>
    </row>
    <row r="1917" spans="1:6" x14ac:dyDescent="0.3">
      <c r="A1917">
        <v>1916</v>
      </c>
      <c r="B1917" s="6">
        <f t="shared" si="87"/>
        <v>6.0000000000000009</v>
      </c>
      <c r="C1917" s="6">
        <f t="shared" si="85"/>
        <v>6</v>
      </c>
      <c r="D1917" s="6">
        <f t="shared" si="86"/>
        <v>25</v>
      </c>
      <c r="E1917" s="9">
        <v>0.2</v>
      </c>
      <c r="F1917" s="9">
        <v>0.53918781000000005</v>
      </c>
    </row>
    <row r="1918" spans="1:6" x14ac:dyDescent="0.3">
      <c r="A1918" s="1">
        <v>1917</v>
      </c>
      <c r="B1918" s="6">
        <f t="shared" si="87"/>
        <v>6.0000000000000009</v>
      </c>
      <c r="C1918" s="6">
        <f t="shared" si="85"/>
        <v>6</v>
      </c>
      <c r="D1918" s="6">
        <f t="shared" si="86"/>
        <v>50</v>
      </c>
      <c r="E1918" s="9">
        <v>0.2</v>
      </c>
      <c r="F1918" s="9">
        <v>0.67390532999999997</v>
      </c>
    </row>
    <row r="1919" spans="1:6" x14ac:dyDescent="0.3">
      <c r="A1919">
        <v>1918</v>
      </c>
      <c r="B1919" s="6">
        <f t="shared" si="87"/>
        <v>6.0000000000000009</v>
      </c>
      <c r="C1919" s="6">
        <f t="shared" si="85"/>
        <v>6</v>
      </c>
      <c r="D1919" s="6">
        <f t="shared" si="86"/>
        <v>75</v>
      </c>
      <c r="E1919" s="9">
        <v>0.2</v>
      </c>
      <c r="F1919" s="9">
        <v>0.78876472500000006</v>
      </c>
    </row>
    <row r="1920" spans="1:6" x14ac:dyDescent="0.3">
      <c r="A1920">
        <v>1919</v>
      </c>
      <c r="B1920" s="6">
        <f t="shared" si="87"/>
        <v>6.0000000000000009</v>
      </c>
      <c r="C1920" s="6">
        <f t="shared" si="85"/>
        <v>6</v>
      </c>
      <c r="D1920" s="6">
        <f t="shared" si="86"/>
        <v>100</v>
      </c>
      <c r="E1920" s="9">
        <v>0.2</v>
      </c>
      <c r="F1920" s="9">
        <v>0.88834130700000002</v>
      </c>
    </row>
    <row r="1921" spans="1:6" x14ac:dyDescent="0.3">
      <c r="A1921" s="1">
        <v>1920</v>
      </c>
      <c r="B1921" s="6">
        <f t="shared" si="87"/>
        <v>6.0000000000000009</v>
      </c>
      <c r="C1921" s="6">
        <f t="shared" si="85"/>
        <v>6</v>
      </c>
      <c r="D1921" s="6">
        <f t="shared" si="86"/>
        <v>125</v>
      </c>
      <c r="E1921" s="9">
        <v>0.2</v>
      </c>
      <c r="F1921" s="9">
        <v>0.97641606299999995</v>
      </c>
    </row>
    <row r="1922" spans="1:6" x14ac:dyDescent="0.3">
      <c r="A1922">
        <v>1921</v>
      </c>
      <c r="B1922" s="6">
        <f t="shared" si="87"/>
        <v>6.0000000000000009</v>
      </c>
      <c r="C1922" s="6">
        <f t="shared" si="85"/>
        <v>6</v>
      </c>
      <c r="D1922" s="6">
        <f t="shared" si="86"/>
        <v>150</v>
      </c>
      <c r="E1922" s="9">
        <v>0.2</v>
      </c>
      <c r="F1922" s="9">
        <v>1.0559121090000001</v>
      </c>
    </row>
    <row r="1923" spans="1:6" x14ac:dyDescent="0.3">
      <c r="A1923">
        <v>1922</v>
      </c>
      <c r="B1923" s="6">
        <f t="shared" si="87"/>
        <v>6.0000000000000009</v>
      </c>
      <c r="C1923" s="6">
        <f t="shared" si="85"/>
        <v>6</v>
      </c>
      <c r="D1923" s="6">
        <f t="shared" si="86"/>
        <v>175</v>
      </c>
      <c r="E1923" s="9">
        <v>0.2</v>
      </c>
      <c r="F1923" s="9">
        <v>1.1285451870000001</v>
      </c>
    </row>
    <row r="1924" spans="1:6" x14ac:dyDescent="0.3">
      <c r="A1924" s="1">
        <v>1923</v>
      </c>
      <c r="B1924" s="6">
        <f t="shared" si="87"/>
        <v>6.0000000000000009</v>
      </c>
      <c r="C1924" s="6">
        <f t="shared" si="85"/>
        <v>6</v>
      </c>
      <c r="D1924" s="6">
        <f t="shared" si="86"/>
        <v>200</v>
      </c>
      <c r="E1924" s="9">
        <v>0.2</v>
      </c>
      <c r="F1924" s="9">
        <v>1.19530026</v>
      </c>
    </row>
    <row r="1925" spans="1:6" x14ac:dyDescent="0.3">
      <c r="A1925">
        <v>1924</v>
      </c>
      <c r="B1925" s="6">
        <f t="shared" si="87"/>
        <v>6.0000000000000009</v>
      </c>
      <c r="C1925" s="6">
        <f t="shared" si="85"/>
        <v>6</v>
      </c>
      <c r="D1925" s="6">
        <f t="shared" si="86"/>
        <v>225</v>
      </c>
      <c r="E1925" s="9">
        <v>0.2</v>
      </c>
      <c r="F1925" s="9">
        <v>1.257225837</v>
      </c>
    </row>
    <row r="1926" spans="1:6" x14ac:dyDescent="0.3">
      <c r="A1926">
        <v>1925</v>
      </c>
      <c r="B1926" s="6">
        <f t="shared" si="87"/>
        <v>6.0000000000000009</v>
      </c>
      <c r="C1926" s="6">
        <f t="shared" si="85"/>
        <v>6</v>
      </c>
      <c r="D1926" s="6">
        <f t="shared" si="86"/>
        <v>243</v>
      </c>
      <c r="E1926" s="9">
        <v>0.2</v>
      </c>
      <c r="F1926" s="9">
        <v>1.287791463</v>
      </c>
    </row>
    <row r="1927" spans="1:6" x14ac:dyDescent="0.3">
      <c r="A1927" s="1">
        <v>1926</v>
      </c>
      <c r="B1927" s="6">
        <f t="shared" si="87"/>
        <v>6.0000000000000009</v>
      </c>
      <c r="C1927" s="6">
        <f t="shared" si="85"/>
        <v>7</v>
      </c>
      <c r="D1927" s="6">
        <f t="shared" si="86"/>
        <v>8</v>
      </c>
      <c r="E1927" s="9">
        <v>0.2</v>
      </c>
      <c r="F1927" s="9">
        <v>0.561556002</v>
      </c>
    </row>
    <row r="1928" spans="1:6" x14ac:dyDescent="0.3">
      <c r="A1928">
        <v>1927</v>
      </c>
      <c r="B1928" s="6">
        <f t="shared" si="87"/>
        <v>6.0000000000000009</v>
      </c>
      <c r="C1928" s="6">
        <f t="shared" si="85"/>
        <v>7</v>
      </c>
      <c r="D1928" s="6">
        <f t="shared" si="86"/>
        <v>25</v>
      </c>
      <c r="E1928" s="9">
        <v>0.2</v>
      </c>
      <c r="F1928" s="9">
        <v>0.63110709899999995</v>
      </c>
    </row>
    <row r="1929" spans="1:6" x14ac:dyDescent="0.3">
      <c r="A1929">
        <v>1928</v>
      </c>
      <c r="B1929" s="6">
        <f t="shared" si="87"/>
        <v>6.0000000000000009</v>
      </c>
      <c r="C1929" s="6">
        <f t="shared" si="85"/>
        <v>7</v>
      </c>
      <c r="D1929" s="6">
        <f t="shared" si="86"/>
        <v>50</v>
      </c>
      <c r="E1929" s="9">
        <v>0.2</v>
      </c>
      <c r="F1929" s="9">
        <v>0.78755735100000002</v>
      </c>
    </row>
    <row r="1930" spans="1:6" x14ac:dyDescent="0.3">
      <c r="A1930" s="1">
        <v>1929</v>
      </c>
      <c r="B1930" s="6">
        <f t="shared" si="87"/>
        <v>6.0000000000000009</v>
      </c>
      <c r="C1930" s="6">
        <f t="shared" si="85"/>
        <v>7</v>
      </c>
      <c r="D1930" s="6">
        <f t="shared" si="86"/>
        <v>75</v>
      </c>
      <c r="E1930" s="9">
        <v>0.2</v>
      </c>
      <c r="F1930" s="9">
        <v>0.92135345400000002</v>
      </c>
    </row>
    <row r="1931" spans="1:6" x14ac:dyDescent="0.3">
      <c r="A1931">
        <v>1930</v>
      </c>
      <c r="B1931" s="6">
        <f t="shared" si="87"/>
        <v>6.0000000000000009</v>
      </c>
      <c r="C1931" s="6">
        <f t="shared" si="85"/>
        <v>7</v>
      </c>
      <c r="D1931" s="6">
        <f t="shared" si="86"/>
        <v>100</v>
      </c>
      <c r="E1931" s="9">
        <v>0.2</v>
      </c>
      <c r="F1931" s="9">
        <v>1.0373884499999999</v>
      </c>
    </row>
    <row r="1932" spans="1:6" x14ac:dyDescent="0.3">
      <c r="A1932">
        <v>1931</v>
      </c>
      <c r="B1932" s="6">
        <f t="shared" si="87"/>
        <v>6.0000000000000009</v>
      </c>
      <c r="C1932" s="6">
        <f t="shared" si="85"/>
        <v>7</v>
      </c>
      <c r="D1932" s="6">
        <f t="shared" si="86"/>
        <v>125</v>
      </c>
      <c r="E1932" s="9">
        <v>0.2</v>
      </c>
      <c r="F1932" s="9">
        <v>1.1400152400000001</v>
      </c>
    </row>
    <row r="1933" spans="1:6" x14ac:dyDescent="0.3">
      <c r="A1933" s="1">
        <v>1932</v>
      </c>
      <c r="B1933" s="6">
        <f t="shared" si="87"/>
        <v>6.0000000000000009</v>
      </c>
      <c r="C1933" s="6">
        <f t="shared" si="85"/>
        <v>7</v>
      </c>
      <c r="D1933" s="6">
        <f t="shared" si="86"/>
        <v>150</v>
      </c>
      <c r="E1933" s="9">
        <v>0.2</v>
      </c>
      <c r="F1933" s="9">
        <v>1.2326653080000001</v>
      </c>
    </row>
    <row r="1934" spans="1:6" x14ac:dyDescent="0.3">
      <c r="A1934">
        <v>1933</v>
      </c>
      <c r="B1934" s="6">
        <f t="shared" si="87"/>
        <v>6.0000000000000009</v>
      </c>
      <c r="C1934" s="6">
        <f t="shared" si="85"/>
        <v>7</v>
      </c>
      <c r="D1934" s="6">
        <f t="shared" si="86"/>
        <v>175</v>
      </c>
      <c r="E1934" s="9">
        <v>0.2</v>
      </c>
      <c r="F1934" s="9">
        <v>1.3172450339999999</v>
      </c>
    </row>
    <row r="1935" spans="1:6" x14ac:dyDescent="0.3">
      <c r="A1935">
        <v>1934</v>
      </c>
      <c r="B1935" s="6">
        <f t="shared" si="87"/>
        <v>6.0000000000000009</v>
      </c>
      <c r="C1935" s="6">
        <f t="shared" si="85"/>
        <v>7</v>
      </c>
      <c r="D1935" s="6">
        <f t="shared" si="86"/>
        <v>200</v>
      </c>
      <c r="E1935" s="9">
        <v>0.2</v>
      </c>
      <c r="F1935" s="9">
        <v>1.3950253379999999</v>
      </c>
    </row>
    <row r="1936" spans="1:6" x14ac:dyDescent="0.3">
      <c r="A1936" s="1">
        <v>1935</v>
      </c>
      <c r="B1936" s="6">
        <f t="shared" si="87"/>
        <v>6.0000000000000009</v>
      </c>
      <c r="C1936" s="6">
        <f t="shared" si="85"/>
        <v>7</v>
      </c>
      <c r="D1936" s="6">
        <f t="shared" si="86"/>
        <v>225</v>
      </c>
      <c r="E1936" s="9">
        <v>0.20891382959999999</v>
      </c>
      <c r="F1936" s="9">
        <v>1.467118275</v>
      </c>
    </row>
    <row r="1937" spans="1:6" x14ac:dyDescent="0.3">
      <c r="A1937">
        <v>1936</v>
      </c>
      <c r="B1937" s="6">
        <f t="shared" si="87"/>
        <v>6.0000000000000009</v>
      </c>
      <c r="C1937" s="6">
        <f t="shared" ref="C1937:C2000" si="88">C1926+1</f>
        <v>7</v>
      </c>
      <c r="D1937" s="6">
        <f t="shared" si="86"/>
        <v>243</v>
      </c>
      <c r="E1937" s="9">
        <v>0.2141754384</v>
      </c>
      <c r="F1937" s="9">
        <v>1.502735808</v>
      </c>
    </row>
    <row r="1938" spans="1:6" x14ac:dyDescent="0.3">
      <c r="A1938">
        <v>1937</v>
      </c>
      <c r="B1938" s="6">
        <f t="shared" si="87"/>
        <v>6.0000000000000009</v>
      </c>
      <c r="C1938" s="6">
        <f t="shared" si="88"/>
        <v>8</v>
      </c>
      <c r="D1938" s="6">
        <f t="shared" si="86"/>
        <v>8</v>
      </c>
      <c r="E1938" s="9">
        <v>0.2</v>
      </c>
      <c r="F1938" s="9">
        <v>0.649821396</v>
      </c>
    </row>
    <row r="1939" spans="1:6" x14ac:dyDescent="0.3">
      <c r="A1939" s="1">
        <v>1938</v>
      </c>
      <c r="B1939" s="6">
        <f t="shared" si="87"/>
        <v>6.0000000000000009</v>
      </c>
      <c r="C1939" s="6">
        <f t="shared" si="88"/>
        <v>8</v>
      </c>
      <c r="D1939" s="6">
        <f t="shared" si="86"/>
        <v>25</v>
      </c>
      <c r="E1939" s="9">
        <v>0.2</v>
      </c>
      <c r="F1939" s="9">
        <v>0.72353475599999995</v>
      </c>
    </row>
    <row r="1940" spans="1:6" x14ac:dyDescent="0.3">
      <c r="A1940">
        <v>1939</v>
      </c>
      <c r="B1940" s="6">
        <f t="shared" si="87"/>
        <v>6.0000000000000009</v>
      </c>
      <c r="C1940" s="6">
        <f t="shared" si="88"/>
        <v>8</v>
      </c>
      <c r="D1940" s="6">
        <f t="shared" si="86"/>
        <v>50</v>
      </c>
      <c r="E1940" s="9">
        <v>0.2</v>
      </c>
      <c r="F1940" s="9">
        <v>0.90155887499999998</v>
      </c>
    </row>
    <row r="1941" spans="1:6" x14ac:dyDescent="0.3">
      <c r="A1941">
        <v>1940</v>
      </c>
      <c r="B1941" s="6">
        <f t="shared" si="87"/>
        <v>6.0000000000000009</v>
      </c>
      <c r="C1941" s="6">
        <f t="shared" si="88"/>
        <v>8</v>
      </c>
      <c r="D1941" s="6">
        <f t="shared" si="86"/>
        <v>75</v>
      </c>
      <c r="E1941" s="9">
        <v>0.2</v>
      </c>
      <c r="F1941" s="9">
        <v>1.05422814</v>
      </c>
    </row>
    <row r="1942" spans="1:6" x14ac:dyDescent="0.3">
      <c r="A1942" s="1">
        <v>1941</v>
      </c>
      <c r="B1942" s="6">
        <f t="shared" si="87"/>
        <v>6.0000000000000009</v>
      </c>
      <c r="C1942" s="6">
        <f t="shared" si="88"/>
        <v>8</v>
      </c>
      <c r="D1942" s="6">
        <f t="shared" si="86"/>
        <v>100</v>
      </c>
      <c r="E1942" s="9">
        <v>0.2</v>
      </c>
      <c r="F1942" s="9">
        <v>1.1867215499999999</v>
      </c>
    </row>
    <row r="1943" spans="1:6" x14ac:dyDescent="0.3">
      <c r="A1943">
        <v>1942</v>
      </c>
      <c r="B1943" s="6">
        <f t="shared" si="87"/>
        <v>6.0000000000000009</v>
      </c>
      <c r="C1943" s="6">
        <f t="shared" si="88"/>
        <v>8</v>
      </c>
      <c r="D1943" s="6">
        <f t="shared" si="86"/>
        <v>125</v>
      </c>
      <c r="E1943" s="9">
        <v>0.2</v>
      </c>
      <c r="F1943" s="9">
        <v>1.303932147</v>
      </c>
    </row>
    <row r="1944" spans="1:6" x14ac:dyDescent="0.3">
      <c r="A1944">
        <v>1943</v>
      </c>
      <c r="B1944" s="6">
        <f t="shared" si="87"/>
        <v>6.0000000000000009</v>
      </c>
      <c r="C1944" s="6">
        <f t="shared" si="88"/>
        <v>8</v>
      </c>
      <c r="D1944" s="6">
        <f t="shared" si="86"/>
        <v>150</v>
      </c>
      <c r="E1944" s="9">
        <v>0.2</v>
      </c>
      <c r="F1944" s="9">
        <v>1.409704464</v>
      </c>
    </row>
    <row r="1945" spans="1:6" x14ac:dyDescent="0.3">
      <c r="A1945" s="1">
        <v>1944</v>
      </c>
      <c r="B1945" s="6">
        <f t="shared" si="87"/>
        <v>6.0000000000000009</v>
      </c>
      <c r="C1945" s="6">
        <f t="shared" si="88"/>
        <v>8</v>
      </c>
      <c r="D1945" s="6">
        <f t="shared" si="86"/>
        <v>175</v>
      </c>
      <c r="E1945" s="9">
        <v>0.2136924888</v>
      </c>
      <c r="F1945" s="9">
        <v>1.506294384</v>
      </c>
    </row>
    <row r="1946" spans="1:6" x14ac:dyDescent="0.3">
      <c r="A1946">
        <v>1945</v>
      </c>
      <c r="B1946" s="6">
        <f t="shared" si="87"/>
        <v>6.0000000000000009</v>
      </c>
      <c r="C1946" s="6">
        <f t="shared" si="88"/>
        <v>8</v>
      </c>
      <c r="D1946" s="6">
        <f t="shared" si="86"/>
        <v>200</v>
      </c>
      <c r="E1946" s="9">
        <v>0.22671941879999999</v>
      </c>
      <c r="F1946" s="9">
        <v>1.595068146</v>
      </c>
    </row>
    <row r="1947" spans="1:6" x14ac:dyDescent="0.3">
      <c r="A1947">
        <v>1946</v>
      </c>
      <c r="B1947" s="6">
        <f t="shared" si="87"/>
        <v>6.0000000000000009</v>
      </c>
      <c r="C1947" s="6">
        <f t="shared" si="88"/>
        <v>8</v>
      </c>
      <c r="D1947" s="6">
        <f t="shared" si="86"/>
        <v>225</v>
      </c>
      <c r="E1947" s="9">
        <v>0.23882810909999999</v>
      </c>
      <c r="F1947" s="9">
        <v>1.6773284429999999</v>
      </c>
    </row>
    <row r="1948" spans="1:6" x14ac:dyDescent="0.3">
      <c r="A1948" s="1">
        <v>1947</v>
      </c>
      <c r="B1948" s="6">
        <f t="shared" si="87"/>
        <v>6.0000000000000009</v>
      </c>
      <c r="C1948" s="6">
        <f t="shared" si="88"/>
        <v>8</v>
      </c>
      <c r="D1948" s="6">
        <f t="shared" si="86"/>
        <v>243</v>
      </c>
      <c r="E1948" s="9">
        <v>0.2448363834</v>
      </c>
      <c r="F1948" s="9">
        <v>1.7180296559999999</v>
      </c>
    </row>
    <row r="1949" spans="1:6" x14ac:dyDescent="0.3">
      <c r="A1949">
        <v>1948</v>
      </c>
      <c r="B1949" s="6">
        <f t="shared" si="87"/>
        <v>6.0000000000000009</v>
      </c>
      <c r="C1949" s="6">
        <f t="shared" si="88"/>
        <v>9</v>
      </c>
      <c r="D1949" s="6">
        <f t="shared" si="86"/>
        <v>8</v>
      </c>
      <c r="E1949" s="9">
        <v>0.2</v>
      </c>
      <c r="F1949" s="9">
        <v>0.73964366699999995</v>
      </c>
    </row>
    <row r="1950" spans="1:6" x14ac:dyDescent="0.3">
      <c r="A1950">
        <v>1949</v>
      </c>
      <c r="B1950" s="6">
        <f t="shared" si="87"/>
        <v>6.0000000000000009</v>
      </c>
      <c r="C1950" s="6">
        <f t="shared" si="88"/>
        <v>9</v>
      </c>
      <c r="D1950" s="6">
        <f t="shared" si="86"/>
        <v>25</v>
      </c>
      <c r="E1950" s="9">
        <v>0.2</v>
      </c>
      <c r="F1950" s="9">
        <v>0.81634368899999998</v>
      </c>
    </row>
    <row r="1951" spans="1:6" x14ac:dyDescent="0.3">
      <c r="A1951" s="1">
        <v>1950</v>
      </c>
      <c r="B1951" s="6">
        <f t="shared" si="87"/>
        <v>6.0000000000000009</v>
      </c>
      <c r="C1951" s="6">
        <f t="shared" si="88"/>
        <v>9</v>
      </c>
      <c r="D1951" s="6">
        <f t="shared" si="86"/>
        <v>50</v>
      </c>
      <c r="E1951" s="9">
        <v>0.2</v>
      </c>
      <c r="F1951" s="9">
        <v>1.015814583</v>
      </c>
    </row>
    <row r="1952" spans="1:6" x14ac:dyDescent="0.3">
      <c r="A1952">
        <v>1951</v>
      </c>
      <c r="B1952" s="6">
        <f t="shared" si="87"/>
        <v>6.0000000000000009</v>
      </c>
      <c r="C1952" s="6">
        <f t="shared" si="88"/>
        <v>9</v>
      </c>
      <c r="D1952" s="6">
        <f t="shared" si="86"/>
        <v>75</v>
      </c>
      <c r="E1952" s="9">
        <v>0.2</v>
      </c>
      <c r="F1952" s="9">
        <v>1.1873887830000001</v>
      </c>
    </row>
    <row r="1953" spans="1:6" x14ac:dyDescent="0.3">
      <c r="A1953">
        <v>1952</v>
      </c>
      <c r="B1953" s="6">
        <f t="shared" si="87"/>
        <v>6.0000000000000009</v>
      </c>
      <c r="C1953" s="6">
        <f t="shared" si="88"/>
        <v>9</v>
      </c>
      <c r="D1953" s="6">
        <f t="shared" si="86"/>
        <v>100</v>
      </c>
      <c r="E1953" s="9">
        <v>0.2</v>
      </c>
      <c r="F1953" s="9">
        <v>1.33637238</v>
      </c>
    </row>
    <row r="1954" spans="1:6" x14ac:dyDescent="0.3">
      <c r="A1954" s="1">
        <v>1953</v>
      </c>
      <c r="B1954" s="6">
        <f t="shared" si="87"/>
        <v>6.0000000000000009</v>
      </c>
      <c r="C1954" s="6">
        <f t="shared" si="88"/>
        <v>9</v>
      </c>
      <c r="D1954" s="6">
        <f t="shared" si="86"/>
        <v>125</v>
      </c>
      <c r="E1954" s="9">
        <v>0.20733471149999999</v>
      </c>
      <c r="F1954" s="9">
        <v>1.468135011</v>
      </c>
    </row>
    <row r="1955" spans="1:6" x14ac:dyDescent="0.3">
      <c r="A1955">
        <v>1954</v>
      </c>
      <c r="B1955" s="6">
        <f t="shared" si="87"/>
        <v>6.0000000000000009</v>
      </c>
      <c r="C1955" s="6">
        <f t="shared" si="88"/>
        <v>9</v>
      </c>
      <c r="D1955" s="6">
        <f t="shared" si="86"/>
        <v>150</v>
      </c>
      <c r="E1955" s="9">
        <v>0.22466370569999999</v>
      </c>
      <c r="F1955" s="9">
        <v>1.5870931230000001</v>
      </c>
    </row>
    <row r="1956" spans="1:6" x14ac:dyDescent="0.3">
      <c r="A1956">
        <v>1955</v>
      </c>
      <c r="B1956" s="6">
        <f t="shared" si="87"/>
        <v>6.0000000000000009</v>
      </c>
      <c r="C1956" s="6">
        <f t="shared" si="88"/>
        <v>9</v>
      </c>
      <c r="D1956" s="6">
        <f t="shared" si="86"/>
        <v>175</v>
      </c>
      <c r="E1956" s="9">
        <v>0.24054385110000001</v>
      </c>
      <c r="F1956" s="9">
        <v>1.6956614640000001</v>
      </c>
    </row>
    <row r="1957" spans="1:6" x14ac:dyDescent="0.3">
      <c r="A1957" s="1">
        <v>1956</v>
      </c>
      <c r="B1957" s="6">
        <f t="shared" si="87"/>
        <v>6.0000000000000009</v>
      </c>
      <c r="C1957" s="6">
        <f t="shared" si="88"/>
        <v>9</v>
      </c>
      <c r="D1957" s="6">
        <f t="shared" si="86"/>
        <v>200</v>
      </c>
      <c r="E1957" s="9">
        <v>0.25518802680000002</v>
      </c>
      <c r="F1957" s="9">
        <v>1.795428684</v>
      </c>
    </row>
    <row r="1958" spans="1:6" x14ac:dyDescent="0.3">
      <c r="A1958">
        <v>1957</v>
      </c>
      <c r="B1958" s="6">
        <f t="shared" si="87"/>
        <v>6.0000000000000009</v>
      </c>
      <c r="C1958" s="6">
        <f t="shared" si="88"/>
        <v>9</v>
      </c>
      <c r="D1958" s="6">
        <f t="shared" si="86"/>
        <v>225</v>
      </c>
      <c r="E1958" s="9">
        <v>0.26879957999999998</v>
      </c>
      <c r="F1958" s="9">
        <v>1.8878881139999999</v>
      </c>
    </row>
    <row r="1959" spans="1:6" x14ac:dyDescent="0.3">
      <c r="A1959">
        <v>1958</v>
      </c>
      <c r="B1959" s="6">
        <f t="shared" si="87"/>
        <v>6.0000000000000009</v>
      </c>
      <c r="C1959" s="6">
        <f t="shared" si="88"/>
        <v>9</v>
      </c>
      <c r="D1959" s="6">
        <f t="shared" ref="D1959:D2022" si="89">D1948</f>
        <v>243</v>
      </c>
      <c r="E1959" s="9">
        <v>0.27555451980000001</v>
      </c>
      <c r="F1959" s="9">
        <v>1.933641234</v>
      </c>
    </row>
    <row r="1960" spans="1:6" x14ac:dyDescent="0.3">
      <c r="A1960" s="1">
        <v>1959</v>
      </c>
      <c r="B1960" s="6">
        <f t="shared" si="87"/>
        <v>6.0000000000000009</v>
      </c>
      <c r="C1960" s="6">
        <f t="shared" si="88"/>
        <v>10</v>
      </c>
      <c r="D1960" s="6">
        <f t="shared" si="89"/>
        <v>8</v>
      </c>
      <c r="E1960" s="9">
        <v>0.2</v>
      </c>
      <c r="F1960" s="9">
        <v>0.83169004800000002</v>
      </c>
    </row>
    <row r="1961" spans="1:6" x14ac:dyDescent="0.3">
      <c r="A1961">
        <v>1960</v>
      </c>
      <c r="B1961" s="6">
        <f t="shared" si="87"/>
        <v>6.0000000000000009</v>
      </c>
      <c r="C1961" s="6">
        <f t="shared" si="88"/>
        <v>10</v>
      </c>
      <c r="D1961" s="6">
        <f t="shared" si="89"/>
        <v>25</v>
      </c>
      <c r="E1961" s="9">
        <v>0.2</v>
      </c>
      <c r="F1961" s="9">
        <v>0.90950212500000005</v>
      </c>
    </row>
    <row r="1962" spans="1:6" x14ac:dyDescent="0.3">
      <c r="A1962">
        <v>1961</v>
      </c>
      <c r="B1962" s="6">
        <f t="shared" si="87"/>
        <v>6.0000000000000009</v>
      </c>
      <c r="C1962" s="6">
        <f t="shared" si="88"/>
        <v>10</v>
      </c>
      <c r="D1962" s="6">
        <f t="shared" si="89"/>
        <v>50</v>
      </c>
      <c r="E1962" s="9">
        <v>0.2</v>
      </c>
      <c r="F1962" s="9">
        <v>1.130292702</v>
      </c>
    </row>
    <row r="1963" spans="1:6" x14ac:dyDescent="0.3">
      <c r="A1963" s="1">
        <v>1962</v>
      </c>
      <c r="B1963" s="6">
        <f t="shared" si="87"/>
        <v>6.0000000000000009</v>
      </c>
      <c r="C1963" s="6">
        <f t="shared" si="88"/>
        <v>10</v>
      </c>
      <c r="D1963" s="6">
        <f t="shared" si="89"/>
        <v>75</v>
      </c>
      <c r="E1963" s="9">
        <v>0.2</v>
      </c>
      <c r="F1963" s="9">
        <v>1.32080361</v>
      </c>
    </row>
    <row r="1964" spans="1:6" x14ac:dyDescent="0.3">
      <c r="A1964">
        <v>1963</v>
      </c>
      <c r="B1964" s="6">
        <f t="shared" ref="B1964:B2027" si="90">B1502+0.2</f>
        <v>6.0000000000000009</v>
      </c>
      <c r="C1964" s="6">
        <f t="shared" si="88"/>
        <v>10</v>
      </c>
      <c r="D1964" s="6">
        <f t="shared" si="89"/>
        <v>100</v>
      </c>
      <c r="E1964" s="9">
        <v>0.20931734669999999</v>
      </c>
      <c r="F1964" s="9">
        <v>1.486213848</v>
      </c>
    </row>
    <row r="1965" spans="1:6" x14ac:dyDescent="0.3">
      <c r="A1965">
        <v>1964</v>
      </c>
      <c r="B1965" s="6">
        <f t="shared" si="90"/>
        <v>6.0000000000000009</v>
      </c>
      <c r="C1965" s="6">
        <f t="shared" si="88"/>
        <v>10</v>
      </c>
      <c r="D1965" s="6">
        <f t="shared" si="89"/>
        <v>125</v>
      </c>
      <c r="E1965" s="9">
        <v>0.2305544199</v>
      </c>
      <c r="F1965" s="9">
        <v>1.632592059</v>
      </c>
    </row>
    <row r="1966" spans="1:6" x14ac:dyDescent="0.3">
      <c r="A1966" s="1">
        <v>1965</v>
      </c>
      <c r="B1966" s="6">
        <f t="shared" si="90"/>
        <v>6.0000000000000009</v>
      </c>
      <c r="C1966" s="6">
        <f t="shared" si="88"/>
        <v>10</v>
      </c>
      <c r="D1966" s="6">
        <f t="shared" si="89"/>
        <v>150</v>
      </c>
      <c r="E1966" s="9">
        <v>0.24980250330000001</v>
      </c>
      <c r="F1966" s="9">
        <v>1.764704193</v>
      </c>
    </row>
    <row r="1967" spans="1:6" x14ac:dyDescent="0.3">
      <c r="A1967">
        <v>1966</v>
      </c>
      <c r="B1967" s="6">
        <f t="shared" si="90"/>
        <v>6.0000000000000009</v>
      </c>
      <c r="C1967" s="6">
        <f t="shared" si="88"/>
        <v>10</v>
      </c>
      <c r="D1967" s="6">
        <f t="shared" si="89"/>
        <v>175</v>
      </c>
      <c r="E1967" s="9">
        <v>0.26744287290000002</v>
      </c>
      <c r="F1967" s="9">
        <v>1.8853145010000001</v>
      </c>
    </row>
    <row r="1968" spans="1:6" x14ac:dyDescent="0.3">
      <c r="A1968">
        <v>1967</v>
      </c>
      <c r="B1968" s="6">
        <f t="shared" si="90"/>
        <v>6.0000000000000009</v>
      </c>
      <c r="C1968" s="6">
        <f t="shared" si="88"/>
        <v>10</v>
      </c>
      <c r="D1968" s="6">
        <f t="shared" si="89"/>
        <v>200</v>
      </c>
      <c r="E1968" s="9">
        <v>0.28370747159999998</v>
      </c>
      <c r="F1968" s="9">
        <v>1.9961069520000001</v>
      </c>
    </row>
    <row r="1969" spans="1:6" x14ac:dyDescent="0.3">
      <c r="A1969" s="1">
        <v>1968</v>
      </c>
      <c r="B1969" s="6">
        <f t="shared" si="90"/>
        <v>6.0000000000000009</v>
      </c>
      <c r="C1969" s="6">
        <f t="shared" si="88"/>
        <v>10</v>
      </c>
      <c r="D1969" s="6">
        <f t="shared" si="89"/>
        <v>225</v>
      </c>
      <c r="E1969" s="9">
        <v>0.29882188770000001</v>
      </c>
      <c r="F1969" s="9">
        <v>2.0987655150000002</v>
      </c>
    </row>
    <row r="1970" spans="1:6" x14ac:dyDescent="0.3">
      <c r="A1970">
        <v>1969</v>
      </c>
      <c r="B1970" s="6">
        <f t="shared" si="90"/>
        <v>6.0000000000000009</v>
      </c>
      <c r="C1970" s="6">
        <f t="shared" si="88"/>
        <v>10</v>
      </c>
      <c r="D1970" s="6">
        <f t="shared" si="89"/>
        <v>243</v>
      </c>
      <c r="E1970" s="9">
        <v>0.30632984759999998</v>
      </c>
      <c r="F1970" s="9">
        <v>2.1496023150000001</v>
      </c>
    </row>
    <row r="1971" spans="1:6" x14ac:dyDescent="0.3">
      <c r="A1971">
        <v>1970</v>
      </c>
      <c r="B1971" s="6">
        <f t="shared" si="90"/>
        <v>6.0000000000000009</v>
      </c>
      <c r="C1971" s="6">
        <f t="shared" si="88"/>
        <v>11</v>
      </c>
      <c r="D1971" s="6">
        <f t="shared" si="89"/>
        <v>8</v>
      </c>
      <c r="E1971" s="9">
        <v>0.2</v>
      </c>
      <c r="F1971" s="9">
        <v>0.92621472299999996</v>
      </c>
    </row>
    <row r="1972" spans="1:6" x14ac:dyDescent="0.3">
      <c r="A1972" s="1">
        <v>1971</v>
      </c>
      <c r="B1972" s="6">
        <f t="shared" si="90"/>
        <v>6.0000000000000009</v>
      </c>
      <c r="C1972" s="6">
        <f t="shared" si="88"/>
        <v>11</v>
      </c>
      <c r="D1972" s="6">
        <f t="shared" si="89"/>
        <v>25</v>
      </c>
      <c r="E1972" s="9">
        <v>0.2</v>
      </c>
      <c r="F1972" s="9">
        <v>1.0030100639999999</v>
      </c>
    </row>
    <row r="1973" spans="1:6" x14ac:dyDescent="0.3">
      <c r="A1973">
        <v>1972</v>
      </c>
      <c r="B1973" s="6">
        <f t="shared" si="90"/>
        <v>6.0000000000000009</v>
      </c>
      <c r="C1973" s="6">
        <f t="shared" si="88"/>
        <v>11</v>
      </c>
      <c r="D1973" s="6">
        <f t="shared" si="89"/>
        <v>50</v>
      </c>
      <c r="E1973" s="9">
        <v>0.2</v>
      </c>
      <c r="F1973" s="9">
        <v>1.244961459</v>
      </c>
    </row>
    <row r="1974" spans="1:6" x14ac:dyDescent="0.3">
      <c r="A1974">
        <v>1973</v>
      </c>
      <c r="B1974" s="6">
        <f t="shared" si="90"/>
        <v>6.0000000000000009</v>
      </c>
      <c r="C1974" s="6">
        <f t="shared" si="88"/>
        <v>11</v>
      </c>
      <c r="D1974" s="6">
        <f t="shared" si="89"/>
        <v>75</v>
      </c>
      <c r="E1974" s="9">
        <v>0.20418600719999999</v>
      </c>
      <c r="F1974" s="9">
        <v>1.4543773019999999</v>
      </c>
    </row>
    <row r="1975" spans="1:6" x14ac:dyDescent="0.3">
      <c r="A1975" s="1">
        <v>1974</v>
      </c>
      <c r="B1975" s="6">
        <f t="shared" si="90"/>
        <v>6.0000000000000009</v>
      </c>
      <c r="C1975" s="6">
        <f t="shared" si="88"/>
        <v>11</v>
      </c>
      <c r="D1975" s="6">
        <f t="shared" si="89"/>
        <v>100</v>
      </c>
      <c r="E1975" s="9">
        <v>0.23044956899999999</v>
      </c>
      <c r="F1975" s="9">
        <v>1.6363095000000001</v>
      </c>
    </row>
    <row r="1976" spans="1:6" x14ac:dyDescent="0.3">
      <c r="A1976">
        <v>1975</v>
      </c>
      <c r="B1976" s="6">
        <f t="shared" si="90"/>
        <v>6.0000000000000009</v>
      </c>
      <c r="C1976" s="6">
        <f t="shared" si="88"/>
        <v>11</v>
      </c>
      <c r="D1976" s="6">
        <f t="shared" si="89"/>
        <v>125</v>
      </c>
      <c r="E1976" s="9">
        <v>0.25380907860000002</v>
      </c>
      <c r="F1976" s="9">
        <v>1.797303291</v>
      </c>
    </row>
    <row r="1977" spans="1:6" x14ac:dyDescent="0.3">
      <c r="A1977">
        <v>1976</v>
      </c>
      <c r="B1977" s="6">
        <f t="shared" si="90"/>
        <v>6.0000000000000009</v>
      </c>
      <c r="C1977" s="6">
        <f t="shared" si="88"/>
        <v>11</v>
      </c>
      <c r="D1977" s="6">
        <f t="shared" si="89"/>
        <v>150</v>
      </c>
      <c r="E1977" s="9">
        <v>0.2749826058</v>
      </c>
      <c r="F1977" s="9">
        <v>1.94260122</v>
      </c>
    </row>
    <row r="1978" spans="1:6" x14ac:dyDescent="0.3">
      <c r="A1978" s="1">
        <v>1977</v>
      </c>
      <c r="B1978" s="6">
        <f t="shared" si="90"/>
        <v>6.0000000000000009</v>
      </c>
      <c r="C1978" s="6">
        <f t="shared" si="88"/>
        <v>11</v>
      </c>
      <c r="D1978" s="6">
        <f t="shared" si="89"/>
        <v>175</v>
      </c>
      <c r="E1978" s="9">
        <v>0.29438637690000002</v>
      </c>
      <c r="F1978" s="9">
        <v>2.0752217220000002</v>
      </c>
    </row>
    <row r="1979" spans="1:6" x14ac:dyDescent="0.3">
      <c r="A1979">
        <v>1978</v>
      </c>
      <c r="B1979" s="6">
        <f t="shared" si="90"/>
        <v>6.0000000000000009</v>
      </c>
      <c r="C1979" s="6">
        <f t="shared" si="88"/>
        <v>11</v>
      </c>
      <c r="D1979" s="6">
        <f t="shared" si="89"/>
        <v>200</v>
      </c>
      <c r="E1979" s="9">
        <v>0.31227457590000002</v>
      </c>
      <c r="F1979" s="9">
        <v>2.1970711770000002</v>
      </c>
    </row>
    <row r="1980" spans="1:6" x14ac:dyDescent="0.3">
      <c r="A1980">
        <v>1979</v>
      </c>
      <c r="B1980" s="6">
        <f t="shared" si="90"/>
        <v>6.0000000000000009</v>
      </c>
      <c r="C1980" s="6">
        <f t="shared" si="88"/>
        <v>11</v>
      </c>
      <c r="D1980" s="6">
        <f t="shared" si="89"/>
        <v>225</v>
      </c>
      <c r="E1980" s="9">
        <v>0.32888232299999998</v>
      </c>
      <c r="F1980" s="9">
        <v>2.309960646</v>
      </c>
    </row>
    <row r="1981" spans="1:6" x14ac:dyDescent="0.3">
      <c r="A1981" s="1">
        <v>1980</v>
      </c>
      <c r="B1981" s="6">
        <f t="shared" si="90"/>
        <v>6.0000000000000009</v>
      </c>
      <c r="C1981" s="6">
        <f t="shared" si="88"/>
        <v>11</v>
      </c>
      <c r="D1981" s="6">
        <f t="shared" si="89"/>
        <v>243</v>
      </c>
      <c r="E1981" s="9">
        <v>0.33714330300000001</v>
      </c>
      <c r="F1981" s="9">
        <v>2.3658811260000001</v>
      </c>
    </row>
    <row r="1982" spans="1:6" x14ac:dyDescent="0.3">
      <c r="A1982">
        <v>1981</v>
      </c>
      <c r="B1982" s="6">
        <f t="shared" si="90"/>
        <v>6.0000000000000009</v>
      </c>
      <c r="C1982" s="6">
        <f t="shared" si="88"/>
        <v>12</v>
      </c>
      <c r="D1982" s="6">
        <f t="shared" si="89"/>
        <v>8</v>
      </c>
      <c r="E1982" s="9">
        <v>0.2</v>
      </c>
      <c r="F1982" s="9">
        <v>1.023503649</v>
      </c>
    </row>
    <row r="1983" spans="1:6" x14ac:dyDescent="0.3">
      <c r="A1983">
        <v>1982</v>
      </c>
      <c r="B1983" s="6">
        <f t="shared" si="90"/>
        <v>6.0000000000000009</v>
      </c>
      <c r="C1983" s="6">
        <f t="shared" si="88"/>
        <v>12</v>
      </c>
      <c r="D1983" s="6">
        <f t="shared" si="89"/>
        <v>25</v>
      </c>
      <c r="E1983" s="9">
        <v>0.2</v>
      </c>
      <c r="F1983" s="9">
        <v>1.096772187</v>
      </c>
    </row>
    <row r="1984" spans="1:6" x14ac:dyDescent="0.3">
      <c r="A1984" s="1">
        <v>1983</v>
      </c>
      <c r="B1984" s="6">
        <f t="shared" si="90"/>
        <v>6.0000000000000009</v>
      </c>
      <c r="C1984" s="6">
        <f t="shared" si="88"/>
        <v>12</v>
      </c>
      <c r="D1984" s="6">
        <f t="shared" si="89"/>
        <v>50</v>
      </c>
      <c r="E1984" s="9">
        <v>0.2</v>
      </c>
      <c r="F1984" s="9">
        <v>1.359789081</v>
      </c>
    </row>
    <row r="1985" spans="1:6" x14ac:dyDescent="0.3">
      <c r="A1985">
        <v>1984</v>
      </c>
      <c r="B1985" s="6">
        <f t="shared" si="90"/>
        <v>6.0000000000000009</v>
      </c>
      <c r="C1985" s="6">
        <f t="shared" si="88"/>
        <v>12</v>
      </c>
      <c r="D1985" s="6">
        <f t="shared" si="89"/>
        <v>75</v>
      </c>
      <c r="E1985" s="9">
        <v>0.22296067289999999</v>
      </c>
      <c r="F1985" s="9">
        <v>1.588109859</v>
      </c>
    </row>
    <row r="1986" spans="1:6" x14ac:dyDescent="0.3">
      <c r="A1986">
        <v>1985</v>
      </c>
      <c r="B1986" s="6">
        <f t="shared" si="90"/>
        <v>6.0000000000000009</v>
      </c>
      <c r="C1986" s="6">
        <f t="shared" si="88"/>
        <v>12</v>
      </c>
      <c r="D1986" s="6">
        <f t="shared" si="89"/>
        <v>100</v>
      </c>
      <c r="E1986" s="9">
        <v>0.25161038699999999</v>
      </c>
      <c r="F1986" s="9">
        <v>1.7865640169999999</v>
      </c>
    </row>
    <row r="1987" spans="1:6" x14ac:dyDescent="0.3">
      <c r="A1987" s="1">
        <v>1986</v>
      </c>
      <c r="B1987" s="6">
        <f t="shared" si="90"/>
        <v>6.0000000000000009</v>
      </c>
      <c r="C1987" s="6">
        <f t="shared" si="88"/>
        <v>12</v>
      </c>
      <c r="D1987" s="6">
        <f t="shared" si="89"/>
        <v>125</v>
      </c>
      <c r="E1987" s="9">
        <v>0.2770986876</v>
      </c>
      <c r="F1987" s="9">
        <v>1.962205161</v>
      </c>
    </row>
    <row r="1988" spans="1:6" x14ac:dyDescent="0.3">
      <c r="A1988">
        <v>1987</v>
      </c>
      <c r="B1988" s="6">
        <f t="shared" si="90"/>
        <v>6.0000000000000009</v>
      </c>
      <c r="C1988" s="6">
        <f t="shared" si="88"/>
        <v>12</v>
      </c>
      <c r="D1988" s="6">
        <f t="shared" si="89"/>
        <v>150</v>
      </c>
      <c r="E1988" s="9">
        <v>0.30020083590000002</v>
      </c>
      <c r="F1988" s="9">
        <v>2.1207206580000002</v>
      </c>
    </row>
    <row r="1989" spans="1:6" x14ac:dyDescent="0.3">
      <c r="A1989">
        <v>1988</v>
      </c>
      <c r="B1989" s="6">
        <f t="shared" si="90"/>
        <v>6.0000000000000009</v>
      </c>
      <c r="C1989" s="6">
        <f t="shared" si="88"/>
        <v>12</v>
      </c>
      <c r="D1989" s="6">
        <f t="shared" si="89"/>
        <v>175</v>
      </c>
      <c r="E1989" s="9">
        <v>0.32138389499999998</v>
      </c>
      <c r="F1989" s="9">
        <v>2.2654149000000001</v>
      </c>
    </row>
    <row r="1990" spans="1:6" x14ac:dyDescent="0.3">
      <c r="A1990" s="1">
        <v>1989</v>
      </c>
      <c r="B1990" s="6">
        <f t="shared" si="90"/>
        <v>6.0000000000000009</v>
      </c>
      <c r="C1990" s="6">
        <f t="shared" si="88"/>
        <v>12</v>
      </c>
      <c r="D1990" s="6">
        <f t="shared" si="89"/>
        <v>200</v>
      </c>
      <c r="E1990" s="9">
        <v>0.34089251700000001</v>
      </c>
      <c r="F1990" s="9">
        <v>2.3983213590000001</v>
      </c>
    </row>
    <row r="1991" spans="1:6" x14ac:dyDescent="0.3">
      <c r="A1991">
        <v>1990</v>
      </c>
      <c r="B1991" s="6">
        <f t="shared" si="90"/>
        <v>6.0000000000000009</v>
      </c>
      <c r="C1991" s="6">
        <f t="shared" si="88"/>
        <v>12</v>
      </c>
      <c r="D1991" s="6">
        <f t="shared" si="89"/>
        <v>225</v>
      </c>
      <c r="E1991" s="9">
        <v>0.35900312699999998</v>
      </c>
      <c r="F1991" s="9">
        <v>2.5214099609999998</v>
      </c>
    </row>
    <row r="1992" spans="1:6" x14ac:dyDescent="0.3">
      <c r="A1992">
        <v>1991</v>
      </c>
      <c r="B1992" s="6">
        <f t="shared" si="90"/>
        <v>6.0000000000000009</v>
      </c>
      <c r="C1992" s="6">
        <f t="shared" si="88"/>
        <v>12</v>
      </c>
      <c r="D1992" s="6">
        <f t="shared" si="89"/>
        <v>243</v>
      </c>
      <c r="E1992" s="9">
        <v>0.36802665899999998</v>
      </c>
      <c r="F1992" s="9">
        <v>2.582477667</v>
      </c>
    </row>
    <row r="1993" spans="1:6" x14ac:dyDescent="0.3">
      <c r="A1993" s="1">
        <v>1992</v>
      </c>
      <c r="B1993" s="6">
        <f t="shared" si="90"/>
        <v>6.0000000000000009</v>
      </c>
      <c r="C1993" s="6">
        <f t="shared" si="88"/>
        <v>13</v>
      </c>
      <c r="D1993" s="6">
        <f t="shared" si="89"/>
        <v>8</v>
      </c>
      <c r="E1993" s="9">
        <v>0.2</v>
      </c>
      <c r="F1993" s="9">
        <v>1.1231437769999999</v>
      </c>
    </row>
    <row r="1994" spans="1:6" x14ac:dyDescent="0.3">
      <c r="A1994">
        <v>1993</v>
      </c>
      <c r="B1994" s="6">
        <f t="shared" si="90"/>
        <v>6.0000000000000009</v>
      </c>
      <c r="C1994" s="6">
        <f t="shared" si="88"/>
        <v>13</v>
      </c>
      <c r="D1994" s="6">
        <f t="shared" si="89"/>
        <v>25</v>
      </c>
      <c r="E1994" s="9">
        <v>0.2</v>
      </c>
      <c r="F1994" s="9">
        <v>1.190788494</v>
      </c>
    </row>
    <row r="1995" spans="1:6" x14ac:dyDescent="0.3">
      <c r="A1995">
        <v>1994</v>
      </c>
      <c r="B1995" s="6">
        <f t="shared" si="90"/>
        <v>6.0000000000000009</v>
      </c>
      <c r="C1995" s="6">
        <f t="shared" si="88"/>
        <v>13</v>
      </c>
      <c r="D1995" s="6">
        <f t="shared" si="89"/>
        <v>50</v>
      </c>
      <c r="E1995" s="9">
        <v>0.20626713869999999</v>
      </c>
      <c r="F1995" s="9">
        <v>1.4747120220000001</v>
      </c>
    </row>
    <row r="1996" spans="1:6" x14ac:dyDescent="0.3">
      <c r="A1996" s="1">
        <v>1995</v>
      </c>
      <c r="B1996" s="6">
        <f t="shared" si="90"/>
        <v>6.0000000000000009</v>
      </c>
      <c r="C1996" s="6">
        <f t="shared" si="88"/>
        <v>13</v>
      </c>
      <c r="D1996" s="6">
        <f t="shared" si="89"/>
        <v>75</v>
      </c>
      <c r="E1996" s="9">
        <v>0.24175440240000001</v>
      </c>
      <c r="F1996" s="9">
        <v>1.7219695079999999</v>
      </c>
    </row>
    <row r="1997" spans="1:6" x14ac:dyDescent="0.3">
      <c r="A1997">
        <v>1996</v>
      </c>
      <c r="B1997" s="6">
        <f t="shared" si="90"/>
        <v>6.0000000000000009</v>
      </c>
      <c r="C1997" s="6">
        <f t="shared" si="88"/>
        <v>13</v>
      </c>
      <c r="D1997" s="6">
        <f t="shared" si="89"/>
        <v>100</v>
      </c>
      <c r="E1997" s="9">
        <v>0.27279662339999999</v>
      </c>
      <c r="F1997" s="9">
        <v>1.9369773990000001</v>
      </c>
    </row>
    <row r="1998" spans="1:6" x14ac:dyDescent="0.3">
      <c r="A1998">
        <v>1997</v>
      </c>
      <c r="B1998" s="6">
        <f t="shared" si="90"/>
        <v>6.0000000000000009</v>
      </c>
      <c r="C1998" s="6">
        <f t="shared" si="88"/>
        <v>13</v>
      </c>
      <c r="D1998" s="6">
        <f t="shared" si="89"/>
        <v>125</v>
      </c>
      <c r="E1998" s="9">
        <v>0.30041689230000002</v>
      </c>
      <c r="F1998" s="9">
        <v>2.1272976689999998</v>
      </c>
    </row>
    <row r="1999" spans="1:6" x14ac:dyDescent="0.3">
      <c r="A1999" s="1">
        <v>1998</v>
      </c>
      <c r="B1999" s="6">
        <f t="shared" si="90"/>
        <v>6.0000000000000009</v>
      </c>
      <c r="C1999" s="6">
        <f t="shared" si="88"/>
        <v>13</v>
      </c>
      <c r="D1999" s="6">
        <f t="shared" si="89"/>
        <v>150</v>
      </c>
      <c r="E1999" s="9">
        <v>0.32545083899999999</v>
      </c>
      <c r="F1999" s="9">
        <v>2.2990625069999999</v>
      </c>
    </row>
    <row r="2000" spans="1:6" x14ac:dyDescent="0.3">
      <c r="A2000">
        <v>1999</v>
      </c>
      <c r="B2000" s="6">
        <f t="shared" si="90"/>
        <v>6.0000000000000009</v>
      </c>
      <c r="C2000" s="6">
        <f t="shared" si="88"/>
        <v>13</v>
      </c>
      <c r="D2000" s="6">
        <f t="shared" si="89"/>
        <v>175</v>
      </c>
      <c r="E2000" s="9">
        <v>0.34839094500000001</v>
      </c>
      <c r="F2000" s="9">
        <v>2.4558304889999998</v>
      </c>
    </row>
    <row r="2001" spans="1:6" x14ac:dyDescent="0.3">
      <c r="A2001">
        <v>2000</v>
      </c>
      <c r="B2001" s="6">
        <f t="shared" si="90"/>
        <v>6.0000000000000009</v>
      </c>
      <c r="C2001" s="6">
        <f t="shared" ref="C2001:C2064" si="91">C1990+1</f>
        <v>13</v>
      </c>
      <c r="D2001" s="6">
        <f t="shared" si="89"/>
        <v>200</v>
      </c>
      <c r="E2001" s="9">
        <v>0.36951999000000002</v>
      </c>
      <c r="F2001" s="9">
        <v>2.5998257250000001</v>
      </c>
    </row>
    <row r="2002" spans="1:6" x14ac:dyDescent="0.3">
      <c r="A2002" s="1">
        <v>2001</v>
      </c>
      <c r="B2002" s="6">
        <f t="shared" si="90"/>
        <v>6.0000000000000009</v>
      </c>
      <c r="C2002" s="6">
        <f t="shared" si="91"/>
        <v>13</v>
      </c>
      <c r="D2002" s="6">
        <f t="shared" si="89"/>
        <v>225</v>
      </c>
      <c r="E2002" s="9">
        <v>0.389187477</v>
      </c>
      <c r="F2002" s="9">
        <v>2.730730485</v>
      </c>
    </row>
    <row r="2003" spans="1:6" x14ac:dyDescent="0.3">
      <c r="A2003">
        <v>2002</v>
      </c>
      <c r="B2003" s="6">
        <f t="shared" si="90"/>
        <v>6.0000000000000009</v>
      </c>
      <c r="C2003" s="6">
        <f t="shared" si="91"/>
        <v>13</v>
      </c>
      <c r="D2003" s="6">
        <f t="shared" si="89"/>
        <v>243</v>
      </c>
      <c r="E2003" s="9">
        <v>0.39894178800000002</v>
      </c>
      <c r="F2003" s="9">
        <v>2.7970089630000001</v>
      </c>
    </row>
    <row r="2004" spans="1:6" x14ac:dyDescent="0.3">
      <c r="A2004">
        <v>2003</v>
      </c>
      <c r="B2004" s="6">
        <f t="shared" si="90"/>
        <v>6.0000000000000009</v>
      </c>
      <c r="C2004" s="6">
        <f t="shared" si="91"/>
        <v>14</v>
      </c>
      <c r="D2004" s="6">
        <f t="shared" si="89"/>
        <v>8</v>
      </c>
      <c r="E2004" s="9">
        <v>0.2</v>
      </c>
      <c r="F2004" s="9">
        <v>1.227581628</v>
      </c>
    </row>
    <row r="2005" spans="1:6" x14ac:dyDescent="0.3">
      <c r="A2005" s="1">
        <v>2004</v>
      </c>
      <c r="B2005" s="6">
        <f t="shared" si="90"/>
        <v>6.0000000000000009</v>
      </c>
      <c r="C2005" s="6">
        <f t="shared" si="91"/>
        <v>14</v>
      </c>
      <c r="D2005" s="6">
        <f t="shared" si="89"/>
        <v>25</v>
      </c>
      <c r="E2005" s="9">
        <v>0.2</v>
      </c>
      <c r="F2005" s="9">
        <v>1.2850272119999999</v>
      </c>
    </row>
    <row r="2006" spans="1:6" x14ac:dyDescent="0.3">
      <c r="A2006">
        <v>2005</v>
      </c>
      <c r="B2006" s="6">
        <f t="shared" si="90"/>
        <v>6.0000000000000009</v>
      </c>
      <c r="C2006" s="6">
        <f t="shared" si="91"/>
        <v>14</v>
      </c>
      <c r="D2006" s="6">
        <f t="shared" si="89"/>
        <v>50</v>
      </c>
      <c r="E2006" s="9">
        <v>0.2223569859</v>
      </c>
      <c r="F2006" s="9">
        <v>1.589762055</v>
      </c>
    </row>
    <row r="2007" spans="1:6" x14ac:dyDescent="0.3">
      <c r="A2007">
        <v>2006</v>
      </c>
      <c r="B2007" s="6">
        <f t="shared" si="90"/>
        <v>6.0000000000000009</v>
      </c>
      <c r="C2007" s="6">
        <f t="shared" si="91"/>
        <v>14</v>
      </c>
      <c r="D2007" s="6">
        <f t="shared" si="89"/>
        <v>75</v>
      </c>
      <c r="E2007" s="9">
        <v>0.26056401839999999</v>
      </c>
      <c r="F2007" s="9">
        <v>1.8559562489999999</v>
      </c>
    </row>
    <row r="2008" spans="1:6" x14ac:dyDescent="0.3">
      <c r="A2008" s="1">
        <v>2007</v>
      </c>
      <c r="B2008" s="6">
        <f t="shared" si="90"/>
        <v>6.0000000000000009</v>
      </c>
      <c r="C2008" s="6">
        <f t="shared" si="91"/>
        <v>14</v>
      </c>
      <c r="D2008" s="6">
        <f t="shared" si="89"/>
        <v>100</v>
      </c>
      <c r="E2008" s="9">
        <v>0.29400510089999998</v>
      </c>
      <c r="F2008" s="9">
        <v>2.0875496459999998</v>
      </c>
    </row>
    <row r="2009" spans="1:6" x14ac:dyDescent="0.3">
      <c r="A2009">
        <v>2008</v>
      </c>
      <c r="B2009" s="6">
        <f t="shared" si="90"/>
        <v>6.0000000000000009</v>
      </c>
      <c r="C2009" s="6">
        <f t="shared" si="91"/>
        <v>14</v>
      </c>
      <c r="D2009" s="6">
        <f t="shared" si="89"/>
        <v>125</v>
      </c>
      <c r="E2009" s="9">
        <v>0.32376686999999998</v>
      </c>
      <c r="F2009" s="9">
        <v>2.292580815</v>
      </c>
    </row>
    <row r="2010" spans="1:6" x14ac:dyDescent="0.3">
      <c r="A2010">
        <v>2009</v>
      </c>
      <c r="B2010" s="6">
        <f t="shared" si="90"/>
        <v>6.0000000000000009</v>
      </c>
      <c r="C2010" s="6">
        <f t="shared" si="91"/>
        <v>14</v>
      </c>
      <c r="D2010" s="6">
        <f t="shared" si="89"/>
        <v>150</v>
      </c>
      <c r="E2010" s="9">
        <v>0.350742147</v>
      </c>
      <c r="F2010" s="9">
        <v>2.4776585400000002</v>
      </c>
    </row>
    <row r="2011" spans="1:6" x14ac:dyDescent="0.3">
      <c r="A2011" s="1">
        <v>2010</v>
      </c>
      <c r="B2011" s="6">
        <f t="shared" si="90"/>
        <v>6.0000000000000009</v>
      </c>
      <c r="C2011" s="6">
        <f t="shared" si="91"/>
        <v>14</v>
      </c>
      <c r="D2011" s="6">
        <f t="shared" si="89"/>
        <v>175</v>
      </c>
      <c r="E2011" s="9">
        <v>0.375429768</v>
      </c>
      <c r="F2011" s="9">
        <v>2.6442761520000002</v>
      </c>
    </row>
    <row r="2012" spans="1:6" x14ac:dyDescent="0.3">
      <c r="A2012">
        <v>2011</v>
      </c>
      <c r="B2012" s="6">
        <f t="shared" si="90"/>
        <v>6.0000000000000009</v>
      </c>
      <c r="C2012" s="6">
        <f t="shared" si="91"/>
        <v>14</v>
      </c>
      <c r="D2012" s="6">
        <f t="shared" si="89"/>
        <v>200</v>
      </c>
      <c r="E2012" s="9">
        <v>0.398211009</v>
      </c>
      <c r="F2012" s="9">
        <v>2.7995190299999999</v>
      </c>
    </row>
    <row r="2013" spans="1:6" x14ac:dyDescent="0.3">
      <c r="A2013">
        <v>2012</v>
      </c>
      <c r="B2013" s="6">
        <f t="shared" si="90"/>
        <v>6.0000000000000009</v>
      </c>
      <c r="C2013" s="6">
        <f t="shared" si="91"/>
        <v>14</v>
      </c>
      <c r="D2013" s="6">
        <f t="shared" si="89"/>
        <v>225</v>
      </c>
      <c r="E2013" s="9">
        <v>0.41937182699999997</v>
      </c>
      <c r="F2013" s="9">
        <v>2.943291855</v>
      </c>
    </row>
    <row r="2014" spans="1:6" x14ac:dyDescent="0.3">
      <c r="A2014" s="1">
        <v>2013</v>
      </c>
      <c r="B2014" s="6">
        <f t="shared" si="90"/>
        <v>6.0000000000000009</v>
      </c>
      <c r="C2014" s="6">
        <f t="shared" si="91"/>
        <v>14</v>
      </c>
      <c r="D2014" s="6">
        <f t="shared" si="89"/>
        <v>243</v>
      </c>
      <c r="E2014" s="9">
        <v>0.42953918699999999</v>
      </c>
      <c r="F2014" s="9">
        <v>3.0146857859999998</v>
      </c>
    </row>
    <row r="2015" spans="1:6" x14ac:dyDescent="0.3">
      <c r="A2015">
        <v>2014</v>
      </c>
      <c r="B2015" s="6">
        <f t="shared" si="90"/>
        <v>6.0000000000000009</v>
      </c>
      <c r="C2015" s="6">
        <f t="shared" si="91"/>
        <v>15</v>
      </c>
      <c r="D2015" s="6">
        <f t="shared" si="89"/>
        <v>8</v>
      </c>
      <c r="E2015" s="9">
        <v>0.2</v>
      </c>
      <c r="F2015" s="9">
        <v>1.3366265639999999</v>
      </c>
    </row>
    <row r="2016" spans="1:6" x14ac:dyDescent="0.3">
      <c r="A2016">
        <v>2015</v>
      </c>
      <c r="B2016" s="6">
        <f t="shared" si="90"/>
        <v>6.0000000000000009</v>
      </c>
      <c r="C2016" s="6">
        <f t="shared" si="91"/>
        <v>15</v>
      </c>
      <c r="D2016" s="6">
        <f t="shared" si="89"/>
        <v>25</v>
      </c>
      <c r="E2016" s="9">
        <v>0.2</v>
      </c>
      <c r="F2016" s="9">
        <v>1.3794883410000001</v>
      </c>
    </row>
    <row r="2017" spans="1:6" x14ac:dyDescent="0.3">
      <c r="A2017" s="1">
        <v>2016</v>
      </c>
      <c r="B2017" s="6">
        <f t="shared" si="90"/>
        <v>6.0000000000000009</v>
      </c>
      <c r="C2017" s="6">
        <f t="shared" si="91"/>
        <v>15</v>
      </c>
      <c r="D2017" s="6">
        <f t="shared" si="89"/>
        <v>50</v>
      </c>
      <c r="E2017" s="9">
        <v>0.2384658969</v>
      </c>
      <c r="F2017" s="9">
        <v>1.70493918</v>
      </c>
    </row>
    <row r="2018" spans="1:6" x14ac:dyDescent="0.3">
      <c r="A2018">
        <v>2017</v>
      </c>
      <c r="B2018" s="6">
        <f t="shared" si="90"/>
        <v>6.0000000000000009</v>
      </c>
      <c r="C2018" s="6">
        <f t="shared" si="91"/>
        <v>15</v>
      </c>
      <c r="D2018" s="6">
        <f t="shared" si="89"/>
        <v>75</v>
      </c>
      <c r="E2018" s="9">
        <v>0.27939269820000001</v>
      </c>
      <c r="F2018" s="9">
        <v>1.990038309</v>
      </c>
    </row>
    <row r="2019" spans="1:6" x14ac:dyDescent="0.3">
      <c r="A2019">
        <v>2018</v>
      </c>
      <c r="B2019" s="6">
        <f t="shared" si="90"/>
        <v>6.0000000000000009</v>
      </c>
      <c r="C2019" s="6">
        <f t="shared" si="91"/>
        <v>15</v>
      </c>
      <c r="D2019" s="6">
        <f t="shared" si="89"/>
        <v>100</v>
      </c>
      <c r="E2019" s="9">
        <v>0.31523581950000001</v>
      </c>
      <c r="F2019" s="9">
        <v>2.23618374</v>
      </c>
    </row>
    <row r="2020" spans="1:6" x14ac:dyDescent="0.3">
      <c r="A2020" s="1">
        <v>2019</v>
      </c>
      <c r="B2020" s="6">
        <f t="shared" si="90"/>
        <v>6.0000000000000009</v>
      </c>
      <c r="C2020" s="6">
        <f t="shared" si="91"/>
        <v>15</v>
      </c>
      <c r="D2020" s="6">
        <f t="shared" si="89"/>
        <v>125</v>
      </c>
      <c r="E2020" s="9">
        <v>0.347120025</v>
      </c>
      <c r="F2020" s="9">
        <v>2.4559893540000002</v>
      </c>
    </row>
    <row r="2021" spans="1:6" x14ac:dyDescent="0.3">
      <c r="A2021">
        <v>2020</v>
      </c>
      <c r="B2021" s="6">
        <f t="shared" si="90"/>
        <v>6.0000000000000009</v>
      </c>
      <c r="C2021" s="6">
        <f t="shared" si="91"/>
        <v>15</v>
      </c>
      <c r="D2021" s="6">
        <f t="shared" si="89"/>
        <v>150</v>
      </c>
      <c r="E2021" s="9">
        <v>0.37603345500000002</v>
      </c>
      <c r="F2021" s="9">
        <v>2.6544752850000002</v>
      </c>
    </row>
    <row r="2022" spans="1:6" x14ac:dyDescent="0.3">
      <c r="A2022">
        <v>2021</v>
      </c>
      <c r="B2022" s="6">
        <f t="shared" si="90"/>
        <v>6.0000000000000009</v>
      </c>
      <c r="C2022" s="6">
        <f t="shared" si="91"/>
        <v>15</v>
      </c>
      <c r="D2022" s="6">
        <f t="shared" si="89"/>
        <v>175</v>
      </c>
      <c r="E2022" s="9">
        <v>0.40253213700000001</v>
      </c>
      <c r="F2022" s="9">
        <v>2.8355496119999999</v>
      </c>
    </row>
    <row r="2023" spans="1:6" x14ac:dyDescent="0.3">
      <c r="A2023" s="1">
        <v>2022</v>
      </c>
      <c r="B2023" s="6">
        <f t="shared" si="90"/>
        <v>6.0000000000000009</v>
      </c>
      <c r="C2023" s="6">
        <f t="shared" si="91"/>
        <v>15</v>
      </c>
      <c r="D2023" s="6">
        <f t="shared" ref="D2023:D2080" si="92">D2012</f>
        <v>200</v>
      </c>
      <c r="E2023" s="9">
        <v>0.42658429799999997</v>
      </c>
      <c r="F2023" s="9">
        <v>3.0019448130000002</v>
      </c>
    </row>
    <row r="2024" spans="1:6" x14ac:dyDescent="0.3">
      <c r="A2024">
        <v>2023</v>
      </c>
      <c r="B2024" s="6">
        <f t="shared" si="90"/>
        <v>6.0000000000000009</v>
      </c>
      <c r="C2024" s="6">
        <f t="shared" si="91"/>
        <v>15</v>
      </c>
      <c r="D2024" s="6">
        <f t="shared" si="92"/>
        <v>225</v>
      </c>
      <c r="E2024" s="9">
        <v>0.44933376600000002</v>
      </c>
      <c r="F2024" s="9">
        <v>3.1560120899999999</v>
      </c>
    </row>
    <row r="2025" spans="1:6" x14ac:dyDescent="0.3">
      <c r="A2025">
        <v>2024</v>
      </c>
      <c r="B2025" s="6">
        <f t="shared" si="90"/>
        <v>6.0000000000000009</v>
      </c>
      <c r="C2025" s="6">
        <f t="shared" si="91"/>
        <v>15</v>
      </c>
      <c r="D2025" s="6">
        <f t="shared" si="92"/>
        <v>243</v>
      </c>
      <c r="E2025" s="9">
        <v>0.46070850000000002</v>
      </c>
      <c r="F2025" s="9">
        <v>3.2325850200000001</v>
      </c>
    </row>
    <row r="2026" spans="1:6" x14ac:dyDescent="0.3">
      <c r="A2026" s="1">
        <v>2025</v>
      </c>
      <c r="B2026" s="6">
        <f t="shared" si="90"/>
        <v>6.0000000000000009</v>
      </c>
      <c r="C2026" s="6">
        <f t="shared" si="91"/>
        <v>16</v>
      </c>
      <c r="D2026" s="6">
        <f t="shared" si="92"/>
        <v>8</v>
      </c>
      <c r="E2026" s="9">
        <v>0.2014026924</v>
      </c>
      <c r="F2026" s="9">
        <v>1.451200002</v>
      </c>
    </row>
    <row r="2027" spans="1:6" x14ac:dyDescent="0.3">
      <c r="A2027">
        <v>2026</v>
      </c>
      <c r="B2027" s="6">
        <f t="shared" si="90"/>
        <v>6.0000000000000009</v>
      </c>
      <c r="C2027" s="6">
        <f t="shared" si="91"/>
        <v>16</v>
      </c>
      <c r="D2027" s="6">
        <f t="shared" si="92"/>
        <v>25</v>
      </c>
      <c r="E2027" s="9">
        <v>0.20521862969999999</v>
      </c>
      <c r="F2027" s="9">
        <v>1.4729009609999999</v>
      </c>
    </row>
    <row r="2028" spans="1:6" x14ac:dyDescent="0.3">
      <c r="A2028">
        <v>2027</v>
      </c>
      <c r="B2028" s="6">
        <f t="shared" ref="B2028:B2091" si="93">B1566+0.2</f>
        <v>6.0000000000000009</v>
      </c>
      <c r="C2028" s="6">
        <f t="shared" si="91"/>
        <v>16</v>
      </c>
      <c r="D2028" s="6">
        <f t="shared" si="92"/>
        <v>50</v>
      </c>
      <c r="E2028" s="9">
        <v>0.25457798520000002</v>
      </c>
      <c r="F2028" s="9">
        <v>1.818464109</v>
      </c>
    </row>
    <row r="2029" spans="1:6" x14ac:dyDescent="0.3">
      <c r="A2029" s="1">
        <v>2028</v>
      </c>
      <c r="B2029" s="6">
        <f t="shared" si="93"/>
        <v>6.0000000000000009</v>
      </c>
      <c r="C2029" s="6">
        <f t="shared" si="91"/>
        <v>16</v>
      </c>
      <c r="D2029" s="6">
        <f t="shared" si="92"/>
        <v>75</v>
      </c>
      <c r="E2029" s="9">
        <v>0.29823090990000001</v>
      </c>
      <c r="F2029" s="9">
        <v>2.1224046269999999</v>
      </c>
    </row>
    <row r="2030" spans="1:6" x14ac:dyDescent="0.3">
      <c r="A2030">
        <v>2029</v>
      </c>
      <c r="B2030" s="6">
        <f t="shared" si="93"/>
        <v>6.0000000000000009</v>
      </c>
      <c r="C2030" s="6">
        <f t="shared" si="91"/>
        <v>16</v>
      </c>
      <c r="D2030" s="6">
        <f t="shared" si="92"/>
        <v>100</v>
      </c>
      <c r="E2030" s="9">
        <v>0.33647607000000002</v>
      </c>
      <c r="F2030" s="9">
        <v>2.387296128</v>
      </c>
    </row>
    <row r="2031" spans="1:6" x14ac:dyDescent="0.3">
      <c r="A2031">
        <v>2030</v>
      </c>
      <c r="B2031" s="6">
        <f t="shared" si="93"/>
        <v>6.0000000000000009</v>
      </c>
      <c r="C2031" s="6">
        <f t="shared" si="91"/>
        <v>16</v>
      </c>
      <c r="D2031" s="6">
        <f t="shared" si="92"/>
        <v>125</v>
      </c>
      <c r="E2031" s="9">
        <v>0.37050495300000003</v>
      </c>
      <c r="F2031" s="9">
        <v>2.6219079600000001</v>
      </c>
    </row>
    <row r="2032" spans="1:6" x14ac:dyDescent="0.3">
      <c r="A2032" s="1">
        <v>2031</v>
      </c>
      <c r="B2032" s="6">
        <f t="shared" si="93"/>
        <v>6.0000000000000009</v>
      </c>
      <c r="C2032" s="6">
        <f t="shared" si="91"/>
        <v>16</v>
      </c>
      <c r="D2032" s="6">
        <f t="shared" si="92"/>
        <v>150</v>
      </c>
      <c r="E2032" s="9">
        <v>0.401388309</v>
      </c>
      <c r="F2032" s="9">
        <v>2.8337385510000002</v>
      </c>
    </row>
    <row r="2033" spans="1:6" x14ac:dyDescent="0.3">
      <c r="A2033">
        <v>2032</v>
      </c>
      <c r="B2033" s="6">
        <f t="shared" si="93"/>
        <v>6.0000000000000009</v>
      </c>
      <c r="C2033" s="6">
        <f t="shared" si="91"/>
        <v>16</v>
      </c>
      <c r="D2033" s="6">
        <f t="shared" si="92"/>
        <v>175</v>
      </c>
      <c r="E2033" s="9">
        <v>0.42931677600000001</v>
      </c>
      <c r="F2033" s="9">
        <v>3.026981937</v>
      </c>
    </row>
    <row r="2034" spans="1:6" x14ac:dyDescent="0.3">
      <c r="A2034">
        <v>2033</v>
      </c>
      <c r="B2034" s="6">
        <f t="shared" si="93"/>
        <v>6.0000000000000009</v>
      </c>
      <c r="C2034" s="6">
        <f t="shared" si="91"/>
        <v>16</v>
      </c>
      <c r="D2034" s="6">
        <f t="shared" si="92"/>
        <v>200</v>
      </c>
      <c r="E2034" s="9">
        <v>0.45546595499999998</v>
      </c>
      <c r="F2034" s="9">
        <v>3.2046247800000001</v>
      </c>
    </row>
    <row r="2035" spans="1:6" x14ac:dyDescent="0.3">
      <c r="A2035" s="1">
        <v>2034</v>
      </c>
      <c r="B2035" s="6">
        <f t="shared" si="93"/>
        <v>6.0000000000000009</v>
      </c>
      <c r="C2035" s="6">
        <f t="shared" si="91"/>
        <v>16</v>
      </c>
      <c r="D2035" s="6">
        <f t="shared" si="92"/>
        <v>225</v>
      </c>
      <c r="E2035" s="9">
        <v>0.479804073</v>
      </c>
      <c r="F2035" s="9">
        <v>3.3688911899999998</v>
      </c>
    </row>
    <row r="2036" spans="1:6" x14ac:dyDescent="0.3">
      <c r="A2036">
        <v>2035</v>
      </c>
      <c r="B2036" s="6">
        <f t="shared" si="93"/>
        <v>6.0000000000000009</v>
      </c>
      <c r="C2036" s="6">
        <f t="shared" si="91"/>
        <v>16</v>
      </c>
      <c r="D2036" s="6">
        <f t="shared" si="92"/>
        <v>243</v>
      </c>
      <c r="E2036" s="9">
        <v>0.49194135900000002</v>
      </c>
      <c r="F2036" s="9">
        <v>3.4505477999999998</v>
      </c>
    </row>
    <row r="2037" spans="1:6" x14ac:dyDescent="0.3">
      <c r="A2037">
        <v>2036</v>
      </c>
      <c r="B2037" s="6">
        <f t="shared" si="93"/>
        <v>6.0000000000000009</v>
      </c>
      <c r="C2037" s="6">
        <f t="shared" si="91"/>
        <v>17</v>
      </c>
      <c r="D2037" s="6">
        <f t="shared" si="92"/>
        <v>8</v>
      </c>
      <c r="E2037" s="9">
        <v>0.21821696400000001</v>
      </c>
      <c r="F2037" s="9">
        <v>1.5725093160000001</v>
      </c>
    </row>
    <row r="2038" spans="1:6" x14ac:dyDescent="0.3">
      <c r="A2038" s="1">
        <v>2037</v>
      </c>
      <c r="B2038" s="6">
        <f t="shared" si="93"/>
        <v>6.0000000000000009</v>
      </c>
      <c r="C2038" s="6">
        <f t="shared" si="91"/>
        <v>17</v>
      </c>
      <c r="D2038" s="6">
        <f t="shared" si="92"/>
        <v>25</v>
      </c>
      <c r="E2038" s="9">
        <v>0.2184266658</v>
      </c>
      <c r="F2038" s="9">
        <v>1.5678386849999999</v>
      </c>
    </row>
    <row r="2039" spans="1:6" x14ac:dyDescent="0.3">
      <c r="A2039">
        <v>2038</v>
      </c>
      <c r="B2039" s="6">
        <f t="shared" si="93"/>
        <v>6.0000000000000009</v>
      </c>
      <c r="C2039" s="6">
        <f t="shared" si="91"/>
        <v>17</v>
      </c>
      <c r="D2039" s="6">
        <f t="shared" si="92"/>
        <v>50</v>
      </c>
      <c r="E2039" s="9">
        <v>0.2706964281</v>
      </c>
      <c r="F2039" s="9">
        <v>1.933863645</v>
      </c>
    </row>
    <row r="2040" spans="1:6" x14ac:dyDescent="0.3">
      <c r="A2040">
        <v>2039</v>
      </c>
      <c r="B2040" s="6">
        <f t="shared" si="93"/>
        <v>6.0000000000000009</v>
      </c>
      <c r="C2040" s="6">
        <f t="shared" si="91"/>
        <v>17</v>
      </c>
      <c r="D2040" s="6">
        <f t="shared" si="92"/>
        <v>75</v>
      </c>
      <c r="E2040" s="9">
        <v>0.31707547619999998</v>
      </c>
      <c r="F2040" s="9">
        <v>2.25683619</v>
      </c>
    </row>
    <row r="2041" spans="1:6" x14ac:dyDescent="0.3">
      <c r="A2041" s="1">
        <v>2040</v>
      </c>
      <c r="B2041" s="6">
        <f t="shared" si="93"/>
        <v>6.0000000000000009</v>
      </c>
      <c r="C2041" s="6">
        <f t="shared" si="91"/>
        <v>17</v>
      </c>
      <c r="D2041" s="6">
        <f t="shared" si="92"/>
        <v>100</v>
      </c>
      <c r="E2041" s="9">
        <v>0.35773220700000002</v>
      </c>
      <c r="F2041" s="9">
        <v>2.5384720619999999</v>
      </c>
    </row>
    <row r="2042" spans="1:6" x14ac:dyDescent="0.3">
      <c r="A2042">
        <v>2041</v>
      </c>
      <c r="B2042" s="6">
        <f t="shared" si="93"/>
        <v>6.0000000000000009</v>
      </c>
      <c r="C2042" s="6">
        <f t="shared" si="91"/>
        <v>17</v>
      </c>
      <c r="D2042" s="6">
        <f t="shared" si="92"/>
        <v>125</v>
      </c>
      <c r="E2042" s="9">
        <v>0.39392165400000001</v>
      </c>
      <c r="F2042" s="9">
        <v>2.7878901119999999</v>
      </c>
    </row>
    <row r="2043" spans="1:6" x14ac:dyDescent="0.3">
      <c r="A2043">
        <v>2042</v>
      </c>
      <c r="B2043" s="6">
        <f t="shared" si="93"/>
        <v>6.0000000000000009</v>
      </c>
      <c r="C2043" s="6">
        <f t="shared" si="91"/>
        <v>17</v>
      </c>
      <c r="D2043" s="6">
        <f t="shared" si="92"/>
        <v>150</v>
      </c>
      <c r="E2043" s="9">
        <v>0.42642543300000002</v>
      </c>
      <c r="F2043" s="9">
        <v>3.0130971359999998</v>
      </c>
    </row>
    <row r="2044" spans="1:6" x14ac:dyDescent="0.3">
      <c r="A2044" s="1">
        <v>2043</v>
      </c>
      <c r="B2044" s="6">
        <f t="shared" si="93"/>
        <v>6.0000000000000009</v>
      </c>
      <c r="C2044" s="6">
        <f t="shared" si="91"/>
        <v>17</v>
      </c>
      <c r="D2044" s="6">
        <f t="shared" si="92"/>
        <v>175</v>
      </c>
      <c r="E2044" s="9">
        <v>0.45657800999999998</v>
      </c>
      <c r="F2044" s="9">
        <v>3.2186048999999999</v>
      </c>
    </row>
    <row r="2045" spans="1:6" x14ac:dyDescent="0.3">
      <c r="A2045">
        <v>2044</v>
      </c>
      <c r="B2045" s="6">
        <f t="shared" si="93"/>
        <v>6.0000000000000009</v>
      </c>
      <c r="C2045" s="6">
        <f t="shared" si="91"/>
        <v>17</v>
      </c>
      <c r="D2045" s="6">
        <f t="shared" si="92"/>
        <v>200</v>
      </c>
      <c r="E2045" s="9">
        <v>0.48441115800000001</v>
      </c>
      <c r="F2045" s="9">
        <v>3.4073365199999999</v>
      </c>
    </row>
    <row r="2046" spans="1:6" x14ac:dyDescent="0.3">
      <c r="A2046">
        <v>2045</v>
      </c>
      <c r="B2046" s="6">
        <f t="shared" si="93"/>
        <v>6.0000000000000009</v>
      </c>
      <c r="C2046" s="6">
        <f t="shared" si="91"/>
        <v>17</v>
      </c>
      <c r="D2046" s="6">
        <f t="shared" si="92"/>
        <v>225</v>
      </c>
      <c r="E2046" s="9">
        <v>0.51017906099999999</v>
      </c>
      <c r="F2046" s="9">
        <v>3.58208802</v>
      </c>
    </row>
    <row r="2047" spans="1:6" x14ac:dyDescent="0.3">
      <c r="A2047" s="1">
        <v>2046</v>
      </c>
      <c r="B2047" s="6">
        <f t="shared" si="93"/>
        <v>6.0000000000000009</v>
      </c>
      <c r="C2047" s="6">
        <f t="shared" si="91"/>
        <v>17</v>
      </c>
      <c r="D2047" s="6">
        <f t="shared" si="92"/>
        <v>243</v>
      </c>
      <c r="E2047" s="9">
        <v>0.52298358</v>
      </c>
      <c r="F2047" s="9">
        <v>3.6688283099999999</v>
      </c>
    </row>
    <row r="2048" spans="1:6" x14ac:dyDescent="0.3">
      <c r="A2048">
        <v>2047</v>
      </c>
      <c r="B2048" s="6">
        <f t="shared" si="93"/>
        <v>6.0000000000000009</v>
      </c>
      <c r="C2048" s="6">
        <f t="shared" si="91"/>
        <v>18</v>
      </c>
      <c r="D2048" s="6">
        <f t="shared" si="92"/>
        <v>8</v>
      </c>
      <c r="E2048" s="9">
        <v>0.23620048199999999</v>
      </c>
      <c r="F2048" s="9">
        <v>1.702270248</v>
      </c>
    </row>
    <row r="2049" spans="1:6" x14ac:dyDescent="0.3">
      <c r="A2049">
        <v>2048</v>
      </c>
      <c r="B2049" s="6">
        <f t="shared" si="93"/>
        <v>6.0000000000000009</v>
      </c>
      <c r="C2049" s="6">
        <f t="shared" si="91"/>
        <v>18</v>
      </c>
      <c r="D2049" s="6">
        <f t="shared" si="92"/>
        <v>25</v>
      </c>
      <c r="E2049" s="9">
        <v>0.23165376570000001</v>
      </c>
      <c r="F2049" s="9">
        <v>1.6629988200000001</v>
      </c>
    </row>
    <row r="2050" spans="1:6" x14ac:dyDescent="0.3">
      <c r="A2050" s="1">
        <v>2049</v>
      </c>
      <c r="B2050" s="6">
        <f t="shared" si="93"/>
        <v>6.0000000000000009</v>
      </c>
      <c r="C2050" s="6">
        <f t="shared" si="91"/>
        <v>18</v>
      </c>
      <c r="D2050" s="6">
        <f t="shared" si="92"/>
        <v>50</v>
      </c>
      <c r="E2050" s="9">
        <v>0.28681487100000003</v>
      </c>
      <c r="F2050" s="9">
        <v>2.0492631810000002</v>
      </c>
    </row>
    <row r="2051" spans="1:6" x14ac:dyDescent="0.3">
      <c r="A2051">
        <v>2050</v>
      </c>
      <c r="B2051" s="6">
        <f t="shared" si="93"/>
        <v>6.0000000000000009</v>
      </c>
      <c r="C2051" s="6">
        <f t="shared" si="91"/>
        <v>18</v>
      </c>
      <c r="D2051" s="6">
        <f t="shared" si="92"/>
        <v>75</v>
      </c>
      <c r="E2051" s="9">
        <v>0.33593592900000002</v>
      </c>
      <c r="F2051" s="9">
        <v>2.391331299</v>
      </c>
    </row>
    <row r="2052" spans="1:6" x14ac:dyDescent="0.3">
      <c r="A2052">
        <v>2051</v>
      </c>
      <c r="B2052" s="6">
        <f t="shared" si="93"/>
        <v>6.0000000000000009</v>
      </c>
      <c r="C2052" s="6">
        <f t="shared" si="91"/>
        <v>18</v>
      </c>
      <c r="D2052" s="6">
        <f t="shared" si="92"/>
        <v>100</v>
      </c>
      <c r="E2052" s="9">
        <v>0.37902011699999999</v>
      </c>
      <c r="F2052" s="9">
        <v>2.6896797690000001</v>
      </c>
    </row>
    <row r="2053" spans="1:6" x14ac:dyDescent="0.3">
      <c r="A2053" s="1">
        <v>2052</v>
      </c>
      <c r="B2053" s="6">
        <f t="shared" si="93"/>
        <v>6.0000000000000009</v>
      </c>
      <c r="C2053" s="6">
        <f t="shared" si="91"/>
        <v>18</v>
      </c>
      <c r="D2053" s="6">
        <f t="shared" si="92"/>
        <v>125</v>
      </c>
      <c r="E2053" s="9">
        <v>0.41702062499999998</v>
      </c>
      <c r="F2053" s="9">
        <v>2.9539675829999998</v>
      </c>
    </row>
    <row r="2054" spans="1:6" x14ac:dyDescent="0.3">
      <c r="A2054">
        <v>2053</v>
      </c>
      <c r="B2054" s="6">
        <f t="shared" si="93"/>
        <v>6.0000000000000009</v>
      </c>
      <c r="C2054" s="6">
        <f t="shared" si="91"/>
        <v>18</v>
      </c>
      <c r="D2054" s="6">
        <f t="shared" si="92"/>
        <v>150</v>
      </c>
      <c r="E2054" s="9">
        <v>0.451907379</v>
      </c>
      <c r="F2054" s="9">
        <v>3.1925510400000001</v>
      </c>
    </row>
    <row r="2055" spans="1:6" x14ac:dyDescent="0.3">
      <c r="A2055">
        <v>2054</v>
      </c>
      <c r="B2055" s="6">
        <f t="shared" si="93"/>
        <v>6.0000000000000009</v>
      </c>
      <c r="C2055" s="6">
        <f t="shared" si="91"/>
        <v>18</v>
      </c>
      <c r="D2055" s="6">
        <f t="shared" si="92"/>
        <v>175</v>
      </c>
      <c r="E2055" s="9">
        <v>0.48390279000000003</v>
      </c>
      <c r="F2055" s="9">
        <v>3.4101960899999999</v>
      </c>
    </row>
    <row r="2056" spans="1:6" x14ac:dyDescent="0.3">
      <c r="A2056" s="1">
        <v>2055</v>
      </c>
      <c r="B2056" s="6">
        <f t="shared" si="93"/>
        <v>6.0000000000000009</v>
      </c>
      <c r="C2056" s="6">
        <f t="shared" si="91"/>
        <v>18</v>
      </c>
      <c r="D2056" s="6">
        <f t="shared" si="92"/>
        <v>200</v>
      </c>
      <c r="E2056" s="9">
        <v>0.51329281500000001</v>
      </c>
      <c r="F2056" s="9">
        <v>3.6100482600000001</v>
      </c>
    </row>
    <row r="2057" spans="1:6" x14ac:dyDescent="0.3">
      <c r="A2057">
        <v>2056</v>
      </c>
      <c r="B2057" s="6">
        <f t="shared" si="93"/>
        <v>6.0000000000000009</v>
      </c>
      <c r="C2057" s="6">
        <f t="shared" si="91"/>
        <v>18</v>
      </c>
      <c r="D2057" s="6">
        <f t="shared" si="92"/>
        <v>225</v>
      </c>
      <c r="E2057" s="9">
        <v>0.54045873</v>
      </c>
      <c r="F2057" s="9">
        <v>3.7952848499999998</v>
      </c>
    </row>
    <row r="2058" spans="1:6" x14ac:dyDescent="0.3">
      <c r="A2058">
        <v>2057</v>
      </c>
      <c r="B2058" s="6">
        <f t="shared" si="93"/>
        <v>6.0000000000000009</v>
      </c>
      <c r="C2058" s="6">
        <f t="shared" si="91"/>
        <v>18</v>
      </c>
      <c r="D2058" s="6">
        <f t="shared" si="92"/>
        <v>243</v>
      </c>
      <c r="E2058" s="9">
        <v>0.554057574</v>
      </c>
      <c r="F2058" s="9">
        <v>3.8874265499999998</v>
      </c>
    </row>
    <row r="2059" spans="1:6" x14ac:dyDescent="0.3">
      <c r="A2059" s="1">
        <v>2058</v>
      </c>
      <c r="B2059" s="6">
        <f t="shared" si="93"/>
        <v>6.0000000000000009</v>
      </c>
      <c r="C2059" s="6">
        <f t="shared" si="91"/>
        <v>19</v>
      </c>
      <c r="D2059" s="6">
        <f t="shared" si="92"/>
        <v>8</v>
      </c>
      <c r="E2059" s="9">
        <v>0.25565191259999998</v>
      </c>
      <c r="F2059" s="9">
        <v>1.8426115890000001</v>
      </c>
    </row>
    <row r="2060" spans="1:6" x14ac:dyDescent="0.3">
      <c r="A2060">
        <v>2059</v>
      </c>
      <c r="B2060" s="6">
        <f t="shared" si="93"/>
        <v>6.0000000000000009</v>
      </c>
      <c r="C2060" s="6">
        <f t="shared" si="91"/>
        <v>19</v>
      </c>
      <c r="D2060" s="6">
        <f t="shared" si="92"/>
        <v>25</v>
      </c>
      <c r="E2060" s="9">
        <v>0.24490946129999999</v>
      </c>
      <c r="F2060" s="9">
        <v>1.75831782</v>
      </c>
    </row>
    <row r="2061" spans="1:6" x14ac:dyDescent="0.3">
      <c r="A2061">
        <v>2060</v>
      </c>
      <c r="B2061" s="6">
        <f t="shared" si="93"/>
        <v>6.0000000000000009</v>
      </c>
      <c r="C2061" s="6">
        <f t="shared" si="91"/>
        <v>19</v>
      </c>
      <c r="D2061" s="6">
        <f t="shared" si="92"/>
        <v>50</v>
      </c>
      <c r="E2061" s="9">
        <v>0.30293966849999998</v>
      </c>
      <c r="F2061" s="9">
        <v>2.1646627170000001</v>
      </c>
    </row>
    <row r="2062" spans="1:6" x14ac:dyDescent="0.3">
      <c r="A2062" s="1">
        <v>2061</v>
      </c>
      <c r="B2062" s="6">
        <f t="shared" si="93"/>
        <v>6.0000000000000009</v>
      </c>
      <c r="C2062" s="6">
        <f t="shared" si="91"/>
        <v>19</v>
      </c>
      <c r="D2062" s="6">
        <f t="shared" si="92"/>
        <v>75</v>
      </c>
      <c r="E2062" s="9">
        <v>0.35477731800000001</v>
      </c>
      <c r="F2062" s="9">
        <v>2.525794635</v>
      </c>
    </row>
    <row r="2063" spans="1:6" x14ac:dyDescent="0.3">
      <c r="A2063">
        <v>2062</v>
      </c>
      <c r="B2063" s="6">
        <f t="shared" si="93"/>
        <v>6.0000000000000009</v>
      </c>
      <c r="C2063" s="6">
        <f t="shared" si="91"/>
        <v>19</v>
      </c>
      <c r="D2063" s="6">
        <f t="shared" si="92"/>
        <v>100</v>
      </c>
      <c r="E2063" s="9">
        <v>0.39992675100000002</v>
      </c>
      <c r="F2063" s="9">
        <v>2.840951022</v>
      </c>
    </row>
    <row r="2064" spans="1:6" x14ac:dyDescent="0.3">
      <c r="A2064">
        <v>2063</v>
      </c>
      <c r="B2064" s="6">
        <f t="shared" si="93"/>
        <v>6.0000000000000009</v>
      </c>
      <c r="C2064" s="6">
        <f t="shared" si="91"/>
        <v>19</v>
      </c>
      <c r="D2064" s="6">
        <f t="shared" si="92"/>
        <v>125</v>
      </c>
      <c r="E2064" s="9">
        <v>0.44056441800000001</v>
      </c>
      <c r="F2064" s="9">
        <v>3.1201086</v>
      </c>
    </row>
    <row r="2065" spans="1:6" x14ac:dyDescent="0.3">
      <c r="A2065" s="1">
        <v>2064</v>
      </c>
      <c r="B2065" s="6">
        <f t="shared" si="93"/>
        <v>6.0000000000000009</v>
      </c>
      <c r="C2065" s="6">
        <f t="shared" ref="C2065:C2080" si="94">C2054+1</f>
        <v>19</v>
      </c>
      <c r="D2065" s="6">
        <f t="shared" si="92"/>
        <v>150</v>
      </c>
      <c r="E2065" s="9">
        <v>0.47742109799999999</v>
      </c>
      <c r="F2065" s="9">
        <v>3.3720684900000002</v>
      </c>
    </row>
    <row r="2066" spans="1:6" x14ac:dyDescent="0.3">
      <c r="A2066">
        <v>2065</v>
      </c>
      <c r="B2066" s="6">
        <f t="shared" si="93"/>
        <v>6.0000000000000009</v>
      </c>
      <c r="C2066" s="6">
        <f t="shared" si="94"/>
        <v>19</v>
      </c>
      <c r="D2066" s="6">
        <f t="shared" si="92"/>
        <v>175</v>
      </c>
      <c r="E2066" s="9">
        <v>0.51113225100000004</v>
      </c>
      <c r="F2066" s="9">
        <v>3.6021050099999998</v>
      </c>
    </row>
    <row r="2067" spans="1:6" x14ac:dyDescent="0.3">
      <c r="A2067">
        <v>2066</v>
      </c>
      <c r="B2067" s="6">
        <f t="shared" si="93"/>
        <v>6.0000000000000009</v>
      </c>
      <c r="C2067" s="6">
        <f t="shared" si="94"/>
        <v>19</v>
      </c>
      <c r="D2067" s="6">
        <f t="shared" si="92"/>
        <v>200</v>
      </c>
      <c r="E2067" s="9">
        <v>0.54207915299999998</v>
      </c>
      <c r="F2067" s="9">
        <v>3.8130777299999998</v>
      </c>
    </row>
    <row r="2068" spans="1:6" x14ac:dyDescent="0.3">
      <c r="A2068" s="1">
        <v>2067</v>
      </c>
      <c r="B2068" s="6">
        <f t="shared" si="93"/>
        <v>6.0000000000000009</v>
      </c>
      <c r="C2068" s="6">
        <f t="shared" si="94"/>
        <v>19</v>
      </c>
      <c r="D2068" s="6">
        <f t="shared" si="92"/>
        <v>225</v>
      </c>
      <c r="E2068" s="9">
        <v>0.57077017200000002</v>
      </c>
      <c r="F2068" s="9">
        <v>4.00848168</v>
      </c>
    </row>
    <row r="2069" spans="1:6" x14ac:dyDescent="0.3">
      <c r="A2069">
        <v>2068</v>
      </c>
      <c r="B2069" s="6">
        <f t="shared" si="93"/>
        <v>6.0000000000000009</v>
      </c>
      <c r="C2069" s="6">
        <f t="shared" si="94"/>
        <v>19</v>
      </c>
      <c r="D2069" s="6">
        <f t="shared" si="92"/>
        <v>243</v>
      </c>
      <c r="E2069" s="9">
        <v>0.585163341</v>
      </c>
      <c r="F2069" s="9">
        <v>4.1060247900000002</v>
      </c>
    </row>
    <row r="2070" spans="1:6" x14ac:dyDescent="0.3">
      <c r="A2070">
        <v>2069</v>
      </c>
      <c r="B2070" s="6">
        <f t="shared" si="93"/>
        <v>6.0000000000000009</v>
      </c>
      <c r="C2070" s="6">
        <f t="shared" si="94"/>
        <v>20</v>
      </c>
      <c r="D2070" s="6">
        <f t="shared" si="92"/>
        <v>8</v>
      </c>
      <c r="E2070" s="9">
        <v>0.27698748210000002</v>
      </c>
      <c r="F2070" s="9">
        <v>1.9965517740000001</v>
      </c>
    </row>
    <row r="2071" spans="1:6" x14ac:dyDescent="0.3">
      <c r="A2071" s="1">
        <v>2070</v>
      </c>
      <c r="B2071" s="6">
        <f t="shared" si="93"/>
        <v>6.0000000000000009</v>
      </c>
      <c r="C2071" s="6">
        <f t="shared" si="94"/>
        <v>20</v>
      </c>
      <c r="D2071" s="6">
        <f t="shared" si="92"/>
        <v>25</v>
      </c>
      <c r="E2071" s="9">
        <v>0.25819375259999999</v>
      </c>
      <c r="F2071" s="9">
        <v>1.8538592309999999</v>
      </c>
    </row>
    <row r="2072" spans="1:6" x14ac:dyDescent="0.3">
      <c r="A2072">
        <v>2071</v>
      </c>
      <c r="B2072" s="6">
        <f t="shared" si="93"/>
        <v>6.0000000000000009</v>
      </c>
      <c r="C2072" s="6">
        <f t="shared" si="94"/>
        <v>20</v>
      </c>
      <c r="D2072" s="6">
        <f t="shared" si="92"/>
        <v>50</v>
      </c>
      <c r="E2072" s="9">
        <v>0.31906446599999999</v>
      </c>
      <c r="F2072" s="9">
        <v>2.2800622530000001</v>
      </c>
    </row>
    <row r="2073" spans="1:6" x14ac:dyDescent="0.3">
      <c r="A2073">
        <v>2072</v>
      </c>
      <c r="B2073" s="6">
        <f t="shared" si="93"/>
        <v>6.0000000000000009</v>
      </c>
      <c r="C2073" s="6">
        <f t="shared" si="94"/>
        <v>20</v>
      </c>
      <c r="D2073" s="6">
        <f t="shared" si="92"/>
        <v>75</v>
      </c>
      <c r="E2073" s="9">
        <v>0.37365048000000001</v>
      </c>
      <c r="F2073" s="9">
        <v>2.660289744</v>
      </c>
    </row>
    <row r="2074" spans="1:6" x14ac:dyDescent="0.3">
      <c r="A2074" s="1">
        <v>2073</v>
      </c>
      <c r="B2074" s="6">
        <f t="shared" si="93"/>
        <v>6.0000000000000009</v>
      </c>
      <c r="C2074" s="6">
        <f t="shared" si="94"/>
        <v>20</v>
      </c>
      <c r="D2074" s="6">
        <f t="shared" si="92"/>
        <v>100</v>
      </c>
      <c r="E2074" s="9">
        <v>0.42127820700000002</v>
      </c>
      <c r="F2074" s="9">
        <v>2.9922540479999999</v>
      </c>
    </row>
    <row r="2075" spans="1:6" x14ac:dyDescent="0.3">
      <c r="A2075">
        <v>2074</v>
      </c>
      <c r="B2075" s="6">
        <f t="shared" si="93"/>
        <v>6.0000000000000009</v>
      </c>
      <c r="C2075" s="6">
        <f t="shared" si="94"/>
        <v>20</v>
      </c>
      <c r="D2075" s="6">
        <f t="shared" si="92"/>
        <v>125</v>
      </c>
      <c r="E2075" s="9">
        <v>0.46410821099999999</v>
      </c>
      <c r="F2075" s="9">
        <v>3.2862813900000001</v>
      </c>
    </row>
    <row r="2076" spans="1:6" x14ac:dyDescent="0.3">
      <c r="A2076">
        <v>2075</v>
      </c>
      <c r="B2076" s="6">
        <f t="shared" si="93"/>
        <v>6.0000000000000009</v>
      </c>
      <c r="C2076" s="6">
        <f t="shared" si="94"/>
        <v>20</v>
      </c>
      <c r="D2076" s="6">
        <f t="shared" si="92"/>
        <v>150</v>
      </c>
      <c r="E2076" s="9">
        <v>0.50280772500000004</v>
      </c>
      <c r="F2076" s="9">
        <v>3.5519036700000002</v>
      </c>
    </row>
    <row r="2077" spans="1:6" x14ac:dyDescent="0.3">
      <c r="A2077" s="1">
        <v>2076</v>
      </c>
      <c r="B2077" s="6">
        <f t="shared" si="93"/>
        <v>6.0000000000000009</v>
      </c>
      <c r="C2077" s="6">
        <f t="shared" si="94"/>
        <v>20</v>
      </c>
      <c r="D2077" s="6">
        <f t="shared" si="92"/>
        <v>175</v>
      </c>
      <c r="E2077" s="9">
        <v>0.53829816600000002</v>
      </c>
      <c r="F2077" s="9">
        <v>3.7940139300000002</v>
      </c>
    </row>
    <row r="2078" spans="1:6" x14ac:dyDescent="0.3">
      <c r="A2078">
        <v>2077</v>
      </c>
      <c r="B2078" s="6">
        <f t="shared" si="93"/>
        <v>6.0000000000000009</v>
      </c>
      <c r="C2078" s="6">
        <f t="shared" si="94"/>
        <v>20</v>
      </c>
      <c r="D2078" s="6">
        <f t="shared" si="92"/>
        <v>200</v>
      </c>
      <c r="E2078" s="9">
        <v>0.57089726399999996</v>
      </c>
      <c r="F2078" s="9">
        <v>4.0164249300000003</v>
      </c>
    </row>
    <row r="2079" spans="1:6" x14ac:dyDescent="0.3">
      <c r="A2079">
        <v>2078</v>
      </c>
      <c r="B2079" s="6">
        <f t="shared" si="93"/>
        <v>6.0000000000000009</v>
      </c>
      <c r="C2079" s="6">
        <f t="shared" si="94"/>
        <v>20</v>
      </c>
      <c r="D2079" s="6">
        <f t="shared" si="92"/>
        <v>225</v>
      </c>
      <c r="E2079" s="9">
        <v>0.60114515999999996</v>
      </c>
      <c r="F2079" s="9">
        <v>4.2219962400000002</v>
      </c>
    </row>
    <row r="2080" spans="1:6" x14ac:dyDescent="0.3">
      <c r="A2080" s="1">
        <v>2079</v>
      </c>
      <c r="B2080" s="6">
        <f t="shared" si="93"/>
        <v>6.0000000000000009</v>
      </c>
      <c r="C2080" s="6">
        <f t="shared" si="94"/>
        <v>20</v>
      </c>
      <c r="D2080" s="6">
        <f t="shared" si="92"/>
        <v>243</v>
      </c>
      <c r="E2080" s="9">
        <v>0.61630088100000002</v>
      </c>
      <c r="F2080" s="9">
        <v>4.3246230299999997</v>
      </c>
    </row>
    <row r="2081" spans="1:6" x14ac:dyDescent="0.3">
      <c r="A2081">
        <v>2080</v>
      </c>
      <c r="B2081" s="6">
        <f t="shared" si="93"/>
        <v>6.1000000000000005</v>
      </c>
      <c r="C2081" s="6">
        <v>0.05</v>
      </c>
      <c r="D2081" s="6">
        <f t="shared" ref="D2081:D2091" si="95">D1839</f>
        <v>8</v>
      </c>
      <c r="E2081" s="9">
        <v>0.2</v>
      </c>
      <c r="F2081" s="9">
        <v>0.2</v>
      </c>
    </row>
    <row r="2082" spans="1:6" x14ac:dyDescent="0.3">
      <c r="A2082">
        <v>2081</v>
      </c>
      <c r="B2082" s="6">
        <f t="shared" si="93"/>
        <v>6.1000000000000005</v>
      </c>
      <c r="C2082" s="6">
        <v>0.05</v>
      </c>
      <c r="D2082" s="6">
        <f t="shared" si="95"/>
        <v>25</v>
      </c>
      <c r="E2082" s="9">
        <v>0.2</v>
      </c>
      <c r="F2082" s="9">
        <v>0.2</v>
      </c>
    </row>
    <row r="2083" spans="1:6" x14ac:dyDescent="0.3">
      <c r="A2083" s="1">
        <v>2082</v>
      </c>
      <c r="B2083" s="6">
        <f t="shared" si="93"/>
        <v>6.1000000000000005</v>
      </c>
      <c r="C2083" s="6">
        <v>0.05</v>
      </c>
      <c r="D2083" s="6">
        <f t="shared" si="95"/>
        <v>50</v>
      </c>
      <c r="E2083" s="9">
        <v>0.2</v>
      </c>
      <c r="F2083" s="9">
        <v>0.2</v>
      </c>
    </row>
    <row r="2084" spans="1:6" x14ac:dyDescent="0.3">
      <c r="A2084">
        <v>2083</v>
      </c>
      <c r="B2084" s="6">
        <f t="shared" si="93"/>
        <v>6.1000000000000005</v>
      </c>
      <c r="C2084" s="6">
        <v>0.05</v>
      </c>
      <c r="D2084" s="6">
        <f t="shared" si="95"/>
        <v>75</v>
      </c>
      <c r="E2084" s="9">
        <v>0.2</v>
      </c>
      <c r="F2084" s="9">
        <v>0.2</v>
      </c>
    </row>
    <row r="2085" spans="1:6" x14ac:dyDescent="0.3">
      <c r="A2085">
        <v>2084</v>
      </c>
      <c r="B2085" s="6">
        <f t="shared" si="93"/>
        <v>6.1000000000000005</v>
      </c>
      <c r="C2085" s="6">
        <v>0.05</v>
      </c>
      <c r="D2085" s="6">
        <f t="shared" si="95"/>
        <v>100</v>
      </c>
      <c r="E2085" s="9">
        <v>0.2</v>
      </c>
      <c r="F2085" s="9">
        <v>0.2</v>
      </c>
    </row>
    <row r="2086" spans="1:6" x14ac:dyDescent="0.3">
      <c r="A2086" s="1">
        <v>2085</v>
      </c>
      <c r="B2086" s="6">
        <f t="shared" si="93"/>
        <v>6.1000000000000005</v>
      </c>
      <c r="C2086" s="6">
        <v>0.05</v>
      </c>
      <c r="D2086" s="6">
        <f t="shared" si="95"/>
        <v>125</v>
      </c>
      <c r="E2086" s="9">
        <v>0.2</v>
      </c>
      <c r="F2086" s="9">
        <v>0.2</v>
      </c>
    </row>
    <row r="2087" spans="1:6" x14ac:dyDescent="0.3">
      <c r="A2087">
        <v>2086</v>
      </c>
      <c r="B2087" s="6">
        <f t="shared" si="93"/>
        <v>6.1000000000000005</v>
      </c>
      <c r="C2087" s="6">
        <v>0.05</v>
      </c>
      <c r="D2087" s="6">
        <f t="shared" si="95"/>
        <v>150</v>
      </c>
      <c r="E2087" s="9">
        <v>0.2</v>
      </c>
      <c r="F2087" s="9">
        <v>0.2</v>
      </c>
    </row>
    <row r="2088" spans="1:6" x14ac:dyDescent="0.3">
      <c r="A2088">
        <v>2087</v>
      </c>
      <c r="B2088" s="6">
        <f t="shared" si="93"/>
        <v>6.1000000000000005</v>
      </c>
      <c r="C2088" s="6">
        <v>0.05</v>
      </c>
      <c r="D2088" s="6">
        <f t="shared" si="95"/>
        <v>175</v>
      </c>
      <c r="E2088" s="9">
        <v>0.2</v>
      </c>
      <c r="F2088" s="9">
        <v>0.2</v>
      </c>
    </row>
    <row r="2089" spans="1:6" x14ac:dyDescent="0.3">
      <c r="A2089" s="1">
        <v>2088</v>
      </c>
      <c r="B2089" s="6">
        <f t="shared" si="93"/>
        <v>6.1000000000000005</v>
      </c>
      <c r="C2089" s="6">
        <v>0.05</v>
      </c>
      <c r="D2089" s="6">
        <f t="shared" si="95"/>
        <v>200</v>
      </c>
      <c r="E2089" s="9">
        <v>0.2</v>
      </c>
      <c r="F2089" s="9">
        <v>0.2</v>
      </c>
    </row>
    <row r="2090" spans="1:6" x14ac:dyDescent="0.3">
      <c r="A2090">
        <v>2089</v>
      </c>
      <c r="B2090" s="6">
        <f t="shared" si="93"/>
        <v>6.1000000000000005</v>
      </c>
      <c r="C2090" s="6">
        <v>0.05</v>
      </c>
      <c r="D2090" s="6">
        <f t="shared" si="95"/>
        <v>225</v>
      </c>
      <c r="E2090" s="9">
        <v>0.2</v>
      </c>
      <c r="F2090" s="9">
        <v>0.2</v>
      </c>
    </row>
    <row r="2091" spans="1:6" x14ac:dyDescent="0.3">
      <c r="A2091">
        <v>2090</v>
      </c>
      <c r="B2091" s="6">
        <f t="shared" si="93"/>
        <v>6.1000000000000005</v>
      </c>
      <c r="C2091" s="6">
        <v>0.05</v>
      </c>
      <c r="D2091" s="6">
        <f t="shared" si="95"/>
        <v>243</v>
      </c>
      <c r="E2091" s="9">
        <v>0.2</v>
      </c>
      <c r="F2091" s="9">
        <v>0.2</v>
      </c>
    </row>
    <row r="2092" spans="1:6" x14ac:dyDescent="0.3">
      <c r="A2092" s="1">
        <v>2091</v>
      </c>
      <c r="B2092" s="6">
        <f t="shared" ref="B2092:B2155" si="96">B1630+0.2</f>
        <v>6.1000000000000005</v>
      </c>
      <c r="C2092" s="6">
        <v>1</v>
      </c>
      <c r="D2092" s="6">
        <f t="shared" ref="D2092:D2155" si="97">D2081</f>
        <v>8</v>
      </c>
      <c r="E2092" s="9">
        <v>0.2</v>
      </c>
      <c r="F2092" s="9">
        <v>0.2</v>
      </c>
    </row>
    <row r="2093" spans="1:6" x14ac:dyDescent="0.3">
      <c r="A2093">
        <v>2092</v>
      </c>
      <c r="B2093" s="6">
        <f t="shared" si="96"/>
        <v>6.1000000000000005</v>
      </c>
      <c r="C2093" s="6">
        <v>1</v>
      </c>
      <c r="D2093" s="6">
        <f t="shared" si="97"/>
        <v>25</v>
      </c>
      <c r="E2093" s="9">
        <v>0.2</v>
      </c>
      <c r="F2093" s="9">
        <v>0.2</v>
      </c>
    </row>
    <row r="2094" spans="1:6" x14ac:dyDescent="0.3">
      <c r="A2094">
        <v>2093</v>
      </c>
      <c r="B2094" s="6">
        <f t="shared" si="96"/>
        <v>6.1000000000000005</v>
      </c>
      <c r="C2094" s="6">
        <v>1</v>
      </c>
      <c r="D2094" s="6">
        <f t="shared" si="97"/>
        <v>50</v>
      </c>
      <c r="E2094" s="9">
        <v>0.2</v>
      </c>
      <c r="F2094" s="9">
        <v>0.2</v>
      </c>
    </row>
    <row r="2095" spans="1:6" x14ac:dyDescent="0.3">
      <c r="A2095" s="1">
        <v>2094</v>
      </c>
      <c r="B2095" s="6">
        <f t="shared" si="96"/>
        <v>6.1000000000000005</v>
      </c>
      <c r="C2095" s="6">
        <v>1</v>
      </c>
      <c r="D2095" s="6">
        <f t="shared" si="97"/>
        <v>75</v>
      </c>
      <c r="E2095" s="9">
        <v>0.2</v>
      </c>
      <c r="F2095" s="9">
        <v>0.2</v>
      </c>
    </row>
    <row r="2096" spans="1:6" x14ac:dyDescent="0.3">
      <c r="A2096">
        <v>2095</v>
      </c>
      <c r="B2096" s="6">
        <f t="shared" si="96"/>
        <v>6.1000000000000005</v>
      </c>
      <c r="C2096" s="6">
        <v>1</v>
      </c>
      <c r="D2096" s="6">
        <f t="shared" si="97"/>
        <v>100</v>
      </c>
      <c r="E2096" s="9">
        <v>0.2</v>
      </c>
      <c r="F2096" s="9">
        <v>0.2</v>
      </c>
    </row>
    <row r="2097" spans="1:6" x14ac:dyDescent="0.3">
      <c r="A2097">
        <v>2096</v>
      </c>
      <c r="B2097" s="6">
        <f t="shared" si="96"/>
        <v>6.1000000000000005</v>
      </c>
      <c r="C2097" s="6">
        <v>1</v>
      </c>
      <c r="D2097" s="6">
        <f t="shared" si="97"/>
        <v>125</v>
      </c>
      <c r="E2097" s="9">
        <v>0.2</v>
      </c>
      <c r="F2097" s="9">
        <v>0.21236755469999999</v>
      </c>
    </row>
    <row r="2098" spans="1:6" x14ac:dyDescent="0.3">
      <c r="A2098" s="1">
        <v>2097</v>
      </c>
      <c r="B2098" s="6">
        <f t="shared" si="96"/>
        <v>6.1000000000000005</v>
      </c>
      <c r="C2098" s="6">
        <v>1</v>
      </c>
      <c r="D2098" s="6">
        <f t="shared" si="97"/>
        <v>150</v>
      </c>
      <c r="E2098" s="9">
        <v>0.2</v>
      </c>
      <c r="F2098" s="9">
        <v>0.22997615129999999</v>
      </c>
    </row>
    <row r="2099" spans="1:6" x14ac:dyDescent="0.3">
      <c r="A2099">
        <v>2098</v>
      </c>
      <c r="B2099" s="6">
        <f t="shared" si="96"/>
        <v>6.1000000000000005</v>
      </c>
      <c r="C2099" s="6">
        <v>1</v>
      </c>
      <c r="D2099" s="6">
        <f t="shared" si="97"/>
        <v>175</v>
      </c>
      <c r="E2099" s="9">
        <v>0.2</v>
      </c>
      <c r="F2099" s="9">
        <v>0.2460469347</v>
      </c>
    </row>
    <row r="2100" spans="1:6" x14ac:dyDescent="0.3">
      <c r="A2100">
        <v>2099</v>
      </c>
      <c r="B2100" s="6">
        <f t="shared" si="96"/>
        <v>6.1000000000000005</v>
      </c>
      <c r="C2100" s="6">
        <v>1</v>
      </c>
      <c r="D2100" s="6">
        <f t="shared" si="97"/>
        <v>200</v>
      </c>
      <c r="E2100" s="9">
        <v>0.2</v>
      </c>
      <c r="F2100" s="9">
        <v>0.2608277343</v>
      </c>
    </row>
    <row r="2101" spans="1:6" x14ac:dyDescent="0.3">
      <c r="A2101" s="1">
        <v>2100</v>
      </c>
      <c r="B2101" s="6">
        <f t="shared" si="96"/>
        <v>6.1000000000000005</v>
      </c>
      <c r="C2101" s="6">
        <v>1</v>
      </c>
      <c r="D2101" s="6">
        <f t="shared" si="97"/>
        <v>225</v>
      </c>
      <c r="E2101" s="9">
        <v>0.2</v>
      </c>
      <c r="F2101" s="9">
        <v>0.27455684759999999</v>
      </c>
    </row>
    <row r="2102" spans="1:6" x14ac:dyDescent="0.3">
      <c r="A2102">
        <v>2101</v>
      </c>
      <c r="B2102" s="6">
        <f t="shared" si="96"/>
        <v>6.1000000000000005</v>
      </c>
      <c r="C2102" s="6">
        <v>1</v>
      </c>
      <c r="D2102" s="6">
        <f t="shared" si="97"/>
        <v>243</v>
      </c>
      <c r="E2102" s="9">
        <v>0.2</v>
      </c>
      <c r="F2102" s="9">
        <v>0.28155643949999998</v>
      </c>
    </row>
    <row r="2103" spans="1:6" x14ac:dyDescent="0.3">
      <c r="A2103">
        <v>2102</v>
      </c>
      <c r="B2103" s="6">
        <f t="shared" si="96"/>
        <v>6.1000000000000005</v>
      </c>
      <c r="C2103" s="6">
        <f>C2092+1</f>
        <v>2</v>
      </c>
      <c r="D2103" s="6">
        <f t="shared" si="97"/>
        <v>8</v>
      </c>
      <c r="E2103" s="9">
        <v>0.2</v>
      </c>
      <c r="F2103" s="9">
        <v>0.2</v>
      </c>
    </row>
    <row r="2104" spans="1:6" x14ac:dyDescent="0.3">
      <c r="A2104" s="1">
        <v>2103</v>
      </c>
      <c r="B2104" s="6">
        <f t="shared" si="96"/>
        <v>6.1000000000000005</v>
      </c>
      <c r="C2104" s="6">
        <f t="shared" ref="C2104:C2167" si="98">C2093+1</f>
        <v>2</v>
      </c>
      <c r="D2104" s="6">
        <f t="shared" si="97"/>
        <v>25</v>
      </c>
      <c r="E2104" s="9">
        <v>0.2</v>
      </c>
      <c r="F2104" s="9">
        <v>0.2255501724</v>
      </c>
    </row>
    <row r="2105" spans="1:6" x14ac:dyDescent="0.3">
      <c r="A2105">
        <v>2104</v>
      </c>
      <c r="B2105" s="6">
        <f t="shared" si="96"/>
        <v>6.1000000000000005</v>
      </c>
      <c r="C2105" s="6">
        <f t="shared" si="98"/>
        <v>2</v>
      </c>
      <c r="D2105" s="6">
        <f t="shared" si="97"/>
        <v>50</v>
      </c>
      <c r="E2105" s="9">
        <v>0.2</v>
      </c>
      <c r="F2105" s="9">
        <v>0.28728511140000002</v>
      </c>
    </row>
    <row r="2106" spans="1:6" x14ac:dyDescent="0.3">
      <c r="A2106">
        <v>2105</v>
      </c>
      <c r="B2106" s="6">
        <f t="shared" si="96"/>
        <v>6.1000000000000005</v>
      </c>
      <c r="C2106" s="6">
        <f t="shared" si="98"/>
        <v>2</v>
      </c>
      <c r="D2106" s="6">
        <f t="shared" si="97"/>
        <v>75</v>
      </c>
      <c r="E2106" s="9">
        <v>0.2</v>
      </c>
      <c r="F2106" s="9">
        <v>0.337969401</v>
      </c>
    </row>
    <row r="2107" spans="1:6" x14ac:dyDescent="0.3">
      <c r="A2107" s="1">
        <v>2106</v>
      </c>
      <c r="B2107" s="6">
        <f t="shared" si="96"/>
        <v>6.1000000000000005</v>
      </c>
      <c r="C2107" s="6">
        <f t="shared" si="98"/>
        <v>2</v>
      </c>
      <c r="D2107" s="6">
        <f t="shared" si="97"/>
        <v>100</v>
      </c>
      <c r="E2107" s="9">
        <v>0.2</v>
      </c>
      <c r="F2107" s="9">
        <v>0.38124422699999999</v>
      </c>
    </row>
    <row r="2108" spans="1:6" x14ac:dyDescent="0.3">
      <c r="A2108">
        <v>2107</v>
      </c>
      <c r="B2108" s="6">
        <f t="shared" si="96"/>
        <v>6.1000000000000005</v>
      </c>
      <c r="C2108" s="6">
        <f t="shared" si="98"/>
        <v>2</v>
      </c>
      <c r="D2108" s="6">
        <f t="shared" si="97"/>
        <v>125</v>
      </c>
      <c r="E2108" s="9">
        <v>0.2</v>
      </c>
      <c r="F2108" s="9">
        <v>0.419149416</v>
      </c>
    </row>
    <row r="2109" spans="1:6" x14ac:dyDescent="0.3">
      <c r="A2109">
        <v>2108</v>
      </c>
      <c r="B2109" s="6">
        <f t="shared" si="96"/>
        <v>6.1000000000000005</v>
      </c>
      <c r="C2109" s="6">
        <f t="shared" si="98"/>
        <v>2</v>
      </c>
      <c r="D2109" s="6">
        <f t="shared" si="97"/>
        <v>150</v>
      </c>
      <c r="E2109" s="9">
        <v>0.2</v>
      </c>
      <c r="F2109" s="9">
        <v>0.45317829900000001</v>
      </c>
    </row>
    <row r="2110" spans="1:6" x14ac:dyDescent="0.3">
      <c r="A2110" s="1">
        <v>2109</v>
      </c>
      <c r="B2110" s="6">
        <f t="shared" si="96"/>
        <v>6.1000000000000005</v>
      </c>
      <c r="C2110" s="6">
        <f t="shared" si="98"/>
        <v>2</v>
      </c>
      <c r="D2110" s="6">
        <f t="shared" si="97"/>
        <v>175</v>
      </c>
      <c r="E2110" s="9">
        <v>0.2</v>
      </c>
      <c r="F2110" s="9">
        <v>0.48415697400000002</v>
      </c>
    </row>
    <row r="2111" spans="1:6" x14ac:dyDescent="0.3">
      <c r="A2111">
        <v>2110</v>
      </c>
      <c r="B2111" s="6">
        <f t="shared" si="96"/>
        <v>6.1000000000000005</v>
      </c>
      <c r="C2111" s="6">
        <f t="shared" si="98"/>
        <v>2</v>
      </c>
      <c r="D2111" s="6">
        <f t="shared" si="97"/>
        <v>200</v>
      </c>
      <c r="E2111" s="9">
        <v>0.2</v>
      </c>
      <c r="F2111" s="9">
        <v>0.512148987</v>
      </c>
    </row>
    <row r="2112" spans="1:6" x14ac:dyDescent="0.3">
      <c r="A2112">
        <v>2111</v>
      </c>
      <c r="B2112" s="6">
        <f t="shared" si="96"/>
        <v>6.1000000000000005</v>
      </c>
      <c r="C2112" s="6">
        <f t="shared" si="98"/>
        <v>2</v>
      </c>
      <c r="D2112" s="6">
        <f t="shared" si="97"/>
        <v>225</v>
      </c>
      <c r="E2112" s="9">
        <v>0.2</v>
      </c>
      <c r="F2112" s="9">
        <v>0.53845703099999997</v>
      </c>
    </row>
    <row r="2113" spans="1:6" x14ac:dyDescent="0.3">
      <c r="A2113" s="1">
        <v>2112</v>
      </c>
      <c r="B2113" s="6">
        <f t="shared" si="96"/>
        <v>6.1000000000000005</v>
      </c>
      <c r="C2113" s="6">
        <f t="shared" si="98"/>
        <v>2</v>
      </c>
      <c r="D2113" s="6">
        <f t="shared" si="97"/>
        <v>243</v>
      </c>
      <c r="E2113" s="9">
        <v>0.2</v>
      </c>
      <c r="F2113" s="9">
        <v>0.55167459900000004</v>
      </c>
    </row>
    <row r="2114" spans="1:6" x14ac:dyDescent="0.3">
      <c r="A2114">
        <v>2113</v>
      </c>
      <c r="B2114" s="6">
        <f t="shared" si="96"/>
        <v>6.1000000000000005</v>
      </c>
      <c r="C2114" s="6">
        <f t="shared" si="98"/>
        <v>3</v>
      </c>
      <c r="D2114" s="6">
        <f t="shared" si="97"/>
        <v>8</v>
      </c>
      <c r="E2114" s="9">
        <v>0.2</v>
      </c>
      <c r="F2114" s="9">
        <v>0.28523575289999997</v>
      </c>
    </row>
    <row r="2115" spans="1:6" x14ac:dyDescent="0.3">
      <c r="A2115">
        <v>2114</v>
      </c>
      <c r="B2115" s="6">
        <f t="shared" si="96"/>
        <v>6.1000000000000005</v>
      </c>
      <c r="C2115" s="6">
        <f t="shared" si="98"/>
        <v>3</v>
      </c>
      <c r="D2115" s="6">
        <f t="shared" si="97"/>
        <v>25</v>
      </c>
      <c r="E2115" s="9">
        <v>0.2</v>
      </c>
      <c r="F2115" s="9">
        <v>0.33939918600000002</v>
      </c>
    </row>
    <row r="2116" spans="1:6" x14ac:dyDescent="0.3">
      <c r="A2116" s="1">
        <v>2115</v>
      </c>
      <c r="B2116" s="6">
        <f t="shared" si="96"/>
        <v>6.1000000000000005</v>
      </c>
      <c r="C2116" s="6">
        <f t="shared" si="98"/>
        <v>3</v>
      </c>
      <c r="D2116" s="6">
        <f t="shared" si="97"/>
        <v>50</v>
      </c>
      <c r="E2116" s="9">
        <v>0.2</v>
      </c>
      <c r="F2116" s="9">
        <v>0.43093719899999999</v>
      </c>
    </row>
    <row r="2117" spans="1:6" x14ac:dyDescent="0.3">
      <c r="A2117">
        <v>2116</v>
      </c>
      <c r="B2117" s="6">
        <f t="shared" si="96"/>
        <v>6.1000000000000005</v>
      </c>
      <c r="C2117" s="6">
        <f t="shared" si="98"/>
        <v>3</v>
      </c>
      <c r="D2117" s="6">
        <f t="shared" si="97"/>
        <v>75</v>
      </c>
      <c r="E2117" s="9">
        <v>0.2</v>
      </c>
      <c r="F2117" s="9">
        <v>0.50585793300000004</v>
      </c>
    </row>
    <row r="2118" spans="1:6" x14ac:dyDescent="0.3">
      <c r="A2118">
        <v>2117</v>
      </c>
      <c r="B2118" s="6">
        <f t="shared" si="96"/>
        <v>6.1000000000000005</v>
      </c>
      <c r="C2118" s="6">
        <f t="shared" si="98"/>
        <v>3</v>
      </c>
      <c r="D2118" s="6">
        <f t="shared" si="97"/>
        <v>100</v>
      </c>
      <c r="E2118" s="9">
        <v>0.2</v>
      </c>
      <c r="F2118" s="9">
        <v>0.57023003100000003</v>
      </c>
    </row>
    <row r="2119" spans="1:6" x14ac:dyDescent="0.3">
      <c r="A2119" s="1">
        <v>2118</v>
      </c>
      <c r="B2119" s="6">
        <f t="shared" si="96"/>
        <v>6.1000000000000005</v>
      </c>
      <c r="C2119" s="6">
        <f t="shared" si="98"/>
        <v>3</v>
      </c>
      <c r="D2119" s="6">
        <f t="shared" si="97"/>
        <v>125</v>
      </c>
      <c r="E2119" s="9">
        <v>0.2</v>
      </c>
      <c r="F2119" s="9">
        <v>0.62627760300000002</v>
      </c>
    </row>
    <row r="2120" spans="1:6" x14ac:dyDescent="0.3">
      <c r="A2120">
        <v>2119</v>
      </c>
      <c r="B2120" s="6">
        <f t="shared" si="96"/>
        <v>6.1000000000000005</v>
      </c>
      <c r="C2120" s="6">
        <f t="shared" si="98"/>
        <v>3</v>
      </c>
      <c r="D2120" s="6">
        <f t="shared" si="97"/>
        <v>150</v>
      </c>
      <c r="E2120" s="9">
        <v>0.2</v>
      </c>
      <c r="F2120" s="9">
        <v>0.67660603500000005</v>
      </c>
    </row>
    <row r="2121" spans="1:6" x14ac:dyDescent="0.3">
      <c r="A2121">
        <v>2120</v>
      </c>
      <c r="B2121" s="6">
        <f t="shared" si="96"/>
        <v>6.1000000000000005</v>
      </c>
      <c r="C2121" s="6">
        <f t="shared" si="98"/>
        <v>3</v>
      </c>
      <c r="D2121" s="6">
        <f t="shared" si="97"/>
        <v>175</v>
      </c>
      <c r="E2121" s="9">
        <v>0.2</v>
      </c>
      <c r="F2121" s="9">
        <v>0.72235915500000003</v>
      </c>
    </row>
    <row r="2122" spans="1:6" x14ac:dyDescent="0.3">
      <c r="A2122" s="1">
        <v>2121</v>
      </c>
      <c r="B2122" s="6">
        <f t="shared" si="96"/>
        <v>6.1000000000000005</v>
      </c>
      <c r="C2122" s="6">
        <f t="shared" si="98"/>
        <v>3</v>
      </c>
      <c r="D2122" s="6">
        <f t="shared" si="97"/>
        <v>200</v>
      </c>
      <c r="E2122" s="9">
        <v>0.2</v>
      </c>
      <c r="F2122" s="9">
        <v>0.76426774200000003</v>
      </c>
    </row>
    <row r="2123" spans="1:6" x14ac:dyDescent="0.3">
      <c r="A2123">
        <v>2122</v>
      </c>
      <c r="B2123" s="6">
        <f t="shared" si="96"/>
        <v>6.1000000000000005</v>
      </c>
      <c r="C2123" s="6">
        <f t="shared" si="98"/>
        <v>3</v>
      </c>
      <c r="D2123" s="6">
        <f t="shared" si="97"/>
        <v>225</v>
      </c>
      <c r="E2123" s="9">
        <v>0.2</v>
      </c>
      <c r="F2123" s="9">
        <v>0.80299902899999998</v>
      </c>
    </row>
    <row r="2124" spans="1:6" x14ac:dyDescent="0.3">
      <c r="A2124">
        <v>2123</v>
      </c>
      <c r="B2124" s="6">
        <f t="shared" si="96"/>
        <v>6.1000000000000005</v>
      </c>
      <c r="C2124" s="6">
        <f t="shared" si="98"/>
        <v>3</v>
      </c>
      <c r="D2124" s="6">
        <f t="shared" si="97"/>
        <v>243</v>
      </c>
      <c r="E2124" s="9">
        <v>0.2</v>
      </c>
      <c r="F2124" s="9">
        <v>0.82266651599999996</v>
      </c>
    </row>
    <row r="2125" spans="1:6" x14ac:dyDescent="0.3">
      <c r="A2125" s="1">
        <v>2124</v>
      </c>
      <c r="B2125" s="6">
        <f t="shared" si="96"/>
        <v>6.1000000000000005</v>
      </c>
      <c r="C2125" s="6">
        <f t="shared" si="98"/>
        <v>4</v>
      </c>
      <c r="D2125" s="6">
        <f t="shared" si="97"/>
        <v>8</v>
      </c>
      <c r="E2125" s="9">
        <v>0.2</v>
      </c>
      <c r="F2125" s="9">
        <v>0.38492989500000002</v>
      </c>
    </row>
    <row r="2126" spans="1:6" x14ac:dyDescent="0.3">
      <c r="A2126">
        <v>2125</v>
      </c>
      <c r="B2126" s="6">
        <f t="shared" si="96"/>
        <v>6.1000000000000005</v>
      </c>
      <c r="C2126" s="6">
        <f t="shared" si="98"/>
        <v>4</v>
      </c>
      <c r="D2126" s="6">
        <f t="shared" si="97"/>
        <v>25</v>
      </c>
      <c r="E2126" s="9">
        <v>0.2</v>
      </c>
      <c r="F2126" s="9">
        <v>0.454004397</v>
      </c>
    </row>
    <row r="2127" spans="1:6" x14ac:dyDescent="0.3">
      <c r="A2127">
        <v>2126</v>
      </c>
      <c r="B2127" s="6">
        <f t="shared" si="96"/>
        <v>6.1000000000000005</v>
      </c>
      <c r="C2127" s="6">
        <f t="shared" si="98"/>
        <v>4</v>
      </c>
      <c r="D2127" s="6">
        <f t="shared" si="97"/>
        <v>50</v>
      </c>
      <c r="E2127" s="9">
        <v>0.2</v>
      </c>
      <c r="F2127" s="9">
        <v>0.574614705</v>
      </c>
    </row>
    <row r="2128" spans="1:6" x14ac:dyDescent="0.3">
      <c r="A2128" s="1">
        <v>2127</v>
      </c>
      <c r="B2128" s="6">
        <f t="shared" si="96"/>
        <v>6.1000000000000005</v>
      </c>
      <c r="C2128" s="6">
        <f t="shared" si="98"/>
        <v>4</v>
      </c>
      <c r="D2128" s="6">
        <f t="shared" si="97"/>
        <v>75</v>
      </c>
      <c r="E2128" s="9">
        <v>0.2</v>
      </c>
      <c r="F2128" s="9">
        <v>0.67476320099999998</v>
      </c>
    </row>
    <row r="2129" spans="1:6" x14ac:dyDescent="0.3">
      <c r="A2129">
        <v>2128</v>
      </c>
      <c r="B2129" s="6">
        <f t="shared" si="96"/>
        <v>6.1000000000000005</v>
      </c>
      <c r="C2129" s="6">
        <f t="shared" si="98"/>
        <v>4</v>
      </c>
      <c r="D2129" s="6">
        <f t="shared" si="97"/>
        <v>100</v>
      </c>
      <c r="E2129" s="9">
        <v>0.2</v>
      </c>
      <c r="F2129" s="9">
        <v>0.75991484099999995</v>
      </c>
    </row>
    <row r="2130" spans="1:6" x14ac:dyDescent="0.3">
      <c r="A2130">
        <v>2129</v>
      </c>
      <c r="B2130" s="6">
        <f t="shared" si="96"/>
        <v>6.1000000000000005</v>
      </c>
      <c r="C2130" s="6">
        <f t="shared" si="98"/>
        <v>4</v>
      </c>
      <c r="D2130" s="6">
        <f t="shared" si="97"/>
        <v>125</v>
      </c>
      <c r="E2130" s="9">
        <v>0.2</v>
      </c>
      <c r="F2130" s="9">
        <v>0.83439075299999999</v>
      </c>
    </row>
    <row r="2131" spans="1:6" x14ac:dyDescent="0.3">
      <c r="A2131" s="1">
        <v>2130</v>
      </c>
      <c r="B2131" s="6">
        <f t="shared" si="96"/>
        <v>6.1000000000000005</v>
      </c>
      <c r="C2131" s="6">
        <f t="shared" si="98"/>
        <v>4</v>
      </c>
      <c r="D2131" s="6">
        <f t="shared" si="97"/>
        <v>150</v>
      </c>
      <c r="E2131" s="9">
        <v>0.2</v>
      </c>
      <c r="F2131" s="9">
        <v>0.90124114499999997</v>
      </c>
    </row>
    <row r="2132" spans="1:6" x14ac:dyDescent="0.3">
      <c r="A2132">
        <v>2131</v>
      </c>
      <c r="B2132" s="6">
        <f t="shared" si="96"/>
        <v>6.1000000000000005</v>
      </c>
      <c r="C2132" s="6">
        <f t="shared" si="98"/>
        <v>4</v>
      </c>
      <c r="D2132" s="6">
        <f t="shared" si="97"/>
        <v>175</v>
      </c>
      <c r="E2132" s="9">
        <v>0.2</v>
      </c>
      <c r="F2132" s="9">
        <v>0.96195934800000005</v>
      </c>
    </row>
    <row r="2133" spans="1:6" x14ac:dyDescent="0.3">
      <c r="A2133">
        <v>2132</v>
      </c>
      <c r="B2133" s="6">
        <f t="shared" si="96"/>
        <v>6.1000000000000005</v>
      </c>
      <c r="C2133" s="6">
        <f t="shared" si="98"/>
        <v>4</v>
      </c>
      <c r="D2133" s="6">
        <f t="shared" si="97"/>
        <v>200</v>
      </c>
      <c r="E2133" s="9">
        <v>0.2</v>
      </c>
      <c r="F2133" s="9">
        <v>1.0175303250000001</v>
      </c>
    </row>
    <row r="2134" spans="1:6" x14ac:dyDescent="0.3">
      <c r="A2134" s="1">
        <v>2133</v>
      </c>
      <c r="B2134" s="6">
        <f t="shared" si="96"/>
        <v>6.1000000000000005</v>
      </c>
      <c r="C2134" s="6">
        <f t="shared" si="98"/>
        <v>4</v>
      </c>
      <c r="D2134" s="6">
        <f t="shared" si="97"/>
        <v>225</v>
      </c>
      <c r="E2134" s="9">
        <v>0.2</v>
      </c>
      <c r="F2134" s="9">
        <v>1.068875493</v>
      </c>
    </row>
    <row r="2135" spans="1:6" x14ac:dyDescent="0.3">
      <c r="A2135">
        <v>2134</v>
      </c>
      <c r="B2135" s="6">
        <f t="shared" si="96"/>
        <v>6.1000000000000005</v>
      </c>
      <c r="C2135" s="6">
        <f t="shared" si="98"/>
        <v>4</v>
      </c>
      <c r="D2135" s="6">
        <f t="shared" si="97"/>
        <v>243</v>
      </c>
      <c r="E2135" s="9">
        <v>0.2</v>
      </c>
      <c r="F2135" s="9">
        <v>1.0949293529999999</v>
      </c>
    </row>
    <row r="2136" spans="1:6" x14ac:dyDescent="0.3">
      <c r="A2136">
        <v>2135</v>
      </c>
      <c r="B2136" s="6">
        <f t="shared" si="96"/>
        <v>6.1000000000000005</v>
      </c>
      <c r="C2136" s="6">
        <f t="shared" si="98"/>
        <v>5</v>
      </c>
      <c r="D2136" s="6">
        <f t="shared" si="97"/>
        <v>8</v>
      </c>
      <c r="E2136" s="9">
        <v>0.2</v>
      </c>
      <c r="F2136" s="9">
        <v>0.48638108400000002</v>
      </c>
    </row>
    <row r="2137" spans="1:6" x14ac:dyDescent="0.3">
      <c r="A2137" s="1">
        <v>2136</v>
      </c>
      <c r="B2137" s="6">
        <f t="shared" si="96"/>
        <v>6.1000000000000005</v>
      </c>
      <c r="C2137" s="6">
        <f t="shared" si="98"/>
        <v>5</v>
      </c>
      <c r="D2137" s="6">
        <f t="shared" si="97"/>
        <v>25</v>
      </c>
      <c r="E2137" s="9">
        <v>0.2</v>
      </c>
      <c r="F2137" s="9">
        <v>0.56902265699999999</v>
      </c>
    </row>
    <row r="2138" spans="1:6" x14ac:dyDescent="0.3">
      <c r="A2138">
        <v>2137</v>
      </c>
      <c r="B2138" s="6">
        <f t="shared" si="96"/>
        <v>6.1000000000000005</v>
      </c>
      <c r="C2138" s="6">
        <f t="shared" si="98"/>
        <v>5</v>
      </c>
      <c r="D2138" s="6">
        <f t="shared" si="97"/>
        <v>50</v>
      </c>
      <c r="E2138" s="9">
        <v>0.2</v>
      </c>
      <c r="F2138" s="9">
        <v>0.71969022299999996</v>
      </c>
    </row>
    <row r="2139" spans="1:6" x14ac:dyDescent="0.3">
      <c r="A2139">
        <v>2138</v>
      </c>
      <c r="B2139" s="6">
        <f t="shared" si="96"/>
        <v>6.1000000000000005</v>
      </c>
      <c r="C2139" s="6">
        <f t="shared" si="98"/>
        <v>5</v>
      </c>
      <c r="D2139" s="6">
        <f t="shared" si="97"/>
        <v>75</v>
      </c>
      <c r="E2139" s="9">
        <v>0.2</v>
      </c>
      <c r="F2139" s="9">
        <v>0.84404974499999996</v>
      </c>
    </row>
    <row r="2140" spans="1:6" x14ac:dyDescent="0.3">
      <c r="A2140" s="1">
        <v>2139</v>
      </c>
      <c r="B2140" s="6">
        <f t="shared" si="96"/>
        <v>6.1000000000000005</v>
      </c>
      <c r="C2140" s="6">
        <f t="shared" si="98"/>
        <v>5</v>
      </c>
      <c r="D2140" s="6">
        <f t="shared" si="97"/>
        <v>100</v>
      </c>
      <c r="E2140" s="9">
        <v>0.2</v>
      </c>
      <c r="F2140" s="9">
        <v>0.95026688400000003</v>
      </c>
    </row>
    <row r="2141" spans="1:6" x14ac:dyDescent="0.3">
      <c r="A2141">
        <v>2140</v>
      </c>
      <c r="B2141" s="6">
        <f t="shared" si="96"/>
        <v>6.1000000000000005</v>
      </c>
      <c r="C2141" s="6">
        <f t="shared" si="98"/>
        <v>5</v>
      </c>
      <c r="D2141" s="6">
        <f t="shared" si="97"/>
        <v>125</v>
      </c>
      <c r="E2141" s="9">
        <v>0.2</v>
      </c>
      <c r="F2141" s="9">
        <v>1.0431393630000001</v>
      </c>
    </row>
    <row r="2142" spans="1:6" x14ac:dyDescent="0.3">
      <c r="A2142">
        <v>2141</v>
      </c>
      <c r="B2142" s="6">
        <f t="shared" si="96"/>
        <v>6.1000000000000005</v>
      </c>
      <c r="C2142" s="6">
        <f t="shared" si="98"/>
        <v>5</v>
      </c>
      <c r="D2142" s="6">
        <f t="shared" si="97"/>
        <v>150</v>
      </c>
      <c r="E2142" s="9">
        <v>0.2</v>
      </c>
      <c r="F2142" s="9">
        <v>1.1264481690000001</v>
      </c>
    </row>
    <row r="2143" spans="1:6" x14ac:dyDescent="0.3">
      <c r="A2143" s="1">
        <v>2142</v>
      </c>
      <c r="B2143" s="6">
        <f t="shared" si="96"/>
        <v>6.1000000000000005</v>
      </c>
      <c r="C2143" s="6">
        <f t="shared" si="98"/>
        <v>5</v>
      </c>
      <c r="D2143" s="6">
        <f t="shared" si="97"/>
        <v>175</v>
      </c>
      <c r="E2143" s="9">
        <v>0.2</v>
      </c>
      <c r="F2143" s="9">
        <v>1.2020996820000001</v>
      </c>
    </row>
    <row r="2144" spans="1:6" x14ac:dyDescent="0.3">
      <c r="A2144">
        <v>2143</v>
      </c>
      <c r="B2144" s="6">
        <f t="shared" si="96"/>
        <v>6.1000000000000005</v>
      </c>
      <c r="C2144" s="6">
        <f t="shared" si="98"/>
        <v>5</v>
      </c>
      <c r="D2144" s="6">
        <f t="shared" si="97"/>
        <v>200</v>
      </c>
      <c r="E2144" s="9">
        <v>0.2</v>
      </c>
      <c r="F2144" s="9">
        <v>1.2713330490000001</v>
      </c>
    </row>
    <row r="2145" spans="1:6" x14ac:dyDescent="0.3">
      <c r="A2145">
        <v>2144</v>
      </c>
      <c r="B2145" s="6">
        <f t="shared" si="96"/>
        <v>6.1000000000000005</v>
      </c>
      <c r="C2145" s="6">
        <f t="shared" si="98"/>
        <v>5</v>
      </c>
      <c r="D2145" s="6">
        <f t="shared" si="97"/>
        <v>225</v>
      </c>
      <c r="E2145" s="9">
        <v>0.2</v>
      </c>
      <c r="F2145" s="9">
        <v>1.3352603249999999</v>
      </c>
    </row>
    <row r="2146" spans="1:6" x14ac:dyDescent="0.3">
      <c r="A2146" s="1">
        <v>2145</v>
      </c>
      <c r="B2146" s="6">
        <f t="shared" si="96"/>
        <v>6.1000000000000005</v>
      </c>
      <c r="C2146" s="6">
        <f t="shared" si="98"/>
        <v>5</v>
      </c>
      <c r="D2146" s="6">
        <f t="shared" si="97"/>
        <v>243</v>
      </c>
      <c r="E2146" s="9">
        <v>0.2</v>
      </c>
      <c r="F2146" s="9">
        <v>1.3677005579999999</v>
      </c>
    </row>
    <row r="2147" spans="1:6" x14ac:dyDescent="0.3">
      <c r="A2147">
        <v>2146</v>
      </c>
      <c r="B2147" s="6">
        <f t="shared" si="96"/>
        <v>6.1000000000000005</v>
      </c>
      <c r="C2147" s="6">
        <f t="shared" si="98"/>
        <v>6</v>
      </c>
      <c r="D2147" s="6">
        <f t="shared" si="97"/>
        <v>8</v>
      </c>
      <c r="E2147" s="9">
        <v>0.2</v>
      </c>
      <c r="F2147" s="9">
        <v>0.58999283700000005</v>
      </c>
    </row>
    <row r="2148" spans="1:6" x14ac:dyDescent="0.3">
      <c r="A2148">
        <v>2147</v>
      </c>
      <c r="B2148" s="6">
        <f t="shared" si="96"/>
        <v>6.1000000000000005</v>
      </c>
      <c r="C2148" s="6">
        <f t="shared" si="98"/>
        <v>6</v>
      </c>
      <c r="D2148" s="6">
        <f t="shared" si="97"/>
        <v>25</v>
      </c>
      <c r="E2148" s="9">
        <v>0.2</v>
      </c>
      <c r="F2148" s="9">
        <v>0.68470814999999996</v>
      </c>
    </row>
    <row r="2149" spans="1:6" x14ac:dyDescent="0.3">
      <c r="A2149" s="1">
        <v>2148</v>
      </c>
      <c r="B2149" s="6">
        <f t="shared" si="96"/>
        <v>6.1000000000000005</v>
      </c>
      <c r="C2149" s="6">
        <f t="shared" si="98"/>
        <v>6</v>
      </c>
      <c r="D2149" s="6">
        <f t="shared" si="97"/>
        <v>50</v>
      </c>
      <c r="E2149" s="9">
        <v>0.2</v>
      </c>
      <c r="F2149" s="9">
        <v>0.86416205400000001</v>
      </c>
    </row>
    <row r="2150" spans="1:6" x14ac:dyDescent="0.3">
      <c r="A2150">
        <v>2149</v>
      </c>
      <c r="B2150" s="6">
        <f t="shared" si="96"/>
        <v>6.1000000000000005</v>
      </c>
      <c r="C2150" s="6">
        <f t="shared" si="98"/>
        <v>6</v>
      </c>
      <c r="D2150" s="6">
        <f t="shared" si="97"/>
        <v>75</v>
      </c>
      <c r="E2150" s="9">
        <v>0.2</v>
      </c>
      <c r="F2150" s="9">
        <v>1.012955013</v>
      </c>
    </row>
    <row r="2151" spans="1:6" x14ac:dyDescent="0.3">
      <c r="A2151">
        <v>2150</v>
      </c>
      <c r="B2151" s="6">
        <f t="shared" si="96"/>
        <v>6.1000000000000005</v>
      </c>
      <c r="C2151" s="6">
        <f t="shared" si="98"/>
        <v>6</v>
      </c>
      <c r="D2151" s="6">
        <f t="shared" si="97"/>
        <v>100</v>
      </c>
      <c r="E2151" s="9">
        <v>0.2</v>
      </c>
      <c r="F2151" s="9">
        <v>1.1400787859999999</v>
      </c>
    </row>
    <row r="2152" spans="1:6" x14ac:dyDescent="0.3">
      <c r="A2152" s="1">
        <v>2151</v>
      </c>
      <c r="B2152" s="6">
        <f t="shared" si="96"/>
        <v>6.1000000000000005</v>
      </c>
      <c r="C2152" s="6">
        <f t="shared" si="98"/>
        <v>6</v>
      </c>
      <c r="D2152" s="6">
        <f t="shared" si="97"/>
        <v>125</v>
      </c>
      <c r="E2152" s="9">
        <v>0.2</v>
      </c>
      <c r="F2152" s="9">
        <v>1.2512525130000001</v>
      </c>
    </row>
    <row r="2153" spans="1:6" x14ac:dyDescent="0.3">
      <c r="A2153">
        <v>2152</v>
      </c>
      <c r="B2153" s="6">
        <f t="shared" si="96"/>
        <v>6.1000000000000005</v>
      </c>
      <c r="C2153" s="6">
        <f t="shared" si="98"/>
        <v>6</v>
      </c>
      <c r="D2153" s="6">
        <f t="shared" si="97"/>
        <v>150</v>
      </c>
      <c r="E2153" s="9">
        <v>0.2</v>
      </c>
      <c r="F2153" s="9">
        <v>1.351019733</v>
      </c>
    </row>
    <row r="2154" spans="1:6" x14ac:dyDescent="0.3">
      <c r="A2154">
        <v>2153</v>
      </c>
      <c r="B2154" s="6">
        <f t="shared" si="96"/>
        <v>6.1000000000000005</v>
      </c>
      <c r="C2154" s="6">
        <f t="shared" si="98"/>
        <v>6</v>
      </c>
      <c r="D2154" s="6">
        <f t="shared" si="97"/>
        <v>175</v>
      </c>
      <c r="E2154" s="9">
        <v>0.20675962019999999</v>
      </c>
      <c r="F2154" s="9">
        <v>1.4416045559999999</v>
      </c>
    </row>
    <row r="2155" spans="1:6" x14ac:dyDescent="0.3">
      <c r="A2155" s="1">
        <v>2154</v>
      </c>
      <c r="B2155" s="6">
        <f t="shared" si="96"/>
        <v>6.1000000000000005</v>
      </c>
      <c r="C2155" s="6">
        <f t="shared" si="98"/>
        <v>6</v>
      </c>
      <c r="D2155" s="6">
        <f t="shared" si="97"/>
        <v>200</v>
      </c>
      <c r="E2155" s="9">
        <v>0.21914791289999999</v>
      </c>
      <c r="F2155" s="9">
        <v>1.52446854</v>
      </c>
    </row>
    <row r="2156" spans="1:6" x14ac:dyDescent="0.3">
      <c r="A2156">
        <v>2155</v>
      </c>
      <c r="B2156" s="6">
        <f t="shared" ref="B2156:B2219" si="99">B1694+0.2</f>
        <v>6.1000000000000005</v>
      </c>
      <c r="C2156" s="6">
        <f t="shared" si="98"/>
        <v>6</v>
      </c>
      <c r="D2156" s="6">
        <f t="shared" ref="D2156:D2219" si="100">D2145</f>
        <v>225</v>
      </c>
      <c r="E2156" s="9">
        <v>0.23062432050000001</v>
      </c>
      <c r="F2156" s="9">
        <v>1.6009779239999999</v>
      </c>
    </row>
    <row r="2157" spans="1:6" x14ac:dyDescent="0.3">
      <c r="A2157">
        <v>2156</v>
      </c>
      <c r="B2157" s="6">
        <f t="shared" si="99"/>
        <v>6.1000000000000005</v>
      </c>
      <c r="C2157" s="6">
        <f t="shared" si="98"/>
        <v>6</v>
      </c>
      <c r="D2157" s="6">
        <f t="shared" si="100"/>
        <v>243</v>
      </c>
      <c r="E2157" s="9">
        <v>0.23647690709999999</v>
      </c>
      <c r="F2157" s="9">
        <v>1.6398363030000001</v>
      </c>
    </row>
    <row r="2158" spans="1:6" x14ac:dyDescent="0.3">
      <c r="A2158" s="1">
        <v>2157</v>
      </c>
      <c r="B2158" s="6">
        <f t="shared" si="99"/>
        <v>6.1000000000000005</v>
      </c>
      <c r="C2158" s="6">
        <f t="shared" si="98"/>
        <v>7</v>
      </c>
      <c r="D2158" s="6">
        <f t="shared" si="100"/>
        <v>8</v>
      </c>
      <c r="E2158" s="9">
        <v>0.2</v>
      </c>
      <c r="F2158" s="9">
        <v>0.695352105</v>
      </c>
    </row>
    <row r="2159" spans="1:6" x14ac:dyDescent="0.3">
      <c r="A2159">
        <v>2158</v>
      </c>
      <c r="B2159" s="6">
        <f t="shared" si="99"/>
        <v>6.1000000000000005</v>
      </c>
      <c r="C2159" s="6">
        <f t="shared" si="98"/>
        <v>7</v>
      </c>
      <c r="D2159" s="6">
        <f t="shared" si="100"/>
        <v>25</v>
      </c>
      <c r="E2159" s="9">
        <v>0.2</v>
      </c>
      <c r="F2159" s="9">
        <v>0.80099732999999995</v>
      </c>
    </row>
    <row r="2160" spans="1:6" x14ac:dyDescent="0.3">
      <c r="A2160">
        <v>2159</v>
      </c>
      <c r="B2160" s="6">
        <f t="shared" si="99"/>
        <v>6.1000000000000005</v>
      </c>
      <c r="C2160" s="6">
        <f t="shared" si="98"/>
        <v>7</v>
      </c>
      <c r="D2160" s="6">
        <f t="shared" si="100"/>
        <v>50</v>
      </c>
      <c r="E2160" s="9">
        <v>0.2</v>
      </c>
      <c r="F2160" s="9">
        <v>1.0097141670000001</v>
      </c>
    </row>
    <row r="2161" spans="1:6" x14ac:dyDescent="0.3">
      <c r="A2161" s="1">
        <v>2160</v>
      </c>
      <c r="B2161" s="6">
        <f t="shared" si="99"/>
        <v>6.1000000000000005</v>
      </c>
      <c r="C2161" s="6">
        <f t="shared" si="98"/>
        <v>7</v>
      </c>
      <c r="D2161" s="6">
        <f t="shared" si="100"/>
        <v>75</v>
      </c>
      <c r="E2161" s="9">
        <v>0.2</v>
      </c>
      <c r="F2161" s="9">
        <v>1.1831947469999999</v>
      </c>
    </row>
    <row r="2162" spans="1:6" x14ac:dyDescent="0.3">
      <c r="A2162">
        <v>2161</v>
      </c>
      <c r="B2162" s="6">
        <f t="shared" si="99"/>
        <v>6.1000000000000005</v>
      </c>
      <c r="C2162" s="6">
        <f t="shared" si="98"/>
        <v>7</v>
      </c>
      <c r="D2162" s="6">
        <f t="shared" si="100"/>
        <v>100</v>
      </c>
      <c r="E2162" s="9">
        <v>0.2</v>
      </c>
      <c r="F2162" s="9">
        <v>1.331415792</v>
      </c>
    </row>
    <row r="2163" spans="1:6" x14ac:dyDescent="0.3">
      <c r="A2163">
        <v>2162</v>
      </c>
      <c r="B2163" s="6">
        <f t="shared" si="99"/>
        <v>6.1000000000000005</v>
      </c>
      <c r="C2163" s="6">
        <f t="shared" si="98"/>
        <v>7</v>
      </c>
      <c r="D2163" s="6">
        <f t="shared" si="100"/>
        <v>125</v>
      </c>
      <c r="E2163" s="9">
        <v>0.20835144750000001</v>
      </c>
      <c r="F2163" s="9">
        <v>1.4610814050000001</v>
      </c>
    </row>
    <row r="2164" spans="1:6" x14ac:dyDescent="0.3">
      <c r="A2164" s="1">
        <v>2163</v>
      </c>
      <c r="B2164" s="6">
        <f t="shared" si="99"/>
        <v>6.1000000000000005</v>
      </c>
      <c r="C2164" s="6">
        <f t="shared" si="98"/>
        <v>7</v>
      </c>
      <c r="D2164" s="6">
        <f t="shared" si="100"/>
        <v>150</v>
      </c>
      <c r="E2164" s="9">
        <v>0.2255946546</v>
      </c>
      <c r="F2164" s="9">
        <v>1.5773705849999999</v>
      </c>
    </row>
    <row r="2165" spans="1:6" x14ac:dyDescent="0.3">
      <c r="A2165">
        <v>2164</v>
      </c>
      <c r="B2165" s="6">
        <f t="shared" si="99"/>
        <v>6.1000000000000005</v>
      </c>
      <c r="C2165" s="6">
        <f t="shared" si="98"/>
        <v>7</v>
      </c>
      <c r="D2165" s="6">
        <f t="shared" si="100"/>
        <v>175</v>
      </c>
      <c r="E2165" s="9">
        <v>0.24131593500000001</v>
      </c>
      <c r="F2165" s="9">
        <v>1.6829522640000001</v>
      </c>
    </row>
    <row r="2166" spans="1:6" x14ac:dyDescent="0.3">
      <c r="A2166">
        <v>2165</v>
      </c>
      <c r="B2166" s="6">
        <f t="shared" si="99"/>
        <v>6.1000000000000005</v>
      </c>
      <c r="C2166" s="6">
        <f t="shared" si="98"/>
        <v>7</v>
      </c>
      <c r="D2166" s="6">
        <f t="shared" si="100"/>
        <v>200</v>
      </c>
      <c r="E2166" s="9">
        <v>0.25575358619999999</v>
      </c>
      <c r="F2166" s="9">
        <v>1.779510411</v>
      </c>
    </row>
    <row r="2167" spans="1:6" x14ac:dyDescent="0.3">
      <c r="A2167" s="1">
        <v>2166</v>
      </c>
      <c r="B2167" s="6">
        <f t="shared" si="99"/>
        <v>6.1000000000000005</v>
      </c>
      <c r="C2167" s="6">
        <f t="shared" si="98"/>
        <v>7</v>
      </c>
      <c r="D2167" s="6">
        <f t="shared" si="100"/>
        <v>225</v>
      </c>
      <c r="E2167" s="9">
        <v>0.26912366459999998</v>
      </c>
      <c r="F2167" s="9">
        <v>1.868633676</v>
      </c>
    </row>
    <row r="2168" spans="1:6" x14ac:dyDescent="0.3">
      <c r="A2168">
        <v>2167</v>
      </c>
      <c r="B2168" s="6">
        <f t="shared" si="99"/>
        <v>6.1000000000000005</v>
      </c>
      <c r="C2168" s="6">
        <f t="shared" ref="C2168:C2231" si="101">C2157+1</f>
        <v>7</v>
      </c>
      <c r="D2168" s="6">
        <f t="shared" si="100"/>
        <v>243</v>
      </c>
      <c r="E2168" s="9">
        <v>0.27594850500000001</v>
      </c>
      <c r="F2168" s="9">
        <v>1.9139419740000001</v>
      </c>
    </row>
    <row r="2169" spans="1:6" x14ac:dyDescent="0.3">
      <c r="A2169">
        <v>2168</v>
      </c>
      <c r="B2169" s="6">
        <f t="shared" si="99"/>
        <v>6.1000000000000005</v>
      </c>
      <c r="C2169" s="6">
        <f t="shared" si="101"/>
        <v>8</v>
      </c>
      <c r="D2169" s="6">
        <f t="shared" si="100"/>
        <v>8</v>
      </c>
      <c r="E2169" s="9">
        <v>0.2</v>
      </c>
      <c r="F2169" s="9">
        <v>0.80284016400000002</v>
      </c>
    </row>
    <row r="2170" spans="1:6" x14ac:dyDescent="0.3">
      <c r="A2170" s="1">
        <v>2169</v>
      </c>
      <c r="B2170" s="6">
        <f t="shared" si="99"/>
        <v>6.1000000000000005</v>
      </c>
      <c r="C2170" s="6">
        <f t="shared" si="101"/>
        <v>8</v>
      </c>
      <c r="D2170" s="6">
        <f t="shared" si="100"/>
        <v>25</v>
      </c>
      <c r="E2170" s="9">
        <v>0.2</v>
      </c>
      <c r="F2170" s="9">
        <v>0.91763601299999997</v>
      </c>
    </row>
    <row r="2171" spans="1:6" x14ac:dyDescent="0.3">
      <c r="A2171">
        <v>2170</v>
      </c>
      <c r="B2171" s="6">
        <f t="shared" si="99"/>
        <v>6.1000000000000005</v>
      </c>
      <c r="C2171" s="6">
        <f t="shared" si="101"/>
        <v>8</v>
      </c>
      <c r="D2171" s="6">
        <f t="shared" si="100"/>
        <v>50</v>
      </c>
      <c r="E2171" s="9">
        <v>0.2</v>
      </c>
      <c r="F2171" s="9">
        <v>1.155552237</v>
      </c>
    </row>
    <row r="2172" spans="1:6" x14ac:dyDescent="0.3">
      <c r="A2172">
        <v>2171</v>
      </c>
      <c r="B2172" s="6">
        <f t="shared" si="99"/>
        <v>6.1000000000000005</v>
      </c>
      <c r="C2172" s="6">
        <f t="shared" si="101"/>
        <v>8</v>
      </c>
      <c r="D2172" s="6">
        <f t="shared" si="100"/>
        <v>75</v>
      </c>
      <c r="E2172" s="9">
        <v>0.2</v>
      </c>
      <c r="F2172" s="9">
        <v>1.353688665</v>
      </c>
    </row>
    <row r="2173" spans="1:6" x14ac:dyDescent="0.3">
      <c r="A2173" s="1">
        <v>2172</v>
      </c>
      <c r="B2173" s="6">
        <f t="shared" si="99"/>
        <v>6.1000000000000005</v>
      </c>
      <c r="C2173" s="6">
        <f t="shared" si="101"/>
        <v>8</v>
      </c>
      <c r="D2173" s="6">
        <f t="shared" si="100"/>
        <v>100</v>
      </c>
      <c r="E2173" s="9">
        <v>0.21642496680000001</v>
      </c>
      <c r="F2173" s="9">
        <v>1.523038755</v>
      </c>
    </row>
    <row r="2174" spans="1:6" x14ac:dyDescent="0.3">
      <c r="A2174">
        <v>2173</v>
      </c>
      <c r="B2174" s="6">
        <f t="shared" si="99"/>
        <v>6.1000000000000005</v>
      </c>
      <c r="C2174" s="6">
        <f t="shared" si="101"/>
        <v>8</v>
      </c>
      <c r="D2174" s="6">
        <f t="shared" si="100"/>
        <v>125</v>
      </c>
      <c r="E2174" s="9">
        <v>0.2382784362</v>
      </c>
      <c r="F2174" s="9">
        <v>1.6711644809999999</v>
      </c>
    </row>
    <row r="2175" spans="1:6" x14ac:dyDescent="0.3">
      <c r="A2175">
        <v>2174</v>
      </c>
      <c r="B2175" s="6">
        <f t="shared" si="99"/>
        <v>6.1000000000000005</v>
      </c>
      <c r="C2175" s="6">
        <f t="shared" si="101"/>
        <v>8</v>
      </c>
      <c r="D2175" s="6">
        <f t="shared" si="100"/>
        <v>150</v>
      </c>
      <c r="E2175" s="9">
        <v>0.2579776962</v>
      </c>
      <c r="F2175" s="9">
        <v>1.804039167</v>
      </c>
    </row>
    <row r="2176" spans="1:6" x14ac:dyDescent="0.3">
      <c r="A2176" s="1">
        <v>2175</v>
      </c>
      <c r="B2176" s="6">
        <f t="shared" si="99"/>
        <v>6.1000000000000005</v>
      </c>
      <c r="C2176" s="6">
        <f t="shared" si="101"/>
        <v>8</v>
      </c>
      <c r="D2176" s="6">
        <f t="shared" si="100"/>
        <v>175</v>
      </c>
      <c r="E2176" s="9">
        <v>0.27593897309999998</v>
      </c>
      <c r="F2176" s="9">
        <v>1.9246177019999999</v>
      </c>
    </row>
    <row r="2177" spans="1:6" x14ac:dyDescent="0.3">
      <c r="A2177">
        <v>2176</v>
      </c>
      <c r="B2177" s="6">
        <f t="shared" si="99"/>
        <v>6.1000000000000005</v>
      </c>
      <c r="C2177" s="6">
        <f t="shared" si="101"/>
        <v>8</v>
      </c>
      <c r="D2177" s="6">
        <f t="shared" si="100"/>
        <v>200</v>
      </c>
      <c r="E2177" s="9">
        <v>0.29242598279999998</v>
      </c>
      <c r="F2177" s="9">
        <v>2.0348700119999998</v>
      </c>
    </row>
    <row r="2178" spans="1:6" x14ac:dyDescent="0.3">
      <c r="A2178">
        <v>2177</v>
      </c>
      <c r="B2178" s="6">
        <f t="shared" si="99"/>
        <v>6.1000000000000005</v>
      </c>
      <c r="C2178" s="6">
        <f t="shared" si="101"/>
        <v>8</v>
      </c>
      <c r="D2178" s="6">
        <f t="shared" si="100"/>
        <v>225</v>
      </c>
      <c r="E2178" s="9">
        <v>0.30769608659999997</v>
      </c>
      <c r="F2178" s="9">
        <v>2.1366071579999999</v>
      </c>
    </row>
    <row r="2179" spans="1:6" x14ac:dyDescent="0.3">
      <c r="A2179" s="1">
        <v>2178</v>
      </c>
      <c r="B2179" s="6">
        <f t="shared" si="99"/>
        <v>6.1000000000000005</v>
      </c>
      <c r="C2179" s="6">
        <f t="shared" si="101"/>
        <v>8</v>
      </c>
      <c r="D2179" s="6">
        <f t="shared" si="100"/>
        <v>243</v>
      </c>
      <c r="E2179" s="9">
        <v>0.31549318079999999</v>
      </c>
      <c r="F2179" s="9">
        <v>2.188397148</v>
      </c>
    </row>
    <row r="2180" spans="1:6" x14ac:dyDescent="0.3">
      <c r="A2180">
        <v>2179</v>
      </c>
      <c r="B2180" s="6">
        <f t="shared" si="99"/>
        <v>6.1000000000000005</v>
      </c>
      <c r="C2180" s="6">
        <f t="shared" si="101"/>
        <v>9</v>
      </c>
      <c r="D2180" s="6">
        <f t="shared" si="100"/>
        <v>8</v>
      </c>
      <c r="E2180" s="9">
        <v>0.2</v>
      </c>
      <c r="F2180" s="9">
        <v>0.912425241</v>
      </c>
    </row>
    <row r="2181" spans="1:6" x14ac:dyDescent="0.3">
      <c r="A2181">
        <v>2180</v>
      </c>
      <c r="B2181" s="6">
        <f t="shared" si="99"/>
        <v>6.1000000000000005</v>
      </c>
      <c r="C2181" s="6">
        <f t="shared" si="101"/>
        <v>9</v>
      </c>
      <c r="D2181" s="6">
        <f t="shared" si="100"/>
        <v>25</v>
      </c>
      <c r="E2181" s="9">
        <v>0.2</v>
      </c>
      <c r="F2181" s="9">
        <v>1.034624199</v>
      </c>
    </row>
    <row r="2182" spans="1:6" x14ac:dyDescent="0.3">
      <c r="A2182" s="1">
        <v>2181</v>
      </c>
      <c r="B2182" s="6">
        <f t="shared" si="99"/>
        <v>6.1000000000000005</v>
      </c>
      <c r="C2182" s="6">
        <f t="shared" si="101"/>
        <v>9</v>
      </c>
      <c r="D2182" s="6">
        <f t="shared" si="100"/>
        <v>50</v>
      </c>
      <c r="E2182" s="9">
        <v>0.2</v>
      </c>
      <c r="F2182" s="9">
        <v>1.3015491720000001</v>
      </c>
    </row>
    <row r="2183" spans="1:6" x14ac:dyDescent="0.3">
      <c r="A2183">
        <v>2182</v>
      </c>
      <c r="B2183" s="6">
        <f t="shared" si="99"/>
        <v>6.1000000000000005</v>
      </c>
      <c r="C2183" s="6">
        <f t="shared" si="101"/>
        <v>9</v>
      </c>
      <c r="D2183" s="6">
        <f t="shared" si="100"/>
        <v>75</v>
      </c>
      <c r="E2183" s="9">
        <v>0.2157354927</v>
      </c>
      <c r="F2183" s="9">
        <v>1.5243732210000001</v>
      </c>
    </row>
    <row r="2184" spans="1:6" x14ac:dyDescent="0.3">
      <c r="A2184">
        <v>2183</v>
      </c>
      <c r="B2184" s="6">
        <f t="shared" si="99"/>
        <v>6.1000000000000005</v>
      </c>
      <c r="C2184" s="6">
        <f t="shared" si="101"/>
        <v>9</v>
      </c>
      <c r="D2184" s="6">
        <f t="shared" si="100"/>
        <v>100</v>
      </c>
      <c r="E2184" s="9">
        <v>0.2436703143</v>
      </c>
      <c r="F2184" s="9">
        <v>1.714915902</v>
      </c>
    </row>
    <row r="2185" spans="1:6" x14ac:dyDescent="0.3">
      <c r="A2185" s="1">
        <v>2184</v>
      </c>
      <c r="B2185" s="6">
        <f t="shared" si="99"/>
        <v>6.1000000000000005</v>
      </c>
      <c r="C2185" s="6">
        <f t="shared" si="101"/>
        <v>9</v>
      </c>
      <c r="D2185" s="6">
        <f t="shared" si="100"/>
        <v>125</v>
      </c>
      <c r="E2185" s="9">
        <v>0.2682562617</v>
      </c>
      <c r="F2185" s="9">
        <v>1.881533514</v>
      </c>
    </row>
    <row r="2186" spans="1:6" x14ac:dyDescent="0.3">
      <c r="A2186">
        <v>2185</v>
      </c>
      <c r="B2186" s="6">
        <f t="shared" si="99"/>
        <v>6.1000000000000005</v>
      </c>
      <c r="C2186" s="6">
        <f t="shared" si="101"/>
        <v>9</v>
      </c>
      <c r="D2186" s="6">
        <f t="shared" si="100"/>
        <v>150</v>
      </c>
      <c r="E2186" s="9">
        <v>0.29041792919999998</v>
      </c>
      <c r="F2186" s="9">
        <v>2.0309619329999999</v>
      </c>
    </row>
    <row r="2187" spans="1:6" x14ac:dyDescent="0.3">
      <c r="A2187">
        <v>2186</v>
      </c>
      <c r="B2187" s="6">
        <f t="shared" si="99"/>
        <v>6.1000000000000005</v>
      </c>
      <c r="C2187" s="6">
        <f t="shared" si="101"/>
        <v>9</v>
      </c>
      <c r="D2187" s="6">
        <f t="shared" si="100"/>
        <v>175</v>
      </c>
      <c r="E2187" s="9">
        <v>0.31061920259999998</v>
      </c>
      <c r="F2187" s="9">
        <v>2.166569097</v>
      </c>
    </row>
    <row r="2188" spans="1:6" x14ac:dyDescent="0.3">
      <c r="A2188" s="1">
        <v>2187</v>
      </c>
      <c r="B2188" s="6">
        <f t="shared" si="99"/>
        <v>6.1000000000000005</v>
      </c>
      <c r="C2188" s="6">
        <f t="shared" si="101"/>
        <v>9</v>
      </c>
      <c r="D2188" s="6">
        <f t="shared" si="100"/>
        <v>200</v>
      </c>
      <c r="E2188" s="9">
        <v>0.32916827999999998</v>
      </c>
      <c r="F2188" s="9">
        <v>2.2905473430000001</v>
      </c>
    </row>
    <row r="2189" spans="1:6" x14ac:dyDescent="0.3">
      <c r="A2189">
        <v>2188</v>
      </c>
      <c r="B2189" s="6">
        <f t="shared" si="99"/>
        <v>6.1000000000000005</v>
      </c>
      <c r="C2189" s="6">
        <f t="shared" si="101"/>
        <v>9</v>
      </c>
      <c r="D2189" s="6">
        <f t="shared" si="100"/>
        <v>225</v>
      </c>
      <c r="E2189" s="9">
        <v>0.34632570000000001</v>
      </c>
      <c r="F2189" s="9">
        <v>2.404961916</v>
      </c>
    </row>
    <row r="2190" spans="1:6" x14ac:dyDescent="0.3">
      <c r="A2190">
        <v>2189</v>
      </c>
      <c r="B2190" s="6">
        <f t="shared" si="99"/>
        <v>6.1000000000000005</v>
      </c>
      <c r="C2190" s="6">
        <f t="shared" si="101"/>
        <v>9</v>
      </c>
      <c r="D2190" s="6">
        <f t="shared" si="100"/>
        <v>243</v>
      </c>
      <c r="E2190" s="9">
        <v>0.35509504800000002</v>
      </c>
      <c r="F2190" s="9">
        <v>2.4632018250000001</v>
      </c>
    </row>
    <row r="2191" spans="1:6" x14ac:dyDescent="0.3">
      <c r="A2191" s="1">
        <v>2190</v>
      </c>
      <c r="B2191" s="6">
        <f t="shared" si="99"/>
        <v>6.1000000000000005</v>
      </c>
      <c r="C2191" s="6">
        <f t="shared" si="101"/>
        <v>10</v>
      </c>
      <c r="D2191" s="6">
        <f t="shared" si="100"/>
        <v>8</v>
      </c>
      <c r="E2191" s="9">
        <v>0.2</v>
      </c>
      <c r="F2191" s="9">
        <v>1.0243932929999999</v>
      </c>
    </row>
    <row r="2192" spans="1:6" x14ac:dyDescent="0.3">
      <c r="A2192">
        <v>2191</v>
      </c>
      <c r="B2192" s="6">
        <f t="shared" si="99"/>
        <v>6.1000000000000005</v>
      </c>
      <c r="C2192" s="6">
        <f t="shared" si="101"/>
        <v>10</v>
      </c>
      <c r="D2192" s="6">
        <f t="shared" si="100"/>
        <v>25</v>
      </c>
      <c r="E2192" s="9">
        <v>0.2</v>
      </c>
      <c r="F2192" s="9">
        <v>1.1518347959999999</v>
      </c>
    </row>
    <row r="2193" spans="1:6" x14ac:dyDescent="0.3">
      <c r="A2193">
        <v>2192</v>
      </c>
      <c r="B2193" s="6">
        <f t="shared" si="99"/>
        <v>6.1000000000000005</v>
      </c>
      <c r="C2193" s="6">
        <f t="shared" si="101"/>
        <v>10</v>
      </c>
      <c r="D2193" s="6">
        <f t="shared" si="100"/>
        <v>50</v>
      </c>
      <c r="E2193" s="9">
        <v>0.20388098639999999</v>
      </c>
      <c r="F2193" s="9">
        <v>1.447736745</v>
      </c>
    </row>
    <row r="2194" spans="1:6" x14ac:dyDescent="0.3">
      <c r="A2194" s="1">
        <v>2193</v>
      </c>
      <c r="B2194" s="6">
        <f t="shared" si="99"/>
        <v>6.1000000000000005</v>
      </c>
      <c r="C2194" s="6">
        <f t="shared" si="101"/>
        <v>10</v>
      </c>
      <c r="D2194" s="6">
        <f t="shared" si="100"/>
        <v>75</v>
      </c>
      <c r="E2194" s="9">
        <v>0.23990839110000001</v>
      </c>
      <c r="F2194" s="9">
        <v>1.695311961</v>
      </c>
    </row>
    <row r="2195" spans="1:6" x14ac:dyDescent="0.3">
      <c r="A2195">
        <v>2194</v>
      </c>
      <c r="B2195" s="6">
        <f t="shared" si="99"/>
        <v>6.1000000000000005</v>
      </c>
      <c r="C2195" s="6">
        <f t="shared" si="101"/>
        <v>10</v>
      </c>
      <c r="D2195" s="6">
        <f t="shared" si="100"/>
        <v>100</v>
      </c>
      <c r="E2195" s="9">
        <v>0.27095378939999998</v>
      </c>
      <c r="F2195" s="9">
        <v>1.9069836870000001</v>
      </c>
    </row>
    <row r="2196" spans="1:6" x14ac:dyDescent="0.3">
      <c r="A2196">
        <v>2195</v>
      </c>
      <c r="B2196" s="6">
        <f t="shared" si="99"/>
        <v>6.1000000000000005</v>
      </c>
      <c r="C2196" s="6">
        <f t="shared" si="101"/>
        <v>10</v>
      </c>
      <c r="D2196" s="6">
        <f t="shared" si="100"/>
        <v>125</v>
      </c>
      <c r="E2196" s="9">
        <v>0.29827539209999998</v>
      </c>
      <c r="F2196" s="9">
        <v>2.0921249579999999</v>
      </c>
    </row>
    <row r="2197" spans="1:6" x14ac:dyDescent="0.3">
      <c r="A2197" s="1">
        <v>2196</v>
      </c>
      <c r="B2197" s="6">
        <f t="shared" si="99"/>
        <v>6.1000000000000005</v>
      </c>
      <c r="C2197" s="6">
        <f t="shared" si="101"/>
        <v>10</v>
      </c>
      <c r="D2197" s="6">
        <f t="shared" si="100"/>
        <v>150</v>
      </c>
      <c r="E2197" s="9">
        <v>0.32290899899999997</v>
      </c>
      <c r="F2197" s="9">
        <v>2.2581706559999999</v>
      </c>
    </row>
    <row r="2198" spans="1:6" x14ac:dyDescent="0.3">
      <c r="A2198">
        <v>2197</v>
      </c>
      <c r="B2198" s="6">
        <f t="shared" si="99"/>
        <v>6.1000000000000005</v>
      </c>
      <c r="C2198" s="6">
        <f t="shared" si="101"/>
        <v>10</v>
      </c>
      <c r="D2198" s="6">
        <f t="shared" si="100"/>
        <v>175</v>
      </c>
      <c r="E2198" s="9">
        <v>0.34534073700000001</v>
      </c>
      <c r="F2198" s="9">
        <v>2.408838222</v>
      </c>
    </row>
    <row r="2199" spans="1:6" x14ac:dyDescent="0.3">
      <c r="A2199">
        <v>2198</v>
      </c>
      <c r="B2199" s="6">
        <f t="shared" si="99"/>
        <v>6.1000000000000005</v>
      </c>
      <c r="C2199" s="6">
        <f t="shared" si="101"/>
        <v>10</v>
      </c>
      <c r="D2199" s="6">
        <f t="shared" si="100"/>
        <v>200</v>
      </c>
      <c r="E2199" s="9">
        <v>0.36596141399999998</v>
      </c>
      <c r="F2199" s="9">
        <v>2.5465741770000001</v>
      </c>
    </row>
    <row r="2200" spans="1:6" x14ac:dyDescent="0.3">
      <c r="A2200" s="1">
        <v>2199</v>
      </c>
      <c r="B2200" s="6">
        <f t="shared" si="99"/>
        <v>6.1000000000000005</v>
      </c>
      <c r="C2200" s="6">
        <f t="shared" si="101"/>
        <v>10</v>
      </c>
      <c r="D2200" s="6">
        <f t="shared" si="100"/>
        <v>225</v>
      </c>
      <c r="E2200" s="9">
        <v>0.385025214</v>
      </c>
      <c r="F2200" s="9">
        <v>2.673634404</v>
      </c>
    </row>
    <row r="2201" spans="1:6" x14ac:dyDescent="0.3">
      <c r="A2201">
        <v>2200</v>
      </c>
      <c r="B2201" s="6">
        <f t="shared" si="99"/>
        <v>6.1000000000000005</v>
      </c>
      <c r="C2201" s="6">
        <f t="shared" si="101"/>
        <v>10</v>
      </c>
      <c r="D2201" s="6">
        <f t="shared" si="100"/>
        <v>243</v>
      </c>
      <c r="E2201" s="9">
        <v>0.39477952500000002</v>
      </c>
      <c r="F2201" s="9">
        <v>2.738356005</v>
      </c>
    </row>
    <row r="2202" spans="1:6" x14ac:dyDescent="0.3">
      <c r="A2202">
        <v>2201</v>
      </c>
      <c r="B2202" s="6">
        <f t="shared" si="99"/>
        <v>6.1000000000000005</v>
      </c>
      <c r="C2202" s="6">
        <f t="shared" si="101"/>
        <v>11</v>
      </c>
      <c r="D2202" s="6">
        <f t="shared" si="100"/>
        <v>8</v>
      </c>
      <c r="E2202" s="9">
        <v>0.2</v>
      </c>
      <c r="F2202" s="9">
        <v>1.1390620499999999</v>
      </c>
    </row>
    <row r="2203" spans="1:6" x14ac:dyDescent="0.3">
      <c r="A2203" s="1">
        <v>2202</v>
      </c>
      <c r="B2203" s="6">
        <f t="shared" si="99"/>
        <v>6.1000000000000005</v>
      </c>
      <c r="C2203" s="6">
        <f t="shared" si="101"/>
        <v>11</v>
      </c>
      <c r="D2203" s="6">
        <f t="shared" si="100"/>
        <v>25</v>
      </c>
      <c r="E2203" s="9">
        <v>0.2</v>
      </c>
      <c r="F2203" s="9">
        <v>1.2692678040000001</v>
      </c>
    </row>
    <row r="2204" spans="1:6" x14ac:dyDescent="0.3">
      <c r="A2204">
        <v>2203</v>
      </c>
      <c r="B2204" s="6">
        <f t="shared" si="99"/>
        <v>6.1000000000000005</v>
      </c>
      <c r="C2204" s="6">
        <f t="shared" si="101"/>
        <v>11</v>
      </c>
      <c r="D2204" s="6">
        <f t="shared" si="100"/>
        <v>50</v>
      </c>
      <c r="E2204" s="9">
        <v>0.22447624499999999</v>
      </c>
      <c r="F2204" s="9">
        <v>1.5940196369999999</v>
      </c>
    </row>
    <row r="2205" spans="1:6" x14ac:dyDescent="0.3">
      <c r="A2205">
        <v>2204</v>
      </c>
      <c r="B2205" s="6">
        <f t="shared" si="99"/>
        <v>6.1000000000000005</v>
      </c>
      <c r="C2205" s="6">
        <f t="shared" si="101"/>
        <v>11</v>
      </c>
      <c r="D2205" s="6">
        <f t="shared" si="100"/>
        <v>75</v>
      </c>
      <c r="E2205" s="9">
        <v>0.2641130625</v>
      </c>
      <c r="F2205" s="9">
        <v>1.8663460199999999</v>
      </c>
    </row>
    <row r="2206" spans="1:6" x14ac:dyDescent="0.3">
      <c r="A2206" s="1">
        <v>2205</v>
      </c>
      <c r="B2206" s="6">
        <f t="shared" si="99"/>
        <v>6.1000000000000005</v>
      </c>
      <c r="C2206" s="6">
        <f t="shared" si="101"/>
        <v>11</v>
      </c>
      <c r="D2206" s="6">
        <f t="shared" si="100"/>
        <v>100</v>
      </c>
      <c r="E2206" s="9">
        <v>0.2982690375</v>
      </c>
      <c r="F2206" s="9">
        <v>2.0992421100000001</v>
      </c>
    </row>
    <row r="2207" spans="1:6" x14ac:dyDescent="0.3">
      <c r="A2207">
        <v>2206</v>
      </c>
      <c r="B2207" s="6">
        <f t="shared" si="99"/>
        <v>6.1000000000000005</v>
      </c>
      <c r="C2207" s="6">
        <f t="shared" si="101"/>
        <v>11</v>
      </c>
      <c r="D2207" s="6">
        <f t="shared" si="100"/>
        <v>125</v>
      </c>
      <c r="E2207" s="9">
        <v>0.32834218199999998</v>
      </c>
      <c r="F2207" s="9">
        <v>2.3029705859999998</v>
      </c>
    </row>
    <row r="2208" spans="1:6" x14ac:dyDescent="0.3">
      <c r="A2208">
        <v>2207</v>
      </c>
      <c r="B2208" s="6">
        <f t="shared" si="99"/>
        <v>6.1000000000000005</v>
      </c>
      <c r="C2208" s="6">
        <f t="shared" si="101"/>
        <v>11</v>
      </c>
      <c r="D2208" s="6">
        <f t="shared" si="100"/>
        <v>150</v>
      </c>
      <c r="E2208" s="9">
        <v>0.355444551</v>
      </c>
      <c r="F2208" s="9">
        <v>2.4856335629999999</v>
      </c>
    </row>
    <row r="2209" spans="1:6" x14ac:dyDescent="0.3">
      <c r="A2209" s="1">
        <v>2208</v>
      </c>
      <c r="B2209" s="6">
        <f t="shared" si="99"/>
        <v>6.1000000000000005</v>
      </c>
      <c r="C2209" s="6">
        <f t="shared" si="101"/>
        <v>11</v>
      </c>
      <c r="D2209" s="6">
        <f t="shared" si="100"/>
        <v>175</v>
      </c>
      <c r="E2209" s="9">
        <v>0.38013217199999999</v>
      </c>
      <c r="F2209" s="9">
        <v>2.651393304</v>
      </c>
    </row>
    <row r="2210" spans="1:6" x14ac:dyDescent="0.3">
      <c r="A2210">
        <v>2209</v>
      </c>
      <c r="B2210" s="6">
        <f t="shared" si="99"/>
        <v>6.1000000000000005</v>
      </c>
      <c r="C2210" s="6">
        <f t="shared" si="101"/>
        <v>11</v>
      </c>
      <c r="D2210" s="6">
        <f t="shared" si="100"/>
        <v>200</v>
      </c>
      <c r="E2210" s="9">
        <v>0.402786321</v>
      </c>
      <c r="F2210" s="9">
        <v>2.802918741</v>
      </c>
    </row>
    <row r="2211" spans="1:6" x14ac:dyDescent="0.3">
      <c r="A2211">
        <v>2210</v>
      </c>
      <c r="B2211" s="6">
        <f t="shared" si="99"/>
        <v>6.1000000000000005</v>
      </c>
      <c r="C2211" s="6">
        <f t="shared" si="101"/>
        <v>11</v>
      </c>
      <c r="D2211" s="6">
        <f t="shared" si="100"/>
        <v>225</v>
      </c>
      <c r="E2211" s="9">
        <v>0.42378827400000002</v>
      </c>
      <c r="F2211" s="9">
        <v>2.9426246219999999</v>
      </c>
    </row>
    <row r="2212" spans="1:6" x14ac:dyDescent="0.3">
      <c r="A2212" s="1">
        <v>2211</v>
      </c>
      <c r="B2212" s="6">
        <f t="shared" si="99"/>
        <v>6.1000000000000005</v>
      </c>
      <c r="C2212" s="6">
        <f t="shared" si="101"/>
        <v>11</v>
      </c>
      <c r="D2212" s="6">
        <f t="shared" si="100"/>
        <v>243</v>
      </c>
      <c r="E2212" s="9">
        <v>0.43452754799999999</v>
      </c>
      <c r="F2212" s="9">
        <v>3.013891461</v>
      </c>
    </row>
    <row r="2213" spans="1:6" x14ac:dyDescent="0.3">
      <c r="A2213">
        <v>2212</v>
      </c>
      <c r="B2213" s="6">
        <f t="shared" si="99"/>
        <v>6.1000000000000005</v>
      </c>
      <c r="C2213" s="6">
        <f t="shared" si="101"/>
        <v>12</v>
      </c>
      <c r="D2213" s="6">
        <f t="shared" si="100"/>
        <v>8</v>
      </c>
      <c r="E2213" s="9">
        <v>0.2</v>
      </c>
      <c r="F2213" s="9">
        <v>1.2567810150000001</v>
      </c>
    </row>
    <row r="2214" spans="1:6" x14ac:dyDescent="0.3">
      <c r="A2214">
        <v>2213</v>
      </c>
      <c r="B2214" s="6">
        <f t="shared" si="99"/>
        <v>6.1000000000000005</v>
      </c>
      <c r="C2214" s="6">
        <f t="shared" si="101"/>
        <v>12</v>
      </c>
      <c r="D2214" s="6">
        <f t="shared" si="100"/>
        <v>25</v>
      </c>
      <c r="E2214" s="9">
        <v>0.2</v>
      </c>
      <c r="F2214" s="9">
        <v>1.3868596769999999</v>
      </c>
    </row>
    <row r="2215" spans="1:6" x14ac:dyDescent="0.3">
      <c r="A2215" s="1">
        <v>2214</v>
      </c>
      <c r="B2215" s="6">
        <f t="shared" si="99"/>
        <v>6.1000000000000005</v>
      </c>
      <c r="C2215" s="6">
        <f t="shared" si="101"/>
        <v>12</v>
      </c>
      <c r="D2215" s="6">
        <f t="shared" si="100"/>
        <v>50</v>
      </c>
      <c r="E2215" s="9">
        <v>0.24508421280000001</v>
      </c>
      <c r="F2215" s="9">
        <v>1.740397848</v>
      </c>
    </row>
    <row r="2216" spans="1:6" x14ac:dyDescent="0.3">
      <c r="A2216">
        <v>2215</v>
      </c>
      <c r="B2216" s="6">
        <f t="shared" si="99"/>
        <v>6.1000000000000005</v>
      </c>
      <c r="C2216" s="6">
        <f t="shared" si="101"/>
        <v>12</v>
      </c>
      <c r="D2216" s="6">
        <f t="shared" si="100"/>
        <v>75</v>
      </c>
      <c r="E2216" s="9">
        <v>0.2883304431</v>
      </c>
      <c r="F2216" s="9">
        <v>2.0374753980000002</v>
      </c>
    </row>
    <row r="2217" spans="1:6" x14ac:dyDescent="0.3">
      <c r="A2217">
        <v>2216</v>
      </c>
      <c r="B2217" s="6">
        <f t="shared" si="99"/>
        <v>6.1000000000000005</v>
      </c>
      <c r="C2217" s="6">
        <f t="shared" si="101"/>
        <v>12</v>
      </c>
      <c r="D2217" s="6">
        <f t="shared" si="100"/>
        <v>100</v>
      </c>
      <c r="E2217" s="9">
        <v>0.325609704</v>
      </c>
      <c r="F2217" s="9">
        <v>2.2916593980000002</v>
      </c>
    </row>
    <row r="2218" spans="1:6" x14ac:dyDescent="0.3">
      <c r="A2218" s="1">
        <v>2217</v>
      </c>
      <c r="B2218" s="6">
        <f t="shared" si="99"/>
        <v>6.1000000000000005</v>
      </c>
      <c r="C2218" s="6">
        <f t="shared" si="101"/>
        <v>12</v>
      </c>
      <c r="D2218" s="6">
        <f t="shared" si="100"/>
        <v>125</v>
      </c>
      <c r="E2218" s="9">
        <v>0.35843121300000003</v>
      </c>
      <c r="F2218" s="9">
        <v>2.5140068520000001</v>
      </c>
    </row>
    <row r="2219" spans="1:6" x14ac:dyDescent="0.3">
      <c r="A2219">
        <v>2218</v>
      </c>
      <c r="B2219" s="6">
        <f t="shared" si="99"/>
        <v>6.1000000000000005</v>
      </c>
      <c r="C2219" s="6">
        <f t="shared" si="101"/>
        <v>12</v>
      </c>
      <c r="D2219" s="6">
        <f t="shared" si="100"/>
        <v>150</v>
      </c>
      <c r="E2219" s="9">
        <v>0.38801187599999998</v>
      </c>
      <c r="F2219" s="9">
        <v>2.7133506540000001</v>
      </c>
    </row>
    <row r="2220" spans="1:6" x14ac:dyDescent="0.3">
      <c r="A2220">
        <v>2219</v>
      </c>
      <c r="B2220" s="6">
        <f t="shared" ref="B2220:B2283" si="102">B1758+0.2</f>
        <v>6.1000000000000005</v>
      </c>
      <c r="C2220" s="6">
        <f t="shared" si="101"/>
        <v>12</v>
      </c>
      <c r="D2220" s="6">
        <f t="shared" ref="D2220:D2283" si="103">D2209</f>
        <v>175</v>
      </c>
      <c r="E2220" s="9">
        <v>0.41495537999999998</v>
      </c>
      <c r="F2220" s="9">
        <v>2.8942343429999999</v>
      </c>
    </row>
    <row r="2221" spans="1:6" x14ac:dyDescent="0.3">
      <c r="A2221" s="1">
        <v>2220</v>
      </c>
      <c r="B2221" s="6">
        <f t="shared" si="102"/>
        <v>6.1000000000000005</v>
      </c>
      <c r="C2221" s="6">
        <f t="shared" si="101"/>
        <v>12</v>
      </c>
      <c r="D2221" s="6">
        <f t="shared" si="103"/>
        <v>200</v>
      </c>
      <c r="E2221" s="9">
        <v>0.439293498</v>
      </c>
      <c r="F2221" s="9">
        <v>3.0570074219999999</v>
      </c>
    </row>
    <row r="2222" spans="1:6" x14ac:dyDescent="0.3">
      <c r="A2222">
        <v>2221</v>
      </c>
      <c r="B2222" s="6">
        <f t="shared" si="102"/>
        <v>6.1000000000000005</v>
      </c>
      <c r="C2222" s="6">
        <f t="shared" si="101"/>
        <v>12</v>
      </c>
      <c r="D2222" s="6">
        <f t="shared" si="103"/>
        <v>225</v>
      </c>
      <c r="E2222" s="9">
        <v>0.462328923</v>
      </c>
      <c r="F2222" s="9">
        <v>3.2097084599999999</v>
      </c>
    </row>
    <row r="2223" spans="1:6" x14ac:dyDescent="0.3">
      <c r="A2223">
        <v>2222</v>
      </c>
      <c r="B2223" s="6">
        <f t="shared" si="102"/>
        <v>6.1000000000000005</v>
      </c>
      <c r="C2223" s="6">
        <f t="shared" si="101"/>
        <v>12</v>
      </c>
      <c r="D2223" s="6">
        <f t="shared" si="103"/>
        <v>243</v>
      </c>
      <c r="E2223" s="9">
        <v>0.47414847900000001</v>
      </c>
      <c r="F2223" s="9">
        <v>3.2875523100000001</v>
      </c>
    </row>
    <row r="2224" spans="1:6" x14ac:dyDescent="0.3">
      <c r="A2224" s="1">
        <v>2223</v>
      </c>
      <c r="B2224" s="6">
        <f t="shared" si="102"/>
        <v>6.1000000000000005</v>
      </c>
      <c r="C2224" s="6">
        <f t="shared" si="101"/>
        <v>13</v>
      </c>
      <c r="D2224" s="6">
        <f t="shared" si="103"/>
        <v>8</v>
      </c>
      <c r="E2224" s="9">
        <v>0.2</v>
      </c>
      <c r="F2224" s="9">
        <v>1.3781221020000001</v>
      </c>
    </row>
    <row r="2225" spans="1:6" x14ac:dyDescent="0.3">
      <c r="A2225">
        <v>2224</v>
      </c>
      <c r="B2225" s="6">
        <f t="shared" si="102"/>
        <v>6.1000000000000005</v>
      </c>
      <c r="C2225" s="6">
        <f t="shared" si="101"/>
        <v>13</v>
      </c>
      <c r="D2225" s="6">
        <f t="shared" si="103"/>
        <v>25</v>
      </c>
      <c r="E2225" s="9">
        <v>0.21054696179999999</v>
      </c>
      <c r="F2225" s="9">
        <v>1.5046739609999999</v>
      </c>
    </row>
    <row r="2226" spans="1:6" x14ac:dyDescent="0.3">
      <c r="A2226">
        <v>2225</v>
      </c>
      <c r="B2226" s="6">
        <f t="shared" si="102"/>
        <v>6.1000000000000005</v>
      </c>
      <c r="C2226" s="6">
        <f t="shared" si="101"/>
        <v>13</v>
      </c>
      <c r="D2226" s="6">
        <f t="shared" si="103"/>
        <v>50</v>
      </c>
      <c r="E2226" s="9">
        <v>0.26569853519999997</v>
      </c>
      <c r="F2226" s="9">
        <v>1.8868078319999999</v>
      </c>
    </row>
    <row r="2227" spans="1:6" x14ac:dyDescent="0.3">
      <c r="A2227" s="1">
        <v>2226</v>
      </c>
      <c r="B2227" s="6">
        <f t="shared" si="102"/>
        <v>6.1000000000000005</v>
      </c>
      <c r="C2227" s="6">
        <f t="shared" si="101"/>
        <v>13</v>
      </c>
      <c r="D2227" s="6">
        <f t="shared" si="103"/>
        <v>75</v>
      </c>
      <c r="E2227" s="9">
        <v>0.31256371020000001</v>
      </c>
      <c r="F2227" s="9">
        <v>2.2087318680000001</v>
      </c>
    </row>
    <row r="2228" spans="1:6" x14ac:dyDescent="0.3">
      <c r="A2228">
        <v>2227</v>
      </c>
      <c r="B2228" s="6">
        <f t="shared" si="102"/>
        <v>6.1000000000000005</v>
      </c>
      <c r="C2228" s="6">
        <f t="shared" si="101"/>
        <v>13</v>
      </c>
      <c r="D2228" s="6">
        <f t="shared" si="103"/>
        <v>100</v>
      </c>
      <c r="E2228" s="9">
        <v>0.35296625700000001</v>
      </c>
      <c r="F2228" s="9">
        <v>2.4842355509999998</v>
      </c>
    </row>
    <row r="2229" spans="1:6" x14ac:dyDescent="0.3">
      <c r="A2229">
        <v>2228</v>
      </c>
      <c r="B2229" s="6">
        <f t="shared" si="102"/>
        <v>6.1000000000000005</v>
      </c>
      <c r="C2229" s="6">
        <f t="shared" si="101"/>
        <v>13</v>
      </c>
      <c r="D2229" s="6">
        <f t="shared" si="103"/>
        <v>125</v>
      </c>
      <c r="E2229" s="9">
        <v>0.38855201700000003</v>
      </c>
      <c r="F2229" s="9">
        <v>2.7252337560000002</v>
      </c>
    </row>
    <row r="2230" spans="1:6" x14ac:dyDescent="0.3">
      <c r="A2230" s="1">
        <v>2229</v>
      </c>
      <c r="B2230" s="6">
        <f t="shared" si="102"/>
        <v>6.1000000000000005</v>
      </c>
      <c r="C2230" s="6">
        <f t="shared" si="101"/>
        <v>13</v>
      </c>
      <c r="D2230" s="6">
        <f t="shared" si="103"/>
        <v>150</v>
      </c>
      <c r="E2230" s="9">
        <v>0.42061097400000003</v>
      </c>
      <c r="F2230" s="9">
        <v>2.9389389540000002</v>
      </c>
    </row>
    <row r="2231" spans="1:6" x14ac:dyDescent="0.3">
      <c r="A2231">
        <v>2230</v>
      </c>
      <c r="B2231" s="6">
        <f t="shared" si="102"/>
        <v>6.1000000000000005</v>
      </c>
      <c r="C2231" s="6">
        <f t="shared" si="101"/>
        <v>13</v>
      </c>
      <c r="D2231" s="6">
        <f t="shared" si="103"/>
        <v>175</v>
      </c>
      <c r="E2231" s="9">
        <v>0.44949263099999998</v>
      </c>
      <c r="F2231" s="9">
        <v>3.1352325479999998</v>
      </c>
    </row>
    <row r="2232" spans="1:6" x14ac:dyDescent="0.3">
      <c r="A2232">
        <v>2231</v>
      </c>
      <c r="B2232" s="6">
        <f t="shared" si="102"/>
        <v>6.1000000000000005</v>
      </c>
      <c r="C2232" s="6">
        <f t="shared" ref="C2232:C2295" si="104">C2221+1</f>
        <v>13</v>
      </c>
      <c r="D2232" s="6">
        <f t="shared" si="103"/>
        <v>200</v>
      </c>
      <c r="E2232" s="9">
        <v>0.476467908</v>
      </c>
      <c r="F2232" s="9">
        <v>3.3145593600000001</v>
      </c>
    </row>
    <row r="2233" spans="1:6" x14ac:dyDescent="0.3">
      <c r="A2233" s="1">
        <v>2232</v>
      </c>
      <c r="B2233" s="6">
        <f t="shared" si="102"/>
        <v>6.1000000000000005</v>
      </c>
      <c r="C2233" s="6">
        <f t="shared" si="104"/>
        <v>13</v>
      </c>
      <c r="D2233" s="6">
        <f t="shared" si="103"/>
        <v>225</v>
      </c>
      <c r="E2233" s="9">
        <v>0.50134616700000001</v>
      </c>
      <c r="F2233" s="9">
        <v>3.4800966899999999</v>
      </c>
    </row>
    <row r="2234" spans="1:6" x14ac:dyDescent="0.3">
      <c r="A2234">
        <v>2233</v>
      </c>
      <c r="B2234" s="6">
        <f t="shared" si="102"/>
        <v>6.1000000000000005</v>
      </c>
      <c r="C2234" s="6">
        <f t="shared" si="104"/>
        <v>13</v>
      </c>
      <c r="D2234" s="6">
        <f t="shared" si="103"/>
        <v>243</v>
      </c>
      <c r="E2234" s="9">
        <v>0.51411891300000001</v>
      </c>
      <c r="F2234" s="9">
        <v>3.5646128699999999</v>
      </c>
    </row>
    <row r="2235" spans="1:6" x14ac:dyDescent="0.3">
      <c r="A2235">
        <v>2234</v>
      </c>
      <c r="B2235" s="6">
        <f t="shared" si="102"/>
        <v>6.1000000000000005</v>
      </c>
      <c r="C2235" s="6">
        <f t="shared" si="104"/>
        <v>14</v>
      </c>
      <c r="D2235" s="6">
        <f t="shared" si="103"/>
        <v>8</v>
      </c>
      <c r="E2235" s="9">
        <v>0.20939995650000001</v>
      </c>
      <c r="F2235" s="9">
        <v>1.5024816240000001</v>
      </c>
    </row>
    <row r="2236" spans="1:6" x14ac:dyDescent="0.3">
      <c r="A2236" s="1">
        <v>2235</v>
      </c>
      <c r="B2236" s="6">
        <f t="shared" si="102"/>
        <v>6.1000000000000005</v>
      </c>
      <c r="C2236" s="6">
        <f t="shared" si="104"/>
        <v>14</v>
      </c>
      <c r="D2236" s="6">
        <f t="shared" si="103"/>
        <v>25</v>
      </c>
      <c r="E2236" s="9">
        <v>0.22703397149999999</v>
      </c>
      <c r="F2236" s="9">
        <v>1.6225200179999999</v>
      </c>
    </row>
    <row r="2237" spans="1:6" x14ac:dyDescent="0.3">
      <c r="A2237">
        <v>2236</v>
      </c>
      <c r="B2237" s="6">
        <f t="shared" si="102"/>
        <v>6.1000000000000005</v>
      </c>
      <c r="C2237" s="6">
        <f t="shared" si="104"/>
        <v>14</v>
      </c>
      <c r="D2237" s="6">
        <f t="shared" si="103"/>
        <v>50</v>
      </c>
      <c r="E2237" s="9">
        <v>0.28631921220000001</v>
      </c>
      <c r="F2237" s="9">
        <v>2.033249589</v>
      </c>
    </row>
    <row r="2238" spans="1:6" x14ac:dyDescent="0.3">
      <c r="A2238">
        <v>2237</v>
      </c>
      <c r="B2238" s="6">
        <f t="shared" si="102"/>
        <v>6.1000000000000005</v>
      </c>
      <c r="C2238" s="6">
        <f t="shared" si="104"/>
        <v>14</v>
      </c>
      <c r="D2238" s="6">
        <f t="shared" si="103"/>
        <v>75</v>
      </c>
      <c r="E2238" s="9">
        <v>0.33679379999999998</v>
      </c>
      <c r="F2238" s="9">
        <v>2.3800201109999999</v>
      </c>
    </row>
    <row r="2239" spans="1:6" x14ac:dyDescent="0.3">
      <c r="A2239" s="1">
        <v>2238</v>
      </c>
      <c r="B2239" s="6">
        <f t="shared" si="102"/>
        <v>6.1000000000000005</v>
      </c>
      <c r="C2239" s="6">
        <f t="shared" si="104"/>
        <v>14</v>
      </c>
      <c r="D2239" s="6">
        <f t="shared" si="103"/>
        <v>100</v>
      </c>
      <c r="E2239" s="9">
        <v>0.38035458300000002</v>
      </c>
      <c r="F2239" s="9">
        <v>2.6745875940000001</v>
      </c>
    </row>
    <row r="2240" spans="1:6" x14ac:dyDescent="0.3">
      <c r="A2240">
        <v>2239</v>
      </c>
      <c r="B2240" s="6">
        <f t="shared" si="102"/>
        <v>6.1000000000000005</v>
      </c>
      <c r="C2240" s="6">
        <f t="shared" si="104"/>
        <v>14</v>
      </c>
      <c r="D2240" s="6">
        <f t="shared" si="103"/>
        <v>125</v>
      </c>
      <c r="E2240" s="9">
        <v>0.41870459399999999</v>
      </c>
      <c r="F2240" s="9">
        <v>2.93455428</v>
      </c>
    </row>
    <row r="2241" spans="1:6" x14ac:dyDescent="0.3">
      <c r="A2241">
        <v>2240</v>
      </c>
      <c r="B2241" s="6">
        <f t="shared" si="102"/>
        <v>6.1000000000000005</v>
      </c>
      <c r="C2241" s="6">
        <f t="shared" si="104"/>
        <v>14</v>
      </c>
      <c r="D2241" s="6">
        <f t="shared" si="103"/>
        <v>150</v>
      </c>
      <c r="E2241" s="9">
        <v>0.45295588799999997</v>
      </c>
      <c r="F2241" s="9">
        <v>3.1676727809999998</v>
      </c>
    </row>
    <row r="2242" spans="1:6" x14ac:dyDescent="0.3">
      <c r="A2242" s="1">
        <v>2241</v>
      </c>
      <c r="B2242" s="6">
        <f t="shared" si="102"/>
        <v>6.1000000000000005</v>
      </c>
      <c r="C2242" s="6">
        <f t="shared" si="104"/>
        <v>14</v>
      </c>
      <c r="D2242" s="6">
        <f t="shared" si="103"/>
        <v>175</v>
      </c>
      <c r="E2242" s="9">
        <v>0.48463356899999999</v>
      </c>
      <c r="F2242" s="9">
        <v>3.3790585499999999</v>
      </c>
    </row>
    <row r="2243" spans="1:6" x14ac:dyDescent="0.3">
      <c r="A2243">
        <v>2242</v>
      </c>
      <c r="B2243" s="6">
        <f t="shared" si="102"/>
        <v>6.1000000000000005</v>
      </c>
      <c r="C2243" s="6">
        <f t="shared" si="104"/>
        <v>14</v>
      </c>
      <c r="D2243" s="6">
        <f t="shared" si="103"/>
        <v>200</v>
      </c>
      <c r="E2243" s="9">
        <v>0.51357877200000002</v>
      </c>
      <c r="F2243" s="9">
        <v>3.5725561199999998</v>
      </c>
    </row>
    <row r="2244" spans="1:6" x14ac:dyDescent="0.3">
      <c r="A2244">
        <v>2243</v>
      </c>
      <c r="B2244" s="6">
        <f t="shared" si="102"/>
        <v>6.1000000000000005</v>
      </c>
      <c r="C2244" s="6">
        <f t="shared" si="104"/>
        <v>14</v>
      </c>
      <c r="D2244" s="6">
        <f t="shared" si="103"/>
        <v>225</v>
      </c>
      <c r="E2244" s="9">
        <v>0.54020454600000001</v>
      </c>
      <c r="F2244" s="9">
        <v>3.7504849199999999</v>
      </c>
    </row>
    <row r="2245" spans="1:6" x14ac:dyDescent="0.3">
      <c r="A2245" s="1">
        <v>2244</v>
      </c>
      <c r="B2245" s="6">
        <f t="shared" si="102"/>
        <v>6.1000000000000005</v>
      </c>
      <c r="C2245" s="6">
        <f t="shared" si="104"/>
        <v>14</v>
      </c>
      <c r="D2245" s="6">
        <f t="shared" si="103"/>
        <v>243</v>
      </c>
      <c r="E2245" s="9">
        <v>0.55386693600000003</v>
      </c>
      <c r="F2245" s="9">
        <v>3.8416734300000002</v>
      </c>
    </row>
    <row r="2246" spans="1:6" x14ac:dyDescent="0.3">
      <c r="A2246">
        <v>2245</v>
      </c>
      <c r="B2246" s="6">
        <f t="shared" si="102"/>
        <v>6.1000000000000005</v>
      </c>
      <c r="C2246" s="6">
        <f t="shared" si="104"/>
        <v>15</v>
      </c>
      <c r="D2246" s="6">
        <f t="shared" si="103"/>
        <v>8</v>
      </c>
      <c r="E2246" s="9">
        <v>0.22761859470000001</v>
      </c>
      <c r="F2246" s="9">
        <v>1.633481703</v>
      </c>
    </row>
    <row r="2247" spans="1:6" x14ac:dyDescent="0.3">
      <c r="A2247">
        <v>2246</v>
      </c>
      <c r="B2247" s="6">
        <f t="shared" si="102"/>
        <v>6.1000000000000005</v>
      </c>
      <c r="C2247" s="6">
        <f t="shared" si="104"/>
        <v>15</v>
      </c>
      <c r="D2247" s="6">
        <f t="shared" si="103"/>
        <v>25</v>
      </c>
      <c r="E2247" s="9">
        <v>0.24353686769999999</v>
      </c>
      <c r="F2247" s="9">
        <v>1.7404931669999999</v>
      </c>
    </row>
    <row r="2248" spans="1:6" x14ac:dyDescent="0.3">
      <c r="A2248" s="1">
        <v>2247</v>
      </c>
      <c r="B2248" s="6">
        <f t="shared" si="102"/>
        <v>6.1000000000000005</v>
      </c>
      <c r="C2248" s="6">
        <f t="shared" si="104"/>
        <v>15</v>
      </c>
      <c r="D2248" s="6">
        <f t="shared" si="103"/>
        <v>50</v>
      </c>
      <c r="E2248" s="9">
        <v>0.30693988919999998</v>
      </c>
      <c r="F2248" s="9">
        <v>2.1796913459999998</v>
      </c>
    </row>
    <row r="2249" spans="1:6" x14ac:dyDescent="0.3">
      <c r="A2249">
        <v>2248</v>
      </c>
      <c r="B2249" s="6">
        <f t="shared" si="102"/>
        <v>6.1000000000000005</v>
      </c>
      <c r="C2249" s="6">
        <f t="shared" si="104"/>
        <v>15</v>
      </c>
      <c r="D2249" s="6">
        <f t="shared" si="103"/>
        <v>75</v>
      </c>
      <c r="E2249" s="9">
        <v>0.36106837200000003</v>
      </c>
      <c r="F2249" s="9">
        <v>2.5493066550000001</v>
      </c>
    </row>
    <row r="2250" spans="1:6" x14ac:dyDescent="0.3">
      <c r="A2250">
        <v>2249</v>
      </c>
      <c r="B2250" s="6">
        <f t="shared" si="102"/>
        <v>6.1000000000000005</v>
      </c>
      <c r="C2250" s="6">
        <f t="shared" si="104"/>
        <v>15</v>
      </c>
      <c r="D2250" s="6">
        <f t="shared" si="103"/>
        <v>100</v>
      </c>
      <c r="E2250" s="9">
        <v>0.40774290899999999</v>
      </c>
      <c r="F2250" s="9">
        <v>2.8678309799999999</v>
      </c>
    </row>
    <row r="2251" spans="1:6" x14ac:dyDescent="0.3">
      <c r="A2251" s="1">
        <v>2250</v>
      </c>
      <c r="B2251" s="6">
        <f t="shared" si="102"/>
        <v>6.1000000000000005</v>
      </c>
      <c r="C2251" s="6">
        <f t="shared" si="104"/>
        <v>15</v>
      </c>
      <c r="D2251" s="6">
        <f t="shared" si="103"/>
        <v>125</v>
      </c>
      <c r="E2251" s="9">
        <v>0.448571214</v>
      </c>
      <c r="F2251" s="9">
        <v>3.1465437359999999</v>
      </c>
    </row>
    <row r="2252" spans="1:6" x14ac:dyDescent="0.3">
      <c r="A2252">
        <v>2251</v>
      </c>
      <c r="B2252" s="6">
        <f t="shared" si="102"/>
        <v>6.1000000000000005</v>
      </c>
      <c r="C2252" s="6">
        <f t="shared" si="104"/>
        <v>15</v>
      </c>
      <c r="D2252" s="6">
        <f t="shared" si="103"/>
        <v>150</v>
      </c>
      <c r="E2252" s="9">
        <v>0.48584094300000003</v>
      </c>
      <c r="F2252" s="9">
        <v>3.3965337</v>
      </c>
    </row>
    <row r="2253" spans="1:6" x14ac:dyDescent="0.3">
      <c r="A2253">
        <v>2252</v>
      </c>
      <c r="B2253" s="6">
        <f t="shared" si="102"/>
        <v>6.1000000000000005</v>
      </c>
      <c r="C2253" s="6">
        <f t="shared" si="104"/>
        <v>15</v>
      </c>
      <c r="D2253" s="6">
        <f t="shared" si="103"/>
        <v>175</v>
      </c>
      <c r="E2253" s="9">
        <v>0.51961564199999999</v>
      </c>
      <c r="F2253" s="9">
        <v>3.6230751899999998</v>
      </c>
    </row>
    <row r="2254" spans="1:6" x14ac:dyDescent="0.3">
      <c r="A2254" s="1">
        <v>2253</v>
      </c>
      <c r="B2254" s="6">
        <f t="shared" si="102"/>
        <v>6.1000000000000005</v>
      </c>
      <c r="C2254" s="6">
        <f t="shared" si="104"/>
        <v>15</v>
      </c>
      <c r="D2254" s="6">
        <f t="shared" si="103"/>
        <v>200</v>
      </c>
      <c r="E2254" s="9">
        <v>0.550467225</v>
      </c>
      <c r="F2254" s="9">
        <v>3.83023515</v>
      </c>
    </row>
    <row r="2255" spans="1:6" x14ac:dyDescent="0.3">
      <c r="A2255">
        <v>2254</v>
      </c>
      <c r="B2255" s="6">
        <f t="shared" si="102"/>
        <v>6.1000000000000005</v>
      </c>
      <c r="C2255" s="6">
        <f t="shared" si="104"/>
        <v>15</v>
      </c>
      <c r="D2255" s="6">
        <f t="shared" si="103"/>
        <v>225</v>
      </c>
      <c r="E2255" s="9">
        <v>0.57903115199999999</v>
      </c>
      <c r="F2255" s="9">
        <v>4.0211908799999998</v>
      </c>
    </row>
    <row r="2256" spans="1:6" x14ac:dyDescent="0.3">
      <c r="A2256">
        <v>2255</v>
      </c>
      <c r="B2256" s="6">
        <f t="shared" si="102"/>
        <v>6.1000000000000005</v>
      </c>
      <c r="C2256" s="6">
        <f t="shared" si="104"/>
        <v>15</v>
      </c>
      <c r="D2256" s="6">
        <f t="shared" si="103"/>
        <v>243</v>
      </c>
      <c r="E2256" s="9">
        <v>0.59371027799999998</v>
      </c>
      <c r="F2256" s="9">
        <v>4.1190517199999999</v>
      </c>
    </row>
    <row r="2257" spans="1:6" x14ac:dyDescent="0.3">
      <c r="A2257" s="1">
        <v>2256</v>
      </c>
      <c r="B2257" s="6">
        <f t="shared" si="102"/>
        <v>6.1000000000000005</v>
      </c>
      <c r="C2257" s="6">
        <f t="shared" si="104"/>
        <v>16</v>
      </c>
      <c r="D2257" s="6">
        <f t="shared" si="103"/>
        <v>8</v>
      </c>
      <c r="E2257" s="9">
        <v>0.24673005419999999</v>
      </c>
      <c r="F2257" s="9">
        <v>1.770899928</v>
      </c>
    </row>
    <row r="2258" spans="1:6" x14ac:dyDescent="0.3">
      <c r="A2258">
        <v>2257</v>
      </c>
      <c r="B2258" s="6">
        <f t="shared" si="102"/>
        <v>6.1000000000000005</v>
      </c>
      <c r="C2258" s="6">
        <f t="shared" si="104"/>
        <v>16</v>
      </c>
      <c r="D2258" s="6">
        <f t="shared" si="103"/>
        <v>25</v>
      </c>
      <c r="E2258" s="9">
        <v>0.26004929580000002</v>
      </c>
      <c r="F2258" s="9">
        <v>1.856845893</v>
      </c>
    </row>
    <row r="2259" spans="1:6" x14ac:dyDescent="0.3">
      <c r="A2259">
        <v>2258</v>
      </c>
      <c r="B2259" s="6">
        <f t="shared" si="102"/>
        <v>6.1000000000000005</v>
      </c>
      <c r="C2259" s="6">
        <f t="shared" si="104"/>
        <v>16</v>
      </c>
      <c r="D2259" s="6">
        <f t="shared" si="103"/>
        <v>50</v>
      </c>
      <c r="E2259" s="9">
        <v>0.327547857</v>
      </c>
      <c r="F2259" s="9">
        <v>2.324290269</v>
      </c>
    </row>
    <row r="2260" spans="1:6" x14ac:dyDescent="0.3">
      <c r="A2260" s="1">
        <v>2259</v>
      </c>
      <c r="B2260" s="6">
        <f t="shared" si="102"/>
        <v>6.1000000000000005</v>
      </c>
      <c r="C2260" s="6">
        <f t="shared" si="104"/>
        <v>16</v>
      </c>
      <c r="D2260" s="6">
        <f t="shared" si="103"/>
        <v>75</v>
      </c>
      <c r="E2260" s="9">
        <v>0.38531117100000001</v>
      </c>
      <c r="F2260" s="9">
        <v>2.7210397199999998</v>
      </c>
    </row>
    <row r="2261" spans="1:6" x14ac:dyDescent="0.3">
      <c r="A2261">
        <v>2260</v>
      </c>
      <c r="B2261" s="6">
        <f t="shared" si="102"/>
        <v>6.1000000000000005</v>
      </c>
      <c r="C2261" s="6">
        <f t="shared" si="104"/>
        <v>16</v>
      </c>
      <c r="D2261" s="6">
        <f t="shared" si="103"/>
        <v>100</v>
      </c>
      <c r="E2261" s="9">
        <v>0.434845278</v>
      </c>
      <c r="F2261" s="9">
        <v>3.0610743660000002</v>
      </c>
    </row>
    <row r="2262" spans="1:6" x14ac:dyDescent="0.3">
      <c r="A2262">
        <v>2261</v>
      </c>
      <c r="B2262" s="6">
        <f t="shared" si="102"/>
        <v>6.1000000000000005</v>
      </c>
      <c r="C2262" s="6">
        <f t="shared" si="104"/>
        <v>16</v>
      </c>
      <c r="D2262" s="6">
        <f t="shared" si="103"/>
        <v>125</v>
      </c>
      <c r="E2262" s="9">
        <v>0.47894620199999999</v>
      </c>
      <c r="F2262" s="9">
        <v>3.3587238300000002</v>
      </c>
    </row>
    <row r="2263" spans="1:6" x14ac:dyDescent="0.3">
      <c r="A2263" s="1">
        <v>2262</v>
      </c>
      <c r="B2263" s="6">
        <f t="shared" si="102"/>
        <v>6.1000000000000005</v>
      </c>
      <c r="C2263" s="6">
        <f t="shared" si="104"/>
        <v>16</v>
      </c>
      <c r="D2263" s="6">
        <f t="shared" si="103"/>
        <v>150</v>
      </c>
      <c r="E2263" s="9">
        <v>0.51856713300000001</v>
      </c>
      <c r="F2263" s="9">
        <v>3.6256170299999999</v>
      </c>
    </row>
    <row r="2264" spans="1:6" x14ac:dyDescent="0.3">
      <c r="A2264">
        <v>2263</v>
      </c>
      <c r="B2264" s="6">
        <f t="shared" si="102"/>
        <v>6.1000000000000005</v>
      </c>
      <c r="C2264" s="6">
        <f t="shared" si="104"/>
        <v>16</v>
      </c>
      <c r="D2264" s="6">
        <f t="shared" si="103"/>
        <v>175</v>
      </c>
      <c r="E2264" s="9">
        <v>0.55447062300000005</v>
      </c>
      <c r="F2264" s="9">
        <v>3.86740956</v>
      </c>
    </row>
    <row r="2265" spans="1:6" x14ac:dyDescent="0.3">
      <c r="A2265">
        <v>2264</v>
      </c>
      <c r="B2265" s="6">
        <f t="shared" si="102"/>
        <v>6.1000000000000005</v>
      </c>
      <c r="C2265" s="6">
        <f t="shared" si="104"/>
        <v>16</v>
      </c>
      <c r="D2265" s="6">
        <f t="shared" si="103"/>
        <v>200</v>
      </c>
      <c r="E2265" s="9">
        <v>0.58745099700000003</v>
      </c>
      <c r="F2265" s="9">
        <v>4.0882319100000002</v>
      </c>
    </row>
    <row r="2266" spans="1:6" x14ac:dyDescent="0.3">
      <c r="A2266" s="1">
        <v>2265</v>
      </c>
      <c r="B2266" s="6">
        <f t="shared" si="102"/>
        <v>6.1000000000000005</v>
      </c>
      <c r="C2266" s="6">
        <f t="shared" si="104"/>
        <v>16</v>
      </c>
      <c r="D2266" s="6">
        <f t="shared" si="103"/>
        <v>225</v>
      </c>
      <c r="E2266" s="9">
        <v>0.61795307700000002</v>
      </c>
      <c r="F2266" s="9">
        <v>4.2922145699999996</v>
      </c>
    </row>
    <row r="2267" spans="1:6" x14ac:dyDescent="0.3">
      <c r="A2267">
        <v>2266</v>
      </c>
      <c r="B2267" s="6">
        <f t="shared" si="102"/>
        <v>6.1000000000000005</v>
      </c>
      <c r="C2267" s="6">
        <f t="shared" si="104"/>
        <v>16</v>
      </c>
      <c r="D2267" s="6">
        <f t="shared" si="103"/>
        <v>243</v>
      </c>
      <c r="E2267" s="9">
        <v>0.63361716599999995</v>
      </c>
      <c r="F2267" s="9">
        <v>4.3964300100000004</v>
      </c>
    </row>
    <row r="2268" spans="1:6" x14ac:dyDescent="0.3">
      <c r="A2268">
        <v>2267</v>
      </c>
      <c r="B2268" s="6">
        <f t="shared" si="102"/>
        <v>6.1000000000000005</v>
      </c>
      <c r="C2268" s="6">
        <f t="shared" si="104"/>
        <v>17</v>
      </c>
      <c r="D2268" s="6">
        <f t="shared" si="103"/>
        <v>8</v>
      </c>
      <c r="E2268" s="9">
        <v>0.26694403680000001</v>
      </c>
      <c r="F2268" s="9">
        <v>1.916261403</v>
      </c>
    </row>
    <row r="2269" spans="1:6" x14ac:dyDescent="0.3">
      <c r="A2269" s="1">
        <v>2268</v>
      </c>
      <c r="B2269" s="6">
        <f t="shared" si="102"/>
        <v>6.1000000000000005</v>
      </c>
      <c r="C2269" s="6">
        <f t="shared" si="104"/>
        <v>17</v>
      </c>
      <c r="D2269" s="6">
        <f t="shared" si="103"/>
        <v>25</v>
      </c>
      <c r="E2269" s="9">
        <v>0.27657761040000001</v>
      </c>
      <c r="F2269" s="9">
        <v>1.9751685450000001</v>
      </c>
    </row>
    <row r="2270" spans="1:6" x14ac:dyDescent="0.3">
      <c r="A2270">
        <v>2269</v>
      </c>
      <c r="B2270" s="6">
        <f t="shared" si="102"/>
        <v>6.1000000000000005</v>
      </c>
      <c r="C2270" s="6">
        <f t="shared" si="104"/>
        <v>17</v>
      </c>
      <c r="D2270" s="6">
        <f t="shared" si="103"/>
        <v>50</v>
      </c>
      <c r="E2270" s="9">
        <v>0.34816853399999997</v>
      </c>
      <c r="F2270" s="9">
        <v>2.4709226640000002</v>
      </c>
    </row>
    <row r="2271" spans="1:6" x14ac:dyDescent="0.3">
      <c r="A2271">
        <v>2270</v>
      </c>
      <c r="B2271" s="6">
        <f t="shared" si="102"/>
        <v>6.1000000000000005</v>
      </c>
      <c r="C2271" s="6">
        <f t="shared" si="104"/>
        <v>17</v>
      </c>
      <c r="D2271" s="6">
        <f t="shared" si="103"/>
        <v>75</v>
      </c>
      <c r="E2271" s="9">
        <v>0.409172694</v>
      </c>
      <c r="F2271" s="9">
        <v>2.8927410120000001</v>
      </c>
    </row>
    <row r="2272" spans="1:6" x14ac:dyDescent="0.3">
      <c r="A2272" s="1">
        <v>2271</v>
      </c>
      <c r="B2272" s="6">
        <f t="shared" si="102"/>
        <v>6.1000000000000005</v>
      </c>
      <c r="C2272" s="6">
        <f t="shared" si="104"/>
        <v>17</v>
      </c>
      <c r="D2272" s="6">
        <f t="shared" si="103"/>
        <v>100</v>
      </c>
      <c r="E2272" s="9">
        <v>0.46239246899999997</v>
      </c>
      <c r="F2272" s="9">
        <v>3.2541906599999999</v>
      </c>
    </row>
    <row r="2273" spans="1:6" x14ac:dyDescent="0.3">
      <c r="A2273">
        <v>2272</v>
      </c>
      <c r="B2273" s="6">
        <f t="shared" si="102"/>
        <v>6.1000000000000005</v>
      </c>
      <c r="C2273" s="6">
        <f t="shared" si="104"/>
        <v>17</v>
      </c>
      <c r="D2273" s="6">
        <f t="shared" si="103"/>
        <v>125</v>
      </c>
      <c r="E2273" s="9">
        <v>0.50878104899999999</v>
      </c>
      <c r="F2273" s="9">
        <v>3.5706497399999999</v>
      </c>
    </row>
    <row r="2274" spans="1:6" x14ac:dyDescent="0.3">
      <c r="A2274">
        <v>2273</v>
      </c>
      <c r="B2274" s="6">
        <f t="shared" si="102"/>
        <v>6.1000000000000005</v>
      </c>
      <c r="C2274" s="6">
        <f t="shared" si="104"/>
        <v>17</v>
      </c>
      <c r="D2274" s="6">
        <f t="shared" si="103"/>
        <v>150</v>
      </c>
      <c r="E2274" s="9">
        <v>0.55119800399999996</v>
      </c>
      <c r="F2274" s="9">
        <v>3.8543826299999999</v>
      </c>
    </row>
    <row r="2275" spans="1:6" x14ac:dyDescent="0.3">
      <c r="A2275" s="1">
        <v>2274</v>
      </c>
      <c r="B2275" s="6">
        <f t="shared" si="102"/>
        <v>6.1000000000000005</v>
      </c>
      <c r="C2275" s="6">
        <f t="shared" si="104"/>
        <v>17</v>
      </c>
      <c r="D2275" s="6">
        <f t="shared" si="103"/>
        <v>175</v>
      </c>
      <c r="E2275" s="9">
        <v>0.58942092300000004</v>
      </c>
      <c r="F2275" s="9">
        <v>4.1117439300000003</v>
      </c>
    </row>
    <row r="2276" spans="1:6" x14ac:dyDescent="0.3">
      <c r="A2276">
        <v>2275</v>
      </c>
      <c r="B2276" s="6">
        <f t="shared" si="102"/>
        <v>6.1000000000000005</v>
      </c>
      <c r="C2276" s="6">
        <f t="shared" si="104"/>
        <v>17</v>
      </c>
      <c r="D2276" s="6">
        <f t="shared" si="103"/>
        <v>200</v>
      </c>
      <c r="E2276" s="9">
        <v>0.62446654199999996</v>
      </c>
      <c r="F2276" s="9">
        <v>4.3465464000000003</v>
      </c>
    </row>
    <row r="2277" spans="1:6" x14ac:dyDescent="0.3">
      <c r="A2277">
        <v>2276</v>
      </c>
      <c r="B2277" s="6">
        <f t="shared" si="102"/>
        <v>6.1000000000000005</v>
      </c>
      <c r="C2277" s="6">
        <f t="shared" si="104"/>
        <v>17</v>
      </c>
      <c r="D2277" s="6">
        <f t="shared" si="103"/>
        <v>225</v>
      </c>
      <c r="E2277" s="9">
        <v>0.65690677500000005</v>
      </c>
      <c r="F2277" s="9">
        <v>4.5629205300000004</v>
      </c>
    </row>
    <row r="2278" spans="1:6" x14ac:dyDescent="0.3">
      <c r="A2278" s="1">
        <v>2277</v>
      </c>
      <c r="B2278" s="6">
        <f t="shared" si="102"/>
        <v>6.1000000000000005</v>
      </c>
      <c r="C2278" s="6">
        <f t="shared" si="104"/>
        <v>17</v>
      </c>
      <c r="D2278" s="6">
        <f t="shared" si="103"/>
        <v>243</v>
      </c>
      <c r="E2278" s="9">
        <v>0.67361937299999997</v>
      </c>
      <c r="F2278" s="9">
        <v>4.67412603</v>
      </c>
    </row>
    <row r="2279" spans="1:6" x14ac:dyDescent="0.3">
      <c r="A2279">
        <v>2278</v>
      </c>
      <c r="B2279" s="6">
        <f t="shared" si="102"/>
        <v>6.1000000000000005</v>
      </c>
      <c r="C2279" s="6">
        <f t="shared" si="104"/>
        <v>18</v>
      </c>
      <c r="D2279" s="6">
        <f t="shared" si="103"/>
        <v>8</v>
      </c>
      <c r="E2279" s="9">
        <v>0.28854967679999999</v>
      </c>
      <c r="F2279" s="9">
        <v>2.0715995999999999</v>
      </c>
    </row>
    <row r="2280" spans="1:6" x14ac:dyDescent="0.3">
      <c r="A2280">
        <v>2279</v>
      </c>
      <c r="B2280" s="6">
        <f t="shared" si="102"/>
        <v>6.1000000000000005</v>
      </c>
      <c r="C2280" s="6">
        <f t="shared" si="104"/>
        <v>18</v>
      </c>
      <c r="D2280" s="6">
        <f t="shared" si="103"/>
        <v>25</v>
      </c>
      <c r="E2280" s="9">
        <v>0.29310592499999999</v>
      </c>
      <c r="F2280" s="9">
        <v>2.09352297</v>
      </c>
    </row>
    <row r="2281" spans="1:6" x14ac:dyDescent="0.3">
      <c r="A2281" s="1">
        <v>2280</v>
      </c>
      <c r="B2281" s="6">
        <f t="shared" si="102"/>
        <v>6.1000000000000005</v>
      </c>
      <c r="C2281" s="6">
        <f t="shared" si="104"/>
        <v>18</v>
      </c>
      <c r="D2281" s="6">
        <f t="shared" si="103"/>
        <v>50</v>
      </c>
      <c r="E2281" s="9">
        <v>0.36878921100000001</v>
      </c>
      <c r="F2281" s="9">
        <v>2.6174597400000001</v>
      </c>
    </row>
    <row r="2282" spans="1:6" x14ac:dyDescent="0.3">
      <c r="A2282">
        <v>2281</v>
      </c>
      <c r="B2282" s="6">
        <f t="shared" si="102"/>
        <v>6.1000000000000005</v>
      </c>
      <c r="C2282" s="6">
        <f t="shared" si="104"/>
        <v>18</v>
      </c>
      <c r="D2282" s="6">
        <f t="shared" si="103"/>
        <v>75</v>
      </c>
      <c r="E2282" s="9">
        <v>0.43354258499999998</v>
      </c>
      <c r="F2282" s="9">
        <v>3.0643787580000001</v>
      </c>
    </row>
    <row r="2283" spans="1:6" x14ac:dyDescent="0.3">
      <c r="A2283">
        <v>2282</v>
      </c>
      <c r="B2283" s="6">
        <f t="shared" si="102"/>
        <v>6.1000000000000005</v>
      </c>
      <c r="C2283" s="6">
        <f t="shared" si="104"/>
        <v>18</v>
      </c>
      <c r="D2283" s="6">
        <f t="shared" si="103"/>
        <v>100</v>
      </c>
      <c r="E2283" s="9">
        <v>0.48997143300000001</v>
      </c>
      <c r="F2283" s="9">
        <v>3.4476882299999998</v>
      </c>
    </row>
    <row r="2284" spans="1:6" x14ac:dyDescent="0.3">
      <c r="A2284" s="1">
        <v>2283</v>
      </c>
      <c r="B2284" s="6">
        <f t="shared" ref="B2284:B2347" si="105">B1822+0.2</f>
        <v>6.1000000000000005</v>
      </c>
      <c r="C2284" s="6">
        <f t="shared" si="104"/>
        <v>18</v>
      </c>
      <c r="D2284" s="6">
        <f t="shared" ref="D2284:D2311" si="106">D2273</f>
        <v>125</v>
      </c>
      <c r="E2284" s="9">
        <v>0.53937844800000001</v>
      </c>
      <c r="F2284" s="9">
        <v>3.78289338</v>
      </c>
    </row>
    <row r="2285" spans="1:6" x14ac:dyDescent="0.3">
      <c r="A2285">
        <v>2284</v>
      </c>
      <c r="B2285" s="6">
        <f t="shared" si="105"/>
        <v>6.1000000000000005</v>
      </c>
      <c r="C2285" s="6">
        <f t="shared" si="104"/>
        <v>18</v>
      </c>
      <c r="D2285" s="6">
        <f t="shared" si="106"/>
        <v>150</v>
      </c>
      <c r="E2285" s="9">
        <v>0.58386064800000004</v>
      </c>
      <c r="F2285" s="9">
        <v>4.0834659599999998</v>
      </c>
    </row>
    <row r="2286" spans="1:6" x14ac:dyDescent="0.3">
      <c r="A2286">
        <v>2285</v>
      </c>
      <c r="B2286" s="6">
        <f t="shared" si="105"/>
        <v>6.1000000000000005</v>
      </c>
      <c r="C2286" s="6">
        <f t="shared" si="104"/>
        <v>18</v>
      </c>
      <c r="D2286" s="6">
        <f t="shared" si="106"/>
        <v>175</v>
      </c>
      <c r="E2286" s="9">
        <v>0.62440299600000004</v>
      </c>
      <c r="F2286" s="9">
        <v>4.3560783000000001</v>
      </c>
    </row>
    <row r="2287" spans="1:6" x14ac:dyDescent="0.3">
      <c r="A2287" s="1">
        <v>2286</v>
      </c>
      <c r="B2287" s="6">
        <f t="shared" si="105"/>
        <v>6.1000000000000005</v>
      </c>
      <c r="C2287" s="6">
        <f t="shared" si="104"/>
        <v>18</v>
      </c>
      <c r="D2287" s="6">
        <f t="shared" si="106"/>
        <v>200</v>
      </c>
      <c r="E2287" s="9">
        <v>0.66157740600000003</v>
      </c>
      <c r="F2287" s="9">
        <v>4.6048608900000003</v>
      </c>
    </row>
    <row r="2288" spans="1:6" x14ac:dyDescent="0.3">
      <c r="A2288">
        <v>2287</v>
      </c>
      <c r="B2288" s="6">
        <f t="shared" si="105"/>
        <v>6.1000000000000005</v>
      </c>
      <c r="C2288" s="6">
        <f t="shared" si="104"/>
        <v>18</v>
      </c>
      <c r="D2288" s="6">
        <f t="shared" si="106"/>
        <v>225</v>
      </c>
      <c r="E2288" s="9">
        <v>0.69595579200000002</v>
      </c>
      <c r="F2288" s="9">
        <v>4.8342619500000001</v>
      </c>
    </row>
    <row r="2289" spans="1:6" x14ac:dyDescent="0.3">
      <c r="A2289">
        <v>2288</v>
      </c>
      <c r="B2289" s="6">
        <f t="shared" si="105"/>
        <v>6.1000000000000005</v>
      </c>
      <c r="C2289" s="6">
        <f t="shared" si="104"/>
        <v>18</v>
      </c>
      <c r="D2289" s="6">
        <f t="shared" si="106"/>
        <v>243</v>
      </c>
      <c r="E2289" s="9">
        <v>0.71365335299999999</v>
      </c>
      <c r="F2289" s="9">
        <v>4.9492802100000004</v>
      </c>
    </row>
    <row r="2290" spans="1:6" x14ac:dyDescent="0.3">
      <c r="A2290" s="1">
        <v>2289</v>
      </c>
      <c r="B2290" s="6">
        <f t="shared" si="105"/>
        <v>6.1000000000000005</v>
      </c>
      <c r="C2290" s="6">
        <f t="shared" si="104"/>
        <v>19</v>
      </c>
      <c r="D2290" s="6">
        <f t="shared" si="106"/>
        <v>8</v>
      </c>
      <c r="E2290" s="9">
        <v>0.3119409594</v>
      </c>
      <c r="F2290" s="9">
        <v>2.239774089</v>
      </c>
    </row>
    <row r="2291" spans="1:6" x14ac:dyDescent="0.3">
      <c r="A2291">
        <v>2290</v>
      </c>
      <c r="B2291" s="6">
        <f t="shared" si="105"/>
        <v>6.1000000000000005</v>
      </c>
      <c r="C2291" s="6">
        <f t="shared" si="104"/>
        <v>19</v>
      </c>
      <c r="D2291" s="6">
        <f t="shared" si="106"/>
        <v>25</v>
      </c>
      <c r="E2291" s="9">
        <v>0.30964059420000001</v>
      </c>
      <c r="F2291" s="9">
        <v>2.2118773950000001</v>
      </c>
    </row>
    <row r="2292" spans="1:6" x14ac:dyDescent="0.3">
      <c r="A2292">
        <v>2291</v>
      </c>
      <c r="B2292" s="6">
        <f t="shared" si="105"/>
        <v>6.1000000000000005</v>
      </c>
      <c r="C2292" s="6">
        <f t="shared" si="104"/>
        <v>19</v>
      </c>
      <c r="D2292" s="6">
        <f t="shared" si="106"/>
        <v>50</v>
      </c>
      <c r="E2292" s="9">
        <v>0.38937811500000002</v>
      </c>
      <c r="F2292" s="9">
        <v>2.763901497</v>
      </c>
    </row>
    <row r="2293" spans="1:6" x14ac:dyDescent="0.3">
      <c r="A2293" s="1">
        <v>2292</v>
      </c>
      <c r="B2293" s="6">
        <f t="shared" si="105"/>
        <v>6.1000000000000005</v>
      </c>
      <c r="C2293" s="6">
        <f t="shared" si="104"/>
        <v>19</v>
      </c>
      <c r="D2293" s="6">
        <f t="shared" si="106"/>
        <v>75</v>
      </c>
      <c r="E2293" s="9">
        <v>0.45791247600000001</v>
      </c>
      <c r="F2293" s="9">
        <v>3.23608005</v>
      </c>
    </row>
    <row r="2294" spans="1:6" x14ac:dyDescent="0.3">
      <c r="A2294">
        <v>2293</v>
      </c>
      <c r="B2294" s="6">
        <f t="shared" si="105"/>
        <v>6.1000000000000005</v>
      </c>
      <c r="C2294" s="6">
        <f t="shared" si="104"/>
        <v>19</v>
      </c>
      <c r="D2294" s="6">
        <f t="shared" si="106"/>
        <v>100</v>
      </c>
      <c r="E2294" s="9">
        <v>0.517423305</v>
      </c>
      <c r="F2294" s="9">
        <v>3.6408680699999998</v>
      </c>
    </row>
    <row r="2295" spans="1:6" x14ac:dyDescent="0.3">
      <c r="A2295">
        <v>2294</v>
      </c>
      <c r="B2295" s="6">
        <f t="shared" si="105"/>
        <v>6.1000000000000005</v>
      </c>
      <c r="C2295" s="6">
        <f t="shared" si="104"/>
        <v>19</v>
      </c>
      <c r="D2295" s="6">
        <f t="shared" si="106"/>
        <v>125</v>
      </c>
      <c r="E2295" s="9">
        <v>0.56956279799999998</v>
      </c>
      <c r="F2295" s="9">
        <v>3.99513702</v>
      </c>
    </row>
    <row r="2296" spans="1:6" x14ac:dyDescent="0.3">
      <c r="A2296" s="1">
        <v>2295</v>
      </c>
      <c r="B2296" s="6">
        <f t="shared" si="105"/>
        <v>6.1000000000000005</v>
      </c>
      <c r="C2296" s="6">
        <f t="shared" ref="C2296:C2311" si="107">C2285+1</f>
        <v>19</v>
      </c>
      <c r="D2296" s="6">
        <f t="shared" si="106"/>
        <v>150</v>
      </c>
      <c r="E2296" s="9">
        <v>0.61658683800000003</v>
      </c>
      <c r="F2296" s="9">
        <v>4.3125492899999998</v>
      </c>
    </row>
    <row r="2297" spans="1:6" x14ac:dyDescent="0.3">
      <c r="A2297">
        <v>2296</v>
      </c>
      <c r="B2297" s="6">
        <f t="shared" si="105"/>
        <v>6.1000000000000005</v>
      </c>
      <c r="C2297" s="6">
        <f t="shared" si="107"/>
        <v>19</v>
      </c>
      <c r="D2297" s="6">
        <f t="shared" si="106"/>
        <v>175</v>
      </c>
      <c r="E2297" s="9">
        <v>0.65941684199999995</v>
      </c>
      <c r="F2297" s="9">
        <v>4.6004126699999999</v>
      </c>
    </row>
    <row r="2298" spans="1:6" x14ac:dyDescent="0.3">
      <c r="A2298">
        <v>2297</v>
      </c>
      <c r="B2298" s="6">
        <f t="shared" si="105"/>
        <v>6.1000000000000005</v>
      </c>
      <c r="C2298" s="6">
        <f t="shared" si="107"/>
        <v>19</v>
      </c>
      <c r="D2298" s="6">
        <f t="shared" si="106"/>
        <v>200</v>
      </c>
      <c r="E2298" s="9">
        <v>0.69868827</v>
      </c>
      <c r="F2298" s="9">
        <v>4.8631753800000004</v>
      </c>
    </row>
    <row r="2299" spans="1:6" x14ac:dyDescent="0.3">
      <c r="A2299" s="1">
        <v>2298</v>
      </c>
      <c r="B2299" s="6">
        <f t="shared" si="105"/>
        <v>6.1000000000000005</v>
      </c>
      <c r="C2299" s="6">
        <f t="shared" si="107"/>
        <v>19</v>
      </c>
      <c r="D2299" s="6">
        <f t="shared" si="106"/>
        <v>225</v>
      </c>
      <c r="E2299" s="9">
        <v>0.73503658199999999</v>
      </c>
      <c r="F2299" s="9">
        <v>5.1033792599999996</v>
      </c>
    </row>
    <row r="2300" spans="1:6" x14ac:dyDescent="0.3">
      <c r="A2300">
        <v>2299</v>
      </c>
      <c r="B2300" s="6">
        <f t="shared" si="105"/>
        <v>6.1000000000000005</v>
      </c>
      <c r="C2300" s="6">
        <f t="shared" si="107"/>
        <v>19</v>
      </c>
      <c r="D2300" s="6">
        <f t="shared" si="106"/>
        <v>243</v>
      </c>
      <c r="E2300" s="9">
        <v>0.75375087900000004</v>
      </c>
      <c r="F2300" s="9">
        <v>5.2276116899999998</v>
      </c>
    </row>
    <row r="2301" spans="1:6" x14ac:dyDescent="0.3">
      <c r="A2301">
        <v>2300</v>
      </c>
      <c r="B2301" s="6">
        <f t="shared" si="105"/>
        <v>6.1000000000000005</v>
      </c>
      <c r="C2301" s="6">
        <f t="shared" si="107"/>
        <v>20</v>
      </c>
      <c r="D2301" s="6">
        <f t="shared" si="106"/>
        <v>8</v>
      </c>
      <c r="E2301" s="9">
        <v>0.33733394100000003</v>
      </c>
      <c r="F2301" s="9">
        <v>2.4245023109999999</v>
      </c>
    </row>
    <row r="2302" spans="1:6" x14ac:dyDescent="0.3">
      <c r="A2302" s="1">
        <v>2301</v>
      </c>
      <c r="B2302" s="6">
        <f t="shared" si="105"/>
        <v>6.1000000000000005</v>
      </c>
      <c r="C2302" s="6">
        <f t="shared" si="107"/>
        <v>20</v>
      </c>
      <c r="D2302" s="6">
        <f t="shared" si="106"/>
        <v>25</v>
      </c>
      <c r="E2302" s="9">
        <v>0.32618161800000001</v>
      </c>
      <c r="F2302" s="9">
        <v>2.3303589119999999</v>
      </c>
    </row>
    <row r="2303" spans="1:6" x14ac:dyDescent="0.3">
      <c r="A2303">
        <v>2302</v>
      </c>
      <c r="B2303" s="6">
        <f t="shared" si="105"/>
        <v>6.1000000000000005</v>
      </c>
      <c r="C2303" s="6">
        <f t="shared" si="107"/>
        <v>20</v>
      </c>
      <c r="D2303" s="6">
        <f t="shared" si="106"/>
        <v>50</v>
      </c>
      <c r="E2303" s="9">
        <v>0.40961751600000001</v>
      </c>
      <c r="F2303" s="9">
        <v>2.9101843889999999</v>
      </c>
    </row>
    <row r="2304" spans="1:6" x14ac:dyDescent="0.3">
      <c r="A2304">
        <v>2303</v>
      </c>
      <c r="B2304" s="6">
        <f t="shared" si="105"/>
        <v>6.1000000000000005</v>
      </c>
      <c r="C2304" s="6">
        <f t="shared" si="107"/>
        <v>20</v>
      </c>
      <c r="D2304" s="6">
        <f t="shared" si="106"/>
        <v>75</v>
      </c>
      <c r="E2304" s="9">
        <v>0.48225059399999998</v>
      </c>
      <c r="F2304" s="9">
        <v>3.4073365199999999</v>
      </c>
    </row>
    <row r="2305" spans="1:6" x14ac:dyDescent="0.3">
      <c r="A2305" s="1">
        <v>2304</v>
      </c>
      <c r="B2305" s="6">
        <f t="shared" si="105"/>
        <v>6.1000000000000005</v>
      </c>
      <c r="C2305" s="6">
        <f t="shared" si="107"/>
        <v>20</v>
      </c>
      <c r="D2305" s="6">
        <f t="shared" si="106"/>
        <v>100</v>
      </c>
      <c r="E2305" s="9">
        <v>0.54481163099999996</v>
      </c>
      <c r="F2305" s="9">
        <v>3.8340479099999998</v>
      </c>
    </row>
    <row r="2306" spans="1:6" x14ac:dyDescent="0.3">
      <c r="A2306">
        <v>2305</v>
      </c>
      <c r="B2306" s="6">
        <f t="shared" si="105"/>
        <v>6.1000000000000005</v>
      </c>
      <c r="C2306" s="6">
        <f t="shared" si="107"/>
        <v>20</v>
      </c>
      <c r="D2306" s="6">
        <f t="shared" si="106"/>
        <v>125</v>
      </c>
      <c r="E2306" s="9">
        <v>0.59977892099999996</v>
      </c>
      <c r="F2306" s="9">
        <v>4.2073806600000001</v>
      </c>
    </row>
    <row r="2307" spans="1:6" x14ac:dyDescent="0.3">
      <c r="A2307">
        <v>2306</v>
      </c>
      <c r="B2307" s="6">
        <f t="shared" si="105"/>
        <v>6.1000000000000005</v>
      </c>
      <c r="C2307" s="6">
        <f t="shared" si="107"/>
        <v>20</v>
      </c>
      <c r="D2307" s="6">
        <f t="shared" si="106"/>
        <v>150</v>
      </c>
      <c r="E2307" s="9">
        <v>0.64934480100000003</v>
      </c>
      <c r="F2307" s="9">
        <v>4.5419503499999996</v>
      </c>
    </row>
    <row r="2308" spans="1:6" x14ac:dyDescent="0.3">
      <c r="A2308" s="1">
        <v>2307</v>
      </c>
      <c r="B2308" s="6">
        <f t="shared" si="105"/>
        <v>6.1000000000000005</v>
      </c>
      <c r="C2308" s="6">
        <f t="shared" si="107"/>
        <v>20</v>
      </c>
      <c r="D2308" s="6">
        <f t="shared" si="106"/>
        <v>175</v>
      </c>
      <c r="E2308" s="9">
        <v>0.69446246099999998</v>
      </c>
      <c r="F2308" s="9">
        <v>4.8450647699999996</v>
      </c>
    </row>
    <row r="2309" spans="1:6" x14ac:dyDescent="0.3">
      <c r="A2309">
        <v>2308</v>
      </c>
      <c r="B2309" s="6">
        <f t="shared" si="105"/>
        <v>6.1000000000000005</v>
      </c>
      <c r="C2309" s="6">
        <f t="shared" si="107"/>
        <v>20</v>
      </c>
      <c r="D2309" s="6">
        <f t="shared" si="106"/>
        <v>200</v>
      </c>
      <c r="E2309" s="9">
        <v>0.73586267999999999</v>
      </c>
      <c r="F2309" s="9">
        <v>5.1202189499999999</v>
      </c>
    </row>
    <row r="2310" spans="1:6" x14ac:dyDescent="0.3">
      <c r="A2310">
        <v>2309</v>
      </c>
      <c r="B2310" s="6">
        <f t="shared" si="105"/>
        <v>6.1000000000000005</v>
      </c>
      <c r="C2310" s="6">
        <f t="shared" si="107"/>
        <v>20</v>
      </c>
      <c r="D2310" s="6">
        <f t="shared" si="106"/>
        <v>225</v>
      </c>
      <c r="E2310" s="9">
        <v>0.77414914499999998</v>
      </c>
      <c r="F2310" s="9">
        <v>5.3750384100000002</v>
      </c>
    </row>
    <row r="2311" spans="1:6" x14ac:dyDescent="0.3">
      <c r="A2311" s="1">
        <v>2310</v>
      </c>
      <c r="B2311" s="6">
        <f t="shared" si="105"/>
        <v>6.1000000000000005</v>
      </c>
      <c r="C2311" s="6">
        <f t="shared" si="107"/>
        <v>20</v>
      </c>
      <c r="D2311" s="6">
        <f t="shared" si="106"/>
        <v>243</v>
      </c>
      <c r="E2311" s="9">
        <v>0.79388017799999999</v>
      </c>
      <c r="F2311" s="9">
        <v>5.5062609</v>
      </c>
    </row>
    <row r="2312" spans="1:6" x14ac:dyDescent="0.3">
      <c r="A2312">
        <v>2311</v>
      </c>
      <c r="B2312" s="6">
        <f t="shared" si="105"/>
        <v>6.2000000000000011</v>
      </c>
      <c r="C2312" s="6">
        <v>0.05</v>
      </c>
      <c r="D2312" s="6">
        <f t="shared" ref="D2312:D2322" si="108">D2070</f>
        <v>8</v>
      </c>
      <c r="E2312" s="9">
        <v>0.2</v>
      </c>
      <c r="F2312" s="9">
        <v>0.2</v>
      </c>
    </row>
    <row r="2313" spans="1:6" x14ac:dyDescent="0.3">
      <c r="A2313">
        <v>2312</v>
      </c>
      <c r="B2313" s="6">
        <f t="shared" si="105"/>
        <v>6.2000000000000011</v>
      </c>
      <c r="C2313" s="6">
        <v>0.05</v>
      </c>
      <c r="D2313" s="6">
        <f t="shared" si="108"/>
        <v>25</v>
      </c>
      <c r="E2313" s="9">
        <v>0.2</v>
      </c>
      <c r="F2313" s="9">
        <v>0.2</v>
      </c>
    </row>
    <row r="2314" spans="1:6" x14ac:dyDescent="0.3">
      <c r="A2314" s="1">
        <v>2313</v>
      </c>
      <c r="B2314" s="6">
        <f t="shared" si="105"/>
        <v>6.2000000000000011</v>
      </c>
      <c r="C2314" s="6">
        <v>0.05</v>
      </c>
      <c r="D2314" s="6">
        <f t="shared" si="108"/>
        <v>50</v>
      </c>
      <c r="E2314" s="9">
        <v>0.2</v>
      </c>
      <c r="F2314" s="9">
        <v>0.2</v>
      </c>
    </row>
    <row r="2315" spans="1:6" x14ac:dyDescent="0.3">
      <c r="A2315">
        <v>2314</v>
      </c>
      <c r="B2315" s="6">
        <f t="shared" si="105"/>
        <v>6.2000000000000011</v>
      </c>
      <c r="C2315" s="6">
        <v>0.05</v>
      </c>
      <c r="D2315" s="6">
        <f t="shared" si="108"/>
        <v>75</v>
      </c>
      <c r="E2315" s="9">
        <v>0.2</v>
      </c>
      <c r="F2315" s="9">
        <v>0.2</v>
      </c>
    </row>
    <row r="2316" spans="1:6" x14ac:dyDescent="0.3">
      <c r="A2316">
        <v>2315</v>
      </c>
      <c r="B2316" s="6">
        <f t="shared" si="105"/>
        <v>6.2000000000000011</v>
      </c>
      <c r="C2316" s="6">
        <v>0.05</v>
      </c>
      <c r="D2316" s="6">
        <f t="shared" si="108"/>
        <v>100</v>
      </c>
      <c r="E2316" s="9">
        <v>0.2</v>
      </c>
      <c r="F2316" s="9">
        <v>0.2</v>
      </c>
    </row>
    <row r="2317" spans="1:6" x14ac:dyDescent="0.3">
      <c r="A2317" s="1">
        <v>2316</v>
      </c>
      <c r="B2317" s="6">
        <f t="shared" si="105"/>
        <v>6.2000000000000011</v>
      </c>
      <c r="C2317" s="6">
        <v>0.05</v>
      </c>
      <c r="D2317" s="6">
        <f t="shared" si="108"/>
        <v>125</v>
      </c>
      <c r="E2317" s="9">
        <v>0.2</v>
      </c>
      <c r="F2317" s="9">
        <v>0.2</v>
      </c>
    </row>
    <row r="2318" spans="1:6" x14ac:dyDescent="0.3">
      <c r="A2318">
        <v>2317</v>
      </c>
      <c r="B2318" s="6">
        <f t="shared" si="105"/>
        <v>6.2000000000000011</v>
      </c>
      <c r="C2318" s="6">
        <v>0.05</v>
      </c>
      <c r="D2318" s="6">
        <f t="shared" si="108"/>
        <v>150</v>
      </c>
      <c r="E2318" s="9">
        <v>0.2</v>
      </c>
      <c r="F2318" s="9">
        <v>0.2</v>
      </c>
    </row>
    <row r="2319" spans="1:6" x14ac:dyDescent="0.3">
      <c r="A2319">
        <v>2318</v>
      </c>
      <c r="B2319" s="6">
        <f t="shared" si="105"/>
        <v>6.2000000000000011</v>
      </c>
      <c r="C2319" s="6">
        <v>0.05</v>
      </c>
      <c r="D2319" s="6">
        <f t="shared" si="108"/>
        <v>175</v>
      </c>
      <c r="E2319" s="9">
        <v>0.2</v>
      </c>
      <c r="F2319" s="9">
        <v>0.2</v>
      </c>
    </row>
    <row r="2320" spans="1:6" x14ac:dyDescent="0.3">
      <c r="A2320" s="1">
        <v>2319</v>
      </c>
      <c r="B2320" s="6">
        <f t="shared" si="105"/>
        <v>6.2000000000000011</v>
      </c>
      <c r="C2320" s="6">
        <v>0.05</v>
      </c>
      <c r="D2320" s="6">
        <f t="shared" si="108"/>
        <v>200</v>
      </c>
      <c r="E2320" s="9">
        <v>0.2</v>
      </c>
      <c r="F2320" s="9">
        <v>0.2</v>
      </c>
    </row>
    <row r="2321" spans="1:6" x14ac:dyDescent="0.3">
      <c r="A2321">
        <v>2320</v>
      </c>
      <c r="B2321" s="6">
        <f t="shared" si="105"/>
        <v>6.2000000000000011</v>
      </c>
      <c r="C2321" s="6">
        <v>0.05</v>
      </c>
      <c r="D2321" s="6">
        <f t="shared" si="108"/>
        <v>225</v>
      </c>
      <c r="E2321" s="9">
        <v>0.2</v>
      </c>
      <c r="F2321" s="9">
        <v>0.2</v>
      </c>
    </row>
    <row r="2322" spans="1:6" x14ac:dyDescent="0.3">
      <c r="A2322">
        <v>2321</v>
      </c>
      <c r="B2322" s="6">
        <f t="shared" si="105"/>
        <v>6.2000000000000011</v>
      </c>
      <c r="C2322" s="6">
        <v>0.05</v>
      </c>
      <c r="D2322" s="6">
        <f t="shared" si="108"/>
        <v>243</v>
      </c>
      <c r="E2322" s="9">
        <v>0.2</v>
      </c>
      <c r="F2322" s="9">
        <v>0.2</v>
      </c>
    </row>
    <row r="2323" spans="1:6" x14ac:dyDescent="0.3">
      <c r="A2323" s="1">
        <v>2322</v>
      </c>
      <c r="B2323" s="6">
        <f t="shared" si="105"/>
        <v>6.2000000000000011</v>
      </c>
      <c r="C2323" s="6">
        <v>1</v>
      </c>
      <c r="D2323" s="6">
        <f t="shared" ref="D2323:D2381" si="109">D2312</f>
        <v>8</v>
      </c>
      <c r="E2323" s="9">
        <v>0.2</v>
      </c>
      <c r="F2323" s="9">
        <v>0.2</v>
      </c>
    </row>
    <row r="2324" spans="1:6" x14ac:dyDescent="0.3">
      <c r="A2324">
        <v>2323</v>
      </c>
      <c r="B2324" s="6">
        <f t="shared" si="105"/>
        <v>6.2000000000000011</v>
      </c>
      <c r="C2324" s="6">
        <v>1</v>
      </c>
      <c r="D2324" s="6">
        <f t="shared" si="109"/>
        <v>25</v>
      </c>
      <c r="E2324" s="9">
        <v>0.2</v>
      </c>
      <c r="F2324" s="9">
        <v>0.2</v>
      </c>
    </row>
    <row r="2325" spans="1:6" x14ac:dyDescent="0.3">
      <c r="A2325">
        <v>2324</v>
      </c>
      <c r="B2325" s="6">
        <f t="shared" si="105"/>
        <v>6.2000000000000011</v>
      </c>
      <c r="C2325" s="6">
        <v>1</v>
      </c>
      <c r="D2325" s="6">
        <f t="shared" si="109"/>
        <v>50</v>
      </c>
      <c r="E2325" s="9">
        <v>0.2</v>
      </c>
      <c r="F2325" s="9">
        <v>0.2</v>
      </c>
    </row>
    <row r="2326" spans="1:6" x14ac:dyDescent="0.3">
      <c r="A2326" s="1">
        <v>2325</v>
      </c>
      <c r="B2326" s="6">
        <f t="shared" si="105"/>
        <v>6.2000000000000011</v>
      </c>
      <c r="C2326" s="6">
        <v>1</v>
      </c>
      <c r="D2326" s="6">
        <f t="shared" si="109"/>
        <v>75</v>
      </c>
      <c r="E2326" s="9">
        <v>0.2</v>
      </c>
      <c r="F2326" s="9">
        <v>0.21689202990000001</v>
      </c>
    </row>
    <row r="2327" spans="1:6" x14ac:dyDescent="0.3">
      <c r="A2327">
        <v>2326</v>
      </c>
      <c r="B2327" s="6">
        <f t="shared" si="105"/>
        <v>6.2000000000000011</v>
      </c>
      <c r="C2327" s="6">
        <v>1</v>
      </c>
      <c r="D2327" s="6">
        <f t="shared" si="109"/>
        <v>100</v>
      </c>
      <c r="E2327" s="9">
        <v>0.2</v>
      </c>
      <c r="F2327" s="9">
        <v>0.24435343379999999</v>
      </c>
    </row>
    <row r="2328" spans="1:6" x14ac:dyDescent="0.3">
      <c r="A2328">
        <v>2327</v>
      </c>
      <c r="B2328" s="6">
        <f t="shared" si="105"/>
        <v>6.2000000000000011</v>
      </c>
      <c r="C2328" s="6">
        <v>1</v>
      </c>
      <c r="D2328" s="6">
        <f t="shared" si="109"/>
        <v>125</v>
      </c>
      <c r="E2328" s="9">
        <v>0.2</v>
      </c>
      <c r="F2328" s="9">
        <v>0.26824355249999998</v>
      </c>
    </row>
    <row r="2329" spans="1:6" x14ac:dyDescent="0.3">
      <c r="A2329" s="1">
        <v>2328</v>
      </c>
      <c r="B2329" s="6">
        <f t="shared" si="105"/>
        <v>6.2000000000000011</v>
      </c>
      <c r="C2329" s="6">
        <v>1</v>
      </c>
      <c r="D2329" s="6">
        <f t="shared" si="109"/>
        <v>150</v>
      </c>
      <c r="E2329" s="9">
        <v>0.2</v>
      </c>
      <c r="F2329" s="9">
        <v>0.28965219990000002</v>
      </c>
    </row>
    <row r="2330" spans="1:6" x14ac:dyDescent="0.3">
      <c r="A2330">
        <v>2329</v>
      </c>
      <c r="B2330" s="6">
        <f t="shared" si="105"/>
        <v>6.2000000000000011</v>
      </c>
      <c r="C2330" s="6">
        <v>1</v>
      </c>
      <c r="D2330" s="6">
        <f t="shared" si="109"/>
        <v>175</v>
      </c>
      <c r="E2330" s="9">
        <v>0.2</v>
      </c>
      <c r="F2330" s="9">
        <v>0.30906550290000001</v>
      </c>
    </row>
    <row r="2331" spans="1:6" x14ac:dyDescent="0.3">
      <c r="A2331">
        <v>2330</v>
      </c>
      <c r="B2331" s="6">
        <f t="shared" si="105"/>
        <v>6.2000000000000011</v>
      </c>
      <c r="C2331" s="6">
        <v>1</v>
      </c>
      <c r="D2331" s="6">
        <f t="shared" si="109"/>
        <v>200</v>
      </c>
      <c r="E2331" s="9">
        <v>0.2</v>
      </c>
      <c r="F2331" s="9">
        <v>0.32656289399999999</v>
      </c>
    </row>
    <row r="2332" spans="1:6" x14ac:dyDescent="0.3">
      <c r="A2332" s="1">
        <v>2331</v>
      </c>
      <c r="B2332" s="6">
        <f t="shared" si="105"/>
        <v>6.2000000000000011</v>
      </c>
      <c r="C2332" s="6">
        <v>1</v>
      </c>
      <c r="D2332" s="6">
        <f t="shared" si="109"/>
        <v>225</v>
      </c>
      <c r="E2332" s="9">
        <v>0.2</v>
      </c>
      <c r="F2332" s="9">
        <v>0.34302130800000002</v>
      </c>
    </row>
    <row r="2333" spans="1:6" x14ac:dyDescent="0.3">
      <c r="A2333">
        <v>2332</v>
      </c>
      <c r="B2333" s="6">
        <f t="shared" si="105"/>
        <v>6.2000000000000011</v>
      </c>
      <c r="C2333" s="6">
        <v>1</v>
      </c>
      <c r="D2333" s="6">
        <f t="shared" si="109"/>
        <v>243</v>
      </c>
      <c r="E2333" s="9">
        <v>0.2</v>
      </c>
      <c r="F2333" s="9">
        <v>0.35140937999999999</v>
      </c>
    </row>
    <row r="2334" spans="1:6" x14ac:dyDescent="0.3">
      <c r="A2334">
        <v>2333</v>
      </c>
      <c r="B2334" s="6">
        <f t="shared" si="105"/>
        <v>6.2000000000000011</v>
      </c>
      <c r="C2334" s="6">
        <f>C2323+1</f>
        <v>2</v>
      </c>
      <c r="D2334" s="6">
        <f t="shared" si="109"/>
        <v>8</v>
      </c>
      <c r="E2334" s="9">
        <v>0.2</v>
      </c>
      <c r="F2334" s="9">
        <v>0.23548241219999999</v>
      </c>
    </row>
    <row r="2335" spans="1:6" x14ac:dyDescent="0.3">
      <c r="A2335" s="1">
        <v>2334</v>
      </c>
      <c r="B2335" s="6">
        <f t="shared" si="105"/>
        <v>6.2000000000000011</v>
      </c>
      <c r="C2335" s="6">
        <f t="shared" ref="C2335:C2398" si="110">C2324+1</f>
        <v>2</v>
      </c>
      <c r="D2335" s="6">
        <f t="shared" si="109"/>
        <v>25</v>
      </c>
      <c r="E2335" s="9">
        <v>0.2</v>
      </c>
      <c r="F2335" s="9">
        <v>0.28718026050000001</v>
      </c>
    </row>
    <row r="2336" spans="1:6" x14ac:dyDescent="0.3">
      <c r="A2336">
        <v>2335</v>
      </c>
      <c r="B2336" s="6">
        <f t="shared" si="105"/>
        <v>6.2000000000000011</v>
      </c>
      <c r="C2336" s="6">
        <f t="shared" si="110"/>
        <v>2</v>
      </c>
      <c r="D2336" s="6">
        <f t="shared" si="109"/>
        <v>50</v>
      </c>
      <c r="E2336" s="9">
        <v>0.2</v>
      </c>
      <c r="F2336" s="9">
        <v>0.36681928499999999</v>
      </c>
    </row>
    <row r="2337" spans="1:6" x14ac:dyDescent="0.3">
      <c r="A2337">
        <v>2336</v>
      </c>
      <c r="B2337" s="6">
        <f t="shared" si="105"/>
        <v>6.2000000000000011</v>
      </c>
      <c r="C2337" s="6">
        <f t="shared" si="110"/>
        <v>2</v>
      </c>
      <c r="D2337" s="6">
        <f t="shared" si="109"/>
        <v>75</v>
      </c>
      <c r="E2337" s="9">
        <v>0.2</v>
      </c>
      <c r="F2337" s="9">
        <v>0.43077833399999998</v>
      </c>
    </row>
    <row r="2338" spans="1:6" x14ac:dyDescent="0.3">
      <c r="A2338" s="1">
        <v>2337</v>
      </c>
      <c r="B2338" s="6">
        <f t="shared" si="105"/>
        <v>6.2000000000000011</v>
      </c>
      <c r="C2338" s="6">
        <f t="shared" si="110"/>
        <v>2</v>
      </c>
      <c r="D2338" s="6">
        <f t="shared" si="109"/>
        <v>100</v>
      </c>
      <c r="E2338" s="9">
        <v>0.2</v>
      </c>
      <c r="F2338" s="9">
        <v>0.48450647699999999</v>
      </c>
    </row>
    <row r="2339" spans="1:6" x14ac:dyDescent="0.3">
      <c r="A2339">
        <v>2338</v>
      </c>
      <c r="B2339" s="6">
        <f t="shared" si="105"/>
        <v>6.2000000000000011</v>
      </c>
      <c r="C2339" s="6">
        <f t="shared" si="110"/>
        <v>2</v>
      </c>
      <c r="D2339" s="6">
        <f t="shared" si="109"/>
        <v>125</v>
      </c>
      <c r="E2339" s="9">
        <v>0.2</v>
      </c>
      <c r="F2339" s="9">
        <v>0.53076796500000001</v>
      </c>
    </row>
    <row r="2340" spans="1:6" x14ac:dyDescent="0.3">
      <c r="A2340">
        <v>2339</v>
      </c>
      <c r="B2340" s="6">
        <f t="shared" si="105"/>
        <v>6.2000000000000011</v>
      </c>
      <c r="C2340" s="6">
        <f t="shared" si="110"/>
        <v>2</v>
      </c>
      <c r="D2340" s="6">
        <f t="shared" si="109"/>
        <v>150</v>
      </c>
      <c r="E2340" s="9">
        <v>0.2</v>
      </c>
      <c r="F2340" s="9">
        <v>0.57248591400000004</v>
      </c>
    </row>
    <row r="2341" spans="1:6" x14ac:dyDescent="0.3">
      <c r="A2341" s="1">
        <v>2340</v>
      </c>
      <c r="B2341" s="6">
        <f t="shared" si="105"/>
        <v>6.2000000000000011</v>
      </c>
      <c r="C2341" s="6">
        <f t="shared" si="110"/>
        <v>2</v>
      </c>
      <c r="D2341" s="6">
        <f t="shared" si="109"/>
        <v>175</v>
      </c>
      <c r="E2341" s="9">
        <v>0.2</v>
      </c>
      <c r="F2341" s="9">
        <v>0.61007337299999997</v>
      </c>
    </row>
    <row r="2342" spans="1:6" x14ac:dyDescent="0.3">
      <c r="A2342">
        <v>2341</v>
      </c>
      <c r="B2342" s="6">
        <f t="shared" si="105"/>
        <v>6.2000000000000011</v>
      </c>
      <c r="C2342" s="6">
        <f t="shared" si="110"/>
        <v>2</v>
      </c>
      <c r="D2342" s="6">
        <f t="shared" si="109"/>
        <v>200</v>
      </c>
      <c r="E2342" s="9">
        <v>0.2</v>
      </c>
      <c r="F2342" s="9">
        <v>0.64435644000000003</v>
      </c>
    </row>
    <row r="2343" spans="1:6" x14ac:dyDescent="0.3">
      <c r="A2343">
        <v>2342</v>
      </c>
      <c r="B2343" s="6">
        <f t="shared" si="105"/>
        <v>6.2000000000000011</v>
      </c>
      <c r="C2343" s="6">
        <f t="shared" si="110"/>
        <v>2</v>
      </c>
      <c r="D2343" s="6">
        <f t="shared" si="109"/>
        <v>225</v>
      </c>
      <c r="E2343" s="9">
        <v>0.2</v>
      </c>
      <c r="F2343" s="9">
        <v>0.67597057500000002</v>
      </c>
    </row>
    <row r="2344" spans="1:6" x14ac:dyDescent="0.3">
      <c r="A2344" s="1">
        <v>2343</v>
      </c>
      <c r="B2344" s="6">
        <f t="shared" si="105"/>
        <v>6.2000000000000011</v>
      </c>
      <c r="C2344" s="6">
        <f t="shared" si="110"/>
        <v>2</v>
      </c>
      <c r="D2344" s="6">
        <f t="shared" si="109"/>
        <v>243</v>
      </c>
      <c r="E2344" s="9">
        <v>0.2</v>
      </c>
      <c r="F2344" s="9">
        <v>0.69204771300000001</v>
      </c>
    </row>
    <row r="2345" spans="1:6" x14ac:dyDescent="0.3">
      <c r="A2345">
        <v>2344</v>
      </c>
      <c r="B2345" s="6">
        <f t="shared" si="105"/>
        <v>6.2000000000000011</v>
      </c>
      <c r="C2345" s="6">
        <f t="shared" si="110"/>
        <v>3</v>
      </c>
      <c r="D2345" s="6">
        <f t="shared" si="109"/>
        <v>8</v>
      </c>
      <c r="E2345" s="9">
        <v>0.2</v>
      </c>
      <c r="F2345" s="9">
        <v>0.35747802299999998</v>
      </c>
    </row>
    <row r="2346" spans="1:6" x14ac:dyDescent="0.3">
      <c r="A2346">
        <v>2345</v>
      </c>
      <c r="B2346" s="6">
        <f t="shared" si="105"/>
        <v>6.2000000000000011</v>
      </c>
      <c r="C2346" s="6">
        <f t="shared" si="110"/>
        <v>3</v>
      </c>
      <c r="D2346" s="6">
        <f t="shared" si="109"/>
        <v>25</v>
      </c>
      <c r="E2346" s="9">
        <v>0.2</v>
      </c>
      <c r="F2346" s="9">
        <v>0.43195393500000001</v>
      </c>
    </row>
    <row r="2347" spans="1:6" x14ac:dyDescent="0.3">
      <c r="A2347" s="1">
        <v>2346</v>
      </c>
      <c r="B2347" s="6">
        <f t="shared" si="105"/>
        <v>6.2000000000000011</v>
      </c>
      <c r="C2347" s="6">
        <f t="shared" si="110"/>
        <v>3</v>
      </c>
      <c r="D2347" s="6">
        <f t="shared" si="109"/>
        <v>50</v>
      </c>
      <c r="E2347" s="9">
        <v>0.2</v>
      </c>
      <c r="F2347" s="9">
        <v>0.55011772199999998</v>
      </c>
    </row>
    <row r="2348" spans="1:6" x14ac:dyDescent="0.3">
      <c r="A2348">
        <v>2347</v>
      </c>
      <c r="B2348" s="6">
        <f t="shared" ref="B2348:B2411" si="111">B1886+0.2</f>
        <v>6.2000000000000011</v>
      </c>
      <c r="C2348" s="6">
        <f t="shared" si="110"/>
        <v>3</v>
      </c>
      <c r="D2348" s="6">
        <f t="shared" si="109"/>
        <v>75</v>
      </c>
      <c r="E2348" s="9">
        <v>0.2</v>
      </c>
      <c r="F2348" s="9">
        <v>0.64496012700000005</v>
      </c>
    </row>
    <row r="2349" spans="1:6" x14ac:dyDescent="0.3">
      <c r="A2349">
        <v>2348</v>
      </c>
      <c r="B2349" s="6">
        <f t="shared" si="111"/>
        <v>6.2000000000000011</v>
      </c>
      <c r="C2349" s="6">
        <f t="shared" si="110"/>
        <v>3</v>
      </c>
      <c r="D2349" s="6">
        <f t="shared" si="109"/>
        <v>100</v>
      </c>
      <c r="E2349" s="9">
        <v>0.2</v>
      </c>
      <c r="F2349" s="9">
        <v>0.72525049799999997</v>
      </c>
    </row>
    <row r="2350" spans="1:6" x14ac:dyDescent="0.3">
      <c r="A2350" s="1">
        <v>2349</v>
      </c>
      <c r="B2350" s="6">
        <f t="shared" si="111"/>
        <v>6.2000000000000011</v>
      </c>
      <c r="C2350" s="6">
        <f t="shared" si="110"/>
        <v>3</v>
      </c>
      <c r="D2350" s="6">
        <f t="shared" si="109"/>
        <v>125</v>
      </c>
      <c r="E2350" s="9">
        <v>0.2</v>
      </c>
      <c r="F2350" s="9">
        <v>0.79451563800000002</v>
      </c>
    </row>
    <row r="2351" spans="1:6" x14ac:dyDescent="0.3">
      <c r="A2351">
        <v>2350</v>
      </c>
      <c r="B2351" s="6">
        <f t="shared" si="111"/>
        <v>6.2000000000000011</v>
      </c>
      <c r="C2351" s="6">
        <f t="shared" si="110"/>
        <v>3</v>
      </c>
      <c r="D2351" s="6">
        <f t="shared" si="109"/>
        <v>150</v>
      </c>
      <c r="E2351" s="9">
        <v>0.2</v>
      </c>
      <c r="F2351" s="9">
        <v>0.85637766900000001</v>
      </c>
    </row>
    <row r="2352" spans="1:6" x14ac:dyDescent="0.3">
      <c r="A2352">
        <v>2351</v>
      </c>
      <c r="B2352" s="6">
        <f t="shared" si="111"/>
        <v>6.2000000000000011</v>
      </c>
      <c r="C2352" s="6">
        <f t="shared" si="110"/>
        <v>3</v>
      </c>
      <c r="D2352" s="6">
        <f t="shared" si="109"/>
        <v>175</v>
      </c>
      <c r="E2352" s="9">
        <v>0.2</v>
      </c>
      <c r="F2352" s="9">
        <v>0.91229814899999995</v>
      </c>
    </row>
    <row r="2353" spans="1:6" x14ac:dyDescent="0.3">
      <c r="A2353" s="1">
        <v>2352</v>
      </c>
      <c r="B2353" s="6">
        <f t="shared" si="111"/>
        <v>6.2000000000000011</v>
      </c>
      <c r="C2353" s="6">
        <f t="shared" si="110"/>
        <v>3</v>
      </c>
      <c r="D2353" s="6">
        <f t="shared" si="109"/>
        <v>200</v>
      </c>
      <c r="E2353" s="9">
        <v>0.2</v>
      </c>
      <c r="F2353" s="9">
        <v>0.96326204100000001</v>
      </c>
    </row>
    <row r="2354" spans="1:6" x14ac:dyDescent="0.3">
      <c r="A2354">
        <v>2353</v>
      </c>
      <c r="B2354" s="6">
        <f t="shared" si="111"/>
        <v>6.2000000000000011</v>
      </c>
      <c r="C2354" s="6">
        <f t="shared" si="110"/>
        <v>3</v>
      </c>
      <c r="D2354" s="6">
        <f t="shared" si="109"/>
        <v>225</v>
      </c>
      <c r="E2354" s="9">
        <v>0.2</v>
      </c>
      <c r="F2354" s="9">
        <v>1.0101907619999999</v>
      </c>
    </row>
    <row r="2355" spans="1:6" x14ac:dyDescent="0.3">
      <c r="A2355">
        <v>2354</v>
      </c>
      <c r="B2355" s="6">
        <f t="shared" si="111"/>
        <v>6.2000000000000011</v>
      </c>
      <c r="C2355" s="6">
        <f t="shared" si="110"/>
        <v>3</v>
      </c>
      <c r="D2355" s="6">
        <f t="shared" si="109"/>
        <v>243</v>
      </c>
      <c r="E2355" s="9">
        <v>0.2</v>
      </c>
      <c r="F2355" s="9">
        <v>1.0340205119999999</v>
      </c>
    </row>
    <row r="2356" spans="1:6" x14ac:dyDescent="0.3">
      <c r="A2356" s="1">
        <v>2355</v>
      </c>
      <c r="B2356" s="6">
        <f t="shared" si="111"/>
        <v>6.2000000000000011</v>
      </c>
      <c r="C2356" s="6">
        <f t="shared" si="110"/>
        <v>4</v>
      </c>
      <c r="D2356" s="6">
        <f t="shared" si="109"/>
        <v>8</v>
      </c>
      <c r="E2356" s="9">
        <v>0.2</v>
      </c>
      <c r="F2356" s="9">
        <v>0.48139272300000002</v>
      </c>
    </row>
    <row r="2357" spans="1:6" x14ac:dyDescent="0.3">
      <c r="A2357">
        <v>2356</v>
      </c>
      <c r="B2357" s="6">
        <f t="shared" si="111"/>
        <v>6.2000000000000011</v>
      </c>
      <c r="C2357" s="6">
        <f t="shared" si="110"/>
        <v>4</v>
      </c>
      <c r="D2357" s="6">
        <f t="shared" si="109"/>
        <v>25</v>
      </c>
      <c r="E2357" s="9">
        <v>0.2</v>
      </c>
      <c r="F2357" s="9">
        <v>0.57690236100000003</v>
      </c>
    </row>
    <row r="2358" spans="1:6" x14ac:dyDescent="0.3">
      <c r="A2358">
        <v>2357</v>
      </c>
      <c r="B2358" s="6">
        <f t="shared" si="111"/>
        <v>6.2000000000000011</v>
      </c>
      <c r="C2358" s="6">
        <f t="shared" si="110"/>
        <v>4</v>
      </c>
      <c r="D2358" s="6">
        <f t="shared" si="109"/>
        <v>50</v>
      </c>
      <c r="E2358" s="9">
        <v>0.2</v>
      </c>
      <c r="F2358" s="9">
        <v>0.73401984600000003</v>
      </c>
    </row>
    <row r="2359" spans="1:6" x14ac:dyDescent="0.3">
      <c r="A2359" s="1">
        <v>2358</v>
      </c>
      <c r="B2359" s="6">
        <f t="shared" si="111"/>
        <v>6.2000000000000011</v>
      </c>
      <c r="C2359" s="6">
        <f t="shared" si="110"/>
        <v>4</v>
      </c>
      <c r="D2359" s="6">
        <f t="shared" si="109"/>
        <v>75</v>
      </c>
      <c r="E2359" s="9">
        <v>0.2</v>
      </c>
      <c r="F2359" s="9">
        <v>0.86031752100000003</v>
      </c>
    </row>
    <row r="2360" spans="1:6" x14ac:dyDescent="0.3">
      <c r="A2360">
        <v>2359</v>
      </c>
      <c r="B2360" s="6">
        <f t="shared" si="111"/>
        <v>6.2000000000000011</v>
      </c>
      <c r="C2360" s="6">
        <f t="shared" si="110"/>
        <v>4</v>
      </c>
      <c r="D2360" s="6">
        <f t="shared" si="109"/>
        <v>100</v>
      </c>
      <c r="E2360" s="9">
        <v>0.2</v>
      </c>
      <c r="F2360" s="9">
        <v>0.96647111399999996</v>
      </c>
    </row>
    <row r="2361" spans="1:6" x14ac:dyDescent="0.3">
      <c r="A2361">
        <v>2360</v>
      </c>
      <c r="B2361" s="6">
        <f t="shared" si="111"/>
        <v>6.2000000000000011</v>
      </c>
      <c r="C2361" s="6">
        <f t="shared" si="110"/>
        <v>4</v>
      </c>
      <c r="D2361" s="6">
        <f t="shared" si="109"/>
        <v>125</v>
      </c>
      <c r="E2361" s="9">
        <v>0.2</v>
      </c>
      <c r="F2361" s="9">
        <v>1.0584857219999999</v>
      </c>
    </row>
    <row r="2362" spans="1:6" x14ac:dyDescent="0.3">
      <c r="A2362" s="1">
        <v>2361</v>
      </c>
      <c r="B2362" s="6">
        <f t="shared" si="111"/>
        <v>6.2000000000000011</v>
      </c>
      <c r="C2362" s="6">
        <f t="shared" si="110"/>
        <v>4</v>
      </c>
      <c r="D2362" s="6">
        <f t="shared" si="109"/>
        <v>150</v>
      </c>
      <c r="E2362" s="9">
        <v>0.2</v>
      </c>
      <c r="F2362" s="9">
        <v>1.140618927</v>
      </c>
    </row>
    <row r="2363" spans="1:6" x14ac:dyDescent="0.3">
      <c r="A2363">
        <v>2362</v>
      </c>
      <c r="B2363" s="6">
        <f t="shared" si="111"/>
        <v>6.2000000000000011</v>
      </c>
      <c r="C2363" s="6">
        <f t="shared" si="110"/>
        <v>4</v>
      </c>
      <c r="D2363" s="6">
        <f t="shared" si="109"/>
        <v>175</v>
      </c>
      <c r="E2363" s="9">
        <v>0.2</v>
      </c>
      <c r="F2363" s="9">
        <v>1.214808882</v>
      </c>
    </row>
    <row r="2364" spans="1:6" x14ac:dyDescent="0.3">
      <c r="A2364">
        <v>2363</v>
      </c>
      <c r="B2364" s="6">
        <f t="shared" si="111"/>
        <v>6.2000000000000011</v>
      </c>
      <c r="C2364" s="6">
        <f t="shared" si="110"/>
        <v>4</v>
      </c>
      <c r="D2364" s="6">
        <f t="shared" si="109"/>
        <v>200</v>
      </c>
      <c r="E2364" s="9">
        <v>0.2</v>
      </c>
      <c r="F2364" s="9">
        <v>1.2823900530000001</v>
      </c>
    </row>
    <row r="2365" spans="1:6" x14ac:dyDescent="0.3">
      <c r="A2365" s="1">
        <v>2364</v>
      </c>
      <c r="B2365" s="6">
        <f t="shared" si="111"/>
        <v>6.2000000000000011</v>
      </c>
      <c r="C2365" s="6">
        <f t="shared" si="110"/>
        <v>4</v>
      </c>
      <c r="D2365" s="6">
        <f t="shared" si="109"/>
        <v>225</v>
      </c>
      <c r="E2365" s="9">
        <v>0.2</v>
      </c>
      <c r="F2365" s="9">
        <v>1.3446015870000001</v>
      </c>
    </row>
    <row r="2366" spans="1:6" x14ac:dyDescent="0.3">
      <c r="A2366">
        <v>2365</v>
      </c>
      <c r="B2366" s="6">
        <f t="shared" si="111"/>
        <v>6.2000000000000011</v>
      </c>
      <c r="C2366" s="6">
        <f t="shared" si="110"/>
        <v>4</v>
      </c>
      <c r="D2366" s="6">
        <f t="shared" si="109"/>
        <v>243</v>
      </c>
      <c r="E2366" s="9">
        <v>0.20101188449999999</v>
      </c>
      <c r="F2366" s="9">
        <v>1.376215722</v>
      </c>
    </row>
    <row r="2367" spans="1:6" x14ac:dyDescent="0.3">
      <c r="A2367">
        <v>2366</v>
      </c>
      <c r="B2367" s="6">
        <f t="shared" si="111"/>
        <v>6.2000000000000011</v>
      </c>
      <c r="C2367" s="6">
        <f t="shared" si="110"/>
        <v>5</v>
      </c>
      <c r="D2367" s="6">
        <f t="shared" si="109"/>
        <v>8</v>
      </c>
      <c r="E2367" s="9">
        <v>0.2</v>
      </c>
      <c r="F2367" s="9">
        <v>0.60778571699999995</v>
      </c>
    </row>
    <row r="2368" spans="1:6" x14ac:dyDescent="0.3">
      <c r="A2368" s="1">
        <v>2367</v>
      </c>
      <c r="B2368" s="6">
        <f t="shared" si="111"/>
        <v>6.2000000000000011</v>
      </c>
      <c r="C2368" s="6">
        <f t="shared" si="110"/>
        <v>5</v>
      </c>
      <c r="D2368" s="6">
        <f t="shared" si="109"/>
        <v>25</v>
      </c>
      <c r="E2368" s="9">
        <v>0.2</v>
      </c>
      <c r="F2368" s="9">
        <v>0.72343943700000002</v>
      </c>
    </row>
    <row r="2369" spans="1:6" x14ac:dyDescent="0.3">
      <c r="A2369">
        <v>2368</v>
      </c>
      <c r="B2369" s="6">
        <f t="shared" si="111"/>
        <v>6.2000000000000011</v>
      </c>
      <c r="C2369" s="6">
        <f t="shared" si="110"/>
        <v>5</v>
      </c>
      <c r="D2369" s="6">
        <f t="shared" si="109"/>
        <v>50</v>
      </c>
      <c r="E2369" s="9">
        <v>0.2</v>
      </c>
      <c r="F2369" s="9">
        <v>0.91865274900000005</v>
      </c>
    </row>
    <row r="2370" spans="1:6" x14ac:dyDescent="0.3">
      <c r="A2370">
        <v>2369</v>
      </c>
      <c r="B2370" s="6">
        <f t="shared" si="111"/>
        <v>6.2000000000000011</v>
      </c>
      <c r="C2370" s="6">
        <f t="shared" si="110"/>
        <v>5</v>
      </c>
      <c r="D2370" s="6">
        <f t="shared" si="109"/>
        <v>75</v>
      </c>
      <c r="E2370" s="9">
        <v>0.2</v>
      </c>
      <c r="F2370" s="9">
        <v>1.0762786019999999</v>
      </c>
    </row>
    <row r="2371" spans="1:6" x14ac:dyDescent="0.3">
      <c r="A2371" s="1">
        <v>2370</v>
      </c>
      <c r="B2371" s="6">
        <f t="shared" si="111"/>
        <v>6.2000000000000011</v>
      </c>
      <c r="C2371" s="6">
        <f t="shared" si="110"/>
        <v>5</v>
      </c>
      <c r="D2371" s="6">
        <f t="shared" si="109"/>
        <v>100</v>
      </c>
      <c r="E2371" s="9">
        <v>0.2</v>
      </c>
      <c r="F2371" s="9">
        <v>1.208803785</v>
      </c>
    </row>
    <row r="2372" spans="1:6" x14ac:dyDescent="0.3">
      <c r="A2372">
        <v>2371</v>
      </c>
      <c r="B2372" s="6">
        <f t="shared" si="111"/>
        <v>6.2000000000000011</v>
      </c>
      <c r="C2372" s="6">
        <f t="shared" si="110"/>
        <v>5</v>
      </c>
      <c r="D2372" s="6">
        <f t="shared" si="109"/>
        <v>125</v>
      </c>
      <c r="E2372" s="9">
        <v>0.2</v>
      </c>
      <c r="F2372" s="9">
        <v>1.323599634</v>
      </c>
    </row>
    <row r="2373" spans="1:6" x14ac:dyDescent="0.3">
      <c r="A2373">
        <v>2372</v>
      </c>
      <c r="B2373" s="6">
        <f t="shared" si="111"/>
        <v>6.2000000000000011</v>
      </c>
      <c r="C2373" s="6">
        <f t="shared" si="110"/>
        <v>5</v>
      </c>
      <c r="D2373" s="6">
        <f t="shared" si="109"/>
        <v>150</v>
      </c>
      <c r="E2373" s="9">
        <v>0.20633068469999999</v>
      </c>
      <c r="F2373" s="9">
        <v>1.4260357859999999</v>
      </c>
    </row>
    <row r="2374" spans="1:6" x14ac:dyDescent="0.3">
      <c r="A2374" s="1">
        <v>2373</v>
      </c>
      <c r="B2374" s="6">
        <f t="shared" si="111"/>
        <v>6.2000000000000011</v>
      </c>
      <c r="C2374" s="6">
        <f t="shared" si="110"/>
        <v>5</v>
      </c>
      <c r="D2374" s="6">
        <f t="shared" si="109"/>
        <v>175</v>
      </c>
      <c r="E2374" s="9">
        <v>0.22038705989999999</v>
      </c>
      <c r="F2374" s="9">
        <v>1.5185269889999999</v>
      </c>
    </row>
    <row r="2375" spans="1:6" x14ac:dyDescent="0.3">
      <c r="A2375">
        <v>2374</v>
      </c>
      <c r="B2375" s="6">
        <f t="shared" si="111"/>
        <v>6.2000000000000011</v>
      </c>
      <c r="C2375" s="6">
        <f t="shared" si="110"/>
        <v>5</v>
      </c>
      <c r="D2375" s="6">
        <f t="shared" si="109"/>
        <v>200</v>
      </c>
      <c r="E2375" s="9">
        <v>0.23324877029999999</v>
      </c>
      <c r="F2375" s="9">
        <v>1.6027889850000001</v>
      </c>
    </row>
    <row r="2376" spans="1:6" x14ac:dyDescent="0.3">
      <c r="A2376">
        <v>2375</v>
      </c>
      <c r="B2376" s="6">
        <f t="shared" si="111"/>
        <v>6.2000000000000011</v>
      </c>
      <c r="C2376" s="6">
        <f t="shared" si="110"/>
        <v>5</v>
      </c>
      <c r="D2376" s="6">
        <f t="shared" si="109"/>
        <v>225</v>
      </c>
      <c r="E2376" s="9">
        <v>0.2451223404</v>
      </c>
      <c r="F2376" s="9">
        <v>1.680315105</v>
      </c>
    </row>
    <row r="2377" spans="1:6" x14ac:dyDescent="0.3">
      <c r="A2377" s="1">
        <v>2376</v>
      </c>
      <c r="B2377" s="6">
        <f t="shared" si="111"/>
        <v>6.2000000000000011</v>
      </c>
      <c r="C2377" s="6">
        <f t="shared" si="110"/>
        <v>5</v>
      </c>
      <c r="D2377" s="6">
        <f t="shared" si="109"/>
        <v>243</v>
      </c>
      <c r="E2377" s="9">
        <v>0.25118780610000002</v>
      </c>
      <c r="F2377" s="9">
        <v>1.719713625</v>
      </c>
    </row>
    <row r="2378" spans="1:6" x14ac:dyDescent="0.3">
      <c r="A2378">
        <v>2377</v>
      </c>
      <c r="B2378" s="6">
        <f t="shared" si="111"/>
        <v>6.2000000000000011</v>
      </c>
      <c r="C2378" s="6">
        <f t="shared" si="110"/>
        <v>6</v>
      </c>
      <c r="D2378" s="6">
        <f t="shared" si="109"/>
        <v>8</v>
      </c>
      <c r="E2378" s="9">
        <v>0.2</v>
      </c>
      <c r="F2378" s="9">
        <v>0.73611686399999998</v>
      </c>
    </row>
    <row r="2379" spans="1:6" x14ac:dyDescent="0.3">
      <c r="A2379">
        <v>2378</v>
      </c>
      <c r="B2379" s="6">
        <f t="shared" si="111"/>
        <v>6.2000000000000011</v>
      </c>
      <c r="C2379" s="6">
        <f t="shared" si="110"/>
        <v>6</v>
      </c>
      <c r="D2379" s="6">
        <f t="shared" si="109"/>
        <v>25</v>
      </c>
      <c r="E2379" s="9">
        <v>0.2</v>
      </c>
      <c r="F2379" s="9">
        <v>0.86943637200000001</v>
      </c>
    </row>
    <row r="2380" spans="1:6" x14ac:dyDescent="0.3">
      <c r="A2380" s="1">
        <v>2379</v>
      </c>
      <c r="B2380" s="6">
        <f t="shared" si="111"/>
        <v>6.2000000000000011</v>
      </c>
      <c r="C2380" s="6">
        <f t="shared" si="110"/>
        <v>6</v>
      </c>
      <c r="D2380" s="6">
        <f t="shared" si="109"/>
        <v>50</v>
      </c>
      <c r="E2380" s="9">
        <v>0.2</v>
      </c>
      <c r="F2380" s="9">
        <v>1.103666928</v>
      </c>
    </row>
    <row r="2381" spans="1:6" x14ac:dyDescent="0.3">
      <c r="A2381">
        <v>2380</v>
      </c>
      <c r="B2381" s="6">
        <f t="shared" si="111"/>
        <v>6.2000000000000011</v>
      </c>
      <c r="C2381" s="6">
        <f t="shared" si="110"/>
        <v>6</v>
      </c>
      <c r="D2381" s="6">
        <f t="shared" si="109"/>
        <v>75</v>
      </c>
      <c r="E2381" s="9">
        <v>0.2</v>
      </c>
      <c r="F2381" s="9">
        <v>1.292620959</v>
      </c>
    </row>
    <row r="2382" spans="1:6" x14ac:dyDescent="0.3">
      <c r="A2382">
        <v>2381</v>
      </c>
      <c r="B2382" s="6">
        <f t="shared" si="111"/>
        <v>6.2000000000000011</v>
      </c>
      <c r="C2382" s="6">
        <f t="shared" si="110"/>
        <v>6</v>
      </c>
      <c r="D2382" s="6">
        <f t="shared" ref="D2382:D2445" si="112">D2371</f>
        <v>100</v>
      </c>
      <c r="E2382" s="9">
        <v>0.20843088000000001</v>
      </c>
      <c r="F2382" s="9">
        <v>1.450278585</v>
      </c>
    </row>
    <row r="2383" spans="1:6" x14ac:dyDescent="0.3">
      <c r="A2383" s="1">
        <v>2382</v>
      </c>
      <c r="B2383" s="6">
        <f t="shared" si="111"/>
        <v>6.2000000000000011</v>
      </c>
      <c r="C2383" s="6">
        <f t="shared" si="110"/>
        <v>6</v>
      </c>
      <c r="D2383" s="6">
        <f t="shared" si="112"/>
        <v>125</v>
      </c>
      <c r="E2383" s="9">
        <v>0.2291278122</v>
      </c>
      <c r="F2383" s="9">
        <v>1.587887448</v>
      </c>
    </row>
    <row r="2384" spans="1:6" x14ac:dyDescent="0.3">
      <c r="A2384">
        <v>2383</v>
      </c>
      <c r="B2384" s="6">
        <f t="shared" si="111"/>
        <v>6.2000000000000011</v>
      </c>
      <c r="C2384" s="6">
        <f t="shared" si="110"/>
        <v>6</v>
      </c>
      <c r="D2384" s="6">
        <f t="shared" si="112"/>
        <v>150</v>
      </c>
      <c r="E2384" s="9">
        <v>0.24770230800000001</v>
      </c>
      <c r="F2384" s="9">
        <v>1.7106583200000001</v>
      </c>
    </row>
    <row r="2385" spans="1:6" x14ac:dyDescent="0.3">
      <c r="A2385">
        <v>2384</v>
      </c>
      <c r="B2385" s="6">
        <f t="shared" si="111"/>
        <v>6.2000000000000011</v>
      </c>
      <c r="C2385" s="6">
        <f t="shared" si="110"/>
        <v>6</v>
      </c>
      <c r="D2385" s="6">
        <f t="shared" si="112"/>
        <v>175</v>
      </c>
      <c r="E2385" s="9">
        <v>0.26455152990000003</v>
      </c>
      <c r="F2385" s="9">
        <v>1.82154609</v>
      </c>
    </row>
    <row r="2386" spans="1:6" x14ac:dyDescent="0.3">
      <c r="A2386" s="1">
        <v>2385</v>
      </c>
      <c r="B2386" s="6">
        <f t="shared" si="111"/>
        <v>6.2000000000000011</v>
      </c>
      <c r="C2386" s="6">
        <f t="shared" si="110"/>
        <v>6</v>
      </c>
      <c r="D2386" s="6">
        <f t="shared" si="112"/>
        <v>200</v>
      </c>
      <c r="E2386" s="9">
        <v>0.27996461220000002</v>
      </c>
      <c r="F2386" s="9">
        <v>1.922520684</v>
      </c>
    </row>
    <row r="2387" spans="1:6" x14ac:dyDescent="0.3">
      <c r="A2387">
        <v>2386</v>
      </c>
      <c r="B2387" s="6">
        <f t="shared" si="111"/>
        <v>6.2000000000000011</v>
      </c>
      <c r="C2387" s="6">
        <f t="shared" si="110"/>
        <v>6</v>
      </c>
      <c r="D2387" s="6">
        <f t="shared" si="112"/>
        <v>225</v>
      </c>
      <c r="E2387" s="9">
        <v>0.29418938430000002</v>
      </c>
      <c r="F2387" s="9">
        <v>2.0153613899999998</v>
      </c>
    </row>
    <row r="2388" spans="1:6" x14ac:dyDescent="0.3">
      <c r="A2388">
        <v>2387</v>
      </c>
      <c r="B2388" s="6">
        <f t="shared" si="111"/>
        <v>6.2000000000000011</v>
      </c>
      <c r="C2388" s="6">
        <f t="shared" si="110"/>
        <v>6</v>
      </c>
      <c r="D2388" s="6">
        <f t="shared" si="112"/>
        <v>243</v>
      </c>
      <c r="E2388" s="9">
        <v>0.301462224</v>
      </c>
      <c r="F2388" s="9">
        <v>2.0626078410000002</v>
      </c>
    </row>
    <row r="2389" spans="1:6" x14ac:dyDescent="0.3">
      <c r="A2389" s="1">
        <v>2388</v>
      </c>
      <c r="B2389" s="6">
        <f t="shared" si="111"/>
        <v>6.2000000000000011</v>
      </c>
      <c r="C2389" s="6">
        <f t="shared" si="110"/>
        <v>7</v>
      </c>
      <c r="D2389" s="6">
        <f t="shared" si="112"/>
        <v>8</v>
      </c>
      <c r="E2389" s="9">
        <v>0.2</v>
      </c>
      <c r="F2389" s="9">
        <v>0.86660857499999999</v>
      </c>
    </row>
    <row r="2390" spans="1:6" x14ac:dyDescent="0.3">
      <c r="A2390">
        <v>2389</v>
      </c>
      <c r="B2390" s="6">
        <f t="shared" si="111"/>
        <v>6.2000000000000011</v>
      </c>
      <c r="C2390" s="6">
        <f t="shared" si="110"/>
        <v>7</v>
      </c>
      <c r="D2390" s="6">
        <f t="shared" si="112"/>
        <v>25</v>
      </c>
      <c r="E2390" s="9">
        <v>0.2</v>
      </c>
      <c r="F2390" s="9">
        <v>1.0165771349999999</v>
      </c>
    </row>
    <row r="2391" spans="1:6" x14ac:dyDescent="0.3">
      <c r="A2391">
        <v>2390</v>
      </c>
      <c r="B2391" s="6">
        <f t="shared" si="111"/>
        <v>6.2000000000000011</v>
      </c>
      <c r="C2391" s="6">
        <f t="shared" si="110"/>
        <v>7</v>
      </c>
      <c r="D2391" s="6">
        <f t="shared" si="112"/>
        <v>50</v>
      </c>
      <c r="E2391" s="9">
        <v>0.2</v>
      </c>
      <c r="F2391" s="9">
        <v>1.288172739</v>
      </c>
    </row>
    <row r="2392" spans="1:6" x14ac:dyDescent="0.3">
      <c r="A2392" s="1">
        <v>2391</v>
      </c>
      <c r="B2392" s="6">
        <f t="shared" si="111"/>
        <v>6.2000000000000011</v>
      </c>
      <c r="C2392" s="6">
        <f t="shared" si="110"/>
        <v>7</v>
      </c>
      <c r="D2392" s="6">
        <f t="shared" si="112"/>
        <v>75</v>
      </c>
      <c r="E2392" s="9">
        <v>0.21567194670000001</v>
      </c>
      <c r="F2392" s="9">
        <v>1.5084231749999999</v>
      </c>
    </row>
    <row r="2393" spans="1:6" x14ac:dyDescent="0.3">
      <c r="A2393">
        <v>2392</v>
      </c>
      <c r="B2393" s="6">
        <f t="shared" si="111"/>
        <v>6.2000000000000011</v>
      </c>
      <c r="C2393" s="6">
        <f t="shared" si="110"/>
        <v>7</v>
      </c>
      <c r="D2393" s="6">
        <f t="shared" si="112"/>
        <v>100</v>
      </c>
      <c r="E2393" s="9">
        <v>0.24334305240000001</v>
      </c>
      <c r="F2393" s="9">
        <v>1.6936915379999999</v>
      </c>
    </row>
    <row r="2394" spans="1:6" x14ac:dyDescent="0.3">
      <c r="A2394">
        <v>2393</v>
      </c>
      <c r="B2394" s="6">
        <f t="shared" si="111"/>
        <v>6.2000000000000011</v>
      </c>
      <c r="C2394" s="6">
        <f t="shared" si="110"/>
        <v>7</v>
      </c>
      <c r="D2394" s="6">
        <f t="shared" si="112"/>
        <v>125</v>
      </c>
      <c r="E2394" s="9">
        <v>0.2674841778</v>
      </c>
      <c r="F2394" s="9">
        <v>1.8541769610000001</v>
      </c>
    </row>
    <row r="2395" spans="1:6" x14ac:dyDescent="0.3">
      <c r="A2395" s="1">
        <v>2394</v>
      </c>
      <c r="B2395" s="6">
        <f t="shared" si="111"/>
        <v>6.2000000000000011</v>
      </c>
      <c r="C2395" s="6">
        <f t="shared" si="110"/>
        <v>7</v>
      </c>
      <c r="D2395" s="6">
        <f t="shared" si="112"/>
        <v>150</v>
      </c>
      <c r="E2395" s="9">
        <v>0.28914383189999998</v>
      </c>
      <c r="F2395" s="9">
        <v>1.997346099</v>
      </c>
    </row>
    <row r="2396" spans="1:6" x14ac:dyDescent="0.3">
      <c r="A2396">
        <v>2395</v>
      </c>
      <c r="B2396" s="6">
        <f t="shared" si="111"/>
        <v>6.2000000000000011</v>
      </c>
      <c r="C2396" s="6">
        <f t="shared" si="110"/>
        <v>7</v>
      </c>
      <c r="D2396" s="6">
        <f t="shared" si="112"/>
        <v>175</v>
      </c>
      <c r="E2396" s="9">
        <v>0.30879543240000001</v>
      </c>
      <c r="F2396" s="9">
        <v>2.1266304360000001</v>
      </c>
    </row>
    <row r="2397" spans="1:6" x14ac:dyDescent="0.3">
      <c r="A2397">
        <v>2396</v>
      </c>
      <c r="B2397" s="6">
        <f t="shared" si="111"/>
        <v>6.2000000000000011</v>
      </c>
      <c r="C2397" s="6">
        <f t="shared" si="110"/>
        <v>7</v>
      </c>
      <c r="D2397" s="6">
        <f t="shared" si="112"/>
        <v>200</v>
      </c>
      <c r="E2397" s="9">
        <v>0.32675353200000001</v>
      </c>
      <c r="F2397" s="9">
        <v>2.2443176280000001</v>
      </c>
    </row>
    <row r="2398" spans="1:6" x14ac:dyDescent="0.3">
      <c r="A2398" s="1">
        <v>2397</v>
      </c>
      <c r="B2398" s="6">
        <f t="shared" si="111"/>
        <v>6.2000000000000011</v>
      </c>
      <c r="C2398" s="6">
        <f t="shared" si="110"/>
        <v>7</v>
      </c>
      <c r="D2398" s="6">
        <f t="shared" si="112"/>
        <v>225</v>
      </c>
      <c r="E2398" s="9">
        <v>0.34333903799999999</v>
      </c>
      <c r="F2398" s="9">
        <v>2.3525046930000002</v>
      </c>
    </row>
    <row r="2399" spans="1:6" x14ac:dyDescent="0.3">
      <c r="A2399">
        <v>2398</v>
      </c>
      <c r="B2399" s="6">
        <f t="shared" si="111"/>
        <v>6.2000000000000011</v>
      </c>
      <c r="C2399" s="6">
        <f t="shared" ref="C2399:C2462" si="113">C2388+1</f>
        <v>7</v>
      </c>
      <c r="D2399" s="6">
        <f t="shared" si="112"/>
        <v>243</v>
      </c>
      <c r="E2399" s="9">
        <v>0.35182242899999999</v>
      </c>
      <c r="F2399" s="9">
        <v>2.4075990749999998</v>
      </c>
    </row>
    <row r="2400" spans="1:6" x14ac:dyDescent="0.3">
      <c r="A2400">
        <v>2399</v>
      </c>
      <c r="B2400" s="6">
        <f t="shared" si="111"/>
        <v>6.2000000000000011</v>
      </c>
      <c r="C2400" s="6">
        <f t="shared" si="113"/>
        <v>8</v>
      </c>
      <c r="D2400" s="6">
        <f t="shared" si="112"/>
        <v>8</v>
      </c>
      <c r="E2400" s="9">
        <v>0.2</v>
      </c>
      <c r="F2400" s="9">
        <v>0.99922907699999997</v>
      </c>
    </row>
    <row r="2401" spans="1:6" x14ac:dyDescent="0.3">
      <c r="A2401" s="1">
        <v>2400</v>
      </c>
      <c r="B2401" s="6">
        <f t="shared" si="111"/>
        <v>6.2000000000000011</v>
      </c>
      <c r="C2401" s="6">
        <f t="shared" si="113"/>
        <v>8</v>
      </c>
      <c r="D2401" s="6">
        <f t="shared" si="112"/>
        <v>25</v>
      </c>
      <c r="E2401" s="9">
        <v>0.2</v>
      </c>
      <c r="F2401" s="9">
        <v>1.163940309</v>
      </c>
    </row>
    <row r="2402" spans="1:6" x14ac:dyDescent="0.3">
      <c r="A2402">
        <v>2401</v>
      </c>
      <c r="B2402" s="6">
        <f t="shared" si="111"/>
        <v>6.2000000000000011</v>
      </c>
      <c r="C2402" s="6">
        <f t="shared" si="113"/>
        <v>8</v>
      </c>
      <c r="D2402" s="6">
        <f t="shared" si="112"/>
        <v>50</v>
      </c>
      <c r="E2402" s="9">
        <v>0.20940948840000001</v>
      </c>
      <c r="F2402" s="9">
        <v>1.4738541510000001</v>
      </c>
    </row>
    <row r="2403" spans="1:6" x14ac:dyDescent="0.3">
      <c r="A2403">
        <v>2402</v>
      </c>
      <c r="B2403" s="6">
        <f t="shared" si="111"/>
        <v>6.2000000000000011</v>
      </c>
      <c r="C2403" s="6">
        <f t="shared" si="113"/>
        <v>8</v>
      </c>
      <c r="D2403" s="6">
        <f t="shared" si="112"/>
        <v>75</v>
      </c>
      <c r="E2403" s="9">
        <v>0.24667921740000001</v>
      </c>
      <c r="F2403" s="9">
        <v>1.7255598569999999</v>
      </c>
    </row>
    <row r="2404" spans="1:6" x14ac:dyDescent="0.3">
      <c r="A2404" s="1">
        <v>2403</v>
      </c>
      <c r="B2404" s="6">
        <f t="shared" si="111"/>
        <v>6.2000000000000011</v>
      </c>
      <c r="C2404" s="6">
        <f t="shared" si="113"/>
        <v>8</v>
      </c>
      <c r="D2404" s="6">
        <f t="shared" si="112"/>
        <v>100</v>
      </c>
      <c r="E2404" s="9">
        <v>0.27830606159999999</v>
      </c>
      <c r="F2404" s="9">
        <v>1.937295129</v>
      </c>
    </row>
    <row r="2405" spans="1:6" x14ac:dyDescent="0.3">
      <c r="A2405">
        <v>2404</v>
      </c>
      <c r="B2405" s="6">
        <f t="shared" si="111"/>
        <v>6.2000000000000011</v>
      </c>
      <c r="C2405" s="6">
        <f t="shared" si="113"/>
        <v>8</v>
      </c>
      <c r="D2405" s="6">
        <f t="shared" si="112"/>
        <v>125</v>
      </c>
      <c r="E2405" s="9">
        <v>0.30590091209999998</v>
      </c>
      <c r="F2405" s="9">
        <v>2.1207206580000002</v>
      </c>
    </row>
    <row r="2406" spans="1:6" x14ac:dyDescent="0.3">
      <c r="A2406">
        <v>2405</v>
      </c>
      <c r="B2406" s="6">
        <f t="shared" si="111"/>
        <v>6.2000000000000011</v>
      </c>
      <c r="C2406" s="6">
        <f t="shared" si="113"/>
        <v>8</v>
      </c>
      <c r="D2406" s="6">
        <f t="shared" si="112"/>
        <v>150</v>
      </c>
      <c r="E2406" s="9">
        <v>0.33066161100000002</v>
      </c>
      <c r="F2406" s="9">
        <v>2.2843198349999998</v>
      </c>
    </row>
    <row r="2407" spans="1:6" x14ac:dyDescent="0.3">
      <c r="A2407" s="1">
        <v>2406</v>
      </c>
      <c r="B2407" s="6">
        <f t="shared" si="111"/>
        <v>6.2000000000000011</v>
      </c>
      <c r="C2407" s="6">
        <f t="shared" si="113"/>
        <v>8</v>
      </c>
      <c r="D2407" s="6">
        <f t="shared" si="112"/>
        <v>175</v>
      </c>
      <c r="E2407" s="9">
        <v>0.35312512200000001</v>
      </c>
      <c r="F2407" s="9">
        <v>2.4320007389999998</v>
      </c>
    </row>
    <row r="2408" spans="1:6" x14ac:dyDescent="0.3">
      <c r="A2408">
        <v>2407</v>
      </c>
      <c r="B2408" s="6">
        <f t="shared" si="111"/>
        <v>6.2000000000000011</v>
      </c>
      <c r="C2408" s="6">
        <f t="shared" si="113"/>
        <v>8</v>
      </c>
      <c r="D2408" s="6">
        <f t="shared" si="112"/>
        <v>200</v>
      </c>
      <c r="E2408" s="9">
        <v>0.37365048000000001</v>
      </c>
      <c r="F2408" s="9">
        <v>2.5664323019999999</v>
      </c>
    </row>
    <row r="2409" spans="1:6" x14ac:dyDescent="0.3">
      <c r="A2409">
        <v>2408</v>
      </c>
      <c r="B2409" s="6">
        <f t="shared" si="111"/>
        <v>6.2000000000000011</v>
      </c>
      <c r="C2409" s="6">
        <f t="shared" si="113"/>
        <v>8</v>
      </c>
      <c r="D2409" s="6">
        <f t="shared" si="112"/>
        <v>225</v>
      </c>
      <c r="E2409" s="9">
        <v>0.39258718799999998</v>
      </c>
      <c r="F2409" s="9">
        <v>2.6899657260000001</v>
      </c>
    </row>
    <row r="2410" spans="1:6" x14ac:dyDescent="0.3">
      <c r="A2410" s="1">
        <v>2409</v>
      </c>
      <c r="B2410" s="6">
        <f t="shared" si="111"/>
        <v>6.2000000000000011</v>
      </c>
      <c r="C2410" s="6">
        <f t="shared" si="113"/>
        <v>8</v>
      </c>
      <c r="D2410" s="6">
        <f t="shared" si="112"/>
        <v>243</v>
      </c>
      <c r="E2410" s="9">
        <v>0.40227795300000002</v>
      </c>
      <c r="F2410" s="9">
        <v>2.7529398120000002</v>
      </c>
    </row>
    <row r="2411" spans="1:6" x14ac:dyDescent="0.3">
      <c r="A2411">
        <v>2410</v>
      </c>
      <c r="B2411" s="6">
        <f t="shared" si="111"/>
        <v>6.2000000000000011</v>
      </c>
      <c r="C2411" s="6">
        <f t="shared" si="113"/>
        <v>9</v>
      </c>
      <c r="D2411" s="6">
        <f t="shared" si="112"/>
        <v>8</v>
      </c>
      <c r="E2411" s="9">
        <v>0.2</v>
      </c>
      <c r="F2411" s="9">
        <v>1.134169008</v>
      </c>
    </row>
    <row r="2412" spans="1:6" x14ac:dyDescent="0.3">
      <c r="A2412">
        <v>2411</v>
      </c>
      <c r="B2412" s="6">
        <f t="shared" ref="B2412:B2475" si="114">B1950+0.2</f>
        <v>6.2000000000000011</v>
      </c>
      <c r="C2412" s="6">
        <f t="shared" si="113"/>
        <v>9</v>
      </c>
      <c r="D2412" s="6">
        <f t="shared" si="112"/>
        <v>25</v>
      </c>
      <c r="E2412" s="9">
        <v>0.2</v>
      </c>
      <c r="F2412" s="9">
        <v>1.3115258940000001</v>
      </c>
    </row>
    <row r="2413" spans="1:6" x14ac:dyDescent="0.3">
      <c r="A2413" s="1">
        <v>2412</v>
      </c>
      <c r="B2413" s="6">
        <f t="shared" si="114"/>
        <v>6.2000000000000011</v>
      </c>
      <c r="C2413" s="6">
        <f t="shared" si="113"/>
        <v>9</v>
      </c>
      <c r="D2413" s="6">
        <f t="shared" si="112"/>
        <v>50</v>
      </c>
      <c r="E2413" s="9">
        <v>0.23578107840000001</v>
      </c>
      <c r="F2413" s="9">
        <v>1.6596308820000001</v>
      </c>
    </row>
    <row r="2414" spans="1:6" x14ac:dyDescent="0.3">
      <c r="A2414">
        <v>2413</v>
      </c>
      <c r="B2414" s="6">
        <f t="shared" si="114"/>
        <v>6.2000000000000011</v>
      </c>
      <c r="C2414" s="6">
        <f t="shared" si="113"/>
        <v>9</v>
      </c>
      <c r="D2414" s="6">
        <f t="shared" si="112"/>
        <v>75</v>
      </c>
      <c r="E2414" s="9">
        <v>0.27771826109999997</v>
      </c>
      <c r="F2414" s="9">
        <v>1.9428554039999999</v>
      </c>
    </row>
    <row r="2415" spans="1:6" x14ac:dyDescent="0.3">
      <c r="A2415">
        <v>2414</v>
      </c>
      <c r="B2415" s="6">
        <f t="shared" si="114"/>
        <v>6.2000000000000011</v>
      </c>
      <c r="C2415" s="6">
        <f t="shared" si="113"/>
        <v>9</v>
      </c>
      <c r="D2415" s="6">
        <f t="shared" si="112"/>
        <v>100</v>
      </c>
      <c r="E2415" s="9">
        <v>0.31331355300000002</v>
      </c>
      <c r="F2415" s="9">
        <v>2.1811211309999998</v>
      </c>
    </row>
    <row r="2416" spans="1:6" x14ac:dyDescent="0.3">
      <c r="A2416" s="1">
        <v>2415</v>
      </c>
      <c r="B2416" s="6">
        <f t="shared" si="114"/>
        <v>6.2000000000000011</v>
      </c>
      <c r="C2416" s="6">
        <f t="shared" si="113"/>
        <v>9</v>
      </c>
      <c r="D2416" s="6">
        <f t="shared" si="112"/>
        <v>125</v>
      </c>
      <c r="E2416" s="9">
        <v>0.344355774</v>
      </c>
      <c r="F2416" s="9">
        <v>2.3875185390000002</v>
      </c>
    </row>
    <row r="2417" spans="1:6" x14ac:dyDescent="0.3">
      <c r="A2417">
        <v>2416</v>
      </c>
      <c r="B2417" s="6">
        <f t="shared" si="114"/>
        <v>6.2000000000000011</v>
      </c>
      <c r="C2417" s="6">
        <f t="shared" si="113"/>
        <v>9</v>
      </c>
      <c r="D2417" s="6">
        <f t="shared" si="112"/>
        <v>150</v>
      </c>
      <c r="E2417" s="9">
        <v>0.37222069499999999</v>
      </c>
      <c r="F2417" s="9">
        <v>2.571579528</v>
      </c>
    </row>
    <row r="2418" spans="1:6" x14ac:dyDescent="0.3">
      <c r="A2418">
        <v>2417</v>
      </c>
      <c r="B2418" s="6">
        <f t="shared" si="114"/>
        <v>6.2000000000000011</v>
      </c>
      <c r="C2418" s="6">
        <f t="shared" si="113"/>
        <v>9</v>
      </c>
      <c r="D2418" s="6">
        <f t="shared" si="112"/>
        <v>175</v>
      </c>
      <c r="E2418" s="9">
        <v>0.39748022999999999</v>
      </c>
      <c r="F2418" s="9">
        <v>2.7376887719999998</v>
      </c>
    </row>
    <row r="2419" spans="1:6" x14ac:dyDescent="0.3">
      <c r="A2419" s="1">
        <v>2418</v>
      </c>
      <c r="B2419" s="6">
        <f t="shared" si="114"/>
        <v>6.2000000000000011</v>
      </c>
      <c r="C2419" s="6">
        <f t="shared" si="113"/>
        <v>9</v>
      </c>
      <c r="D2419" s="6">
        <f t="shared" si="112"/>
        <v>200</v>
      </c>
      <c r="E2419" s="9">
        <v>0.42057920100000001</v>
      </c>
      <c r="F2419" s="9">
        <v>2.888896479</v>
      </c>
    </row>
    <row r="2420" spans="1:6" x14ac:dyDescent="0.3">
      <c r="A2420">
        <v>2419</v>
      </c>
      <c r="B2420" s="6">
        <f t="shared" si="114"/>
        <v>6.2000000000000011</v>
      </c>
      <c r="C2420" s="6">
        <f t="shared" si="113"/>
        <v>9</v>
      </c>
      <c r="D2420" s="6">
        <f t="shared" si="112"/>
        <v>225</v>
      </c>
      <c r="E2420" s="9">
        <v>0.44189888399999999</v>
      </c>
      <c r="F2420" s="9">
        <v>3.027839808</v>
      </c>
    </row>
    <row r="2421" spans="1:6" x14ac:dyDescent="0.3">
      <c r="A2421">
        <v>2420</v>
      </c>
      <c r="B2421" s="6">
        <f t="shared" si="114"/>
        <v>6.2000000000000011</v>
      </c>
      <c r="C2421" s="6">
        <f t="shared" si="113"/>
        <v>9</v>
      </c>
      <c r="D2421" s="6">
        <f t="shared" si="112"/>
        <v>243</v>
      </c>
      <c r="E2421" s="9">
        <v>0.45282879599999998</v>
      </c>
      <c r="F2421" s="9">
        <v>3.0986935980000001</v>
      </c>
    </row>
    <row r="2422" spans="1:6" x14ac:dyDescent="0.3">
      <c r="A2422" s="1">
        <v>2421</v>
      </c>
      <c r="B2422" s="6">
        <f t="shared" si="114"/>
        <v>6.2000000000000011</v>
      </c>
      <c r="C2422" s="6">
        <f t="shared" si="113"/>
        <v>10</v>
      </c>
      <c r="D2422" s="6">
        <f t="shared" si="112"/>
        <v>8</v>
      </c>
      <c r="E2422" s="9">
        <v>0.2</v>
      </c>
      <c r="F2422" s="9">
        <v>1.271714325</v>
      </c>
    </row>
    <row r="2423" spans="1:6" x14ac:dyDescent="0.3">
      <c r="A2423">
        <v>2422</v>
      </c>
      <c r="B2423" s="6">
        <f t="shared" si="114"/>
        <v>6.2000000000000011</v>
      </c>
      <c r="C2423" s="6">
        <f t="shared" si="113"/>
        <v>10</v>
      </c>
      <c r="D2423" s="6">
        <f t="shared" si="112"/>
        <v>25</v>
      </c>
      <c r="E2423" s="9">
        <v>0.2055999057</v>
      </c>
      <c r="F2423" s="9">
        <v>1.459238571</v>
      </c>
    </row>
    <row r="2424" spans="1:6" x14ac:dyDescent="0.3">
      <c r="A2424">
        <v>2423</v>
      </c>
      <c r="B2424" s="6">
        <f t="shared" si="114"/>
        <v>6.2000000000000011</v>
      </c>
      <c r="C2424" s="6">
        <f t="shared" si="113"/>
        <v>10</v>
      </c>
      <c r="D2424" s="6">
        <f t="shared" si="112"/>
        <v>50</v>
      </c>
      <c r="E2424" s="9">
        <v>0.26216855490000002</v>
      </c>
      <c r="F2424" s="9">
        <v>1.845502932</v>
      </c>
    </row>
    <row r="2425" spans="1:6" x14ac:dyDescent="0.3">
      <c r="A2425" s="1">
        <v>2424</v>
      </c>
      <c r="B2425" s="6">
        <f t="shared" si="114"/>
        <v>6.2000000000000011</v>
      </c>
      <c r="C2425" s="6">
        <f t="shared" si="113"/>
        <v>10</v>
      </c>
      <c r="D2425" s="6">
        <f t="shared" si="112"/>
        <v>75</v>
      </c>
      <c r="E2425" s="9">
        <v>0.3087827232</v>
      </c>
      <c r="F2425" s="9">
        <v>2.16024627</v>
      </c>
    </row>
    <row r="2426" spans="1:6" x14ac:dyDescent="0.3">
      <c r="A2426">
        <v>2425</v>
      </c>
      <c r="B2426" s="6">
        <f t="shared" si="114"/>
        <v>6.2000000000000011</v>
      </c>
      <c r="C2426" s="6">
        <f t="shared" si="113"/>
        <v>10</v>
      </c>
      <c r="D2426" s="6">
        <f t="shared" si="112"/>
        <v>100</v>
      </c>
      <c r="E2426" s="9">
        <v>0.34835917199999999</v>
      </c>
      <c r="F2426" s="9">
        <v>2.4251377710000002</v>
      </c>
    </row>
    <row r="2427" spans="1:6" x14ac:dyDescent="0.3">
      <c r="A2427">
        <v>2426</v>
      </c>
      <c r="B2427" s="6">
        <f t="shared" si="114"/>
        <v>6.2000000000000011</v>
      </c>
      <c r="C2427" s="6">
        <f t="shared" si="113"/>
        <v>10</v>
      </c>
      <c r="D2427" s="6">
        <f t="shared" si="112"/>
        <v>125</v>
      </c>
      <c r="E2427" s="9">
        <v>0.38289642299999999</v>
      </c>
      <c r="F2427" s="9">
        <v>2.654538831</v>
      </c>
    </row>
    <row r="2428" spans="1:6" x14ac:dyDescent="0.3">
      <c r="A2428" s="1">
        <v>2427</v>
      </c>
      <c r="B2428" s="6">
        <f t="shared" si="114"/>
        <v>6.2000000000000011</v>
      </c>
      <c r="C2428" s="6">
        <f t="shared" si="113"/>
        <v>10</v>
      </c>
      <c r="D2428" s="6">
        <f t="shared" si="112"/>
        <v>150</v>
      </c>
      <c r="E2428" s="9">
        <v>0.41384332499999998</v>
      </c>
      <c r="F2428" s="9">
        <v>2.8591251780000002</v>
      </c>
    </row>
    <row r="2429" spans="1:6" x14ac:dyDescent="0.3">
      <c r="A2429">
        <v>2428</v>
      </c>
      <c r="B2429" s="6">
        <f t="shared" si="114"/>
        <v>6.2000000000000011</v>
      </c>
      <c r="C2429" s="6">
        <f t="shared" si="113"/>
        <v>10</v>
      </c>
      <c r="D2429" s="6">
        <f t="shared" si="112"/>
        <v>175</v>
      </c>
      <c r="E2429" s="9">
        <v>0.441930657</v>
      </c>
      <c r="F2429" s="9">
        <v>3.0437263080000001</v>
      </c>
    </row>
    <row r="2430" spans="1:6" x14ac:dyDescent="0.3">
      <c r="A2430">
        <v>2429</v>
      </c>
      <c r="B2430" s="6">
        <f t="shared" si="114"/>
        <v>6.2000000000000011</v>
      </c>
      <c r="C2430" s="6">
        <f t="shared" si="113"/>
        <v>10</v>
      </c>
      <c r="D2430" s="6">
        <f t="shared" si="112"/>
        <v>200</v>
      </c>
      <c r="E2430" s="9">
        <v>0.467317284</v>
      </c>
      <c r="F2430" s="9">
        <v>3.2116148400000002</v>
      </c>
    </row>
    <row r="2431" spans="1:6" x14ac:dyDescent="0.3">
      <c r="A2431" s="1">
        <v>2430</v>
      </c>
      <c r="B2431" s="6">
        <f t="shared" si="114"/>
        <v>6.2000000000000011</v>
      </c>
      <c r="C2431" s="6">
        <f t="shared" si="113"/>
        <v>10</v>
      </c>
      <c r="D2431" s="6">
        <f t="shared" si="112"/>
        <v>225</v>
      </c>
      <c r="E2431" s="9">
        <v>0.49121058000000001</v>
      </c>
      <c r="F2431" s="9">
        <v>3.3631720500000002</v>
      </c>
    </row>
    <row r="2432" spans="1:6" x14ac:dyDescent="0.3">
      <c r="A2432">
        <v>2431</v>
      </c>
      <c r="B2432" s="6">
        <f t="shared" si="114"/>
        <v>6.2000000000000011</v>
      </c>
      <c r="C2432" s="6">
        <f t="shared" si="113"/>
        <v>10</v>
      </c>
      <c r="D2432" s="6">
        <f t="shared" si="112"/>
        <v>243</v>
      </c>
      <c r="E2432" s="9">
        <v>0.50312545500000005</v>
      </c>
      <c r="F2432" s="9">
        <v>3.4422868200000001</v>
      </c>
    </row>
    <row r="2433" spans="1:6" x14ac:dyDescent="0.3">
      <c r="A2433">
        <v>2432</v>
      </c>
      <c r="B2433" s="6">
        <f t="shared" si="114"/>
        <v>6.2000000000000011</v>
      </c>
      <c r="C2433" s="6">
        <f t="shared" si="113"/>
        <v>11</v>
      </c>
      <c r="D2433" s="6">
        <f t="shared" si="112"/>
        <v>8</v>
      </c>
      <c r="E2433" s="9">
        <v>0.2</v>
      </c>
      <c r="F2433" s="9">
        <v>1.4121827579999999</v>
      </c>
    </row>
    <row r="2434" spans="1:6" x14ac:dyDescent="0.3">
      <c r="A2434" s="1">
        <v>2433</v>
      </c>
      <c r="B2434" s="6">
        <f t="shared" si="114"/>
        <v>6.2000000000000011</v>
      </c>
      <c r="C2434" s="6">
        <f t="shared" si="113"/>
        <v>11</v>
      </c>
      <c r="D2434" s="6">
        <f t="shared" si="112"/>
        <v>25</v>
      </c>
      <c r="E2434" s="9">
        <v>0.22640804340000001</v>
      </c>
      <c r="F2434" s="9">
        <v>1.606983021</v>
      </c>
    </row>
    <row r="2435" spans="1:6" x14ac:dyDescent="0.3">
      <c r="A2435">
        <v>2434</v>
      </c>
      <c r="B2435" s="6">
        <f t="shared" si="114"/>
        <v>6.2000000000000011</v>
      </c>
      <c r="C2435" s="6">
        <f t="shared" si="113"/>
        <v>11</v>
      </c>
      <c r="D2435" s="6">
        <f t="shared" si="112"/>
        <v>50</v>
      </c>
      <c r="E2435" s="9">
        <v>0.28856556329999999</v>
      </c>
      <c r="F2435" s="9">
        <v>2.031374982</v>
      </c>
    </row>
    <row r="2436" spans="1:6" x14ac:dyDescent="0.3">
      <c r="A2436">
        <v>2435</v>
      </c>
      <c r="B2436" s="6">
        <f t="shared" si="114"/>
        <v>6.2000000000000011</v>
      </c>
      <c r="C2436" s="6">
        <f t="shared" si="113"/>
        <v>11</v>
      </c>
      <c r="D2436" s="6">
        <f t="shared" si="112"/>
        <v>75</v>
      </c>
      <c r="E2436" s="9">
        <v>0.33987578099999999</v>
      </c>
      <c r="F2436" s="9">
        <v>2.377827774</v>
      </c>
    </row>
    <row r="2437" spans="1:6" x14ac:dyDescent="0.3">
      <c r="A2437" s="1">
        <v>2436</v>
      </c>
      <c r="B2437" s="6">
        <f t="shared" si="114"/>
        <v>6.2000000000000011</v>
      </c>
      <c r="C2437" s="6">
        <f t="shared" si="113"/>
        <v>11</v>
      </c>
      <c r="D2437" s="6">
        <f t="shared" si="112"/>
        <v>100</v>
      </c>
      <c r="E2437" s="9">
        <v>0.38343656399999998</v>
      </c>
      <c r="F2437" s="9">
        <v>2.669313276</v>
      </c>
    </row>
    <row r="2438" spans="1:6" x14ac:dyDescent="0.3">
      <c r="A2438">
        <v>2437</v>
      </c>
      <c r="B2438" s="6">
        <f t="shared" si="114"/>
        <v>6.2000000000000011</v>
      </c>
      <c r="C2438" s="6">
        <f t="shared" si="113"/>
        <v>11</v>
      </c>
      <c r="D2438" s="6">
        <f t="shared" si="112"/>
        <v>125</v>
      </c>
      <c r="E2438" s="9">
        <v>0.42143707200000002</v>
      </c>
      <c r="F2438" s="9">
        <v>2.9218133069999999</v>
      </c>
    </row>
    <row r="2439" spans="1:6" x14ac:dyDescent="0.3">
      <c r="A2439">
        <v>2438</v>
      </c>
      <c r="B2439" s="6">
        <f t="shared" si="114"/>
        <v>6.2000000000000011</v>
      </c>
      <c r="C2439" s="6">
        <f t="shared" si="113"/>
        <v>11</v>
      </c>
      <c r="D2439" s="6">
        <f t="shared" si="112"/>
        <v>150</v>
      </c>
      <c r="E2439" s="9">
        <v>0.45517999799999997</v>
      </c>
      <c r="F2439" s="9">
        <v>3.1469250120000001</v>
      </c>
    </row>
    <row r="2440" spans="1:6" x14ac:dyDescent="0.3">
      <c r="A2440" s="1">
        <v>2439</v>
      </c>
      <c r="B2440" s="6">
        <f t="shared" si="114"/>
        <v>6.2000000000000011</v>
      </c>
      <c r="C2440" s="6">
        <f t="shared" si="113"/>
        <v>11</v>
      </c>
      <c r="D2440" s="6">
        <f t="shared" si="112"/>
        <v>175</v>
      </c>
      <c r="E2440" s="9">
        <v>0.48631753799999999</v>
      </c>
      <c r="F2440" s="9">
        <v>3.34760328</v>
      </c>
    </row>
    <row r="2441" spans="1:6" x14ac:dyDescent="0.3">
      <c r="A2441">
        <v>2440</v>
      </c>
      <c r="B2441" s="6">
        <f t="shared" si="114"/>
        <v>6.2000000000000011</v>
      </c>
      <c r="C2441" s="6">
        <f t="shared" si="113"/>
        <v>11</v>
      </c>
      <c r="D2441" s="6">
        <f t="shared" si="112"/>
        <v>200</v>
      </c>
      <c r="E2441" s="9">
        <v>0.51459550799999998</v>
      </c>
      <c r="F2441" s="9">
        <v>3.5328398700000001</v>
      </c>
    </row>
    <row r="2442" spans="1:6" x14ac:dyDescent="0.3">
      <c r="A2442">
        <v>2441</v>
      </c>
      <c r="B2442" s="6">
        <f t="shared" si="114"/>
        <v>6.2000000000000011</v>
      </c>
      <c r="C2442" s="6">
        <f t="shared" si="113"/>
        <v>11</v>
      </c>
      <c r="D2442" s="6">
        <f t="shared" si="112"/>
        <v>225</v>
      </c>
      <c r="E2442" s="9">
        <v>0.54045873</v>
      </c>
      <c r="F2442" s="9">
        <v>3.7028254199999999</v>
      </c>
    </row>
    <row r="2443" spans="1:6" x14ac:dyDescent="0.3">
      <c r="A2443" s="1">
        <v>2442</v>
      </c>
      <c r="B2443" s="6">
        <f t="shared" si="114"/>
        <v>6.2000000000000011</v>
      </c>
      <c r="C2443" s="6">
        <f t="shared" si="113"/>
        <v>11</v>
      </c>
      <c r="D2443" s="6">
        <f t="shared" si="112"/>
        <v>243</v>
      </c>
      <c r="E2443" s="9">
        <v>0.55377161699999999</v>
      </c>
      <c r="F2443" s="9">
        <v>3.7898834400000001</v>
      </c>
    </row>
    <row r="2444" spans="1:6" x14ac:dyDescent="0.3">
      <c r="A2444">
        <v>2443</v>
      </c>
      <c r="B2444" s="6">
        <f t="shared" si="114"/>
        <v>6.2000000000000011</v>
      </c>
      <c r="C2444" s="6">
        <f t="shared" si="113"/>
        <v>12</v>
      </c>
      <c r="D2444" s="6">
        <f t="shared" si="112"/>
        <v>8</v>
      </c>
      <c r="E2444" s="9">
        <v>0.21782297880000001</v>
      </c>
      <c r="F2444" s="9">
        <v>1.556114448</v>
      </c>
    </row>
    <row r="2445" spans="1:6" x14ac:dyDescent="0.3">
      <c r="A2445">
        <v>2444</v>
      </c>
      <c r="B2445" s="6">
        <f t="shared" si="114"/>
        <v>6.2000000000000011</v>
      </c>
      <c r="C2445" s="6">
        <f t="shared" si="113"/>
        <v>12</v>
      </c>
      <c r="D2445" s="6">
        <f t="shared" si="112"/>
        <v>25</v>
      </c>
      <c r="E2445" s="9">
        <v>0.2472225357</v>
      </c>
      <c r="F2445" s="9">
        <v>1.7547910170000001</v>
      </c>
    </row>
    <row r="2446" spans="1:6" x14ac:dyDescent="0.3">
      <c r="A2446" s="1">
        <v>2445</v>
      </c>
      <c r="B2446" s="6">
        <f t="shared" si="114"/>
        <v>6.2000000000000011</v>
      </c>
      <c r="C2446" s="6">
        <f t="shared" si="113"/>
        <v>12</v>
      </c>
      <c r="D2446" s="6">
        <f t="shared" ref="D2446:D2509" si="115">D2435</f>
        <v>50</v>
      </c>
      <c r="E2446" s="9">
        <v>0.31496257170000003</v>
      </c>
      <c r="F2446" s="9">
        <v>2.217215259</v>
      </c>
    </row>
    <row r="2447" spans="1:6" x14ac:dyDescent="0.3">
      <c r="A2447">
        <v>2446</v>
      </c>
      <c r="B2447" s="6">
        <f t="shared" si="114"/>
        <v>6.2000000000000011</v>
      </c>
      <c r="C2447" s="6">
        <f t="shared" si="113"/>
        <v>12</v>
      </c>
      <c r="D2447" s="6">
        <f t="shared" si="115"/>
        <v>75</v>
      </c>
      <c r="E2447" s="9">
        <v>0.37098154799999999</v>
      </c>
      <c r="F2447" s="9">
        <v>2.595409278</v>
      </c>
    </row>
    <row r="2448" spans="1:6" x14ac:dyDescent="0.3">
      <c r="A2448">
        <v>2447</v>
      </c>
      <c r="B2448" s="6">
        <f t="shared" si="114"/>
        <v>6.2000000000000011</v>
      </c>
      <c r="C2448" s="6">
        <f t="shared" si="113"/>
        <v>12</v>
      </c>
      <c r="D2448" s="6">
        <f t="shared" si="115"/>
        <v>100</v>
      </c>
      <c r="E2448" s="9">
        <v>0.41854572899999998</v>
      </c>
      <c r="F2448" s="9">
        <v>2.9136158729999999</v>
      </c>
    </row>
    <row r="2449" spans="1:6" x14ac:dyDescent="0.3">
      <c r="A2449" s="1">
        <v>2448</v>
      </c>
      <c r="B2449" s="6">
        <f t="shared" si="114"/>
        <v>6.2000000000000011</v>
      </c>
      <c r="C2449" s="6">
        <f t="shared" si="113"/>
        <v>12</v>
      </c>
      <c r="D2449" s="6">
        <f t="shared" si="115"/>
        <v>125</v>
      </c>
      <c r="E2449" s="9">
        <v>0.45972353700000002</v>
      </c>
      <c r="F2449" s="9">
        <v>3.1868319000000001</v>
      </c>
    </row>
    <row r="2450" spans="1:6" x14ac:dyDescent="0.3">
      <c r="A2450">
        <v>2449</v>
      </c>
      <c r="B2450" s="6">
        <f t="shared" si="114"/>
        <v>6.2000000000000011</v>
      </c>
      <c r="C2450" s="6">
        <f t="shared" si="113"/>
        <v>12</v>
      </c>
      <c r="D2450" s="6">
        <f t="shared" si="115"/>
        <v>150</v>
      </c>
      <c r="E2450" s="9">
        <v>0.49721567700000002</v>
      </c>
      <c r="F2450" s="9">
        <v>3.4330726500000002</v>
      </c>
    </row>
    <row r="2451" spans="1:6" x14ac:dyDescent="0.3">
      <c r="A2451">
        <v>2450</v>
      </c>
      <c r="B2451" s="6">
        <f t="shared" si="114"/>
        <v>6.2000000000000011</v>
      </c>
      <c r="C2451" s="6">
        <f t="shared" si="113"/>
        <v>12</v>
      </c>
      <c r="D2451" s="6">
        <f t="shared" si="115"/>
        <v>175</v>
      </c>
      <c r="E2451" s="9">
        <v>0.53079973800000002</v>
      </c>
      <c r="F2451" s="9">
        <v>3.65516592</v>
      </c>
    </row>
    <row r="2452" spans="1:6" x14ac:dyDescent="0.3">
      <c r="A2452" s="1">
        <v>2451</v>
      </c>
      <c r="B2452" s="6">
        <f t="shared" si="114"/>
        <v>6.2000000000000011</v>
      </c>
      <c r="C2452" s="6">
        <f t="shared" si="113"/>
        <v>12</v>
      </c>
      <c r="D2452" s="6">
        <f t="shared" si="115"/>
        <v>200</v>
      </c>
      <c r="E2452" s="9">
        <v>0.56146068299999996</v>
      </c>
      <c r="F2452" s="9">
        <v>3.8572422</v>
      </c>
    </row>
    <row r="2453" spans="1:6" x14ac:dyDescent="0.3">
      <c r="A2453">
        <v>2452</v>
      </c>
      <c r="B2453" s="6">
        <f t="shared" si="114"/>
        <v>6.2000000000000011</v>
      </c>
      <c r="C2453" s="6">
        <f t="shared" si="113"/>
        <v>12</v>
      </c>
      <c r="D2453" s="6">
        <f t="shared" si="115"/>
        <v>225</v>
      </c>
      <c r="E2453" s="9">
        <v>0.58973865299999995</v>
      </c>
      <c r="F2453" s="9">
        <v>4.0427965199999996</v>
      </c>
    </row>
    <row r="2454" spans="1:6" x14ac:dyDescent="0.3">
      <c r="A2454">
        <v>2453</v>
      </c>
      <c r="B2454" s="6">
        <f t="shared" si="114"/>
        <v>6.2000000000000011</v>
      </c>
      <c r="C2454" s="6">
        <f t="shared" si="113"/>
        <v>12</v>
      </c>
      <c r="D2454" s="6">
        <f t="shared" si="115"/>
        <v>243</v>
      </c>
      <c r="E2454" s="9">
        <v>0.60429068699999999</v>
      </c>
      <c r="F2454" s="9">
        <v>4.1377977899999996</v>
      </c>
    </row>
    <row r="2455" spans="1:6" x14ac:dyDescent="0.3">
      <c r="A2455" s="1">
        <v>2454</v>
      </c>
      <c r="B2455" s="6">
        <f t="shared" si="114"/>
        <v>6.2000000000000011</v>
      </c>
      <c r="C2455" s="6">
        <f t="shared" si="113"/>
        <v>13</v>
      </c>
      <c r="D2455" s="6">
        <f t="shared" si="115"/>
        <v>8</v>
      </c>
      <c r="E2455" s="9">
        <v>0.23853579750000001</v>
      </c>
      <c r="F2455" s="9">
        <v>1.704144855</v>
      </c>
    </row>
    <row r="2456" spans="1:6" x14ac:dyDescent="0.3">
      <c r="A2456">
        <v>2455</v>
      </c>
      <c r="B2456" s="6">
        <f t="shared" si="114"/>
        <v>6.2000000000000011</v>
      </c>
      <c r="C2456" s="6">
        <f t="shared" si="113"/>
        <v>13</v>
      </c>
      <c r="D2456" s="6">
        <f t="shared" si="115"/>
        <v>25</v>
      </c>
      <c r="E2456" s="9">
        <v>0.26804655989999998</v>
      </c>
      <c r="F2456" s="9">
        <v>1.9026625589999999</v>
      </c>
    </row>
    <row r="2457" spans="1:6" x14ac:dyDescent="0.3">
      <c r="A2457">
        <v>2456</v>
      </c>
      <c r="B2457" s="6">
        <f t="shared" si="114"/>
        <v>6.2000000000000011</v>
      </c>
      <c r="C2457" s="6">
        <f t="shared" si="113"/>
        <v>13</v>
      </c>
      <c r="D2457" s="6">
        <f t="shared" si="115"/>
        <v>50</v>
      </c>
      <c r="E2457" s="9">
        <v>0.34136911199999997</v>
      </c>
      <c r="F2457" s="9">
        <v>2.4030555360000001</v>
      </c>
    </row>
    <row r="2458" spans="1:6" x14ac:dyDescent="0.3">
      <c r="A2458" s="1">
        <v>2457</v>
      </c>
      <c r="B2458" s="6">
        <f t="shared" si="114"/>
        <v>6.2000000000000011</v>
      </c>
      <c r="C2458" s="6">
        <f t="shared" si="113"/>
        <v>13</v>
      </c>
      <c r="D2458" s="6">
        <f t="shared" si="115"/>
        <v>75</v>
      </c>
      <c r="E2458" s="9">
        <v>0.402087315</v>
      </c>
      <c r="F2458" s="9">
        <v>2.8130225549999999</v>
      </c>
    </row>
    <row r="2459" spans="1:6" x14ac:dyDescent="0.3">
      <c r="A2459">
        <v>2458</v>
      </c>
      <c r="B2459" s="6">
        <f t="shared" si="114"/>
        <v>6.2000000000000011</v>
      </c>
      <c r="C2459" s="6">
        <f t="shared" si="113"/>
        <v>13</v>
      </c>
      <c r="D2459" s="6">
        <f t="shared" si="115"/>
        <v>100</v>
      </c>
      <c r="E2459" s="9">
        <v>0.45333716400000001</v>
      </c>
      <c r="F2459" s="9">
        <v>3.1558214520000001</v>
      </c>
    </row>
    <row r="2460" spans="1:6" x14ac:dyDescent="0.3">
      <c r="A2460">
        <v>2459</v>
      </c>
      <c r="B2460" s="6">
        <f t="shared" si="114"/>
        <v>6.2000000000000011</v>
      </c>
      <c r="C2460" s="6">
        <f t="shared" si="113"/>
        <v>13</v>
      </c>
      <c r="D2460" s="6">
        <f t="shared" si="115"/>
        <v>125</v>
      </c>
      <c r="E2460" s="9">
        <v>0.49864546199999998</v>
      </c>
      <c r="F2460" s="9">
        <v>3.4549960199999998</v>
      </c>
    </row>
    <row r="2461" spans="1:6" x14ac:dyDescent="0.3">
      <c r="A2461" s="1">
        <v>2460</v>
      </c>
      <c r="B2461" s="6">
        <f t="shared" si="114"/>
        <v>6.2000000000000011</v>
      </c>
      <c r="C2461" s="6">
        <f t="shared" si="113"/>
        <v>13</v>
      </c>
      <c r="D2461" s="6">
        <f t="shared" si="115"/>
        <v>150</v>
      </c>
      <c r="E2461" s="9">
        <v>0.538806534</v>
      </c>
      <c r="F2461" s="9">
        <v>3.72188922</v>
      </c>
    </row>
    <row r="2462" spans="1:6" x14ac:dyDescent="0.3">
      <c r="A2462">
        <v>2461</v>
      </c>
      <c r="B2462" s="6">
        <f t="shared" si="114"/>
        <v>6.2000000000000011</v>
      </c>
      <c r="C2462" s="6">
        <f t="shared" si="113"/>
        <v>13</v>
      </c>
      <c r="D2462" s="6">
        <f t="shared" si="115"/>
        <v>175</v>
      </c>
      <c r="E2462" s="9">
        <v>0.57521839200000002</v>
      </c>
      <c r="F2462" s="9">
        <v>3.96272856</v>
      </c>
    </row>
    <row r="2463" spans="1:6" x14ac:dyDescent="0.3">
      <c r="A2463">
        <v>2462</v>
      </c>
      <c r="B2463" s="6">
        <f t="shared" si="114"/>
        <v>6.2000000000000011</v>
      </c>
      <c r="C2463" s="6">
        <f t="shared" ref="C2463:C2526" si="116">C2452+1</f>
        <v>13</v>
      </c>
      <c r="D2463" s="6">
        <f t="shared" si="115"/>
        <v>200</v>
      </c>
      <c r="E2463" s="9">
        <v>0.60848472300000001</v>
      </c>
      <c r="F2463" s="9">
        <v>4.1816445299999998</v>
      </c>
    </row>
    <row r="2464" spans="1:6" x14ac:dyDescent="0.3">
      <c r="A2464" s="1">
        <v>2463</v>
      </c>
      <c r="B2464" s="6">
        <f t="shared" si="114"/>
        <v>6.2000000000000011</v>
      </c>
      <c r="C2464" s="6">
        <f t="shared" si="116"/>
        <v>13</v>
      </c>
      <c r="D2464" s="6">
        <f t="shared" si="115"/>
        <v>225</v>
      </c>
      <c r="E2464" s="9">
        <v>0.63978112799999998</v>
      </c>
      <c r="F2464" s="9">
        <v>4.3827676200000001</v>
      </c>
    </row>
    <row r="2465" spans="1:6" x14ac:dyDescent="0.3">
      <c r="A2465">
        <v>2464</v>
      </c>
      <c r="B2465" s="6">
        <f t="shared" si="114"/>
        <v>6.2000000000000011</v>
      </c>
      <c r="C2465" s="6">
        <f t="shared" si="116"/>
        <v>13</v>
      </c>
      <c r="D2465" s="6">
        <f t="shared" si="115"/>
        <v>243</v>
      </c>
      <c r="E2465" s="9">
        <v>0.65563585499999999</v>
      </c>
      <c r="F2465" s="9">
        <v>4.4857121400000004</v>
      </c>
    </row>
    <row r="2466" spans="1:6" x14ac:dyDescent="0.3">
      <c r="A2466">
        <v>2465</v>
      </c>
      <c r="B2466" s="6">
        <f t="shared" si="114"/>
        <v>6.2000000000000011</v>
      </c>
      <c r="C2466" s="6">
        <f t="shared" si="116"/>
        <v>14</v>
      </c>
      <c r="D2466" s="6">
        <f t="shared" si="115"/>
        <v>8</v>
      </c>
      <c r="E2466" s="9">
        <v>0.25995397679999999</v>
      </c>
      <c r="F2466" s="9">
        <v>1.8571636229999999</v>
      </c>
    </row>
    <row r="2467" spans="1:6" x14ac:dyDescent="0.3">
      <c r="A2467" s="1">
        <v>2466</v>
      </c>
      <c r="B2467" s="6">
        <f t="shared" si="114"/>
        <v>6.2000000000000011</v>
      </c>
      <c r="C2467" s="6">
        <f t="shared" si="116"/>
        <v>14</v>
      </c>
      <c r="D2467" s="6">
        <f t="shared" si="115"/>
        <v>25</v>
      </c>
      <c r="E2467" s="9">
        <v>0.28885469759999999</v>
      </c>
      <c r="F2467" s="9">
        <v>2.0504387820000001</v>
      </c>
    </row>
    <row r="2468" spans="1:6" x14ac:dyDescent="0.3">
      <c r="A2468">
        <v>2467</v>
      </c>
      <c r="B2468" s="6">
        <f t="shared" si="114"/>
        <v>6.2000000000000011</v>
      </c>
      <c r="C2468" s="6">
        <f t="shared" si="116"/>
        <v>14</v>
      </c>
      <c r="D2468" s="6">
        <f t="shared" si="115"/>
        <v>50</v>
      </c>
      <c r="E2468" s="9">
        <v>0.36774070199999997</v>
      </c>
      <c r="F2468" s="9">
        <v>2.588800494</v>
      </c>
    </row>
    <row r="2469" spans="1:6" x14ac:dyDescent="0.3">
      <c r="A2469">
        <v>2468</v>
      </c>
      <c r="B2469" s="6">
        <f t="shared" si="114"/>
        <v>6.2000000000000011</v>
      </c>
      <c r="C2469" s="6">
        <f t="shared" si="116"/>
        <v>14</v>
      </c>
      <c r="D2469" s="6">
        <f t="shared" si="115"/>
        <v>75</v>
      </c>
      <c r="E2469" s="9">
        <v>0.43278003300000001</v>
      </c>
      <c r="F2469" s="9">
        <v>3.028538814</v>
      </c>
    </row>
    <row r="2470" spans="1:6" x14ac:dyDescent="0.3">
      <c r="A2470" s="1">
        <v>2469</v>
      </c>
      <c r="B2470" s="6">
        <f t="shared" si="114"/>
        <v>6.2000000000000011</v>
      </c>
      <c r="C2470" s="6">
        <f t="shared" si="116"/>
        <v>14</v>
      </c>
      <c r="D2470" s="6">
        <f t="shared" si="115"/>
        <v>100</v>
      </c>
      <c r="E2470" s="9">
        <v>0.488700513</v>
      </c>
      <c r="F2470" s="9">
        <v>3.40098192</v>
      </c>
    </row>
    <row r="2471" spans="1:6" x14ac:dyDescent="0.3">
      <c r="A2471">
        <v>2470</v>
      </c>
      <c r="B2471" s="6">
        <f t="shared" si="114"/>
        <v>6.2000000000000011</v>
      </c>
      <c r="C2471" s="6">
        <f t="shared" si="116"/>
        <v>14</v>
      </c>
      <c r="D2471" s="6">
        <f t="shared" si="115"/>
        <v>125</v>
      </c>
      <c r="E2471" s="9">
        <v>0.537122565</v>
      </c>
      <c r="F2471" s="9">
        <v>3.72347787</v>
      </c>
    </row>
    <row r="2472" spans="1:6" x14ac:dyDescent="0.3">
      <c r="A2472">
        <v>2471</v>
      </c>
      <c r="B2472" s="6">
        <f t="shared" si="114"/>
        <v>6.2000000000000011</v>
      </c>
      <c r="C2472" s="6">
        <f t="shared" si="116"/>
        <v>14</v>
      </c>
      <c r="D2472" s="6">
        <f t="shared" si="115"/>
        <v>150</v>
      </c>
      <c r="E2472" s="9">
        <v>0.580429164</v>
      </c>
      <c r="F2472" s="9">
        <v>4.0110235200000002</v>
      </c>
    </row>
    <row r="2473" spans="1:6" x14ac:dyDescent="0.3">
      <c r="A2473" s="1">
        <v>2472</v>
      </c>
      <c r="B2473" s="6">
        <f t="shared" si="114"/>
        <v>6.2000000000000011</v>
      </c>
      <c r="C2473" s="6">
        <f t="shared" si="116"/>
        <v>14</v>
      </c>
      <c r="D2473" s="6">
        <f t="shared" si="115"/>
        <v>175</v>
      </c>
      <c r="E2473" s="9">
        <v>0.61973236499999995</v>
      </c>
      <c r="F2473" s="9">
        <v>4.2702912</v>
      </c>
    </row>
    <row r="2474" spans="1:6" x14ac:dyDescent="0.3">
      <c r="A2474">
        <v>2473</v>
      </c>
      <c r="B2474" s="6">
        <f t="shared" si="114"/>
        <v>6.2000000000000011</v>
      </c>
      <c r="C2474" s="6">
        <f t="shared" si="116"/>
        <v>14</v>
      </c>
      <c r="D2474" s="6">
        <f t="shared" si="115"/>
        <v>200</v>
      </c>
      <c r="E2474" s="9">
        <v>0.65563585499999999</v>
      </c>
      <c r="F2474" s="9">
        <v>4.5063645899999996</v>
      </c>
    </row>
    <row r="2475" spans="1:6" x14ac:dyDescent="0.3">
      <c r="A2475">
        <v>2474</v>
      </c>
      <c r="B2475" s="6">
        <f t="shared" si="114"/>
        <v>6.2000000000000011</v>
      </c>
      <c r="C2475" s="6">
        <f t="shared" si="116"/>
        <v>14</v>
      </c>
      <c r="D2475" s="6">
        <f t="shared" si="115"/>
        <v>225</v>
      </c>
      <c r="E2475" s="9">
        <v>0.68941055399999995</v>
      </c>
      <c r="F2475" s="9">
        <v>4.7227387199999997</v>
      </c>
    </row>
    <row r="2476" spans="1:6" x14ac:dyDescent="0.3">
      <c r="A2476" s="1">
        <v>2475</v>
      </c>
      <c r="B2476" s="6">
        <f t="shared" ref="B2476:B2539" si="117">B2014+0.2</f>
        <v>6.2000000000000011</v>
      </c>
      <c r="C2476" s="6">
        <f t="shared" si="116"/>
        <v>14</v>
      </c>
      <c r="D2476" s="6">
        <f t="shared" si="115"/>
        <v>243</v>
      </c>
      <c r="E2476" s="9">
        <v>0.70653620100000003</v>
      </c>
      <c r="F2476" s="9">
        <v>4.8336264900000003</v>
      </c>
    </row>
    <row r="2477" spans="1:6" x14ac:dyDescent="0.3">
      <c r="A2477">
        <v>2476</v>
      </c>
      <c r="B2477" s="6">
        <f t="shared" si="117"/>
        <v>6.2000000000000011</v>
      </c>
      <c r="C2477" s="6">
        <f t="shared" si="116"/>
        <v>15</v>
      </c>
      <c r="D2477" s="6">
        <f t="shared" si="115"/>
        <v>8</v>
      </c>
      <c r="E2477" s="9">
        <v>0.28222049519999998</v>
      </c>
      <c r="F2477" s="9">
        <v>2.0147577029999999</v>
      </c>
    </row>
    <row r="2478" spans="1:6" x14ac:dyDescent="0.3">
      <c r="A2478">
        <v>2477</v>
      </c>
      <c r="B2478" s="6">
        <f t="shared" si="117"/>
        <v>6.2000000000000011</v>
      </c>
      <c r="C2478" s="6">
        <f t="shared" si="116"/>
        <v>15</v>
      </c>
      <c r="D2478" s="6">
        <f t="shared" si="115"/>
        <v>25</v>
      </c>
      <c r="E2478" s="9">
        <v>0.30965648070000001</v>
      </c>
      <c r="F2478" s="9">
        <v>2.198151459</v>
      </c>
    </row>
    <row r="2479" spans="1:6" x14ac:dyDescent="0.3">
      <c r="A2479" s="1">
        <v>2478</v>
      </c>
      <c r="B2479" s="6">
        <f t="shared" si="117"/>
        <v>6.2000000000000011</v>
      </c>
      <c r="C2479" s="6">
        <f t="shared" si="116"/>
        <v>15</v>
      </c>
      <c r="D2479" s="6">
        <f t="shared" si="115"/>
        <v>50</v>
      </c>
      <c r="E2479" s="9">
        <v>0.39411229199999998</v>
      </c>
      <c r="F2479" s="9">
        <v>2.7723848879999999</v>
      </c>
    </row>
    <row r="2480" spans="1:6" x14ac:dyDescent="0.3">
      <c r="A2480">
        <v>2479</v>
      </c>
      <c r="B2480" s="6">
        <f t="shared" si="117"/>
        <v>6.2000000000000011</v>
      </c>
      <c r="C2480" s="6">
        <f t="shared" si="116"/>
        <v>15</v>
      </c>
      <c r="D2480" s="6">
        <f t="shared" si="115"/>
        <v>75</v>
      </c>
      <c r="E2480" s="9">
        <v>0.46407643799999998</v>
      </c>
      <c r="F2480" s="9">
        <v>3.24656514</v>
      </c>
    </row>
    <row r="2481" spans="1:6" x14ac:dyDescent="0.3">
      <c r="A2481">
        <v>2480</v>
      </c>
      <c r="B2481" s="6">
        <f t="shared" si="117"/>
        <v>6.2000000000000011</v>
      </c>
      <c r="C2481" s="6">
        <f t="shared" si="116"/>
        <v>15</v>
      </c>
      <c r="D2481" s="6">
        <f t="shared" si="115"/>
        <v>100</v>
      </c>
      <c r="E2481" s="9">
        <v>0.52384145100000001</v>
      </c>
      <c r="F2481" s="9">
        <v>3.64595175</v>
      </c>
    </row>
    <row r="2482" spans="1:6" x14ac:dyDescent="0.3">
      <c r="A2482" s="1">
        <v>2481</v>
      </c>
      <c r="B2482" s="6">
        <f t="shared" si="117"/>
        <v>6.2000000000000011</v>
      </c>
      <c r="C2482" s="6">
        <f t="shared" si="116"/>
        <v>15</v>
      </c>
      <c r="D2482" s="6">
        <f t="shared" si="115"/>
        <v>125</v>
      </c>
      <c r="E2482" s="9">
        <v>0.57569498699999999</v>
      </c>
      <c r="F2482" s="9">
        <v>3.9919597200000001</v>
      </c>
    </row>
    <row r="2483" spans="1:6" x14ac:dyDescent="0.3">
      <c r="A2483">
        <v>2482</v>
      </c>
      <c r="B2483" s="6">
        <f t="shared" si="117"/>
        <v>6.2000000000000011</v>
      </c>
      <c r="C2483" s="6">
        <f t="shared" si="116"/>
        <v>15</v>
      </c>
      <c r="D2483" s="6">
        <f t="shared" si="115"/>
        <v>150</v>
      </c>
      <c r="E2483" s="9">
        <v>0.62217888600000004</v>
      </c>
      <c r="F2483" s="9">
        <v>4.3001578199999999</v>
      </c>
    </row>
    <row r="2484" spans="1:6" x14ac:dyDescent="0.3">
      <c r="A2484">
        <v>2483</v>
      </c>
      <c r="B2484" s="6">
        <f t="shared" si="117"/>
        <v>6.2000000000000011</v>
      </c>
      <c r="C2484" s="6">
        <f t="shared" si="116"/>
        <v>15</v>
      </c>
      <c r="D2484" s="6">
        <f t="shared" si="115"/>
        <v>175</v>
      </c>
      <c r="E2484" s="9">
        <v>0.66430988400000002</v>
      </c>
      <c r="F2484" s="9">
        <v>4.5781715700000003</v>
      </c>
    </row>
    <row r="2485" spans="1:6" x14ac:dyDescent="0.3">
      <c r="A2485" s="1">
        <v>2484</v>
      </c>
      <c r="B2485" s="6">
        <f t="shared" si="117"/>
        <v>6.2000000000000011</v>
      </c>
      <c r="C2485" s="6">
        <f t="shared" si="116"/>
        <v>15</v>
      </c>
      <c r="D2485" s="6">
        <f t="shared" si="115"/>
        <v>200</v>
      </c>
      <c r="E2485" s="9">
        <v>0.70351776600000004</v>
      </c>
      <c r="F2485" s="9">
        <v>4.8307669200000003</v>
      </c>
    </row>
    <row r="2486" spans="1:6" x14ac:dyDescent="0.3">
      <c r="A2486">
        <v>2485</v>
      </c>
      <c r="B2486" s="6">
        <f t="shared" si="117"/>
        <v>6.2000000000000011</v>
      </c>
      <c r="C2486" s="6">
        <f t="shared" si="116"/>
        <v>15</v>
      </c>
      <c r="D2486" s="6">
        <f t="shared" si="115"/>
        <v>225</v>
      </c>
      <c r="E2486" s="9">
        <v>0.73910352599999996</v>
      </c>
      <c r="F2486" s="9">
        <v>5.06048571</v>
      </c>
    </row>
    <row r="2487" spans="1:6" x14ac:dyDescent="0.3">
      <c r="A2487">
        <v>2486</v>
      </c>
      <c r="B2487" s="6">
        <f t="shared" si="117"/>
        <v>6.2000000000000011</v>
      </c>
      <c r="C2487" s="6">
        <f t="shared" si="116"/>
        <v>15</v>
      </c>
      <c r="D2487" s="6">
        <f t="shared" si="115"/>
        <v>243</v>
      </c>
      <c r="E2487" s="9">
        <v>0.75746831999999997</v>
      </c>
      <c r="F2487" s="9">
        <v>5.17931673</v>
      </c>
    </row>
    <row r="2488" spans="1:6" x14ac:dyDescent="0.3">
      <c r="A2488" s="1">
        <v>2487</v>
      </c>
      <c r="B2488" s="6">
        <f t="shared" si="117"/>
        <v>6.2000000000000011</v>
      </c>
      <c r="C2488" s="6">
        <f t="shared" si="116"/>
        <v>16</v>
      </c>
      <c r="D2488" s="6">
        <f t="shared" si="115"/>
        <v>8</v>
      </c>
      <c r="E2488" s="9">
        <v>0.3055514091</v>
      </c>
      <c r="F2488" s="9">
        <v>2.1817248180000002</v>
      </c>
    </row>
    <row r="2489" spans="1:6" x14ac:dyDescent="0.3">
      <c r="A2489">
        <v>2488</v>
      </c>
      <c r="B2489" s="6">
        <f t="shared" si="117"/>
        <v>6.2000000000000011</v>
      </c>
      <c r="C2489" s="6">
        <f t="shared" si="116"/>
        <v>16</v>
      </c>
      <c r="D2489" s="6">
        <f t="shared" si="115"/>
        <v>25</v>
      </c>
      <c r="E2489" s="9">
        <v>0.33043919999999999</v>
      </c>
      <c r="F2489" s="9">
        <v>2.3438942100000002</v>
      </c>
    </row>
    <row r="2490" spans="1:6" x14ac:dyDescent="0.3">
      <c r="A2490">
        <v>2489</v>
      </c>
      <c r="B2490" s="6">
        <f t="shared" si="117"/>
        <v>6.2000000000000011</v>
      </c>
      <c r="C2490" s="6">
        <f t="shared" si="116"/>
        <v>16</v>
      </c>
      <c r="D2490" s="6">
        <f t="shared" si="115"/>
        <v>50</v>
      </c>
      <c r="E2490" s="9">
        <v>0.42007083299999998</v>
      </c>
      <c r="F2490" s="9">
        <v>2.9583840299999999</v>
      </c>
    </row>
    <row r="2491" spans="1:6" x14ac:dyDescent="0.3">
      <c r="A2491" s="1">
        <v>2490</v>
      </c>
      <c r="B2491" s="6">
        <f t="shared" si="117"/>
        <v>6.2000000000000011</v>
      </c>
      <c r="C2491" s="6">
        <f t="shared" si="116"/>
        <v>16</v>
      </c>
      <c r="D2491" s="6">
        <f t="shared" si="115"/>
        <v>75</v>
      </c>
      <c r="E2491" s="9">
        <v>0.49537284300000001</v>
      </c>
      <c r="F2491" s="9">
        <v>3.4645279200000001</v>
      </c>
    </row>
    <row r="2492" spans="1:6" x14ac:dyDescent="0.3">
      <c r="A2492">
        <v>2491</v>
      </c>
      <c r="B2492" s="6">
        <f t="shared" si="117"/>
        <v>6.2000000000000011</v>
      </c>
      <c r="C2492" s="6">
        <f t="shared" si="116"/>
        <v>16</v>
      </c>
      <c r="D2492" s="6">
        <f t="shared" si="115"/>
        <v>100</v>
      </c>
      <c r="E2492" s="9">
        <v>0.55888707000000004</v>
      </c>
      <c r="F2492" s="9">
        <v>3.89123931</v>
      </c>
    </row>
    <row r="2493" spans="1:6" x14ac:dyDescent="0.3">
      <c r="A2493">
        <v>2492</v>
      </c>
      <c r="B2493" s="6">
        <f t="shared" si="117"/>
        <v>6.2000000000000011</v>
      </c>
      <c r="C2493" s="6">
        <f t="shared" si="116"/>
        <v>16</v>
      </c>
      <c r="D2493" s="6">
        <f t="shared" si="115"/>
        <v>125</v>
      </c>
      <c r="E2493" s="9">
        <v>0.61426740899999999</v>
      </c>
      <c r="F2493" s="9">
        <v>4.2604415700000002</v>
      </c>
    </row>
    <row r="2494" spans="1:6" x14ac:dyDescent="0.3">
      <c r="A2494" s="1">
        <v>2493</v>
      </c>
      <c r="B2494" s="6">
        <f t="shared" si="117"/>
        <v>6.2000000000000011</v>
      </c>
      <c r="C2494" s="6">
        <f t="shared" si="116"/>
        <v>16</v>
      </c>
      <c r="D2494" s="6">
        <f t="shared" si="115"/>
        <v>150</v>
      </c>
      <c r="E2494" s="9">
        <v>0.66396038099999999</v>
      </c>
      <c r="F2494" s="9">
        <v>4.5892921199999996</v>
      </c>
    </row>
    <row r="2495" spans="1:6" x14ac:dyDescent="0.3">
      <c r="A2495">
        <v>2494</v>
      </c>
      <c r="B2495" s="6">
        <f t="shared" si="117"/>
        <v>6.2000000000000011</v>
      </c>
      <c r="C2495" s="6">
        <f t="shared" si="116"/>
        <v>16</v>
      </c>
      <c r="D2495" s="6">
        <f t="shared" si="115"/>
        <v>175</v>
      </c>
      <c r="E2495" s="9">
        <v>0.70898272200000001</v>
      </c>
      <c r="F2495" s="9">
        <v>4.8860519399999998</v>
      </c>
    </row>
    <row r="2496" spans="1:6" x14ac:dyDescent="0.3">
      <c r="A2496">
        <v>2495</v>
      </c>
      <c r="B2496" s="6">
        <f t="shared" si="117"/>
        <v>6.2000000000000011</v>
      </c>
      <c r="C2496" s="6">
        <f t="shared" si="116"/>
        <v>16</v>
      </c>
      <c r="D2496" s="6">
        <f t="shared" si="115"/>
        <v>200</v>
      </c>
      <c r="E2496" s="9">
        <v>0.75082776299999998</v>
      </c>
      <c r="F2496" s="9">
        <v>5.1538983299999996</v>
      </c>
    </row>
    <row r="2497" spans="1:6" x14ac:dyDescent="0.3">
      <c r="A2497" s="1">
        <v>2496</v>
      </c>
      <c r="B2497" s="6">
        <f t="shared" si="117"/>
        <v>6.2000000000000011</v>
      </c>
      <c r="C2497" s="6">
        <f t="shared" si="116"/>
        <v>16</v>
      </c>
      <c r="D2497" s="6">
        <f t="shared" si="115"/>
        <v>225</v>
      </c>
      <c r="E2497" s="9">
        <v>0.78886004399999998</v>
      </c>
      <c r="F2497" s="9">
        <v>5.3982327000000003</v>
      </c>
    </row>
    <row r="2498" spans="1:6" x14ac:dyDescent="0.3">
      <c r="A2498">
        <v>2497</v>
      </c>
      <c r="B2498" s="6">
        <f t="shared" si="117"/>
        <v>6.2000000000000011</v>
      </c>
      <c r="C2498" s="6">
        <f t="shared" si="116"/>
        <v>16</v>
      </c>
      <c r="D2498" s="6">
        <f t="shared" si="115"/>
        <v>243</v>
      </c>
      <c r="E2498" s="9">
        <v>0.80846398500000005</v>
      </c>
      <c r="F2498" s="9">
        <v>5.5253246999999996</v>
      </c>
    </row>
    <row r="2499" spans="1:6" x14ac:dyDescent="0.3">
      <c r="A2499">
        <v>2498</v>
      </c>
      <c r="B2499" s="6">
        <f t="shared" si="117"/>
        <v>6.2000000000000011</v>
      </c>
      <c r="C2499" s="6">
        <f t="shared" si="116"/>
        <v>17</v>
      </c>
      <c r="D2499" s="6">
        <f t="shared" si="115"/>
        <v>8</v>
      </c>
      <c r="E2499" s="9">
        <v>0.33021678900000001</v>
      </c>
      <c r="F2499" s="9">
        <v>2.3582873790000001</v>
      </c>
    </row>
    <row r="2500" spans="1:6" x14ac:dyDescent="0.3">
      <c r="A2500" s="1">
        <v>2499</v>
      </c>
      <c r="B2500" s="6">
        <f t="shared" si="117"/>
        <v>6.2000000000000011</v>
      </c>
      <c r="C2500" s="6">
        <f t="shared" si="116"/>
        <v>17</v>
      </c>
      <c r="D2500" s="6">
        <f t="shared" si="115"/>
        <v>25</v>
      </c>
      <c r="E2500" s="9">
        <v>0.35121874199999997</v>
      </c>
      <c r="F2500" s="9">
        <v>2.4917657520000001</v>
      </c>
    </row>
    <row r="2501" spans="1:6" x14ac:dyDescent="0.3">
      <c r="A2501">
        <v>2500</v>
      </c>
      <c r="B2501" s="6">
        <f t="shared" si="117"/>
        <v>6.2000000000000011</v>
      </c>
      <c r="C2501" s="6">
        <f t="shared" si="116"/>
        <v>17</v>
      </c>
      <c r="D2501" s="6">
        <f t="shared" si="115"/>
        <v>50</v>
      </c>
      <c r="E2501" s="9">
        <v>0.44653774200000002</v>
      </c>
      <c r="F2501" s="9">
        <v>3.1440972149999999</v>
      </c>
    </row>
    <row r="2502" spans="1:6" x14ac:dyDescent="0.3">
      <c r="A2502">
        <v>2501</v>
      </c>
      <c r="B2502" s="6">
        <f t="shared" si="117"/>
        <v>6.2000000000000011</v>
      </c>
      <c r="C2502" s="6">
        <f t="shared" si="116"/>
        <v>17</v>
      </c>
      <c r="D2502" s="6">
        <f t="shared" si="115"/>
        <v>75</v>
      </c>
      <c r="E2502" s="9">
        <v>0.52644683699999995</v>
      </c>
      <c r="F2502" s="9">
        <v>3.6824906999999998</v>
      </c>
    </row>
    <row r="2503" spans="1:6" x14ac:dyDescent="0.3">
      <c r="A2503" s="1">
        <v>2502</v>
      </c>
      <c r="B2503" s="6">
        <f t="shared" si="117"/>
        <v>6.2000000000000011</v>
      </c>
      <c r="C2503" s="6">
        <f t="shared" si="116"/>
        <v>17</v>
      </c>
      <c r="D2503" s="6">
        <f t="shared" si="115"/>
        <v>100</v>
      </c>
      <c r="E2503" s="9">
        <v>0.59399623499999998</v>
      </c>
      <c r="F2503" s="9">
        <v>4.1362091400000001</v>
      </c>
    </row>
    <row r="2504" spans="1:6" x14ac:dyDescent="0.3">
      <c r="A2504">
        <v>2503</v>
      </c>
      <c r="B2504" s="6">
        <f t="shared" si="117"/>
        <v>6.2000000000000011</v>
      </c>
      <c r="C2504" s="6">
        <f t="shared" si="116"/>
        <v>17</v>
      </c>
      <c r="D2504" s="6">
        <f t="shared" si="115"/>
        <v>125</v>
      </c>
      <c r="E2504" s="9">
        <v>0.65293515000000002</v>
      </c>
      <c r="F2504" s="9">
        <v>4.52860569</v>
      </c>
    </row>
    <row r="2505" spans="1:6" x14ac:dyDescent="0.3">
      <c r="A2505">
        <v>2504</v>
      </c>
      <c r="B2505" s="6">
        <f t="shared" si="117"/>
        <v>6.2000000000000011</v>
      </c>
      <c r="C2505" s="6">
        <f t="shared" si="116"/>
        <v>17</v>
      </c>
      <c r="D2505" s="6">
        <f t="shared" si="115"/>
        <v>150</v>
      </c>
      <c r="E2505" s="9">
        <v>0.70577364899999995</v>
      </c>
      <c r="F2505" s="9">
        <v>4.8787441500000002</v>
      </c>
    </row>
    <row r="2506" spans="1:6" x14ac:dyDescent="0.3">
      <c r="A2506" s="1">
        <v>2505</v>
      </c>
      <c r="B2506" s="6">
        <f t="shared" si="117"/>
        <v>6.2000000000000011</v>
      </c>
      <c r="C2506" s="6">
        <f t="shared" si="116"/>
        <v>17</v>
      </c>
      <c r="D2506" s="6">
        <f t="shared" si="115"/>
        <v>175</v>
      </c>
      <c r="E2506" s="9">
        <v>0.75368733300000001</v>
      </c>
      <c r="F2506" s="9">
        <v>5.1898018199999996</v>
      </c>
    </row>
    <row r="2507" spans="1:6" x14ac:dyDescent="0.3">
      <c r="A2507">
        <v>2506</v>
      </c>
      <c r="B2507" s="6">
        <f t="shared" si="117"/>
        <v>6.2000000000000011</v>
      </c>
      <c r="C2507" s="6">
        <f t="shared" si="116"/>
        <v>17</v>
      </c>
      <c r="D2507" s="6">
        <f t="shared" si="115"/>
        <v>200</v>
      </c>
      <c r="E2507" s="9">
        <v>0.79747052699999998</v>
      </c>
      <c r="F2507" s="9">
        <v>5.47671201</v>
      </c>
    </row>
    <row r="2508" spans="1:6" x14ac:dyDescent="0.3">
      <c r="A2508">
        <v>2507</v>
      </c>
      <c r="B2508" s="6">
        <f t="shared" si="117"/>
        <v>6.2000000000000011</v>
      </c>
      <c r="C2508" s="6">
        <f t="shared" si="116"/>
        <v>17</v>
      </c>
      <c r="D2508" s="6">
        <f t="shared" si="115"/>
        <v>225</v>
      </c>
      <c r="E2508" s="9">
        <v>0.83864833500000002</v>
      </c>
      <c r="F2508" s="9">
        <v>5.7401101800000003</v>
      </c>
    </row>
    <row r="2509" spans="1:6" x14ac:dyDescent="0.3">
      <c r="A2509" s="1">
        <v>2508</v>
      </c>
      <c r="B2509" s="6">
        <f t="shared" si="117"/>
        <v>6.2000000000000011</v>
      </c>
      <c r="C2509" s="6">
        <f t="shared" si="116"/>
        <v>17</v>
      </c>
      <c r="D2509" s="6">
        <f t="shared" si="115"/>
        <v>243</v>
      </c>
      <c r="E2509" s="9">
        <v>0.85949142300000003</v>
      </c>
      <c r="F2509" s="9">
        <v>5.8751454299999999</v>
      </c>
    </row>
    <row r="2510" spans="1:6" x14ac:dyDescent="0.3">
      <c r="A2510">
        <v>2509</v>
      </c>
      <c r="B2510" s="6">
        <f t="shared" si="117"/>
        <v>6.2000000000000011</v>
      </c>
      <c r="C2510" s="6">
        <f t="shared" si="116"/>
        <v>18</v>
      </c>
      <c r="D2510" s="6">
        <f t="shared" ref="D2510:D2804" si="118">D2499</f>
        <v>8</v>
      </c>
      <c r="E2510" s="9">
        <v>0.35662015200000002</v>
      </c>
      <c r="F2510" s="9">
        <v>2.547050772</v>
      </c>
    </row>
    <row r="2511" spans="1:6" x14ac:dyDescent="0.3">
      <c r="A2511">
        <v>2510</v>
      </c>
      <c r="B2511" s="6">
        <f t="shared" si="117"/>
        <v>6.2000000000000011</v>
      </c>
      <c r="C2511" s="6">
        <f t="shared" si="116"/>
        <v>18</v>
      </c>
      <c r="D2511" s="6">
        <f t="shared" si="118"/>
        <v>25</v>
      </c>
      <c r="E2511" s="9">
        <v>0.37199828400000001</v>
      </c>
      <c r="F2511" s="9">
        <v>2.6394466560000001</v>
      </c>
    </row>
    <row r="2512" spans="1:6" x14ac:dyDescent="0.3">
      <c r="A2512" s="1">
        <v>2511</v>
      </c>
      <c r="B2512" s="6">
        <f t="shared" si="117"/>
        <v>6.2000000000000011</v>
      </c>
      <c r="C2512" s="6">
        <f t="shared" si="116"/>
        <v>18</v>
      </c>
      <c r="D2512" s="6">
        <f t="shared" si="118"/>
        <v>50</v>
      </c>
      <c r="E2512" s="9">
        <v>0.47294110499999997</v>
      </c>
      <c r="F2512" s="9">
        <v>3.32949267</v>
      </c>
    </row>
    <row r="2513" spans="1:6" x14ac:dyDescent="0.3">
      <c r="A2513">
        <v>2512</v>
      </c>
      <c r="B2513" s="6">
        <f t="shared" si="117"/>
        <v>6.2000000000000011</v>
      </c>
      <c r="C2513" s="6">
        <f t="shared" si="116"/>
        <v>18</v>
      </c>
      <c r="D2513" s="6">
        <f t="shared" si="118"/>
        <v>75</v>
      </c>
      <c r="E2513" s="9">
        <v>0.55745728500000002</v>
      </c>
      <c r="F2513" s="9">
        <v>3.90013575</v>
      </c>
    </row>
    <row r="2514" spans="1:6" x14ac:dyDescent="0.3">
      <c r="A2514">
        <v>2513</v>
      </c>
      <c r="B2514" s="6">
        <f t="shared" si="117"/>
        <v>6.2000000000000011</v>
      </c>
      <c r="C2514" s="6">
        <f t="shared" si="116"/>
        <v>18</v>
      </c>
      <c r="D2514" s="6">
        <f t="shared" si="118"/>
        <v>100</v>
      </c>
      <c r="E2514" s="9">
        <v>0.62910540000000004</v>
      </c>
      <c r="F2514" s="9">
        <v>4.3808612399999998</v>
      </c>
    </row>
    <row r="2515" spans="1:6" x14ac:dyDescent="0.3">
      <c r="A2515" s="1">
        <v>2514</v>
      </c>
      <c r="B2515" s="6">
        <f t="shared" si="117"/>
        <v>6.2000000000000011</v>
      </c>
      <c r="C2515" s="6">
        <f t="shared" si="116"/>
        <v>18</v>
      </c>
      <c r="D2515" s="6">
        <f t="shared" si="118"/>
        <v>125</v>
      </c>
      <c r="E2515" s="9">
        <v>0.69160289100000005</v>
      </c>
      <c r="F2515" s="9">
        <v>4.7970875399999997</v>
      </c>
    </row>
    <row r="2516" spans="1:6" x14ac:dyDescent="0.3">
      <c r="A2516">
        <v>2515</v>
      </c>
      <c r="B2516" s="6">
        <f t="shared" si="117"/>
        <v>6.2000000000000011</v>
      </c>
      <c r="C2516" s="6">
        <f t="shared" si="116"/>
        <v>18</v>
      </c>
      <c r="D2516" s="6">
        <f t="shared" si="118"/>
        <v>150</v>
      </c>
      <c r="E2516" s="9">
        <v>0.74765046300000004</v>
      </c>
      <c r="F2516" s="9">
        <v>5.1643834200000001</v>
      </c>
    </row>
    <row r="2517" spans="1:6" x14ac:dyDescent="0.3">
      <c r="A2517">
        <v>2516</v>
      </c>
      <c r="B2517" s="6">
        <f t="shared" si="117"/>
        <v>6.2000000000000011</v>
      </c>
      <c r="C2517" s="6">
        <f t="shared" si="116"/>
        <v>18</v>
      </c>
      <c r="D2517" s="6">
        <f t="shared" si="118"/>
        <v>175</v>
      </c>
      <c r="E2517" s="9">
        <v>0.79845549000000005</v>
      </c>
      <c r="F2517" s="9">
        <v>5.4986353799999996</v>
      </c>
    </row>
    <row r="2518" spans="1:6" x14ac:dyDescent="0.3">
      <c r="A2518" s="1">
        <v>2517</v>
      </c>
      <c r="B2518" s="6">
        <f t="shared" si="117"/>
        <v>6.2000000000000011</v>
      </c>
      <c r="C2518" s="6">
        <f t="shared" si="116"/>
        <v>18</v>
      </c>
      <c r="D2518" s="6">
        <f t="shared" si="118"/>
        <v>200</v>
      </c>
      <c r="E2518" s="9">
        <v>0.84487584299999996</v>
      </c>
      <c r="F2518" s="9">
        <v>5.8027029900000002</v>
      </c>
    </row>
    <row r="2519" spans="1:6" x14ac:dyDescent="0.3">
      <c r="A2519">
        <v>2518</v>
      </c>
      <c r="B2519" s="6">
        <f t="shared" si="117"/>
        <v>6.2000000000000011</v>
      </c>
      <c r="C2519" s="6">
        <f t="shared" si="116"/>
        <v>18</v>
      </c>
      <c r="D2519" s="6">
        <f t="shared" si="118"/>
        <v>225</v>
      </c>
      <c r="E2519" s="9">
        <v>0.88764230099999997</v>
      </c>
      <c r="F2519" s="9">
        <v>6.0816699300000003</v>
      </c>
    </row>
    <row r="2520" spans="1:6" x14ac:dyDescent="0.3">
      <c r="A2520">
        <v>2519</v>
      </c>
      <c r="B2520" s="6">
        <f t="shared" si="117"/>
        <v>6.2000000000000011</v>
      </c>
      <c r="C2520" s="6">
        <f t="shared" si="116"/>
        <v>18</v>
      </c>
      <c r="D2520" s="6">
        <f t="shared" si="118"/>
        <v>243</v>
      </c>
      <c r="E2520" s="9">
        <v>0.91058240700000004</v>
      </c>
      <c r="F2520" s="9">
        <v>6.22528389</v>
      </c>
    </row>
    <row r="2521" spans="1:6" x14ac:dyDescent="0.3">
      <c r="A2521" s="1">
        <v>2520</v>
      </c>
      <c r="B2521" s="6">
        <f t="shared" si="117"/>
        <v>6.2000000000000011</v>
      </c>
      <c r="C2521" s="6">
        <f t="shared" si="116"/>
        <v>19</v>
      </c>
      <c r="D2521" s="6">
        <f t="shared" si="118"/>
        <v>8</v>
      </c>
      <c r="E2521" s="9">
        <v>0.38489812200000001</v>
      </c>
      <c r="F2521" s="9">
        <v>2.7516371190000002</v>
      </c>
    </row>
    <row r="2522" spans="1:6" x14ac:dyDescent="0.3">
      <c r="A2522">
        <v>2521</v>
      </c>
      <c r="B2522" s="6">
        <f t="shared" si="117"/>
        <v>6.2000000000000011</v>
      </c>
      <c r="C2522" s="6">
        <f t="shared" si="116"/>
        <v>19</v>
      </c>
      <c r="D2522" s="6">
        <f t="shared" si="118"/>
        <v>25</v>
      </c>
      <c r="E2522" s="9">
        <v>0.39233300399999999</v>
      </c>
      <c r="F2522" s="9">
        <v>2.787000468</v>
      </c>
    </row>
    <row r="2523" spans="1:6" x14ac:dyDescent="0.3">
      <c r="A2523">
        <v>2522</v>
      </c>
      <c r="B2523" s="6">
        <f t="shared" si="117"/>
        <v>6.2000000000000011</v>
      </c>
      <c r="C2523" s="6">
        <f t="shared" si="116"/>
        <v>19</v>
      </c>
      <c r="D2523" s="6">
        <f t="shared" si="118"/>
        <v>50</v>
      </c>
      <c r="E2523" s="9">
        <v>0.499376241</v>
      </c>
      <c r="F2523" s="9">
        <v>3.5147292600000002</v>
      </c>
    </row>
    <row r="2524" spans="1:6" x14ac:dyDescent="0.3">
      <c r="A2524" s="1">
        <v>2523</v>
      </c>
      <c r="B2524" s="6">
        <f t="shared" si="117"/>
        <v>6.2000000000000011</v>
      </c>
      <c r="C2524" s="6">
        <f t="shared" si="116"/>
        <v>19</v>
      </c>
      <c r="D2524" s="6">
        <f t="shared" si="118"/>
        <v>75</v>
      </c>
      <c r="E2524" s="9">
        <v>0.58846773299999999</v>
      </c>
      <c r="F2524" s="9">
        <v>4.1177808000000002</v>
      </c>
    </row>
    <row r="2525" spans="1:6" x14ac:dyDescent="0.3">
      <c r="A2525">
        <v>2524</v>
      </c>
      <c r="B2525" s="6">
        <f t="shared" si="117"/>
        <v>6.2000000000000011</v>
      </c>
      <c r="C2525" s="6">
        <f t="shared" si="116"/>
        <v>19</v>
      </c>
      <c r="D2525" s="6">
        <f t="shared" si="118"/>
        <v>100</v>
      </c>
      <c r="E2525" s="9">
        <v>0.66421456499999998</v>
      </c>
      <c r="F2525" s="9">
        <v>4.6258310700000003</v>
      </c>
    </row>
    <row r="2526" spans="1:6" x14ac:dyDescent="0.3">
      <c r="A2526">
        <v>2525</v>
      </c>
      <c r="B2526" s="6">
        <f t="shared" si="117"/>
        <v>6.2000000000000011</v>
      </c>
      <c r="C2526" s="6">
        <f t="shared" si="116"/>
        <v>19</v>
      </c>
      <c r="D2526" s="6">
        <f t="shared" si="118"/>
        <v>125</v>
      </c>
      <c r="E2526" s="9">
        <v>0.73030240499999999</v>
      </c>
      <c r="F2526" s="9">
        <v>5.0627098200000002</v>
      </c>
    </row>
    <row r="2527" spans="1:6" x14ac:dyDescent="0.3">
      <c r="A2527" s="1">
        <v>2526</v>
      </c>
      <c r="B2527" s="6">
        <f t="shared" si="117"/>
        <v>6.2000000000000011</v>
      </c>
      <c r="C2527" s="6">
        <f t="shared" ref="C2527:C2542" si="119">C2516+1</f>
        <v>19</v>
      </c>
      <c r="D2527" s="6">
        <f t="shared" si="118"/>
        <v>150</v>
      </c>
      <c r="E2527" s="9">
        <v>0.78955905000000004</v>
      </c>
      <c r="F2527" s="9">
        <v>5.4544709100000004</v>
      </c>
    </row>
    <row r="2528" spans="1:6" x14ac:dyDescent="0.3">
      <c r="A2528">
        <v>2527</v>
      </c>
      <c r="B2528" s="6">
        <f t="shared" si="117"/>
        <v>6.2000000000000011</v>
      </c>
      <c r="C2528" s="6">
        <f t="shared" si="119"/>
        <v>19</v>
      </c>
      <c r="D2528" s="6">
        <f t="shared" si="118"/>
        <v>175</v>
      </c>
      <c r="E2528" s="9">
        <v>0.84325541999999998</v>
      </c>
      <c r="F2528" s="9">
        <v>5.8077866699999996</v>
      </c>
    </row>
    <row r="2529" spans="1:6" x14ac:dyDescent="0.3">
      <c r="A2529">
        <v>2528</v>
      </c>
      <c r="B2529" s="6">
        <f t="shared" si="117"/>
        <v>6.2000000000000011</v>
      </c>
      <c r="C2529" s="6">
        <f t="shared" si="119"/>
        <v>19</v>
      </c>
      <c r="D2529" s="6">
        <f t="shared" si="118"/>
        <v>200</v>
      </c>
      <c r="E2529" s="9">
        <v>0.89231293199999995</v>
      </c>
      <c r="F2529" s="9">
        <v>6.1290117000000004</v>
      </c>
    </row>
    <row r="2530" spans="1:6" x14ac:dyDescent="0.3">
      <c r="A2530" s="1">
        <v>2529</v>
      </c>
      <c r="B2530" s="6">
        <f t="shared" si="117"/>
        <v>6.2000000000000011</v>
      </c>
      <c r="C2530" s="6">
        <f t="shared" si="119"/>
        <v>19</v>
      </c>
      <c r="D2530" s="6">
        <f t="shared" si="118"/>
        <v>225</v>
      </c>
      <c r="E2530" s="9">
        <v>0.93749413800000003</v>
      </c>
      <c r="F2530" s="9">
        <v>6.4235474100000003</v>
      </c>
    </row>
    <row r="2531" spans="1:6" x14ac:dyDescent="0.3">
      <c r="A2531">
        <v>2530</v>
      </c>
      <c r="B2531" s="6">
        <f t="shared" si="117"/>
        <v>6.2000000000000011</v>
      </c>
      <c r="C2531" s="6">
        <f t="shared" si="119"/>
        <v>19</v>
      </c>
      <c r="D2531" s="6">
        <f t="shared" si="118"/>
        <v>243</v>
      </c>
      <c r="E2531" s="9">
        <v>0.96087906599999995</v>
      </c>
      <c r="F2531" s="9">
        <v>6.5751046200000003</v>
      </c>
    </row>
    <row r="2532" spans="1:6" x14ac:dyDescent="0.3">
      <c r="A2532">
        <v>2531</v>
      </c>
      <c r="B2532" s="6">
        <f t="shared" si="117"/>
        <v>6.2000000000000011</v>
      </c>
      <c r="C2532" s="6">
        <f t="shared" si="119"/>
        <v>20</v>
      </c>
      <c r="D2532" s="6">
        <f t="shared" si="118"/>
        <v>8</v>
      </c>
      <c r="E2532" s="9">
        <v>0.416512257</v>
      </c>
      <c r="F2532" s="9">
        <v>2.9770983270000002</v>
      </c>
    </row>
    <row r="2533" spans="1:6" x14ac:dyDescent="0.3">
      <c r="A2533" s="1">
        <v>2532</v>
      </c>
      <c r="B2533" s="6">
        <f t="shared" si="117"/>
        <v>6.2000000000000011</v>
      </c>
      <c r="C2533" s="6">
        <f t="shared" si="119"/>
        <v>20</v>
      </c>
      <c r="D2533" s="6">
        <f t="shared" si="118"/>
        <v>25</v>
      </c>
      <c r="E2533" s="9">
        <v>0.41314431899999998</v>
      </c>
      <c r="F2533" s="9">
        <v>2.9344589609999998</v>
      </c>
    </row>
    <row r="2534" spans="1:6" x14ac:dyDescent="0.3">
      <c r="A2534">
        <v>2533</v>
      </c>
      <c r="B2534" s="6">
        <f t="shared" si="117"/>
        <v>6.2000000000000011</v>
      </c>
      <c r="C2534" s="6">
        <f t="shared" si="119"/>
        <v>20</v>
      </c>
      <c r="D2534" s="6">
        <f t="shared" si="118"/>
        <v>50</v>
      </c>
      <c r="E2534" s="9">
        <v>0.52555719300000003</v>
      </c>
      <c r="F2534" s="9">
        <v>3.69964812</v>
      </c>
    </row>
    <row r="2535" spans="1:6" x14ac:dyDescent="0.3">
      <c r="A2535">
        <v>2534</v>
      </c>
      <c r="B2535" s="6">
        <f t="shared" si="117"/>
        <v>6.2000000000000011</v>
      </c>
      <c r="C2535" s="6">
        <f t="shared" si="119"/>
        <v>20</v>
      </c>
      <c r="D2535" s="6">
        <f t="shared" si="118"/>
        <v>75</v>
      </c>
      <c r="E2535" s="9">
        <v>0.61947818099999996</v>
      </c>
      <c r="F2535" s="9">
        <v>4.3351081200000001</v>
      </c>
    </row>
    <row r="2536" spans="1:6" x14ac:dyDescent="0.3">
      <c r="A2536" s="1">
        <v>2535</v>
      </c>
      <c r="B2536" s="6">
        <f t="shared" si="117"/>
        <v>6.2000000000000011</v>
      </c>
      <c r="C2536" s="6">
        <f t="shared" si="119"/>
        <v>20</v>
      </c>
      <c r="D2536" s="6">
        <f t="shared" si="118"/>
        <v>100</v>
      </c>
      <c r="E2536" s="9">
        <v>0.69935550300000004</v>
      </c>
      <c r="F2536" s="9">
        <v>4.87048317</v>
      </c>
    </row>
    <row r="2537" spans="1:6" x14ac:dyDescent="0.3">
      <c r="A2537">
        <v>2536</v>
      </c>
      <c r="B2537" s="6">
        <f t="shared" si="117"/>
        <v>6.2000000000000011</v>
      </c>
      <c r="C2537" s="6">
        <f t="shared" si="119"/>
        <v>20</v>
      </c>
      <c r="D2537" s="6">
        <f t="shared" si="118"/>
        <v>125</v>
      </c>
      <c r="E2537" s="9">
        <v>0.76900191900000003</v>
      </c>
      <c r="F2537" s="9">
        <v>5.3315093999999998</v>
      </c>
    </row>
    <row r="2538" spans="1:6" x14ac:dyDescent="0.3">
      <c r="A2538">
        <v>2537</v>
      </c>
      <c r="B2538" s="6">
        <f t="shared" si="117"/>
        <v>6.2000000000000011</v>
      </c>
      <c r="C2538" s="6">
        <f t="shared" si="119"/>
        <v>20</v>
      </c>
      <c r="D2538" s="6">
        <f t="shared" si="118"/>
        <v>150</v>
      </c>
      <c r="E2538" s="9">
        <v>0.83146763700000004</v>
      </c>
      <c r="F2538" s="9">
        <v>5.7445583999999998</v>
      </c>
    </row>
    <row r="2539" spans="1:6" x14ac:dyDescent="0.3">
      <c r="A2539" s="1">
        <v>2538</v>
      </c>
      <c r="B2539" s="6">
        <f t="shared" si="117"/>
        <v>6.2000000000000011</v>
      </c>
      <c r="C2539" s="6">
        <f t="shared" si="119"/>
        <v>20</v>
      </c>
      <c r="D2539" s="6">
        <f t="shared" si="118"/>
        <v>175</v>
      </c>
      <c r="E2539" s="9">
        <v>0.88808712300000003</v>
      </c>
      <c r="F2539" s="9">
        <v>6.1166202299999997</v>
      </c>
    </row>
    <row r="2540" spans="1:6" x14ac:dyDescent="0.3">
      <c r="A2540">
        <v>2539</v>
      </c>
      <c r="B2540" s="6">
        <f t="shared" ref="B2540:B2603" si="120">B2078+0.2</f>
        <v>6.2000000000000011</v>
      </c>
      <c r="C2540" s="6">
        <f t="shared" si="119"/>
        <v>20</v>
      </c>
      <c r="D2540" s="6">
        <f t="shared" si="118"/>
        <v>200</v>
      </c>
      <c r="E2540" s="9">
        <v>0.93978179399999995</v>
      </c>
      <c r="F2540" s="9">
        <v>6.4550026799999998</v>
      </c>
    </row>
    <row r="2541" spans="1:6" x14ac:dyDescent="0.3">
      <c r="A2541">
        <v>2540</v>
      </c>
      <c r="B2541" s="6">
        <f t="shared" si="120"/>
        <v>6.2000000000000011</v>
      </c>
      <c r="C2541" s="6">
        <f t="shared" si="119"/>
        <v>20</v>
      </c>
      <c r="D2541" s="6">
        <f t="shared" si="118"/>
        <v>225</v>
      </c>
      <c r="E2541" s="9">
        <v>0.98744129400000002</v>
      </c>
      <c r="F2541" s="9">
        <v>6.7612943999999997</v>
      </c>
    </row>
    <row r="2542" spans="1:6" x14ac:dyDescent="0.3">
      <c r="A2542" s="1">
        <v>2541</v>
      </c>
      <c r="B2542" s="6">
        <f t="shared" si="120"/>
        <v>6.2000000000000011</v>
      </c>
      <c r="C2542" s="6">
        <f t="shared" si="119"/>
        <v>20</v>
      </c>
      <c r="D2542" s="6">
        <f t="shared" si="118"/>
        <v>243</v>
      </c>
      <c r="E2542" s="9">
        <v>1.0120653690000001</v>
      </c>
      <c r="F2542" s="9">
        <v>6.9211125899999999</v>
      </c>
    </row>
    <row r="2543" spans="1:6" x14ac:dyDescent="0.3">
      <c r="A2543">
        <v>2542</v>
      </c>
      <c r="B2543" s="6">
        <f t="shared" si="120"/>
        <v>6.3000000000000007</v>
      </c>
      <c r="C2543" s="6">
        <v>0.05</v>
      </c>
      <c r="D2543" s="6">
        <f t="shared" ref="D2543:D2553" si="121">D2301</f>
        <v>8</v>
      </c>
      <c r="E2543" s="9">
        <v>0.2</v>
      </c>
      <c r="F2543" s="9">
        <v>0.2</v>
      </c>
    </row>
    <row r="2544" spans="1:6" x14ac:dyDescent="0.3">
      <c r="A2544">
        <v>2543</v>
      </c>
      <c r="B2544" s="6">
        <f t="shared" si="120"/>
        <v>6.3000000000000007</v>
      </c>
      <c r="C2544" s="6">
        <v>0.05</v>
      </c>
      <c r="D2544" s="6">
        <f t="shared" si="121"/>
        <v>25</v>
      </c>
      <c r="E2544" s="9">
        <v>0.2</v>
      </c>
      <c r="F2544" s="9">
        <v>0.2</v>
      </c>
    </row>
    <row r="2545" spans="1:6" x14ac:dyDescent="0.3">
      <c r="A2545" s="1">
        <v>2544</v>
      </c>
      <c r="B2545" s="6">
        <f t="shared" si="120"/>
        <v>6.3000000000000007</v>
      </c>
      <c r="C2545" s="6">
        <v>0.05</v>
      </c>
      <c r="D2545" s="6">
        <f t="shared" si="121"/>
        <v>50</v>
      </c>
      <c r="E2545" s="9">
        <v>0.2</v>
      </c>
      <c r="F2545" s="9">
        <v>0.2</v>
      </c>
    </row>
    <row r="2546" spans="1:6" x14ac:dyDescent="0.3">
      <c r="A2546">
        <v>2545</v>
      </c>
      <c r="B2546" s="6">
        <f t="shared" si="120"/>
        <v>6.3000000000000007</v>
      </c>
      <c r="C2546" s="6">
        <v>0.05</v>
      </c>
      <c r="D2546" s="6">
        <f t="shared" si="121"/>
        <v>75</v>
      </c>
      <c r="E2546" s="9">
        <v>0.2</v>
      </c>
      <c r="F2546" s="9">
        <v>0.2</v>
      </c>
    </row>
    <row r="2547" spans="1:6" x14ac:dyDescent="0.3">
      <c r="A2547">
        <v>2546</v>
      </c>
      <c r="B2547" s="6">
        <f t="shared" si="120"/>
        <v>6.3000000000000007</v>
      </c>
      <c r="C2547" s="6">
        <v>0.05</v>
      </c>
      <c r="D2547" s="6">
        <f t="shared" si="121"/>
        <v>100</v>
      </c>
      <c r="E2547" s="9">
        <v>0.2</v>
      </c>
      <c r="F2547" s="9">
        <v>0.2</v>
      </c>
    </row>
    <row r="2548" spans="1:6" x14ac:dyDescent="0.3">
      <c r="A2548" s="1">
        <v>2547</v>
      </c>
      <c r="B2548" s="6">
        <f t="shared" si="120"/>
        <v>6.3000000000000007</v>
      </c>
      <c r="C2548" s="6">
        <v>0.05</v>
      </c>
      <c r="D2548" s="6">
        <f t="shared" si="121"/>
        <v>125</v>
      </c>
      <c r="E2548" s="9">
        <v>0.2</v>
      </c>
      <c r="F2548" s="9">
        <v>0.2</v>
      </c>
    </row>
    <row r="2549" spans="1:6" x14ac:dyDescent="0.3">
      <c r="A2549">
        <v>2548</v>
      </c>
      <c r="B2549" s="6">
        <f t="shared" si="120"/>
        <v>6.3000000000000007</v>
      </c>
      <c r="C2549" s="6">
        <v>0.05</v>
      </c>
      <c r="D2549" s="6">
        <f t="shared" si="121"/>
        <v>150</v>
      </c>
      <c r="E2549" s="9">
        <v>0.2</v>
      </c>
      <c r="F2549" s="9">
        <v>0.2</v>
      </c>
    </row>
    <row r="2550" spans="1:6" x14ac:dyDescent="0.3">
      <c r="A2550">
        <v>2549</v>
      </c>
      <c r="B2550" s="6">
        <f t="shared" si="120"/>
        <v>6.3000000000000007</v>
      </c>
      <c r="C2550" s="6">
        <v>0.05</v>
      </c>
      <c r="D2550" s="6">
        <f t="shared" si="121"/>
        <v>175</v>
      </c>
      <c r="E2550" s="9">
        <v>0.2</v>
      </c>
      <c r="F2550" s="9">
        <v>0.2</v>
      </c>
    </row>
    <row r="2551" spans="1:6" x14ac:dyDescent="0.3">
      <c r="A2551" s="1">
        <v>2550</v>
      </c>
      <c r="B2551" s="6">
        <f t="shared" si="120"/>
        <v>6.3000000000000007</v>
      </c>
      <c r="C2551" s="6">
        <v>0.05</v>
      </c>
      <c r="D2551" s="6">
        <f t="shared" si="121"/>
        <v>200</v>
      </c>
      <c r="E2551" s="9">
        <v>0.2</v>
      </c>
      <c r="F2551" s="9">
        <v>0.2</v>
      </c>
    </row>
    <row r="2552" spans="1:6" x14ac:dyDescent="0.3">
      <c r="A2552">
        <v>2551</v>
      </c>
      <c r="B2552" s="6">
        <f t="shared" si="120"/>
        <v>6.3000000000000007</v>
      </c>
      <c r="C2552" s="6">
        <v>0.05</v>
      </c>
      <c r="D2552" s="6">
        <f t="shared" si="121"/>
        <v>225</v>
      </c>
      <c r="E2552" s="9">
        <v>0.2</v>
      </c>
      <c r="F2552" s="9">
        <v>0.2</v>
      </c>
    </row>
    <row r="2553" spans="1:6" x14ac:dyDescent="0.3">
      <c r="A2553">
        <v>2552</v>
      </c>
      <c r="B2553" s="6">
        <f t="shared" si="120"/>
        <v>6.3000000000000007</v>
      </c>
      <c r="C2553" s="6">
        <v>0.05</v>
      </c>
      <c r="D2553" s="6">
        <f t="shared" si="121"/>
        <v>243</v>
      </c>
      <c r="E2553" s="9">
        <v>0.2</v>
      </c>
      <c r="F2553" s="9">
        <v>0.2</v>
      </c>
    </row>
    <row r="2554" spans="1:6" x14ac:dyDescent="0.3">
      <c r="A2554" s="1">
        <v>2553</v>
      </c>
      <c r="B2554" s="6">
        <f t="shared" si="120"/>
        <v>6.3000000000000007</v>
      </c>
      <c r="C2554" s="6">
        <v>1</v>
      </c>
      <c r="D2554" s="6">
        <f t="shared" ref="D2554:D2617" si="122">D2543</f>
        <v>8</v>
      </c>
      <c r="E2554" s="9">
        <v>0.2</v>
      </c>
      <c r="F2554" s="9">
        <v>0.2</v>
      </c>
    </row>
    <row r="2555" spans="1:6" x14ac:dyDescent="0.3">
      <c r="A2555">
        <v>2554</v>
      </c>
      <c r="B2555" s="6">
        <f t="shared" si="120"/>
        <v>6.3000000000000007</v>
      </c>
      <c r="C2555" s="6">
        <v>1</v>
      </c>
      <c r="D2555" s="6">
        <f t="shared" si="122"/>
        <v>25</v>
      </c>
      <c r="E2555" s="9">
        <v>0.2</v>
      </c>
      <c r="F2555" s="9">
        <v>0.2</v>
      </c>
    </row>
    <row r="2556" spans="1:6" x14ac:dyDescent="0.3">
      <c r="A2556">
        <v>2555</v>
      </c>
      <c r="B2556" s="6">
        <f t="shared" si="120"/>
        <v>6.3000000000000007</v>
      </c>
      <c r="C2556" s="6">
        <v>1</v>
      </c>
      <c r="D2556" s="6">
        <f t="shared" si="122"/>
        <v>50</v>
      </c>
      <c r="E2556" s="9">
        <v>0.2</v>
      </c>
      <c r="F2556" s="9">
        <v>0.23326147950000001</v>
      </c>
    </row>
    <row r="2557" spans="1:6" x14ac:dyDescent="0.3">
      <c r="A2557" s="1">
        <v>2556</v>
      </c>
      <c r="B2557" s="6">
        <f t="shared" si="120"/>
        <v>6.3000000000000007</v>
      </c>
      <c r="C2557" s="6">
        <v>1</v>
      </c>
      <c r="D2557" s="6">
        <f t="shared" si="122"/>
        <v>75</v>
      </c>
      <c r="E2557" s="9">
        <v>0.2</v>
      </c>
      <c r="F2557" s="9">
        <v>0.27330816870000002</v>
      </c>
    </row>
    <row r="2558" spans="1:6" x14ac:dyDescent="0.3">
      <c r="A2558">
        <v>2557</v>
      </c>
      <c r="B2558" s="6">
        <f t="shared" si="120"/>
        <v>6.3000000000000007</v>
      </c>
      <c r="C2558" s="6">
        <v>1</v>
      </c>
      <c r="D2558" s="6">
        <f t="shared" si="122"/>
        <v>100</v>
      </c>
      <c r="E2558" s="9">
        <v>0.2</v>
      </c>
      <c r="F2558" s="9">
        <v>0.3067015917</v>
      </c>
    </row>
    <row r="2559" spans="1:6" x14ac:dyDescent="0.3">
      <c r="A2559">
        <v>2558</v>
      </c>
      <c r="B2559" s="6">
        <f t="shared" si="120"/>
        <v>6.3000000000000007</v>
      </c>
      <c r="C2559" s="6">
        <v>1</v>
      </c>
      <c r="D2559" s="6">
        <f t="shared" si="122"/>
        <v>125</v>
      </c>
      <c r="E2559" s="9">
        <v>0.2</v>
      </c>
      <c r="F2559" s="9">
        <v>0.33510983100000002</v>
      </c>
    </row>
    <row r="2560" spans="1:6" x14ac:dyDescent="0.3">
      <c r="A2560" s="1">
        <v>2559</v>
      </c>
      <c r="B2560" s="6">
        <f t="shared" si="120"/>
        <v>6.3000000000000007</v>
      </c>
      <c r="C2560" s="6">
        <v>1</v>
      </c>
      <c r="D2560" s="6">
        <f t="shared" si="122"/>
        <v>150</v>
      </c>
      <c r="E2560" s="9">
        <v>0.2</v>
      </c>
      <c r="F2560" s="9">
        <v>0.36081418799999998</v>
      </c>
    </row>
    <row r="2561" spans="1:6" x14ac:dyDescent="0.3">
      <c r="A2561">
        <v>2560</v>
      </c>
      <c r="B2561" s="6">
        <f t="shared" si="120"/>
        <v>6.3000000000000007</v>
      </c>
      <c r="C2561" s="6">
        <v>1</v>
      </c>
      <c r="D2561" s="6">
        <f t="shared" si="122"/>
        <v>175</v>
      </c>
      <c r="E2561" s="9">
        <v>0.2</v>
      </c>
      <c r="F2561" s="9">
        <v>0.38397670499999997</v>
      </c>
    </row>
    <row r="2562" spans="1:6" x14ac:dyDescent="0.3">
      <c r="A2562">
        <v>2561</v>
      </c>
      <c r="B2562" s="6">
        <f t="shared" si="120"/>
        <v>6.3000000000000007</v>
      </c>
      <c r="C2562" s="6">
        <v>1</v>
      </c>
      <c r="D2562" s="6">
        <f t="shared" si="122"/>
        <v>200</v>
      </c>
      <c r="E2562" s="9">
        <v>0.2</v>
      </c>
      <c r="F2562" s="9">
        <v>0.405137523</v>
      </c>
    </row>
    <row r="2563" spans="1:6" x14ac:dyDescent="0.3">
      <c r="A2563" s="1">
        <v>2562</v>
      </c>
      <c r="B2563" s="6">
        <f t="shared" si="120"/>
        <v>6.3000000000000007</v>
      </c>
      <c r="C2563" s="6">
        <v>1</v>
      </c>
      <c r="D2563" s="6">
        <f t="shared" si="122"/>
        <v>225</v>
      </c>
      <c r="E2563" s="9">
        <v>0.2</v>
      </c>
      <c r="F2563" s="9">
        <v>0.424582599</v>
      </c>
    </row>
    <row r="2564" spans="1:6" x14ac:dyDescent="0.3">
      <c r="A2564">
        <v>2563</v>
      </c>
      <c r="B2564" s="6">
        <f t="shared" si="120"/>
        <v>6.3000000000000007</v>
      </c>
      <c r="C2564" s="6">
        <v>1</v>
      </c>
      <c r="D2564" s="6">
        <f t="shared" si="122"/>
        <v>243</v>
      </c>
      <c r="E2564" s="9">
        <v>0.2</v>
      </c>
      <c r="F2564" s="9">
        <v>0.43449577499999997</v>
      </c>
    </row>
    <row r="2565" spans="1:6" x14ac:dyDescent="0.3">
      <c r="A2565">
        <v>2564</v>
      </c>
      <c r="B2565" s="6">
        <f t="shared" si="120"/>
        <v>6.3000000000000007</v>
      </c>
      <c r="C2565" s="6">
        <f>C2554+1</f>
        <v>2</v>
      </c>
      <c r="D2565" s="6">
        <f t="shared" si="122"/>
        <v>8</v>
      </c>
      <c r="E2565" s="9">
        <v>0.2</v>
      </c>
      <c r="F2565" s="9">
        <v>0.29654376360000001</v>
      </c>
    </row>
    <row r="2566" spans="1:6" x14ac:dyDescent="0.3">
      <c r="A2566" s="1">
        <v>2565</v>
      </c>
      <c r="B2566" s="6">
        <f t="shared" si="120"/>
        <v>6.3000000000000007</v>
      </c>
      <c r="C2566" s="6">
        <f t="shared" ref="C2566:C2629" si="123">C2555+1</f>
        <v>2</v>
      </c>
      <c r="D2566" s="6">
        <f t="shared" si="122"/>
        <v>25</v>
      </c>
      <c r="E2566" s="9">
        <v>0.2</v>
      </c>
      <c r="F2566" s="9">
        <v>0.36449985600000001</v>
      </c>
    </row>
    <row r="2567" spans="1:6" x14ac:dyDescent="0.3">
      <c r="A2567">
        <v>2566</v>
      </c>
      <c r="B2567" s="6">
        <f t="shared" si="120"/>
        <v>6.3000000000000007</v>
      </c>
      <c r="C2567" s="6">
        <f t="shared" si="123"/>
        <v>2</v>
      </c>
      <c r="D2567" s="6">
        <f t="shared" si="122"/>
        <v>50</v>
      </c>
      <c r="E2567" s="9">
        <v>0.2</v>
      </c>
      <c r="F2567" s="9">
        <v>0.46493430899999999</v>
      </c>
    </row>
    <row r="2568" spans="1:6" x14ac:dyDescent="0.3">
      <c r="A2568">
        <v>2567</v>
      </c>
      <c r="B2568" s="6">
        <f t="shared" si="120"/>
        <v>6.3000000000000007</v>
      </c>
      <c r="C2568" s="6">
        <f t="shared" si="123"/>
        <v>2</v>
      </c>
      <c r="D2568" s="6">
        <f t="shared" si="122"/>
        <v>75</v>
      </c>
      <c r="E2568" s="9">
        <v>0.2</v>
      </c>
      <c r="F2568" s="9">
        <v>0.54357248400000002</v>
      </c>
    </row>
    <row r="2569" spans="1:6" x14ac:dyDescent="0.3">
      <c r="A2569" s="1">
        <v>2568</v>
      </c>
      <c r="B2569" s="6">
        <f t="shared" si="120"/>
        <v>6.3000000000000007</v>
      </c>
      <c r="C2569" s="6">
        <f t="shared" si="123"/>
        <v>2</v>
      </c>
      <c r="D2569" s="6">
        <f t="shared" si="122"/>
        <v>100</v>
      </c>
      <c r="E2569" s="9">
        <v>0.2</v>
      </c>
      <c r="F2569" s="9">
        <v>0.60896131799999997</v>
      </c>
    </row>
    <row r="2570" spans="1:6" x14ac:dyDescent="0.3">
      <c r="A2570">
        <v>2569</v>
      </c>
      <c r="B2570" s="6">
        <f t="shared" si="120"/>
        <v>6.3000000000000007</v>
      </c>
      <c r="C2570" s="6">
        <f t="shared" si="123"/>
        <v>2</v>
      </c>
      <c r="D2570" s="6">
        <f t="shared" si="122"/>
        <v>125</v>
      </c>
      <c r="E2570" s="9">
        <v>0.2</v>
      </c>
      <c r="F2570" s="9">
        <v>0.66507243599999999</v>
      </c>
    </row>
    <row r="2571" spans="1:6" x14ac:dyDescent="0.3">
      <c r="A2571">
        <v>2570</v>
      </c>
      <c r="B2571" s="6">
        <f t="shared" si="120"/>
        <v>6.3000000000000007</v>
      </c>
      <c r="C2571" s="6">
        <f t="shared" si="123"/>
        <v>2</v>
      </c>
      <c r="D2571" s="6">
        <f t="shared" si="122"/>
        <v>150</v>
      </c>
      <c r="E2571" s="9">
        <v>0.2</v>
      </c>
      <c r="F2571" s="9">
        <v>0.71505136499999999</v>
      </c>
    </row>
    <row r="2572" spans="1:6" x14ac:dyDescent="0.3">
      <c r="A2572" s="1">
        <v>2571</v>
      </c>
      <c r="B2572" s="6">
        <f t="shared" si="120"/>
        <v>6.3000000000000007</v>
      </c>
      <c r="C2572" s="6">
        <f t="shared" si="123"/>
        <v>2</v>
      </c>
      <c r="D2572" s="6">
        <f t="shared" si="122"/>
        <v>175</v>
      </c>
      <c r="E2572" s="9">
        <v>0.2</v>
      </c>
      <c r="F2572" s="9">
        <v>0.76007370600000002</v>
      </c>
    </row>
    <row r="2573" spans="1:6" x14ac:dyDescent="0.3">
      <c r="A2573">
        <v>2572</v>
      </c>
      <c r="B2573" s="6">
        <f t="shared" si="120"/>
        <v>6.3000000000000007</v>
      </c>
      <c r="C2573" s="6">
        <f t="shared" si="123"/>
        <v>2</v>
      </c>
      <c r="D2573" s="6">
        <f t="shared" si="122"/>
        <v>200</v>
      </c>
      <c r="E2573" s="9">
        <v>0.2</v>
      </c>
      <c r="F2573" s="9">
        <v>0.80099732999999995</v>
      </c>
    </row>
    <row r="2574" spans="1:6" x14ac:dyDescent="0.3">
      <c r="A2574">
        <v>2573</v>
      </c>
      <c r="B2574" s="6">
        <f t="shared" si="120"/>
        <v>6.3000000000000007</v>
      </c>
      <c r="C2574" s="6">
        <f t="shared" si="123"/>
        <v>2</v>
      </c>
      <c r="D2574" s="6">
        <f t="shared" si="122"/>
        <v>225</v>
      </c>
      <c r="E2574" s="9">
        <v>0.2</v>
      </c>
      <c r="F2574" s="9">
        <v>0.83861656200000001</v>
      </c>
    </row>
    <row r="2575" spans="1:6" x14ac:dyDescent="0.3">
      <c r="A2575" s="1">
        <v>2574</v>
      </c>
      <c r="B2575" s="6">
        <f t="shared" si="120"/>
        <v>6.3000000000000007</v>
      </c>
      <c r="C2575" s="6">
        <f t="shared" si="123"/>
        <v>2</v>
      </c>
      <c r="D2575" s="6">
        <f t="shared" si="122"/>
        <v>243</v>
      </c>
      <c r="E2575" s="9">
        <v>0.2</v>
      </c>
      <c r="F2575" s="9">
        <v>0.857743908</v>
      </c>
    </row>
    <row r="2576" spans="1:6" x14ac:dyDescent="0.3">
      <c r="A2576">
        <v>2575</v>
      </c>
      <c r="B2576" s="6">
        <f t="shared" si="120"/>
        <v>6.3000000000000007</v>
      </c>
      <c r="C2576" s="6">
        <f t="shared" si="123"/>
        <v>3</v>
      </c>
      <c r="D2576" s="6">
        <f t="shared" si="122"/>
        <v>8</v>
      </c>
      <c r="E2576" s="9">
        <v>0.2</v>
      </c>
      <c r="F2576" s="9">
        <v>0.44961972300000003</v>
      </c>
    </row>
    <row r="2577" spans="1:6" x14ac:dyDescent="0.3">
      <c r="A2577">
        <v>2576</v>
      </c>
      <c r="B2577" s="6">
        <f t="shared" si="120"/>
        <v>6.3000000000000007</v>
      </c>
      <c r="C2577" s="6">
        <f t="shared" si="123"/>
        <v>3</v>
      </c>
      <c r="D2577" s="6">
        <f t="shared" si="122"/>
        <v>25</v>
      </c>
      <c r="E2577" s="9">
        <v>0.2</v>
      </c>
      <c r="F2577" s="9">
        <v>0.54779829300000005</v>
      </c>
    </row>
    <row r="2578" spans="1:6" x14ac:dyDescent="0.3">
      <c r="A2578" s="1">
        <v>2577</v>
      </c>
      <c r="B2578" s="6">
        <f t="shared" si="120"/>
        <v>6.3000000000000007</v>
      </c>
      <c r="C2578" s="6">
        <f t="shared" si="123"/>
        <v>3</v>
      </c>
      <c r="D2578" s="6">
        <f t="shared" si="122"/>
        <v>50</v>
      </c>
      <c r="E2578" s="9">
        <v>0.2</v>
      </c>
      <c r="F2578" s="9">
        <v>0.697290258</v>
      </c>
    </row>
    <row r="2579" spans="1:6" x14ac:dyDescent="0.3">
      <c r="A2579">
        <v>2578</v>
      </c>
      <c r="B2579" s="6">
        <f t="shared" si="120"/>
        <v>6.3000000000000007</v>
      </c>
      <c r="C2579" s="6">
        <f t="shared" si="123"/>
        <v>3</v>
      </c>
      <c r="D2579" s="6">
        <f t="shared" si="122"/>
        <v>75</v>
      </c>
      <c r="E2579" s="9">
        <v>0.2</v>
      </c>
      <c r="F2579" s="9">
        <v>0.81478681200000003</v>
      </c>
    </row>
    <row r="2580" spans="1:6" x14ac:dyDescent="0.3">
      <c r="A2580">
        <v>2579</v>
      </c>
      <c r="B2580" s="6">
        <f t="shared" si="120"/>
        <v>6.3000000000000007</v>
      </c>
      <c r="C2580" s="6">
        <f t="shared" si="123"/>
        <v>3</v>
      </c>
      <c r="D2580" s="6">
        <f t="shared" si="122"/>
        <v>100</v>
      </c>
      <c r="E2580" s="9">
        <v>0.2</v>
      </c>
      <c r="F2580" s="9">
        <v>0.91258410599999995</v>
      </c>
    </row>
    <row r="2581" spans="1:6" x14ac:dyDescent="0.3">
      <c r="A2581" s="1">
        <v>2580</v>
      </c>
      <c r="B2581" s="6">
        <f t="shared" si="120"/>
        <v>6.3000000000000007</v>
      </c>
      <c r="C2581" s="6">
        <f t="shared" si="123"/>
        <v>3</v>
      </c>
      <c r="D2581" s="6">
        <f t="shared" si="122"/>
        <v>125</v>
      </c>
      <c r="E2581" s="9">
        <v>0.2</v>
      </c>
      <c r="F2581" s="9">
        <v>0.99640127999999994</v>
      </c>
    </row>
    <row r="2582" spans="1:6" x14ac:dyDescent="0.3">
      <c r="A2582">
        <v>2581</v>
      </c>
      <c r="B2582" s="6">
        <f t="shared" si="120"/>
        <v>6.3000000000000007</v>
      </c>
      <c r="C2582" s="6">
        <f t="shared" si="123"/>
        <v>3</v>
      </c>
      <c r="D2582" s="6">
        <f t="shared" si="122"/>
        <v>150</v>
      </c>
      <c r="E2582" s="9">
        <v>0.2</v>
      </c>
      <c r="F2582" s="9">
        <v>1.070940738</v>
      </c>
    </row>
    <row r="2583" spans="1:6" x14ac:dyDescent="0.3">
      <c r="A2583">
        <v>2582</v>
      </c>
      <c r="B2583" s="6">
        <f t="shared" si="120"/>
        <v>6.3000000000000007</v>
      </c>
      <c r="C2583" s="6">
        <f t="shared" si="123"/>
        <v>3</v>
      </c>
      <c r="D2583" s="6">
        <f t="shared" si="122"/>
        <v>175</v>
      </c>
      <c r="E2583" s="9">
        <v>0.2</v>
      </c>
      <c r="F2583" s="9">
        <v>1.1380135410000001</v>
      </c>
    </row>
    <row r="2584" spans="1:6" x14ac:dyDescent="0.3">
      <c r="A2584" s="1">
        <v>2583</v>
      </c>
      <c r="B2584" s="6">
        <f t="shared" si="120"/>
        <v>6.3000000000000007</v>
      </c>
      <c r="C2584" s="6">
        <f t="shared" si="123"/>
        <v>3</v>
      </c>
      <c r="D2584" s="6">
        <f t="shared" si="122"/>
        <v>200</v>
      </c>
      <c r="E2584" s="9">
        <v>0.2</v>
      </c>
      <c r="F2584" s="9">
        <v>1.198890609</v>
      </c>
    </row>
    <row r="2585" spans="1:6" x14ac:dyDescent="0.3">
      <c r="A2585">
        <v>2584</v>
      </c>
      <c r="B2585" s="6">
        <f t="shared" si="120"/>
        <v>6.3000000000000007</v>
      </c>
      <c r="C2585" s="6">
        <f t="shared" si="123"/>
        <v>3</v>
      </c>
      <c r="D2585" s="6">
        <f t="shared" si="122"/>
        <v>225</v>
      </c>
      <c r="E2585" s="9">
        <v>0.2</v>
      </c>
      <c r="F2585" s="9">
        <v>1.254779316</v>
      </c>
    </row>
    <row r="2586" spans="1:6" x14ac:dyDescent="0.3">
      <c r="A2586">
        <v>2585</v>
      </c>
      <c r="B2586" s="6">
        <f t="shared" si="120"/>
        <v>6.3000000000000007</v>
      </c>
      <c r="C2586" s="6">
        <f t="shared" si="123"/>
        <v>3</v>
      </c>
      <c r="D2586" s="6">
        <f t="shared" si="122"/>
        <v>243</v>
      </c>
      <c r="E2586" s="9">
        <v>0.2</v>
      </c>
      <c r="F2586" s="9">
        <v>1.283216151</v>
      </c>
    </row>
    <row r="2587" spans="1:6" x14ac:dyDescent="0.3">
      <c r="A2587" s="1">
        <v>2586</v>
      </c>
      <c r="B2587" s="6">
        <f t="shared" si="120"/>
        <v>6.3000000000000007</v>
      </c>
      <c r="C2587" s="6">
        <f t="shared" si="123"/>
        <v>4</v>
      </c>
      <c r="D2587" s="6">
        <f t="shared" si="122"/>
        <v>8</v>
      </c>
      <c r="E2587" s="9">
        <v>0.2</v>
      </c>
      <c r="F2587" s="9">
        <v>0.60502146599999995</v>
      </c>
    </row>
    <row r="2588" spans="1:6" x14ac:dyDescent="0.3">
      <c r="A2588">
        <v>2587</v>
      </c>
      <c r="B2588" s="6">
        <f t="shared" si="120"/>
        <v>6.3000000000000007</v>
      </c>
      <c r="C2588" s="6">
        <f t="shared" si="123"/>
        <v>4</v>
      </c>
      <c r="D2588" s="6">
        <f t="shared" si="122"/>
        <v>25</v>
      </c>
      <c r="E2588" s="9">
        <v>0.2</v>
      </c>
      <c r="F2588" s="9">
        <v>0.73185928200000006</v>
      </c>
    </row>
    <row r="2589" spans="1:6" x14ac:dyDescent="0.3">
      <c r="A2589">
        <v>2588</v>
      </c>
      <c r="B2589" s="6">
        <f t="shared" si="120"/>
        <v>6.3000000000000007</v>
      </c>
      <c r="C2589" s="6">
        <f t="shared" si="123"/>
        <v>4</v>
      </c>
      <c r="D2589" s="6">
        <f t="shared" si="122"/>
        <v>50</v>
      </c>
      <c r="E2589" s="9">
        <v>0.2</v>
      </c>
      <c r="F2589" s="9">
        <v>0.93012280199999997</v>
      </c>
    </row>
    <row r="2590" spans="1:6" x14ac:dyDescent="0.3">
      <c r="A2590" s="1">
        <v>2589</v>
      </c>
      <c r="B2590" s="6">
        <f t="shared" si="120"/>
        <v>6.3000000000000007</v>
      </c>
      <c r="C2590" s="6">
        <f t="shared" si="123"/>
        <v>4</v>
      </c>
      <c r="D2590" s="6">
        <f t="shared" si="122"/>
        <v>75</v>
      </c>
      <c r="E2590" s="9">
        <v>0.2</v>
      </c>
      <c r="F2590" s="9">
        <v>1.086382416</v>
      </c>
    </row>
    <row r="2591" spans="1:6" x14ac:dyDescent="0.3">
      <c r="A2591">
        <v>2590</v>
      </c>
      <c r="B2591" s="6">
        <f t="shared" si="120"/>
        <v>6.3000000000000007</v>
      </c>
      <c r="C2591" s="6">
        <f t="shared" si="123"/>
        <v>4</v>
      </c>
      <c r="D2591" s="6">
        <f t="shared" si="122"/>
        <v>100</v>
      </c>
      <c r="E2591" s="9">
        <v>0.2</v>
      </c>
      <c r="F2591" s="9">
        <v>1.2164293049999999</v>
      </c>
    </row>
    <row r="2592" spans="1:6" x14ac:dyDescent="0.3">
      <c r="A2592">
        <v>2591</v>
      </c>
      <c r="B2592" s="6">
        <f t="shared" si="120"/>
        <v>6.3000000000000007</v>
      </c>
      <c r="C2592" s="6">
        <f t="shared" si="123"/>
        <v>4</v>
      </c>
      <c r="D2592" s="6">
        <f t="shared" si="122"/>
        <v>125</v>
      </c>
      <c r="E2592" s="9">
        <v>0.2</v>
      </c>
      <c r="F2592" s="9">
        <v>1.327857216</v>
      </c>
    </row>
    <row r="2593" spans="1:6" x14ac:dyDescent="0.3">
      <c r="A2593" s="1">
        <v>2592</v>
      </c>
      <c r="B2593" s="6">
        <f t="shared" si="120"/>
        <v>6.3000000000000007</v>
      </c>
      <c r="C2593" s="6">
        <f t="shared" si="123"/>
        <v>4</v>
      </c>
      <c r="D2593" s="6">
        <f t="shared" si="122"/>
        <v>150</v>
      </c>
      <c r="E2593" s="9">
        <v>0.20939677919999999</v>
      </c>
      <c r="F2593" s="9">
        <v>1.4269254300000001</v>
      </c>
    </row>
    <row r="2594" spans="1:6" x14ac:dyDescent="0.3">
      <c r="A2594">
        <v>2593</v>
      </c>
      <c r="B2594" s="6">
        <f t="shared" si="120"/>
        <v>6.3000000000000007</v>
      </c>
      <c r="C2594" s="6">
        <f t="shared" si="123"/>
        <v>4</v>
      </c>
      <c r="D2594" s="6">
        <f t="shared" si="122"/>
        <v>175</v>
      </c>
      <c r="E2594" s="9">
        <v>0.2232275661</v>
      </c>
      <c r="F2594" s="9">
        <v>1.5160169219999999</v>
      </c>
    </row>
    <row r="2595" spans="1:6" x14ac:dyDescent="0.3">
      <c r="A2595">
        <v>2594</v>
      </c>
      <c r="B2595" s="6">
        <f t="shared" si="120"/>
        <v>6.3000000000000007</v>
      </c>
      <c r="C2595" s="6">
        <f t="shared" si="123"/>
        <v>4</v>
      </c>
      <c r="D2595" s="6">
        <f t="shared" si="122"/>
        <v>200</v>
      </c>
      <c r="E2595" s="9">
        <v>0.23584462440000001</v>
      </c>
      <c r="F2595" s="9">
        <v>1.596879207</v>
      </c>
    </row>
    <row r="2596" spans="1:6" x14ac:dyDescent="0.3">
      <c r="A2596" s="1">
        <v>2595</v>
      </c>
      <c r="B2596" s="6">
        <f t="shared" si="120"/>
        <v>6.3000000000000007</v>
      </c>
      <c r="C2596" s="6">
        <f t="shared" si="123"/>
        <v>4</v>
      </c>
      <c r="D2596" s="6">
        <f t="shared" si="122"/>
        <v>225</v>
      </c>
      <c r="E2596" s="9">
        <v>0.24745130130000001</v>
      </c>
      <c r="F2596" s="9">
        <v>1.6710373890000001</v>
      </c>
    </row>
    <row r="2597" spans="1:6" x14ac:dyDescent="0.3">
      <c r="A2597">
        <v>2596</v>
      </c>
      <c r="B2597" s="6">
        <f t="shared" si="120"/>
        <v>6.3000000000000007</v>
      </c>
      <c r="C2597" s="6">
        <f t="shared" si="123"/>
        <v>4</v>
      </c>
      <c r="D2597" s="6">
        <f t="shared" si="122"/>
        <v>243</v>
      </c>
      <c r="E2597" s="9">
        <v>0.25339920690000001</v>
      </c>
      <c r="F2597" s="9">
        <v>1.7087837130000001</v>
      </c>
    </row>
    <row r="2598" spans="1:6" x14ac:dyDescent="0.3">
      <c r="A2598">
        <v>2597</v>
      </c>
      <c r="B2598" s="6">
        <f t="shared" si="120"/>
        <v>6.3000000000000007</v>
      </c>
      <c r="C2598" s="6">
        <f t="shared" si="123"/>
        <v>5</v>
      </c>
      <c r="D2598" s="6">
        <f t="shared" si="122"/>
        <v>8</v>
      </c>
      <c r="E2598" s="9">
        <v>0.2</v>
      </c>
      <c r="F2598" s="9">
        <v>0.76286973000000002</v>
      </c>
    </row>
    <row r="2599" spans="1:6" x14ac:dyDescent="0.3">
      <c r="A2599" s="1">
        <v>2598</v>
      </c>
      <c r="B2599" s="6">
        <f t="shared" si="120"/>
        <v>6.3000000000000007</v>
      </c>
      <c r="C2599" s="6">
        <f t="shared" si="123"/>
        <v>5</v>
      </c>
      <c r="D2599" s="6">
        <f t="shared" si="122"/>
        <v>25</v>
      </c>
      <c r="E2599" s="9">
        <v>0.2</v>
      </c>
      <c r="F2599" s="9">
        <v>0.91674636899999995</v>
      </c>
    </row>
    <row r="2600" spans="1:6" x14ac:dyDescent="0.3">
      <c r="A2600">
        <v>2599</v>
      </c>
      <c r="B2600" s="6">
        <f t="shared" si="120"/>
        <v>6.3000000000000007</v>
      </c>
      <c r="C2600" s="6">
        <f t="shared" si="123"/>
        <v>5</v>
      </c>
      <c r="D2600" s="6">
        <f t="shared" si="122"/>
        <v>50</v>
      </c>
      <c r="E2600" s="9">
        <v>0.2</v>
      </c>
      <c r="F2600" s="9">
        <v>1.164003855</v>
      </c>
    </row>
    <row r="2601" spans="1:6" x14ac:dyDescent="0.3">
      <c r="A2601">
        <v>2600</v>
      </c>
      <c r="B2601" s="6">
        <f t="shared" si="120"/>
        <v>6.3000000000000007</v>
      </c>
      <c r="C2601" s="6">
        <f t="shared" si="123"/>
        <v>5</v>
      </c>
      <c r="D2601" s="6">
        <f t="shared" si="122"/>
        <v>75</v>
      </c>
      <c r="E2601" s="9">
        <v>0.2</v>
      </c>
      <c r="F2601" s="9">
        <v>1.3591536209999999</v>
      </c>
    </row>
    <row r="2602" spans="1:6" x14ac:dyDescent="0.3">
      <c r="A2602" s="1">
        <v>2601</v>
      </c>
      <c r="B2602" s="6">
        <f t="shared" si="120"/>
        <v>6.3000000000000007</v>
      </c>
      <c r="C2602" s="6">
        <f t="shared" si="123"/>
        <v>5</v>
      </c>
      <c r="D2602" s="6">
        <f t="shared" si="122"/>
        <v>100</v>
      </c>
      <c r="E2602" s="9">
        <v>0.22134024990000001</v>
      </c>
      <c r="F2602" s="9">
        <v>1.521513651</v>
      </c>
    </row>
    <row r="2603" spans="1:6" x14ac:dyDescent="0.3">
      <c r="A2603">
        <v>2602</v>
      </c>
      <c r="B2603" s="6">
        <f t="shared" si="120"/>
        <v>6.3000000000000007</v>
      </c>
      <c r="C2603" s="6">
        <f t="shared" si="123"/>
        <v>5</v>
      </c>
      <c r="D2603" s="6">
        <f t="shared" si="122"/>
        <v>125</v>
      </c>
      <c r="E2603" s="9">
        <v>0.2427171243</v>
      </c>
      <c r="F2603" s="9">
        <v>1.660647618</v>
      </c>
    </row>
    <row r="2604" spans="1:6" x14ac:dyDescent="0.3">
      <c r="A2604">
        <v>2603</v>
      </c>
      <c r="B2604" s="6">
        <f t="shared" ref="B2604:B2667" si="124">B2142+0.2</f>
        <v>6.3000000000000007</v>
      </c>
      <c r="C2604" s="6">
        <f t="shared" si="123"/>
        <v>5</v>
      </c>
      <c r="D2604" s="6">
        <f t="shared" si="122"/>
        <v>150</v>
      </c>
      <c r="E2604" s="9">
        <v>0.2618317611</v>
      </c>
      <c r="F2604" s="9">
        <v>1.7842763610000001</v>
      </c>
    </row>
    <row r="2605" spans="1:6" x14ac:dyDescent="0.3">
      <c r="A2605" s="1">
        <v>2604</v>
      </c>
      <c r="B2605" s="6">
        <f t="shared" si="124"/>
        <v>6.3000000000000007</v>
      </c>
      <c r="C2605" s="6">
        <f t="shared" si="123"/>
        <v>5</v>
      </c>
      <c r="D2605" s="6">
        <f t="shared" si="122"/>
        <v>175</v>
      </c>
      <c r="E2605" s="9">
        <v>0.27909403199999999</v>
      </c>
      <c r="F2605" s="9">
        <v>1.895386542</v>
      </c>
    </row>
    <row r="2606" spans="1:6" x14ac:dyDescent="0.3">
      <c r="A2606">
        <v>2605</v>
      </c>
      <c r="B2606" s="6">
        <f t="shared" si="124"/>
        <v>6.3000000000000007</v>
      </c>
      <c r="C2606" s="6">
        <f t="shared" si="123"/>
        <v>5</v>
      </c>
      <c r="D2606" s="6">
        <f t="shared" si="122"/>
        <v>200</v>
      </c>
      <c r="E2606" s="9">
        <v>0.29483437620000003</v>
      </c>
      <c r="F2606" s="9">
        <v>1.9962340439999999</v>
      </c>
    </row>
    <row r="2607" spans="1:6" x14ac:dyDescent="0.3">
      <c r="A2607">
        <v>2606</v>
      </c>
      <c r="B2607" s="6">
        <f t="shared" si="124"/>
        <v>6.3000000000000007</v>
      </c>
      <c r="C2607" s="6">
        <f t="shared" si="123"/>
        <v>5</v>
      </c>
      <c r="D2607" s="6">
        <f t="shared" si="122"/>
        <v>225</v>
      </c>
      <c r="E2607" s="9">
        <v>0.30931333230000002</v>
      </c>
      <c r="F2607" s="9">
        <v>2.0869777319999998</v>
      </c>
    </row>
    <row r="2608" spans="1:6" x14ac:dyDescent="0.3">
      <c r="A2608" s="1">
        <v>2607</v>
      </c>
      <c r="B2608" s="6">
        <f t="shared" si="124"/>
        <v>6.3000000000000007</v>
      </c>
      <c r="C2608" s="6">
        <f t="shared" si="123"/>
        <v>5</v>
      </c>
      <c r="D2608" s="6">
        <f t="shared" si="122"/>
        <v>243</v>
      </c>
      <c r="E2608" s="9">
        <v>0.31673550509999998</v>
      </c>
      <c r="F2608" s="9">
        <v>2.1340970910000001</v>
      </c>
    </row>
    <row r="2609" spans="1:6" x14ac:dyDescent="0.3">
      <c r="A2609">
        <v>2608</v>
      </c>
      <c r="B2609" s="6">
        <f t="shared" si="124"/>
        <v>6.3000000000000007</v>
      </c>
      <c r="C2609" s="6">
        <f t="shared" si="123"/>
        <v>6</v>
      </c>
      <c r="D2609" s="6">
        <f t="shared" si="122"/>
        <v>8</v>
      </c>
      <c r="E2609" s="9">
        <v>0.2</v>
      </c>
      <c r="F2609" s="9">
        <v>0.92230664399999995</v>
      </c>
    </row>
    <row r="2610" spans="1:6" x14ac:dyDescent="0.3">
      <c r="A2610">
        <v>2609</v>
      </c>
      <c r="B2610" s="6">
        <f t="shared" si="124"/>
        <v>6.3000000000000007</v>
      </c>
      <c r="C2610" s="6">
        <f t="shared" si="123"/>
        <v>6</v>
      </c>
      <c r="D2610" s="6">
        <f t="shared" si="122"/>
        <v>25</v>
      </c>
      <c r="E2610" s="9">
        <v>0.2</v>
      </c>
      <c r="F2610" s="9">
        <v>1.1020465049999999</v>
      </c>
    </row>
    <row r="2611" spans="1:6" x14ac:dyDescent="0.3">
      <c r="A2611" s="1">
        <v>2610</v>
      </c>
      <c r="B2611" s="6">
        <f t="shared" si="124"/>
        <v>6.3000000000000007</v>
      </c>
      <c r="C2611" s="6">
        <f t="shared" si="123"/>
        <v>6</v>
      </c>
      <c r="D2611" s="6">
        <f t="shared" si="122"/>
        <v>50</v>
      </c>
      <c r="E2611" s="9">
        <v>0.20073545940000001</v>
      </c>
      <c r="F2611" s="9">
        <v>1.398170865</v>
      </c>
    </row>
    <row r="2612" spans="1:6" x14ac:dyDescent="0.3">
      <c r="A2612">
        <v>2611</v>
      </c>
      <c r="B2612" s="6">
        <f t="shared" si="124"/>
        <v>6.3000000000000007</v>
      </c>
      <c r="C2612" s="6">
        <f t="shared" si="123"/>
        <v>6</v>
      </c>
      <c r="D2612" s="6">
        <f t="shared" si="122"/>
        <v>75</v>
      </c>
      <c r="E2612" s="9">
        <v>0.2360797446</v>
      </c>
      <c r="F2612" s="9">
        <v>1.6308445439999999</v>
      </c>
    </row>
    <row r="2613" spans="1:6" x14ac:dyDescent="0.3">
      <c r="A2613">
        <v>2612</v>
      </c>
      <c r="B2613" s="6">
        <f t="shared" si="124"/>
        <v>6.3000000000000007</v>
      </c>
      <c r="C2613" s="6">
        <f t="shared" si="123"/>
        <v>6</v>
      </c>
      <c r="D2613" s="6">
        <f t="shared" si="122"/>
        <v>100</v>
      </c>
      <c r="E2613" s="9">
        <v>0.26578749959999998</v>
      </c>
      <c r="F2613" s="9">
        <v>1.825644807</v>
      </c>
    </row>
    <row r="2614" spans="1:6" x14ac:dyDescent="0.3">
      <c r="A2614" s="1">
        <v>2613</v>
      </c>
      <c r="B2614" s="6">
        <f t="shared" si="124"/>
        <v>6.3000000000000007</v>
      </c>
      <c r="C2614" s="6">
        <f t="shared" si="123"/>
        <v>6</v>
      </c>
      <c r="D2614" s="6">
        <f t="shared" si="122"/>
        <v>125</v>
      </c>
      <c r="E2614" s="9">
        <v>0.29143148790000001</v>
      </c>
      <c r="F2614" s="9">
        <v>1.992548376</v>
      </c>
    </row>
    <row r="2615" spans="1:6" x14ac:dyDescent="0.3">
      <c r="A2615">
        <v>2614</v>
      </c>
      <c r="B2615" s="6">
        <f t="shared" si="124"/>
        <v>6.3000000000000007</v>
      </c>
      <c r="C2615" s="6">
        <f t="shared" si="123"/>
        <v>6</v>
      </c>
      <c r="D2615" s="6">
        <f t="shared" si="122"/>
        <v>150</v>
      </c>
      <c r="E2615" s="9">
        <v>0.31435570740000002</v>
      </c>
      <c r="F2615" s="9">
        <v>2.14086474</v>
      </c>
    </row>
    <row r="2616" spans="1:6" x14ac:dyDescent="0.3">
      <c r="A2616">
        <v>2615</v>
      </c>
      <c r="B2616" s="6">
        <f t="shared" si="124"/>
        <v>6.3000000000000007</v>
      </c>
      <c r="C2616" s="6">
        <f t="shared" si="123"/>
        <v>6</v>
      </c>
      <c r="D2616" s="6">
        <f t="shared" si="122"/>
        <v>175</v>
      </c>
      <c r="E2616" s="9">
        <v>0.335046285</v>
      </c>
      <c r="F2616" s="9">
        <v>2.2741842480000001</v>
      </c>
    </row>
    <row r="2617" spans="1:6" x14ac:dyDescent="0.3">
      <c r="A2617" s="1">
        <v>2616</v>
      </c>
      <c r="B2617" s="6">
        <f t="shared" si="124"/>
        <v>6.3000000000000007</v>
      </c>
      <c r="C2617" s="6">
        <f t="shared" si="123"/>
        <v>6</v>
      </c>
      <c r="D2617" s="6">
        <f t="shared" si="122"/>
        <v>200</v>
      </c>
      <c r="E2617" s="9">
        <v>0.353919447</v>
      </c>
      <c r="F2617" s="9">
        <v>2.3951122859999998</v>
      </c>
    </row>
    <row r="2618" spans="1:6" x14ac:dyDescent="0.3">
      <c r="A2618">
        <v>2617</v>
      </c>
      <c r="B2618" s="6">
        <f t="shared" si="124"/>
        <v>6.3000000000000007</v>
      </c>
      <c r="C2618" s="6">
        <f t="shared" si="123"/>
        <v>6</v>
      </c>
      <c r="D2618" s="6">
        <f t="shared" ref="D2618:D2681" si="125">D2607</f>
        <v>225</v>
      </c>
      <c r="E2618" s="9">
        <v>0.37129927800000001</v>
      </c>
      <c r="F2618" s="9">
        <v>2.5059682830000001</v>
      </c>
    </row>
    <row r="2619" spans="1:6" x14ac:dyDescent="0.3">
      <c r="A2619">
        <v>2618</v>
      </c>
      <c r="B2619" s="6">
        <f t="shared" si="124"/>
        <v>6.3000000000000007</v>
      </c>
      <c r="C2619" s="6">
        <f t="shared" si="123"/>
        <v>6</v>
      </c>
      <c r="D2619" s="6">
        <f t="shared" si="125"/>
        <v>243</v>
      </c>
      <c r="E2619" s="9">
        <v>0.38019571800000002</v>
      </c>
      <c r="F2619" s="9">
        <v>2.5624289039999999</v>
      </c>
    </row>
    <row r="2620" spans="1:6" x14ac:dyDescent="0.3">
      <c r="A2620" s="1">
        <v>2619</v>
      </c>
      <c r="B2620" s="6">
        <f t="shared" si="124"/>
        <v>6.3000000000000007</v>
      </c>
      <c r="C2620" s="6">
        <f t="shared" si="123"/>
        <v>7</v>
      </c>
      <c r="D2620" s="6">
        <f t="shared" si="125"/>
        <v>8</v>
      </c>
      <c r="E2620" s="9">
        <v>0.2</v>
      </c>
      <c r="F2620" s="9">
        <v>1.08473022</v>
      </c>
    </row>
    <row r="2621" spans="1:6" x14ac:dyDescent="0.3">
      <c r="A2621">
        <v>2620</v>
      </c>
      <c r="B2621" s="6">
        <f t="shared" si="124"/>
        <v>6.3000000000000007</v>
      </c>
      <c r="C2621" s="6">
        <f t="shared" si="123"/>
        <v>7</v>
      </c>
      <c r="D2621" s="6">
        <f t="shared" si="125"/>
        <v>25</v>
      </c>
      <c r="E2621" s="9">
        <v>0.2</v>
      </c>
      <c r="F2621" s="9">
        <v>1.2867747270000001</v>
      </c>
    </row>
    <row r="2622" spans="1:6" x14ac:dyDescent="0.3">
      <c r="A2622">
        <v>2621</v>
      </c>
      <c r="B2622" s="6">
        <f t="shared" si="124"/>
        <v>6.3000000000000007</v>
      </c>
      <c r="C2622" s="6">
        <f t="shared" si="123"/>
        <v>7</v>
      </c>
      <c r="D2622" s="6">
        <f t="shared" si="125"/>
        <v>50</v>
      </c>
      <c r="E2622" s="9">
        <v>0.23438942099999999</v>
      </c>
      <c r="F2622" s="9">
        <v>1.631607096</v>
      </c>
    </row>
    <row r="2623" spans="1:6" x14ac:dyDescent="0.3">
      <c r="A2623" s="1">
        <v>2622</v>
      </c>
      <c r="B2623" s="6">
        <f t="shared" si="124"/>
        <v>6.3000000000000007</v>
      </c>
      <c r="C2623" s="6">
        <f t="shared" si="123"/>
        <v>7</v>
      </c>
      <c r="D2623" s="6">
        <f t="shared" si="125"/>
        <v>75</v>
      </c>
      <c r="E2623" s="9">
        <v>0.27563077499999999</v>
      </c>
      <c r="F2623" s="9">
        <v>1.904632485</v>
      </c>
    </row>
    <row r="2624" spans="1:6" x14ac:dyDescent="0.3">
      <c r="A2624">
        <v>2623</v>
      </c>
      <c r="B2624" s="6">
        <f t="shared" si="124"/>
        <v>6.3000000000000007</v>
      </c>
      <c r="C2624" s="6">
        <f t="shared" si="123"/>
        <v>7</v>
      </c>
      <c r="D2624" s="6">
        <f t="shared" si="125"/>
        <v>100</v>
      </c>
      <c r="E2624" s="9">
        <v>0.31029511799999998</v>
      </c>
      <c r="F2624" s="9">
        <v>2.1319683</v>
      </c>
    </row>
    <row r="2625" spans="1:6" x14ac:dyDescent="0.3">
      <c r="A2625">
        <v>2624</v>
      </c>
      <c r="B2625" s="6">
        <f t="shared" si="124"/>
        <v>6.3000000000000007</v>
      </c>
      <c r="C2625" s="6">
        <f t="shared" si="123"/>
        <v>7</v>
      </c>
      <c r="D2625" s="6">
        <f t="shared" si="125"/>
        <v>125</v>
      </c>
      <c r="E2625" s="9">
        <v>0.34022528400000002</v>
      </c>
      <c r="F2625" s="9">
        <v>2.3266414709999999</v>
      </c>
    </row>
    <row r="2626" spans="1:6" x14ac:dyDescent="0.3">
      <c r="A2626" s="1">
        <v>2625</v>
      </c>
      <c r="B2626" s="6">
        <f t="shared" si="124"/>
        <v>6.3000000000000007</v>
      </c>
      <c r="C2626" s="6">
        <f t="shared" si="123"/>
        <v>7</v>
      </c>
      <c r="D2626" s="6">
        <f t="shared" si="125"/>
        <v>150</v>
      </c>
      <c r="E2626" s="9">
        <v>0.36694637699999999</v>
      </c>
      <c r="F2626" s="9">
        <v>2.4996136830000002</v>
      </c>
    </row>
    <row r="2627" spans="1:6" x14ac:dyDescent="0.3">
      <c r="A2627">
        <v>2626</v>
      </c>
      <c r="B2627" s="6">
        <f t="shared" si="124"/>
        <v>6.3000000000000007</v>
      </c>
      <c r="C2627" s="6">
        <f t="shared" si="123"/>
        <v>7</v>
      </c>
      <c r="D2627" s="6">
        <f t="shared" si="125"/>
        <v>175</v>
      </c>
      <c r="E2627" s="9">
        <v>0.39112563</v>
      </c>
      <c r="F2627" s="9">
        <v>2.6550471990000002</v>
      </c>
    </row>
    <row r="2628" spans="1:6" x14ac:dyDescent="0.3">
      <c r="A2628">
        <v>2627</v>
      </c>
      <c r="B2628" s="6">
        <f t="shared" si="124"/>
        <v>6.3000000000000007</v>
      </c>
      <c r="C2628" s="6">
        <f t="shared" si="123"/>
        <v>7</v>
      </c>
      <c r="D2628" s="6">
        <f t="shared" si="125"/>
        <v>200</v>
      </c>
      <c r="E2628" s="9">
        <v>0.41311254600000002</v>
      </c>
      <c r="F2628" s="9">
        <v>2.7959922270000002</v>
      </c>
    </row>
    <row r="2629" spans="1:6" x14ac:dyDescent="0.3">
      <c r="A2629" s="1">
        <v>2628</v>
      </c>
      <c r="B2629" s="6">
        <f t="shared" si="124"/>
        <v>6.3000000000000007</v>
      </c>
      <c r="C2629" s="6">
        <f t="shared" si="123"/>
        <v>7</v>
      </c>
      <c r="D2629" s="6">
        <f t="shared" si="125"/>
        <v>225</v>
      </c>
      <c r="E2629" s="9">
        <v>0.43335194700000002</v>
      </c>
      <c r="F2629" s="9">
        <v>2.9251812450000001</v>
      </c>
    </row>
    <row r="2630" spans="1:6" x14ac:dyDescent="0.3">
      <c r="A2630">
        <v>2629</v>
      </c>
      <c r="B2630" s="6">
        <f t="shared" si="124"/>
        <v>6.3000000000000007</v>
      </c>
      <c r="C2630" s="6">
        <f t="shared" ref="C2630:C2693" si="126">C2619+1</f>
        <v>7</v>
      </c>
      <c r="D2630" s="6">
        <f t="shared" si="125"/>
        <v>243</v>
      </c>
      <c r="E2630" s="9">
        <v>0.44374171800000001</v>
      </c>
      <c r="F2630" s="9">
        <v>2.9910466740000001</v>
      </c>
    </row>
    <row r="2631" spans="1:6" x14ac:dyDescent="0.3">
      <c r="A2631">
        <v>2630</v>
      </c>
      <c r="B2631" s="6">
        <f t="shared" si="124"/>
        <v>6.3000000000000007</v>
      </c>
      <c r="C2631" s="6">
        <f t="shared" si="126"/>
        <v>8</v>
      </c>
      <c r="D2631" s="6">
        <f t="shared" si="125"/>
        <v>8</v>
      </c>
      <c r="E2631" s="9">
        <v>0.2</v>
      </c>
      <c r="F2631" s="9">
        <v>1.249473225</v>
      </c>
    </row>
    <row r="2632" spans="1:6" x14ac:dyDescent="0.3">
      <c r="A2632" s="1">
        <v>2631</v>
      </c>
      <c r="B2632" s="6">
        <f t="shared" si="124"/>
        <v>6.3000000000000007</v>
      </c>
      <c r="C2632" s="6">
        <f t="shared" si="126"/>
        <v>8</v>
      </c>
      <c r="D2632" s="6">
        <f t="shared" si="125"/>
        <v>25</v>
      </c>
      <c r="E2632" s="9">
        <v>0.20937136079999999</v>
      </c>
      <c r="F2632" s="9">
        <v>1.472710323</v>
      </c>
    </row>
    <row r="2633" spans="1:6" x14ac:dyDescent="0.3">
      <c r="A2633">
        <v>2632</v>
      </c>
      <c r="B2633" s="6">
        <f t="shared" si="124"/>
        <v>6.3000000000000007</v>
      </c>
      <c r="C2633" s="6">
        <f t="shared" si="126"/>
        <v>8</v>
      </c>
      <c r="D2633" s="6">
        <f t="shared" si="125"/>
        <v>50</v>
      </c>
      <c r="E2633" s="9">
        <v>0.26806562369999998</v>
      </c>
      <c r="F2633" s="9">
        <v>1.8663777930000001</v>
      </c>
    </row>
    <row r="2634" spans="1:6" x14ac:dyDescent="0.3">
      <c r="A2634">
        <v>2633</v>
      </c>
      <c r="B2634" s="6">
        <f t="shared" si="124"/>
        <v>6.3000000000000007</v>
      </c>
      <c r="C2634" s="6">
        <f t="shared" si="126"/>
        <v>8</v>
      </c>
      <c r="D2634" s="6">
        <f t="shared" si="125"/>
        <v>75</v>
      </c>
      <c r="E2634" s="9">
        <v>0.31521675570000002</v>
      </c>
      <c r="F2634" s="9">
        <v>2.1785157449999999</v>
      </c>
    </row>
    <row r="2635" spans="1:6" x14ac:dyDescent="0.3">
      <c r="A2635" s="1">
        <v>2634</v>
      </c>
      <c r="B2635" s="6">
        <f t="shared" si="124"/>
        <v>6.3000000000000007</v>
      </c>
      <c r="C2635" s="6">
        <f t="shared" si="126"/>
        <v>8</v>
      </c>
      <c r="D2635" s="6">
        <f t="shared" si="125"/>
        <v>100</v>
      </c>
      <c r="E2635" s="9">
        <v>0.35487263699999999</v>
      </c>
      <c r="F2635" s="9">
        <v>2.438387112</v>
      </c>
    </row>
    <row r="2636" spans="1:6" x14ac:dyDescent="0.3">
      <c r="A2636">
        <v>2635</v>
      </c>
      <c r="B2636" s="6">
        <f t="shared" si="124"/>
        <v>6.3000000000000007</v>
      </c>
      <c r="C2636" s="6">
        <f t="shared" si="126"/>
        <v>8</v>
      </c>
      <c r="D2636" s="6">
        <f t="shared" si="125"/>
        <v>125</v>
      </c>
      <c r="E2636" s="9">
        <v>0.38906038500000001</v>
      </c>
      <c r="F2636" s="9">
        <v>2.6609252040000002</v>
      </c>
    </row>
    <row r="2637" spans="1:6" x14ac:dyDescent="0.3">
      <c r="A2637">
        <v>2636</v>
      </c>
      <c r="B2637" s="6">
        <f t="shared" si="124"/>
        <v>6.3000000000000007</v>
      </c>
      <c r="C2637" s="6">
        <f t="shared" si="126"/>
        <v>8</v>
      </c>
      <c r="D2637" s="6">
        <f t="shared" si="125"/>
        <v>150</v>
      </c>
      <c r="E2637" s="9">
        <v>0.41965778399999998</v>
      </c>
      <c r="F2637" s="9">
        <v>2.8585850370000001</v>
      </c>
    </row>
    <row r="2638" spans="1:6" x14ac:dyDescent="0.3">
      <c r="A2638" s="1">
        <v>2637</v>
      </c>
      <c r="B2638" s="6">
        <f t="shared" si="124"/>
        <v>6.3000000000000007</v>
      </c>
      <c r="C2638" s="6">
        <f t="shared" si="126"/>
        <v>8</v>
      </c>
      <c r="D2638" s="6">
        <f t="shared" si="125"/>
        <v>175</v>
      </c>
      <c r="E2638" s="9">
        <v>0.44726852099999997</v>
      </c>
      <c r="F2638" s="9">
        <v>3.0361961069999999</v>
      </c>
    </row>
    <row r="2639" spans="1:6" x14ac:dyDescent="0.3">
      <c r="A2639">
        <v>2638</v>
      </c>
      <c r="B2639" s="6">
        <f t="shared" si="124"/>
        <v>6.3000000000000007</v>
      </c>
      <c r="C2639" s="6">
        <f t="shared" si="126"/>
        <v>8</v>
      </c>
      <c r="D2639" s="6">
        <f t="shared" si="125"/>
        <v>200</v>
      </c>
      <c r="E2639" s="9">
        <v>0.47208323400000002</v>
      </c>
      <c r="F2639" s="9">
        <v>3.19731699</v>
      </c>
    </row>
    <row r="2640" spans="1:6" x14ac:dyDescent="0.3">
      <c r="A2640">
        <v>2639</v>
      </c>
      <c r="B2640" s="6">
        <f t="shared" si="124"/>
        <v>6.3000000000000007</v>
      </c>
      <c r="C2640" s="6">
        <f t="shared" si="126"/>
        <v>8</v>
      </c>
      <c r="D2640" s="6">
        <f t="shared" si="125"/>
        <v>225</v>
      </c>
      <c r="E2640" s="9">
        <v>0.49546816199999999</v>
      </c>
      <c r="F2640" s="9">
        <v>3.3447437099999999</v>
      </c>
    </row>
    <row r="2641" spans="1:6" x14ac:dyDescent="0.3">
      <c r="A2641" s="1">
        <v>2640</v>
      </c>
      <c r="B2641" s="6">
        <f t="shared" si="124"/>
        <v>6.3000000000000007</v>
      </c>
      <c r="C2641" s="6">
        <f t="shared" si="126"/>
        <v>8</v>
      </c>
      <c r="D2641" s="6">
        <f t="shared" si="125"/>
        <v>243</v>
      </c>
      <c r="E2641" s="9">
        <v>0.50731949099999996</v>
      </c>
      <c r="F2641" s="9">
        <v>3.4200457200000001</v>
      </c>
    </row>
    <row r="2642" spans="1:6" x14ac:dyDescent="0.3">
      <c r="A2642">
        <v>2641</v>
      </c>
      <c r="B2642" s="6">
        <f t="shared" si="124"/>
        <v>6.3000000000000007</v>
      </c>
      <c r="C2642" s="6">
        <f t="shared" si="126"/>
        <v>9</v>
      </c>
      <c r="D2642" s="6">
        <f t="shared" si="125"/>
        <v>8</v>
      </c>
      <c r="E2642" s="9">
        <v>0.2</v>
      </c>
      <c r="F2642" s="9">
        <v>1.4167898430000001</v>
      </c>
    </row>
    <row r="2643" spans="1:6" x14ac:dyDescent="0.3">
      <c r="A2643">
        <v>2642</v>
      </c>
      <c r="B2643" s="6">
        <f t="shared" si="124"/>
        <v>6.3000000000000007</v>
      </c>
      <c r="C2643" s="6">
        <f t="shared" si="126"/>
        <v>9</v>
      </c>
      <c r="D2643" s="6">
        <f t="shared" si="125"/>
        <v>25</v>
      </c>
      <c r="E2643" s="9">
        <v>0.2357747238</v>
      </c>
      <c r="F2643" s="9">
        <v>1.6586141459999999</v>
      </c>
    </row>
    <row r="2644" spans="1:6" x14ac:dyDescent="0.3">
      <c r="A2644" s="1">
        <v>2643</v>
      </c>
      <c r="B2644" s="6">
        <f t="shared" si="124"/>
        <v>6.3000000000000007</v>
      </c>
      <c r="C2644" s="6">
        <f t="shared" si="126"/>
        <v>9</v>
      </c>
      <c r="D2644" s="6">
        <f t="shared" si="125"/>
        <v>50</v>
      </c>
      <c r="E2644" s="9">
        <v>0.30176089020000002</v>
      </c>
      <c r="F2644" s="9">
        <v>2.1011484899999999</v>
      </c>
    </row>
    <row r="2645" spans="1:6" x14ac:dyDescent="0.3">
      <c r="A2645">
        <v>2644</v>
      </c>
      <c r="B2645" s="6">
        <f t="shared" si="124"/>
        <v>6.3000000000000007</v>
      </c>
      <c r="C2645" s="6">
        <f t="shared" si="126"/>
        <v>9</v>
      </c>
      <c r="D2645" s="6">
        <f t="shared" si="125"/>
        <v>75</v>
      </c>
      <c r="E2645" s="9">
        <v>0.35484086399999998</v>
      </c>
      <c r="F2645" s="9">
        <v>2.4524943239999999</v>
      </c>
    </row>
    <row r="2646" spans="1:6" x14ac:dyDescent="0.3">
      <c r="A2646">
        <v>2645</v>
      </c>
      <c r="B2646" s="6">
        <f t="shared" si="124"/>
        <v>6.3000000000000007</v>
      </c>
      <c r="C2646" s="6">
        <f t="shared" si="126"/>
        <v>9</v>
      </c>
      <c r="D2646" s="6">
        <f t="shared" si="125"/>
        <v>100</v>
      </c>
      <c r="E2646" s="9">
        <v>0.399450156</v>
      </c>
      <c r="F2646" s="9">
        <v>2.7449965619999999</v>
      </c>
    </row>
    <row r="2647" spans="1:6" x14ac:dyDescent="0.3">
      <c r="A2647" s="1">
        <v>2646</v>
      </c>
      <c r="B2647" s="6">
        <f t="shared" si="124"/>
        <v>6.3000000000000007</v>
      </c>
      <c r="C2647" s="6">
        <f t="shared" si="126"/>
        <v>9</v>
      </c>
      <c r="D2647" s="6">
        <f t="shared" si="125"/>
        <v>125</v>
      </c>
      <c r="E2647" s="9">
        <v>0.43799080499999998</v>
      </c>
      <c r="F2647" s="9">
        <v>2.9954313479999999</v>
      </c>
    </row>
    <row r="2648" spans="1:6" x14ac:dyDescent="0.3">
      <c r="A2648">
        <v>2647</v>
      </c>
      <c r="B2648" s="6">
        <f t="shared" si="124"/>
        <v>6.3000000000000007</v>
      </c>
      <c r="C2648" s="6">
        <f t="shared" si="126"/>
        <v>9</v>
      </c>
      <c r="D2648" s="6">
        <f t="shared" si="125"/>
        <v>150</v>
      </c>
      <c r="E2648" s="9">
        <v>0.47211500699999998</v>
      </c>
      <c r="F2648" s="9">
        <v>3.2179694400000001</v>
      </c>
    </row>
    <row r="2649" spans="1:6" x14ac:dyDescent="0.3">
      <c r="A2649">
        <v>2648</v>
      </c>
      <c r="B2649" s="6">
        <f t="shared" si="124"/>
        <v>6.3000000000000007</v>
      </c>
      <c r="C2649" s="6">
        <f t="shared" si="126"/>
        <v>9</v>
      </c>
      <c r="D2649" s="6">
        <f t="shared" si="125"/>
        <v>175</v>
      </c>
      <c r="E2649" s="9">
        <v>0.50312545500000005</v>
      </c>
      <c r="F2649" s="9">
        <v>3.4178216099999998</v>
      </c>
    </row>
    <row r="2650" spans="1:6" x14ac:dyDescent="0.3">
      <c r="A2650" s="1">
        <v>2649</v>
      </c>
      <c r="B2650" s="6">
        <f t="shared" si="124"/>
        <v>6.3000000000000007</v>
      </c>
      <c r="C2650" s="6">
        <f t="shared" si="126"/>
        <v>9</v>
      </c>
      <c r="D2650" s="6">
        <f t="shared" si="125"/>
        <v>200</v>
      </c>
      <c r="E2650" s="9">
        <v>0.53146697099999995</v>
      </c>
      <c r="F2650" s="9">
        <v>3.5960681399999999</v>
      </c>
    </row>
    <row r="2651" spans="1:6" x14ac:dyDescent="0.3">
      <c r="A2651">
        <v>2650</v>
      </c>
      <c r="B2651" s="6">
        <f t="shared" si="124"/>
        <v>6.3000000000000007</v>
      </c>
      <c r="C2651" s="6">
        <f t="shared" si="126"/>
        <v>9</v>
      </c>
      <c r="D2651" s="6">
        <f t="shared" si="125"/>
        <v>225</v>
      </c>
      <c r="E2651" s="9">
        <v>0.55774324200000003</v>
      </c>
      <c r="F2651" s="9">
        <v>3.7625586599999998</v>
      </c>
    </row>
    <row r="2652" spans="1:6" x14ac:dyDescent="0.3">
      <c r="A2652">
        <v>2651</v>
      </c>
      <c r="B2652" s="6">
        <f t="shared" si="124"/>
        <v>6.3000000000000007</v>
      </c>
      <c r="C2652" s="6">
        <f t="shared" si="126"/>
        <v>9</v>
      </c>
      <c r="D2652" s="6">
        <f t="shared" si="125"/>
        <v>243</v>
      </c>
      <c r="E2652" s="9">
        <v>0.57111967500000005</v>
      </c>
      <c r="F2652" s="9">
        <v>3.8473925699999998</v>
      </c>
    </row>
    <row r="2653" spans="1:6" x14ac:dyDescent="0.3">
      <c r="A2653" s="1">
        <v>2652</v>
      </c>
      <c r="B2653" s="6">
        <f t="shared" si="124"/>
        <v>6.3000000000000007</v>
      </c>
      <c r="C2653" s="6">
        <f t="shared" si="126"/>
        <v>10</v>
      </c>
      <c r="D2653" s="6">
        <f t="shared" si="125"/>
        <v>8</v>
      </c>
      <c r="E2653" s="9">
        <v>0.2236914519</v>
      </c>
      <c r="F2653" s="9">
        <v>1.5868707120000001</v>
      </c>
    </row>
    <row r="2654" spans="1:6" x14ac:dyDescent="0.3">
      <c r="A2654">
        <v>2653</v>
      </c>
      <c r="B2654" s="6">
        <f t="shared" si="124"/>
        <v>6.3000000000000007</v>
      </c>
      <c r="C2654" s="6">
        <f t="shared" si="126"/>
        <v>10</v>
      </c>
      <c r="D2654" s="6">
        <f t="shared" si="125"/>
        <v>25</v>
      </c>
      <c r="E2654" s="9">
        <v>0.2621749095</v>
      </c>
      <c r="F2654" s="9">
        <v>1.844517969</v>
      </c>
    </row>
    <row r="2655" spans="1:6" x14ac:dyDescent="0.3">
      <c r="A2655">
        <v>2654</v>
      </c>
      <c r="B2655" s="6">
        <f t="shared" si="124"/>
        <v>6.3000000000000007</v>
      </c>
      <c r="C2655" s="6">
        <f t="shared" si="126"/>
        <v>10</v>
      </c>
      <c r="D2655" s="6">
        <f t="shared" si="125"/>
        <v>50</v>
      </c>
      <c r="E2655" s="9">
        <v>0.335459334</v>
      </c>
      <c r="F2655" s="9">
        <v>2.335919187</v>
      </c>
    </row>
    <row r="2656" spans="1:6" x14ac:dyDescent="0.3">
      <c r="A2656" s="1">
        <v>2655</v>
      </c>
      <c r="B2656" s="6">
        <f t="shared" si="124"/>
        <v>6.3000000000000007</v>
      </c>
      <c r="C2656" s="6">
        <f t="shared" si="126"/>
        <v>10</v>
      </c>
      <c r="D2656" s="6">
        <f t="shared" si="125"/>
        <v>75</v>
      </c>
      <c r="E2656" s="9">
        <v>0.39449356800000002</v>
      </c>
      <c r="F2656" s="9">
        <v>2.7265364490000001</v>
      </c>
    </row>
    <row r="2657" spans="1:6" x14ac:dyDescent="0.3">
      <c r="A2657">
        <v>2656</v>
      </c>
      <c r="B2657" s="6">
        <f t="shared" si="124"/>
        <v>6.3000000000000007</v>
      </c>
      <c r="C2657" s="6">
        <f t="shared" si="126"/>
        <v>10</v>
      </c>
      <c r="D2657" s="6">
        <f t="shared" si="125"/>
        <v>100</v>
      </c>
      <c r="E2657" s="9">
        <v>0.44412299399999999</v>
      </c>
      <c r="F2657" s="9">
        <v>3.0517648770000001</v>
      </c>
    </row>
    <row r="2658" spans="1:6" x14ac:dyDescent="0.3">
      <c r="A2658">
        <v>2657</v>
      </c>
      <c r="B2658" s="6">
        <f t="shared" si="124"/>
        <v>6.3000000000000007</v>
      </c>
      <c r="C2658" s="6">
        <f t="shared" si="126"/>
        <v>10</v>
      </c>
      <c r="D2658" s="6">
        <f t="shared" si="125"/>
        <v>125</v>
      </c>
      <c r="E2658" s="9">
        <v>0.48682590599999997</v>
      </c>
      <c r="F2658" s="9">
        <v>3.3301281299999999</v>
      </c>
    </row>
    <row r="2659" spans="1:6" x14ac:dyDescent="0.3">
      <c r="A2659" s="1">
        <v>2658</v>
      </c>
      <c r="B2659" s="6">
        <f t="shared" si="124"/>
        <v>6.3000000000000007</v>
      </c>
      <c r="C2659" s="6">
        <f t="shared" si="126"/>
        <v>10</v>
      </c>
      <c r="D2659" s="6">
        <f t="shared" si="125"/>
        <v>150</v>
      </c>
      <c r="E2659" s="9">
        <v>0.52498527900000003</v>
      </c>
      <c r="F2659" s="9">
        <v>3.57478023</v>
      </c>
    </row>
    <row r="2660" spans="1:6" x14ac:dyDescent="0.3">
      <c r="A2660">
        <v>2659</v>
      </c>
      <c r="B2660" s="6">
        <f t="shared" si="124"/>
        <v>6.3000000000000007</v>
      </c>
      <c r="C2660" s="6">
        <f t="shared" si="126"/>
        <v>10</v>
      </c>
      <c r="D2660" s="6">
        <f t="shared" si="125"/>
        <v>175</v>
      </c>
      <c r="E2660" s="9">
        <v>0.55926834599999997</v>
      </c>
      <c r="F2660" s="9">
        <v>3.79750896</v>
      </c>
    </row>
    <row r="2661" spans="1:6" x14ac:dyDescent="0.3">
      <c r="A2661">
        <v>2660</v>
      </c>
      <c r="B2661" s="6">
        <f t="shared" si="124"/>
        <v>6.3000000000000007</v>
      </c>
      <c r="C2661" s="6">
        <f t="shared" si="126"/>
        <v>10</v>
      </c>
      <c r="D2661" s="6">
        <f t="shared" si="125"/>
        <v>200</v>
      </c>
      <c r="E2661" s="9">
        <v>0.59116843799999996</v>
      </c>
      <c r="F2661" s="9">
        <v>3.99958524</v>
      </c>
    </row>
    <row r="2662" spans="1:6" x14ac:dyDescent="0.3">
      <c r="A2662" s="1">
        <v>2661</v>
      </c>
      <c r="B2662" s="6">
        <f t="shared" si="124"/>
        <v>6.3000000000000007</v>
      </c>
      <c r="C2662" s="6">
        <f t="shared" si="126"/>
        <v>10</v>
      </c>
      <c r="D2662" s="6">
        <f t="shared" si="125"/>
        <v>225</v>
      </c>
      <c r="E2662" s="9">
        <v>0.62005009499999997</v>
      </c>
      <c r="F2662" s="9">
        <v>4.1841863699999999</v>
      </c>
    </row>
    <row r="2663" spans="1:6" x14ac:dyDescent="0.3">
      <c r="A2663">
        <v>2662</v>
      </c>
      <c r="B2663" s="6">
        <f t="shared" si="124"/>
        <v>6.3000000000000007</v>
      </c>
      <c r="C2663" s="6">
        <f t="shared" si="126"/>
        <v>10</v>
      </c>
      <c r="D2663" s="6">
        <f t="shared" si="125"/>
        <v>243</v>
      </c>
      <c r="E2663" s="9">
        <v>0.63495163200000004</v>
      </c>
      <c r="F2663" s="9">
        <v>4.2788699100000001</v>
      </c>
    </row>
    <row r="2664" spans="1:6" x14ac:dyDescent="0.3">
      <c r="A2664">
        <v>2663</v>
      </c>
      <c r="B2664" s="6">
        <f t="shared" si="124"/>
        <v>6.3000000000000007</v>
      </c>
      <c r="C2664" s="6">
        <f t="shared" si="126"/>
        <v>11</v>
      </c>
      <c r="D2664" s="6">
        <f t="shared" si="125"/>
        <v>8</v>
      </c>
      <c r="E2664" s="9">
        <v>0.24814077540000001</v>
      </c>
      <c r="F2664" s="9">
        <v>1.7603830650000001</v>
      </c>
    </row>
    <row r="2665" spans="1:6" x14ac:dyDescent="0.3">
      <c r="A2665" s="1">
        <v>2664</v>
      </c>
      <c r="B2665" s="6">
        <f t="shared" si="124"/>
        <v>6.3000000000000007</v>
      </c>
      <c r="C2665" s="6">
        <f t="shared" si="126"/>
        <v>11</v>
      </c>
      <c r="D2665" s="6">
        <f t="shared" si="125"/>
        <v>25</v>
      </c>
      <c r="E2665" s="9">
        <v>0.28856874059999998</v>
      </c>
      <c r="F2665" s="9">
        <v>2.0302946999999998</v>
      </c>
    </row>
    <row r="2666" spans="1:6" x14ac:dyDescent="0.3">
      <c r="A2666">
        <v>2665</v>
      </c>
      <c r="B2666" s="6">
        <f t="shared" si="124"/>
        <v>6.3000000000000007</v>
      </c>
      <c r="C2666" s="6">
        <f t="shared" si="126"/>
        <v>11</v>
      </c>
      <c r="D2666" s="6">
        <f t="shared" si="125"/>
        <v>50</v>
      </c>
      <c r="E2666" s="9">
        <v>0.36913871399999998</v>
      </c>
      <c r="F2666" s="9">
        <v>2.570562792</v>
      </c>
    </row>
    <row r="2667" spans="1:6" x14ac:dyDescent="0.3">
      <c r="A2667">
        <v>2666</v>
      </c>
      <c r="B2667" s="6">
        <f t="shared" si="124"/>
        <v>6.3000000000000007</v>
      </c>
      <c r="C2667" s="6">
        <f t="shared" si="126"/>
        <v>11</v>
      </c>
      <c r="D2667" s="6">
        <f t="shared" si="125"/>
        <v>75</v>
      </c>
      <c r="E2667" s="9">
        <v>0.434146272</v>
      </c>
      <c r="F2667" s="9">
        <v>3.0006103469999998</v>
      </c>
    </row>
    <row r="2668" spans="1:6" x14ac:dyDescent="0.3">
      <c r="A2668" s="1">
        <v>2667</v>
      </c>
      <c r="B2668" s="6">
        <f t="shared" ref="B2668:B2731" si="127">B2206+0.2</f>
        <v>6.3000000000000007</v>
      </c>
      <c r="C2668" s="6">
        <f t="shared" si="126"/>
        <v>11</v>
      </c>
      <c r="D2668" s="6">
        <f t="shared" si="125"/>
        <v>100</v>
      </c>
      <c r="E2668" s="9">
        <v>0.488700513</v>
      </c>
      <c r="F2668" s="9">
        <v>3.3558642600000002</v>
      </c>
    </row>
    <row r="2669" spans="1:6" x14ac:dyDescent="0.3">
      <c r="A2669">
        <v>2668</v>
      </c>
      <c r="B2669" s="6">
        <f t="shared" si="127"/>
        <v>6.3000000000000007</v>
      </c>
      <c r="C2669" s="6">
        <f t="shared" si="126"/>
        <v>11</v>
      </c>
      <c r="D2669" s="6">
        <f t="shared" si="125"/>
        <v>125</v>
      </c>
      <c r="E2669" s="9">
        <v>0.53569277999999998</v>
      </c>
      <c r="F2669" s="9">
        <v>3.6631091699999998</v>
      </c>
    </row>
    <row r="2670" spans="1:6" x14ac:dyDescent="0.3">
      <c r="A2670">
        <v>2669</v>
      </c>
      <c r="B2670" s="6">
        <f t="shared" si="127"/>
        <v>6.3000000000000007</v>
      </c>
      <c r="C2670" s="6">
        <f t="shared" si="126"/>
        <v>11</v>
      </c>
      <c r="D2670" s="6">
        <f t="shared" si="125"/>
        <v>150</v>
      </c>
      <c r="E2670" s="9">
        <v>0.57753782099999995</v>
      </c>
      <c r="F2670" s="9">
        <v>3.9360392399999999</v>
      </c>
    </row>
    <row r="2671" spans="1:6" x14ac:dyDescent="0.3">
      <c r="A2671" s="1">
        <v>2670</v>
      </c>
      <c r="B2671" s="6">
        <f t="shared" si="127"/>
        <v>6.3000000000000007</v>
      </c>
      <c r="C2671" s="6">
        <f t="shared" si="126"/>
        <v>11</v>
      </c>
      <c r="D2671" s="6">
        <f t="shared" si="125"/>
        <v>175</v>
      </c>
      <c r="E2671" s="9">
        <v>0.61604669700000003</v>
      </c>
      <c r="F2671" s="9">
        <v>4.18100907</v>
      </c>
    </row>
    <row r="2672" spans="1:6" x14ac:dyDescent="0.3">
      <c r="A2672">
        <v>2671</v>
      </c>
      <c r="B2672" s="6">
        <f t="shared" si="127"/>
        <v>6.3000000000000007</v>
      </c>
      <c r="C2672" s="6">
        <f t="shared" si="126"/>
        <v>11</v>
      </c>
      <c r="D2672" s="6">
        <f t="shared" si="125"/>
        <v>200</v>
      </c>
      <c r="E2672" s="9">
        <v>0.65067926700000001</v>
      </c>
      <c r="F2672" s="9">
        <v>4.4027846100000003</v>
      </c>
    </row>
    <row r="2673" spans="1:6" x14ac:dyDescent="0.3">
      <c r="A2673">
        <v>2672</v>
      </c>
      <c r="B2673" s="6">
        <f t="shared" si="127"/>
        <v>6.3000000000000007</v>
      </c>
      <c r="C2673" s="6">
        <f t="shared" si="126"/>
        <v>11</v>
      </c>
      <c r="D2673" s="6">
        <f t="shared" si="125"/>
        <v>225</v>
      </c>
      <c r="E2673" s="9">
        <v>0.68248403999999996</v>
      </c>
      <c r="F2673" s="9">
        <v>4.6061318099999999</v>
      </c>
    </row>
    <row r="2674" spans="1:6" x14ac:dyDescent="0.3">
      <c r="A2674" s="1">
        <v>2673</v>
      </c>
      <c r="B2674" s="6">
        <f t="shared" si="127"/>
        <v>6.3000000000000007</v>
      </c>
      <c r="C2674" s="6">
        <f t="shared" si="126"/>
        <v>11</v>
      </c>
      <c r="D2674" s="6">
        <f t="shared" si="125"/>
        <v>243</v>
      </c>
      <c r="E2674" s="9">
        <v>0.69887890799999997</v>
      </c>
      <c r="F2674" s="9">
        <v>4.71002952</v>
      </c>
    </row>
    <row r="2675" spans="1:6" x14ac:dyDescent="0.3">
      <c r="A2675">
        <v>2674</v>
      </c>
      <c r="B2675" s="6">
        <f t="shared" si="127"/>
        <v>6.3000000000000007</v>
      </c>
      <c r="C2675" s="6">
        <f t="shared" si="126"/>
        <v>12</v>
      </c>
      <c r="D2675" s="6">
        <f t="shared" si="125"/>
        <v>8</v>
      </c>
      <c r="E2675" s="9">
        <v>0.27314294909999998</v>
      </c>
      <c r="F2675" s="9">
        <v>1.937803497</v>
      </c>
    </row>
    <row r="2676" spans="1:6" x14ac:dyDescent="0.3">
      <c r="A2676">
        <v>2675</v>
      </c>
      <c r="B2676" s="6">
        <f t="shared" si="127"/>
        <v>6.3000000000000007</v>
      </c>
      <c r="C2676" s="6">
        <f t="shared" si="126"/>
        <v>12</v>
      </c>
      <c r="D2676" s="6">
        <f t="shared" si="125"/>
        <v>25</v>
      </c>
      <c r="E2676" s="9">
        <v>0.31494033059999998</v>
      </c>
      <c r="F2676" s="9">
        <v>2.215944339</v>
      </c>
    </row>
    <row r="2677" spans="1:6" x14ac:dyDescent="0.3">
      <c r="A2677" s="1">
        <v>2676</v>
      </c>
      <c r="B2677" s="6">
        <f t="shared" si="127"/>
        <v>6.3000000000000007</v>
      </c>
      <c r="C2677" s="6">
        <f t="shared" si="126"/>
        <v>12</v>
      </c>
      <c r="D2677" s="6">
        <f t="shared" si="125"/>
        <v>50</v>
      </c>
      <c r="E2677" s="9">
        <v>0.40281809400000002</v>
      </c>
      <c r="F2677" s="9">
        <v>2.8051428509999998</v>
      </c>
    </row>
    <row r="2678" spans="1:6" x14ac:dyDescent="0.3">
      <c r="A2678">
        <v>2677</v>
      </c>
      <c r="B2678" s="6">
        <f t="shared" si="127"/>
        <v>6.3000000000000007</v>
      </c>
      <c r="C2678" s="6">
        <f t="shared" si="126"/>
        <v>12</v>
      </c>
      <c r="D2678" s="6">
        <f t="shared" si="125"/>
        <v>75</v>
      </c>
      <c r="E2678" s="9">
        <v>0.473576565</v>
      </c>
      <c r="F2678" s="9">
        <v>3.2723012699999998</v>
      </c>
    </row>
    <row r="2679" spans="1:6" x14ac:dyDescent="0.3">
      <c r="A2679">
        <v>2678</v>
      </c>
      <c r="B2679" s="6">
        <f t="shared" si="127"/>
        <v>6.3000000000000007</v>
      </c>
      <c r="C2679" s="6">
        <f t="shared" si="126"/>
        <v>12</v>
      </c>
      <c r="D2679" s="6">
        <f t="shared" si="125"/>
        <v>100</v>
      </c>
      <c r="E2679" s="9">
        <v>0.53327803200000001</v>
      </c>
      <c r="F2679" s="9">
        <v>3.66406236</v>
      </c>
    </row>
    <row r="2680" spans="1:6" x14ac:dyDescent="0.3">
      <c r="A2680" s="1">
        <v>2679</v>
      </c>
      <c r="B2680" s="6">
        <f t="shared" si="127"/>
        <v>6.3000000000000007</v>
      </c>
      <c r="C2680" s="6">
        <f t="shared" si="126"/>
        <v>12</v>
      </c>
      <c r="D2680" s="6">
        <f t="shared" si="125"/>
        <v>125</v>
      </c>
      <c r="E2680" s="9">
        <v>0.58446433499999995</v>
      </c>
      <c r="F2680" s="9">
        <v>3.9992675100000001</v>
      </c>
    </row>
    <row r="2681" spans="1:6" x14ac:dyDescent="0.3">
      <c r="A2681">
        <v>2680</v>
      </c>
      <c r="B2681" s="6">
        <f t="shared" si="127"/>
        <v>6.3000000000000007</v>
      </c>
      <c r="C2681" s="6">
        <f t="shared" si="126"/>
        <v>12</v>
      </c>
      <c r="D2681" s="6">
        <f t="shared" si="125"/>
        <v>150</v>
      </c>
      <c r="E2681" s="9">
        <v>0.630948234</v>
      </c>
      <c r="F2681" s="9">
        <v>4.29698052</v>
      </c>
    </row>
    <row r="2682" spans="1:6" x14ac:dyDescent="0.3">
      <c r="A2682">
        <v>2681</v>
      </c>
      <c r="B2682" s="6">
        <f t="shared" si="127"/>
        <v>6.3000000000000007</v>
      </c>
      <c r="C2682" s="6">
        <f t="shared" si="126"/>
        <v>12</v>
      </c>
      <c r="D2682" s="6">
        <f t="shared" ref="D2682:D2740" si="128">D2671</f>
        <v>175</v>
      </c>
      <c r="E2682" s="9">
        <v>0.67247554499999995</v>
      </c>
      <c r="F2682" s="9">
        <v>4.56419145</v>
      </c>
    </row>
    <row r="2683" spans="1:6" x14ac:dyDescent="0.3">
      <c r="A2683" s="1">
        <v>2682</v>
      </c>
      <c r="B2683" s="6">
        <f t="shared" si="127"/>
        <v>6.3000000000000007</v>
      </c>
      <c r="C2683" s="6">
        <f t="shared" si="126"/>
        <v>12</v>
      </c>
      <c r="D2683" s="6">
        <f t="shared" si="128"/>
        <v>200</v>
      </c>
      <c r="E2683" s="9">
        <v>0.71025364199999996</v>
      </c>
      <c r="F2683" s="9">
        <v>4.8063017099999996</v>
      </c>
    </row>
    <row r="2684" spans="1:6" x14ac:dyDescent="0.3">
      <c r="A2684">
        <v>2683</v>
      </c>
      <c r="B2684" s="6">
        <f t="shared" si="127"/>
        <v>6.3000000000000007</v>
      </c>
      <c r="C2684" s="6">
        <f t="shared" si="126"/>
        <v>12</v>
      </c>
      <c r="D2684" s="6">
        <f t="shared" si="128"/>
        <v>225</v>
      </c>
      <c r="E2684" s="9">
        <v>0.74501330399999999</v>
      </c>
      <c r="F2684" s="9">
        <v>5.0322077399999996</v>
      </c>
    </row>
    <row r="2685" spans="1:6" x14ac:dyDescent="0.3">
      <c r="A2685">
        <v>2684</v>
      </c>
      <c r="B2685" s="6">
        <f t="shared" si="127"/>
        <v>6.3000000000000007</v>
      </c>
      <c r="C2685" s="6">
        <f t="shared" si="126"/>
        <v>12</v>
      </c>
      <c r="D2685" s="6">
        <f t="shared" si="128"/>
        <v>243</v>
      </c>
      <c r="E2685" s="9">
        <v>0.76290150300000004</v>
      </c>
      <c r="F2685" s="9">
        <v>5.1456373500000003</v>
      </c>
    </row>
    <row r="2686" spans="1:6" x14ac:dyDescent="0.3">
      <c r="A2686" s="1">
        <v>2685</v>
      </c>
      <c r="B2686" s="6">
        <f t="shared" si="127"/>
        <v>6.3000000000000007</v>
      </c>
      <c r="C2686" s="6">
        <f t="shared" si="126"/>
        <v>13</v>
      </c>
      <c r="D2686" s="6">
        <f t="shared" si="128"/>
        <v>8</v>
      </c>
      <c r="E2686" s="9">
        <v>0.29882824229999999</v>
      </c>
      <c r="F2686" s="9">
        <v>2.1200216520000001</v>
      </c>
    </row>
    <row r="2687" spans="1:6" x14ac:dyDescent="0.3">
      <c r="A2687">
        <v>2686</v>
      </c>
      <c r="B2687" s="6">
        <f t="shared" si="127"/>
        <v>6.3000000000000007</v>
      </c>
      <c r="C2687" s="6">
        <f t="shared" si="126"/>
        <v>13</v>
      </c>
      <c r="D2687" s="6">
        <f t="shared" si="128"/>
        <v>25</v>
      </c>
      <c r="E2687" s="9">
        <v>0.341305566</v>
      </c>
      <c r="F2687" s="9">
        <v>2.401498659</v>
      </c>
    </row>
    <row r="2688" spans="1:6" x14ac:dyDescent="0.3">
      <c r="A2688">
        <v>2687</v>
      </c>
      <c r="B2688" s="6">
        <f t="shared" si="127"/>
        <v>6.3000000000000007</v>
      </c>
      <c r="C2688" s="6">
        <f t="shared" si="126"/>
        <v>13</v>
      </c>
      <c r="D2688" s="6">
        <f t="shared" si="128"/>
        <v>50</v>
      </c>
      <c r="E2688" s="9">
        <v>0.43605265199999999</v>
      </c>
      <c r="F2688" s="9">
        <v>3.0369904320000001</v>
      </c>
    </row>
    <row r="2689" spans="1:6" x14ac:dyDescent="0.3">
      <c r="A2689" s="1">
        <v>2688</v>
      </c>
      <c r="B2689" s="6">
        <f t="shared" si="127"/>
        <v>6.3000000000000007</v>
      </c>
      <c r="C2689" s="6">
        <f t="shared" si="126"/>
        <v>13</v>
      </c>
      <c r="D2689" s="6">
        <f t="shared" si="128"/>
        <v>75</v>
      </c>
      <c r="E2689" s="9">
        <v>0.51338813400000005</v>
      </c>
      <c r="F2689" s="9">
        <v>3.5471377199999998</v>
      </c>
    </row>
    <row r="2690" spans="1:6" x14ac:dyDescent="0.3">
      <c r="A2690">
        <v>2689</v>
      </c>
      <c r="B2690" s="6">
        <f t="shared" si="127"/>
        <v>6.3000000000000007</v>
      </c>
      <c r="C2690" s="6">
        <f t="shared" si="126"/>
        <v>13</v>
      </c>
      <c r="D2690" s="6">
        <f t="shared" si="128"/>
        <v>100</v>
      </c>
      <c r="E2690" s="9">
        <v>0.57779200500000005</v>
      </c>
      <c r="F2690" s="9">
        <v>3.9719427299999999</v>
      </c>
    </row>
    <row r="2691" spans="1:6" x14ac:dyDescent="0.3">
      <c r="A2691">
        <v>2690</v>
      </c>
      <c r="B2691" s="6">
        <f t="shared" si="127"/>
        <v>6.3000000000000007</v>
      </c>
      <c r="C2691" s="6">
        <f t="shared" si="126"/>
        <v>13</v>
      </c>
      <c r="D2691" s="6">
        <f t="shared" si="128"/>
        <v>125</v>
      </c>
      <c r="E2691" s="9">
        <v>0.63403021500000001</v>
      </c>
      <c r="F2691" s="9">
        <v>4.33542585</v>
      </c>
    </row>
    <row r="2692" spans="1:6" x14ac:dyDescent="0.3">
      <c r="A2692" s="1">
        <v>2691</v>
      </c>
      <c r="B2692" s="6">
        <f t="shared" si="127"/>
        <v>6.3000000000000007</v>
      </c>
      <c r="C2692" s="6">
        <f t="shared" si="126"/>
        <v>13</v>
      </c>
      <c r="D2692" s="6">
        <f t="shared" si="128"/>
        <v>150</v>
      </c>
      <c r="E2692" s="9">
        <v>0.68391382499999998</v>
      </c>
      <c r="F2692" s="9">
        <v>4.6579217999999996</v>
      </c>
    </row>
    <row r="2693" spans="1:6" x14ac:dyDescent="0.3">
      <c r="A2693">
        <v>2692</v>
      </c>
      <c r="B2693" s="6">
        <f t="shared" si="127"/>
        <v>6.3000000000000007</v>
      </c>
      <c r="C2693" s="6">
        <f t="shared" si="126"/>
        <v>13</v>
      </c>
      <c r="D2693" s="6">
        <f t="shared" si="128"/>
        <v>175</v>
      </c>
      <c r="E2693" s="9">
        <v>0.728936166</v>
      </c>
      <c r="F2693" s="9">
        <v>4.9435610700000003</v>
      </c>
    </row>
    <row r="2694" spans="1:6" x14ac:dyDescent="0.3">
      <c r="A2694">
        <v>2693</v>
      </c>
      <c r="B2694" s="6">
        <f t="shared" si="127"/>
        <v>6.3000000000000007</v>
      </c>
      <c r="C2694" s="6">
        <f t="shared" ref="C2694:C2757" si="129">C2683+1</f>
        <v>13</v>
      </c>
      <c r="D2694" s="6">
        <f t="shared" si="128"/>
        <v>200</v>
      </c>
      <c r="E2694" s="9">
        <v>0.76992333599999996</v>
      </c>
      <c r="F2694" s="9">
        <v>5.2101365399999997</v>
      </c>
    </row>
    <row r="2695" spans="1:6" x14ac:dyDescent="0.3">
      <c r="A2695" s="1">
        <v>2694</v>
      </c>
      <c r="B2695" s="6">
        <f t="shared" si="127"/>
        <v>6.3000000000000007</v>
      </c>
      <c r="C2695" s="6">
        <f t="shared" si="129"/>
        <v>13</v>
      </c>
      <c r="D2695" s="6">
        <f t="shared" si="128"/>
        <v>225</v>
      </c>
      <c r="E2695" s="9">
        <v>0.80757434100000003</v>
      </c>
      <c r="F2695" s="9">
        <v>5.4449390099999997</v>
      </c>
    </row>
    <row r="2696" spans="1:6" x14ac:dyDescent="0.3">
      <c r="A2696">
        <v>2695</v>
      </c>
      <c r="B2696" s="6">
        <f t="shared" si="127"/>
        <v>6.3000000000000007</v>
      </c>
      <c r="C2696" s="6">
        <f t="shared" si="129"/>
        <v>13</v>
      </c>
      <c r="D2696" s="6">
        <f t="shared" si="128"/>
        <v>243</v>
      </c>
      <c r="E2696" s="9">
        <v>0.82701941700000003</v>
      </c>
      <c r="F2696" s="9">
        <v>5.5679005200000002</v>
      </c>
    </row>
    <row r="2697" spans="1:6" x14ac:dyDescent="0.3">
      <c r="A2697">
        <v>2696</v>
      </c>
      <c r="B2697" s="6">
        <f t="shared" si="127"/>
        <v>6.3000000000000007</v>
      </c>
      <c r="C2697" s="6">
        <f t="shared" si="129"/>
        <v>14</v>
      </c>
      <c r="D2697" s="6">
        <f t="shared" si="128"/>
        <v>8</v>
      </c>
      <c r="E2697" s="9">
        <v>0.32535552000000001</v>
      </c>
      <c r="F2697" s="9">
        <v>2.30608434</v>
      </c>
    </row>
    <row r="2698" spans="1:6" x14ac:dyDescent="0.3">
      <c r="A2698" s="1">
        <v>2697</v>
      </c>
      <c r="B2698" s="6">
        <f t="shared" si="127"/>
        <v>6.3000000000000007</v>
      </c>
      <c r="C2698" s="6">
        <f t="shared" si="129"/>
        <v>14</v>
      </c>
      <c r="D2698" s="6">
        <f t="shared" si="128"/>
        <v>25</v>
      </c>
      <c r="E2698" s="9">
        <v>0.36761360999999998</v>
      </c>
      <c r="F2698" s="9">
        <v>2.586798795</v>
      </c>
    </row>
    <row r="2699" spans="1:6" x14ac:dyDescent="0.3">
      <c r="A2699">
        <v>2698</v>
      </c>
      <c r="B2699" s="6">
        <f t="shared" si="127"/>
        <v>6.3000000000000007</v>
      </c>
      <c r="C2699" s="6">
        <f t="shared" si="129"/>
        <v>14</v>
      </c>
      <c r="D2699" s="6">
        <f t="shared" si="128"/>
        <v>50</v>
      </c>
      <c r="E2699" s="9">
        <v>0.46992266999999999</v>
      </c>
      <c r="F2699" s="9">
        <v>3.2719835399999999</v>
      </c>
    </row>
    <row r="2700" spans="1:6" x14ac:dyDescent="0.3">
      <c r="A2700">
        <v>2699</v>
      </c>
      <c r="B2700" s="6">
        <f t="shared" si="127"/>
        <v>6.3000000000000007</v>
      </c>
      <c r="C2700" s="6">
        <f t="shared" si="129"/>
        <v>14</v>
      </c>
      <c r="D2700" s="6">
        <f t="shared" si="128"/>
        <v>75</v>
      </c>
      <c r="E2700" s="9">
        <v>0.55288197299999997</v>
      </c>
      <c r="F2700" s="9">
        <v>3.8219741699999998</v>
      </c>
    </row>
    <row r="2701" spans="1:6" x14ac:dyDescent="0.3">
      <c r="A2701" s="1">
        <v>2700</v>
      </c>
      <c r="B2701" s="6">
        <f t="shared" si="127"/>
        <v>6.3000000000000007</v>
      </c>
      <c r="C2701" s="6">
        <f t="shared" si="129"/>
        <v>14</v>
      </c>
      <c r="D2701" s="6">
        <f t="shared" si="128"/>
        <v>100</v>
      </c>
      <c r="E2701" s="9">
        <v>0.62240129700000002</v>
      </c>
      <c r="F2701" s="9">
        <v>4.2795053699999999</v>
      </c>
    </row>
    <row r="2702" spans="1:6" x14ac:dyDescent="0.3">
      <c r="A2702">
        <v>2701</v>
      </c>
      <c r="B2702" s="6">
        <f t="shared" si="127"/>
        <v>6.3000000000000007</v>
      </c>
      <c r="C2702" s="6">
        <f t="shared" si="129"/>
        <v>14</v>
      </c>
      <c r="D2702" s="6">
        <f t="shared" si="128"/>
        <v>125</v>
      </c>
      <c r="E2702" s="9">
        <v>0.68311949999999999</v>
      </c>
      <c r="F2702" s="9">
        <v>4.67126646</v>
      </c>
    </row>
    <row r="2703" spans="1:6" x14ac:dyDescent="0.3">
      <c r="A2703">
        <v>2702</v>
      </c>
      <c r="B2703" s="6">
        <f t="shared" si="127"/>
        <v>6.3000000000000007</v>
      </c>
      <c r="C2703" s="6">
        <f t="shared" si="129"/>
        <v>14</v>
      </c>
      <c r="D2703" s="6">
        <f t="shared" si="128"/>
        <v>150</v>
      </c>
      <c r="E2703" s="9">
        <v>0.73691118899999997</v>
      </c>
      <c r="F2703" s="9">
        <v>5.0147325900000004</v>
      </c>
    </row>
    <row r="2704" spans="1:6" x14ac:dyDescent="0.3">
      <c r="A2704" s="1">
        <v>2703</v>
      </c>
      <c r="B2704" s="6">
        <f t="shared" si="127"/>
        <v>6.3000000000000007</v>
      </c>
      <c r="C2704" s="6">
        <f t="shared" si="129"/>
        <v>14</v>
      </c>
      <c r="D2704" s="6">
        <f t="shared" si="128"/>
        <v>175</v>
      </c>
      <c r="E2704" s="9">
        <v>0.78546033299999996</v>
      </c>
      <c r="F2704" s="9">
        <v>5.3267434500000004</v>
      </c>
    </row>
    <row r="2705" spans="1:6" x14ac:dyDescent="0.3">
      <c r="A2705">
        <v>2704</v>
      </c>
      <c r="B2705" s="6">
        <f t="shared" si="127"/>
        <v>6.3000000000000007</v>
      </c>
      <c r="C2705" s="6">
        <f t="shared" si="129"/>
        <v>14</v>
      </c>
      <c r="D2705" s="6">
        <f t="shared" si="128"/>
        <v>200</v>
      </c>
      <c r="E2705" s="9">
        <v>0.82965657599999998</v>
      </c>
      <c r="F2705" s="9">
        <v>5.6095231500000002</v>
      </c>
    </row>
    <row r="2706" spans="1:6" x14ac:dyDescent="0.3">
      <c r="A2706">
        <v>2705</v>
      </c>
      <c r="B2706" s="6">
        <f t="shared" si="127"/>
        <v>6.3000000000000007</v>
      </c>
      <c r="C2706" s="6">
        <f t="shared" si="129"/>
        <v>14</v>
      </c>
      <c r="D2706" s="6">
        <f t="shared" si="128"/>
        <v>225</v>
      </c>
      <c r="E2706" s="9">
        <v>0.870230697</v>
      </c>
      <c r="F2706" s="9">
        <v>5.8684731000000001</v>
      </c>
    </row>
    <row r="2707" spans="1:6" x14ac:dyDescent="0.3">
      <c r="A2707" s="1">
        <v>2706</v>
      </c>
      <c r="B2707" s="6">
        <f t="shared" si="127"/>
        <v>6.3000000000000007</v>
      </c>
      <c r="C2707" s="6">
        <f t="shared" si="129"/>
        <v>14</v>
      </c>
      <c r="D2707" s="6">
        <f t="shared" si="128"/>
        <v>243</v>
      </c>
      <c r="E2707" s="9">
        <v>0.89120087699999995</v>
      </c>
      <c r="F2707" s="9">
        <v>6.0012842400000004</v>
      </c>
    </row>
    <row r="2708" spans="1:6" x14ac:dyDescent="0.3">
      <c r="A2708">
        <v>2707</v>
      </c>
      <c r="B2708" s="6">
        <f t="shared" si="127"/>
        <v>6.3000000000000007</v>
      </c>
      <c r="C2708" s="6">
        <f t="shared" si="129"/>
        <v>15</v>
      </c>
      <c r="D2708" s="6">
        <f t="shared" si="128"/>
        <v>8</v>
      </c>
      <c r="E2708" s="9">
        <v>0.35290271099999998</v>
      </c>
      <c r="F2708" s="9">
        <v>2.5019331120000001</v>
      </c>
    </row>
    <row r="2709" spans="1:6" x14ac:dyDescent="0.3">
      <c r="A2709">
        <v>2708</v>
      </c>
      <c r="B2709" s="6">
        <f t="shared" si="127"/>
        <v>6.3000000000000007</v>
      </c>
      <c r="C2709" s="6">
        <f t="shared" si="129"/>
        <v>15</v>
      </c>
      <c r="D2709" s="6">
        <f t="shared" si="128"/>
        <v>25</v>
      </c>
      <c r="E2709" s="9">
        <v>0.393889881</v>
      </c>
      <c r="F2709" s="9">
        <v>2.7697159560000002</v>
      </c>
    </row>
    <row r="2710" spans="1:6" x14ac:dyDescent="0.3">
      <c r="A2710" s="1">
        <v>2709</v>
      </c>
      <c r="B2710" s="6">
        <f t="shared" si="127"/>
        <v>6.3000000000000007</v>
      </c>
      <c r="C2710" s="6">
        <f t="shared" si="129"/>
        <v>15</v>
      </c>
      <c r="D2710" s="6">
        <f t="shared" si="128"/>
        <v>50</v>
      </c>
      <c r="E2710" s="9">
        <v>0.50350673099999999</v>
      </c>
      <c r="F2710" s="9">
        <v>3.50646828</v>
      </c>
    </row>
    <row r="2711" spans="1:6" x14ac:dyDescent="0.3">
      <c r="A2711">
        <v>2710</v>
      </c>
      <c r="B2711" s="6">
        <f t="shared" si="127"/>
        <v>6.3000000000000007</v>
      </c>
      <c r="C2711" s="6">
        <f t="shared" si="129"/>
        <v>15</v>
      </c>
      <c r="D2711" s="6">
        <f t="shared" si="128"/>
        <v>75</v>
      </c>
      <c r="E2711" s="9">
        <v>0.59240758500000001</v>
      </c>
      <c r="F2711" s="9">
        <v>4.0961751599999996</v>
      </c>
    </row>
    <row r="2712" spans="1:6" x14ac:dyDescent="0.3">
      <c r="A2712">
        <v>2711</v>
      </c>
      <c r="B2712" s="6">
        <f t="shared" si="127"/>
        <v>6.3000000000000007</v>
      </c>
      <c r="C2712" s="6">
        <f t="shared" si="129"/>
        <v>15</v>
      </c>
      <c r="D2712" s="6">
        <f t="shared" si="128"/>
        <v>100</v>
      </c>
      <c r="E2712" s="9">
        <v>0.667042362</v>
      </c>
      <c r="F2712" s="9">
        <v>4.5870680100000003</v>
      </c>
    </row>
    <row r="2713" spans="1:6" x14ac:dyDescent="0.3">
      <c r="A2713" s="1">
        <v>2712</v>
      </c>
      <c r="B2713" s="6">
        <f t="shared" si="127"/>
        <v>6.3000000000000007</v>
      </c>
      <c r="C2713" s="6">
        <f t="shared" si="129"/>
        <v>15</v>
      </c>
      <c r="D2713" s="6">
        <f t="shared" si="128"/>
        <v>125</v>
      </c>
      <c r="E2713" s="9">
        <v>0.73224055799999999</v>
      </c>
      <c r="F2713" s="9">
        <v>5.0039297700000001</v>
      </c>
    </row>
    <row r="2714" spans="1:6" x14ac:dyDescent="0.3">
      <c r="A2714">
        <v>2713</v>
      </c>
      <c r="B2714" s="6">
        <f t="shared" si="127"/>
        <v>6.3000000000000007</v>
      </c>
      <c r="C2714" s="6">
        <f t="shared" si="129"/>
        <v>15</v>
      </c>
      <c r="D2714" s="6">
        <f t="shared" si="128"/>
        <v>150</v>
      </c>
      <c r="E2714" s="9">
        <v>0.78994032599999997</v>
      </c>
      <c r="F2714" s="9">
        <v>5.3766270599999997</v>
      </c>
    </row>
    <row r="2715" spans="1:6" x14ac:dyDescent="0.3">
      <c r="A2715">
        <v>2714</v>
      </c>
      <c r="B2715" s="6">
        <f t="shared" si="127"/>
        <v>6.3000000000000007</v>
      </c>
      <c r="C2715" s="6">
        <f t="shared" si="129"/>
        <v>15</v>
      </c>
      <c r="D2715" s="6">
        <f t="shared" si="128"/>
        <v>175</v>
      </c>
      <c r="E2715" s="9">
        <v>0.84201627300000004</v>
      </c>
      <c r="F2715" s="9">
        <v>5.71119675</v>
      </c>
    </row>
    <row r="2716" spans="1:6" x14ac:dyDescent="0.3">
      <c r="A2716" s="1">
        <v>2715</v>
      </c>
      <c r="B2716" s="6">
        <f t="shared" si="127"/>
        <v>6.3000000000000007</v>
      </c>
      <c r="C2716" s="6">
        <f t="shared" si="129"/>
        <v>15</v>
      </c>
      <c r="D2716" s="6">
        <f t="shared" si="128"/>
        <v>200</v>
      </c>
      <c r="E2716" s="9">
        <v>0.88942158900000001</v>
      </c>
      <c r="F2716" s="9">
        <v>6.0146288999999999</v>
      </c>
    </row>
    <row r="2717" spans="1:6" x14ac:dyDescent="0.3">
      <c r="A2717">
        <v>2716</v>
      </c>
      <c r="B2717" s="6">
        <f t="shared" si="127"/>
        <v>6.3000000000000007</v>
      </c>
      <c r="C2717" s="6">
        <f t="shared" si="129"/>
        <v>15</v>
      </c>
      <c r="D2717" s="6">
        <f t="shared" si="128"/>
        <v>225</v>
      </c>
      <c r="E2717" s="9">
        <v>0.93295059899999999</v>
      </c>
      <c r="F2717" s="9">
        <v>6.2920071899999996</v>
      </c>
    </row>
    <row r="2718" spans="1:6" x14ac:dyDescent="0.3">
      <c r="A2718">
        <v>2717</v>
      </c>
      <c r="B2718" s="6">
        <f t="shared" si="127"/>
        <v>6.3000000000000007</v>
      </c>
      <c r="C2718" s="6">
        <f t="shared" si="129"/>
        <v>15</v>
      </c>
      <c r="D2718" s="6">
        <f t="shared" si="128"/>
        <v>243</v>
      </c>
      <c r="E2718" s="9">
        <v>0.95547765600000001</v>
      </c>
      <c r="F2718" s="9">
        <v>6.4343502299999997</v>
      </c>
    </row>
    <row r="2719" spans="1:6" x14ac:dyDescent="0.3">
      <c r="A2719" s="1">
        <v>2718</v>
      </c>
      <c r="B2719" s="6">
        <f t="shared" si="127"/>
        <v>6.3000000000000007</v>
      </c>
      <c r="C2719" s="6">
        <f t="shared" si="129"/>
        <v>16</v>
      </c>
      <c r="D2719" s="6">
        <f t="shared" si="128"/>
        <v>8</v>
      </c>
      <c r="E2719" s="9">
        <v>0.38175259499999997</v>
      </c>
      <c r="F2719" s="9">
        <v>2.7070913729999999</v>
      </c>
    </row>
    <row r="2720" spans="1:6" x14ac:dyDescent="0.3">
      <c r="A2720">
        <v>2719</v>
      </c>
      <c r="B2720" s="6">
        <f t="shared" si="127"/>
        <v>6.3000000000000007</v>
      </c>
      <c r="C2720" s="6">
        <f t="shared" si="129"/>
        <v>16</v>
      </c>
      <c r="D2720" s="6">
        <f t="shared" si="128"/>
        <v>25</v>
      </c>
      <c r="E2720" s="9">
        <v>0.41975310300000002</v>
      </c>
      <c r="F2720" s="9">
        <v>2.9549843189999998</v>
      </c>
    </row>
    <row r="2721" spans="1:6" x14ac:dyDescent="0.3">
      <c r="A2721">
        <v>2720</v>
      </c>
      <c r="B2721" s="6">
        <f t="shared" si="127"/>
        <v>6.3000000000000007</v>
      </c>
      <c r="C2721" s="6">
        <f t="shared" si="129"/>
        <v>16</v>
      </c>
      <c r="D2721" s="6">
        <f t="shared" si="128"/>
        <v>50</v>
      </c>
      <c r="E2721" s="9">
        <v>0.53715433800000001</v>
      </c>
      <c r="F2721" s="9">
        <v>3.7406352900000002</v>
      </c>
    </row>
    <row r="2722" spans="1:6" x14ac:dyDescent="0.3">
      <c r="A2722" s="1">
        <v>2721</v>
      </c>
      <c r="B2722" s="6">
        <f t="shared" si="127"/>
        <v>6.3000000000000007</v>
      </c>
      <c r="C2722" s="6">
        <f t="shared" si="129"/>
        <v>16</v>
      </c>
      <c r="D2722" s="6">
        <f t="shared" si="128"/>
        <v>75</v>
      </c>
      <c r="E2722" s="9">
        <v>0.63196496999999996</v>
      </c>
      <c r="F2722" s="9">
        <v>4.3703761500000002</v>
      </c>
    </row>
    <row r="2723" spans="1:6" x14ac:dyDescent="0.3">
      <c r="A2723">
        <v>2722</v>
      </c>
      <c r="B2723" s="6">
        <f t="shared" si="127"/>
        <v>6.3000000000000007</v>
      </c>
      <c r="C2723" s="6">
        <f t="shared" si="129"/>
        <v>16</v>
      </c>
      <c r="D2723" s="6">
        <f t="shared" si="128"/>
        <v>100</v>
      </c>
      <c r="E2723" s="9">
        <v>0.71238243300000004</v>
      </c>
      <c r="F2723" s="9">
        <v>4.8946306499999999</v>
      </c>
    </row>
    <row r="2724" spans="1:6" x14ac:dyDescent="0.3">
      <c r="A2724">
        <v>2723</v>
      </c>
      <c r="B2724" s="6">
        <f t="shared" si="127"/>
        <v>6.3000000000000007</v>
      </c>
      <c r="C2724" s="6">
        <f t="shared" si="129"/>
        <v>16</v>
      </c>
      <c r="D2724" s="6">
        <f t="shared" si="128"/>
        <v>125</v>
      </c>
      <c r="E2724" s="9">
        <v>0.78139338899999999</v>
      </c>
      <c r="F2724" s="9">
        <v>5.3404058399999998</v>
      </c>
    </row>
    <row r="2725" spans="1:6" x14ac:dyDescent="0.3">
      <c r="A2725" s="1">
        <v>2724</v>
      </c>
      <c r="B2725" s="6">
        <f t="shared" si="127"/>
        <v>6.3000000000000007</v>
      </c>
      <c r="C2725" s="6">
        <f t="shared" si="129"/>
        <v>16</v>
      </c>
      <c r="D2725" s="6">
        <f t="shared" si="128"/>
        <v>150</v>
      </c>
      <c r="E2725" s="9">
        <v>0.843033009</v>
      </c>
      <c r="F2725" s="9">
        <v>5.7385215299999999</v>
      </c>
    </row>
    <row r="2726" spans="1:6" x14ac:dyDescent="0.3">
      <c r="A2726">
        <v>2725</v>
      </c>
      <c r="B2726" s="6">
        <f t="shared" si="127"/>
        <v>6.3000000000000007</v>
      </c>
      <c r="C2726" s="6">
        <f t="shared" si="129"/>
        <v>16</v>
      </c>
      <c r="D2726" s="6">
        <f t="shared" si="128"/>
        <v>175</v>
      </c>
      <c r="E2726" s="9">
        <v>0.89863575900000003</v>
      </c>
      <c r="F2726" s="9">
        <v>6.0959677799999996</v>
      </c>
    </row>
    <row r="2727" spans="1:6" x14ac:dyDescent="0.3">
      <c r="A2727">
        <v>2726</v>
      </c>
      <c r="B2727" s="6">
        <f t="shared" si="127"/>
        <v>6.3000000000000007</v>
      </c>
      <c r="C2727" s="6">
        <f t="shared" si="129"/>
        <v>16</v>
      </c>
      <c r="D2727" s="6">
        <f t="shared" si="128"/>
        <v>200</v>
      </c>
      <c r="E2727" s="9">
        <v>0.94925014799999996</v>
      </c>
      <c r="F2727" s="9">
        <v>6.4159218899999999</v>
      </c>
    </row>
    <row r="2728" spans="1:6" x14ac:dyDescent="0.3">
      <c r="A2728" s="1">
        <v>2727</v>
      </c>
      <c r="B2728" s="6">
        <f t="shared" si="127"/>
        <v>6.3000000000000007</v>
      </c>
      <c r="C2728" s="6">
        <f t="shared" si="129"/>
        <v>16</v>
      </c>
      <c r="D2728" s="6">
        <f t="shared" si="128"/>
        <v>225</v>
      </c>
      <c r="E2728" s="9">
        <v>0.99573404700000001</v>
      </c>
      <c r="F2728" s="9">
        <v>6.7123639800000001</v>
      </c>
    </row>
    <row r="2729" spans="1:6" x14ac:dyDescent="0.3">
      <c r="A2729">
        <v>2728</v>
      </c>
      <c r="B2729" s="6">
        <f t="shared" si="127"/>
        <v>6.3000000000000007</v>
      </c>
      <c r="C2729" s="6">
        <f t="shared" si="129"/>
        <v>16</v>
      </c>
      <c r="D2729" s="6">
        <f t="shared" si="128"/>
        <v>243</v>
      </c>
      <c r="E2729" s="9">
        <v>1.019786208</v>
      </c>
      <c r="F2729" s="9">
        <v>6.8645566499999999</v>
      </c>
    </row>
    <row r="2730" spans="1:6" x14ac:dyDescent="0.3">
      <c r="A2730">
        <v>2729</v>
      </c>
      <c r="B2730" s="6">
        <f t="shared" si="127"/>
        <v>6.3000000000000007</v>
      </c>
      <c r="C2730" s="6">
        <f t="shared" si="129"/>
        <v>17</v>
      </c>
      <c r="D2730" s="6">
        <f t="shared" si="128"/>
        <v>8</v>
      </c>
      <c r="E2730" s="9">
        <v>0.41196871800000001</v>
      </c>
      <c r="F2730" s="9">
        <v>2.92406919</v>
      </c>
    </row>
    <row r="2731" spans="1:6" x14ac:dyDescent="0.3">
      <c r="A2731" s="1">
        <v>2730</v>
      </c>
      <c r="B2731" s="6">
        <f t="shared" si="127"/>
        <v>6.3000000000000007</v>
      </c>
      <c r="C2731" s="6">
        <f t="shared" si="129"/>
        <v>17</v>
      </c>
      <c r="D2731" s="6">
        <f t="shared" si="128"/>
        <v>25</v>
      </c>
      <c r="E2731" s="9">
        <v>0.44606114699999999</v>
      </c>
      <c r="F2731" s="9">
        <v>3.1398078599999999</v>
      </c>
    </row>
    <row r="2732" spans="1:6" x14ac:dyDescent="0.3">
      <c r="A2732">
        <v>2731</v>
      </c>
      <c r="B2732" s="6">
        <f t="shared" ref="B2732:B2773" si="130">B2270+0.2</f>
        <v>6.3000000000000007</v>
      </c>
      <c r="C2732" s="6">
        <f t="shared" si="129"/>
        <v>17</v>
      </c>
      <c r="D2732" s="6">
        <f t="shared" si="128"/>
        <v>50</v>
      </c>
      <c r="E2732" s="9">
        <v>0.57061130699999996</v>
      </c>
      <c r="F2732" s="9">
        <v>3.97448457</v>
      </c>
    </row>
    <row r="2733" spans="1:6" x14ac:dyDescent="0.3">
      <c r="A2733">
        <v>2732</v>
      </c>
      <c r="B2733" s="6">
        <f t="shared" si="130"/>
        <v>6.3000000000000007</v>
      </c>
      <c r="C2733" s="6">
        <f t="shared" si="129"/>
        <v>17</v>
      </c>
      <c r="D2733" s="6">
        <f t="shared" si="128"/>
        <v>75</v>
      </c>
      <c r="E2733" s="9">
        <v>0.67152235500000002</v>
      </c>
      <c r="F2733" s="9">
        <v>4.6442594100000001</v>
      </c>
    </row>
    <row r="2734" spans="1:6" x14ac:dyDescent="0.3">
      <c r="A2734" s="1">
        <v>2733</v>
      </c>
      <c r="B2734" s="6">
        <f t="shared" si="130"/>
        <v>6.3000000000000007</v>
      </c>
      <c r="C2734" s="6">
        <f t="shared" si="129"/>
        <v>17</v>
      </c>
      <c r="D2734" s="6">
        <f t="shared" si="128"/>
        <v>100</v>
      </c>
      <c r="E2734" s="9">
        <v>0.75715058999999996</v>
      </c>
      <c r="F2734" s="9">
        <v>5.1999691800000001</v>
      </c>
    </row>
    <row r="2735" spans="1:6" x14ac:dyDescent="0.3">
      <c r="A2735">
        <v>2734</v>
      </c>
      <c r="B2735" s="6">
        <f t="shared" si="130"/>
        <v>6.3000000000000007</v>
      </c>
      <c r="C2735" s="6">
        <f t="shared" si="129"/>
        <v>17</v>
      </c>
      <c r="D2735" s="6">
        <f t="shared" si="128"/>
        <v>125</v>
      </c>
      <c r="E2735" s="9">
        <v>0.83057799300000001</v>
      </c>
      <c r="F2735" s="9">
        <v>5.6740223399999996</v>
      </c>
    </row>
    <row r="2736" spans="1:6" x14ac:dyDescent="0.3">
      <c r="A2736">
        <v>2735</v>
      </c>
      <c r="B2736" s="6">
        <f t="shared" si="130"/>
        <v>6.3000000000000007</v>
      </c>
      <c r="C2736" s="6">
        <f t="shared" si="129"/>
        <v>17</v>
      </c>
      <c r="D2736" s="6">
        <f t="shared" si="128"/>
        <v>150</v>
      </c>
      <c r="E2736" s="9">
        <v>0.89615746500000004</v>
      </c>
      <c r="F2736" s="9">
        <v>6.09755643</v>
      </c>
    </row>
    <row r="2737" spans="1:6" x14ac:dyDescent="0.3">
      <c r="A2737" s="1">
        <v>2736</v>
      </c>
      <c r="B2737" s="6">
        <f t="shared" si="130"/>
        <v>6.3000000000000007</v>
      </c>
      <c r="C2737" s="6">
        <f t="shared" si="129"/>
        <v>17</v>
      </c>
      <c r="D2737" s="6">
        <f t="shared" si="128"/>
        <v>175</v>
      </c>
      <c r="E2737" s="9">
        <v>0.95528701800000004</v>
      </c>
      <c r="F2737" s="9">
        <v>6.4775615100000001</v>
      </c>
    </row>
    <row r="2738" spans="1:6" x14ac:dyDescent="0.3">
      <c r="A2738">
        <v>2737</v>
      </c>
      <c r="B2738" s="6">
        <f t="shared" si="130"/>
        <v>6.3000000000000007</v>
      </c>
      <c r="C2738" s="6">
        <f t="shared" si="129"/>
        <v>17</v>
      </c>
      <c r="D2738" s="6">
        <f t="shared" si="128"/>
        <v>200</v>
      </c>
      <c r="E2738" s="9">
        <v>1.009142253</v>
      </c>
      <c r="F2738" s="9">
        <v>6.8219808300000002</v>
      </c>
    </row>
    <row r="2739" spans="1:6" x14ac:dyDescent="0.3">
      <c r="A2739">
        <v>2738</v>
      </c>
      <c r="B2739" s="6">
        <f t="shared" si="130"/>
        <v>6.3000000000000007</v>
      </c>
      <c r="C2739" s="6">
        <f t="shared" si="129"/>
        <v>17</v>
      </c>
      <c r="D2739" s="6">
        <f t="shared" si="128"/>
        <v>225</v>
      </c>
      <c r="E2739" s="9">
        <v>1.0585810410000001</v>
      </c>
      <c r="F2739" s="9">
        <v>7.1368512600000003</v>
      </c>
    </row>
    <row r="2740" spans="1:6" x14ac:dyDescent="0.3">
      <c r="A2740" s="1">
        <v>2739</v>
      </c>
      <c r="B2740" s="6">
        <f t="shared" si="130"/>
        <v>6.3000000000000007</v>
      </c>
      <c r="C2740" s="6">
        <f t="shared" si="129"/>
        <v>17</v>
      </c>
      <c r="D2740" s="6">
        <f t="shared" si="128"/>
        <v>243</v>
      </c>
      <c r="E2740" s="9">
        <v>1.0841900790000001</v>
      </c>
      <c r="F2740" s="9">
        <v>7.2988935599999998</v>
      </c>
    </row>
    <row r="2741" spans="1:6" x14ac:dyDescent="0.3">
      <c r="A2741">
        <v>2740</v>
      </c>
      <c r="B2741" s="6">
        <f t="shared" si="130"/>
        <v>6.3000000000000007</v>
      </c>
      <c r="C2741" s="6">
        <f t="shared" si="129"/>
        <v>18</v>
      </c>
      <c r="D2741" s="6">
        <f t="shared" si="118"/>
        <v>8</v>
      </c>
      <c r="E2741" s="9">
        <v>0.444822</v>
      </c>
      <c r="F2741" s="9">
        <v>3.1564569119999999</v>
      </c>
    </row>
    <row r="2742" spans="1:6" x14ac:dyDescent="0.3">
      <c r="A2742">
        <v>2741</v>
      </c>
      <c r="B2742" s="6">
        <f t="shared" si="130"/>
        <v>6.3000000000000007</v>
      </c>
      <c r="C2742" s="6">
        <f t="shared" si="129"/>
        <v>18</v>
      </c>
      <c r="D2742" s="6">
        <f t="shared" si="118"/>
        <v>25</v>
      </c>
      <c r="E2742" s="9">
        <v>0.47236919100000002</v>
      </c>
      <c r="F2742" s="9">
        <v>3.3244089899999998</v>
      </c>
    </row>
    <row r="2743" spans="1:6" x14ac:dyDescent="0.3">
      <c r="A2743" s="1">
        <v>2742</v>
      </c>
      <c r="B2743" s="6">
        <f t="shared" si="130"/>
        <v>6.3000000000000007</v>
      </c>
      <c r="C2743" s="6">
        <f t="shared" si="129"/>
        <v>18</v>
      </c>
      <c r="D2743" s="6">
        <f t="shared" si="118"/>
        <v>50</v>
      </c>
      <c r="E2743" s="9">
        <v>0.604036503</v>
      </c>
      <c r="F2743" s="9">
        <v>4.2080161199999999</v>
      </c>
    </row>
    <row r="2744" spans="1:6" x14ac:dyDescent="0.3">
      <c r="A2744">
        <v>2743</v>
      </c>
      <c r="B2744" s="6">
        <f t="shared" si="130"/>
        <v>6.3000000000000007</v>
      </c>
      <c r="C2744" s="6">
        <f t="shared" si="129"/>
        <v>18</v>
      </c>
      <c r="D2744" s="6">
        <f t="shared" si="118"/>
        <v>75</v>
      </c>
      <c r="E2744" s="9">
        <v>0.71107973999999996</v>
      </c>
      <c r="F2744" s="9">
        <v>4.9136944500000004</v>
      </c>
    </row>
    <row r="2745" spans="1:6" x14ac:dyDescent="0.3">
      <c r="A2745">
        <v>2744</v>
      </c>
      <c r="B2745" s="6">
        <f t="shared" si="130"/>
        <v>6.3000000000000007</v>
      </c>
      <c r="C2745" s="6">
        <f t="shared" si="129"/>
        <v>18</v>
      </c>
      <c r="D2745" s="6">
        <f t="shared" si="118"/>
        <v>100</v>
      </c>
      <c r="E2745" s="9">
        <v>0.80115619500000002</v>
      </c>
      <c r="F2745" s="9">
        <v>5.5049899800000004</v>
      </c>
    </row>
    <row r="2746" spans="1:6" x14ac:dyDescent="0.3">
      <c r="A2746" s="1">
        <v>2745</v>
      </c>
      <c r="B2746" s="6">
        <f t="shared" si="130"/>
        <v>6.3000000000000007</v>
      </c>
      <c r="C2746" s="6">
        <f t="shared" si="129"/>
        <v>18</v>
      </c>
      <c r="D2746" s="6">
        <f t="shared" si="118"/>
        <v>125</v>
      </c>
      <c r="E2746" s="9">
        <v>0.87976259700000004</v>
      </c>
      <c r="F2746" s="9">
        <v>6.0108161400000002</v>
      </c>
    </row>
    <row r="2747" spans="1:6" x14ac:dyDescent="0.3">
      <c r="A2747">
        <v>2746</v>
      </c>
      <c r="B2747" s="6">
        <f t="shared" si="130"/>
        <v>6.3000000000000007</v>
      </c>
      <c r="C2747" s="6">
        <f t="shared" si="129"/>
        <v>18</v>
      </c>
      <c r="D2747" s="6">
        <f t="shared" si="118"/>
        <v>150</v>
      </c>
      <c r="E2747" s="9">
        <v>0.94928192099999997</v>
      </c>
      <c r="F2747" s="9">
        <v>6.46008636</v>
      </c>
    </row>
    <row r="2748" spans="1:6" x14ac:dyDescent="0.3">
      <c r="A2748">
        <v>2747</v>
      </c>
      <c r="B2748" s="6">
        <f t="shared" si="130"/>
        <v>6.3000000000000007</v>
      </c>
      <c r="C2748" s="6">
        <f t="shared" si="129"/>
        <v>18</v>
      </c>
      <c r="D2748" s="6">
        <f t="shared" si="118"/>
        <v>175</v>
      </c>
      <c r="E2748" s="9">
        <v>1.0120018230000001</v>
      </c>
      <c r="F2748" s="9">
        <v>6.8626502699999996</v>
      </c>
    </row>
    <row r="2749" spans="1:6" x14ac:dyDescent="0.3">
      <c r="A2749" s="1">
        <v>2748</v>
      </c>
      <c r="B2749" s="6">
        <f t="shared" si="130"/>
        <v>6.3000000000000007</v>
      </c>
      <c r="C2749" s="6">
        <f t="shared" si="129"/>
        <v>18</v>
      </c>
      <c r="D2749" s="6">
        <f t="shared" si="118"/>
        <v>200</v>
      </c>
      <c r="E2749" s="9">
        <v>1.069066131</v>
      </c>
      <c r="F2749" s="9">
        <v>7.2277220399999997</v>
      </c>
    </row>
    <row r="2750" spans="1:6" x14ac:dyDescent="0.3">
      <c r="A2750">
        <v>2749</v>
      </c>
      <c r="B2750" s="6">
        <f t="shared" si="130"/>
        <v>6.3000000000000007</v>
      </c>
      <c r="C2750" s="6">
        <f t="shared" si="129"/>
        <v>18</v>
      </c>
      <c r="D2750" s="6">
        <f t="shared" si="118"/>
        <v>225</v>
      </c>
      <c r="E2750" s="9">
        <v>1.121459808</v>
      </c>
      <c r="F2750" s="9">
        <v>7.5613385400000004</v>
      </c>
    </row>
    <row r="2751" spans="1:6" x14ac:dyDescent="0.3">
      <c r="A2751">
        <v>2750</v>
      </c>
      <c r="B2751" s="6">
        <f t="shared" si="130"/>
        <v>6.3000000000000007</v>
      </c>
      <c r="C2751" s="6">
        <f t="shared" si="129"/>
        <v>18</v>
      </c>
      <c r="D2751" s="6">
        <f t="shared" si="118"/>
        <v>243</v>
      </c>
      <c r="E2751" s="9">
        <v>1.1486257230000001</v>
      </c>
      <c r="F2751" s="9">
        <v>7.7332304699999996</v>
      </c>
    </row>
    <row r="2752" spans="1:6" x14ac:dyDescent="0.3">
      <c r="A2752" s="1">
        <v>2751</v>
      </c>
      <c r="B2752" s="6">
        <f t="shared" si="130"/>
        <v>6.3000000000000007</v>
      </c>
      <c r="C2752" s="6">
        <f t="shared" si="129"/>
        <v>19</v>
      </c>
      <c r="D2752" s="6">
        <f t="shared" si="118"/>
        <v>8</v>
      </c>
      <c r="E2752" s="9">
        <v>0.48053485200000001</v>
      </c>
      <c r="F2752" s="9">
        <v>3.4089251699999998</v>
      </c>
    </row>
    <row r="2753" spans="1:6" x14ac:dyDescent="0.3">
      <c r="A2753">
        <v>2752</v>
      </c>
      <c r="B2753" s="6">
        <f t="shared" si="130"/>
        <v>6.3000000000000007</v>
      </c>
      <c r="C2753" s="6">
        <f t="shared" si="129"/>
        <v>19</v>
      </c>
      <c r="D2753" s="6">
        <f t="shared" si="118"/>
        <v>25</v>
      </c>
      <c r="E2753" s="9">
        <v>0.49861368900000003</v>
      </c>
      <c r="F2753" s="9">
        <v>3.5083746599999999</v>
      </c>
    </row>
    <row r="2754" spans="1:6" x14ac:dyDescent="0.3">
      <c r="A2754">
        <v>2753</v>
      </c>
      <c r="B2754" s="6">
        <f t="shared" si="130"/>
        <v>6.3000000000000007</v>
      </c>
      <c r="C2754" s="6">
        <f t="shared" si="129"/>
        <v>19</v>
      </c>
      <c r="D2754" s="6">
        <f t="shared" si="118"/>
        <v>50</v>
      </c>
      <c r="E2754" s="9">
        <v>0.63739815300000002</v>
      </c>
      <c r="F2754" s="9">
        <v>4.4409122099999996</v>
      </c>
    </row>
    <row r="2755" spans="1:6" x14ac:dyDescent="0.3">
      <c r="A2755" s="1">
        <v>2754</v>
      </c>
      <c r="B2755" s="6">
        <f t="shared" si="130"/>
        <v>6.3000000000000007</v>
      </c>
      <c r="C2755" s="6">
        <f t="shared" si="129"/>
        <v>19</v>
      </c>
      <c r="D2755" s="6">
        <f t="shared" si="118"/>
        <v>75</v>
      </c>
      <c r="E2755" s="9">
        <v>0.75063712500000002</v>
      </c>
      <c r="F2755" s="9">
        <v>5.18821317</v>
      </c>
    </row>
    <row r="2756" spans="1:6" x14ac:dyDescent="0.3">
      <c r="A2756">
        <v>2755</v>
      </c>
      <c r="B2756" s="6">
        <f t="shared" si="130"/>
        <v>6.3000000000000007</v>
      </c>
      <c r="C2756" s="6">
        <f t="shared" si="129"/>
        <v>19</v>
      </c>
      <c r="D2756" s="6">
        <f t="shared" si="118"/>
        <v>100</v>
      </c>
      <c r="E2756" s="9">
        <v>0.84589257900000003</v>
      </c>
      <c r="F2756" s="9">
        <v>5.8128703499999999</v>
      </c>
    </row>
    <row r="2757" spans="1:6" x14ac:dyDescent="0.3">
      <c r="A2757">
        <v>2756</v>
      </c>
      <c r="B2757" s="6">
        <f t="shared" si="130"/>
        <v>6.3000000000000007</v>
      </c>
      <c r="C2757" s="6">
        <f t="shared" si="129"/>
        <v>19</v>
      </c>
      <c r="D2757" s="6">
        <f t="shared" si="118"/>
        <v>125</v>
      </c>
      <c r="E2757" s="9">
        <v>0.92894720099999994</v>
      </c>
      <c r="F2757" s="9">
        <v>6.3476099399999999</v>
      </c>
    </row>
    <row r="2758" spans="1:6" x14ac:dyDescent="0.3">
      <c r="A2758" s="1">
        <v>2757</v>
      </c>
      <c r="B2758" s="6">
        <f t="shared" si="130"/>
        <v>6.3000000000000007</v>
      </c>
      <c r="C2758" s="6">
        <f t="shared" ref="C2758:C2773" si="131">C2747+1</f>
        <v>19</v>
      </c>
      <c r="D2758" s="6">
        <f t="shared" si="118"/>
        <v>150</v>
      </c>
      <c r="E2758" s="9">
        <v>1.0024381499999999</v>
      </c>
      <c r="F2758" s="9">
        <v>6.8222985600000001</v>
      </c>
    </row>
    <row r="2759" spans="1:6" x14ac:dyDescent="0.3">
      <c r="A2759">
        <v>2758</v>
      </c>
      <c r="B2759" s="6">
        <f t="shared" si="130"/>
        <v>6.3000000000000007</v>
      </c>
      <c r="C2759" s="6">
        <f t="shared" si="131"/>
        <v>19</v>
      </c>
      <c r="D2759" s="6">
        <f t="shared" si="118"/>
        <v>175</v>
      </c>
      <c r="E2759" s="9">
        <v>1.068716628</v>
      </c>
      <c r="F2759" s="9">
        <v>7.24773903</v>
      </c>
    </row>
    <row r="2760" spans="1:6" x14ac:dyDescent="0.3">
      <c r="A2760">
        <v>2759</v>
      </c>
      <c r="B2760" s="6">
        <f t="shared" si="130"/>
        <v>6.3000000000000007</v>
      </c>
      <c r="C2760" s="6">
        <f t="shared" si="131"/>
        <v>19</v>
      </c>
      <c r="D2760" s="6">
        <f t="shared" si="118"/>
        <v>200</v>
      </c>
      <c r="E2760" s="9">
        <v>1.1290217819999999</v>
      </c>
      <c r="F2760" s="9">
        <v>7.6334632500000001</v>
      </c>
    </row>
    <row r="2761" spans="1:6" x14ac:dyDescent="0.3">
      <c r="A2761" s="1">
        <v>2760</v>
      </c>
      <c r="B2761" s="6">
        <f t="shared" si="130"/>
        <v>6.3000000000000007</v>
      </c>
      <c r="C2761" s="6">
        <f t="shared" si="131"/>
        <v>19</v>
      </c>
      <c r="D2761" s="6">
        <f t="shared" si="118"/>
        <v>225</v>
      </c>
      <c r="E2761" s="9">
        <v>1.1843703480000001</v>
      </c>
      <c r="F2761" s="9">
        <v>7.9861435500000004</v>
      </c>
    </row>
    <row r="2762" spans="1:6" x14ac:dyDescent="0.3">
      <c r="A2762">
        <v>2761</v>
      </c>
      <c r="B2762" s="6">
        <f t="shared" si="130"/>
        <v>6.3000000000000007</v>
      </c>
      <c r="C2762" s="6">
        <f t="shared" si="131"/>
        <v>19</v>
      </c>
      <c r="D2762" s="6">
        <f t="shared" si="118"/>
        <v>243</v>
      </c>
      <c r="E2762" s="9">
        <v>1.21309314</v>
      </c>
      <c r="F2762" s="9">
        <v>8.1675673799999995</v>
      </c>
    </row>
    <row r="2763" spans="1:6" x14ac:dyDescent="0.3">
      <c r="A2763">
        <v>2762</v>
      </c>
      <c r="B2763" s="6">
        <f t="shared" si="130"/>
        <v>6.3000000000000007</v>
      </c>
      <c r="C2763" s="6">
        <f t="shared" si="131"/>
        <v>20</v>
      </c>
      <c r="D2763" s="6">
        <f t="shared" si="118"/>
        <v>8</v>
      </c>
      <c r="E2763" s="9">
        <v>0.51996514500000002</v>
      </c>
      <c r="F2763" s="9">
        <v>3.6885275700000002</v>
      </c>
    </row>
    <row r="2764" spans="1:6" x14ac:dyDescent="0.3">
      <c r="A2764" s="1">
        <v>2763</v>
      </c>
      <c r="B2764" s="6">
        <f t="shared" si="130"/>
        <v>6.3000000000000007</v>
      </c>
      <c r="C2764" s="6">
        <f t="shared" si="131"/>
        <v>20</v>
      </c>
      <c r="D2764" s="6">
        <f t="shared" si="118"/>
        <v>25</v>
      </c>
      <c r="E2764" s="9">
        <v>0.524635776</v>
      </c>
      <c r="F2764" s="9">
        <v>3.6923403299999999</v>
      </c>
    </row>
    <row r="2765" spans="1:6" x14ac:dyDescent="0.3">
      <c r="A2765">
        <v>2764</v>
      </c>
      <c r="B2765" s="6">
        <f t="shared" si="130"/>
        <v>6.3000000000000007</v>
      </c>
      <c r="C2765" s="6">
        <f t="shared" si="131"/>
        <v>20</v>
      </c>
      <c r="D2765" s="6">
        <f t="shared" si="118"/>
        <v>50</v>
      </c>
      <c r="E2765" s="9">
        <v>0.67075980300000004</v>
      </c>
      <c r="F2765" s="9">
        <v>4.6738083000000001</v>
      </c>
    </row>
    <row r="2766" spans="1:6" x14ac:dyDescent="0.3">
      <c r="A2766">
        <v>2765</v>
      </c>
      <c r="B2766" s="6">
        <f t="shared" si="130"/>
        <v>6.3000000000000007</v>
      </c>
      <c r="C2766" s="6">
        <f t="shared" si="131"/>
        <v>20</v>
      </c>
      <c r="D2766" s="6">
        <f t="shared" si="118"/>
        <v>75</v>
      </c>
      <c r="E2766" s="9">
        <v>0.79013096400000005</v>
      </c>
      <c r="F2766" s="9">
        <v>5.4620964299999999</v>
      </c>
    </row>
    <row r="2767" spans="1:6" x14ac:dyDescent="0.3">
      <c r="A2767" s="1">
        <v>2766</v>
      </c>
      <c r="B2767" s="6">
        <f t="shared" si="130"/>
        <v>6.3000000000000007</v>
      </c>
      <c r="C2767" s="6">
        <f t="shared" si="131"/>
        <v>20</v>
      </c>
      <c r="D2767" s="6">
        <f t="shared" si="118"/>
        <v>100</v>
      </c>
      <c r="E2767" s="9">
        <v>0.89059719000000004</v>
      </c>
      <c r="F2767" s="9">
        <v>6.1207507200000002</v>
      </c>
    </row>
    <row r="2768" spans="1:6" x14ac:dyDescent="0.3">
      <c r="A2768">
        <v>2767</v>
      </c>
      <c r="B2768" s="6">
        <f t="shared" si="130"/>
        <v>6.3000000000000007</v>
      </c>
      <c r="C2768" s="6">
        <f t="shared" si="131"/>
        <v>20</v>
      </c>
      <c r="D2768" s="6">
        <f t="shared" si="118"/>
        <v>125</v>
      </c>
      <c r="E2768" s="9">
        <v>0.97727393399999996</v>
      </c>
      <c r="F2768" s="9">
        <v>6.6844037399999996</v>
      </c>
    </row>
    <row r="2769" spans="1:6" x14ac:dyDescent="0.3">
      <c r="A2769">
        <v>2768</v>
      </c>
      <c r="B2769" s="6">
        <f t="shared" si="130"/>
        <v>6.3000000000000007</v>
      </c>
      <c r="C2769" s="6">
        <f t="shared" si="131"/>
        <v>20</v>
      </c>
      <c r="D2769" s="6">
        <f t="shared" si="118"/>
        <v>150</v>
      </c>
      <c r="E2769" s="9">
        <v>1.054641189</v>
      </c>
      <c r="F2769" s="9">
        <v>7.1845107600000002</v>
      </c>
    </row>
    <row r="2770" spans="1:6" x14ac:dyDescent="0.3">
      <c r="A2770" s="1">
        <v>2769</v>
      </c>
      <c r="B2770" s="6">
        <f t="shared" si="130"/>
        <v>6.3000000000000007</v>
      </c>
      <c r="C2770" s="6">
        <f t="shared" si="131"/>
        <v>20</v>
      </c>
      <c r="D2770" s="6">
        <f t="shared" si="118"/>
        <v>175</v>
      </c>
      <c r="E2770" s="9">
        <v>1.1244464700000001</v>
      </c>
      <c r="F2770" s="9">
        <v>7.6283795699999999</v>
      </c>
    </row>
    <row r="2771" spans="1:6" x14ac:dyDescent="0.3">
      <c r="A2771">
        <v>2770</v>
      </c>
      <c r="B2771" s="6">
        <f t="shared" si="130"/>
        <v>6.3000000000000007</v>
      </c>
      <c r="C2771" s="6">
        <f t="shared" si="131"/>
        <v>20</v>
      </c>
      <c r="D2771" s="6">
        <f t="shared" si="118"/>
        <v>200</v>
      </c>
      <c r="E2771" s="9">
        <v>1.1879289239999999</v>
      </c>
      <c r="F2771" s="9">
        <v>8.0347562400000001</v>
      </c>
    </row>
    <row r="2772" spans="1:6" x14ac:dyDescent="0.3">
      <c r="A2772">
        <v>2771</v>
      </c>
      <c r="B2772" s="6">
        <f t="shared" si="130"/>
        <v>6.3000000000000007</v>
      </c>
      <c r="C2772" s="6">
        <f t="shared" si="131"/>
        <v>20</v>
      </c>
      <c r="D2772" s="6">
        <f t="shared" si="118"/>
        <v>225</v>
      </c>
      <c r="E2772" s="9">
        <v>1.2462323790000001</v>
      </c>
      <c r="F2772" s="9">
        <v>8.4065003399999991</v>
      </c>
    </row>
    <row r="2773" spans="1:6" x14ac:dyDescent="0.3">
      <c r="A2773" s="1">
        <v>2772</v>
      </c>
      <c r="B2773" s="6">
        <f t="shared" si="130"/>
        <v>6.3000000000000007</v>
      </c>
      <c r="C2773" s="6">
        <f t="shared" si="131"/>
        <v>20</v>
      </c>
      <c r="D2773" s="6">
        <f t="shared" si="118"/>
        <v>243</v>
      </c>
      <c r="E2773" s="9">
        <v>1.2765120480000001</v>
      </c>
      <c r="F2773" s="9">
        <v>8.5980915299999996</v>
      </c>
    </row>
    <row r="2774" spans="1:6" s="1" customFormat="1" x14ac:dyDescent="0.3">
      <c r="A2774">
        <v>2773</v>
      </c>
      <c r="B2774" s="10">
        <f t="shared" ref="B2774:B2837" si="132">B2312+0.2</f>
        <v>6.4000000000000012</v>
      </c>
      <c r="C2774" s="10">
        <v>0.05</v>
      </c>
      <c r="D2774" s="10">
        <f t="shared" ref="D2774:D2784" si="133">D2532</f>
        <v>8</v>
      </c>
      <c r="E2774" s="11">
        <v>0.2</v>
      </c>
      <c r="F2774" s="11">
        <v>0.2</v>
      </c>
    </row>
    <row r="2775" spans="1:6" x14ac:dyDescent="0.3">
      <c r="A2775">
        <v>2774</v>
      </c>
      <c r="B2775" s="6">
        <f t="shared" si="132"/>
        <v>6.4000000000000012</v>
      </c>
      <c r="C2775" s="6">
        <v>0.05</v>
      </c>
      <c r="D2775" s="6">
        <f t="shared" si="133"/>
        <v>25</v>
      </c>
      <c r="E2775" s="9">
        <v>0.2</v>
      </c>
      <c r="F2775" s="9">
        <v>0.2</v>
      </c>
    </row>
    <row r="2776" spans="1:6" x14ac:dyDescent="0.3">
      <c r="A2776" s="1">
        <v>2775</v>
      </c>
      <c r="B2776" s="6">
        <f t="shared" si="132"/>
        <v>6.4000000000000012</v>
      </c>
      <c r="C2776" s="6">
        <v>0.05</v>
      </c>
      <c r="D2776" s="6">
        <f t="shared" si="133"/>
        <v>50</v>
      </c>
      <c r="E2776" s="9">
        <v>0.2</v>
      </c>
      <c r="F2776" s="9">
        <v>0.2</v>
      </c>
    </row>
    <row r="2777" spans="1:6" x14ac:dyDescent="0.3">
      <c r="A2777">
        <v>2776</v>
      </c>
      <c r="B2777" s="6">
        <f t="shared" si="132"/>
        <v>6.4000000000000012</v>
      </c>
      <c r="C2777" s="6">
        <v>0.05</v>
      </c>
      <c r="D2777" s="6">
        <f t="shared" si="133"/>
        <v>75</v>
      </c>
      <c r="E2777" s="9">
        <v>0.2</v>
      </c>
      <c r="F2777" s="9">
        <v>0.2</v>
      </c>
    </row>
    <row r="2778" spans="1:6" x14ac:dyDescent="0.3">
      <c r="A2778">
        <v>2777</v>
      </c>
      <c r="B2778" s="6">
        <f t="shared" si="132"/>
        <v>6.4000000000000012</v>
      </c>
      <c r="C2778" s="6">
        <v>0.05</v>
      </c>
      <c r="D2778" s="6">
        <f t="shared" si="133"/>
        <v>100</v>
      </c>
      <c r="E2778" s="9">
        <v>0.2</v>
      </c>
      <c r="F2778" s="9">
        <v>0.2</v>
      </c>
    </row>
    <row r="2779" spans="1:6" x14ac:dyDescent="0.3">
      <c r="A2779" s="1">
        <v>2778</v>
      </c>
      <c r="B2779" s="6">
        <f t="shared" si="132"/>
        <v>6.4000000000000012</v>
      </c>
      <c r="C2779" s="6">
        <v>0.05</v>
      </c>
      <c r="D2779" s="6">
        <f t="shared" si="133"/>
        <v>125</v>
      </c>
      <c r="E2779" s="9">
        <v>0.2</v>
      </c>
      <c r="F2779" s="9">
        <v>0.2</v>
      </c>
    </row>
    <row r="2780" spans="1:6" x14ac:dyDescent="0.3">
      <c r="A2780">
        <v>2779</v>
      </c>
      <c r="B2780" s="6">
        <f t="shared" si="132"/>
        <v>6.4000000000000012</v>
      </c>
      <c r="C2780" s="6">
        <v>0.05</v>
      </c>
      <c r="D2780" s="6">
        <f t="shared" si="133"/>
        <v>150</v>
      </c>
      <c r="E2780" s="9">
        <v>0.2</v>
      </c>
      <c r="F2780" s="9">
        <v>0.2</v>
      </c>
    </row>
    <row r="2781" spans="1:6" x14ac:dyDescent="0.3">
      <c r="A2781">
        <v>2780</v>
      </c>
      <c r="B2781" s="6">
        <f t="shared" si="132"/>
        <v>6.4000000000000012</v>
      </c>
      <c r="C2781" s="6">
        <v>0.05</v>
      </c>
      <c r="D2781" s="6">
        <f t="shared" si="133"/>
        <v>175</v>
      </c>
      <c r="E2781" s="9">
        <v>0.2</v>
      </c>
      <c r="F2781" s="9">
        <v>0.2</v>
      </c>
    </row>
    <row r="2782" spans="1:6" x14ac:dyDescent="0.3">
      <c r="A2782" s="1">
        <v>2781</v>
      </c>
      <c r="B2782" s="6">
        <f t="shared" si="132"/>
        <v>6.4000000000000012</v>
      </c>
      <c r="C2782" s="6">
        <v>0.05</v>
      </c>
      <c r="D2782" s="6">
        <f t="shared" si="133"/>
        <v>200</v>
      </c>
      <c r="E2782" s="9">
        <v>0.2</v>
      </c>
      <c r="F2782" s="9">
        <v>0.2</v>
      </c>
    </row>
    <row r="2783" spans="1:6" x14ac:dyDescent="0.3">
      <c r="A2783">
        <v>2782</v>
      </c>
      <c r="B2783" s="6">
        <f t="shared" si="132"/>
        <v>6.4000000000000012</v>
      </c>
      <c r="C2783" s="6">
        <v>0.05</v>
      </c>
      <c r="D2783" s="6">
        <f t="shared" si="133"/>
        <v>225</v>
      </c>
      <c r="E2783" s="9">
        <v>0.2</v>
      </c>
      <c r="F2783" s="9">
        <v>0.2</v>
      </c>
    </row>
    <row r="2784" spans="1:6" x14ac:dyDescent="0.3">
      <c r="A2784">
        <v>2783</v>
      </c>
      <c r="B2784" s="6">
        <f t="shared" si="132"/>
        <v>6.4000000000000012</v>
      </c>
      <c r="C2784" s="6">
        <v>0.05</v>
      </c>
      <c r="D2784" s="6">
        <f t="shared" si="133"/>
        <v>243</v>
      </c>
      <c r="E2784" s="9">
        <v>0.2</v>
      </c>
      <c r="F2784" s="9">
        <v>0.2</v>
      </c>
    </row>
    <row r="2785" spans="1:6" x14ac:dyDescent="0.3">
      <c r="A2785" s="1">
        <v>2784</v>
      </c>
      <c r="B2785" s="6">
        <f t="shared" si="132"/>
        <v>6.4000000000000012</v>
      </c>
      <c r="C2785" s="6">
        <v>1</v>
      </c>
      <c r="D2785" s="6">
        <f t="shared" si="118"/>
        <v>8</v>
      </c>
      <c r="E2785" s="9">
        <v>0.2</v>
      </c>
      <c r="F2785" s="9">
        <v>0.2</v>
      </c>
    </row>
    <row r="2786" spans="1:6" x14ac:dyDescent="0.3">
      <c r="A2786">
        <v>2785</v>
      </c>
      <c r="B2786" s="6">
        <f t="shared" si="132"/>
        <v>6.4000000000000012</v>
      </c>
      <c r="C2786" s="6">
        <v>1</v>
      </c>
      <c r="D2786" s="6">
        <f t="shared" si="118"/>
        <v>25</v>
      </c>
      <c r="E2786" s="9">
        <v>0.2</v>
      </c>
      <c r="F2786" s="9">
        <v>0.22983317280000001</v>
      </c>
    </row>
    <row r="2787" spans="1:6" x14ac:dyDescent="0.3">
      <c r="A2787">
        <v>2786</v>
      </c>
      <c r="B2787" s="6">
        <f t="shared" si="132"/>
        <v>6.4000000000000012</v>
      </c>
      <c r="C2787" s="6">
        <v>1</v>
      </c>
      <c r="D2787" s="6">
        <f t="shared" si="118"/>
        <v>50</v>
      </c>
      <c r="E2787" s="9">
        <v>0.2</v>
      </c>
      <c r="F2787" s="9">
        <v>0.29250541530000002</v>
      </c>
    </row>
    <row r="2788" spans="1:6" x14ac:dyDescent="0.3">
      <c r="A2788" s="1">
        <v>2787</v>
      </c>
      <c r="B2788" s="6">
        <f t="shared" si="132"/>
        <v>6.4000000000000012</v>
      </c>
      <c r="C2788" s="6">
        <v>1</v>
      </c>
      <c r="D2788" s="6">
        <f t="shared" si="118"/>
        <v>75</v>
      </c>
      <c r="E2788" s="9">
        <v>0.2</v>
      </c>
      <c r="F2788" s="9">
        <v>0.34082897099999998</v>
      </c>
    </row>
    <row r="2789" spans="1:6" x14ac:dyDescent="0.3">
      <c r="A2789">
        <v>2788</v>
      </c>
      <c r="B2789" s="6">
        <f t="shared" si="132"/>
        <v>6.4000000000000012</v>
      </c>
      <c r="C2789" s="6">
        <v>1</v>
      </c>
      <c r="D2789" s="6">
        <f t="shared" si="118"/>
        <v>100</v>
      </c>
      <c r="E2789" s="9">
        <v>0.2</v>
      </c>
      <c r="F2789" s="9">
        <v>0.38051344799999998</v>
      </c>
    </row>
    <row r="2790" spans="1:6" x14ac:dyDescent="0.3">
      <c r="A2790">
        <v>2789</v>
      </c>
      <c r="B2790" s="6">
        <f t="shared" si="132"/>
        <v>6.4000000000000012</v>
      </c>
      <c r="C2790" s="6">
        <v>1</v>
      </c>
      <c r="D2790" s="6">
        <f t="shared" si="118"/>
        <v>125</v>
      </c>
      <c r="E2790" s="9">
        <v>0.2</v>
      </c>
      <c r="F2790" s="9">
        <v>0.41495537999999998</v>
      </c>
    </row>
    <row r="2791" spans="1:6" x14ac:dyDescent="0.3">
      <c r="A2791" s="1">
        <v>2790</v>
      </c>
      <c r="B2791" s="6">
        <f t="shared" si="132"/>
        <v>6.4000000000000012</v>
      </c>
      <c r="C2791" s="6">
        <v>1</v>
      </c>
      <c r="D2791" s="6">
        <f t="shared" si="118"/>
        <v>150</v>
      </c>
      <c r="E2791" s="9">
        <v>0.2</v>
      </c>
      <c r="F2791" s="9">
        <v>0.44523504899999999</v>
      </c>
    </row>
    <row r="2792" spans="1:6" x14ac:dyDescent="0.3">
      <c r="A2792">
        <v>2791</v>
      </c>
      <c r="B2792" s="6">
        <f t="shared" si="132"/>
        <v>6.4000000000000012</v>
      </c>
      <c r="C2792" s="6">
        <v>1</v>
      </c>
      <c r="D2792" s="6">
        <f t="shared" si="118"/>
        <v>175</v>
      </c>
      <c r="E2792" s="9">
        <v>0.2</v>
      </c>
      <c r="F2792" s="9">
        <v>0.47205146100000001</v>
      </c>
    </row>
    <row r="2793" spans="1:6" x14ac:dyDescent="0.3">
      <c r="A2793">
        <v>2792</v>
      </c>
      <c r="B2793" s="6">
        <f t="shared" si="132"/>
        <v>6.4000000000000012</v>
      </c>
      <c r="C2793" s="6">
        <v>1</v>
      </c>
      <c r="D2793" s="6">
        <f t="shared" si="118"/>
        <v>200</v>
      </c>
      <c r="E2793" s="9">
        <v>0.2</v>
      </c>
      <c r="F2793" s="9">
        <v>0.49642135199999998</v>
      </c>
    </row>
    <row r="2794" spans="1:6" x14ac:dyDescent="0.3">
      <c r="A2794" s="1">
        <v>2793</v>
      </c>
      <c r="B2794" s="6">
        <f t="shared" si="132"/>
        <v>6.4000000000000012</v>
      </c>
      <c r="C2794" s="6">
        <v>1</v>
      </c>
      <c r="D2794" s="6">
        <f t="shared" si="118"/>
        <v>225</v>
      </c>
      <c r="E2794" s="9">
        <v>0.2</v>
      </c>
      <c r="F2794" s="9">
        <v>0.51901195499999997</v>
      </c>
    </row>
    <row r="2795" spans="1:6" x14ac:dyDescent="0.3">
      <c r="A2795">
        <v>2794</v>
      </c>
      <c r="B2795" s="6">
        <f t="shared" si="132"/>
        <v>6.4000000000000012</v>
      </c>
      <c r="C2795" s="6">
        <v>1</v>
      </c>
      <c r="D2795" s="6">
        <f t="shared" si="118"/>
        <v>243</v>
      </c>
      <c r="E2795" s="9">
        <v>0.2</v>
      </c>
      <c r="F2795" s="9">
        <v>0.53070441899999998</v>
      </c>
    </row>
    <row r="2796" spans="1:6" x14ac:dyDescent="0.3">
      <c r="A2796">
        <v>2795</v>
      </c>
      <c r="B2796" s="6">
        <f t="shared" si="132"/>
        <v>6.4000000000000012</v>
      </c>
      <c r="C2796" s="6">
        <f>C2785+1</f>
        <v>2</v>
      </c>
      <c r="D2796" s="6">
        <f t="shared" si="118"/>
        <v>8</v>
      </c>
      <c r="E2796" s="9">
        <v>0.2</v>
      </c>
      <c r="F2796" s="9">
        <v>0.37358693399999998</v>
      </c>
    </row>
    <row r="2797" spans="1:6" x14ac:dyDescent="0.3">
      <c r="A2797" s="1">
        <v>2796</v>
      </c>
      <c r="B2797" s="6">
        <f t="shared" si="132"/>
        <v>6.4000000000000012</v>
      </c>
      <c r="C2797" s="6">
        <f t="shared" ref="C2797:C2860" si="134">C2786+1</f>
        <v>2</v>
      </c>
      <c r="D2797" s="6">
        <f t="shared" si="118"/>
        <v>25</v>
      </c>
      <c r="E2797" s="9">
        <v>0.2</v>
      </c>
      <c r="F2797" s="9">
        <v>0.45978708299999999</v>
      </c>
    </row>
    <row r="2798" spans="1:6" x14ac:dyDescent="0.3">
      <c r="A2798">
        <v>2797</v>
      </c>
      <c r="B2798" s="6">
        <f t="shared" si="132"/>
        <v>6.4000000000000012</v>
      </c>
      <c r="C2798" s="6">
        <f t="shared" si="134"/>
        <v>2</v>
      </c>
      <c r="D2798" s="6">
        <f t="shared" si="118"/>
        <v>50</v>
      </c>
      <c r="E2798" s="9">
        <v>0.2</v>
      </c>
      <c r="F2798" s="9">
        <v>0.58316164199999998</v>
      </c>
    </row>
    <row r="2799" spans="1:6" x14ac:dyDescent="0.3">
      <c r="A2799">
        <v>2798</v>
      </c>
      <c r="B2799" s="6">
        <f t="shared" si="132"/>
        <v>6.4000000000000012</v>
      </c>
      <c r="C2799" s="6">
        <f t="shared" si="134"/>
        <v>2</v>
      </c>
      <c r="D2799" s="6">
        <f t="shared" si="118"/>
        <v>75</v>
      </c>
      <c r="E2799" s="9">
        <v>0.2</v>
      </c>
      <c r="F2799" s="9">
        <v>0.678703053</v>
      </c>
    </row>
    <row r="2800" spans="1:6" x14ac:dyDescent="0.3">
      <c r="A2800" s="1">
        <v>2799</v>
      </c>
      <c r="B2800" s="6">
        <f t="shared" si="132"/>
        <v>6.4000000000000012</v>
      </c>
      <c r="C2800" s="6">
        <f t="shared" si="134"/>
        <v>2</v>
      </c>
      <c r="D2800" s="6">
        <f t="shared" si="118"/>
        <v>100</v>
      </c>
      <c r="E2800" s="9">
        <v>0.2</v>
      </c>
      <c r="F2800" s="9">
        <v>0.75724590899999999</v>
      </c>
    </row>
    <row r="2801" spans="1:6" x14ac:dyDescent="0.3">
      <c r="A2801">
        <v>2800</v>
      </c>
      <c r="B2801" s="6">
        <f t="shared" si="132"/>
        <v>6.4000000000000012</v>
      </c>
      <c r="C2801" s="6">
        <f t="shared" si="134"/>
        <v>2</v>
      </c>
      <c r="D2801" s="6">
        <f t="shared" si="118"/>
        <v>125</v>
      </c>
      <c r="E2801" s="9">
        <v>0.2</v>
      </c>
      <c r="F2801" s="9">
        <v>0.82479530700000003</v>
      </c>
    </row>
    <row r="2802" spans="1:6" x14ac:dyDescent="0.3">
      <c r="A2802">
        <v>2801</v>
      </c>
      <c r="B2802" s="6">
        <f t="shared" si="132"/>
        <v>6.4000000000000012</v>
      </c>
      <c r="C2802" s="6">
        <f t="shared" si="134"/>
        <v>2</v>
      </c>
      <c r="D2802" s="6">
        <f t="shared" si="118"/>
        <v>150</v>
      </c>
      <c r="E2802" s="9">
        <v>0.2</v>
      </c>
      <c r="F2802" s="9">
        <v>0.88402017899999996</v>
      </c>
    </row>
    <row r="2803" spans="1:6" x14ac:dyDescent="0.3">
      <c r="A2803" s="1">
        <v>2802</v>
      </c>
      <c r="B2803" s="6">
        <f t="shared" si="132"/>
        <v>6.4000000000000012</v>
      </c>
      <c r="C2803" s="6">
        <f t="shared" si="134"/>
        <v>2</v>
      </c>
      <c r="D2803" s="6">
        <f t="shared" si="118"/>
        <v>175</v>
      </c>
      <c r="E2803" s="9">
        <v>0.2</v>
      </c>
      <c r="F2803" s="9">
        <v>0.93644562899999995</v>
      </c>
    </row>
    <row r="2804" spans="1:6" x14ac:dyDescent="0.3">
      <c r="A2804">
        <v>2803</v>
      </c>
      <c r="B2804" s="6">
        <f t="shared" si="132"/>
        <v>6.4000000000000012</v>
      </c>
      <c r="C2804" s="6">
        <f t="shared" si="134"/>
        <v>2</v>
      </c>
      <c r="D2804" s="6">
        <f t="shared" si="118"/>
        <v>200</v>
      </c>
      <c r="E2804" s="9">
        <v>0.2</v>
      </c>
      <c r="F2804" s="9">
        <v>0.98464527000000002</v>
      </c>
    </row>
    <row r="2805" spans="1:6" x14ac:dyDescent="0.3">
      <c r="A2805">
        <v>2804</v>
      </c>
      <c r="B2805" s="6">
        <f t="shared" si="132"/>
        <v>6.4000000000000012</v>
      </c>
      <c r="C2805" s="6">
        <f t="shared" si="134"/>
        <v>2</v>
      </c>
      <c r="D2805" s="6">
        <f t="shared" ref="D2805:D2868" si="135">D2794</f>
        <v>225</v>
      </c>
      <c r="E2805" s="9">
        <v>0.2</v>
      </c>
      <c r="F2805" s="9">
        <v>1.0281425070000001</v>
      </c>
    </row>
    <row r="2806" spans="1:6" x14ac:dyDescent="0.3">
      <c r="A2806" s="1">
        <v>2805</v>
      </c>
      <c r="B2806" s="6">
        <f t="shared" si="132"/>
        <v>6.4000000000000012</v>
      </c>
      <c r="C2806" s="6">
        <f t="shared" si="134"/>
        <v>2</v>
      </c>
      <c r="D2806" s="6">
        <f t="shared" si="135"/>
        <v>243</v>
      </c>
      <c r="E2806" s="9">
        <v>0.2</v>
      </c>
      <c r="F2806" s="9">
        <v>1.0506695639999999</v>
      </c>
    </row>
    <row r="2807" spans="1:6" x14ac:dyDescent="0.3">
      <c r="A2807">
        <v>2806</v>
      </c>
      <c r="B2807" s="6">
        <f t="shared" si="132"/>
        <v>6.4000000000000012</v>
      </c>
      <c r="C2807" s="6">
        <f t="shared" si="134"/>
        <v>3</v>
      </c>
      <c r="D2807" s="6">
        <f t="shared" si="135"/>
        <v>8</v>
      </c>
      <c r="E2807" s="9">
        <v>0.2</v>
      </c>
      <c r="F2807" s="9">
        <v>0.56549585400000002</v>
      </c>
    </row>
    <row r="2808" spans="1:6" x14ac:dyDescent="0.3">
      <c r="A2808">
        <v>2807</v>
      </c>
      <c r="B2808" s="6">
        <f t="shared" si="132"/>
        <v>6.4000000000000012</v>
      </c>
      <c r="C2808" s="6">
        <f t="shared" si="134"/>
        <v>3</v>
      </c>
      <c r="D2808" s="6">
        <f t="shared" si="135"/>
        <v>25</v>
      </c>
      <c r="E2808" s="9">
        <v>0.2</v>
      </c>
      <c r="F2808" s="9">
        <v>0.69071324700000003</v>
      </c>
    </row>
    <row r="2809" spans="1:6" x14ac:dyDescent="0.3">
      <c r="A2809" s="1">
        <v>2808</v>
      </c>
      <c r="B2809" s="6">
        <f t="shared" si="132"/>
        <v>6.4000000000000012</v>
      </c>
      <c r="C2809" s="6">
        <f t="shared" si="134"/>
        <v>3</v>
      </c>
      <c r="D2809" s="6">
        <f t="shared" si="135"/>
        <v>50</v>
      </c>
      <c r="E2809" s="9">
        <v>0.2</v>
      </c>
      <c r="F2809" s="9">
        <v>0.87515551199999997</v>
      </c>
    </row>
    <row r="2810" spans="1:6" x14ac:dyDescent="0.3">
      <c r="A2810">
        <v>2809</v>
      </c>
      <c r="B2810" s="6">
        <f t="shared" si="132"/>
        <v>6.4000000000000012</v>
      </c>
      <c r="C2810" s="6">
        <f t="shared" si="134"/>
        <v>3</v>
      </c>
      <c r="D2810" s="6">
        <f t="shared" si="135"/>
        <v>75</v>
      </c>
      <c r="E2810" s="9">
        <v>0.2</v>
      </c>
      <c r="F2810" s="9">
        <v>1.0175938710000001</v>
      </c>
    </row>
    <row r="2811" spans="1:6" x14ac:dyDescent="0.3">
      <c r="A2811">
        <v>2810</v>
      </c>
      <c r="B2811" s="6">
        <f t="shared" si="132"/>
        <v>6.4000000000000012</v>
      </c>
      <c r="C2811" s="6">
        <f t="shared" si="134"/>
        <v>3</v>
      </c>
      <c r="D2811" s="6">
        <f t="shared" si="135"/>
        <v>100</v>
      </c>
      <c r="E2811" s="9">
        <v>0.2</v>
      </c>
      <c r="F2811" s="9">
        <v>1.1349315600000001</v>
      </c>
    </row>
    <row r="2812" spans="1:6" x14ac:dyDescent="0.3">
      <c r="A2812" s="1">
        <v>2811</v>
      </c>
      <c r="B2812" s="6">
        <f t="shared" si="132"/>
        <v>6.4000000000000012</v>
      </c>
      <c r="C2812" s="6">
        <f t="shared" si="134"/>
        <v>3</v>
      </c>
      <c r="D2812" s="6">
        <f t="shared" si="135"/>
        <v>125</v>
      </c>
      <c r="E2812" s="9">
        <v>0.2</v>
      </c>
      <c r="F2812" s="9">
        <v>1.235715516</v>
      </c>
    </row>
    <row r="2813" spans="1:6" x14ac:dyDescent="0.3">
      <c r="A2813">
        <v>2812</v>
      </c>
      <c r="B2813" s="6">
        <f t="shared" si="132"/>
        <v>6.4000000000000012</v>
      </c>
      <c r="C2813" s="6">
        <f t="shared" si="134"/>
        <v>3</v>
      </c>
      <c r="D2813" s="6">
        <f t="shared" si="135"/>
        <v>150</v>
      </c>
      <c r="E2813" s="9">
        <v>0.2</v>
      </c>
      <c r="F2813" s="9">
        <v>1.324044456</v>
      </c>
    </row>
    <row r="2814" spans="1:6" x14ac:dyDescent="0.3">
      <c r="A2814">
        <v>2813</v>
      </c>
      <c r="B2814" s="6">
        <f t="shared" si="132"/>
        <v>6.4000000000000012</v>
      </c>
      <c r="C2814" s="6">
        <f t="shared" si="134"/>
        <v>3</v>
      </c>
      <c r="D2814" s="6">
        <f t="shared" si="135"/>
        <v>175</v>
      </c>
      <c r="E2814" s="9">
        <v>0.20964778589999999</v>
      </c>
      <c r="F2814" s="9">
        <v>1.402110717</v>
      </c>
    </row>
    <row r="2815" spans="1:6" x14ac:dyDescent="0.3">
      <c r="A2815" s="1">
        <v>2814</v>
      </c>
      <c r="B2815" s="6">
        <f t="shared" si="132"/>
        <v>6.4000000000000012</v>
      </c>
      <c r="C2815" s="6">
        <f t="shared" si="134"/>
        <v>3</v>
      </c>
      <c r="D2815" s="6">
        <f t="shared" si="135"/>
        <v>200</v>
      </c>
      <c r="E2815" s="9">
        <v>0.22107971130000001</v>
      </c>
      <c r="F2815" s="9">
        <v>1.472805642</v>
      </c>
    </row>
    <row r="2816" spans="1:6" x14ac:dyDescent="0.3">
      <c r="A2816">
        <v>2815</v>
      </c>
      <c r="B2816" s="6">
        <f t="shared" si="132"/>
        <v>6.4000000000000012</v>
      </c>
      <c r="C2816" s="6">
        <f t="shared" si="134"/>
        <v>3</v>
      </c>
      <c r="D2816" s="6">
        <f t="shared" si="135"/>
        <v>225</v>
      </c>
      <c r="E2816" s="9">
        <v>0.23157115589999999</v>
      </c>
      <c r="F2816" s="9">
        <v>1.538512206</v>
      </c>
    </row>
    <row r="2817" spans="1:6" x14ac:dyDescent="0.3">
      <c r="A2817">
        <v>2816</v>
      </c>
      <c r="B2817" s="6">
        <f t="shared" si="132"/>
        <v>6.4000000000000012</v>
      </c>
      <c r="C2817" s="6">
        <f t="shared" si="134"/>
        <v>3</v>
      </c>
      <c r="D2817" s="6">
        <f t="shared" si="135"/>
        <v>243</v>
      </c>
      <c r="E2817" s="9">
        <v>0.23697256589999999</v>
      </c>
      <c r="F2817" s="9">
        <v>1.572032721</v>
      </c>
    </row>
    <row r="2818" spans="1:6" x14ac:dyDescent="0.3">
      <c r="A2818" s="1">
        <v>2817</v>
      </c>
      <c r="B2818" s="6">
        <f t="shared" si="132"/>
        <v>6.4000000000000012</v>
      </c>
      <c r="C2818" s="6">
        <f t="shared" si="134"/>
        <v>4</v>
      </c>
      <c r="D2818" s="6">
        <f t="shared" si="135"/>
        <v>8</v>
      </c>
      <c r="E2818" s="9">
        <v>0.2</v>
      </c>
      <c r="F2818" s="9">
        <v>0.76042320900000004</v>
      </c>
    </row>
    <row r="2819" spans="1:6" x14ac:dyDescent="0.3">
      <c r="A2819">
        <v>2818</v>
      </c>
      <c r="B2819" s="6">
        <f t="shared" si="132"/>
        <v>6.4000000000000012</v>
      </c>
      <c r="C2819" s="6">
        <f t="shared" si="134"/>
        <v>4</v>
      </c>
      <c r="D2819" s="6">
        <f t="shared" si="135"/>
        <v>25</v>
      </c>
      <c r="E2819" s="9">
        <v>0.2</v>
      </c>
      <c r="F2819" s="9">
        <v>0.92221132500000003</v>
      </c>
    </row>
    <row r="2820" spans="1:6" x14ac:dyDescent="0.3">
      <c r="A2820">
        <v>2819</v>
      </c>
      <c r="B2820" s="6">
        <f t="shared" si="132"/>
        <v>6.4000000000000012</v>
      </c>
      <c r="C2820" s="6">
        <f t="shared" si="134"/>
        <v>4</v>
      </c>
      <c r="D2820" s="6">
        <f t="shared" si="135"/>
        <v>50</v>
      </c>
      <c r="E2820" s="9">
        <v>0.2</v>
      </c>
      <c r="F2820" s="9">
        <v>1.1673400199999999</v>
      </c>
    </row>
    <row r="2821" spans="1:6" x14ac:dyDescent="0.3">
      <c r="A2821" s="1">
        <v>2820</v>
      </c>
      <c r="B2821" s="6">
        <f t="shared" si="132"/>
        <v>6.4000000000000012</v>
      </c>
      <c r="C2821" s="6">
        <f t="shared" si="134"/>
        <v>4</v>
      </c>
      <c r="D2821" s="6">
        <f t="shared" si="135"/>
        <v>75</v>
      </c>
      <c r="E2821" s="9">
        <v>0.2</v>
      </c>
      <c r="F2821" s="9">
        <v>1.3569295109999999</v>
      </c>
    </row>
    <row r="2822" spans="1:6" x14ac:dyDescent="0.3">
      <c r="A2822">
        <v>2821</v>
      </c>
      <c r="B2822" s="6">
        <f t="shared" si="132"/>
        <v>6.4000000000000012</v>
      </c>
      <c r="C2822" s="6">
        <f t="shared" si="134"/>
        <v>4</v>
      </c>
      <c r="D2822" s="6">
        <f t="shared" si="135"/>
        <v>100</v>
      </c>
      <c r="E2822" s="9">
        <v>0.2234150268</v>
      </c>
      <c r="F2822" s="9">
        <v>1.5130938060000001</v>
      </c>
    </row>
    <row r="2823" spans="1:6" x14ac:dyDescent="0.3">
      <c r="A2823">
        <v>2822</v>
      </c>
      <c r="B2823" s="6">
        <f t="shared" si="132"/>
        <v>6.4000000000000012</v>
      </c>
      <c r="C2823" s="6">
        <f t="shared" si="134"/>
        <v>4</v>
      </c>
      <c r="D2823" s="6">
        <f t="shared" si="135"/>
        <v>125</v>
      </c>
      <c r="E2823" s="9">
        <v>0.24448052579999999</v>
      </c>
      <c r="F2823" s="9">
        <v>1.6472076389999999</v>
      </c>
    </row>
    <row r="2824" spans="1:6" x14ac:dyDescent="0.3">
      <c r="A2824" s="1">
        <v>2823</v>
      </c>
      <c r="B2824" s="6">
        <f t="shared" si="132"/>
        <v>6.4000000000000012</v>
      </c>
      <c r="C2824" s="6">
        <f t="shared" si="134"/>
        <v>4</v>
      </c>
      <c r="D2824" s="6">
        <f t="shared" si="135"/>
        <v>150</v>
      </c>
      <c r="E2824" s="9">
        <v>0.26304548970000002</v>
      </c>
      <c r="F2824" s="9">
        <v>1.764704193</v>
      </c>
    </row>
    <row r="2825" spans="1:6" x14ac:dyDescent="0.3">
      <c r="A2825">
        <v>2824</v>
      </c>
      <c r="B2825" s="6">
        <f t="shared" si="132"/>
        <v>6.4000000000000012</v>
      </c>
      <c r="C2825" s="6">
        <f t="shared" si="134"/>
        <v>4</v>
      </c>
      <c r="D2825" s="6">
        <f t="shared" si="135"/>
        <v>175</v>
      </c>
      <c r="E2825" s="9">
        <v>0.27952932209999998</v>
      </c>
      <c r="F2825" s="9">
        <v>1.8685065839999999</v>
      </c>
    </row>
    <row r="2826" spans="1:6" x14ac:dyDescent="0.3">
      <c r="A2826">
        <v>2825</v>
      </c>
      <c r="B2826" s="6">
        <f t="shared" si="132"/>
        <v>6.4000000000000012</v>
      </c>
      <c r="C2826" s="6">
        <f t="shared" si="134"/>
        <v>4</v>
      </c>
      <c r="D2826" s="6">
        <f t="shared" si="135"/>
        <v>200</v>
      </c>
      <c r="E2826" s="9">
        <v>0.29472634800000003</v>
      </c>
      <c r="F2826" s="9">
        <v>1.963857357</v>
      </c>
    </row>
    <row r="2827" spans="1:6" x14ac:dyDescent="0.3">
      <c r="A2827" s="1">
        <v>2826</v>
      </c>
      <c r="B2827" s="6">
        <f t="shared" si="132"/>
        <v>6.4000000000000012</v>
      </c>
      <c r="C2827" s="6">
        <f t="shared" si="134"/>
        <v>4</v>
      </c>
      <c r="D2827" s="6">
        <f t="shared" si="135"/>
        <v>225</v>
      </c>
      <c r="E2827" s="9">
        <v>0.30867151770000001</v>
      </c>
      <c r="F2827" s="9">
        <v>2.051042469</v>
      </c>
    </row>
    <row r="2828" spans="1:6" x14ac:dyDescent="0.3">
      <c r="A2828">
        <v>2827</v>
      </c>
      <c r="B2828" s="6">
        <f t="shared" si="132"/>
        <v>6.4000000000000012</v>
      </c>
      <c r="C2828" s="6">
        <f t="shared" si="134"/>
        <v>4</v>
      </c>
      <c r="D2828" s="6">
        <f t="shared" si="135"/>
        <v>243</v>
      </c>
      <c r="E2828" s="9">
        <v>0.31585221569999999</v>
      </c>
      <c r="F2828" s="9">
        <v>2.0955882149999998</v>
      </c>
    </row>
    <row r="2829" spans="1:6" x14ac:dyDescent="0.3">
      <c r="A2829">
        <v>2828</v>
      </c>
      <c r="B2829" s="6">
        <f t="shared" si="132"/>
        <v>6.4000000000000012</v>
      </c>
      <c r="C2829" s="6">
        <f t="shared" si="134"/>
        <v>5</v>
      </c>
      <c r="D2829" s="6">
        <f t="shared" si="135"/>
        <v>8</v>
      </c>
      <c r="E2829" s="9">
        <v>0.2</v>
      </c>
      <c r="F2829" s="9">
        <v>0.95805126900000004</v>
      </c>
    </row>
    <row r="2830" spans="1:6" x14ac:dyDescent="0.3">
      <c r="A2830" s="1">
        <v>2829</v>
      </c>
      <c r="B2830" s="6">
        <f t="shared" si="132"/>
        <v>6.4000000000000012</v>
      </c>
      <c r="C2830" s="6">
        <f t="shared" si="134"/>
        <v>5</v>
      </c>
      <c r="D2830" s="6">
        <f t="shared" si="135"/>
        <v>25</v>
      </c>
      <c r="E2830" s="9">
        <v>0.2</v>
      </c>
      <c r="F2830" s="9">
        <v>1.154885004</v>
      </c>
    </row>
    <row r="2831" spans="1:6" x14ac:dyDescent="0.3">
      <c r="A2831">
        <v>2830</v>
      </c>
      <c r="B2831" s="6">
        <f t="shared" si="132"/>
        <v>6.4000000000000012</v>
      </c>
      <c r="C2831" s="6">
        <f t="shared" si="134"/>
        <v>5</v>
      </c>
      <c r="D2831" s="6">
        <f t="shared" si="135"/>
        <v>50</v>
      </c>
      <c r="E2831" s="9">
        <v>0.2124724056</v>
      </c>
      <c r="F2831" s="9">
        <v>1.4607636749999999</v>
      </c>
    </row>
    <row r="2832" spans="1:6" x14ac:dyDescent="0.3">
      <c r="A2832">
        <v>2831</v>
      </c>
      <c r="B2832" s="6">
        <f t="shared" si="132"/>
        <v>6.4000000000000012</v>
      </c>
      <c r="C2832" s="6">
        <f t="shared" si="134"/>
        <v>5</v>
      </c>
      <c r="D2832" s="6">
        <f t="shared" si="135"/>
        <v>75</v>
      </c>
      <c r="E2832" s="9">
        <v>0.24903041940000001</v>
      </c>
      <c r="F2832" s="9">
        <v>1.6975996170000001</v>
      </c>
    </row>
    <row r="2833" spans="1:6" x14ac:dyDescent="0.3">
      <c r="A2833" s="1">
        <v>2832</v>
      </c>
      <c r="B2833" s="6">
        <f t="shared" si="132"/>
        <v>6.4000000000000012</v>
      </c>
      <c r="C2833" s="6">
        <f t="shared" si="134"/>
        <v>5</v>
      </c>
      <c r="D2833" s="6">
        <f t="shared" si="135"/>
        <v>100</v>
      </c>
      <c r="E2833" s="9">
        <v>0.27944353500000002</v>
      </c>
      <c r="F2833" s="9">
        <v>1.8926222909999999</v>
      </c>
    </row>
    <row r="2834" spans="1:6" x14ac:dyDescent="0.3">
      <c r="A2834">
        <v>2833</v>
      </c>
      <c r="B2834" s="6">
        <f t="shared" si="132"/>
        <v>6.4000000000000012</v>
      </c>
      <c r="C2834" s="6">
        <f t="shared" si="134"/>
        <v>5</v>
      </c>
      <c r="D2834" s="6">
        <f t="shared" si="135"/>
        <v>125</v>
      </c>
      <c r="E2834" s="9">
        <v>0.30576111090000002</v>
      </c>
      <c r="F2834" s="9">
        <v>2.0600977739999999</v>
      </c>
    </row>
    <row r="2835" spans="1:6" x14ac:dyDescent="0.3">
      <c r="A2835">
        <v>2834</v>
      </c>
      <c r="B2835" s="6">
        <f t="shared" si="132"/>
        <v>6.4000000000000012</v>
      </c>
      <c r="C2835" s="6">
        <f t="shared" si="134"/>
        <v>5</v>
      </c>
      <c r="D2835" s="6">
        <f t="shared" si="135"/>
        <v>150</v>
      </c>
      <c r="E2835" s="9">
        <v>0.328945869</v>
      </c>
      <c r="F2835" s="9">
        <v>2.2049826540000002</v>
      </c>
    </row>
    <row r="2836" spans="1:6" x14ac:dyDescent="0.3">
      <c r="A2836" s="1">
        <v>2835</v>
      </c>
      <c r="B2836" s="6">
        <f t="shared" si="132"/>
        <v>6.4000000000000012</v>
      </c>
      <c r="C2836" s="6">
        <f t="shared" si="134"/>
        <v>5</v>
      </c>
      <c r="D2836" s="6">
        <f t="shared" si="135"/>
        <v>175</v>
      </c>
      <c r="E2836" s="9">
        <v>0.34953477300000002</v>
      </c>
      <c r="F2836" s="9">
        <v>2.3347118130000002</v>
      </c>
    </row>
    <row r="2837" spans="1:6" x14ac:dyDescent="0.3">
      <c r="A2837">
        <v>2836</v>
      </c>
      <c r="B2837" s="6">
        <f t="shared" si="132"/>
        <v>6.4000000000000012</v>
      </c>
      <c r="C2837" s="6">
        <f t="shared" si="134"/>
        <v>5</v>
      </c>
      <c r="D2837" s="6">
        <f t="shared" si="135"/>
        <v>200</v>
      </c>
      <c r="E2837" s="9">
        <v>0.368503254</v>
      </c>
      <c r="F2837" s="9">
        <v>2.453765244</v>
      </c>
    </row>
    <row r="2838" spans="1:6" x14ac:dyDescent="0.3">
      <c r="A2838">
        <v>2837</v>
      </c>
      <c r="B2838" s="6">
        <f t="shared" ref="B2838:B2901" si="136">B2376+0.2</f>
        <v>6.4000000000000012</v>
      </c>
      <c r="C2838" s="6">
        <f t="shared" si="134"/>
        <v>5</v>
      </c>
      <c r="D2838" s="6">
        <f t="shared" si="135"/>
        <v>225</v>
      </c>
      <c r="E2838" s="9">
        <v>0.38591485800000003</v>
      </c>
      <c r="F2838" s="9">
        <v>2.5626513150000001</v>
      </c>
    </row>
    <row r="2839" spans="1:6" x14ac:dyDescent="0.3">
      <c r="A2839" s="1">
        <v>2838</v>
      </c>
      <c r="B2839" s="6">
        <f t="shared" si="136"/>
        <v>6.4000000000000012</v>
      </c>
      <c r="C2839" s="6">
        <f t="shared" si="134"/>
        <v>5</v>
      </c>
      <c r="D2839" s="6">
        <f t="shared" si="135"/>
        <v>243</v>
      </c>
      <c r="E2839" s="9">
        <v>0.394874844</v>
      </c>
      <c r="F2839" s="9">
        <v>2.6182858379999998</v>
      </c>
    </row>
    <row r="2840" spans="1:6" x14ac:dyDescent="0.3">
      <c r="A2840">
        <v>2839</v>
      </c>
      <c r="B2840" s="6">
        <f t="shared" si="136"/>
        <v>6.4000000000000012</v>
      </c>
      <c r="C2840" s="6">
        <f t="shared" si="134"/>
        <v>6</v>
      </c>
      <c r="D2840" s="6">
        <f t="shared" si="135"/>
        <v>8</v>
      </c>
      <c r="E2840" s="9">
        <v>0.2</v>
      </c>
      <c r="F2840" s="9">
        <v>1.15812585</v>
      </c>
    </row>
    <row r="2841" spans="1:6" x14ac:dyDescent="0.3">
      <c r="A2841">
        <v>2840</v>
      </c>
      <c r="B2841" s="6">
        <f t="shared" si="136"/>
        <v>6.4000000000000012</v>
      </c>
      <c r="C2841" s="6">
        <f t="shared" si="134"/>
        <v>6</v>
      </c>
      <c r="D2841" s="6">
        <f t="shared" si="135"/>
        <v>25</v>
      </c>
      <c r="E2841" s="9">
        <v>0.2</v>
      </c>
      <c r="F2841" s="9">
        <v>1.387749321</v>
      </c>
    </row>
    <row r="2842" spans="1:6" x14ac:dyDescent="0.3">
      <c r="A2842" s="1">
        <v>2841</v>
      </c>
      <c r="B2842" s="6">
        <f t="shared" si="136"/>
        <v>6.4000000000000012</v>
      </c>
      <c r="C2842" s="6">
        <f t="shared" si="134"/>
        <v>6</v>
      </c>
      <c r="D2842" s="6">
        <f t="shared" si="135"/>
        <v>50</v>
      </c>
      <c r="E2842" s="9">
        <v>0.25517531760000001</v>
      </c>
      <c r="F2842" s="9">
        <v>1.7543461950000001</v>
      </c>
    </row>
    <row r="2843" spans="1:6" x14ac:dyDescent="0.3">
      <c r="A2843">
        <v>2842</v>
      </c>
      <c r="B2843" s="6">
        <f t="shared" si="136"/>
        <v>6.4000000000000012</v>
      </c>
      <c r="C2843" s="6">
        <f t="shared" si="134"/>
        <v>6</v>
      </c>
      <c r="D2843" s="6">
        <f t="shared" si="135"/>
        <v>75</v>
      </c>
      <c r="E2843" s="9">
        <v>0.29905065330000002</v>
      </c>
      <c r="F2843" s="9">
        <v>2.037125895</v>
      </c>
    </row>
    <row r="2844" spans="1:6" x14ac:dyDescent="0.3">
      <c r="A2844">
        <v>2843</v>
      </c>
      <c r="B2844" s="6">
        <f t="shared" si="136"/>
        <v>6.4000000000000012</v>
      </c>
      <c r="C2844" s="6">
        <f t="shared" si="134"/>
        <v>6</v>
      </c>
      <c r="D2844" s="6">
        <f t="shared" si="135"/>
        <v>100</v>
      </c>
      <c r="E2844" s="9">
        <v>0.33555465299999998</v>
      </c>
      <c r="F2844" s="9">
        <v>2.2712929050000001</v>
      </c>
    </row>
    <row r="2845" spans="1:6" x14ac:dyDescent="0.3">
      <c r="A2845" s="1">
        <v>2844</v>
      </c>
      <c r="B2845" s="6">
        <f t="shared" si="136"/>
        <v>6.4000000000000012</v>
      </c>
      <c r="C2845" s="6">
        <f t="shared" si="134"/>
        <v>6</v>
      </c>
      <c r="D2845" s="6">
        <f t="shared" si="135"/>
        <v>125</v>
      </c>
      <c r="E2845" s="9">
        <v>0.36713701500000001</v>
      </c>
      <c r="F2845" s="9">
        <v>2.4723842220000001</v>
      </c>
    </row>
    <row r="2846" spans="1:6" x14ac:dyDescent="0.3">
      <c r="A2846">
        <v>2845</v>
      </c>
      <c r="B2846" s="6">
        <f t="shared" si="136"/>
        <v>6.4000000000000012</v>
      </c>
      <c r="C2846" s="6">
        <f t="shared" si="134"/>
        <v>6</v>
      </c>
      <c r="D2846" s="6">
        <f t="shared" si="135"/>
        <v>150</v>
      </c>
      <c r="E2846" s="9">
        <v>0.39497016299999999</v>
      </c>
      <c r="F2846" s="9">
        <v>2.6484066419999999</v>
      </c>
    </row>
    <row r="2847" spans="1:6" x14ac:dyDescent="0.3">
      <c r="A2847">
        <v>2846</v>
      </c>
      <c r="B2847" s="6">
        <f t="shared" si="136"/>
        <v>6.4000000000000012</v>
      </c>
      <c r="C2847" s="6">
        <f t="shared" si="134"/>
        <v>6</v>
      </c>
      <c r="D2847" s="6">
        <f t="shared" si="135"/>
        <v>175</v>
      </c>
      <c r="E2847" s="9">
        <v>0.41965778399999998</v>
      </c>
      <c r="F2847" s="9">
        <v>2.8039037040000001</v>
      </c>
    </row>
    <row r="2848" spans="1:6" x14ac:dyDescent="0.3">
      <c r="A2848" s="1">
        <v>2847</v>
      </c>
      <c r="B2848" s="6">
        <f t="shared" si="136"/>
        <v>6.4000000000000012</v>
      </c>
      <c r="C2848" s="6">
        <f t="shared" si="134"/>
        <v>6</v>
      </c>
      <c r="D2848" s="6">
        <f t="shared" si="135"/>
        <v>200</v>
      </c>
      <c r="E2848" s="9">
        <v>0.44240725199999997</v>
      </c>
      <c r="F2848" s="9">
        <v>2.9465327010000002</v>
      </c>
    </row>
    <row r="2849" spans="1:6" x14ac:dyDescent="0.3">
      <c r="A2849">
        <v>2848</v>
      </c>
      <c r="B2849" s="6">
        <f t="shared" si="136"/>
        <v>6.4000000000000012</v>
      </c>
      <c r="C2849" s="6">
        <f t="shared" si="134"/>
        <v>6</v>
      </c>
      <c r="D2849" s="6">
        <f t="shared" si="135"/>
        <v>225</v>
      </c>
      <c r="E2849" s="9">
        <v>0.46325033999999998</v>
      </c>
      <c r="F2849" s="9">
        <v>3.0769608659999999</v>
      </c>
    </row>
    <row r="2850" spans="1:6" x14ac:dyDescent="0.3">
      <c r="A2850">
        <v>2849</v>
      </c>
      <c r="B2850" s="6">
        <f t="shared" si="136"/>
        <v>6.4000000000000012</v>
      </c>
      <c r="C2850" s="6">
        <f t="shared" si="134"/>
        <v>6</v>
      </c>
      <c r="D2850" s="6">
        <f t="shared" si="135"/>
        <v>243</v>
      </c>
      <c r="E2850" s="9">
        <v>0.47364011099999997</v>
      </c>
      <c r="F2850" s="9">
        <v>3.143652393</v>
      </c>
    </row>
    <row r="2851" spans="1:6" x14ac:dyDescent="0.3">
      <c r="A2851" s="1">
        <v>2850</v>
      </c>
      <c r="B2851" s="6">
        <f t="shared" si="136"/>
        <v>6.4000000000000012</v>
      </c>
      <c r="C2851" s="6">
        <f t="shared" si="134"/>
        <v>7</v>
      </c>
      <c r="D2851" s="6">
        <f t="shared" si="135"/>
        <v>8</v>
      </c>
      <c r="E2851" s="9">
        <v>0.2</v>
      </c>
      <c r="F2851" s="9">
        <v>1.3598844000000001</v>
      </c>
    </row>
    <row r="2852" spans="1:6" x14ac:dyDescent="0.3">
      <c r="A2852">
        <v>2851</v>
      </c>
      <c r="B2852" s="6">
        <f t="shared" si="136"/>
        <v>6.4000000000000012</v>
      </c>
      <c r="C2852" s="6">
        <f t="shared" si="134"/>
        <v>7</v>
      </c>
      <c r="D2852" s="6">
        <f t="shared" si="135"/>
        <v>25</v>
      </c>
      <c r="E2852" s="9">
        <v>0.2328770262</v>
      </c>
      <c r="F2852" s="9">
        <v>1.619755767</v>
      </c>
    </row>
    <row r="2853" spans="1:6" x14ac:dyDescent="0.3">
      <c r="A2853">
        <v>2852</v>
      </c>
      <c r="B2853" s="6">
        <f t="shared" si="136"/>
        <v>6.4000000000000012</v>
      </c>
      <c r="C2853" s="6">
        <f t="shared" si="134"/>
        <v>7</v>
      </c>
      <c r="D2853" s="6">
        <f t="shared" si="135"/>
        <v>50</v>
      </c>
      <c r="E2853" s="9">
        <v>0.2979100026</v>
      </c>
      <c r="F2853" s="9">
        <v>2.0471026170000002</v>
      </c>
    </row>
    <row r="2854" spans="1:6" x14ac:dyDescent="0.3">
      <c r="A2854" s="1">
        <v>2853</v>
      </c>
      <c r="B2854" s="6">
        <f t="shared" si="136"/>
        <v>6.4000000000000012</v>
      </c>
      <c r="C2854" s="6">
        <f t="shared" si="134"/>
        <v>7</v>
      </c>
      <c r="D2854" s="6">
        <f t="shared" si="135"/>
        <v>75</v>
      </c>
      <c r="E2854" s="9">
        <v>0.34912172400000002</v>
      </c>
      <c r="F2854" s="9">
        <v>2.37884451</v>
      </c>
    </row>
    <row r="2855" spans="1:6" x14ac:dyDescent="0.3">
      <c r="A2855">
        <v>2854</v>
      </c>
      <c r="B2855" s="6">
        <f t="shared" si="136"/>
        <v>6.4000000000000012</v>
      </c>
      <c r="C2855" s="6">
        <f t="shared" si="134"/>
        <v>7</v>
      </c>
      <c r="D2855" s="6">
        <f t="shared" si="135"/>
        <v>100</v>
      </c>
      <c r="E2855" s="9">
        <v>0.39172931700000002</v>
      </c>
      <c r="F2855" s="9">
        <v>2.65209231</v>
      </c>
    </row>
    <row r="2856" spans="1:6" x14ac:dyDescent="0.3">
      <c r="A2856">
        <v>2855</v>
      </c>
      <c r="B2856" s="6">
        <f t="shared" si="136"/>
        <v>6.4000000000000012</v>
      </c>
      <c r="C2856" s="6">
        <f t="shared" si="134"/>
        <v>7</v>
      </c>
      <c r="D2856" s="6">
        <f t="shared" si="135"/>
        <v>125</v>
      </c>
      <c r="E2856" s="9">
        <v>0.428585997</v>
      </c>
      <c r="F2856" s="9">
        <v>2.8866405959999999</v>
      </c>
    </row>
    <row r="2857" spans="1:6" x14ac:dyDescent="0.3">
      <c r="A2857" s="1">
        <v>2856</v>
      </c>
      <c r="B2857" s="6">
        <f t="shared" si="136"/>
        <v>6.4000000000000012</v>
      </c>
      <c r="C2857" s="6">
        <f t="shared" si="134"/>
        <v>7</v>
      </c>
      <c r="D2857" s="6">
        <f t="shared" si="135"/>
        <v>150</v>
      </c>
      <c r="E2857" s="9">
        <v>0.46105800299999999</v>
      </c>
      <c r="F2857" s="9">
        <v>3.0919259490000002</v>
      </c>
    </row>
    <row r="2858" spans="1:6" x14ac:dyDescent="0.3">
      <c r="A2858">
        <v>2857</v>
      </c>
      <c r="B2858" s="6">
        <f t="shared" si="136"/>
        <v>6.4000000000000012</v>
      </c>
      <c r="C2858" s="6">
        <f t="shared" si="134"/>
        <v>7</v>
      </c>
      <c r="D2858" s="6">
        <f t="shared" si="135"/>
        <v>175</v>
      </c>
      <c r="E2858" s="9">
        <v>0.48971724900000002</v>
      </c>
      <c r="F2858" s="9">
        <v>3.27325446</v>
      </c>
    </row>
    <row r="2859" spans="1:6" x14ac:dyDescent="0.3">
      <c r="A2859">
        <v>2858</v>
      </c>
      <c r="B2859" s="6">
        <f t="shared" si="136"/>
        <v>6.4000000000000012</v>
      </c>
      <c r="C2859" s="6">
        <f t="shared" si="134"/>
        <v>7</v>
      </c>
      <c r="D2859" s="6">
        <f t="shared" si="135"/>
        <v>200</v>
      </c>
      <c r="E2859" s="9">
        <v>0.51615238500000005</v>
      </c>
      <c r="F2859" s="9">
        <v>3.43942725</v>
      </c>
    </row>
    <row r="2860" spans="1:6" x14ac:dyDescent="0.3">
      <c r="A2860" s="1">
        <v>2859</v>
      </c>
      <c r="B2860" s="6">
        <f t="shared" si="136"/>
        <v>6.4000000000000012</v>
      </c>
      <c r="C2860" s="6">
        <f t="shared" si="134"/>
        <v>7</v>
      </c>
      <c r="D2860" s="6">
        <f t="shared" si="135"/>
        <v>225</v>
      </c>
      <c r="E2860" s="9">
        <v>0.54068114099999998</v>
      </c>
      <c r="F2860" s="9">
        <v>3.5916199199999999</v>
      </c>
    </row>
    <row r="2861" spans="1:6" x14ac:dyDescent="0.3">
      <c r="A2861">
        <v>2860</v>
      </c>
      <c r="B2861" s="6">
        <f t="shared" si="136"/>
        <v>6.4000000000000012</v>
      </c>
      <c r="C2861" s="6">
        <f t="shared" ref="C2861:C2924" si="137">C2850+1</f>
        <v>7</v>
      </c>
      <c r="D2861" s="6">
        <f t="shared" si="135"/>
        <v>243</v>
      </c>
      <c r="E2861" s="9">
        <v>0.553231476</v>
      </c>
      <c r="F2861" s="9">
        <v>3.6694637700000001</v>
      </c>
    </row>
    <row r="2862" spans="1:6" x14ac:dyDescent="0.3">
      <c r="A2862">
        <v>2861</v>
      </c>
      <c r="B2862" s="6">
        <f t="shared" si="136"/>
        <v>6.4000000000000012</v>
      </c>
      <c r="C2862" s="6">
        <f t="shared" si="137"/>
        <v>8</v>
      </c>
      <c r="D2862" s="6">
        <f t="shared" si="135"/>
        <v>8</v>
      </c>
      <c r="E2862" s="9">
        <v>0.222696957</v>
      </c>
      <c r="F2862" s="9">
        <v>1.5652015260000001</v>
      </c>
    </row>
    <row r="2863" spans="1:6" x14ac:dyDescent="0.3">
      <c r="A2863" s="1">
        <v>2862</v>
      </c>
      <c r="B2863" s="6">
        <f t="shared" si="136"/>
        <v>6.4000000000000012</v>
      </c>
      <c r="C2863" s="6">
        <f t="shared" si="137"/>
        <v>8</v>
      </c>
      <c r="D2863" s="6">
        <f t="shared" si="135"/>
        <v>25</v>
      </c>
      <c r="E2863" s="9">
        <v>0.2663721228</v>
      </c>
      <c r="F2863" s="9">
        <v>1.8531602250000001</v>
      </c>
    </row>
    <row r="2864" spans="1:6" x14ac:dyDescent="0.3">
      <c r="A2864">
        <v>2863</v>
      </c>
      <c r="B2864" s="6">
        <f t="shared" si="136"/>
        <v>6.4000000000000012</v>
      </c>
      <c r="C2864" s="6">
        <f t="shared" si="137"/>
        <v>8</v>
      </c>
      <c r="D2864" s="6">
        <f t="shared" si="135"/>
        <v>50</v>
      </c>
      <c r="E2864" s="9">
        <v>0.34067010599999997</v>
      </c>
      <c r="F2864" s="9">
        <v>2.341225278</v>
      </c>
    </row>
    <row r="2865" spans="1:6" x14ac:dyDescent="0.3">
      <c r="A2865">
        <v>2864</v>
      </c>
      <c r="B2865" s="6">
        <f t="shared" si="136"/>
        <v>6.4000000000000012</v>
      </c>
      <c r="C2865" s="6">
        <f t="shared" si="137"/>
        <v>8</v>
      </c>
      <c r="D2865" s="6">
        <f t="shared" si="135"/>
        <v>75</v>
      </c>
      <c r="E2865" s="9">
        <v>0.39922774500000002</v>
      </c>
      <c r="F2865" s="9">
        <v>2.720563125</v>
      </c>
    </row>
    <row r="2866" spans="1:6" x14ac:dyDescent="0.3">
      <c r="A2866" s="1">
        <v>2865</v>
      </c>
      <c r="B2866" s="6">
        <f t="shared" si="136"/>
        <v>6.4000000000000012</v>
      </c>
      <c r="C2866" s="6">
        <f t="shared" si="137"/>
        <v>8</v>
      </c>
      <c r="D2866" s="6">
        <f t="shared" si="135"/>
        <v>100</v>
      </c>
      <c r="E2866" s="9">
        <v>0.44796752699999998</v>
      </c>
      <c r="F2866" s="9">
        <v>3.0329552610000001</v>
      </c>
    </row>
    <row r="2867" spans="1:6" x14ac:dyDescent="0.3">
      <c r="A2867">
        <v>2866</v>
      </c>
      <c r="B2867" s="6">
        <f t="shared" si="136"/>
        <v>6.4000000000000012</v>
      </c>
      <c r="C2867" s="6">
        <f t="shared" si="137"/>
        <v>8</v>
      </c>
      <c r="D2867" s="6">
        <f t="shared" si="135"/>
        <v>125</v>
      </c>
      <c r="E2867" s="9">
        <v>0.49000320600000002</v>
      </c>
      <c r="F2867" s="9">
        <v>3.3012147000000001</v>
      </c>
    </row>
    <row r="2868" spans="1:6" x14ac:dyDescent="0.3">
      <c r="A2868">
        <v>2867</v>
      </c>
      <c r="B2868" s="6">
        <f t="shared" si="136"/>
        <v>6.4000000000000012</v>
      </c>
      <c r="C2868" s="6">
        <f t="shared" si="137"/>
        <v>8</v>
      </c>
      <c r="D2868" s="6">
        <f t="shared" si="135"/>
        <v>150</v>
      </c>
      <c r="E2868" s="9">
        <v>0.52689165900000001</v>
      </c>
      <c r="F2868" s="9">
        <v>3.5356994400000001</v>
      </c>
    </row>
    <row r="2869" spans="1:6" x14ac:dyDescent="0.3">
      <c r="A2869" s="1">
        <v>2868</v>
      </c>
      <c r="B2869" s="6">
        <f t="shared" si="136"/>
        <v>6.4000000000000012</v>
      </c>
      <c r="C2869" s="6">
        <f t="shared" si="137"/>
        <v>8</v>
      </c>
      <c r="D2869" s="6">
        <f t="shared" ref="D2869:D2932" si="138">D2858</f>
        <v>175</v>
      </c>
      <c r="E2869" s="9">
        <v>0.56009444399999997</v>
      </c>
      <c r="F2869" s="9">
        <v>3.7399998299999999</v>
      </c>
    </row>
    <row r="2870" spans="1:6" x14ac:dyDescent="0.3">
      <c r="A2870">
        <v>2869</v>
      </c>
      <c r="B2870" s="6">
        <f t="shared" si="136"/>
        <v>6.4000000000000012</v>
      </c>
      <c r="C2870" s="6">
        <f t="shared" si="137"/>
        <v>8</v>
      </c>
      <c r="D2870" s="6">
        <f t="shared" si="138"/>
        <v>200</v>
      </c>
      <c r="E2870" s="9">
        <v>0.59040588599999999</v>
      </c>
      <c r="F2870" s="9">
        <v>3.9306378300000002</v>
      </c>
    </row>
    <row r="2871" spans="1:6" x14ac:dyDescent="0.3">
      <c r="A2871">
        <v>2870</v>
      </c>
      <c r="B2871" s="6">
        <f t="shared" si="136"/>
        <v>6.4000000000000012</v>
      </c>
      <c r="C2871" s="6">
        <f t="shared" si="137"/>
        <v>8</v>
      </c>
      <c r="D2871" s="6">
        <f t="shared" si="138"/>
        <v>225</v>
      </c>
      <c r="E2871" s="9">
        <v>0.61820726100000001</v>
      </c>
      <c r="F2871" s="9">
        <v>4.1050715999999996</v>
      </c>
    </row>
    <row r="2872" spans="1:6" x14ac:dyDescent="0.3">
      <c r="A2872" s="1">
        <v>2871</v>
      </c>
      <c r="B2872" s="6">
        <f t="shared" si="136"/>
        <v>6.4000000000000012</v>
      </c>
      <c r="C2872" s="6">
        <f t="shared" si="137"/>
        <v>8</v>
      </c>
      <c r="D2872" s="6">
        <f t="shared" si="138"/>
        <v>243</v>
      </c>
      <c r="E2872" s="9">
        <v>0.63256865699999998</v>
      </c>
      <c r="F2872" s="9">
        <v>4.1943537299999996</v>
      </c>
    </row>
    <row r="2873" spans="1:6" x14ac:dyDescent="0.3">
      <c r="A2873">
        <v>2872</v>
      </c>
      <c r="B2873" s="6">
        <f t="shared" si="136"/>
        <v>6.4000000000000012</v>
      </c>
      <c r="C2873" s="6">
        <f t="shared" si="137"/>
        <v>9</v>
      </c>
      <c r="D2873" s="6">
        <f t="shared" si="138"/>
        <v>8</v>
      </c>
      <c r="E2873" s="9">
        <v>0.25230303840000001</v>
      </c>
      <c r="F2873" s="9">
        <v>1.773409995</v>
      </c>
    </row>
    <row r="2874" spans="1:6" x14ac:dyDescent="0.3">
      <c r="A2874">
        <v>2873</v>
      </c>
      <c r="B2874" s="6">
        <f t="shared" si="136"/>
        <v>6.4000000000000012</v>
      </c>
      <c r="C2874" s="6">
        <f t="shared" si="137"/>
        <v>9</v>
      </c>
      <c r="D2874" s="6">
        <f t="shared" si="138"/>
        <v>25</v>
      </c>
      <c r="E2874" s="9">
        <v>0.2998481556</v>
      </c>
      <c r="F2874" s="9">
        <v>2.086342272</v>
      </c>
    </row>
    <row r="2875" spans="1:6" x14ac:dyDescent="0.3">
      <c r="A2875" s="1">
        <v>2874</v>
      </c>
      <c r="B2875" s="6">
        <f t="shared" si="136"/>
        <v>6.4000000000000012</v>
      </c>
      <c r="C2875" s="6">
        <f t="shared" si="137"/>
        <v>9</v>
      </c>
      <c r="D2875" s="6">
        <f t="shared" si="138"/>
        <v>50</v>
      </c>
      <c r="E2875" s="9">
        <v>0.38340479100000002</v>
      </c>
      <c r="F2875" s="9">
        <v>2.6352526200000002</v>
      </c>
    </row>
    <row r="2876" spans="1:6" x14ac:dyDescent="0.3">
      <c r="A2876">
        <v>2875</v>
      </c>
      <c r="B2876" s="6">
        <f t="shared" si="136"/>
        <v>6.4000000000000012</v>
      </c>
      <c r="C2876" s="6">
        <f t="shared" si="137"/>
        <v>9</v>
      </c>
      <c r="D2876" s="6">
        <f t="shared" si="138"/>
        <v>75</v>
      </c>
      <c r="E2876" s="9">
        <v>0.44936553899999998</v>
      </c>
      <c r="F2876" s="9">
        <v>3.06228174</v>
      </c>
    </row>
    <row r="2877" spans="1:6" x14ac:dyDescent="0.3">
      <c r="A2877">
        <v>2876</v>
      </c>
      <c r="B2877" s="6">
        <f t="shared" si="136"/>
        <v>6.4000000000000012</v>
      </c>
      <c r="C2877" s="6">
        <f t="shared" si="137"/>
        <v>9</v>
      </c>
      <c r="D2877" s="6">
        <f t="shared" si="138"/>
        <v>100</v>
      </c>
      <c r="E2877" s="9">
        <v>0.50379268799999999</v>
      </c>
      <c r="F2877" s="9">
        <v>3.4140088500000001</v>
      </c>
    </row>
    <row r="2878" spans="1:6" x14ac:dyDescent="0.3">
      <c r="A2878" s="1">
        <v>2877</v>
      </c>
      <c r="B2878" s="6">
        <f t="shared" si="136"/>
        <v>6.4000000000000012</v>
      </c>
      <c r="C2878" s="6">
        <f t="shared" si="137"/>
        <v>9</v>
      </c>
      <c r="D2878" s="6">
        <f t="shared" si="138"/>
        <v>125</v>
      </c>
      <c r="E2878" s="9">
        <v>0.55167459900000004</v>
      </c>
      <c r="F2878" s="9">
        <v>3.71299278</v>
      </c>
    </row>
    <row r="2879" spans="1:6" x14ac:dyDescent="0.3">
      <c r="A2879">
        <v>2878</v>
      </c>
      <c r="B2879" s="6">
        <f t="shared" si="136"/>
        <v>6.4000000000000012</v>
      </c>
      <c r="C2879" s="6">
        <f t="shared" si="137"/>
        <v>9</v>
      </c>
      <c r="D2879" s="6">
        <f t="shared" si="138"/>
        <v>150</v>
      </c>
      <c r="E2879" s="9">
        <v>0.59342432099999998</v>
      </c>
      <c r="F2879" s="9">
        <v>3.9779795999999998</v>
      </c>
    </row>
    <row r="2880" spans="1:6" x14ac:dyDescent="0.3">
      <c r="A2880">
        <v>2879</v>
      </c>
      <c r="B2880" s="6">
        <f t="shared" si="136"/>
        <v>6.4000000000000012</v>
      </c>
      <c r="C2880" s="6">
        <f t="shared" si="137"/>
        <v>9</v>
      </c>
      <c r="D2880" s="6">
        <f t="shared" si="138"/>
        <v>175</v>
      </c>
      <c r="E2880" s="9">
        <v>0.63047163900000003</v>
      </c>
      <c r="F2880" s="9">
        <v>4.2118288799999997</v>
      </c>
    </row>
    <row r="2881" spans="1:6" x14ac:dyDescent="0.3">
      <c r="A2881" s="1">
        <v>2880</v>
      </c>
      <c r="B2881" s="6">
        <f t="shared" si="136"/>
        <v>6.4000000000000012</v>
      </c>
      <c r="C2881" s="6">
        <f t="shared" si="137"/>
        <v>9</v>
      </c>
      <c r="D2881" s="6">
        <f t="shared" si="138"/>
        <v>200</v>
      </c>
      <c r="E2881" s="9">
        <v>0.66459584100000002</v>
      </c>
      <c r="F2881" s="9">
        <v>4.4262966300000004</v>
      </c>
    </row>
    <row r="2882" spans="1:6" x14ac:dyDescent="0.3">
      <c r="A2882">
        <v>2881</v>
      </c>
      <c r="B2882" s="6">
        <f t="shared" si="136"/>
        <v>6.4000000000000012</v>
      </c>
      <c r="C2882" s="6">
        <f t="shared" si="137"/>
        <v>9</v>
      </c>
      <c r="D2882" s="6">
        <f t="shared" si="138"/>
        <v>225</v>
      </c>
      <c r="E2882" s="9">
        <v>0.69589224599999999</v>
      </c>
      <c r="F2882" s="9">
        <v>4.6220183099999996</v>
      </c>
    </row>
    <row r="2883" spans="1:6" x14ac:dyDescent="0.3">
      <c r="A2883">
        <v>2882</v>
      </c>
      <c r="B2883" s="6">
        <f t="shared" si="136"/>
        <v>6.4000000000000012</v>
      </c>
      <c r="C2883" s="6">
        <f t="shared" si="137"/>
        <v>9</v>
      </c>
      <c r="D2883" s="6">
        <f t="shared" si="138"/>
        <v>243</v>
      </c>
      <c r="E2883" s="9">
        <v>0.71209647600000003</v>
      </c>
      <c r="F2883" s="9">
        <v>4.7224209899999998</v>
      </c>
    </row>
    <row r="2884" spans="1:6" x14ac:dyDescent="0.3">
      <c r="A2884" s="1">
        <v>2883</v>
      </c>
      <c r="B2884" s="6">
        <f t="shared" si="136"/>
        <v>6.4000000000000012</v>
      </c>
      <c r="C2884" s="6">
        <f t="shared" si="137"/>
        <v>10</v>
      </c>
      <c r="D2884" s="6">
        <f t="shared" si="138"/>
        <v>8</v>
      </c>
      <c r="E2884" s="9">
        <v>0.28237618289999999</v>
      </c>
      <c r="F2884" s="9">
        <v>1.98485931</v>
      </c>
    </row>
    <row r="2885" spans="1:6" x14ac:dyDescent="0.3">
      <c r="A2885">
        <v>2884</v>
      </c>
      <c r="B2885" s="6">
        <f t="shared" si="136"/>
        <v>6.4000000000000012</v>
      </c>
      <c r="C2885" s="6">
        <f t="shared" si="137"/>
        <v>10</v>
      </c>
      <c r="D2885" s="6">
        <f t="shared" si="138"/>
        <v>25</v>
      </c>
      <c r="E2885" s="9">
        <v>0.33329877000000002</v>
      </c>
      <c r="F2885" s="9">
        <v>2.319270135</v>
      </c>
    </row>
    <row r="2886" spans="1:6" x14ac:dyDescent="0.3">
      <c r="A2886">
        <v>2885</v>
      </c>
      <c r="B2886" s="6">
        <f t="shared" si="136"/>
        <v>6.4000000000000012</v>
      </c>
      <c r="C2886" s="6">
        <f t="shared" si="137"/>
        <v>10</v>
      </c>
      <c r="D2886" s="6">
        <f t="shared" si="138"/>
        <v>50</v>
      </c>
      <c r="E2886" s="9">
        <v>0.42617124899999997</v>
      </c>
      <c r="F2886" s="9">
        <v>2.9291210969999999</v>
      </c>
    </row>
    <row r="2887" spans="1:6" x14ac:dyDescent="0.3">
      <c r="A2887" s="1">
        <v>2886</v>
      </c>
      <c r="B2887" s="6">
        <f t="shared" si="136"/>
        <v>6.4000000000000012</v>
      </c>
      <c r="C2887" s="6">
        <f t="shared" si="137"/>
        <v>10</v>
      </c>
      <c r="D2887" s="6">
        <f t="shared" si="138"/>
        <v>75</v>
      </c>
      <c r="E2887" s="9">
        <v>0.50001170100000003</v>
      </c>
      <c r="F2887" s="9">
        <v>3.4041592199999999</v>
      </c>
    </row>
    <row r="2888" spans="1:6" x14ac:dyDescent="0.3">
      <c r="A2888">
        <v>2887</v>
      </c>
      <c r="B2888" s="6">
        <f t="shared" si="136"/>
        <v>6.4000000000000012</v>
      </c>
      <c r="C2888" s="6">
        <f t="shared" si="137"/>
        <v>10</v>
      </c>
      <c r="D2888" s="6">
        <f t="shared" si="138"/>
        <v>100</v>
      </c>
      <c r="E2888" s="9">
        <v>0.56003089800000005</v>
      </c>
      <c r="F2888" s="9">
        <v>3.79306074</v>
      </c>
    </row>
    <row r="2889" spans="1:6" x14ac:dyDescent="0.3">
      <c r="A2889">
        <v>2888</v>
      </c>
      <c r="B2889" s="6">
        <f t="shared" si="136"/>
        <v>6.4000000000000012</v>
      </c>
      <c r="C2889" s="6">
        <f t="shared" si="137"/>
        <v>10</v>
      </c>
      <c r="D2889" s="6">
        <f t="shared" si="138"/>
        <v>125</v>
      </c>
      <c r="E2889" s="9">
        <v>0.61331421900000005</v>
      </c>
      <c r="F2889" s="9">
        <v>4.1295368100000003</v>
      </c>
    </row>
    <row r="2890" spans="1:6" x14ac:dyDescent="0.3">
      <c r="A2890" s="1">
        <v>2889</v>
      </c>
      <c r="B2890" s="6">
        <f t="shared" si="136"/>
        <v>6.4000000000000012</v>
      </c>
      <c r="C2890" s="6">
        <f t="shared" si="137"/>
        <v>10</v>
      </c>
      <c r="D2890" s="6">
        <f t="shared" si="138"/>
        <v>150</v>
      </c>
      <c r="E2890" s="9">
        <v>0.65976634499999998</v>
      </c>
      <c r="F2890" s="9">
        <v>4.4237547900000003</v>
      </c>
    </row>
    <row r="2891" spans="1:6" x14ac:dyDescent="0.3">
      <c r="A2891">
        <v>2890</v>
      </c>
      <c r="B2891" s="6">
        <f t="shared" si="136"/>
        <v>6.4000000000000012</v>
      </c>
      <c r="C2891" s="6">
        <f t="shared" si="137"/>
        <v>10</v>
      </c>
      <c r="D2891" s="6">
        <f t="shared" si="138"/>
        <v>175</v>
      </c>
      <c r="E2891" s="9">
        <v>0.70097592600000003</v>
      </c>
      <c r="F2891" s="9">
        <v>4.6833402</v>
      </c>
    </row>
    <row r="2892" spans="1:6" x14ac:dyDescent="0.3">
      <c r="A2892">
        <v>2891</v>
      </c>
      <c r="B2892" s="6">
        <f t="shared" si="136"/>
        <v>6.4000000000000012</v>
      </c>
      <c r="C2892" s="6">
        <f t="shared" si="137"/>
        <v>10</v>
      </c>
      <c r="D2892" s="6">
        <f t="shared" si="138"/>
        <v>200</v>
      </c>
      <c r="E2892" s="9">
        <v>0.738944661</v>
      </c>
      <c r="F2892" s="9">
        <v>4.9213199699999999</v>
      </c>
    </row>
    <row r="2893" spans="1:6" x14ac:dyDescent="0.3">
      <c r="A2893" s="1">
        <v>2892</v>
      </c>
      <c r="B2893" s="6">
        <f t="shared" si="136"/>
        <v>6.4000000000000012</v>
      </c>
      <c r="C2893" s="6">
        <f t="shared" si="137"/>
        <v>10</v>
      </c>
      <c r="D2893" s="6">
        <f t="shared" si="138"/>
        <v>225</v>
      </c>
      <c r="E2893" s="9">
        <v>0.77370432300000003</v>
      </c>
      <c r="F2893" s="9">
        <v>5.1367409100000003</v>
      </c>
    </row>
    <row r="2894" spans="1:6" x14ac:dyDescent="0.3">
      <c r="A2894">
        <v>2893</v>
      </c>
      <c r="B2894" s="6">
        <f t="shared" si="136"/>
        <v>6.4000000000000012</v>
      </c>
      <c r="C2894" s="6">
        <f t="shared" si="137"/>
        <v>10</v>
      </c>
      <c r="D2894" s="6">
        <f t="shared" si="138"/>
        <v>243</v>
      </c>
      <c r="E2894" s="9">
        <v>0.79175138700000003</v>
      </c>
      <c r="F2894" s="9">
        <v>5.2485818699999998</v>
      </c>
    </row>
    <row r="2895" spans="1:6" x14ac:dyDescent="0.3">
      <c r="A2895">
        <v>2894</v>
      </c>
      <c r="B2895" s="6">
        <f t="shared" si="136"/>
        <v>6.4000000000000012</v>
      </c>
      <c r="C2895" s="6">
        <f t="shared" si="137"/>
        <v>11</v>
      </c>
      <c r="D2895" s="6">
        <f t="shared" si="138"/>
        <v>8</v>
      </c>
      <c r="E2895" s="9">
        <v>0.31300853220000002</v>
      </c>
      <c r="F2895" s="9">
        <v>2.2001849309999999</v>
      </c>
    </row>
    <row r="2896" spans="1:6" x14ac:dyDescent="0.3">
      <c r="A2896" s="1">
        <v>2895</v>
      </c>
      <c r="B2896" s="6">
        <f t="shared" si="136"/>
        <v>6.4000000000000012</v>
      </c>
      <c r="C2896" s="6">
        <f t="shared" si="137"/>
        <v>11</v>
      </c>
      <c r="D2896" s="6">
        <f t="shared" si="138"/>
        <v>25</v>
      </c>
      <c r="E2896" s="9">
        <v>0.36672396600000001</v>
      </c>
      <c r="F2896" s="9">
        <v>2.5519438139999999</v>
      </c>
    </row>
    <row r="2897" spans="1:6" x14ac:dyDescent="0.3">
      <c r="A2897">
        <v>2896</v>
      </c>
      <c r="B2897" s="6">
        <f t="shared" si="136"/>
        <v>6.4000000000000012</v>
      </c>
      <c r="C2897" s="6">
        <f t="shared" si="137"/>
        <v>11</v>
      </c>
      <c r="D2897" s="6">
        <f t="shared" si="138"/>
        <v>50</v>
      </c>
      <c r="E2897" s="9">
        <v>0.46861997700000002</v>
      </c>
      <c r="F2897" s="9">
        <v>3.22273539</v>
      </c>
    </row>
    <row r="2898" spans="1:6" x14ac:dyDescent="0.3">
      <c r="A2898">
        <v>2897</v>
      </c>
      <c r="B2898" s="6">
        <f t="shared" si="136"/>
        <v>6.4000000000000012</v>
      </c>
      <c r="C2898" s="6">
        <f t="shared" si="137"/>
        <v>11</v>
      </c>
      <c r="D2898" s="6">
        <f t="shared" si="138"/>
        <v>75</v>
      </c>
      <c r="E2898" s="9">
        <v>0.54932339699999999</v>
      </c>
      <c r="F2898" s="9">
        <v>3.7438125900000001</v>
      </c>
    </row>
    <row r="2899" spans="1:6" x14ac:dyDescent="0.3">
      <c r="A2899" s="1">
        <v>2898</v>
      </c>
      <c r="B2899" s="6">
        <f t="shared" si="136"/>
        <v>6.4000000000000012</v>
      </c>
      <c r="C2899" s="6">
        <f t="shared" si="137"/>
        <v>11</v>
      </c>
      <c r="D2899" s="6">
        <f t="shared" si="138"/>
        <v>100</v>
      </c>
      <c r="E2899" s="9">
        <v>0.61687279500000003</v>
      </c>
      <c r="F2899" s="9">
        <v>4.1756076599999998</v>
      </c>
    </row>
    <row r="2900" spans="1:6" x14ac:dyDescent="0.3">
      <c r="A2900">
        <v>2899</v>
      </c>
      <c r="B2900" s="6">
        <f t="shared" si="136"/>
        <v>6.4000000000000012</v>
      </c>
      <c r="C2900" s="6">
        <f t="shared" si="137"/>
        <v>11</v>
      </c>
      <c r="D2900" s="6">
        <f t="shared" si="138"/>
        <v>125</v>
      </c>
      <c r="E2900" s="9">
        <v>0.67498561199999996</v>
      </c>
      <c r="F2900" s="9">
        <v>4.5457631100000002</v>
      </c>
    </row>
    <row r="2901" spans="1:6" x14ac:dyDescent="0.3">
      <c r="A2901">
        <v>2900</v>
      </c>
      <c r="B2901" s="6">
        <f t="shared" si="136"/>
        <v>6.4000000000000012</v>
      </c>
      <c r="C2901" s="6">
        <f t="shared" si="137"/>
        <v>11</v>
      </c>
      <c r="D2901" s="6">
        <f t="shared" si="138"/>
        <v>150</v>
      </c>
      <c r="E2901" s="9">
        <v>0.726171915</v>
      </c>
      <c r="F2901" s="9">
        <v>4.8692122500000004</v>
      </c>
    </row>
    <row r="2902" spans="1:6" x14ac:dyDescent="0.3">
      <c r="A2902" s="1">
        <v>2901</v>
      </c>
      <c r="B2902" s="6">
        <f t="shared" ref="B2902:B2965" si="139">B2440+0.2</f>
        <v>6.4000000000000012</v>
      </c>
      <c r="C2902" s="6">
        <f t="shared" si="137"/>
        <v>11</v>
      </c>
      <c r="D2902" s="6">
        <f t="shared" si="138"/>
        <v>175</v>
      </c>
      <c r="E2902" s="9">
        <v>0.77154375900000005</v>
      </c>
      <c r="F2902" s="9">
        <v>5.15580471</v>
      </c>
    </row>
    <row r="2903" spans="1:6" x14ac:dyDescent="0.3">
      <c r="A2903">
        <v>2902</v>
      </c>
      <c r="B2903" s="6">
        <f t="shared" si="139"/>
        <v>6.4000000000000012</v>
      </c>
      <c r="C2903" s="6">
        <f t="shared" si="137"/>
        <v>11</v>
      </c>
      <c r="D2903" s="6">
        <f t="shared" si="138"/>
        <v>200</v>
      </c>
      <c r="E2903" s="9">
        <v>0.81335702700000001</v>
      </c>
      <c r="F2903" s="9">
        <v>5.4179319599999998</v>
      </c>
    </row>
    <row r="2904" spans="1:6" x14ac:dyDescent="0.3">
      <c r="A2904">
        <v>2903</v>
      </c>
      <c r="B2904" s="6">
        <f t="shared" si="139"/>
        <v>6.4000000000000012</v>
      </c>
      <c r="C2904" s="6">
        <f t="shared" si="137"/>
        <v>11</v>
      </c>
      <c r="D2904" s="6">
        <f t="shared" si="138"/>
        <v>225</v>
      </c>
      <c r="E2904" s="9">
        <v>0.851643492</v>
      </c>
      <c r="F2904" s="9">
        <v>5.6571826500000002</v>
      </c>
    </row>
    <row r="2905" spans="1:6" x14ac:dyDescent="0.3">
      <c r="A2905" s="1">
        <v>2904</v>
      </c>
      <c r="B2905" s="6">
        <f t="shared" si="139"/>
        <v>6.4000000000000012</v>
      </c>
      <c r="C2905" s="6">
        <f t="shared" si="137"/>
        <v>11</v>
      </c>
      <c r="D2905" s="6">
        <f t="shared" si="138"/>
        <v>243</v>
      </c>
      <c r="E2905" s="9">
        <v>0.87150161699999995</v>
      </c>
      <c r="F2905" s="9">
        <v>5.7801441599999999</v>
      </c>
    </row>
    <row r="2906" spans="1:6" x14ac:dyDescent="0.3">
      <c r="A2906">
        <v>2905</v>
      </c>
      <c r="B2906" s="6">
        <f t="shared" si="139"/>
        <v>6.4000000000000012</v>
      </c>
      <c r="C2906" s="6">
        <f t="shared" si="137"/>
        <v>12</v>
      </c>
      <c r="D2906" s="6">
        <f t="shared" si="138"/>
        <v>8</v>
      </c>
      <c r="E2906" s="9">
        <v>0.34432400099999999</v>
      </c>
      <c r="F2906" s="9">
        <v>2.420181183</v>
      </c>
    </row>
    <row r="2907" spans="1:6" x14ac:dyDescent="0.3">
      <c r="A2907">
        <v>2906</v>
      </c>
      <c r="B2907" s="6">
        <f t="shared" si="139"/>
        <v>6.4000000000000012</v>
      </c>
      <c r="C2907" s="6">
        <f t="shared" si="137"/>
        <v>12</v>
      </c>
      <c r="D2907" s="6">
        <f t="shared" si="138"/>
        <v>25</v>
      </c>
      <c r="E2907" s="9">
        <v>0.40008561599999998</v>
      </c>
      <c r="F2907" s="9">
        <v>2.7843950820000001</v>
      </c>
    </row>
    <row r="2908" spans="1:6" x14ac:dyDescent="0.3">
      <c r="A2908" s="1">
        <v>2907</v>
      </c>
      <c r="B2908" s="6">
        <f t="shared" si="139"/>
        <v>6.4000000000000012</v>
      </c>
      <c r="C2908" s="6">
        <f t="shared" si="137"/>
        <v>12</v>
      </c>
      <c r="D2908" s="6">
        <f t="shared" si="138"/>
        <v>50</v>
      </c>
      <c r="E2908" s="9">
        <v>0.51151352699999997</v>
      </c>
      <c r="F2908" s="9">
        <v>3.5140937999999999</v>
      </c>
    </row>
    <row r="2909" spans="1:6" x14ac:dyDescent="0.3">
      <c r="A2909">
        <v>2908</v>
      </c>
      <c r="B2909" s="6">
        <f t="shared" si="139"/>
        <v>6.4000000000000012</v>
      </c>
      <c r="C2909" s="6">
        <f t="shared" si="137"/>
        <v>12</v>
      </c>
      <c r="D2909" s="6">
        <f t="shared" si="138"/>
        <v>75</v>
      </c>
      <c r="E2909" s="9">
        <v>0.59981069399999998</v>
      </c>
      <c r="F2909" s="9">
        <v>4.0866432599999998</v>
      </c>
    </row>
    <row r="2910" spans="1:6" x14ac:dyDescent="0.3">
      <c r="A2910">
        <v>2909</v>
      </c>
      <c r="B2910" s="6">
        <f t="shared" si="139"/>
        <v>6.4000000000000012</v>
      </c>
      <c r="C2910" s="6">
        <f t="shared" si="137"/>
        <v>12</v>
      </c>
      <c r="D2910" s="6">
        <f t="shared" si="138"/>
        <v>100</v>
      </c>
      <c r="E2910" s="9">
        <v>0.67323809700000004</v>
      </c>
      <c r="F2910" s="9">
        <v>4.5575191200000003</v>
      </c>
    </row>
    <row r="2911" spans="1:6" x14ac:dyDescent="0.3">
      <c r="A2911" s="1">
        <v>2910</v>
      </c>
      <c r="B2911" s="6">
        <f t="shared" si="139"/>
        <v>6.4000000000000012</v>
      </c>
      <c r="C2911" s="6">
        <f t="shared" si="137"/>
        <v>12</v>
      </c>
      <c r="D2911" s="6">
        <f t="shared" si="138"/>
        <v>125</v>
      </c>
      <c r="E2911" s="9">
        <v>0.73675232400000001</v>
      </c>
      <c r="F2911" s="9">
        <v>4.9584943800000003</v>
      </c>
    </row>
    <row r="2912" spans="1:6" x14ac:dyDescent="0.3">
      <c r="A2912">
        <v>2911</v>
      </c>
      <c r="B2912" s="6">
        <f t="shared" si="139"/>
        <v>6.4000000000000012</v>
      </c>
      <c r="C2912" s="6">
        <f t="shared" si="137"/>
        <v>12</v>
      </c>
      <c r="D2912" s="6">
        <f t="shared" si="138"/>
        <v>150</v>
      </c>
      <c r="E2912" s="9">
        <v>0.79264103100000005</v>
      </c>
      <c r="F2912" s="9">
        <v>5.3178470100000004</v>
      </c>
    </row>
    <row r="2913" spans="1:6" x14ac:dyDescent="0.3">
      <c r="A2913">
        <v>2912</v>
      </c>
      <c r="B2913" s="6">
        <f t="shared" si="139"/>
        <v>6.4000000000000012</v>
      </c>
      <c r="C2913" s="6">
        <f t="shared" si="137"/>
        <v>12</v>
      </c>
      <c r="D2913" s="6">
        <f t="shared" si="138"/>
        <v>175</v>
      </c>
      <c r="E2913" s="9">
        <v>0.84223868400000002</v>
      </c>
      <c r="F2913" s="9">
        <v>5.6298578700000004</v>
      </c>
    </row>
    <row r="2914" spans="1:6" x14ac:dyDescent="0.3">
      <c r="A2914" s="1">
        <v>2913</v>
      </c>
      <c r="B2914" s="6">
        <f t="shared" si="139"/>
        <v>6.4000000000000012</v>
      </c>
      <c r="C2914" s="6">
        <f t="shared" si="137"/>
        <v>12</v>
      </c>
      <c r="D2914" s="6">
        <f t="shared" si="138"/>
        <v>200</v>
      </c>
      <c r="E2914" s="9">
        <v>0.88786471199999994</v>
      </c>
      <c r="F2914" s="9">
        <v>5.9158148700000002</v>
      </c>
    </row>
    <row r="2915" spans="1:6" x14ac:dyDescent="0.3">
      <c r="A2915">
        <v>2914</v>
      </c>
      <c r="B2915" s="6">
        <f t="shared" si="139"/>
        <v>6.4000000000000012</v>
      </c>
      <c r="C2915" s="6">
        <f t="shared" si="137"/>
        <v>12</v>
      </c>
      <c r="D2915" s="6">
        <f t="shared" si="138"/>
        <v>225</v>
      </c>
      <c r="E2915" s="9">
        <v>0.92967798000000001</v>
      </c>
      <c r="F2915" s="9">
        <v>6.1769889300000003</v>
      </c>
    </row>
    <row r="2916" spans="1:6" x14ac:dyDescent="0.3">
      <c r="A2916">
        <v>2915</v>
      </c>
      <c r="B2916" s="6">
        <f t="shared" si="139"/>
        <v>6.4000000000000012</v>
      </c>
      <c r="C2916" s="6">
        <f t="shared" si="137"/>
        <v>12</v>
      </c>
      <c r="D2916" s="6">
        <f t="shared" si="138"/>
        <v>243</v>
      </c>
      <c r="E2916" s="9">
        <v>0.95137893900000003</v>
      </c>
      <c r="F2916" s="9">
        <v>6.3113887200000001</v>
      </c>
    </row>
    <row r="2917" spans="1:6" x14ac:dyDescent="0.3">
      <c r="A2917" s="1">
        <v>2916</v>
      </c>
      <c r="B2917" s="6">
        <f t="shared" si="139"/>
        <v>6.4000000000000012</v>
      </c>
      <c r="C2917" s="6">
        <f t="shared" si="137"/>
        <v>13</v>
      </c>
      <c r="D2917" s="6">
        <f t="shared" si="138"/>
        <v>8</v>
      </c>
      <c r="E2917" s="9">
        <v>0.37644650400000002</v>
      </c>
      <c r="F2917" s="9">
        <v>2.6459918939999998</v>
      </c>
    </row>
    <row r="2918" spans="1:6" x14ac:dyDescent="0.3">
      <c r="A2918">
        <v>2917</v>
      </c>
      <c r="B2918" s="6">
        <f t="shared" si="139"/>
        <v>6.4000000000000012</v>
      </c>
      <c r="C2918" s="6">
        <f t="shared" si="137"/>
        <v>13</v>
      </c>
      <c r="D2918" s="6">
        <f t="shared" si="138"/>
        <v>25</v>
      </c>
      <c r="E2918" s="9">
        <v>0.43341549299999999</v>
      </c>
      <c r="F2918" s="9">
        <v>3.0136690499999998</v>
      </c>
    </row>
    <row r="2919" spans="1:6" x14ac:dyDescent="0.3">
      <c r="A2919">
        <v>2918</v>
      </c>
      <c r="B2919" s="6">
        <f t="shared" si="139"/>
        <v>6.4000000000000012</v>
      </c>
      <c r="C2919" s="6">
        <f t="shared" si="137"/>
        <v>13</v>
      </c>
      <c r="D2919" s="6">
        <f t="shared" si="138"/>
        <v>50</v>
      </c>
      <c r="E2919" s="9">
        <v>0.55396225499999996</v>
      </c>
      <c r="F2919" s="9">
        <v>3.8083117799999999</v>
      </c>
    </row>
    <row r="2920" spans="1:6" x14ac:dyDescent="0.3">
      <c r="A2920" s="1">
        <v>2919</v>
      </c>
      <c r="B2920" s="6">
        <f t="shared" si="139"/>
        <v>6.4000000000000012</v>
      </c>
      <c r="C2920" s="6">
        <f t="shared" si="137"/>
        <v>13</v>
      </c>
      <c r="D2920" s="6">
        <f t="shared" si="138"/>
        <v>75</v>
      </c>
      <c r="E2920" s="9">
        <v>0.64998026099999995</v>
      </c>
      <c r="F2920" s="9">
        <v>4.4288384699999996</v>
      </c>
    </row>
    <row r="2921" spans="1:6" x14ac:dyDescent="0.3">
      <c r="A2921">
        <v>2920</v>
      </c>
      <c r="B2921" s="6">
        <f t="shared" si="139"/>
        <v>6.4000000000000012</v>
      </c>
      <c r="C2921" s="6">
        <f t="shared" si="137"/>
        <v>13</v>
      </c>
      <c r="D2921" s="6">
        <f t="shared" si="138"/>
        <v>100</v>
      </c>
      <c r="E2921" s="9">
        <v>0.72966694499999996</v>
      </c>
      <c r="F2921" s="9">
        <v>4.9394305799999998</v>
      </c>
    </row>
    <row r="2922" spans="1:6" x14ac:dyDescent="0.3">
      <c r="A2922">
        <v>2921</v>
      </c>
      <c r="B2922" s="6">
        <f t="shared" si="139"/>
        <v>6.4000000000000012</v>
      </c>
      <c r="C2922" s="6">
        <f t="shared" si="137"/>
        <v>13</v>
      </c>
      <c r="D2922" s="6">
        <f t="shared" si="138"/>
        <v>125</v>
      </c>
      <c r="E2922" s="9">
        <v>0.79855080899999997</v>
      </c>
      <c r="F2922" s="9">
        <v>5.3766270599999997</v>
      </c>
    </row>
    <row r="2923" spans="1:6" x14ac:dyDescent="0.3">
      <c r="A2923" s="1">
        <v>2922</v>
      </c>
      <c r="B2923" s="6">
        <f t="shared" si="139"/>
        <v>6.4000000000000012</v>
      </c>
      <c r="C2923" s="6">
        <f t="shared" si="137"/>
        <v>13</v>
      </c>
      <c r="D2923" s="6">
        <f t="shared" si="138"/>
        <v>150</v>
      </c>
      <c r="E2923" s="9">
        <v>0.85917369300000002</v>
      </c>
      <c r="F2923" s="9">
        <v>5.7601271699999996</v>
      </c>
    </row>
    <row r="2924" spans="1:6" x14ac:dyDescent="0.3">
      <c r="A2924">
        <v>2923</v>
      </c>
      <c r="B2924" s="6">
        <f t="shared" si="139"/>
        <v>6.4000000000000012</v>
      </c>
      <c r="C2924" s="6">
        <f t="shared" si="137"/>
        <v>13</v>
      </c>
      <c r="D2924" s="6">
        <f t="shared" si="138"/>
        <v>175</v>
      </c>
      <c r="E2924" s="9">
        <v>0.91296538199999999</v>
      </c>
      <c r="F2924" s="9">
        <v>6.0927904799999997</v>
      </c>
    </row>
    <row r="2925" spans="1:6" x14ac:dyDescent="0.3">
      <c r="A2925">
        <v>2924</v>
      </c>
      <c r="B2925" s="6">
        <f t="shared" si="139"/>
        <v>6.4000000000000012</v>
      </c>
      <c r="C2925" s="6">
        <f t="shared" ref="C2925:C2988" si="140">C2914+1</f>
        <v>13</v>
      </c>
      <c r="D2925" s="6">
        <f t="shared" si="138"/>
        <v>200</v>
      </c>
      <c r="E2925" s="9">
        <v>0.96243594300000002</v>
      </c>
      <c r="F2925" s="9">
        <v>6.4028949600000002</v>
      </c>
    </row>
    <row r="2926" spans="1:6" x14ac:dyDescent="0.3">
      <c r="A2926" s="1">
        <v>2925</v>
      </c>
      <c r="B2926" s="6">
        <f t="shared" si="139"/>
        <v>6.4000000000000012</v>
      </c>
      <c r="C2926" s="6">
        <f t="shared" si="140"/>
        <v>13</v>
      </c>
      <c r="D2926" s="6">
        <f t="shared" si="138"/>
        <v>225</v>
      </c>
      <c r="E2926" s="9">
        <v>1.0077760140000001</v>
      </c>
      <c r="F2926" s="9">
        <v>6.68599239</v>
      </c>
    </row>
    <row r="2927" spans="1:6" x14ac:dyDescent="0.3">
      <c r="A2927">
        <v>2926</v>
      </c>
      <c r="B2927" s="6">
        <f t="shared" si="139"/>
        <v>6.4000000000000012</v>
      </c>
      <c r="C2927" s="6">
        <f t="shared" si="140"/>
        <v>13</v>
      </c>
      <c r="D2927" s="6">
        <f t="shared" si="138"/>
        <v>243</v>
      </c>
      <c r="E2927" s="9">
        <v>1.0313515799999999</v>
      </c>
      <c r="F2927" s="9">
        <v>6.8318304599999999</v>
      </c>
    </row>
    <row r="2928" spans="1:6" x14ac:dyDescent="0.3">
      <c r="A2928">
        <v>2927</v>
      </c>
      <c r="B2928" s="6">
        <f t="shared" si="139"/>
        <v>6.4000000000000012</v>
      </c>
      <c r="C2928" s="6">
        <f t="shared" si="140"/>
        <v>14</v>
      </c>
      <c r="D2928" s="6">
        <f t="shared" si="138"/>
        <v>8</v>
      </c>
      <c r="E2928" s="9">
        <v>0.40961751600000001</v>
      </c>
      <c r="F2928" s="9">
        <v>2.8770451499999998</v>
      </c>
    </row>
    <row r="2929" spans="1:6" x14ac:dyDescent="0.3">
      <c r="A2929" s="1">
        <v>2928</v>
      </c>
      <c r="B2929" s="6">
        <f t="shared" si="139"/>
        <v>6.4000000000000012</v>
      </c>
      <c r="C2929" s="6">
        <f t="shared" si="140"/>
        <v>14</v>
      </c>
      <c r="D2929" s="6">
        <f t="shared" si="138"/>
        <v>25</v>
      </c>
      <c r="E2929" s="9">
        <v>0.46645941299999999</v>
      </c>
      <c r="F2929" s="9">
        <v>3.2459296800000002</v>
      </c>
    </row>
    <row r="2930" spans="1:6" x14ac:dyDescent="0.3">
      <c r="A2930">
        <v>2929</v>
      </c>
      <c r="B2930" s="6">
        <f t="shared" si="139"/>
        <v>6.4000000000000012</v>
      </c>
      <c r="C2930" s="6">
        <f t="shared" si="140"/>
        <v>14</v>
      </c>
      <c r="D2930" s="6">
        <f t="shared" si="138"/>
        <v>50</v>
      </c>
      <c r="E2930" s="9">
        <v>0.59641098299999995</v>
      </c>
      <c r="F2930" s="9">
        <v>4.1015765699999998</v>
      </c>
    </row>
    <row r="2931" spans="1:6" x14ac:dyDescent="0.3">
      <c r="A2931">
        <v>2930</v>
      </c>
      <c r="B2931" s="6">
        <f t="shared" si="139"/>
        <v>6.4000000000000012</v>
      </c>
      <c r="C2931" s="6">
        <f t="shared" si="140"/>
        <v>14</v>
      </c>
      <c r="D2931" s="6">
        <f t="shared" si="138"/>
        <v>75</v>
      </c>
      <c r="E2931" s="9">
        <v>0.70011805500000002</v>
      </c>
      <c r="F2931" s="9">
        <v>4.7707159499999996</v>
      </c>
    </row>
    <row r="2932" spans="1:6" x14ac:dyDescent="0.3">
      <c r="A2932" s="1">
        <v>2931</v>
      </c>
      <c r="B2932" s="6">
        <f t="shared" si="139"/>
        <v>6.4000000000000012</v>
      </c>
      <c r="C2932" s="6">
        <f t="shared" si="140"/>
        <v>14</v>
      </c>
      <c r="D2932" s="6">
        <f t="shared" si="138"/>
        <v>100</v>
      </c>
      <c r="E2932" s="9">
        <v>0.78606401999999997</v>
      </c>
      <c r="F2932" s="9">
        <v>5.31625836</v>
      </c>
    </row>
    <row r="2933" spans="1:6" x14ac:dyDescent="0.3">
      <c r="A2933">
        <v>2932</v>
      </c>
      <c r="B2933" s="6">
        <f t="shared" si="139"/>
        <v>6.4000000000000012</v>
      </c>
      <c r="C2933" s="6">
        <f t="shared" si="140"/>
        <v>14</v>
      </c>
      <c r="D2933" s="6">
        <f t="shared" ref="D2933:D2996" si="141">D2922</f>
        <v>125</v>
      </c>
      <c r="E2933" s="9">
        <v>0.86038106700000005</v>
      </c>
      <c r="F2933" s="9">
        <v>5.78872287</v>
      </c>
    </row>
    <row r="2934" spans="1:6" x14ac:dyDescent="0.3">
      <c r="A2934">
        <v>2933</v>
      </c>
      <c r="B2934" s="6">
        <f t="shared" si="139"/>
        <v>6.4000000000000012</v>
      </c>
      <c r="C2934" s="6">
        <f t="shared" si="140"/>
        <v>14</v>
      </c>
      <c r="D2934" s="6">
        <f t="shared" si="141"/>
        <v>150</v>
      </c>
      <c r="E2934" s="9">
        <v>0.92576990100000001</v>
      </c>
      <c r="F2934" s="9">
        <v>6.20177187</v>
      </c>
    </row>
    <row r="2935" spans="1:6" x14ac:dyDescent="0.3">
      <c r="A2935" s="1">
        <v>2934</v>
      </c>
      <c r="B2935" s="6">
        <f t="shared" si="139"/>
        <v>6.4000000000000012</v>
      </c>
      <c r="C2935" s="6">
        <f t="shared" si="140"/>
        <v>14</v>
      </c>
      <c r="D2935" s="6">
        <f t="shared" si="141"/>
        <v>175</v>
      </c>
      <c r="E2935" s="9">
        <v>0.98375562599999999</v>
      </c>
      <c r="F2935" s="9">
        <v>6.5665259100000002</v>
      </c>
    </row>
    <row r="2936" spans="1:6" x14ac:dyDescent="0.3">
      <c r="A2936">
        <v>2935</v>
      </c>
      <c r="B2936" s="6">
        <f t="shared" si="139"/>
        <v>6.4000000000000012</v>
      </c>
      <c r="C2936" s="6">
        <f t="shared" si="140"/>
        <v>14</v>
      </c>
      <c r="D2936" s="6">
        <f t="shared" si="141"/>
        <v>200</v>
      </c>
      <c r="E2936" s="9">
        <v>1.0371024929999999</v>
      </c>
      <c r="F2936" s="9">
        <v>6.9004601399999999</v>
      </c>
    </row>
    <row r="2937" spans="1:6" x14ac:dyDescent="0.3">
      <c r="A2937">
        <v>2936</v>
      </c>
      <c r="B2937" s="6">
        <f t="shared" si="139"/>
        <v>6.4000000000000012</v>
      </c>
      <c r="C2937" s="6">
        <f t="shared" si="140"/>
        <v>14</v>
      </c>
      <c r="D2937" s="6">
        <f t="shared" si="141"/>
        <v>225</v>
      </c>
      <c r="E2937" s="9">
        <v>1.0859693669999999</v>
      </c>
      <c r="F2937" s="9">
        <v>7.2054809400000002</v>
      </c>
    </row>
    <row r="2938" spans="1:6" x14ac:dyDescent="0.3">
      <c r="A2938" s="1">
        <v>2937</v>
      </c>
      <c r="B2938" s="6">
        <f t="shared" si="139"/>
        <v>6.4000000000000012</v>
      </c>
      <c r="C2938" s="6">
        <f t="shared" si="140"/>
        <v>14</v>
      </c>
      <c r="D2938" s="6">
        <f t="shared" si="141"/>
        <v>243</v>
      </c>
      <c r="E2938" s="9">
        <v>1.1113877670000001</v>
      </c>
      <c r="F2938" s="9">
        <v>7.3627572900000002</v>
      </c>
    </row>
    <row r="2939" spans="1:6" x14ac:dyDescent="0.3">
      <c r="A2939">
        <v>2938</v>
      </c>
      <c r="B2939" s="6">
        <f t="shared" si="139"/>
        <v>6.4000000000000012</v>
      </c>
      <c r="C2939" s="6">
        <f t="shared" si="140"/>
        <v>15</v>
      </c>
      <c r="D2939" s="6">
        <f t="shared" si="141"/>
        <v>8</v>
      </c>
      <c r="E2939" s="9">
        <v>0.44377349100000002</v>
      </c>
      <c r="F2939" s="9">
        <v>3.119695551</v>
      </c>
    </row>
    <row r="2940" spans="1:6" x14ac:dyDescent="0.3">
      <c r="A2940">
        <v>2939</v>
      </c>
      <c r="B2940" s="6">
        <f t="shared" si="139"/>
        <v>6.4000000000000012</v>
      </c>
      <c r="C2940" s="6">
        <f t="shared" si="140"/>
        <v>15</v>
      </c>
      <c r="D2940" s="6">
        <f t="shared" si="141"/>
        <v>25</v>
      </c>
      <c r="E2940" s="9">
        <v>0.50001170100000003</v>
      </c>
      <c r="F2940" s="9">
        <v>3.4775548500000002</v>
      </c>
    </row>
    <row r="2941" spans="1:6" x14ac:dyDescent="0.3">
      <c r="A2941" s="1">
        <v>2940</v>
      </c>
      <c r="B2941" s="6">
        <f t="shared" si="139"/>
        <v>6.4000000000000012</v>
      </c>
      <c r="C2941" s="6">
        <f t="shared" si="140"/>
        <v>15</v>
      </c>
      <c r="D2941" s="6">
        <f t="shared" si="141"/>
        <v>50</v>
      </c>
      <c r="E2941" s="9">
        <v>0.63889148399999995</v>
      </c>
      <c r="F2941" s="9">
        <v>4.3945236300000001</v>
      </c>
    </row>
    <row r="2942" spans="1:6" x14ac:dyDescent="0.3">
      <c r="A2942">
        <v>2941</v>
      </c>
      <c r="B2942" s="6">
        <f t="shared" si="139"/>
        <v>6.4000000000000012</v>
      </c>
      <c r="C2942" s="6">
        <f t="shared" si="140"/>
        <v>15</v>
      </c>
      <c r="D2942" s="6">
        <f t="shared" si="141"/>
        <v>75</v>
      </c>
      <c r="E2942" s="9">
        <v>0.75028762199999999</v>
      </c>
      <c r="F2942" s="9">
        <v>5.1084629399999999</v>
      </c>
    </row>
    <row r="2943" spans="1:6" x14ac:dyDescent="0.3">
      <c r="A2943">
        <v>2942</v>
      </c>
      <c r="B2943" s="6">
        <f t="shared" si="139"/>
        <v>6.4000000000000012</v>
      </c>
      <c r="C2943" s="6">
        <f t="shared" si="140"/>
        <v>15</v>
      </c>
      <c r="D2943" s="6">
        <f t="shared" si="141"/>
        <v>100</v>
      </c>
      <c r="E2943" s="9">
        <v>0.84249286800000001</v>
      </c>
      <c r="F2943" s="9">
        <v>5.6991230100000001</v>
      </c>
    </row>
    <row r="2944" spans="1:6" x14ac:dyDescent="0.3">
      <c r="A2944" s="1">
        <v>2943</v>
      </c>
      <c r="B2944" s="6">
        <f t="shared" si="139"/>
        <v>6.4000000000000012</v>
      </c>
      <c r="C2944" s="6">
        <f t="shared" si="140"/>
        <v>15</v>
      </c>
      <c r="D2944" s="6">
        <f t="shared" si="141"/>
        <v>125</v>
      </c>
      <c r="E2944" s="9">
        <v>0.92224309800000004</v>
      </c>
      <c r="F2944" s="9">
        <v>6.2059023599999996</v>
      </c>
    </row>
    <row r="2945" spans="1:6" x14ac:dyDescent="0.3">
      <c r="A2945">
        <v>2944</v>
      </c>
      <c r="B2945" s="6">
        <f t="shared" si="139"/>
        <v>6.4000000000000012</v>
      </c>
      <c r="C2945" s="6">
        <f t="shared" si="140"/>
        <v>15</v>
      </c>
      <c r="D2945" s="6">
        <f t="shared" si="141"/>
        <v>150</v>
      </c>
      <c r="E2945" s="9">
        <v>0.99239788200000001</v>
      </c>
      <c r="F2945" s="9">
        <v>6.6491357100000004</v>
      </c>
    </row>
    <row r="2946" spans="1:6" x14ac:dyDescent="0.3">
      <c r="A2946">
        <v>2945</v>
      </c>
      <c r="B2946" s="6">
        <f t="shared" si="139"/>
        <v>6.4000000000000012</v>
      </c>
      <c r="C2946" s="6">
        <f t="shared" si="140"/>
        <v>15</v>
      </c>
      <c r="D2946" s="6">
        <f t="shared" si="141"/>
        <v>175</v>
      </c>
      <c r="E2946" s="9">
        <v>1.054577643</v>
      </c>
      <c r="F2946" s="9">
        <v>7.0399436099999999</v>
      </c>
    </row>
    <row r="2947" spans="1:6" x14ac:dyDescent="0.3">
      <c r="A2947" s="1">
        <v>2946</v>
      </c>
      <c r="B2947" s="6">
        <f t="shared" si="139"/>
        <v>6.4000000000000012</v>
      </c>
      <c r="C2947" s="6">
        <f t="shared" si="140"/>
        <v>15</v>
      </c>
      <c r="D2947" s="6">
        <f t="shared" si="141"/>
        <v>200</v>
      </c>
      <c r="E2947" s="9">
        <v>1.111832589</v>
      </c>
      <c r="F2947" s="9">
        <v>7.3938948299999998</v>
      </c>
    </row>
    <row r="2948" spans="1:6" x14ac:dyDescent="0.3">
      <c r="A2948">
        <v>2947</v>
      </c>
      <c r="B2948" s="6">
        <f t="shared" si="139"/>
        <v>6.4000000000000012</v>
      </c>
      <c r="C2948" s="6">
        <f t="shared" si="140"/>
        <v>15</v>
      </c>
      <c r="D2948" s="6">
        <f t="shared" si="141"/>
        <v>225</v>
      </c>
      <c r="E2948" s="9">
        <v>1.1642580389999999</v>
      </c>
      <c r="F2948" s="9">
        <v>7.7211567299999997</v>
      </c>
    </row>
    <row r="2949" spans="1:6" x14ac:dyDescent="0.3">
      <c r="A2949">
        <v>2948</v>
      </c>
      <c r="B2949" s="6">
        <f t="shared" si="139"/>
        <v>6.4000000000000012</v>
      </c>
      <c r="C2949" s="6">
        <f t="shared" si="140"/>
        <v>15</v>
      </c>
      <c r="D2949" s="6">
        <f t="shared" si="141"/>
        <v>243</v>
      </c>
      <c r="E2949" s="9">
        <v>1.1915192729999999</v>
      </c>
      <c r="F2949" s="9">
        <v>7.8898713599999999</v>
      </c>
    </row>
    <row r="2950" spans="1:6" x14ac:dyDescent="0.3">
      <c r="A2950" s="1">
        <v>2949</v>
      </c>
      <c r="B2950" s="6">
        <f t="shared" si="139"/>
        <v>6.4000000000000012</v>
      </c>
      <c r="C2950" s="6">
        <f t="shared" si="140"/>
        <v>16</v>
      </c>
      <c r="D2950" s="6">
        <f t="shared" si="141"/>
        <v>8</v>
      </c>
      <c r="E2950" s="9">
        <v>0.48012180300000001</v>
      </c>
      <c r="F2950" s="9">
        <v>3.3739748700000001</v>
      </c>
    </row>
    <row r="2951" spans="1:6" x14ac:dyDescent="0.3">
      <c r="A2951">
        <v>2950</v>
      </c>
      <c r="B2951" s="6">
        <f t="shared" si="139"/>
        <v>6.4000000000000012</v>
      </c>
      <c r="C2951" s="6">
        <f t="shared" si="140"/>
        <v>16</v>
      </c>
      <c r="D2951" s="6">
        <f t="shared" si="141"/>
        <v>25</v>
      </c>
      <c r="E2951" s="9">
        <v>0.53289675599999997</v>
      </c>
      <c r="F2951" s="9">
        <v>3.7088622899999999</v>
      </c>
    </row>
    <row r="2952" spans="1:6" x14ac:dyDescent="0.3">
      <c r="A2952">
        <v>2951</v>
      </c>
      <c r="B2952" s="6">
        <f t="shared" si="139"/>
        <v>6.4000000000000012</v>
      </c>
      <c r="C2952" s="6">
        <f t="shared" si="140"/>
        <v>16</v>
      </c>
      <c r="D2952" s="6">
        <f t="shared" si="141"/>
        <v>50</v>
      </c>
      <c r="E2952" s="9">
        <v>0.68130843900000004</v>
      </c>
      <c r="F2952" s="9">
        <v>4.6871529599999997</v>
      </c>
    </row>
    <row r="2953" spans="1:6" x14ac:dyDescent="0.3">
      <c r="A2953" s="1">
        <v>2952</v>
      </c>
      <c r="B2953" s="6">
        <f t="shared" si="139"/>
        <v>6.4000000000000012</v>
      </c>
      <c r="C2953" s="6">
        <f t="shared" si="140"/>
        <v>16</v>
      </c>
      <c r="D2953" s="6">
        <f t="shared" si="141"/>
        <v>75</v>
      </c>
      <c r="E2953" s="9">
        <v>0.80039364300000004</v>
      </c>
      <c r="F2953" s="9">
        <v>5.4506581499999998</v>
      </c>
    </row>
    <row r="2954" spans="1:6" x14ac:dyDescent="0.3">
      <c r="A2954">
        <v>2953</v>
      </c>
      <c r="B2954" s="6">
        <f t="shared" si="139"/>
        <v>6.4000000000000012</v>
      </c>
      <c r="C2954" s="6">
        <f t="shared" si="140"/>
        <v>16</v>
      </c>
      <c r="D2954" s="6">
        <f t="shared" si="141"/>
        <v>100</v>
      </c>
      <c r="E2954" s="9">
        <v>0.89892171600000004</v>
      </c>
      <c r="F2954" s="9">
        <v>6.0816699300000003</v>
      </c>
    </row>
    <row r="2955" spans="1:6" x14ac:dyDescent="0.3">
      <c r="A2955">
        <v>2954</v>
      </c>
      <c r="B2955" s="6">
        <f t="shared" si="139"/>
        <v>6.4000000000000012</v>
      </c>
      <c r="C2955" s="6">
        <f t="shared" si="140"/>
        <v>16</v>
      </c>
      <c r="D2955" s="6">
        <f t="shared" si="141"/>
        <v>125</v>
      </c>
      <c r="E2955" s="9">
        <v>0.98413690200000004</v>
      </c>
      <c r="F2955" s="9">
        <v>6.6227641200000003</v>
      </c>
    </row>
    <row r="2956" spans="1:6" x14ac:dyDescent="0.3">
      <c r="A2956" s="1">
        <v>2955</v>
      </c>
      <c r="B2956" s="6">
        <f t="shared" si="139"/>
        <v>6.4000000000000012</v>
      </c>
      <c r="C2956" s="6">
        <f t="shared" si="140"/>
        <v>16</v>
      </c>
      <c r="D2956" s="6">
        <f t="shared" si="141"/>
        <v>150</v>
      </c>
      <c r="E2956" s="9">
        <v>1.0590576359999999</v>
      </c>
      <c r="F2956" s="9">
        <v>7.0923690600000002</v>
      </c>
    </row>
    <row r="2957" spans="1:6" x14ac:dyDescent="0.3">
      <c r="A2957">
        <v>2956</v>
      </c>
      <c r="B2957" s="6">
        <f t="shared" si="139"/>
        <v>6.4000000000000012</v>
      </c>
      <c r="C2957" s="6">
        <f t="shared" si="140"/>
        <v>16</v>
      </c>
      <c r="D2957" s="6">
        <f t="shared" si="141"/>
        <v>175</v>
      </c>
      <c r="E2957" s="9">
        <v>1.125494979</v>
      </c>
      <c r="F2957" s="9">
        <v>7.5098662799999998</v>
      </c>
    </row>
    <row r="2958" spans="1:6" x14ac:dyDescent="0.3">
      <c r="A2958">
        <v>2957</v>
      </c>
      <c r="B2958" s="6">
        <f t="shared" si="139"/>
        <v>6.4000000000000012</v>
      </c>
      <c r="C2958" s="6">
        <f t="shared" si="140"/>
        <v>16</v>
      </c>
      <c r="D2958" s="6">
        <f t="shared" si="141"/>
        <v>200</v>
      </c>
      <c r="E2958" s="9">
        <v>1.1865944580000001</v>
      </c>
      <c r="F2958" s="9">
        <v>7.8927309299999999</v>
      </c>
    </row>
    <row r="2959" spans="1:6" x14ac:dyDescent="0.3">
      <c r="A2959" s="1">
        <v>2958</v>
      </c>
      <c r="B2959" s="6">
        <f t="shared" si="139"/>
        <v>6.4000000000000012</v>
      </c>
      <c r="C2959" s="6">
        <f t="shared" si="140"/>
        <v>16</v>
      </c>
      <c r="D2959" s="6">
        <f t="shared" si="141"/>
        <v>225</v>
      </c>
      <c r="E2959" s="9">
        <v>1.242578484</v>
      </c>
      <c r="F2959" s="9">
        <v>8.2419162000000004</v>
      </c>
    </row>
    <row r="2960" spans="1:6" x14ac:dyDescent="0.3">
      <c r="A2960">
        <v>2959</v>
      </c>
      <c r="B2960" s="6">
        <f t="shared" si="139"/>
        <v>6.4000000000000012</v>
      </c>
      <c r="C2960" s="6">
        <f t="shared" si="140"/>
        <v>16</v>
      </c>
      <c r="D2960" s="6">
        <f t="shared" si="141"/>
        <v>243</v>
      </c>
      <c r="E2960" s="9">
        <v>1.2717460979999999</v>
      </c>
      <c r="F2960" s="9">
        <v>8.4220691100000007</v>
      </c>
    </row>
    <row r="2961" spans="1:6" x14ac:dyDescent="0.3">
      <c r="A2961">
        <v>2960</v>
      </c>
      <c r="B2961" s="6">
        <f t="shared" si="139"/>
        <v>6.4000000000000012</v>
      </c>
      <c r="C2961" s="6">
        <f t="shared" si="140"/>
        <v>17</v>
      </c>
      <c r="D2961" s="6">
        <f t="shared" si="141"/>
        <v>8</v>
      </c>
      <c r="E2961" s="9">
        <v>0.51850358699999999</v>
      </c>
      <c r="F2961" s="9">
        <v>3.6434099099999999</v>
      </c>
    </row>
    <row r="2962" spans="1:6" x14ac:dyDescent="0.3">
      <c r="A2962" s="1">
        <v>2961</v>
      </c>
      <c r="B2962" s="6">
        <f t="shared" si="139"/>
        <v>6.4000000000000012</v>
      </c>
      <c r="C2962" s="6">
        <f t="shared" si="140"/>
        <v>17</v>
      </c>
      <c r="D2962" s="6">
        <f t="shared" si="141"/>
        <v>25</v>
      </c>
      <c r="E2962" s="9">
        <v>0.56584535700000005</v>
      </c>
      <c r="F2962" s="9">
        <v>3.9395342699999998</v>
      </c>
    </row>
    <row r="2963" spans="1:6" x14ac:dyDescent="0.3">
      <c r="A2963">
        <v>2962</v>
      </c>
      <c r="B2963" s="6">
        <f t="shared" si="139"/>
        <v>6.4000000000000012</v>
      </c>
      <c r="C2963" s="6">
        <f t="shared" si="140"/>
        <v>17</v>
      </c>
      <c r="D2963" s="6">
        <f t="shared" si="141"/>
        <v>50</v>
      </c>
      <c r="E2963" s="9">
        <v>0.72372539400000002</v>
      </c>
      <c r="F2963" s="9">
        <v>4.9778759099999998</v>
      </c>
    </row>
    <row r="2964" spans="1:6" x14ac:dyDescent="0.3">
      <c r="A2964">
        <v>2963</v>
      </c>
      <c r="B2964" s="6">
        <f t="shared" si="139"/>
        <v>6.4000000000000012</v>
      </c>
      <c r="C2964" s="6">
        <f t="shared" si="140"/>
        <v>17</v>
      </c>
      <c r="D2964" s="6">
        <f t="shared" si="141"/>
        <v>75</v>
      </c>
      <c r="E2964" s="9">
        <v>0.85046789099999998</v>
      </c>
      <c r="F2964" s="9">
        <v>5.7922178999999998</v>
      </c>
    </row>
    <row r="2965" spans="1:6" x14ac:dyDescent="0.3">
      <c r="A2965" s="1">
        <v>2964</v>
      </c>
      <c r="B2965" s="6">
        <f t="shared" si="139"/>
        <v>6.4000000000000012</v>
      </c>
      <c r="C2965" s="6">
        <f t="shared" si="140"/>
        <v>17</v>
      </c>
      <c r="D2965" s="6">
        <f t="shared" si="141"/>
        <v>100</v>
      </c>
      <c r="E2965" s="9">
        <v>0.95535056399999996</v>
      </c>
      <c r="F2965" s="9">
        <v>6.4604040899999999</v>
      </c>
    </row>
    <row r="2966" spans="1:6" x14ac:dyDescent="0.3">
      <c r="A2966">
        <v>2965</v>
      </c>
      <c r="B2966" s="6">
        <f t="shared" ref="B2966:B3029" si="142">B2504+0.2</f>
        <v>6.4000000000000012</v>
      </c>
      <c r="C2966" s="6">
        <f t="shared" si="140"/>
        <v>17</v>
      </c>
      <c r="D2966" s="6">
        <f t="shared" si="141"/>
        <v>125</v>
      </c>
      <c r="E2966" s="9">
        <v>1.046030706</v>
      </c>
      <c r="F2966" s="9">
        <v>7.0364485800000001</v>
      </c>
    </row>
    <row r="2967" spans="1:6" x14ac:dyDescent="0.3">
      <c r="A2967">
        <v>2966</v>
      </c>
      <c r="B2967" s="6">
        <f t="shared" si="142"/>
        <v>6.4000000000000012</v>
      </c>
      <c r="C2967" s="6">
        <f t="shared" si="140"/>
        <v>17</v>
      </c>
      <c r="D2967" s="6">
        <f t="shared" si="141"/>
        <v>150</v>
      </c>
      <c r="E2967" s="9">
        <v>1.1257491630000001</v>
      </c>
      <c r="F2967" s="9">
        <v>7.5400506299999996</v>
      </c>
    </row>
    <row r="2968" spans="1:6" x14ac:dyDescent="0.3">
      <c r="A2968" s="1">
        <v>2967</v>
      </c>
      <c r="B2968" s="6">
        <f t="shared" si="142"/>
        <v>6.4000000000000012</v>
      </c>
      <c r="C2968" s="6">
        <f t="shared" si="140"/>
        <v>17</v>
      </c>
      <c r="D2968" s="6">
        <f t="shared" si="141"/>
        <v>175</v>
      </c>
      <c r="E2968" s="9">
        <v>1.1964123149999999</v>
      </c>
      <c r="F2968" s="9">
        <v>7.9842371700000001</v>
      </c>
    </row>
    <row r="2969" spans="1:6" x14ac:dyDescent="0.3">
      <c r="A2969">
        <v>2968</v>
      </c>
      <c r="B2969" s="6">
        <f t="shared" si="142"/>
        <v>6.4000000000000012</v>
      </c>
      <c r="C2969" s="6">
        <f t="shared" si="140"/>
        <v>17</v>
      </c>
      <c r="D2969" s="6">
        <f t="shared" si="141"/>
        <v>200</v>
      </c>
      <c r="E2969" s="9">
        <v>1.261451646</v>
      </c>
      <c r="F2969" s="9">
        <v>8.3912493000000001</v>
      </c>
    </row>
    <row r="2970" spans="1:6" x14ac:dyDescent="0.3">
      <c r="A2970">
        <v>2969</v>
      </c>
      <c r="B2970" s="6">
        <f t="shared" si="142"/>
        <v>6.4000000000000012</v>
      </c>
      <c r="C2970" s="6">
        <f t="shared" si="140"/>
        <v>17</v>
      </c>
      <c r="D2970" s="6">
        <f t="shared" si="141"/>
        <v>225</v>
      </c>
      <c r="E2970" s="9">
        <v>1.3209942480000001</v>
      </c>
      <c r="F2970" s="9">
        <v>8.7626756700000001</v>
      </c>
    </row>
    <row r="2971" spans="1:6" x14ac:dyDescent="0.3">
      <c r="A2971" s="1">
        <v>2970</v>
      </c>
      <c r="B2971" s="6">
        <f t="shared" si="142"/>
        <v>6.4000000000000012</v>
      </c>
      <c r="C2971" s="6">
        <f t="shared" si="140"/>
        <v>17</v>
      </c>
      <c r="D2971" s="6">
        <f t="shared" si="141"/>
        <v>243</v>
      </c>
      <c r="E2971" s="9">
        <v>1.3520046960000001</v>
      </c>
      <c r="F2971" s="9">
        <v>8.9542668600000006</v>
      </c>
    </row>
    <row r="2972" spans="1:6" x14ac:dyDescent="0.3">
      <c r="A2972">
        <v>2971</v>
      </c>
      <c r="B2972" s="6">
        <f t="shared" si="142"/>
        <v>6.4000000000000012</v>
      </c>
      <c r="C2972" s="6">
        <f t="shared" si="140"/>
        <v>18</v>
      </c>
      <c r="D2972" s="6">
        <f t="shared" si="141"/>
        <v>8</v>
      </c>
      <c r="E2972" s="9">
        <v>0.55955430299999998</v>
      </c>
      <c r="F2972" s="9">
        <v>3.9325442100000001</v>
      </c>
    </row>
    <row r="2973" spans="1:6" x14ac:dyDescent="0.3">
      <c r="A2973">
        <v>2972</v>
      </c>
      <c r="B2973" s="6">
        <f t="shared" si="142"/>
        <v>6.4000000000000012</v>
      </c>
      <c r="C2973" s="6">
        <f t="shared" si="140"/>
        <v>18</v>
      </c>
      <c r="D2973" s="6">
        <f t="shared" si="141"/>
        <v>25</v>
      </c>
      <c r="E2973" s="9">
        <v>0.598762185</v>
      </c>
      <c r="F2973" s="9">
        <v>4.1695707899999999</v>
      </c>
    </row>
    <row r="2974" spans="1:6" x14ac:dyDescent="0.3">
      <c r="A2974" s="1">
        <v>2973</v>
      </c>
      <c r="B2974" s="6">
        <f t="shared" si="142"/>
        <v>6.4000000000000012</v>
      </c>
      <c r="C2974" s="6">
        <f t="shared" si="140"/>
        <v>18</v>
      </c>
      <c r="D2974" s="6">
        <f t="shared" si="141"/>
        <v>50</v>
      </c>
      <c r="E2974" s="9">
        <v>0.76611057599999999</v>
      </c>
      <c r="F2974" s="9">
        <v>5.26859886</v>
      </c>
    </row>
    <row r="2975" spans="1:6" x14ac:dyDescent="0.3">
      <c r="A2975">
        <v>2974</v>
      </c>
      <c r="B2975" s="6">
        <f t="shared" si="142"/>
        <v>6.4000000000000012</v>
      </c>
      <c r="C2975" s="6">
        <f t="shared" si="140"/>
        <v>18</v>
      </c>
      <c r="D2975" s="6">
        <f t="shared" si="141"/>
        <v>75</v>
      </c>
      <c r="E2975" s="9">
        <v>0.90054213900000002</v>
      </c>
      <c r="F2975" s="9">
        <v>6.1306003499999999</v>
      </c>
    </row>
    <row r="2976" spans="1:6" x14ac:dyDescent="0.3">
      <c r="A2976">
        <v>2975</v>
      </c>
      <c r="B2976" s="6">
        <f t="shared" si="142"/>
        <v>6.4000000000000012</v>
      </c>
      <c r="C2976" s="6">
        <f t="shared" si="140"/>
        <v>18</v>
      </c>
      <c r="D2976" s="6">
        <f t="shared" si="141"/>
        <v>100</v>
      </c>
      <c r="E2976" s="9">
        <v>1.0117794120000001</v>
      </c>
      <c r="F2976" s="9">
        <v>6.8429510100000002</v>
      </c>
    </row>
    <row r="2977" spans="1:6" x14ac:dyDescent="0.3">
      <c r="A2977" s="1">
        <v>2976</v>
      </c>
      <c r="B2977" s="6">
        <f t="shared" si="142"/>
        <v>6.4000000000000012</v>
      </c>
      <c r="C2977" s="6">
        <f t="shared" si="140"/>
        <v>18</v>
      </c>
      <c r="D2977" s="6">
        <f t="shared" si="141"/>
        <v>125</v>
      </c>
      <c r="E2977" s="9">
        <v>1.1079245099999999</v>
      </c>
      <c r="F2977" s="9">
        <v>7.4539457999999996</v>
      </c>
    </row>
    <row r="2978" spans="1:6" x14ac:dyDescent="0.3">
      <c r="A2978">
        <v>2977</v>
      </c>
      <c r="B2978" s="6">
        <f t="shared" si="142"/>
        <v>6.4000000000000012</v>
      </c>
      <c r="C2978" s="6">
        <f t="shared" si="140"/>
        <v>18</v>
      </c>
      <c r="D2978" s="6">
        <f t="shared" si="141"/>
        <v>150</v>
      </c>
      <c r="E2978" s="9">
        <v>1.1924724630000001</v>
      </c>
      <c r="F2978" s="9">
        <v>7.9880499299999999</v>
      </c>
    </row>
    <row r="2979" spans="1:6" x14ac:dyDescent="0.3">
      <c r="A2979">
        <v>2978</v>
      </c>
      <c r="B2979" s="6">
        <f t="shared" si="142"/>
        <v>6.4000000000000012</v>
      </c>
      <c r="C2979" s="6">
        <f t="shared" si="140"/>
        <v>18</v>
      </c>
      <c r="D2979" s="6">
        <f t="shared" si="141"/>
        <v>175</v>
      </c>
      <c r="E2979" s="9">
        <v>1.2673931970000001</v>
      </c>
      <c r="F2979" s="9">
        <v>8.4586080599999995</v>
      </c>
    </row>
    <row r="2980" spans="1:6" x14ac:dyDescent="0.3">
      <c r="A2980" s="1">
        <v>2979</v>
      </c>
      <c r="B2980" s="6">
        <f t="shared" si="142"/>
        <v>6.4000000000000012</v>
      </c>
      <c r="C2980" s="6">
        <f t="shared" si="140"/>
        <v>18</v>
      </c>
      <c r="D2980" s="6">
        <f t="shared" si="141"/>
        <v>200</v>
      </c>
      <c r="E2980" s="9">
        <v>1.3363406069999999</v>
      </c>
      <c r="F2980" s="9">
        <v>8.8897676699999995</v>
      </c>
    </row>
    <row r="2981" spans="1:6" x14ac:dyDescent="0.3">
      <c r="A2981">
        <v>2980</v>
      </c>
      <c r="B2981" s="6">
        <f t="shared" si="142"/>
        <v>6.4000000000000012</v>
      </c>
      <c r="C2981" s="6">
        <f t="shared" si="140"/>
        <v>18</v>
      </c>
      <c r="D2981" s="6">
        <f t="shared" si="141"/>
        <v>225</v>
      </c>
      <c r="E2981" s="9">
        <v>1.399441785</v>
      </c>
      <c r="F2981" s="9">
        <v>9.2831174099999991</v>
      </c>
    </row>
    <row r="2982" spans="1:6" x14ac:dyDescent="0.3">
      <c r="A2982">
        <v>2981</v>
      </c>
      <c r="B2982" s="6">
        <f t="shared" si="142"/>
        <v>6.4000000000000012</v>
      </c>
      <c r="C2982" s="6">
        <f t="shared" si="140"/>
        <v>18</v>
      </c>
      <c r="D2982" s="6">
        <f t="shared" si="141"/>
        <v>243</v>
      </c>
      <c r="E2982" s="9">
        <v>1.4323586129999999</v>
      </c>
      <c r="F2982" s="9">
        <v>9.4807454700000005</v>
      </c>
    </row>
    <row r="2983" spans="1:6" x14ac:dyDescent="0.3">
      <c r="A2983" s="1">
        <v>2982</v>
      </c>
      <c r="B2983" s="6">
        <f t="shared" si="142"/>
        <v>6.4000000000000012</v>
      </c>
      <c r="C2983" s="6">
        <f t="shared" si="140"/>
        <v>19</v>
      </c>
      <c r="D2983" s="6">
        <f t="shared" si="141"/>
        <v>8</v>
      </c>
      <c r="E2983" s="9">
        <v>0.60444955199999995</v>
      </c>
      <c r="F2983" s="9">
        <v>4.2480501000000004</v>
      </c>
    </row>
    <row r="2984" spans="1:6" x14ac:dyDescent="0.3">
      <c r="A2984">
        <v>2983</v>
      </c>
      <c r="B2984" s="6">
        <f t="shared" si="142"/>
        <v>6.4000000000000012</v>
      </c>
      <c r="C2984" s="6">
        <f t="shared" si="140"/>
        <v>19</v>
      </c>
      <c r="D2984" s="6">
        <f t="shared" si="141"/>
        <v>25</v>
      </c>
      <c r="E2984" s="9">
        <v>0.63161546700000004</v>
      </c>
      <c r="F2984" s="9">
        <v>4.3986541199999998</v>
      </c>
    </row>
    <row r="2985" spans="1:6" x14ac:dyDescent="0.3">
      <c r="A2985">
        <v>2984</v>
      </c>
      <c r="B2985" s="6">
        <f t="shared" si="142"/>
        <v>6.4000000000000012</v>
      </c>
      <c r="C2985" s="6">
        <f t="shared" si="140"/>
        <v>19</v>
      </c>
      <c r="D2985" s="6">
        <f t="shared" si="141"/>
        <v>50</v>
      </c>
      <c r="E2985" s="9">
        <v>0.80843221200000004</v>
      </c>
      <c r="F2985" s="9">
        <v>5.5574154299999998</v>
      </c>
    </row>
    <row r="2986" spans="1:6" x14ac:dyDescent="0.3">
      <c r="A2986" s="1">
        <v>2985</v>
      </c>
      <c r="B2986" s="6">
        <f t="shared" si="142"/>
        <v>6.4000000000000012</v>
      </c>
      <c r="C2986" s="6">
        <f t="shared" si="140"/>
        <v>19</v>
      </c>
      <c r="D2986" s="6">
        <f t="shared" si="141"/>
        <v>75</v>
      </c>
      <c r="E2986" s="9">
        <v>0.95055284100000004</v>
      </c>
      <c r="F2986" s="9">
        <v>6.4721601</v>
      </c>
    </row>
    <row r="2987" spans="1:6" x14ac:dyDescent="0.3">
      <c r="A2987">
        <v>2986</v>
      </c>
      <c r="B2987" s="6">
        <f t="shared" si="142"/>
        <v>6.4000000000000012</v>
      </c>
      <c r="C2987" s="6">
        <f t="shared" si="140"/>
        <v>19</v>
      </c>
      <c r="D2987" s="6">
        <f t="shared" si="141"/>
        <v>100</v>
      </c>
      <c r="E2987" s="9">
        <v>1.0681764869999999</v>
      </c>
      <c r="F2987" s="9">
        <v>7.2251801999999996</v>
      </c>
    </row>
    <row r="2988" spans="1:6" x14ac:dyDescent="0.3">
      <c r="A2988">
        <v>2987</v>
      </c>
      <c r="B2988" s="6">
        <f t="shared" si="142"/>
        <v>6.4000000000000012</v>
      </c>
      <c r="C2988" s="6">
        <f t="shared" si="140"/>
        <v>19</v>
      </c>
      <c r="D2988" s="6">
        <f t="shared" si="141"/>
        <v>125</v>
      </c>
      <c r="E2988" s="9">
        <v>1.1698500869999999</v>
      </c>
      <c r="F2988" s="9">
        <v>7.8711252900000002</v>
      </c>
    </row>
    <row r="2989" spans="1:6" x14ac:dyDescent="0.3">
      <c r="A2989" s="1">
        <v>2988</v>
      </c>
      <c r="B2989" s="6">
        <f t="shared" si="142"/>
        <v>6.4000000000000012</v>
      </c>
      <c r="C2989" s="6">
        <f t="shared" ref="C2989:C3004" si="143">C2978+1</f>
        <v>19</v>
      </c>
      <c r="D2989" s="6">
        <f t="shared" si="141"/>
        <v>150</v>
      </c>
      <c r="E2989" s="9">
        <v>1.259227536</v>
      </c>
      <c r="F2989" s="9">
        <v>8.4354137700000003</v>
      </c>
    </row>
    <row r="2990" spans="1:6" x14ac:dyDescent="0.3">
      <c r="A2990">
        <v>2989</v>
      </c>
      <c r="B2990" s="6">
        <f t="shared" si="142"/>
        <v>6.4000000000000012</v>
      </c>
      <c r="C2990" s="6">
        <f t="shared" si="143"/>
        <v>19</v>
      </c>
      <c r="D2990" s="6">
        <f t="shared" si="141"/>
        <v>175</v>
      </c>
      <c r="E2990" s="9">
        <v>1.338405852</v>
      </c>
      <c r="F2990" s="9">
        <v>8.9272598100000007</v>
      </c>
    </row>
    <row r="2991" spans="1:6" x14ac:dyDescent="0.3">
      <c r="A2991">
        <v>2990</v>
      </c>
      <c r="B2991" s="6">
        <f t="shared" si="142"/>
        <v>6.4000000000000012</v>
      </c>
      <c r="C2991" s="6">
        <f t="shared" si="143"/>
        <v>19</v>
      </c>
      <c r="D2991" s="6">
        <f t="shared" si="141"/>
        <v>200</v>
      </c>
      <c r="E2991" s="9">
        <v>1.4112613409999999</v>
      </c>
      <c r="F2991" s="9">
        <v>9.3832023600000003</v>
      </c>
    </row>
    <row r="2992" spans="1:6" x14ac:dyDescent="0.3">
      <c r="A2992" s="1">
        <v>2991</v>
      </c>
      <c r="B2992" s="6">
        <f t="shared" si="142"/>
        <v>6.4000000000000012</v>
      </c>
      <c r="C2992" s="6">
        <f t="shared" si="143"/>
        <v>19</v>
      </c>
      <c r="D2992" s="6">
        <f t="shared" si="141"/>
        <v>225</v>
      </c>
      <c r="E2992" s="9">
        <v>1.477952868</v>
      </c>
      <c r="F2992" s="9">
        <v>9.7991109299999994</v>
      </c>
    </row>
    <row r="2993" spans="1:6" x14ac:dyDescent="0.3">
      <c r="A2993">
        <v>2992</v>
      </c>
      <c r="B2993" s="6">
        <f t="shared" si="142"/>
        <v>6.4000000000000012</v>
      </c>
      <c r="C2993" s="6">
        <f t="shared" si="143"/>
        <v>19</v>
      </c>
      <c r="D2993" s="6">
        <f t="shared" si="141"/>
        <v>243</v>
      </c>
      <c r="E2993" s="9">
        <v>1.512776076</v>
      </c>
      <c r="F2993" s="9">
        <v>10.01421414</v>
      </c>
    </row>
    <row r="2994" spans="1:6" x14ac:dyDescent="0.3">
      <c r="A2994">
        <v>2993</v>
      </c>
      <c r="B2994" s="6">
        <f t="shared" si="142"/>
        <v>6.4000000000000012</v>
      </c>
      <c r="C2994" s="6">
        <f t="shared" si="143"/>
        <v>20</v>
      </c>
      <c r="D2994" s="6">
        <f t="shared" si="141"/>
        <v>8</v>
      </c>
      <c r="E2994" s="9">
        <v>0.65446025399999996</v>
      </c>
      <c r="F2994" s="9">
        <v>4.5994594800000002</v>
      </c>
    </row>
    <row r="2995" spans="1:6" x14ac:dyDescent="0.3">
      <c r="A2995" s="1">
        <v>2994</v>
      </c>
      <c r="B2995" s="6">
        <f t="shared" si="142"/>
        <v>6.4000000000000012</v>
      </c>
      <c r="C2995" s="6">
        <f t="shared" si="143"/>
        <v>20</v>
      </c>
      <c r="D2995" s="6">
        <f t="shared" si="141"/>
        <v>25</v>
      </c>
      <c r="E2995" s="9">
        <v>0.66437343000000004</v>
      </c>
      <c r="F2995" s="9">
        <v>4.6274197199999998</v>
      </c>
    </row>
    <row r="2996" spans="1:6" x14ac:dyDescent="0.3">
      <c r="A2996">
        <v>2995</v>
      </c>
      <c r="B2996" s="6">
        <f t="shared" si="142"/>
        <v>6.4000000000000012</v>
      </c>
      <c r="C2996" s="6">
        <f t="shared" si="143"/>
        <v>20</v>
      </c>
      <c r="D2996" s="6">
        <f t="shared" si="141"/>
        <v>50</v>
      </c>
      <c r="E2996" s="9">
        <v>0.85065852900000005</v>
      </c>
      <c r="F2996" s="9">
        <v>5.8487738399999998</v>
      </c>
    </row>
    <row r="2997" spans="1:6" x14ac:dyDescent="0.3">
      <c r="A2997">
        <v>2996</v>
      </c>
      <c r="B2997" s="6">
        <f t="shared" si="142"/>
        <v>6.4000000000000012</v>
      </c>
      <c r="C2997" s="6">
        <f t="shared" si="143"/>
        <v>20</v>
      </c>
      <c r="D2997" s="6">
        <f t="shared" ref="D2997:D3235" si="144">D2986</f>
        <v>75</v>
      </c>
      <c r="E2997" s="9">
        <v>1.00053177</v>
      </c>
      <c r="F2997" s="9">
        <v>6.8134021200000001</v>
      </c>
    </row>
    <row r="2998" spans="1:6" x14ac:dyDescent="0.3">
      <c r="A2998" s="1">
        <v>2997</v>
      </c>
      <c r="B2998" s="6">
        <f t="shared" si="142"/>
        <v>6.4000000000000012</v>
      </c>
      <c r="C2998" s="6">
        <f t="shared" si="143"/>
        <v>20</v>
      </c>
      <c r="D2998" s="6">
        <f t="shared" si="144"/>
        <v>100</v>
      </c>
      <c r="E2998" s="9">
        <v>1.1245735619999999</v>
      </c>
      <c r="F2998" s="9">
        <v>7.6074093899999999</v>
      </c>
    </row>
    <row r="2999" spans="1:6" x14ac:dyDescent="0.3">
      <c r="A2999">
        <v>2998</v>
      </c>
      <c r="B2999" s="6">
        <f t="shared" si="142"/>
        <v>6.4000000000000012</v>
      </c>
      <c r="C2999" s="6">
        <f t="shared" si="143"/>
        <v>20</v>
      </c>
      <c r="D2999" s="6">
        <f t="shared" si="144"/>
        <v>125</v>
      </c>
      <c r="E2999" s="9">
        <v>1.231743891</v>
      </c>
      <c r="F2999" s="9">
        <v>8.2879870499999999</v>
      </c>
    </row>
    <row r="3000" spans="1:6" x14ac:dyDescent="0.3">
      <c r="A3000">
        <v>2999</v>
      </c>
      <c r="B3000" s="6">
        <f t="shared" si="142"/>
        <v>6.4000000000000012</v>
      </c>
      <c r="C3000" s="6">
        <f t="shared" si="143"/>
        <v>20</v>
      </c>
      <c r="D3000" s="6">
        <f t="shared" si="144"/>
        <v>150</v>
      </c>
      <c r="E3000" s="9">
        <v>1.325982609</v>
      </c>
      <c r="F3000" s="9">
        <v>8.8780116600000003</v>
      </c>
    </row>
    <row r="3001" spans="1:6" x14ac:dyDescent="0.3">
      <c r="A3001" s="1">
        <v>3000</v>
      </c>
      <c r="B3001" s="6">
        <f t="shared" si="142"/>
        <v>6.4000000000000012</v>
      </c>
      <c r="C3001" s="6">
        <f t="shared" si="143"/>
        <v>20</v>
      </c>
      <c r="D3001" s="6">
        <f t="shared" si="144"/>
        <v>175</v>
      </c>
      <c r="E3001" s="9">
        <v>1.4081793600000001</v>
      </c>
      <c r="F3001" s="9">
        <v>9.4022661599999999</v>
      </c>
    </row>
    <row r="3002" spans="1:6" x14ac:dyDescent="0.3">
      <c r="A3002">
        <v>3001</v>
      </c>
      <c r="B3002" s="6">
        <f t="shared" si="142"/>
        <v>6.4000000000000012</v>
      </c>
      <c r="C3002" s="6">
        <f t="shared" si="143"/>
        <v>20</v>
      </c>
      <c r="D3002" s="6">
        <f t="shared" si="144"/>
        <v>200</v>
      </c>
      <c r="E3002" s="9">
        <v>1.484911155</v>
      </c>
      <c r="F3002" s="9">
        <v>9.8826739200000002</v>
      </c>
    </row>
    <row r="3003" spans="1:6" x14ac:dyDescent="0.3">
      <c r="A3003">
        <v>3002</v>
      </c>
      <c r="B3003" s="6">
        <f t="shared" si="142"/>
        <v>6.4000000000000012</v>
      </c>
      <c r="C3003" s="6">
        <f t="shared" si="143"/>
        <v>20</v>
      </c>
      <c r="D3003" s="6">
        <f t="shared" si="144"/>
        <v>225</v>
      </c>
      <c r="E3003" s="9">
        <v>1.5551930309999999</v>
      </c>
      <c r="F3003" s="9">
        <v>10.321141320000001</v>
      </c>
    </row>
    <row r="3004" spans="1:6" x14ac:dyDescent="0.3">
      <c r="A3004" s="1">
        <v>3003</v>
      </c>
      <c r="B3004" s="6">
        <f t="shared" si="142"/>
        <v>6.4000000000000012</v>
      </c>
      <c r="C3004" s="6">
        <f t="shared" si="143"/>
        <v>20</v>
      </c>
      <c r="D3004" s="6">
        <f t="shared" si="144"/>
        <v>243</v>
      </c>
      <c r="E3004" s="9">
        <v>1.5918908460000001</v>
      </c>
      <c r="F3004" s="9">
        <v>10.54800054</v>
      </c>
    </row>
    <row r="3005" spans="1:6" x14ac:dyDescent="0.3">
      <c r="A3005">
        <v>3004</v>
      </c>
      <c r="B3005" s="10">
        <f t="shared" si="142"/>
        <v>6.5000000000000009</v>
      </c>
      <c r="C3005" s="10">
        <v>0.05</v>
      </c>
      <c r="D3005" s="10">
        <f t="shared" ref="D3005:D3015" si="145">D2763</f>
        <v>8</v>
      </c>
      <c r="E3005" s="9">
        <v>0.2</v>
      </c>
      <c r="F3005" s="9">
        <f>IF(E3005&lt;0.2,0.2,E3005)</f>
        <v>0.2</v>
      </c>
    </row>
    <row r="3006" spans="1:6" x14ac:dyDescent="0.3">
      <c r="A3006">
        <v>3005</v>
      </c>
      <c r="B3006" s="6">
        <f t="shared" si="142"/>
        <v>6.5000000000000009</v>
      </c>
      <c r="C3006" s="6">
        <v>0.05</v>
      </c>
      <c r="D3006" s="6">
        <f t="shared" si="145"/>
        <v>25</v>
      </c>
      <c r="E3006" s="9">
        <v>0.2</v>
      </c>
      <c r="F3006" s="9">
        <f t="shared" ref="F3006:F3069" si="146">IF(E3006&lt;0.2,0.2,E3006)</f>
        <v>0.2</v>
      </c>
    </row>
    <row r="3007" spans="1:6" x14ac:dyDescent="0.3">
      <c r="A3007" s="1">
        <v>3006</v>
      </c>
      <c r="B3007" s="6">
        <f t="shared" si="142"/>
        <v>6.5000000000000009</v>
      </c>
      <c r="C3007" s="6">
        <v>0.05</v>
      </c>
      <c r="D3007" s="6">
        <f t="shared" si="145"/>
        <v>50</v>
      </c>
      <c r="E3007" s="9">
        <v>0.2</v>
      </c>
      <c r="F3007" s="9">
        <f t="shared" si="146"/>
        <v>0.2</v>
      </c>
    </row>
    <row r="3008" spans="1:6" x14ac:dyDescent="0.3">
      <c r="A3008">
        <v>3007</v>
      </c>
      <c r="B3008" s="6">
        <f t="shared" si="142"/>
        <v>6.5000000000000009</v>
      </c>
      <c r="C3008" s="6">
        <v>0.05</v>
      </c>
      <c r="D3008" s="6">
        <f t="shared" si="145"/>
        <v>75</v>
      </c>
      <c r="E3008" s="9">
        <v>0.2</v>
      </c>
      <c r="F3008" s="9">
        <f t="shared" si="146"/>
        <v>0.2</v>
      </c>
    </row>
    <row r="3009" spans="1:6" x14ac:dyDescent="0.3">
      <c r="A3009">
        <v>3008</v>
      </c>
      <c r="B3009" s="6">
        <f t="shared" si="142"/>
        <v>6.5000000000000009</v>
      </c>
      <c r="C3009" s="6">
        <v>0.05</v>
      </c>
      <c r="D3009" s="6">
        <f t="shared" si="145"/>
        <v>100</v>
      </c>
      <c r="E3009" s="9">
        <v>0.2</v>
      </c>
      <c r="F3009" s="9">
        <f t="shared" si="146"/>
        <v>0.2</v>
      </c>
    </row>
    <row r="3010" spans="1:6" x14ac:dyDescent="0.3">
      <c r="A3010" s="1">
        <v>3009</v>
      </c>
      <c r="B3010" s="6">
        <f t="shared" si="142"/>
        <v>6.5000000000000009</v>
      </c>
      <c r="C3010" s="6">
        <v>0.05</v>
      </c>
      <c r="D3010" s="6">
        <f t="shared" si="145"/>
        <v>125</v>
      </c>
      <c r="E3010" s="9">
        <v>0.2</v>
      </c>
      <c r="F3010" s="9">
        <f t="shared" si="146"/>
        <v>0.2</v>
      </c>
    </row>
    <row r="3011" spans="1:6" x14ac:dyDescent="0.3">
      <c r="A3011">
        <v>3010</v>
      </c>
      <c r="B3011" s="6">
        <f t="shared" si="142"/>
        <v>6.5000000000000009</v>
      </c>
      <c r="C3011" s="6">
        <v>0.05</v>
      </c>
      <c r="D3011" s="6">
        <f t="shared" si="145"/>
        <v>150</v>
      </c>
      <c r="E3011" s="9">
        <v>0.2</v>
      </c>
      <c r="F3011" s="9">
        <f t="shared" si="146"/>
        <v>0.2</v>
      </c>
    </row>
    <row r="3012" spans="1:6" x14ac:dyDescent="0.3">
      <c r="A3012">
        <v>3011</v>
      </c>
      <c r="B3012" s="6">
        <f t="shared" si="142"/>
        <v>6.5000000000000009</v>
      </c>
      <c r="C3012" s="6">
        <v>0.05</v>
      </c>
      <c r="D3012" s="6">
        <f t="shared" si="145"/>
        <v>175</v>
      </c>
      <c r="E3012" s="9">
        <v>0.2</v>
      </c>
      <c r="F3012" s="9">
        <f t="shared" si="146"/>
        <v>0.2</v>
      </c>
    </row>
    <row r="3013" spans="1:6" x14ac:dyDescent="0.3">
      <c r="A3013" s="1">
        <v>3012</v>
      </c>
      <c r="B3013" s="6">
        <f t="shared" si="142"/>
        <v>6.5000000000000009</v>
      </c>
      <c r="C3013" s="6">
        <v>0.05</v>
      </c>
      <c r="D3013" s="6">
        <f t="shared" si="145"/>
        <v>200</v>
      </c>
      <c r="E3013" s="9">
        <v>0.2</v>
      </c>
      <c r="F3013" s="9">
        <f t="shared" si="146"/>
        <v>0.2</v>
      </c>
    </row>
    <row r="3014" spans="1:6" x14ac:dyDescent="0.3">
      <c r="A3014">
        <v>3013</v>
      </c>
      <c r="B3014" s="6">
        <f t="shared" si="142"/>
        <v>6.5000000000000009</v>
      </c>
      <c r="C3014" s="6">
        <v>0.05</v>
      </c>
      <c r="D3014" s="6">
        <f t="shared" si="145"/>
        <v>225</v>
      </c>
      <c r="E3014" s="9">
        <v>0.2</v>
      </c>
      <c r="F3014" s="9">
        <f t="shared" si="146"/>
        <v>0.2</v>
      </c>
    </row>
    <row r="3015" spans="1:6" x14ac:dyDescent="0.3">
      <c r="A3015">
        <v>3014</v>
      </c>
      <c r="B3015" s="6">
        <f t="shared" si="142"/>
        <v>6.5000000000000009</v>
      </c>
      <c r="C3015" s="6">
        <v>0.05</v>
      </c>
      <c r="D3015" s="6">
        <f t="shared" si="145"/>
        <v>243</v>
      </c>
      <c r="E3015" s="9">
        <v>0.2</v>
      </c>
      <c r="F3015" s="9">
        <f t="shared" si="146"/>
        <v>0.2</v>
      </c>
    </row>
    <row r="3016" spans="1:6" x14ac:dyDescent="0.3">
      <c r="A3016" s="1">
        <v>3015</v>
      </c>
      <c r="B3016" s="6">
        <f t="shared" si="142"/>
        <v>6.5000000000000009</v>
      </c>
      <c r="C3016" s="6">
        <v>1</v>
      </c>
      <c r="D3016" s="6">
        <f t="shared" ref="D3016:D3079" si="147">D3005</f>
        <v>8</v>
      </c>
      <c r="E3016" s="9">
        <v>0.2</v>
      </c>
      <c r="F3016" s="9">
        <f t="shared" si="146"/>
        <v>0.2</v>
      </c>
    </row>
    <row r="3017" spans="1:6" x14ac:dyDescent="0.3">
      <c r="A3017">
        <v>3016</v>
      </c>
      <c r="B3017" s="6">
        <f t="shared" si="142"/>
        <v>6.5000000000000009</v>
      </c>
      <c r="C3017" s="6">
        <v>1</v>
      </c>
      <c r="D3017" s="6">
        <f t="shared" si="147"/>
        <v>25</v>
      </c>
      <c r="E3017" s="9">
        <v>0.2</v>
      </c>
      <c r="F3017" s="9">
        <f t="shared" si="146"/>
        <v>0.2</v>
      </c>
    </row>
    <row r="3018" spans="1:6" x14ac:dyDescent="0.3">
      <c r="A3018">
        <v>3017</v>
      </c>
      <c r="B3018" s="6">
        <f t="shared" si="142"/>
        <v>6.5000000000000009</v>
      </c>
      <c r="C3018" s="6">
        <v>1</v>
      </c>
      <c r="D3018" s="6">
        <f t="shared" si="147"/>
        <v>50</v>
      </c>
      <c r="E3018" s="9">
        <v>0.2</v>
      </c>
      <c r="F3018" s="9">
        <f t="shared" si="146"/>
        <v>0.2</v>
      </c>
    </row>
    <row r="3019" spans="1:6" x14ac:dyDescent="0.3">
      <c r="A3019" s="1">
        <v>3018</v>
      </c>
      <c r="B3019" s="6">
        <f t="shared" si="142"/>
        <v>6.5000000000000009</v>
      </c>
      <c r="C3019" s="6">
        <v>1</v>
      </c>
      <c r="D3019" s="6">
        <f t="shared" si="147"/>
        <v>75</v>
      </c>
      <c r="E3019" s="9">
        <v>0.2</v>
      </c>
      <c r="F3019" s="9">
        <f t="shared" si="146"/>
        <v>0.2</v>
      </c>
    </row>
    <row r="3020" spans="1:6" x14ac:dyDescent="0.3">
      <c r="A3020">
        <v>3019</v>
      </c>
      <c r="B3020" s="6">
        <f t="shared" si="142"/>
        <v>6.5000000000000009</v>
      </c>
      <c r="C3020" s="6">
        <v>1</v>
      </c>
      <c r="D3020" s="6">
        <f t="shared" si="147"/>
        <v>100</v>
      </c>
      <c r="E3020" s="9">
        <v>0.2</v>
      </c>
      <c r="F3020" s="9">
        <f t="shared" si="146"/>
        <v>0.2</v>
      </c>
    </row>
    <row r="3021" spans="1:6" x14ac:dyDescent="0.3">
      <c r="A3021">
        <v>3020</v>
      </c>
      <c r="B3021" s="6">
        <f t="shared" si="142"/>
        <v>6.5000000000000009</v>
      </c>
      <c r="C3021" s="6">
        <v>1</v>
      </c>
      <c r="D3021" s="6">
        <f t="shared" si="147"/>
        <v>125</v>
      </c>
      <c r="E3021" s="9">
        <v>0.2</v>
      </c>
      <c r="F3021" s="9">
        <f t="shared" si="146"/>
        <v>0.2</v>
      </c>
    </row>
    <row r="3022" spans="1:6" x14ac:dyDescent="0.3">
      <c r="A3022" s="1">
        <v>3021</v>
      </c>
      <c r="B3022" s="6">
        <f t="shared" si="142"/>
        <v>6.5000000000000009</v>
      </c>
      <c r="C3022" s="6">
        <v>1</v>
      </c>
      <c r="D3022" s="6">
        <f t="shared" si="147"/>
        <v>150</v>
      </c>
      <c r="E3022" s="9">
        <v>0.2</v>
      </c>
      <c r="F3022" s="9">
        <f t="shared" si="146"/>
        <v>0.2</v>
      </c>
    </row>
    <row r="3023" spans="1:6" x14ac:dyDescent="0.3">
      <c r="A3023">
        <v>3022</v>
      </c>
      <c r="B3023" s="6">
        <f t="shared" si="142"/>
        <v>6.5000000000000009</v>
      </c>
      <c r="C3023" s="6">
        <v>1</v>
      </c>
      <c r="D3023" s="6">
        <f t="shared" si="147"/>
        <v>175</v>
      </c>
      <c r="E3023" s="9">
        <v>0.2</v>
      </c>
      <c r="F3023" s="9">
        <f t="shared" si="146"/>
        <v>0.2</v>
      </c>
    </row>
    <row r="3024" spans="1:6" x14ac:dyDescent="0.3">
      <c r="A3024">
        <v>3023</v>
      </c>
      <c r="B3024" s="6">
        <f t="shared" si="142"/>
        <v>6.5000000000000009</v>
      </c>
      <c r="C3024" s="6">
        <v>1</v>
      </c>
      <c r="D3024" s="6">
        <f t="shared" si="147"/>
        <v>200</v>
      </c>
      <c r="E3024" s="9">
        <v>0.2</v>
      </c>
      <c r="F3024" s="9">
        <f t="shared" si="146"/>
        <v>0.2</v>
      </c>
    </row>
    <row r="3025" spans="1:6" x14ac:dyDescent="0.3">
      <c r="A3025" s="1">
        <v>3024</v>
      </c>
      <c r="B3025" s="6">
        <f t="shared" si="142"/>
        <v>6.5000000000000009</v>
      </c>
      <c r="C3025" s="6">
        <v>1</v>
      </c>
      <c r="D3025" s="6">
        <f t="shared" si="147"/>
        <v>225</v>
      </c>
      <c r="E3025" s="9">
        <v>0.2</v>
      </c>
      <c r="F3025" s="9">
        <f t="shared" si="146"/>
        <v>0.2</v>
      </c>
    </row>
    <row r="3026" spans="1:6" x14ac:dyDescent="0.3">
      <c r="A3026">
        <v>3025</v>
      </c>
      <c r="B3026" s="6">
        <f t="shared" si="142"/>
        <v>6.5000000000000009</v>
      </c>
      <c r="C3026" s="6">
        <v>1</v>
      </c>
      <c r="D3026" s="6">
        <f t="shared" si="147"/>
        <v>243</v>
      </c>
      <c r="E3026" s="9">
        <v>0.2</v>
      </c>
      <c r="F3026" s="9">
        <f t="shared" si="146"/>
        <v>0.2</v>
      </c>
    </row>
    <row r="3027" spans="1:6" x14ac:dyDescent="0.3">
      <c r="A3027">
        <v>3026</v>
      </c>
      <c r="B3027" s="6">
        <f t="shared" si="142"/>
        <v>6.5000000000000009</v>
      </c>
      <c r="C3027" s="6">
        <f>C3016+1</f>
        <v>2</v>
      </c>
      <c r="D3027" s="6">
        <f t="shared" si="147"/>
        <v>8</v>
      </c>
      <c r="E3027" s="9">
        <v>0.2</v>
      </c>
      <c r="F3027" s="9">
        <f t="shared" si="146"/>
        <v>0.2</v>
      </c>
    </row>
    <row r="3028" spans="1:6" x14ac:dyDescent="0.3">
      <c r="A3028" s="1">
        <v>3027</v>
      </c>
      <c r="B3028" s="6">
        <f t="shared" si="142"/>
        <v>6.5000000000000009</v>
      </c>
      <c r="C3028" s="6">
        <f t="shared" ref="C3028:C3091" si="148">C3017+1</f>
        <v>2</v>
      </c>
      <c r="D3028" s="6">
        <f t="shared" si="147"/>
        <v>25</v>
      </c>
      <c r="E3028" s="9">
        <v>0.2</v>
      </c>
      <c r="F3028" s="9">
        <f t="shared" si="146"/>
        <v>0.2</v>
      </c>
    </row>
    <row r="3029" spans="1:6" x14ac:dyDescent="0.3">
      <c r="A3029">
        <v>3028</v>
      </c>
      <c r="B3029" s="6">
        <f t="shared" si="142"/>
        <v>6.5000000000000009</v>
      </c>
      <c r="C3029" s="6">
        <f t="shared" si="148"/>
        <v>2</v>
      </c>
      <c r="D3029" s="6">
        <f t="shared" si="147"/>
        <v>50</v>
      </c>
      <c r="E3029" s="9">
        <v>0.2</v>
      </c>
      <c r="F3029" s="9">
        <f t="shared" si="146"/>
        <v>0.2</v>
      </c>
    </row>
    <row r="3030" spans="1:6" x14ac:dyDescent="0.3">
      <c r="A3030">
        <v>3029</v>
      </c>
      <c r="B3030" s="6">
        <f t="shared" ref="B3030:B3093" si="149">B2568+0.2</f>
        <v>6.5000000000000009</v>
      </c>
      <c r="C3030" s="6">
        <f t="shared" si="148"/>
        <v>2</v>
      </c>
      <c r="D3030" s="6">
        <f t="shared" si="147"/>
        <v>75</v>
      </c>
      <c r="E3030" s="9">
        <v>0.2</v>
      </c>
      <c r="F3030" s="9">
        <f t="shared" si="146"/>
        <v>0.2</v>
      </c>
    </row>
    <row r="3031" spans="1:6" x14ac:dyDescent="0.3">
      <c r="A3031" s="1">
        <v>3030</v>
      </c>
      <c r="B3031" s="6">
        <f t="shared" si="149"/>
        <v>6.5000000000000009</v>
      </c>
      <c r="C3031" s="6">
        <f t="shared" si="148"/>
        <v>2</v>
      </c>
      <c r="D3031" s="6">
        <f t="shared" si="147"/>
        <v>100</v>
      </c>
      <c r="E3031" s="9">
        <v>0.2</v>
      </c>
      <c r="F3031" s="9">
        <f t="shared" si="146"/>
        <v>0.2</v>
      </c>
    </row>
    <row r="3032" spans="1:6" x14ac:dyDescent="0.3">
      <c r="A3032">
        <v>3031</v>
      </c>
      <c r="B3032" s="6">
        <f t="shared" si="149"/>
        <v>6.5000000000000009</v>
      </c>
      <c r="C3032" s="6">
        <f t="shared" si="148"/>
        <v>2</v>
      </c>
      <c r="D3032" s="6">
        <f t="shared" si="147"/>
        <v>125</v>
      </c>
      <c r="E3032" s="9">
        <v>0.2</v>
      </c>
      <c r="F3032" s="9">
        <f t="shared" si="146"/>
        <v>0.2</v>
      </c>
    </row>
    <row r="3033" spans="1:6" x14ac:dyDescent="0.3">
      <c r="A3033">
        <v>3032</v>
      </c>
      <c r="B3033" s="6">
        <f t="shared" si="149"/>
        <v>6.5000000000000009</v>
      </c>
      <c r="C3033" s="6">
        <f t="shared" si="148"/>
        <v>2</v>
      </c>
      <c r="D3033" s="6">
        <f t="shared" si="147"/>
        <v>150</v>
      </c>
      <c r="E3033" s="9">
        <v>0.2</v>
      </c>
      <c r="F3033" s="9">
        <f t="shared" si="146"/>
        <v>0.2</v>
      </c>
    </row>
    <row r="3034" spans="1:6" x14ac:dyDescent="0.3">
      <c r="A3034" s="1">
        <v>3033</v>
      </c>
      <c r="B3034" s="6">
        <f t="shared" si="149"/>
        <v>6.5000000000000009</v>
      </c>
      <c r="C3034" s="6">
        <f t="shared" si="148"/>
        <v>2</v>
      </c>
      <c r="D3034" s="6">
        <f t="shared" si="147"/>
        <v>175</v>
      </c>
      <c r="E3034" s="9">
        <v>0.2</v>
      </c>
      <c r="F3034" s="9">
        <f t="shared" si="146"/>
        <v>0.2</v>
      </c>
    </row>
    <row r="3035" spans="1:6" x14ac:dyDescent="0.3">
      <c r="A3035">
        <v>3034</v>
      </c>
      <c r="B3035" s="6">
        <f t="shared" si="149"/>
        <v>6.5000000000000009</v>
      </c>
      <c r="C3035" s="6">
        <f t="shared" si="148"/>
        <v>2</v>
      </c>
      <c r="D3035" s="6">
        <f t="shared" si="147"/>
        <v>200</v>
      </c>
      <c r="E3035" s="9">
        <v>0.2</v>
      </c>
      <c r="F3035" s="9">
        <f t="shared" si="146"/>
        <v>0.2</v>
      </c>
    </row>
    <row r="3036" spans="1:6" x14ac:dyDescent="0.3">
      <c r="A3036">
        <v>3035</v>
      </c>
      <c r="B3036" s="6">
        <f t="shared" si="149"/>
        <v>6.5000000000000009</v>
      </c>
      <c r="C3036" s="6">
        <f t="shared" si="148"/>
        <v>2</v>
      </c>
      <c r="D3036" s="6">
        <f t="shared" si="147"/>
        <v>225</v>
      </c>
      <c r="E3036" s="9">
        <v>0.2</v>
      </c>
      <c r="F3036" s="9">
        <f t="shared" si="146"/>
        <v>0.2</v>
      </c>
    </row>
    <row r="3037" spans="1:6" x14ac:dyDescent="0.3">
      <c r="A3037" s="1">
        <v>3036</v>
      </c>
      <c r="B3037" s="6">
        <f t="shared" si="149"/>
        <v>6.5000000000000009</v>
      </c>
      <c r="C3037" s="6">
        <f t="shared" si="148"/>
        <v>2</v>
      </c>
      <c r="D3037" s="6">
        <f t="shared" si="147"/>
        <v>243</v>
      </c>
      <c r="E3037" s="9">
        <v>0.2</v>
      </c>
      <c r="F3037" s="9">
        <f t="shared" si="146"/>
        <v>0.2</v>
      </c>
    </row>
    <row r="3038" spans="1:6" x14ac:dyDescent="0.3">
      <c r="A3038">
        <v>3037</v>
      </c>
      <c r="B3038" s="6">
        <f t="shared" si="149"/>
        <v>6.5000000000000009</v>
      </c>
      <c r="C3038" s="6">
        <f t="shared" si="148"/>
        <v>3</v>
      </c>
      <c r="D3038" s="6">
        <f t="shared" si="147"/>
        <v>8</v>
      </c>
      <c r="E3038" s="9">
        <v>0.2</v>
      </c>
      <c r="F3038" s="9">
        <f t="shared" si="146"/>
        <v>0.2</v>
      </c>
    </row>
    <row r="3039" spans="1:6" x14ac:dyDescent="0.3">
      <c r="A3039">
        <v>3038</v>
      </c>
      <c r="B3039" s="6">
        <f t="shared" si="149"/>
        <v>6.5000000000000009</v>
      </c>
      <c r="C3039" s="6">
        <f t="shared" si="148"/>
        <v>3</v>
      </c>
      <c r="D3039" s="6">
        <f t="shared" si="147"/>
        <v>25</v>
      </c>
      <c r="E3039" s="9">
        <v>0.2</v>
      </c>
      <c r="F3039" s="9">
        <f t="shared" si="146"/>
        <v>0.2</v>
      </c>
    </row>
    <row r="3040" spans="1:6" x14ac:dyDescent="0.3">
      <c r="A3040" s="1">
        <v>3039</v>
      </c>
      <c r="B3040" s="6">
        <f t="shared" si="149"/>
        <v>6.5000000000000009</v>
      </c>
      <c r="C3040" s="6">
        <f t="shared" si="148"/>
        <v>3</v>
      </c>
      <c r="D3040" s="6">
        <f t="shared" si="147"/>
        <v>50</v>
      </c>
      <c r="E3040" s="9">
        <v>0.2</v>
      </c>
      <c r="F3040" s="9">
        <f t="shared" si="146"/>
        <v>0.2</v>
      </c>
    </row>
    <row r="3041" spans="1:6" x14ac:dyDescent="0.3">
      <c r="A3041">
        <v>3040</v>
      </c>
      <c r="B3041" s="6">
        <f t="shared" si="149"/>
        <v>6.5000000000000009</v>
      </c>
      <c r="C3041" s="6">
        <f t="shared" si="148"/>
        <v>3</v>
      </c>
      <c r="D3041" s="6">
        <f t="shared" si="147"/>
        <v>75</v>
      </c>
      <c r="E3041" s="9">
        <v>0.2</v>
      </c>
      <c r="F3041" s="9">
        <f t="shared" si="146"/>
        <v>0.2</v>
      </c>
    </row>
    <row r="3042" spans="1:6" x14ac:dyDescent="0.3">
      <c r="A3042">
        <v>3041</v>
      </c>
      <c r="B3042" s="6">
        <f t="shared" si="149"/>
        <v>6.5000000000000009</v>
      </c>
      <c r="C3042" s="6">
        <f t="shared" si="148"/>
        <v>3</v>
      </c>
      <c r="D3042" s="6">
        <f t="shared" si="147"/>
        <v>100</v>
      </c>
      <c r="E3042" s="9">
        <v>0.209098113</v>
      </c>
      <c r="F3042" s="9">
        <f t="shared" si="146"/>
        <v>0.209098113</v>
      </c>
    </row>
    <row r="3043" spans="1:6" x14ac:dyDescent="0.3">
      <c r="A3043" s="1">
        <v>3042</v>
      </c>
      <c r="B3043" s="6">
        <f t="shared" si="149"/>
        <v>6.5000000000000009</v>
      </c>
      <c r="C3043" s="6">
        <f t="shared" si="148"/>
        <v>3</v>
      </c>
      <c r="D3043" s="6">
        <f t="shared" si="147"/>
        <v>125</v>
      </c>
      <c r="E3043" s="9">
        <v>0.22804117560000001</v>
      </c>
      <c r="F3043" s="9">
        <f t="shared" si="146"/>
        <v>0.22804117560000001</v>
      </c>
    </row>
    <row r="3044" spans="1:6" x14ac:dyDescent="0.3">
      <c r="A3044">
        <v>3043</v>
      </c>
      <c r="B3044" s="6">
        <f t="shared" si="149"/>
        <v>6.5000000000000009</v>
      </c>
      <c r="C3044" s="6">
        <f t="shared" si="148"/>
        <v>3</v>
      </c>
      <c r="D3044" s="6">
        <f t="shared" si="147"/>
        <v>150</v>
      </c>
      <c r="E3044" s="9">
        <v>0.24470611410000001</v>
      </c>
      <c r="F3044" s="9">
        <f t="shared" si="146"/>
        <v>0.24470611410000001</v>
      </c>
    </row>
    <row r="3045" spans="1:6" x14ac:dyDescent="0.3">
      <c r="A3045">
        <v>3044</v>
      </c>
      <c r="B3045" s="6">
        <f t="shared" si="149"/>
        <v>6.5000000000000009</v>
      </c>
      <c r="C3045" s="6">
        <f t="shared" si="148"/>
        <v>3</v>
      </c>
      <c r="D3045" s="6">
        <f t="shared" si="147"/>
        <v>175</v>
      </c>
      <c r="E3045" s="9">
        <v>0.2596616652</v>
      </c>
      <c r="F3045" s="9">
        <f t="shared" si="146"/>
        <v>0.2596616652</v>
      </c>
    </row>
    <row r="3046" spans="1:6" x14ac:dyDescent="0.3">
      <c r="A3046" s="1">
        <v>3045</v>
      </c>
      <c r="B3046" s="6">
        <f t="shared" si="149"/>
        <v>6.5000000000000009</v>
      </c>
      <c r="C3046" s="6">
        <f t="shared" si="148"/>
        <v>3</v>
      </c>
      <c r="D3046" s="6">
        <f t="shared" si="147"/>
        <v>200</v>
      </c>
      <c r="E3046" s="9">
        <v>0.2732255589</v>
      </c>
      <c r="F3046" s="9">
        <f t="shared" si="146"/>
        <v>0.2732255589</v>
      </c>
    </row>
    <row r="3047" spans="1:6" x14ac:dyDescent="0.3">
      <c r="A3047">
        <v>3046</v>
      </c>
      <c r="B3047" s="6">
        <f t="shared" si="149"/>
        <v>6.5000000000000009</v>
      </c>
      <c r="C3047" s="6">
        <f t="shared" si="148"/>
        <v>3</v>
      </c>
      <c r="D3047" s="6">
        <f t="shared" si="147"/>
        <v>225</v>
      </c>
      <c r="E3047" s="9">
        <v>0.28565197920000002</v>
      </c>
      <c r="F3047" s="9">
        <f t="shared" si="146"/>
        <v>0.28565197920000002</v>
      </c>
    </row>
    <row r="3048" spans="1:6" x14ac:dyDescent="0.3">
      <c r="A3048">
        <v>3047</v>
      </c>
      <c r="B3048" s="6">
        <f t="shared" si="149"/>
        <v>6.5000000000000009</v>
      </c>
      <c r="C3048" s="6">
        <f t="shared" si="148"/>
        <v>3</v>
      </c>
      <c r="D3048" s="6">
        <f t="shared" si="147"/>
        <v>243</v>
      </c>
      <c r="E3048" s="9">
        <v>0.29190490559999999</v>
      </c>
      <c r="F3048" s="9">
        <f t="shared" si="146"/>
        <v>0.29190490559999999</v>
      </c>
    </row>
    <row r="3049" spans="1:6" x14ac:dyDescent="0.3">
      <c r="A3049" s="1">
        <v>3048</v>
      </c>
      <c r="B3049" s="6">
        <f t="shared" si="149"/>
        <v>6.5000000000000009</v>
      </c>
      <c r="C3049" s="6">
        <f t="shared" si="148"/>
        <v>4</v>
      </c>
      <c r="D3049" s="6">
        <f t="shared" si="147"/>
        <v>8</v>
      </c>
      <c r="E3049" s="9">
        <v>0.2</v>
      </c>
      <c r="F3049" s="9">
        <f t="shared" si="146"/>
        <v>0.2</v>
      </c>
    </row>
    <row r="3050" spans="1:6" x14ac:dyDescent="0.3">
      <c r="A3050">
        <v>3049</v>
      </c>
      <c r="B3050" s="6">
        <f t="shared" si="149"/>
        <v>6.5000000000000009</v>
      </c>
      <c r="C3050" s="6">
        <f t="shared" si="148"/>
        <v>4</v>
      </c>
      <c r="D3050" s="6">
        <f t="shared" si="147"/>
        <v>25</v>
      </c>
      <c r="E3050" s="9">
        <v>0.2</v>
      </c>
      <c r="F3050" s="9">
        <f t="shared" si="146"/>
        <v>0.2</v>
      </c>
    </row>
    <row r="3051" spans="1:6" x14ac:dyDescent="0.3">
      <c r="A3051">
        <v>3050</v>
      </c>
      <c r="B3051" s="6">
        <f t="shared" si="149"/>
        <v>6.5000000000000009</v>
      </c>
      <c r="C3051" s="6">
        <f t="shared" si="148"/>
        <v>4</v>
      </c>
      <c r="D3051" s="6">
        <f t="shared" si="147"/>
        <v>50</v>
      </c>
      <c r="E3051" s="9">
        <v>0.21395620470000001</v>
      </c>
      <c r="F3051" s="9">
        <f t="shared" si="146"/>
        <v>0.21395620470000001</v>
      </c>
    </row>
    <row r="3052" spans="1:6" x14ac:dyDescent="0.3">
      <c r="A3052" s="1">
        <v>3051</v>
      </c>
      <c r="B3052" s="6">
        <f t="shared" si="149"/>
        <v>6.5000000000000009</v>
      </c>
      <c r="C3052" s="6">
        <f t="shared" si="148"/>
        <v>4</v>
      </c>
      <c r="D3052" s="6">
        <f t="shared" si="147"/>
        <v>75</v>
      </c>
      <c r="E3052" s="9">
        <v>0.24961821989999999</v>
      </c>
      <c r="F3052" s="9">
        <f t="shared" si="146"/>
        <v>0.24961821989999999</v>
      </c>
    </row>
    <row r="3053" spans="1:6" x14ac:dyDescent="0.3">
      <c r="A3053">
        <v>3052</v>
      </c>
      <c r="B3053" s="6">
        <f t="shared" si="149"/>
        <v>6.5000000000000009</v>
      </c>
      <c r="C3053" s="6">
        <f t="shared" si="148"/>
        <v>4</v>
      </c>
      <c r="D3053" s="6">
        <f t="shared" si="147"/>
        <v>100</v>
      </c>
      <c r="E3053" s="9">
        <v>0.27895740810000003</v>
      </c>
      <c r="F3053" s="9">
        <f t="shared" si="146"/>
        <v>0.27895740810000003</v>
      </c>
    </row>
    <row r="3054" spans="1:6" x14ac:dyDescent="0.3">
      <c r="A3054">
        <v>3053</v>
      </c>
      <c r="B3054" s="6">
        <f t="shared" si="149"/>
        <v>6.5000000000000009</v>
      </c>
      <c r="C3054" s="6">
        <f t="shared" si="148"/>
        <v>4</v>
      </c>
      <c r="D3054" s="6">
        <f t="shared" si="147"/>
        <v>125</v>
      </c>
      <c r="E3054" s="9">
        <v>0.30418517010000001</v>
      </c>
      <c r="F3054" s="9">
        <f t="shared" si="146"/>
        <v>0.30418517010000001</v>
      </c>
    </row>
    <row r="3055" spans="1:6" x14ac:dyDescent="0.3">
      <c r="A3055" s="1">
        <v>3054</v>
      </c>
      <c r="B3055" s="6">
        <f t="shared" si="149"/>
        <v>6.5000000000000009</v>
      </c>
      <c r="C3055" s="6">
        <f t="shared" si="148"/>
        <v>4</v>
      </c>
      <c r="D3055" s="6">
        <f t="shared" si="147"/>
        <v>150</v>
      </c>
      <c r="E3055" s="9">
        <v>0.32637225600000003</v>
      </c>
      <c r="F3055" s="9">
        <f t="shared" si="146"/>
        <v>0.32637225600000003</v>
      </c>
    </row>
    <row r="3056" spans="1:6" x14ac:dyDescent="0.3">
      <c r="A3056">
        <v>3055</v>
      </c>
      <c r="B3056" s="6">
        <f t="shared" si="149"/>
        <v>6.5000000000000009</v>
      </c>
      <c r="C3056" s="6">
        <f t="shared" si="148"/>
        <v>4</v>
      </c>
      <c r="D3056" s="6">
        <f t="shared" si="147"/>
        <v>175</v>
      </c>
      <c r="E3056" s="9">
        <v>0.34626215399999999</v>
      </c>
      <c r="F3056" s="9">
        <f t="shared" si="146"/>
        <v>0.34626215399999999</v>
      </c>
    </row>
    <row r="3057" spans="1:6" x14ac:dyDescent="0.3">
      <c r="A3057">
        <v>3056</v>
      </c>
      <c r="B3057" s="6">
        <f t="shared" si="149"/>
        <v>6.5000000000000009</v>
      </c>
      <c r="C3057" s="6">
        <f t="shared" si="148"/>
        <v>4</v>
      </c>
      <c r="D3057" s="6">
        <f t="shared" si="147"/>
        <v>200</v>
      </c>
      <c r="E3057" s="9">
        <v>0.36430921799999999</v>
      </c>
      <c r="F3057" s="9">
        <f t="shared" si="146"/>
        <v>0.36430921799999999</v>
      </c>
    </row>
    <row r="3058" spans="1:6" x14ac:dyDescent="0.3">
      <c r="A3058" s="1">
        <v>3057</v>
      </c>
      <c r="B3058" s="6">
        <f t="shared" si="149"/>
        <v>6.5000000000000009</v>
      </c>
      <c r="C3058" s="6">
        <f t="shared" si="148"/>
        <v>4</v>
      </c>
      <c r="D3058" s="6">
        <f t="shared" si="147"/>
        <v>225</v>
      </c>
      <c r="E3058" s="9">
        <v>0.38083117799999999</v>
      </c>
      <c r="F3058" s="9">
        <f t="shared" si="146"/>
        <v>0.38083117799999999</v>
      </c>
    </row>
    <row r="3059" spans="1:6" x14ac:dyDescent="0.3">
      <c r="A3059">
        <v>3058</v>
      </c>
      <c r="B3059" s="6">
        <f t="shared" si="149"/>
        <v>6.5000000000000009</v>
      </c>
      <c r="C3059" s="6">
        <f t="shared" si="148"/>
        <v>4</v>
      </c>
      <c r="D3059" s="6">
        <f t="shared" si="147"/>
        <v>243</v>
      </c>
      <c r="E3059" s="9">
        <v>0.38915570399999999</v>
      </c>
      <c r="F3059" s="9">
        <f t="shared" si="146"/>
        <v>0.38915570399999999</v>
      </c>
    </row>
    <row r="3060" spans="1:6" x14ac:dyDescent="0.3">
      <c r="A3060">
        <v>3059</v>
      </c>
      <c r="B3060" s="6">
        <f t="shared" si="149"/>
        <v>6.5000000000000009</v>
      </c>
      <c r="C3060" s="6">
        <f t="shared" si="148"/>
        <v>5</v>
      </c>
      <c r="D3060" s="6">
        <f t="shared" si="147"/>
        <v>8</v>
      </c>
      <c r="E3060" s="9">
        <v>0.2</v>
      </c>
      <c r="F3060" s="9">
        <f t="shared" si="146"/>
        <v>0.2</v>
      </c>
    </row>
    <row r="3061" spans="1:6" x14ac:dyDescent="0.3">
      <c r="A3061" s="1">
        <v>3060</v>
      </c>
      <c r="B3061" s="6">
        <f t="shared" si="149"/>
        <v>6.5000000000000009</v>
      </c>
      <c r="C3061" s="6">
        <f t="shared" si="148"/>
        <v>5</v>
      </c>
      <c r="D3061" s="6">
        <f t="shared" si="147"/>
        <v>25</v>
      </c>
      <c r="E3061" s="9">
        <v>0.2101021398</v>
      </c>
      <c r="F3061" s="9">
        <f t="shared" si="146"/>
        <v>0.2101021398</v>
      </c>
    </row>
    <row r="3062" spans="1:6" x14ac:dyDescent="0.3">
      <c r="A3062">
        <v>3061</v>
      </c>
      <c r="B3062" s="6">
        <f t="shared" si="149"/>
        <v>6.5000000000000009</v>
      </c>
      <c r="C3062" s="6">
        <f t="shared" si="148"/>
        <v>5</v>
      </c>
      <c r="D3062" s="6">
        <f t="shared" si="147"/>
        <v>50</v>
      </c>
      <c r="E3062" s="9">
        <v>0.26767799310000001</v>
      </c>
      <c r="F3062" s="9">
        <f t="shared" si="146"/>
        <v>0.26767799310000001</v>
      </c>
    </row>
    <row r="3063" spans="1:6" x14ac:dyDescent="0.3">
      <c r="A3063">
        <v>3062</v>
      </c>
      <c r="B3063" s="6">
        <f t="shared" si="149"/>
        <v>6.5000000000000009</v>
      </c>
      <c r="C3063" s="6">
        <f t="shared" si="148"/>
        <v>5</v>
      </c>
      <c r="D3063" s="6">
        <f t="shared" si="147"/>
        <v>75</v>
      </c>
      <c r="E3063" s="9">
        <v>0.31225233479999998</v>
      </c>
      <c r="F3063" s="9">
        <f t="shared" si="146"/>
        <v>0.31225233479999998</v>
      </c>
    </row>
    <row r="3064" spans="1:6" x14ac:dyDescent="0.3">
      <c r="A3064" s="1">
        <v>3063</v>
      </c>
      <c r="B3064" s="6">
        <f t="shared" si="149"/>
        <v>6.5000000000000009</v>
      </c>
      <c r="C3064" s="6">
        <f t="shared" si="148"/>
        <v>5</v>
      </c>
      <c r="D3064" s="6">
        <f t="shared" si="147"/>
        <v>100</v>
      </c>
      <c r="E3064" s="9">
        <v>0.348931086</v>
      </c>
      <c r="F3064" s="9">
        <f t="shared" si="146"/>
        <v>0.348931086</v>
      </c>
    </row>
    <row r="3065" spans="1:6" x14ac:dyDescent="0.3">
      <c r="A3065">
        <v>3064</v>
      </c>
      <c r="B3065" s="6">
        <f t="shared" si="149"/>
        <v>6.5000000000000009</v>
      </c>
      <c r="C3065" s="6">
        <f t="shared" si="148"/>
        <v>5</v>
      </c>
      <c r="D3065" s="6">
        <f t="shared" si="147"/>
        <v>125</v>
      </c>
      <c r="E3065" s="9">
        <v>0.38044990200000001</v>
      </c>
      <c r="F3065" s="9">
        <f t="shared" si="146"/>
        <v>0.38044990200000001</v>
      </c>
    </row>
    <row r="3066" spans="1:6" x14ac:dyDescent="0.3">
      <c r="A3066">
        <v>3065</v>
      </c>
      <c r="B3066" s="6">
        <f t="shared" si="149"/>
        <v>6.5000000000000009</v>
      </c>
      <c r="C3066" s="6">
        <f t="shared" si="148"/>
        <v>5</v>
      </c>
      <c r="D3066" s="6">
        <f t="shared" si="147"/>
        <v>150</v>
      </c>
      <c r="E3066" s="9">
        <v>0.40815595799999999</v>
      </c>
      <c r="F3066" s="9">
        <f t="shared" si="146"/>
        <v>0.40815595799999999</v>
      </c>
    </row>
    <row r="3067" spans="1:6" x14ac:dyDescent="0.3">
      <c r="A3067" s="1">
        <v>3066</v>
      </c>
      <c r="B3067" s="6">
        <f t="shared" si="149"/>
        <v>6.5000000000000009</v>
      </c>
      <c r="C3067" s="6">
        <f t="shared" si="148"/>
        <v>5</v>
      </c>
      <c r="D3067" s="6">
        <f t="shared" si="147"/>
        <v>175</v>
      </c>
      <c r="E3067" s="9">
        <v>0.433034217</v>
      </c>
      <c r="F3067" s="9">
        <f t="shared" si="146"/>
        <v>0.433034217</v>
      </c>
    </row>
    <row r="3068" spans="1:6" x14ac:dyDescent="0.3">
      <c r="A3068">
        <v>3067</v>
      </c>
      <c r="B3068" s="6">
        <f t="shared" si="149"/>
        <v>6.5000000000000009</v>
      </c>
      <c r="C3068" s="6">
        <f t="shared" si="148"/>
        <v>5</v>
      </c>
      <c r="D3068" s="6">
        <f t="shared" si="147"/>
        <v>200</v>
      </c>
      <c r="E3068" s="9">
        <v>0.45556127400000002</v>
      </c>
      <c r="F3068" s="9">
        <f t="shared" si="146"/>
        <v>0.45556127400000002</v>
      </c>
    </row>
    <row r="3069" spans="1:6" x14ac:dyDescent="0.3">
      <c r="A3069">
        <v>3068</v>
      </c>
      <c r="B3069" s="6">
        <f t="shared" si="149"/>
        <v>6.5000000000000009</v>
      </c>
      <c r="C3069" s="6">
        <f t="shared" si="148"/>
        <v>5</v>
      </c>
      <c r="D3069" s="6">
        <f t="shared" si="147"/>
        <v>225</v>
      </c>
      <c r="E3069" s="9">
        <v>0.47576890199999999</v>
      </c>
      <c r="F3069" s="9">
        <f t="shared" si="146"/>
        <v>0.47576890199999999</v>
      </c>
    </row>
    <row r="3070" spans="1:6" x14ac:dyDescent="0.3">
      <c r="A3070" s="1">
        <v>3069</v>
      </c>
      <c r="B3070" s="6">
        <f t="shared" si="149"/>
        <v>6.5000000000000009</v>
      </c>
      <c r="C3070" s="6">
        <f t="shared" si="148"/>
        <v>5</v>
      </c>
      <c r="D3070" s="6">
        <f t="shared" si="147"/>
        <v>243</v>
      </c>
      <c r="E3070" s="9">
        <v>0.48634931100000001</v>
      </c>
      <c r="F3070" s="9">
        <f t="shared" ref="F3070:F3133" si="150">IF(E3070&lt;0.2,0.2,E3070)</f>
        <v>0.48634931100000001</v>
      </c>
    </row>
    <row r="3071" spans="1:6" x14ac:dyDescent="0.3">
      <c r="A3071">
        <v>3070</v>
      </c>
      <c r="B3071" s="6">
        <f t="shared" si="149"/>
        <v>6.5000000000000009</v>
      </c>
      <c r="C3071" s="6">
        <f t="shared" si="148"/>
        <v>6</v>
      </c>
      <c r="D3071" s="6">
        <f t="shared" si="147"/>
        <v>8</v>
      </c>
      <c r="E3071" s="9">
        <v>0.2087390781</v>
      </c>
      <c r="F3071" s="9">
        <f t="shared" si="150"/>
        <v>0.2087390781</v>
      </c>
    </row>
    <row r="3072" spans="1:6" x14ac:dyDescent="0.3">
      <c r="A3072">
        <v>3071</v>
      </c>
      <c r="B3072" s="6">
        <f t="shared" si="149"/>
        <v>6.5000000000000009</v>
      </c>
      <c r="C3072" s="6">
        <f t="shared" si="148"/>
        <v>6</v>
      </c>
      <c r="D3072" s="6">
        <f t="shared" si="147"/>
        <v>25</v>
      </c>
      <c r="E3072" s="9">
        <v>0.25239518010000001</v>
      </c>
      <c r="F3072" s="9">
        <f t="shared" si="150"/>
        <v>0.25239518010000001</v>
      </c>
    </row>
    <row r="3073" spans="1:6" x14ac:dyDescent="0.3">
      <c r="A3073" s="1">
        <v>3072</v>
      </c>
      <c r="B3073" s="6">
        <f t="shared" si="149"/>
        <v>6.5000000000000009</v>
      </c>
      <c r="C3073" s="6">
        <f t="shared" si="148"/>
        <v>6</v>
      </c>
      <c r="D3073" s="6">
        <f t="shared" si="147"/>
        <v>50</v>
      </c>
      <c r="E3073" s="9">
        <v>0.321447441</v>
      </c>
      <c r="F3073" s="9">
        <f t="shared" si="150"/>
        <v>0.321447441</v>
      </c>
    </row>
    <row r="3074" spans="1:6" x14ac:dyDescent="0.3">
      <c r="A3074">
        <v>3073</v>
      </c>
      <c r="B3074" s="6">
        <f t="shared" si="149"/>
        <v>6.5000000000000009</v>
      </c>
      <c r="C3074" s="6">
        <f t="shared" si="148"/>
        <v>6</v>
      </c>
      <c r="D3074" s="6">
        <f t="shared" si="147"/>
        <v>75</v>
      </c>
      <c r="E3074" s="9">
        <v>0.37495317299999997</v>
      </c>
      <c r="F3074" s="9">
        <f t="shared" si="150"/>
        <v>0.37495317299999997</v>
      </c>
    </row>
    <row r="3075" spans="1:6" x14ac:dyDescent="0.3">
      <c r="A3075">
        <v>3074</v>
      </c>
      <c r="B3075" s="6">
        <f t="shared" si="149"/>
        <v>6.5000000000000009</v>
      </c>
      <c r="C3075" s="6">
        <f t="shared" si="148"/>
        <v>6</v>
      </c>
      <c r="D3075" s="6">
        <f t="shared" si="147"/>
        <v>100</v>
      </c>
      <c r="E3075" s="9">
        <v>0.41899055099999999</v>
      </c>
      <c r="F3075" s="9">
        <f t="shared" si="150"/>
        <v>0.41899055099999999</v>
      </c>
    </row>
    <row r="3076" spans="1:6" x14ac:dyDescent="0.3">
      <c r="A3076" s="1">
        <v>3075</v>
      </c>
      <c r="B3076" s="6">
        <f t="shared" si="149"/>
        <v>6.5000000000000009</v>
      </c>
      <c r="C3076" s="6">
        <f t="shared" si="148"/>
        <v>6</v>
      </c>
      <c r="D3076" s="6">
        <f t="shared" si="147"/>
        <v>125</v>
      </c>
      <c r="E3076" s="9">
        <v>0.45683219400000002</v>
      </c>
      <c r="F3076" s="9">
        <f t="shared" si="150"/>
        <v>0.45683219400000002</v>
      </c>
    </row>
    <row r="3077" spans="1:6" x14ac:dyDescent="0.3">
      <c r="A3077">
        <v>3076</v>
      </c>
      <c r="B3077" s="6">
        <f t="shared" si="149"/>
        <v>6.5000000000000009</v>
      </c>
      <c r="C3077" s="6">
        <f t="shared" si="148"/>
        <v>6</v>
      </c>
      <c r="D3077" s="6">
        <f t="shared" si="147"/>
        <v>150</v>
      </c>
      <c r="E3077" s="9">
        <v>0.48993966</v>
      </c>
      <c r="F3077" s="9">
        <f t="shared" si="150"/>
        <v>0.48993966</v>
      </c>
    </row>
    <row r="3078" spans="1:6" x14ac:dyDescent="0.3">
      <c r="A3078">
        <v>3077</v>
      </c>
      <c r="B3078" s="6">
        <f t="shared" si="149"/>
        <v>6.5000000000000009</v>
      </c>
      <c r="C3078" s="6">
        <f t="shared" si="148"/>
        <v>6</v>
      </c>
      <c r="D3078" s="6">
        <f t="shared" si="147"/>
        <v>175</v>
      </c>
      <c r="E3078" s="9">
        <v>0.51948855000000005</v>
      </c>
      <c r="F3078" s="9">
        <f t="shared" si="150"/>
        <v>0.51948855000000005</v>
      </c>
    </row>
    <row r="3079" spans="1:6" x14ac:dyDescent="0.3">
      <c r="A3079" s="1">
        <v>3078</v>
      </c>
      <c r="B3079" s="6">
        <f t="shared" si="149"/>
        <v>6.5000000000000009</v>
      </c>
      <c r="C3079" s="6">
        <f t="shared" si="148"/>
        <v>6</v>
      </c>
      <c r="D3079" s="6">
        <f t="shared" si="147"/>
        <v>200</v>
      </c>
      <c r="E3079" s="9">
        <v>0.54681332999999999</v>
      </c>
      <c r="F3079" s="9">
        <f t="shared" si="150"/>
        <v>0.54681332999999999</v>
      </c>
    </row>
    <row r="3080" spans="1:6" x14ac:dyDescent="0.3">
      <c r="A3080">
        <v>3079</v>
      </c>
      <c r="B3080" s="6">
        <f t="shared" si="149"/>
        <v>6.5000000000000009</v>
      </c>
      <c r="C3080" s="6">
        <f t="shared" si="148"/>
        <v>6</v>
      </c>
      <c r="D3080" s="6">
        <f t="shared" ref="D3080:D3143" si="151">D3069</f>
        <v>225</v>
      </c>
      <c r="E3080" s="9">
        <v>0.57150095099999998</v>
      </c>
      <c r="F3080" s="9">
        <f t="shared" si="150"/>
        <v>0.57150095099999998</v>
      </c>
    </row>
    <row r="3081" spans="1:6" x14ac:dyDescent="0.3">
      <c r="A3081">
        <v>3080</v>
      </c>
      <c r="B3081" s="6">
        <f t="shared" si="149"/>
        <v>6.5000000000000009</v>
      </c>
      <c r="C3081" s="6">
        <f t="shared" si="148"/>
        <v>6</v>
      </c>
      <c r="D3081" s="6">
        <f t="shared" si="151"/>
        <v>243</v>
      </c>
      <c r="E3081" s="9">
        <v>0.58395596699999996</v>
      </c>
      <c r="F3081" s="9">
        <f t="shared" si="150"/>
        <v>0.58395596699999996</v>
      </c>
    </row>
    <row r="3082" spans="1:6" x14ac:dyDescent="0.3">
      <c r="A3082" s="1">
        <v>3081</v>
      </c>
      <c r="B3082" s="6">
        <f t="shared" si="149"/>
        <v>6.5000000000000009</v>
      </c>
      <c r="C3082" s="6">
        <f t="shared" si="148"/>
        <v>7</v>
      </c>
      <c r="D3082" s="6">
        <f t="shared" si="151"/>
        <v>8</v>
      </c>
      <c r="E3082" s="9">
        <v>0.2451318723</v>
      </c>
      <c r="F3082" s="9">
        <f t="shared" si="150"/>
        <v>0.2451318723</v>
      </c>
    </row>
    <row r="3083" spans="1:6" x14ac:dyDescent="0.3">
      <c r="A3083">
        <v>3082</v>
      </c>
      <c r="B3083" s="6">
        <f t="shared" si="149"/>
        <v>6.5000000000000009</v>
      </c>
      <c r="C3083" s="6">
        <f t="shared" si="148"/>
        <v>7</v>
      </c>
      <c r="D3083" s="6">
        <f t="shared" si="151"/>
        <v>25</v>
      </c>
      <c r="E3083" s="9">
        <v>0.2946977523</v>
      </c>
      <c r="F3083" s="9">
        <f t="shared" si="150"/>
        <v>0.2946977523</v>
      </c>
    </row>
    <row r="3084" spans="1:6" x14ac:dyDescent="0.3">
      <c r="A3084">
        <v>3083</v>
      </c>
      <c r="B3084" s="6">
        <f t="shared" si="149"/>
        <v>6.5000000000000009</v>
      </c>
      <c r="C3084" s="6">
        <f t="shared" si="148"/>
        <v>7</v>
      </c>
      <c r="D3084" s="6">
        <f t="shared" si="151"/>
        <v>50</v>
      </c>
      <c r="E3084" s="9">
        <v>0.37523912999999998</v>
      </c>
      <c r="F3084" s="9">
        <f t="shared" si="150"/>
        <v>0.37523912999999998</v>
      </c>
    </row>
    <row r="3085" spans="1:6" x14ac:dyDescent="0.3">
      <c r="A3085" s="1">
        <v>3084</v>
      </c>
      <c r="B3085" s="6">
        <f t="shared" si="149"/>
        <v>6.5000000000000009</v>
      </c>
      <c r="C3085" s="6">
        <f t="shared" si="148"/>
        <v>7</v>
      </c>
      <c r="D3085" s="6">
        <f t="shared" si="151"/>
        <v>75</v>
      </c>
      <c r="E3085" s="9">
        <v>0.43770484799999998</v>
      </c>
      <c r="F3085" s="9">
        <f t="shared" si="150"/>
        <v>0.43770484799999998</v>
      </c>
    </row>
    <row r="3086" spans="1:6" x14ac:dyDescent="0.3">
      <c r="A3086">
        <v>3085</v>
      </c>
      <c r="B3086" s="6">
        <f t="shared" si="149"/>
        <v>6.5000000000000009</v>
      </c>
      <c r="C3086" s="6">
        <f t="shared" si="148"/>
        <v>7</v>
      </c>
      <c r="D3086" s="6">
        <f t="shared" si="151"/>
        <v>100</v>
      </c>
      <c r="E3086" s="9">
        <v>0.48895469699999999</v>
      </c>
      <c r="F3086" s="9">
        <f t="shared" si="150"/>
        <v>0.48895469699999999</v>
      </c>
    </row>
    <row r="3087" spans="1:6" x14ac:dyDescent="0.3">
      <c r="A3087">
        <v>3086</v>
      </c>
      <c r="B3087" s="6">
        <f t="shared" si="149"/>
        <v>6.5000000000000009</v>
      </c>
      <c r="C3087" s="6">
        <f t="shared" si="148"/>
        <v>7</v>
      </c>
      <c r="D3087" s="6">
        <f t="shared" si="151"/>
        <v>125</v>
      </c>
      <c r="E3087" s="9">
        <v>0.53321448599999999</v>
      </c>
      <c r="F3087" s="9">
        <f t="shared" si="150"/>
        <v>0.53321448599999999</v>
      </c>
    </row>
    <row r="3088" spans="1:6" x14ac:dyDescent="0.3">
      <c r="A3088" s="1">
        <v>3087</v>
      </c>
      <c r="B3088" s="6">
        <f t="shared" si="149"/>
        <v>6.5000000000000009</v>
      </c>
      <c r="C3088" s="6">
        <f t="shared" si="148"/>
        <v>7</v>
      </c>
      <c r="D3088" s="6">
        <f t="shared" si="151"/>
        <v>150</v>
      </c>
      <c r="E3088" s="9">
        <v>0.57197754599999995</v>
      </c>
      <c r="F3088" s="9">
        <f t="shared" si="150"/>
        <v>0.57197754599999995</v>
      </c>
    </row>
    <row r="3089" spans="1:6" x14ac:dyDescent="0.3">
      <c r="A3089">
        <v>3088</v>
      </c>
      <c r="B3089" s="6">
        <f t="shared" si="149"/>
        <v>6.5000000000000009</v>
      </c>
      <c r="C3089" s="6">
        <f t="shared" si="148"/>
        <v>7</v>
      </c>
      <c r="D3089" s="6">
        <f t="shared" si="151"/>
        <v>175</v>
      </c>
      <c r="E3089" s="9">
        <v>0.60673720799999997</v>
      </c>
      <c r="F3089" s="9">
        <f t="shared" si="150"/>
        <v>0.60673720799999997</v>
      </c>
    </row>
    <row r="3090" spans="1:6" x14ac:dyDescent="0.3">
      <c r="A3090">
        <v>3089</v>
      </c>
      <c r="B3090" s="6">
        <f t="shared" si="149"/>
        <v>6.5000000000000009</v>
      </c>
      <c r="C3090" s="6">
        <f t="shared" si="148"/>
        <v>7</v>
      </c>
      <c r="D3090" s="6">
        <f t="shared" si="151"/>
        <v>200</v>
      </c>
      <c r="E3090" s="9">
        <v>0.63822425100000002</v>
      </c>
      <c r="F3090" s="9">
        <f t="shared" si="150"/>
        <v>0.63822425100000002</v>
      </c>
    </row>
    <row r="3091" spans="1:6" x14ac:dyDescent="0.3">
      <c r="A3091" s="1">
        <v>3090</v>
      </c>
      <c r="B3091" s="6">
        <f t="shared" si="149"/>
        <v>6.5000000000000009</v>
      </c>
      <c r="C3091" s="6">
        <f t="shared" si="148"/>
        <v>7</v>
      </c>
      <c r="D3091" s="6">
        <f t="shared" si="151"/>
        <v>225</v>
      </c>
      <c r="E3091" s="9">
        <v>0.66707413500000001</v>
      </c>
      <c r="F3091" s="9">
        <f t="shared" si="150"/>
        <v>0.66707413500000001</v>
      </c>
    </row>
    <row r="3092" spans="1:6" x14ac:dyDescent="0.3">
      <c r="A3092">
        <v>3091</v>
      </c>
      <c r="B3092" s="6">
        <f t="shared" si="149"/>
        <v>6.5000000000000009</v>
      </c>
      <c r="C3092" s="6">
        <f t="shared" ref="C3092:C3155" si="152">C3081+1</f>
        <v>7</v>
      </c>
      <c r="D3092" s="6">
        <f t="shared" si="151"/>
        <v>243</v>
      </c>
      <c r="E3092" s="9">
        <v>0.68162616899999995</v>
      </c>
      <c r="F3092" s="9">
        <f t="shared" si="150"/>
        <v>0.68162616899999995</v>
      </c>
    </row>
    <row r="3093" spans="1:6" x14ac:dyDescent="0.3">
      <c r="A3093">
        <v>3092</v>
      </c>
      <c r="B3093" s="6">
        <f t="shared" si="149"/>
        <v>6.5000000000000009</v>
      </c>
      <c r="C3093" s="6">
        <f t="shared" si="152"/>
        <v>8</v>
      </c>
      <c r="D3093" s="6">
        <f t="shared" si="151"/>
        <v>8</v>
      </c>
      <c r="E3093" s="9">
        <v>0.2819631339</v>
      </c>
      <c r="F3093" s="9">
        <f t="shared" si="150"/>
        <v>0.2819631339</v>
      </c>
    </row>
    <row r="3094" spans="1:6" x14ac:dyDescent="0.3">
      <c r="A3094" s="1">
        <v>3093</v>
      </c>
      <c r="B3094" s="6">
        <f t="shared" ref="B3094:B3157" si="153">B2632+0.2</f>
        <v>6.5000000000000009</v>
      </c>
      <c r="C3094" s="6">
        <f t="shared" si="152"/>
        <v>8</v>
      </c>
      <c r="D3094" s="6">
        <f t="shared" si="151"/>
        <v>25</v>
      </c>
      <c r="E3094" s="9">
        <v>0.336984438</v>
      </c>
      <c r="F3094" s="9">
        <f t="shared" si="150"/>
        <v>0.336984438</v>
      </c>
    </row>
    <row r="3095" spans="1:6" x14ac:dyDescent="0.3">
      <c r="A3095">
        <v>3094</v>
      </c>
      <c r="B3095" s="6">
        <f t="shared" si="153"/>
        <v>6.5000000000000009</v>
      </c>
      <c r="C3095" s="6">
        <f t="shared" si="152"/>
        <v>8</v>
      </c>
      <c r="D3095" s="6">
        <f t="shared" si="151"/>
        <v>50</v>
      </c>
      <c r="E3095" s="9">
        <v>0.42903081900000001</v>
      </c>
      <c r="F3095" s="9">
        <f t="shared" si="150"/>
        <v>0.42903081900000001</v>
      </c>
    </row>
    <row r="3096" spans="1:6" x14ac:dyDescent="0.3">
      <c r="A3096">
        <v>3095</v>
      </c>
      <c r="B3096" s="6">
        <f t="shared" si="153"/>
        <v>6.5000000000000009</v>
      </c>
      <c r="C3096" s="6">
        <f t="shared" si="152"/>
        <v>8</v>
      </c>
      <c r="D3096" s="6">
        <f t="shared" si="151"/>
        <v>75</v>
      </c>
      <c r="E3096" s="9">
        <v>0.50045652299999999</v>
      </c>
      <c r="F3096" s="9">
        <f t="shared" si="150"/>
        <v>0.50045652299999999</v>
      </c>
    </row>
    <row r="3097" spans="1:6" x14ac:dyDescent="0.3">
      <c r="A3097" s="1">
        <v>3096</v>
      </c>
      <c r="B3097" s="6">
        <f t="shared" si="153"/>
        <v>6.5000000000000009</v>
      </c>
      <c r="C3097" s="6">
        <f t="shared" si="152"/>
        <v>8</v>
      </c>
      <c r="D3097" s="6">
        <f t="shared" si="151"/>
        <v>100</v>
      </c>
      <c r="E3097" s="9">
        <v>0.55923657299999996</v>
      </c>
      <c r="F3097" s="9">
        <f t="shared" si="150"/>
        <v>0.55923657299999996</v>
      </c>
    </row>
    <row r="3098" spans="1:6" x14ac:dyDescent="0.3">
      <c r="A3098">
        <v>3097</v>
      </c>
      <c r="B3098" s="6">
        <f t="shared" si="153"/>
        <v>6.5000000000000009</v>
      </c>
      <c r="C3098" s="6">
        <f t="shared" si="152"/>
        <v>8</v>
      </c>
      <c r="D3098" s="6">
        <f t="shared" si="151"/>
        <v>125</v>
      </c>
      <c r="E3098" s="9">
        <v>0.60969209700000004</v>
      </c>
      <c r="F3098" s="9">
        <f t="shared" si="150"/>
        <v>0.60969209700000004</v>
      </c>
    </row>
    <row r="3099" spans="1:6" x14ac:dyDescent="0.3">
      <c r="A3099">
        <v>3098</v>
      </c>
      <c r="B3099" s="6">
        <f t="shared" si="153"/>
        <v>6.5000000000000009</v>
      </c>
      <c r="C3099" s="6">
        <f t="shared" si="152"/>
        <v>8</v>
      </c>
      <c r="D3099" s="6">
        <f t="shared" si="151"/>
        <v>150</v>
      </c>
      <c r="E3099" s="9">
        <v>0.65404720500000002</v>
      </c>
      <c r="F3099" s="9">
        <f t="shared" si="150"/>
        <v>0.65404720500000002</v>
      </c>
    </row>
    <row r="3100" spans="1:6" x14ac:dyDescent="0.3">
      <c r="A3100" s="1">
        <v>3099</v>
      </c>
      <c r="B3100" s="6">
        <f t="shared" si="153"/>
        <v>6.5000000000000009</v>
      </c>
      <c r="C3100" s="6">
        <f t="shared" si="152"/>
        <v>8</v>
      </c>
      <c r="D3100" s="6">
        <f t="shared" si="151"/>
        <v>175</v>
      </c>
      <c r="E3100" s="9">
        <v>0.69382700100000005</v>
      </c>
      <c r="F3100" s="9">
        <f t="shared" si="150"/>
        <v>0.69382700100000005</v>
      </c>
    </row>
    <row r="3101" spans="1:6" x14ac:dyDescent="0.3">
      <c r="A3101">
        <v>3100</v>
      </c>
      <c r="B3101" s="6">
        <f t="shared" si="153"/>
        <v>6.5000000000000009</v>
      </c>
      <c r="C3101" s="6">
        <f t="shared" si="152"/>
        <v>8</v>
      </c>
      <c r="D3101" s="6">
        <f t="shared" si="151"/>
        <v>200</v>
      </c>
      <c r="E3101" s="9">
        <v>0.72988935600000004</v>
      </c>
      <c r="F3101" s="9">
        <f t="shared" si="150"/>
        <v>0.72988935600000004</v>
      </c>
    </row>
    <row r="3102" spans="1:6" x14ac:dyDescent="0.3">
      <c r="A3102">
        <v>3101</v>
      </c>
      <c r="B3102" s="6">
        <f t="shared" si="153"/>
        <v>6.5000000000000009</v>
      </c>
      <c r="C3102" s="6">
        <f t="shared" si="152"/>
        <v>8</v>
      </c>
      <c r="D3102" s="6">
        <f t="shared" si="151"/>
        <v>225</v>
      </c>
      <c r="E3102" s="9">
        <v>0.76283795700000001</v>
      </c>
      <c r="F3102" s="9">
        <f t="shared" si="150"/>
        <v>0.76283795700000001</v>
      </c>
    </row>
    <row r="3103" spans="1:6" x14ac:dyDescent="0.3">
      <c r="A3103" s="1">
        <v>3102</v>
      </c>
      <c r="B3103" s="6">
        <f t="shared" si="153"/>
        <v>6.5000000000000009</v>
      </c>
      <c r="C3103" s="6">
        <f t="shared" si="152"/>
        <v>8</v>
      </c>
      <c r="D3103" s="6">
        <f t="shared" si="151"/>
        <v>243</v>
      </c>
      <c r="E3103" s="9">
        <v>0.77951878200000002</v>
      </c>
      <c r="F3103" s="9">
        <f t="shared" si="150"/>
        <v>0.77951878200000002</v>
      </c>
    </row>
    <row r="3104" spans="1:6" x14ac:dyDescent="0.3">
      <c r="A3104">
        <v>3103</v>
      </c>
      <c r="B3104" s="6">
        <f t="shared" si="153"/>
        <v>6.5000000000000009</v>
      </c>
      <c r="C3104" s="6">
        <f t="shared" si="152"/>
        <v>9</v>
      </c>
      <c r="D3104" s="6">
        <f t="shared" si="151"/>
        <v>8</v>
      </c>
      <c r="E3104" s="9">
        <v>0.31928687700000002</v>
      </c>
      <c r="F3104" s="9">
        <f t="shared" si="150"/>
        <v>0.31928687700000002</v>
      </c>
    </row>
    <row r="3105" spans="1:6" x14ac:dyDescent="0.3">
      <c r="A3105">
        <v>3104</v>
      </c>
      <c r="B3105" s="6">
        <f t="shared" si="153"/>
        <v>6.5000000000000009</v>
      </c>
      <c r="C3105" s="6">
        <f t="shared" si="152"/>
        <v>9</v>
      </c>
      <c r="D3105" s="6">
        <f t="shared" si="151"/>
        <v>25</v>
      </c>
      <c r="E3105" s="9">
        <v>0.37924252800000002</v>
      </c>
      <c r="F3105" s="9">
        <f t="shared" si="150"/>
        <v>0.37924252800000002</v>
      </c>
    </row>
    <row r="3106" spans="1:6" x14ac:dyDescent="0.3">
      <c r="A3106" s="1">
        <v>3105</v>
      </c>
      <c r="B3106" s="6">
        <f t="shared" si="153"/>
        <v>6.5000000000000009</v>
      </c>
      <c r="C3106" s="6">
        <f t="shared" si="152"/>
        <v>9</v>
      </c>
      <c r="D3106" s="6">
        <f t="shared" si="151"/>
        <v>50</v>
      </c>
      <c r="E3106" s="9">
        <v>0.48263187000000002</v>
      </c>
      <c r="F3106" s="9">
        <f t="shared" si="150"/>
        <v>0.48263187000000002</v>
      </c>
    </row>
    <row r="3107" spans="1:6" x14ac:dyDescent="0.3">
      <c r="A3107">
        <v>3106</v>
      </c>
      <c r="B3107" s="6">
        <f t="shared" si="153"/>
        <v>6.5000000000000009</v>
      </c>
      <c r="C3107" s="6">
        <f t="shared" si="152"/>
        <v>9</v>
      </c>
      <c r="D3107" s="6">
        <f t="shared" si="151"/>
        <v>75</v>
      </c>
      <c r="E3107" s="9">
        <v>0.56327174400000002</v>
      </c>
      <c r="F3107" s="9">
        <f t="shared" si="150"/>
        <v>0.56327174400000002</v>
      </c>
    </row>
    <row r="3108" spans="1:6" x14ac:dyDescent="0.3">
      <c r="A3108">
        <v>3107</v>
      </c>
      <c r="B3108" s="6">
        <f t="shared" si="153"/>
        <v>6.5000000000000009</v>
      </c>
      <c r="C3108" s="6">
        <f t="shared" si="152"/>
        <v>9</v>
      </c>
      <c r="D3108" s="6">
        <f t="shared" si="151"/>
        <v>100</v>
      </c>
      <c r="E3108" s="9">
        <v>0.62945490299999995</v>
      </c>
      <c r="F3108" s="9">
        <f t="shared" si="150"/>
        <v>0.62945490299999995</v>
      </c>
    </row>
    <row r="3109" spans="1:6" x14ac:dyDescent="0.3">
      <c r="A3109" s="1">
        <v>3108</v>
      </c>
      <c r="B3109" s="6">
        <f t="shared" si="153"/>
        <v>6.5000000000000009</v>
      </c>
      <c r="C3109" s="6">
        <f t="shared" si="152"/>
        <v>9</v>
      </c>
      <c r="D3109" s="6">
        <f t="shared" si="151"/>
        <v>125</v>
      </c>
      <c r="E3109" s="9">
        <v>0.68629680000000004</v>
      </c>
      <c r="F3109" s="9">
        <f t="shared" si="150"/>
        <v>0.68629680000000004</v>
      </c>
    </row>
    <row r="3110" spans="1:6" x14ac:dyDescent="0.3">
      <c r="A3110">
        <v>3109</v>
      </c>
      <c r="B3110" s="6">
        <f t="shared" si="153"/>
        <v>6.5000000000000009</v>
      </c>
      <c r="C3110" s="6">
        <f t="shared" si="152"/>
        <v>9</v>
      </c>
      <c r="D3110" s="6">
        <f t="shared" si="151"/>
        <v>150</v>
      </c>
      <c r="E3110" s="9">
        <v>0.73627572900000005</v>
      </c>
      <c r="F3110" s="9">
        <f t="shared" si="150"/>
        <v>0.73627572900000005</v>
      </c>
    </row>
    <row r="3111" spans="1:6" x14ac:dyDescent="0.3">
      <c r="A3111">
        <v>3110</v>
      </c>
      <c r="B3111" s="6">
        <f t="shared" si="153"/>
        <v>6.5000000000000009</v>
      </c>
      <c r="C3111" s="6">
        <f t="shared" si="152"/>
        <v>9</v>
      </c>
      <c r="D3111" s="6">
        <f t="shared" si="151"/>
        <v>175</v>
      </c>
      <c r="E3111" s="9">
        <v>0.78107565899999998</v>
      </c>
      <c r="F3111" s="9">
        <f t="shared" si="150"/>
        <v>0.78107565899999998</v>
      </c>
    </row>
    <row r="3112" spans="1:6" x14ac:dyDescent="0.3">
      <c r="A3112" s="1">
        <v>3111</v>
      </c>
      <c r="B3112" s="6">
        <f t="shared" si="153"/>
        <v>6.5000000000000009</v>
      </c>
      <c r="C3112" s="6">
        <f t="shared" si="152"/>
        <v>9</v>
      </c>
      <c r="D3112" s="6">
        <f t="shared" si="151"/>
        <v>200</v>
      </c>
      <c r="E3112" s="9">
        <v>0.82168155300000001</v>
      </c>
      <c r="F3112" s="9">
        <f t="shared" si="150"/>
        <v>0.82168155300000001</v>
      </c>
    </row>
    <row r="3113" spans="1:6" x14ac:dyDescent="0.3">
      <c r="A3113">
        <v>3112</v>
      </c>
      <c r="B3113" s="6">
        <f t="shared" si="153"/>
        <v>6.5000000000000009</v>
      </c>
      <c r="C3113" s="6">
        <f t="shared" si="152"/>
        <v>9</v>
      </c>
      <c r="D3113" s="6">
        <f t="shared" si="151"/>
        <v>225</v>
      </c>
      <c r="E3113" s="9">
        <v>0.85879241699999997</v>
      </c>
      <c r="F3113" s="9">
        <f t="shared" si="150"/>
        <v>0.85879241699999997</v>
      </c>
    </row>
    <row r="3114" spans="1:6" x14ac:dyDescent="0.3">
      <c r="A3114">
        <v>3113</v>
      </c>
      <c r="B3114" s="6">
        <f t="shared" si="153"/>
        <v>6.5000000000000009</v>
      </c>
      <c r="C3114" s="6">
        <f t="shared" si="152"/>
        <v>9</v>
      </c>
      <c r="D3114" s="6">
        <f t="shared" si="151"/>
        <v>243</v>
      </c>
      <c r="E3114" s="9">
        <v>0.87760203299999995</v>
      </c>
      <c r="F3114" s="9">
        <f t="shared" si="150"/>
        <v>0.87760203299999995</v>
      </c>
    </row>
    <row r="3115" spans="1:6" x14ac:dyDescent="0.3">
      <c r="A3115" s="1">
        <v>3114</v>
      </c>
      <c r="B3115" s="6">
        <f t="shared" si="153"/>
        <v>6.5000000000000009</v>
      </c>
      <c r="C3115" s="6">
        <f t="shared" si="152"/>
        <v>10</v>
      </c>
      <c r="D3115" s="6">
        <f t="shared" si="151"/>
        <v>8</v>
      </c>
      <c r="E3115" s="9">
        <v>0.35722383899999999</v>
      </c>
      <c r="F3115" s="9">
        <f t="shared" si="150"/>
        <v>0.35722383899999999</v>
      </c>
    </row>
    <row r="3116" spans="1:6" x14ac:dyDescent="0.3">
      <c r="A3116">
        <v>3115</v>
      </c>
      <c r="B3116" s="6">
        <f t="shared" si="153"/>
        <v>6.5000000000000009</v>
      </c>
      <c r="C3116" s="6">
        <f t="shared" si="152"/>
        <v>10</v>
      </c>
      <c r="D3116" s="6">
        <f t="shared" si="151"/>
        <v>25</v>
      </c>
      <c r="E3116" s="9">
        <v>0.42146884499999998</v>
      </c>
      <c r="F3116" s="9">
        <f t="shared" si="150"/>
        <v>0.42146884499999998</v>
      </c>
    </row>
    <row r="3117" spans="1:6" x14ac:dyDescent="0.3">
      <c r="A3117">
        <v>3116</v>
      </c>
      <c r="B3117" s="6">
        <f t="shared" si="153"/>
        <v>6.5000000000000009</v>
      </c>
      <c r="C3117" s="6">
        <f t="shared" si="152"/>
        <v>10</v>
      </c>
      <c r="D3117" s="6">
        <f t="shared" si="151"/>
        <v>50</v>
      </c>
      <c r="E3117" s="9">
        <v>0.53623292099999997</v>
      </c>
      <c r="F3117" s="9">
        <f t="shared" si="150"/>
        <v>0.53623292099999997</v>
      </c>
    </row>
    <row r="3118" spans="1:6" x14ac:dyDescent="0.3">
      <c r="A3118" s="1">
        <v>3117</v>
      </c>
      <c r="B3118" s="6">
        <f t="shared" si="153"/>
        <v>6.5000000000000009</v>
      </c>
      <c r="C3118" s="6">
        <f t="shared" si="152"/>
        <v>10</v>
      </c>
      <c r="D3118" s="6">
        <f t="shared" si="151"/>
        <v>75</v>
      </c>
      <c r="E3118" s="9">
        <v>0.62605519200000004</v>
      </c>
      <c r="F3118" s="9">
        <f t="shared" si="150"/>
        <v>0.62605519200000004</v>
      </c>
    </row>
    <row r="3119" spans="1:6" x14ac:dyDescent="0.3">
      <c r="A3119">
        <v>3118</v>
      </c>
      <c r="B3119" s="6">
        <f t="shared" si="153"/>
        <v>6.5000000000000009</v>
      </c>
      <c r="C3119" s="6">
        <f t="shared" si="152"/>
        <v>10</v>
      </c>
      <c r="D3119" s="6">
        <f t="shared" si="151"/>
        <v>100</v>
      </c>
      <c r="E3119" s="9">
        <v>0.69973677899999998</v>
      </c>
      <c r="F3119" s="9">
        <f t="shared" si="150"/>
        <v>0.69973677899999998</v>
      </c>
    </row>
    <row r="3120" spans="1:6" x14ac:dyDescent="0.3">
      <c r="A3120">
        <v>3119</v>
      </c>
      <c r="B3120" s="6">
        <f t="shared" si="153"/>
        <v>6.5000000000000009</v>
      </c>
      <c r="C3120" s="6">
        <f t="shared" si="152"/>
        <v>10</v>
      </c>
      <c r="D3120" s="6">
        <f t="shared" si="151"/>
        <v>125</v>
      </c>
      <c r="E3120" s="9">
        <v>0.76299682199999996</v>
      </c>
      <c r="F3120" s="9">
        <f t="shared" si="150"/>
        <v>0.76299682199999996</v>
      </c>
    </row>
    <row r="3121" spans="1:6" x14ac:dyDescent="0.3">
      <c r="A3121" s="1">
        <v>3120</v>
      </c>
      <c r="B3121" s="6">
        <f t="shared" si="153"/>
        <v>6.5000000000000009</v>
      </c>
      <c r="C3121" s="6">
        <f t="shared" si="152"/>
        <v>10</v>
      </c>
      <c r="D3121" s="6">
        <f t="shared" si="151"/>
        <v>150</v>
      </c>
      <c r="E3121" s="9">
        <v>0.81863134500000001</v>
      </c>
      <c r="F3121" s="9">
        <f t="shared" si="150"/>
        <v>0.81863134500000001</v>
      </c>
    </row>
    <row r="3122" spans="1:6" x14ac:dyDescent="0.3">
      <c r="A3122">
        <v>3121</v>
      </c>
      <c r="B3122" s="6">
        <f t="shared" si="153"/>
        <v>6.5000000000000009</v>
      </c>
      <c r="C3122" s="6">
        <f t="shared" si="152"/>
        <v>10</v>
      </c>
      <c r="D3122" s="6">
        <f t="shared" si="151"/>
        <v>175</v>
      </c>
      <c r="E3122" s="9">
        <v>0.86845140899999995</v>
      </c>
      <c r="F3122" s="9">
        <f t="shared" si="150"/>
        <v>0.86845140899999995</v>
      </c>
    </row>
    <row r="3123" spans="1:6" x14ac:dyDescent="0.3">
      <c r="A3123">
        <v>3122</v>
      </c>
      <c r="B3123" s="6">
        <f t="shared" si="153"/>
        <v>6.5000000000000009</v>
      </c>
      <c r="C3123" s="6">
        <f t="shared" si="152"/>
        <v>10</v>
      </c>
      <c r="D3123" s="6">
        <f t="shared" si="151"/>
        <v>200</v>
      </c>
      <c r="E3123" s="9">
        <v>0.91360084200000002</v>
      </c>
      <c r="F3123" s="9">
        <f t="shared" si="150"/>
        <v>0.91360084200000002</v>
      </c>
    </row>
    <row r="3124" spans="1:6" x14ac:dyDescent="0.3">
      <c r="A3124" s="1">
        <v>3123</v>
      </c>
      <c r="B3124" s="6">
        <f t="shared" si="153"/>
        <v>6.5000000000000009</v>
      </c>
      <c r="C3124" s="6">
        <f t="shared" si="152"/>
        <v>10</v>
      </c>
      <c r="D3124" s="6">
        <f t="shared" si="151"/>
        <v>225</v>
      </c>
      <c r="E3124" s="9">
        <v>0.95487396899999999</v>
      </c>
      <c r="F3124" s="9">
        <f t="shared" si="150"/>
        <v>0.95487396899999999</v>
      </c>
    </row>
    <row r="3125" spans="1:6" x14ac:dyDescent="0.3">
      <c r="A3125">
        <v>3124</v>
      </c>
      <c r="B3125" s="6">
        <f t="shared" si="153"/>
        <v>6.5000000000000009</v>
      </c>
      <c r="C3125" s="6">
        <f t="shared" si="152"/>
        <v>10</v>
      </c>
      <c r="D3125" s="6">
        <f t="shared" si="151"/>
        <v>243</v>
      </c>
      <c r="E3125" s="9">
        <v>0.97581237600000004</v>
      </c>
      <c r="F3125" s="9">
        <f t="shared" si="150"/>
        <v>0.97581237600000004</v>
      </c>
    </row>
    <row r="3126" spans="1:6" x14ac:dyDescent="0.3">
      <c r="A3126">
        <v>3125</v>
      </c>
      <c r="B3126" s="6">
        <f t="shared" si="153"/>
        <v>6.5000000000000009</v>
      </c>
      <c r="C3126" s="6">
        <f t="shared" si="152"/>
        <v>11</v>
      </c>
      <c r="D3126" s="6">
        <f t="shared" si="151"/>
        <v>8</v>
      </c>
      <c r="E3126" s="9">
        <v>0.39579626099999998</v>
      </c>
      <c r="F3126" s="9">
        <f t="shared" si="150"/>
        <v>0.39579626099999998</v>
      </c>
    </row>
    <row r="3127" spans="1:6" x14ac:dyDescent="0.3">
      <c r="A3127" s="1">
        <v>3126</v>
      </c>
      <c r="B3127" s="6">
        <f t="shared" si="153"/>
        <v>6.5000000000000009</v>
      </c>
      <c r="C3127" s="6">
        <f t="shared" si="152"/>
        <v>11</v>
      </c>
      <c r="D3127" s="6">
        <f t="shared" si="151"/>
        <v>25</v>
      </c>
      <c r="E3127" s="9">
        <v>0.463282113</v>
      </c>
      <c r="F3127" s="9">
        <f t="shared" si="150"/>
        <v>0.463282113</v>
      </c>
    </row>
    <row r="3128" spans="1:6" x14ac:dyDescent="0.3">
      <c r="A3128">
        <v>3127</v>
      </c>
      <c r="B3128" s="6">
        <f t="shared" si="153"/>
        <v>6.5000000000000009</v>
      </c>
      <c r="C3128" s="6">
        <f t="shared" si="152"/>
        <v>11</v>
      </c>
      <c r="D3128" s="6">
        <f t="shared" si="151"/>
        <v>50</v>
      </c>
      <c r="E3128" s="9">
        <v>0.59027879400000005</v>
      </c>
      <c r="F3128" s="9">
        <f t="shared" si="150"/>
        <v>0.59027879400000005</v>
      </c>
    </row>
    <row r="3129" spans="1:6" x14ac:dyDescent="0.3">
      <c r="A3129">
        <v>3128</v>
      </c>
      <c r="B3129" s="6">
        <f t="shared" si="153"/>
        <v>6.5000000000000009</v>
      </c>
      <c r="C3129" s="6">
        <f t="shared" si="152"/>
        <v>11</v>
      </c>
      <c r="D3129" s="6">
        <f t="shared" si="151"/>
        <v>75</v>
      </c>
      <c r="E3129" s="9">
        <v>0.68890218599999997</v>
      </c>
      <c r="F3129" s="9">
        <f t="shared" si="150"/>
        <v>0.68890218599999997</v>
      </c>
    </row>
    <row r="3130" spans="1:6" x14ac:dyDescent="0.3">
      <c r="A3130" s="1">
        <v>3129</v>
      </c>
      <c r="B3130" s="6">
        <f t="shared" si="153"/>
        <v>6.5000000000000009</v>
      </c>
      <c r="C3130" s="6">
        <f t="shared" si="152"/>
        <v>11</v>
      </c>
      <c r="D3130" s="6">
        <f t="shared" si="151"/>
        <v>100</v>
      </c>
      <c r="E3130" s="9">
        <v>0.77008220100000002</v>
      </c>
      <c r="F3130" s="9">
        <f t="shared" si="150"/>
        <v>0.77008220100000002</v>
      </c>
    </row>
    <row r="3131" spans="1:6" x14ac:dyDescent="0.3">
      <c r="A3131">
        <v>3130</v>
      </c>
      <c r="B3131" s="6">
        <f t="shared" si="153"/>
        <v>6.5000000000000009</v>
      </c>
      <c r="C3131" s="6">
        <f t="shared" si="152"/>
        <v>11</v>
      </c>
      <c r="D3131" s="6">
        <f t="shared" si="151"/>
        <v>125</v>
      </c>
      <c r="E3131" s="9">
        <v>0.83979216300000004</v>
      </c>
      <c r="F3131" s="9">
        <f t="shared" si="150"/>
        <v>0.83979216300000004</v>
      </c>
    </row>
    <row r="3132" spans="1:6" x14ac:dyDescent="0.3">
      <c r="A3132">
        <v>3131</v>
      </c>
      <c r="B3132" s="6">
        <f t="shared" si="153"/>
        <v>6.5000000000000009</v>
      </c>
      <c r="C3132" s="6">
        <f t="shared" si="152"/>
        <v>11</v>
      </c>
      <c r="D3132" s="6">
        <f t="shared" si="151"/>
        <v>150</v>
      </c>
      <c r="E3132" s="9">
        <v>0.901050507</v>
      </c>
      <c r="F3132" s="9">
        <f t="shared" si="150"/>
        <v>0.901050507</v>
      </c>
    </row>
    <row r="3133" spans="1:6" x14ac:dyDescent="0.3">
      <c r="A3133" s="1">
        <v>3132</v>
      </c>
      <c r="B3133" s="6">
        <f t="shared" si="153"/>
        <v>6.5000000000000009</v>
      </c>
      <c r="C3133" s="6">
        <f t="shared" si="152"/>
        <v>11</v>
      </c>
      <c r="D3133" s="6">
        <f t="shared" si="151"/>
        <v>175</v>
      </c>
      <c r="E3133" s="9">
        <v>0.95592247799999996</v>
      </c>
      <c r="F3133" s="9">
        <f t="shared" si="150"/>
        <v>0.95592247799999996</v>
      </c>
    </row>
    <row r="3134" spans="1:6" x14ac:dyDescent="0.3">
      <c r="A3134">
        <v>3133</v>
      </c>
      <c r="B3134" s="6">
        <f t="shared" si="153"/>
        <v>6.5000000000000009</v>
      </c>
      <c r="C3134" s="6">
        <f t="shared" si="152"/>
        <v>11</v>
      </c>
      <c r="D3134" s="6">
        <f t="shared" si="151"/>
        <v>200</v>
      </c>
      <c r="E3134" s="9">
        <v>1.005647223</v>
      </c>
      <c r="F3134" s="9">
        <f t="shared" ref="F3134:F3197" si="154">IF(E3134&lt;0.2,0.2,E3134)</f>
        <v>1.005647223</v>
      </c>
    </row>
    <row r="3135" spans="1:6" x14ac:dyDescent="0.3">
      <c r="A3135">
        <v>3134</v>
      </c>
      <c r="B3135" s="6">
        <f t="shared" si="153"/>
        <v>6.5000000000000009</v>
      </c>
      <c r="C3135" s="6">
        <f t="shared" si="152"/>
        <v>11</v>
      </c>
      <c r="D3135" s="6">
        <f t="shared" si="151"/>
        <v>225</v>
      </c>
      <c r="E3135" s="9">
        <v>1.0510826129999999</v>
      </c>
      <c r="F3135" s="9">
        <f t="shared" si="154"/>
        <v>1.0510826129999999</v>
      </c>
    </row>
    <row r="3136" spans="1:6" x14ac:dyDescent="0.3">
      <c r="A3136" s="1">
        <v>3135</v>
      </c>
      <c r="B3136" s="6">
        <f t="shared" si="153"/>
        <v>6.5000000000000009</v>
      </c>
      <c r="C3136" s="6">
        <f t="shared" si="152"/>
        <v>11</v>
      </c>
      <c r="D3136" s="6">
        <f t="shared" si="151"/>
        <v>243</v>
      </c>
      <c r="E3136" s="9">
        <v>1.0741498110000001</v>
      </c>
      <c r="F3136" s="9">
        <f t="shared" si="154"/>
        <v>1.0741498110000001</v>
      </c>
    </row>
    <row r="3137" spans="1:6" x14ac:dyDescent="0.3">
      <c r="A3137">
        <v>3136</v>
      </c>
      <c r="B3137" s="6">
        <f t="shared" si="153"/>
        <v>6.5000000000000009</v>
      </c>
      <c r="C3137" s="6">
        <f t="shared" si="152"/>
        <v>12</v>
      </c>
      <c r="D3137" s="6">
        <f t="shared" si="151"/>
        <v>8</v>
      </c>
      <c r="E3137" s="9">
        <v>0.435258327</v>
      </c>
      <c r="F3137" s="9">
        <f t="shared" si="154"/>
        <v>0.435258327</v>
      </c>
    </row>
    <row r="3138" spans="1:6" x14ac:dyDescent="0.3">
      <c r="A3138">
        <v>3137</v>
      </c>
      <c r="B3138" s="6">
        <f t="shared" si="153"/>
        <v>6.5000000000000009</v>
      </c>
      <c r="C3138" s="6">
        <f t="shared" si="152"/>
        <v>12</v>
      </c>
      <c r="D3138" s="6">
        <f t="shared" si="151"/>
        <v>25</v>
      </c>
      <c r="E3138" s="9">
        <v>0.50522247300000001</v>
      </c>
      <c r="F3138" s="9">
        <f t="shared" si="154"/>
        <v>0.50522247300000001</v>
      </c>
    </row>
    <row r="3139" spans="1:6" x14ac:dyDescent="0.3">
      <c r="A3139" s="1">
        <v>3138</v>
      </c>
      <c r="B3139" s="6">
        <f t="shared" si="153"/>
        <v>6.5000000000000009</v>
      </c>
      <c r="C3139" s="6">
        <f t="shared" si="152"/>
        <v>12</v>
      </c>
      <c r="D3139" s="6">
        <f t="shared" si="151"/>
        <v>50</v>
      </c>
      <c r="E3139" s="9">
        <v>0.64397516399999999</v>
      </c>
      <c r="F3139" s="9">
        <f t="shared" si="154"/>
        <v>0.64397516399999999</v>
      </c>
    </row>
    <row r="3140" spans="1:6" x14ac:dyDescent="0.3">
      <c r="A3140">
        <v>3139</v>
      </c>
      <c r="B3140" s="6">
        <f t="shared" si="153"/>
        <v>6.5000000000000009</v>
      </c>
      <c r="C3140" s="6">
        <f t="shared" si="152"/>
        <v>12</v>
      </c>
      <c r="D3140" s="6">
        <f t="shared" si="151"/>
        <v>75</v>
      </c>
      <c r="E3140" s="9">
        <v>0.75174918000000002</v>
      </c>
      <c r="F3140" s="9">
        <f t="shared" si="154"/>
        <v>0.75174918000000002</v>
      </c>
    </row>
    <row r="3141" spans="1:6" x14ac:dyDescent="0.3">
      <c r="A3141">
        <v>3140</v>
      </c>
      <c r="B3141" s="6">
        <f t="shared" si="153"/>
        <v>6.5000000000000009</v>
      </c>
      <c r="C3141" s="6">
        <f t="shared" si="152"/>
        <v>12</v>
      </c>
      <c r="D3141" s="6">
        <f t="shared" si="151"/>
        <v>100</v>
      </c>
      <c r="E3141" s="9">
        <v>0.84045939599999997</v>
      </c>
      <c r="F3141" s="9">
        <f t="shared" si="154"/>
        <v>0.84045939599999997</v>
      </c>
    </row>
    <row r="3142" spans="1:6" x14ac:dyDescent="0.3">
      <c r="A3142" s="1">
        <v>3141</v>
      </c>
      <c r="B3142" s="6">
        <f t="shared" si="153"/>
        <v>6.5000000000000009</v>
      </c>
      <c r="C3142" s="6">
        <f t="shared" si="152"/>
        <v>12</v>
      </c>
      <c r="D3142" s="6">
        <f t="shared" si="151"/>
        <v>125</v>
      </c>
      <c r="E3142" s="9">
        <v>0.91661927700000001</v>
      </c>
      <c r="F3142" s="9">
        <f t="shared" si="154"/>
        <v>0.91661927700000001</v>
      </c>
    </row>
    <row r="3143" spans="1:6" x14ac:dyDescent="0.3">
      <c r="A3143">
        <v>3142</v>
      </c>
      <c r="B3143" s="6">
        <f t="shared" si="153"/>
        <v>6.5000000000000009</v>
      </c>
      <c r="C3143" s="6">
        <f t="shared" si="152"/>
        <v>12</v>
      </c>
      <c r="D3143" s="6">
        <f t="shared" si="151"/>
        <v>150</v>
      </c>
      <c r="E3143" s="9">
        <v>0.98353321500000002</v>
      </c>
      <c r="F3143" s="9">
        <f t="shared" si="154"/>
        <v>0.98353321500000002</v>
      </c>
    </row>
    <row r="3144" spans="1:6" x14ac:dyDescent="0.3">
      <c r="A3144">
        <v>3143</v>
      </c>
      <c r="B3144" s="6">
        <f t="shared" si="153"/>
        <v>6.5000000000000009</v>
      </c>
      <c r="C3144" s="6">
        <f t="shared" si="152"/>
        <v>12</v>
      </c>
      <c r="D3144" s="6">
        <f t="shared" ref="D3144:D3207" si="155">D3133</f>
        <v>175</v>
      </c>
      <c r="E3144" s="9">
        <v>1.0434888659999999</v>
      </c>
      <c r="F3144" s="9">
        <f t="shared" si="154"/>
        <v>1.0434888659999999</v>
      </c>
    </row>
    <row r="3145" spans="1:6" x14ac:dyDescent="0.3">
      <c r="A3145" s="1">
        <v>3144</v>
      </c>
      <c r="B3145" s="6">
        <f t="shared" si="153"/>
        <v>6.5000000000000009</v>
      </c>
      <c r="C3145" s="6">
        <f t="shared" si="152"/>
        <v>12</v>
      </c>
      <c r="D3145" s="6">
        <f t="shared" si="155"/>
        <v>200</v>
      </c>
      <c r="E3145" s="9">
        <v>1.097788923</v>
      </c>
      <c r="F3145" s="9">
        <f t="shared" si="154"/>
        <v>1.097788923</v>
      </c>
    </row>
    <row r="3146" spans="1:6" x14ac:dyDescent="0.3">
      <c r="A3146">
        <v>3145</v>
      </c>
      <c r="B3146" s="6">
        <f t="shared" si="153"/>
        <v>6.5000000000000009</v>
      </c>
      <c r="C3146" s="6">
        <f t="shared" si="152"/>
        <v>12</v>
      </c>
      <c r="D3146" s="6">
        <f t="shared" si="155"/>
        <v>225</v>
      </c>
      <c r="E3146" s="9">
        <v>1.1474183490000001</v>
      </c>
      <c r="F3146" s="9">
        <f t="shared" si="154"/>
        <v>1.1474183490000001</v>
      </c>
    </row>
    <row r="3147" spans="1:6" x14ac:dyDescent="0.3">
      <c r="A3147">
        <v>3146</v>
      </c>
      <c r="B3147" s="6">
        <f t="shared" si="153"/>
        <v>6.5000000000000009</v>
      </c>
      <c r="C3147" s="6">
        <f t="shared" si="152"/>
        <v>12</v>
      </c>
      <c r="D3147" s="6">
        <f t="shared" si="155"/>
        <v>243</v>
      </c>
      <c r="E3147" s="9">
        <v>1.1725825649999999</v>
      </c>
      <c r="F3147" s="9">
        <f t="shared" si="154"/>
        <v>1.1725825649999999</v>
      </c>
    </row>
    <row r="3148" spans="1:6" x14ac:dyDescent="0.3">
      <c r="A3148" s="1">
        <v>3147</v>
      </c>
      <c r="B3148" s="6">
        <f t="shared" si="153"/>
        <v>6.5000000000000009</v>
      </c>
      <c r="C3148" s="6">
        <f t="shared" si="152"/>
        <v>13</v>
      </c>
      <c r="D3148" s="6">
        <f t="shared" si="155"/>
        <v>8</v>
      </c>
      <c r="E3148" s="9">
        <v>0.47557826399999997</v>
      </c>
      <c r="F3148" s="9">
        <f t="shared" si="154"/>
        <v>0.47557826399999997</v>
      </c>
    </row>
    <row r="3149" spans="1:6" x14ac:dyDescent="0.3">
      <c r="A3149">
        <v>3148</v>
      </c>
      <c r="B3149" s="6">
        <f t="shared" si="153"/>
        <v>6.5000000000000009</v>
      </c>
      <c r="C3149" s="6">
        <f t="shared" si="152"/>
        <v>13</v>
      </c>
      <c r="D3149" s="6">
        <f t="shared" si="155"/>
        <v>25</v>
      </c>
      <c r="E3149" s="9">
        <v>0.54738524399999999</v>
      </c>
      <c r="F3149" s="9">
        <f t="shared" si="154"/>
        <v>0.54738524399999999</v>
      </c>
    </row>
    <row r="3150" spans="1:6" x14ac:dyDescent="0.3">
      <c r="A3150">
        <v>3149</v>
      </c>
      <c r="B3150" s="6">
        <f t="shared" si="153"/>
        <v>6.5000000000000009</v>
      </c>
      <c r="C3150" s="6">
        <f t="shared" si="152"/>
        <v>13</v>
      </c>
      <c r="D3150" s="6">
        <f t="shared" si="155"/>
        <v>50</v>
      </c>
      <c r="E3150" s="9">
        <v>0.69763976100000002</v>
      </c>
      <c r="F3150" s="9">
        <f t="shared" si="154"/>
        <v>0.69763976100000002</v>
      </c>
    </row>
    <row r="3151" spans="1:6" x14ac:dyDescent="0.3">
      <c r="A3151" s="1">
        <v>3150</v>
      </c>
      <c r="B3151" s="6">
        <f t="shared" si="153"/>
        <v>6.5000000000000009</v>
      </c>
      <c r="C3151" s="6">
        <f t="shared" si="152"/>
        <v>13</v>
      </c>
      <c r="D3151" s="6">
        <f t="shared" si="155"/>
        <v>75</v>
      </c>
      <c r="E3151" s="9">
        <v>0.81459617399999995</v>
      </c>
      <c r="F3151" s="9">
        <f t="shared" si="154"/>
        <v>0.81459617399999995</v>
      </c>
    </row>
    <row r="3152" spans="1:6" x14ac:dyDescent="0.3">
      <c r="A3152">
        <v>3151</v>
      </c>
      <c r="B3152" s="6">
        <f t="shared" si="153"/>
        <v>6.5000000000000009</v>
      </c>
      <c r="C3152" s="6">
        <f t="shared" si="152"/>
        <v>13</v>
      </c>
      <c r="D3152" s="6">
        <f t="shared" si="155"/>
        <v>100</v>
      </c>
      <c r="E3152" s="9">
        <v>0.91086836400000004</v>
      </c>
      <c r="F3152" s="9">
        <f t="shared" si="154"/>
        <v>0.91086836400000004</v>
      </c>
    </row>
    <row r="3153" spans="1:6" x14ac:dyDescent="0.3">
      <c r="A3153">
        <v>3152</v>
      </c>
      <c r="B3153" s="6">
        <f t="shared" si="153"/>
        <v>6.5000000000000009</v>
      </c>
      <c r="C3153" s="6">
        <f t="shared" si="152"/>
        <v>13</v>
      </c>
      <c r="D3153" s="6">
        <f t="shared" si="155"/>
        <v>125</v>
      </c>
      <c r="E3153" s="9">
        <v>0.99350993700000001</v>
      </c>
      <c r="F3153" s="9">
        <f t="shared" si="154"/>
        <v>0.99350993700000001</v>
      </c>
    </row>
    <row r="3154" spans="1:6" x14ac:dyDescent="0.3">
      <c r="A3154" s="1">
        <v>3153</v>
      </c>
      <c r="B3154" s="6">
        <f t="shared" si="153"/>
        <v>6.5000000000000009</v>
      </c>
      <c r="C3154" s="6">
        <f t="shared" si="152"/>
        <v>13</v>
      </c>
      <c r="D3154" s="6">
        <f t="shared" si="155"/>
        <v>150</v>
      </c>
      <c r="E3154" s="9">
        <v>1.0661112420000001</v>
      </c>
      <c r="F3154" s="9">
        <f t="shared" si="154"/>
        <v>1.0661112420000001</v>
      </c>
    </row>
    <row r="3155" spans="1:6" x14ac:dyDescent="0.3">
      <c r="A3155">
        <v>3154</v>
      </c>
      <c r="B3155" s="6">
        <f t="shared" si="153"/>
        <v>6.5000000000000009</v>
      </c>
      <c r="C3155" s="6">
        <f t="shared" si="152"/>
        <v>13</v>
      </c>
      <c r="D3155" s="6">
        <f t="shared" si="155"/>
        <v>175</v>
      </c>
      <c r="E3155" s="9">
        <v>1.1311188000000001</v>
      </c>
      <c r="F3155" s="9">
        <f t="shared" si="154"/>
        <v>1.1311188000000001</v>
      </c>
    </row>
    <row r="3156" spans="1:6" x14ac:dyDescent="0.3">
      <c r="A3156">
        <v>3155</v>
      </c>
      <c r="B3156" s="6">
        <f t="shared" si="153"/>
        <v>6.5000000000000009</v>
      </c>
      <c r="C3156" s="6">
        <f t="shared" ref="C3156:C3219" si="156">C3145+1</f>
        <v>13</v>
      </c>
      <c r="D3156" s="6">
        <f t="shared" si="155"/>
        <v>200</v>
      </c>
      <c r="E3156" s="9">
        <v>1.189994169</v>
      </c>
      <c r="F3156" s="9">
        <f t="shared" si="154"/>
        <v>1.189994169</v>
      </c>
    </row>
    <row r="3157" spans="1:6" x14ac:dyDescent="0.3">
      <c r="A3157" s="1">
        <v>3156</v>
      </c>
      <c r="B3157" s="6">
        <f t="shared" si="153"/>
        <v>6.5000000000000009</v>
      </c>
      <c r="C3157" s="6">
        <f t="shared" si="156"/>
        <v>13</v>
      </c>
      <c r="D3157" s="6">
        <f t="shared" si="155"/>
        <v>225</v>
      </c>
      <c r="E3157" s="9">
        <v>1.243817631</v>
      </c>
      <c r="F3157" s="9">
        <f t="shared" si="154"/>
        <v>1.243817631</v>
      </c>
    </row>
    <row r="3158" spans="1:6" x14ac:dyDescent="0.3">
      <c r="A3158">
        <v>3157</v>
      </c>
      <c r="B3158" s="6">
        <f t="shared" ref="B3158:B3221" si="157">B2696+0.2</f>
        <v>6.5000000000000009</v>
      </c>
      <c r="C3158" s="6">
        <f t="shared" si="156"/>
        <v>13</v>
      </c>
      <c r="D3158" s="6">
        <f t="shared" si="155"/>
        <v>243</v>
      </c>
      <c r="E3158" s="9">
        <v>1.2711741839999999</v>
      </c>
      <c r="F3158" s="9">
        <f t="shared" si="154"/>
        <v>1.2711741839999999</v>
      </c>
    </row>
    <row r="3159" spans="1:6" x14ac:dyDescent="0.3">
      <c r="A3159">
        <v>3158</v>
      </c>
      <c r="B3159" s="6">
        <f t="shared" si="157"/>
        <v>6.5000000000000009</v>
      </c>
      <c r="C3159" s="6">
        <f t="shared" si="156"/>
        <v>14</v>
      </c>
      <c r="D3159" s="6">
        <f t="shared" si="155"/>
        <v>8</v>
      </c>
      <c r="E3159" s="9">
        <v>0.51748685100000003</v>
      </c>
      <c r="F3159" s="9">
        <f t="shared" si="154"/>
        <v>0.51748685100000003</v>
      </c>
    </row>
    <row r="3160" spans="1:6" x14ac:dyDescent="0.3">
      <c r="A3160" s="1">
        <v>3159</v>
      </c>
      <c r="B3160" s="6">
        <f t="shared" si="157"/>
        <v>6.5000000000000009</v>
      </c>
      <c r="C3160" s="6">
        <f t="shared" si="156"/>
        <v>14</v>
      </c>
      <c r="D3160" s="6">
        <f t="shared" si="155"/>
        <v>25</v>
      </c>
      <c r="E3160" s="9">
        <v>0.58913496600000004</v>
      </c>
      <c r="F3160" s="9">
        <f t="shared" si="154"/>
        <v>0.58913496600000004</v>
      </c>
    </row>
    <row r="3161" spans="1:6" x14ac:dyDescent="0.3">
      <c r="A3161">
        <v>3160</v>
      </c>
      <c r="B3161" s="6">
        <f t="shared" si="157"/>
        <v>6.5000000000000009</v>
      </c>
      <c r="C3161" s="6">
        <f t="shared" si="156"/>
        <v>14</v>
      </c>
      <c r="D3161" s="6">
        <f t="shared" si="155"/>
        <v>50</v>
      </c>
      <c r="E3161" s="9">
        <v>0.75120903900000002</v>
      </c>
      <c r="F3161" s="9">
        <f t="shared" si="154"/>
        <v>0.75120903900000002</v>
      </c>
    </row>
    <row r="3162" spans="1:6" x14ac:dyDescent="0.3">
      <c r="A3162">
        <v>3161</v>
      </c>
      <c r="B3162" s="6">
        <f t="shared" si="157"/>
        <v>6.5000000000000009</v>
      </c>
      <c r="C3162" s="6">
        <f t="shared" si="156"/>
        <v>14</v>
      </c>
      <c r="D3162" s="6">
        <f t="shared" si="155"/>
        <v>75</v>
      </c>
      <c r="E3162" s="9">
        <v>0.877443168</v>
      </c>
      <c r="F3162" s="9">
        <f t="shared" si="154"/>
        <v>0.877443168</v>
      </c>
    </row>
    <row r="3163" spans="1:6" x14ac:dyDescent="0.3">
      <c r="A3163" s="1">
        <v>3162</v>
      </c>
      <c r="B3163" s="6">
        <f t="shared" si="157"/>
        <v>6.5000000000000009</v>
      </c>
      <c r="C3163" s="6">
        <f t="shared" si="156"/>
        <v>14</v>
      </c>
      <c r="D3163" s="6">
        <f t="shared" si="155"/>
        <v>100</v>
      </c>
      <c r="E3163" s="9">
        <v>0.981277332</v>
      </c>
      <c r="F3163" s="9">
        <f t="shared" si="154"/>
        <v>0.981277332</v>
      </c>
    </row>
    <row r="3164" spans="1:6" x14ac:dyDescent="0.3">
      <c r="A3164">
        <v>3163</v>
      </c>
      <c r="B3164" s="6">
        <f t="shared" si="157"/>
        <v>6.5000000000000009</v>
      </c>
      <c r="C3164" s="6">
        <f t="shared" si="156"/>
        <v>14</v>
      </c>
      <c r="D3164" s="6">
        <f t="shared" si="155"/>
        <v>125</v>
      </c>
      <c r="E3164" s="9">
        <v>1.07043237</v>
      </c>
      <c r="F3164" s="9">
        <f t="shared" si="154"/>
        <v>1.07043237</v>
      </c>
    </row>
    <row r="3165" spans="1:6" x14ac:dyDescent="0.3">
      <c r="A3165">
        <v>3164</v>
      </c>
      <c r="B3165" s="6">
        <f t="shared" si="157"/>
        <v>6.5000000000000009</v>
      </c>
      <c r="C3165" s="6">
        <f t="shared" si="156"/>
        <v>14</v>
      </c>
      <c r="D3165" s="6">
        <f t="shared" si="155"/>
        <v>150</v>
      </c>
      <c r="E3165" s="9">
        <v>1.148721042</v>
      </c>
      <c r="F3165" s="9">
        <f t="shared" si="154"/>
        <v>1.148721042</v>
      </c>
    </row>
    <row r="3166" spans="1:6" x14ac:dyDescent="0.3">
      <c r="A3166" s="1">
        <v>3165</v>
      </c>
      <c r="B3166" s="6">
        <f t="shared" si="157"/>
        <v>6.5000000000000009</v>
      </c>
      <c r="C3166" s="6">
        <f t="shared" si="156"/>
        <v>14</v>
      </c>
      <c r="D3166" s="6">
        <f t="shared" si="155"/>
        <v>175</v>
      </c>
      <c r="E3166" s="9">
        <v>1.218844053</v>
      </c>
      <c r="F3166" s="9">
        <f t="shared" si="154"/>
        <v>1.218844053</v>
      </c>
    </row>
    <row r="3167" spans="1:6" x14ac:dyDescent="0.3">
      <c r="A3167">
        <v>3166</v>
      </c>
      <c r="B3167" s="6">
        <f t="shared" si="157"/>
        <v>6.5000000000000009</v>
      </c>
      <c r="C3167" s="6">
        <f t="shared" si="156"/>
        <v>14</v>
      </c>
      <c r="D3167" s="6">
        <f t="shared" si="155"/>
        <v>200</v>
      </c>
      <c r="E3167" s="9">
        <v>1.2823265070000001</v>
      </c>
      <c r="F3167" s="9">
        <f t="shared" si="154"/>
        <v>1.2823265070000001</v>
      </c>
    </row>
    <row r="3168" spans="1:6" x14ac:dyDescent="0.3">
      <c r="A3168">
        <v>3167</v>
      </c>
      <c r="B3168" s="6">
        <f t="shared" si="157"/>
        <v>6.5000000000000009</v>
      </c>
      <c r="C3168" s="6">
        <f t="shared" si="156"/>
        <v>14</v>
      </c>
      <c r="D3168" s="6">
        <f t="shared" si="155"/>
        <v>225</v>
      </c>
      <c r="E3168" s="9">
        <v>1.3403440049999999</v>
      </c>
      <c r="F3168" s="9">
        <f t="shared" si="154"/>
        <v>1.3403440049999999</v>
      </c>
    </row>
    <row r="3169" spans="1:6" x14ac:dyDescent="0.3">
      <c r="A3169" s="1">
        <v>3168</v>
      </c>
      <c r="B3169" s="6">
        <f t="shared" si="157"/>
        <v>6.5000000000000009</v>
      </c>
      <c r="C3169" s="6">
        <f t="shared" si="156"/>
        <v>14</v>
      </c>
      <c r="D3169" s="6">
        <f t="shared" si="155"/>
        <v>243</v>
      </c>
      <c r="E3169" s="9">
        <v>1.369829349</v>
      </c>
      <c r="F3169" s="9">
        <f t="shared" si="154"/>
        <v>1.369829349</v>
      </c>
    </row>
    <row r="3170" spans="1:6" x14ac:dyDescent="0.3">
      <c r="A3170">
        <v>3169</v>
      </c>
      <c r="B3170" s="6">
        <f t="shared" si="157"/>
        <v>6.5000000000000009</v>
      </c>
      <c r="C3170" s="6">
        <f t="shared" si="156"/>
        <v>15</v>
      </c>
      <c r="D3170" s="6">
        <f t="shared" si="155"/>
        <v>8</v>
      </c>
      <c r="E3170" s="9">
        <v>0.56085699600000005</v>
      </c>
      <c r="F3170" s="9">
        <f t="shared" si="154"/>
        <v>0.56085699600000005</v>
      </c>
    </row>
    <row r="3171" spans="1:6" x14ac:dyDescent="0.3">
      <c r="A3171">
        <v>3170</v>
      </c>
      <c r="B3171" s="6">
        <f t="shared" si="157"/>
        <v>6.5000000000000009</v>
      </c>
      <c r="C3171" s="6">
        <f t="shared" si="156"/>
        <v>15</v>
      </c>
      <c r="D3171" s="6">
        <f t="shared" si="155"/>
        <v>25</v>
      </c>
      <c r="E3171" s="9">
        <v>0.63082114199999995</v>
      </c>
      <c r="F3171" s="9">
        <f t="shared" si="154"/>
        <v>0.63082114199999995</v>
      </c>
    </row>
    <row r="3172" spans="1:6" x14ac:dyDescent="0.3">
      <c r="A3172" s="1">
        <v>3171</v>
      </c>
      <c r="B3172" s="6">
        <f t="shared" si="157"/>
        <v>6.5000000000000009</v>
      </c>
      <c r="C3172" s="6">
        <f t="shared" si="156"/>
        <v>15</v>
      </c>
      <c r="D3172" s="6">
        <f t="shared" si="155"/>
        <v>50</v>
      </c>
      <c r="E3172" s="9">
        <v>0.80474654400000001</v>
      </c>
      <c r="F3172" s="9">
        <f t="shared" si="154"/>
        <v>0.80474654400000001</v>
      </c>
    </row>
    <row r="3173" spans="1:6" x14ac:dyDescent="0.3">
      <c r="A3173">
        <v>3172</v>
      </c>
      <c r="B3173" s="6">
        <f t="shared" si="157"/>
        <v>6.5000000000000009</v>
      </c>
      <c r="C3173" s="6">
        <f t="shared" si="156"/>
        <v>15</v>
      </c>
      <c r="D3173" s="6">
        <f t="shared" si="155"/>
        <v>75</v>
      </c>
      <c r="E3173" s="9">
        <v>0.94025838900000003</v>
      </c>
      <c r="F3173" s="9">
        <f t="shared" si="154"/>
        <v>0.94025838900000003</v>
      </c>
    </row>
    <row r="3174" spans="1:6" x14ac:dyDescent="0.3">
      <c r="A3174">
        <v>3173</v>
      </c>
      <c r="B3174" s="6">
        <f t="shared" si="157"/>
        <v>6.5000000000000009</v>
      </c>
      <c r="C3174" s="6">
        <f t="shared" si="156"/>
        <v>15</v>
      </c>
      <c r="D3174" s="6">
        <f t="shared" si="155"/>
        <v>100</v>
      </c>
      <c r="E3174" s="9">
        <v>1.051718073</v>
      </c>
      <c r="F3174" s="9">
        <f t="shared" si="154"/>
        <v>1.051718073</v>
      </c>
    </row>
    <row r="3175" spans="1:6" x14ac:dyDescent="0.3">
      <c r="A3175" s="1">
        <v>3174</v>
      </c>
      <c r="B3175" s="6">
        <f t="shared" si="157"/>
        <v>6.5000000000000009</v>
      </c>
      <c r="C3175" s="6">
        <f t="shared" si="156"/>
        <v>15</v>
      </c>
      <c r="D3175" s="6">
        <f t="shared" si="155"/>
        <v>125</v>
      </c>
      <c r="E3175" s="9">
        <v>1.147354803</v>
      </c>
      <c r="F3175" s="9">
        <f t="shared" si="154"/>
        <v>1.147354803</v>
      </c>
    </row>
    <row r="3176" spans="1:6" x14ac:dyDescent="0.3">
      <c r="A3176">
        <v>3175</v>
      </c>
      <c r="B3176" s="6">
        <f t="shared" si="157"/>
        <v>6.5000000000000009</v>
      </c>
      <c r="C3176" s="6">
        <f t="shared" si="156"/>
        <v>15</v>
      </c>
      <c r="D3176" s="6">
        <f t="shared" si="155"/>
        <v>150</v>
      </c>
      <c r="E3176" s="9">
        <v>1.2313626150000001</v>
      </c>
      <c r="F3176" s="9">
        <f t="shared" si="154"/>
        <v>1.2313626150000001</v>
      </c>
    </row>
    <row r="3177" spans="1:6" x14ac:dyDescent="0.3">
      <c r="A3177">
        <v>3176</v>
      </c>
      <c r="B3177" s="6">
        <f t="shared" si="157"/>
        <v>6.5000000000000009</v>
      </c>
      <c r="C3177" s="6">
        <f t="shared" si="156"/>
        <v>15</v>
      </c>
      <c r="D3177" s="6">
        <f t="shared" si="155"/>
        <v>175</v>
      </c>
      <c r="E3177" s="9">
        <v>1.306601079</v>
      </c>
      <c r="F3177" s="9">
        <f t="shared" si="154"/>
        <v>1.306601079</v>
      </c>
    </row>
    <row r="3178" spans="1:6" x14ac:dyDescent="0.3">
      <c r="A3178" s="1">
        <v>3177</v>
      </c>
      <c r="B3178" s="6">
        <f t="shared" si="157"/>
        <v>6.5000000000000009</v>
      </c>
      <c r="C3178" s="6">
        <f t="shared" si="156"/>
        <v>15</v>
      </c>
      <c r="D3178" s="6">
        <f t="shared" si="155"/>
        <v>200</v>
      </c>
      <c r="E3178" s="9">
        <v>1.374690618</v>
      </c>
      <c r="F3178" s="9">
        <f t="shared" si="154"/>
        <v>1.374690618</v>
      </c>
    </row>
    <row r="3179" spans="1:6" x14ac:dyDescent="0.3">
      <c r="A3179">
        <v>3178</v>
      </c>
      <c r="B3179" s="6">
        <f t="shared" si="157"/>
        <v>6.5000000000000009</v>
      </c>
      <c r="C3179" s="6">
        <f t="shared" si="156"/>
        <v>15</v>
      </c>
      <c r="D3179" s="6">
        <f t="shared" si="155"/>
        <v>225</v>
      </c>
      <c r="E3179" s="9">
        <v>1.4369339249999999</v>
      </c>
      <c r="F3179" s="9">
        <f t="shared" si="154"/>
        <v>1.4369339249999999</v>
      </c>
    </row>
    <row r="3180" spans="1:6" x14ac:dyDescent="0.3">
      <c r="A3180">
        <v>3179</v>
      </c>
      <c r="B3180" s="6">
        <f t="shared" si="157"/>
        <v>6.5000000000000009</v>
      </c>
      <c r="C3180" s="6">
        <f t="shared" si="156"/>
        <v>15</v>
      </c>
      <c r="D3180" s="6">
        <f t="shared" si="155"/>
        <v>243</v>
      </c>
      <c r="E3180" s="9">
        <v>1.4686116060000001</v>
      </c>
      <c r="F3180" s="9">
        <f t="shared" si="154"/>
        <v>1.4686116060000001</v>
      </c>
    </row>
    <row r="3181" spans="1:6" x14ac:dyDescent="0.3">
      <c r="A3181" s="1">
        <v>3180</v>
      </c>
      <c r="B3181" s="6">
        <f t="shared" si="157"/>
        <v>6.5000000000000009</v>
      </c>
      <c r="C3181" s="6">
        <f t="shared" si="156"/>
        <v>16</v>
      </c>
      <c r="D3181" s="6">
        <f t="shared" si="155"/>
        <v>8</v>
      </c>
      <c r="E3181" s="9">
        <v>0.60645125099999997</v>
      </c>
      <c r="F3181" s="9">
        <f t="shared" si="154"/>
        <v>0.60645125099999997</v>
      </c>
    </row>
    <row r="3182" spans="1:6" x14ac:dyDescent="0.3">
      <c r="A3182">
        <v>3181</v>
      </c>
      <c r="B3182" s="6">
        <f t="shared" si="157"/>
        <v>6.5000000000000009</v>
      </c>
      <c r="C3182" s="6">
        <f t="shared" si="156"/>
        <v>16</v>
      </c>
      <c r="D3182" s="6">
        <f t="shared" si="155"/>
        <v>25</v>
      </c>
      <c r="E3182" s="9">
        <v>0.67307923199999997</v>
      </c>
      <c r="F3182" s="9">
        <f t="shared" si="154"/>
        <v>0.67307923199999997</v>
      </c>
    </row>
    <row r="3183" spans="1:6" x14ac:dyDescent="0.3">
      <c r="A3183">
        <v>3182</v>
      </c>
      <c r="B3183" s="6">
        <f t="shared" si="157"/>
        <v>6.5000000000000009</v>
      </c>
      <c r="C3183" s="6">
        <f t="shared" si="156"/>
        <v>16</v>
      </c>
      <c r="D3183" s="6">
        <f t="shared" si="155"/>
        <v>50</v>
      </c>
      <c r="E3183" s="9">
        <v>0.85822050299999997</v>
      </c>
      <c r="F3183" s="9">
        <f t="shared" si="154"/>
        <v>0.85822050299999997</v>
      </c>
    </row>
    <row r="3184" spans="1:6" x14ac:dyDescent="0.3">
      <c r="A3184" s="1">
        <v>3183</v>
      </c>
      <c r="B3184" s="6">
        <f t="shared" si="157"/>
        <v>6.5000000000000009</v>
      </c>
      <c r="C3184" s="6">
        <f t="shared" si="156"/>
        <v>16</v>
      </c>
      <c r="D3184" s="6">
        <f t="shared" si="155"/>
        <v>75</v>
      </c>
      <c r="E3184" s="9">
        <v>1.0030100639999999</v>
      </c>
      <c r="F3184" s="9">
        <f t="shared" si="154"/>
        <v>1.0030100639999999</v>
      </c>
    </row>
    <row r="3185" spans="1:6" x14ac:dyDescent="0.3">
      <c r="A3185">
        <v>3184</v>
      </c>
      <c r="B3185" s="6">
        <f t="shared" si="157"/>
        <v>6.5000000000000009</v>
      </c>
      <c r="C3185" s="6">
        <f t="shared" si="156"/>
        <v>16</v>
      </c>
      <c r="D3185" s="6">
        <f t="shared" si="155"/>
        <v>100</v>
      </c>
      <c r="E3185" s="9">
        <v>1.1221270409999999</v>
      </c>
      <c r="F3185" s="9">
        <f t="shared" si="154"/>
        <v>1.1221270409999999</v>
      </c>
    </row>
    <row r="3186" spans="1:6" x14ac:dyDescent="0.3">
      <c r="A3186">
        <v>3185</v>
      </c>
      <c r="B3186" s="6">
        <f t="shared" si="157"/>
        <v>6.5000000000000009</v>
      </c>
      <c r="C3186" s="6">
        <f t="shared" si="156"/>
        <v>16</v>
      </c>
      <c r="D3186" s="6">
        <f t="shared" si="155"/>
        <v>125</v>
      </c>
      <c r="E3186" s="9">
        <v>1.2243407820000001</v>
      </c>
      <c r="F3186" s="9">
        <f t="shared" si="154"/>
        <v>1.2243407820000001</v>
      </c>
    </row>
    <row r="3187" spans="1:6" x14ac:dyDescent="0.3">
      <c r="A3187" s="1">
        <v>3186</v>
      </c>
      <c r="B3187" s="6">
        <f t="shared" si="157"/>
        <v>6.5000000000000009</v>
      </c>
      <c r="C3187" s="6">
        <f t="shared" si="156"/>
        <v>16</v>
      </c>
      <c r="D3187" s="6">
        <f t="shared" si="155"/>
        <v>150</v>
      </c>
      <c r="E3187" s="9">
        <v>1.314067734</v>
      </c>
      <c r="F3187" s="9">
        <f t="shared" si="154"/>
        <v>1.314067734</v>
      </c>
    </row>
    <row r="3188" spans="1:6" x14ac:dyDescent="0.3">
      <c r="A3188">
        <v>3187</v>
      </c>
      <c r="B3188" s="6">
        <f t="shared" si="157"/>
        <v>6.5000000000000009</v>
      </c>
      <c r="C3188" s="6">
        <f t="shared" si="156"/>
        <v>16</v>
      </c>
      <c r="D3188" s="6">
        <f t="shared" si="155"/>
        <v>175</v>
      </c>
      <c r="E3188" s="9">
        <v>1.394421651</v>
      </c>
      <c r="F3188" s="9">
        <f t="shared" si="154"/>
        <v>1.394421651</v>
      </c>
    </row>
    <row r="3189" spans="1:6" x14ac:dyDescent="0.3">
      <c r="A3189">
        <v>3188</v>
      </c>
      <c r="B3189" s="6">
        <f t="shared" si="157"/>
        <v>6.5000000000000009</v>
      </c>
      <c r="C3189" s="6">
        <f t="shared" si="156"/>
        <v>16</v>
      </c>
      <c r="D3189" s="6">
        <f t="shared" si="155"/>
        <v>200</v>
      </c>
      <c r="E3189" s="9">
        <v>1.4671500479999999</v>
      </c>
      <c r="F3189" s="9">
        <f t="shared" si="154"/>
        <v>1.4671500479999999</v>
      </c>
    </row>
    <row r="3190" spans="1:6" x14ac:dyDescent="0.3">
      <c r="A3190" s="1">
        <v>3189</v>
      </c>
      <c r="B3190" s="6">
        <f t="shared" si="157"/>
        <v>6.5000000000000009</v>
      </c>
      <c r="C3190" s="6">
        <f t="shared" si="156"/>
        <v>16</v>
      </c>
      <c r="D3190" s="6">
        <f t="shared" si="155"/>
        <v>225</v>
      </c>
      <c r="E3190" s="9">
        <v>1.533587391</v>
      </c>
      <c r="F3190" s="9">
        <f t="shared" si="154"/>
        <v>1.533587391</v>
      </c>
    </row>
    <row r="3191" spans="1:6" x14ac:dyDescent="0.3">
      <c r="A3191">
        <v>3190</v>
      </c>
      <c r="B3191" s="6">
        <f t="shared" si="157"/>
        <v>6.5000000000000009</v>
      </c>
      <c r="C3191" s="6">
        <f t="shared" si="156"/>
        <v>16</v>
      </c>
      <c r="D3191" s="6">
        <f t="shared" si="155"/>
        <v>243</v>
      </c>
      <c r="E3191" s="9">
        <v>1.567457409</v>
      </c>
      <c r="F3191" s="9">
        <f t="shared" si="154"/>
        <v>1.567457409</v>
      </c>
    </row>
    <row r="3192" spans="1:6" x14ac:dyDescent="0.3">
      <c r="A3192">
        <v>3191</v>
      </c>
      <c r="B3192" s="6">
        <f t="shared" si="157"/>
        <v>6.5000000000000009</v>
      </c>
      <c r="C3192" s="6">
        <f t="shared" si="156"/>
        <v>17</v>
      </c>
      <c r="D3192" s="6">
        <f t="shared" si="155"/>
        <v>8</v>
      </c>
      <c r="E3192" s="9">
        <v>0.65500039499999996</v>
      </c>
      <c r="F3192" s="9">
        <f t="shared" si="154"/>
        <v>0.65500039499999996</v>
      </c>
    </row>
    <row r="3193" spans="1:6" x14ac:dyDescent="0.3">
      <c r="A3193" s="1">
        <v>3192</v>
      </c>
      <c r="B3193" s="6">
        <f t="shared" si="157"/>
        <v>6.5000000000000009</v>
      </c>
      <c r="C3193" s="6">
        <f t="shared" si="156"/>
        <v>17</v>
      </c>
      <c r="D3193" s="6">
        <f t="shared" si="155"/>
        <v>25</v>
      </c>
      <c r="E3193" s="9">
        <v>0.71470186199999997</v>
      </c>
      <c r="F3193" s="9">
        <f t="shared" si="154"/>
        <v>0.71470186199999997</v>
      </c>
    </row>
    <row r="3194" spans="1:6" x14ac:dyDescent="0.3">
      <c r="A3194">
        <v>3193</v>
      </c>
      <c r="B3194" s="6">
        <f t="shared" si="157"/>
        <v>6.5000000000000009</v>
      </c>
      <c r="C3194" s="6">
        <f t="shared" si="156"/>
        <v>17</v>
      </c>
      <c r="D3194" s="6">
        <f t="shared" si="155"/>
        <v>50</v>
      </c>
      <c r="E3194" s="9">
        <v>0.911599143</v>
      </c>
      <c r="F3194" s="9">
        <f t="shared" si="154"/>
        <v>0.911599143</v>
      </c>
    </row>
    <row r="3195" spans="1:6" x14ac:dyDescent="0.3">
      <c r="A3195">
        <v>3194</v>
      </c>
      <c r="B3195" s="6">
        <f t="shared" si="157"/>
        <v>6.5000000000000009</v>
      </c>
      <c r="C3195" s="6">
        <f t="shared" si="156"/>
        <v>17</v>
      </c>
      <c r="D3195" s="6">
        <f t="shared" si="155"/>
        <v>75</v>
      </c>
      <c r="E3195" s="9">
        <v>1.0657935119999999</v>
      </c>
      <c r="F3195" s="9">
        <f t="shared" si="154"/>
        <v>1.0657935119999999</v>
      </c>
    </row>
    <row r="3196" spans="1:6" x14ac:dyDescent="0.3">
      <c r="A3196" s="1">
        <v>3195</v>
      </c>
      <c r="B3196" s="6">
        <f t="shared" si="157"/>
        <v>6.5000000000000009</v>
      </c>
      <c r="C3196" s="6">
        <f t="shared" si="156"/>
        <v>17</v>
      </c>
      <c r="D3196" s="6">
        <f t="shared" si="155"/>
        <v>100</v>
      </c>
      <c r="E3196" s="9">
        <v>1.192567782</v>
      </c>
      <c r="F3196" s="9">
        <f t="shared" si="154"/>
        <v>1.192567782</v>
      </c>
    </row>
    <row r="3197" spans="1:6" x14ac:dyDescent="0.3">
      <c r="A3197">
        <v>3196</v>
      </c>
      <c r="B3197" s="6">
        <f t="shared" si="157"/>
        <v>6.5000000000000009</v>
      </c>
      <c r="C3197" s="6">
        <f t="shared" si="156"/>
        <v>17</v>
      </c>
      <c r="D3197" s="6">
        <f t="shared" si="155"/>
        <v>125</v>
      </c>
      <c r="E3197" s="9">
        <v>1.3013267610000001</v>
      </c>
      <c r="F3197" s="9">
        <f t="shared" si="154"/>
        <v>1.3013267610000001</v>
      </c>
    </row>
    <row r="3198" spans="1:6" x14ac:dyDescent="0.3">
      <c r="A3198">
        <v>3197</v>
      </c>
      <c r="B3198" s="6">
        <f t="shared" si="157"/>
        <v>6.5000000000000009</v>
      </c>
      <c r="C3198" s="6">
        <f t="shared" si="156"/>
        <v>17</v>
      </c>
      <c r="D3198" s="6">
        <f t="shared" si="155"/>
        <v>150</v>
      </c>
      <c r="E3198" s="9">
        <v>1.396804626</v>
      </c>
      <c r="F3198" s="9">
        <f t="shared" ref="F3198:F3235" si="158">IF(E3198&lt;0.2,0.2,E3198)</f>
        <v>1.396804626</v>
      </c>
    </row>
    <row r="3199" spans="1:6" x14ac:dyDescent="0.3">
      <c r="A3199" s="1">
        <v>3198</v>
      </c>
      <c r="B3199" s="6">
        <f t="shared" si="157"/>
        <v>6.5000000000000009</v>
      </c>
      <c r="C3199" s="6">
        <f t="shared" si="156"/>
        <v>17</v>
      </c>
      <c r="D3199" s="6">
        <f t="shared" si="155"/>
        <v>175</v>
      </c>
      <c r="E3199" s="9">
        <v>1.482337542</v>
      </c>
      <c r="F3199" s="9">
        <f t="shared" si="158"/>
        <v>1.482337542</v>
      </c>
    </row>
    <row r="3200" spans="1:6" x14ac:dyDescent="0.3">
      <c r="A3200">
        <v>3199</v>
      </c>
      <c r="B3200" s="6">
        <f t="shared" si="157"/>
        <v>6.5000000000000009</v>
      </c>
      <c r="C3200" s="6">
        <f t="shared" si="156"/>
        <v>17</v>
      </c>
      <c r="D3200" s="6">
        <f t="shared" si="155"/>
        <v>200</v>
      </c>
      <c r="E3200" s="9">
        <v>1.5596730240000001</v>
      </c>
      <c r="F3200" s="9">
        <f t="shared" si="158"/>
        <v>1.5596730240000001</v>
      </c>
    </row>
    <row r="3201" spans="1:6" x14ac:dyDescent="0.3">
      <c r="A3201">
        <v>3200</v>
      </c>
      <c r="B3201" s="6">
        <f t="shared" si="157"/>
        <v>6.5000000000000009</v>
      </c>
      <c r="C3201" s="6">
        <f t="shared" si="156"/>
        <v>17</v>
      </c>
      <c r="D3201" s="6">
        <f t="shared" si="155"/>
        <v>225</v>
      </c>
      <c r="E3201" s="9">
        <v>1.630367949</v>
      </c>
      <c r="F3201" s="9">
        <f t="shared" si="158"/>
        <v>1.630367949</v>
      </c>
    </row>
    <row r="3202" spans="1:6" x14ac:dyDescent="0.3">
      <c r="A3202" s="1">
        <v>3201</v>
      </c>
      <c r="B3202" s="6">
        <f t="shared" si="157"/>
        <v>6.5000000000000009</v>
      </c>
      <c r="C3202" s="6">
        <f t="shared" si="156"/>
        <v>17</v>
      </c>
      <c r="D3202" s="6">
        <f t="shared" si="155"/>
        <v>243</v>
      </c>
      <c r="E3202" s="9">
        <v>1.666398531</v>
      </c>
      <c r="F3202" s="9">
        <f t="shared" si="158"/>
        <v>1.666398531</v>
      </c>
    </row>
    <row r="3203" spans="1:6" x14ac:dyDescent="0.3">
      <c r="A3203">
        <v>3202</v>
      </c>
      <c r="B3203" s="6">
        <f t="shared" si="157"/>
        <v>6.5000000000000009</v>
      </c>
      <c r="C3203" s="6">
        <f t="shared" si="156"/>
        <v>18</v>
      </c>
      <c r="D3203" s="6">
        <f t="shared" si="155"/>
        <v>8</v>
      </c>
      <c r="E3203" s="9">
        <v>0.70736229900000003</v>
      </c>
      <c r="F3203" s="9">
        <f t="shared" si="158"/>
        <v>0.70736229900000003</v>
      </c>
    </row>
    <row r="3204" spans="1:6" x14ac:dyDescent="0.3">
      <c r="A3204">
        <v>3203</v>
      </c>
      <c r="B3204" s="6">
        <f t="shared" si="157"/>
        <v>6.5000000000000009</v>
      </c>
      <c r="C3204" s="6">
        <f t="shared" si="156"/>
        <v>18</v>
      </c>
      <c r="D3204" s="6">
        <f t="shared" si="155"/>
        <v>25</v>
      </c>
      <c r="E3204" s="9">
        <v>0.75616562700000001</v>
      </c>
      <c r="F3204" s="9">
        <f t="shared" si="158"/>
        <v>0.75616562700000001</v>
      </c>
    </row>
    <row r="3205" spans="1:6" x14ac:dyDescent="0.3">
      <c r="A3205" s="1">
        <v>3204</v>
      </c>
      <c r="B3205" s="6">
        <f t="shared" si="157"/>
        <v>6.5000000000000009</v>
      </c>
      <c r="C3205" s="6">
        <f t="shared" si="156"/>
        <v>18</v>
      </c>
      <c r="D3205" s="6">
        <f t="shared" si="155"/>
        <v>50</v>
      </c>
      <c r="E3205" s="9">
        <v>0.964882464</v>
      </c>
      <c r="F3205" s="9">
        <f t="shared" si="158"/>
        <v>0.964882464</v>
      </c>
    </row>
    <row r="3206" spans="1:6" x14ac:dyDescent="0.3">
      <c r="A3206">
        <v>3205</v>
      </c>
      <c r="B3206" s="6">
        <f t="shared" si="157"/>
        <v>6.5000000000000009</v>
      </c>
      <c r="C3206" s="6">
        <f t="shared" si="156"/>
        <v>18</v>
      </c>
      <c r="D3206" s="6">
        <f t="shared" si="155"/>
        <v>75</v>
      </c>
      <c r="E3206" s="9">
        <v>1.128481641</v>
      </c>
      <c r="F3206" s="9">
        <f t="shared" si="158"/>
        <v>1.128481641</v>
      </c>
    </row>
    <row r="3207" spans="1:6" x14ac:dyDescent="0.3">
      <c r="A3207">
        <v>3206</v>
      </c>
      <c r="B3207" s="6">
        <f t="shared" si="157"/>
        <v>6.5000000000000009</v>
      </c>
      <c r="C3207" s="6">
        <f t="shared" si="156"/>
        <v>18</v>
      </c>
      <c r="D3207" s="6">
        <f t="shared" si="155"/>
        <v>100</v>
      </c>
      <c r="E3207" s="9">
        <v>1.2629449770000001</v>
      </c>
      <c r="F3207" s="9">
        <f t="shared" si="158"/>
        <v>1.2629449770000001</v>
      </c>
    </row>
    <row r="3208" spans="1:6" x14ac:dyDescent="0.3">
      <c r="A3208" s="1">
        <v>3207</v>
      </c>
      <c r="B3208" s="6">
        <f t="shared" si="157"/>
        <v>6.5000000000000009</v>
      </c>
      <c r="C3208" s="6">
        <f t="shared" si="156"/>
        <v>18</v>
      </c>
      <c r="D3208" s="6">
        <f t="shared" ref="D3208:D3227" si="159">D3197</f>
        <v>125</v>
      </c>
      <c r="E3208" s="9">
        <v>1.3783127399999999</v>
      </c>
      <c r="F3208" s="9">
        <f t="shared" si="158"/>
        <v>1.3783127399999999</v>
      </c>
    </row>
    <row r="3209" spans="1:6" x14ac:dyDescent="0.3">
      <c r="A3209">
        <v>3208</v>
      </c>
      <c r="B3209" s="6">
        <f t="shared" si="157"/>
        <v>6.5000000000000009</v>
      </c>
      <c r="C3209" s="6">
        <f t="shared" si="156"/>
        <v>18</v>
      </c>
      <c r="D3209" s="6">
        <f t="shared" si="159"/>
        <v>150</v>
      </c>
      <c r="E3209" s="9">
        <v>1.4795732909999999</v>
      </c>
      <c r="F3209" s="9">
        <f t="shared" si="158"/>
        <v>1.4795732909999999</v>
      </c>
    </row>
    <row r="3210" spans="1:6" x14ac:dyDescent="0.3">
      <c r="A3210">
        <v>3209</v>
      </c>
      <c r="B3210" s="6">
        <f t="shared" si="157"/>
        <v>6.5000000000000009</v>
      </c>
      <c r="C3210" s="6">
        <f t="shared" si="156"/>
        <v>18</v>
      </c>
      <c r="D3210" s="6">
        <f t="shared" si="159"/>
        <v>175</v>
      </c>
      <c r="E3210" s="9">
        <v>1.570253433</v>
      </c>
      <c r="F3210" s="9">
        <f t="shared" si="158"/>
        <v>1.570253433</v>
      </c>
    </row>
    <row r="3211" spans="1:6" x14ac:dyDescent="0.3">
      <c r="A3211" s="1">
        <v>3210</v>
      </c>
      <c r="B3211" s="6">
        <f t="shared" si="157"/>
        <v>6.5000000000000009</v>
      </c>
      <c r="C3211" s="6">
        <f t="shared" si="156"/>
        <v>18</v>
      </c>
      <c r="D3211" s="6">
        <f t="shared" si="159"/>
        <v>200</v>
      </c>
      <c r="E3211" s="9">
        <v>1.652259546</v>
      </c>
      <c r="F3211" s="9">
        <f t="shared" si="158"/>
        <v>1.652259546</v>
      </c>
    </row>
    <row r="3212" spans="1:6" x14ac:dyDescent="0.3">
      <c r="A3212">
        <v>3211</v>
      </c>
      <c r="B3212" s="6">
        <f t="shared" si="157"/>
        <v>6.5000000000000009</v>
      </c>
      <c r="C3212" s="6">
        <f t="shared" si="156"/>
        <v>18</v>
      </c>
      <c r="D3212" s="6">
        <f t="shared" si="159"/>
        <v>225</v>
      </c>
      <c r="E3212" s="9">
        <v>1.72718028</v>
      </c>
      <c r="F3212" s="9">
        <f t="shared" si="158"/>
        <v>1.72718028</v>
      </c>
    </row>
    <row r="3213" spans="1:6" x14ac:dyDescent="0.3">
      <c r="A3213">
        <v>3212</v>
      </c>
      <c r="B3213" s="6">
        <f t="shared" si="157"/>
        <v>6.5000000000000009</v>
      </c>
      <c r="C3213" s="6">
        <f t="shared" si="156"/>
        <v>18</v>
      </c>
      <c r="D3213" s="6">
        <f t="shared" si="159"/>
        <v>243</v>
      </c>
      <c r="E3213" s="9">
        <v>1.7637510030000001</v>
      </c>
      <c r="F3213" s="9">
        <f t="shared" si="158"/>
        <v>1.7637510030000001</v>
      </c>
    </row>
    <row r="3214" spans="1:6" x14ac:dyDescent="0.3">
      <c r="A3214" s="1">
        <v>3213</v>
      </c>
      <c r="B3214" s="6">
        <f t="shared" si="157"/>
        <v>6.5000000000000009</v>
      </c>
      <c r="C3214" s="6">
        <f t="shared" si="156"/>
        <v>19</v>
      </c>
      <c r="D3214" s="6">
        <f t="shared" si="159"/>
        <v>8</v>
      </c>
      <c r="E3214" s="9">
        <v>0.76493497499999996</v>
      </c>
      <c r="F3214" s="9">
        <f t="shared" si="158"/>
        <v>0.76493497499999996</v>
      </c>
    </row>
    <row r="3215" spans="1:6" x14ac:dyDescent="0.3">
      <c r="A3215">
        <v>3214</v>
      </c>
      <c r="B3215" s="6">
        <f t="shared" si="157"/>
        <v>6.5000000000000009</v>
      </c>
      <c r="C3215" s="6">
        <f t="shared" si="156"/>
        <v>19</v>
      </c>
      <c r="D3215" s="6">
        <f t="shared" si="159"/>
        <v>25</v>
      </c>
      <c r="E3215" s="9">
        <v>0.79683506699999995</v>
      </c>
      <c r="F3215" s="9">
        <f t="shared" si="158"/>
        <v>0.79683506699999995</v>
      </c>
    </row>
    <row r="3216" spans="1:6" x14ac:dyDescent="0.3">
      <c r="A3216">
        <v>3215</v>
      </c>
      <c r="B3216" s="6">
        <f t="shared" si="157"/>
        <v>6.5000000000000009</v>
      </c>
      <c r="C3216" s="6">
        <f t="shared" si="156"/>
        <v>19</v>
      </c>
      <c r="D3216" s="6">
        <f t="shared" si="159"/>
        <v>50</v>
      </c>
      <c r="E3216" s="9">
        <v>1.0181022390000001</v>
      </c>
      <c r="F3216" s="9">
        <f t="shared" si="158"/>
        <v>1.0181022390000001</v>
      </c>
    </row>
    <row r="3217" spans="1:6" x14ac:dyDescent="0.3">
      <c r="A3217" s="1">
        <v>3216</v>
      </c>
      <c r="B3217" s="6">
        <f t="shared" si="157"/>
        <v>6.5000000000000009</v>
      </c>
      <c r="C3217" s="6">
        <f t="shared" si="156"/>
        <v>19</v>
      </c>
      <c r="D3217" s="6">
        <f t="shared" si="159"/>
        <v>75</v>
      </c>
      <c r="E3217" s="9">
        <v>1.1911062240000001</v>
      </c>
      <c r="F3217" s="9">
        <f t="shared" si="158"/>
        <v>1.1911062240000001</v>
      </c>
    </row>
    <row r="3218" spans="1:6" x14ac:dyDescent="0.3">
      <c r="A3218">
        <v>3217</v>
      </c>
      <c r="B3218" s="6">
        <f t="shared" si="157"/>
        <v>6.5000000000000009</v>
      </c>
      <c r="C3218" s="6">
        <f t="shared" si="156"/>
        <v>19</v>
      </c>
      <c r="D3218" s="6">
        <f t="shared" si="159"/>
        <v>100</v>
      </c>
      <c r="E3218" s="9">
        <v>1.3333221719999999</v>
      </c>
      <c r="F3218" s="9">
        <f t="shared" si="158"/>
        <v>1.3333221719999999</v>
      </c>
    </row>
    <row r="3219" spans="1:6" x14ac:dyDescent="0.3">
      <c r="A3219">
        <v>3218</v>
      </c>
      <c r="B3219" s="6">
        <f t="shared" si="157"/>
        <v>6.5000000000000009</v>
      </c>
      <c r="C3219" s="6">
        <f t="shared" si="156"/>
        <v>19</v>
      </c>
      <c r="D3219" s="6">
        <f t="shared" si="159"/>
        <v>125</v>
      </c>
      <c r="E3219" s="9">
        <v>1.455298719</v>
      </c>
      <c r="F3219" s="9">
        <f t="shared" si="158"/>
        <v>1.455298719</v>
      </c>
    </row>
    <row r="3220" spans="1:6" x14ac:dyDescent="0.3">
      <c r="A3220" s="1">
        <v>3219</v>
      </c>
      <c r="B3220" s="6">
        <f t="shared" si="157"/>
        <v>6.5000000000000009</v>
      </c>
      <c r="C3220" s="6">
        <f t="shared" ref="C3220:C3235" si="160">C3209+1</f>
        <v>19</v>
      </c>
      <c r="D3220" s="6">
        <f t="shared" si="159"/>
        <v>150</v>
      </c>
      <c r="E3220" s="9">
        <v>1.5623737289999999</v>
      </c>
      <c r="F3220" s="9">
        <f t="shared" si="158"/>
        <v>1.5623737289999999</v>
      </c>
    </row>
    <row r="3221" spans="1:6" x14ac:dyDescent="0.3">
      <c r="A3221">
        <v>3220</v>
      </c>
      <c r="B3221" s="6">
        <f t="shared" si="157"/>
        <v>6.5000000000000009</v>
      </c>
      <c r="C3221" s="6">
        <f t="shared" si="160"/>
        <v>19</v>
      </c>
      <c r="D3221" s="6">
        <f t="shared" si="159"/>
        <v>175</v>
      </c>
      <c r="E3221" s="9">
        <v>1.6566759929999999</v>
      </c>
      <c r="F3221" s="9">
        <f t="shared" si="158"/>
        <v>1.6566759929999999</v>
      </c>
    </row>
    <row r="3222" spans="1:6" x14ac:dyDescent="0.3">
      <c r="A3222">
        <v>3221</v>
      </c>
      <c r="B3222" s="6">
        <f t="shared" ref="B3222:B3235" si="161">B2760+0.2</f>
        <v>6.5000000000000009</v>
      </c>
      <c r="C3222" s="6">
        <f t="shared" si="160"/>
        <v>19</v>
      </c>
      <c r="D3222" s="6">
        <f t="shared" si="159"/>
        <v>200</v>
      </c>
      <c r="E3222" s="9">
        <v>1.7433527369999999</v>
      </c>
      <c r="F3222" s="9">
        <f t="shared" si="158"/>
        <v>1.7433527369999999</v>
      </c>
    </row>
    <row r="3223" spans="1:6" x14ac:dyDescent="0.3">
      <c r="A3223" s="1">
        <v>3222</v>
      </c>
      <c r="B3223" s="6">
        <f t="shared" si="161"/>
        <v>6.5000000000000009</v>
      </c>
      <c r="C3223" s="6">
        <f t="shared" si="160"/>
        <v>19</v>
      </c>
      <c r="D3223" s="6">
        <f t="shared" si="159"/>
        <v>225</v>
      </c>
      <c r="E3223" s="9">
        <v>1.822562826</v>
      </c>
      <c r="F3223" s="9">
        <f t="shared" si="158"/>
        <v>1.822562826</v>
      </c>
    </row>
    <row r="3224" spans="1:6" x14ac:dyDescent="0.3">
      <c r="A3224">
        <v>3223</v>
      </c>
      <c r="B3224" s="6">
        <f t="shared" si="161"/>
        <v>6.5000000000000009</v>
      </c>
      <c r="C3224" s="6">
        <f t="shared" si="160"/>
        <v>19</v>
      </c>
      <c r="D3224" s="6">
        <f t="shared" si="159"/>
        <v>243</v>
      </c>
      <c r="E3224" s="9">
        <v>1.863009855</v>
      </c>
      <c r="F3224" s="9">
        <f t="shared" si="158"/>
        <v>1.863009855</v>
      </c>
    </row>
    <row r="3225" spans="1:6" x14ac:dyDescent="0.3">
      <c r="A3225">
        <v>3224</v>
      </c>
      <c r="B3225" s="6">
        <f t="shared" si="161"/>
        <v>6.5000000000000009</v>
      </c>
      <c r="C3225" s="6">
        <f t="shared" si="160"/>
        <v>20</v>
      </c>
      <c r="D3225" s="6">
        <f t="shared" si="159"/>
        <v>8</v>
      </c>
      <c r="E3225" s="9">
        <v>0.82952948400000004</v>
      </c>
      <c r="F3225" s="9">
        <f t="shared" si="158"/>
        <v>0.82952948400000004</v>
      </c>
    </row>
    <row r="3226" spans="1:6" x14ac:dyDescent="0.3">
      <c r="A3226" s="1">
        <v>3225</v>
      </c>
      <c r="B3226" s="6">
        <f t="shared" si="161"/>
        <v>6.5000000000000009</v>
      </c>
      <c r="C3226" s="6">
        <f t="shared" si="160"/>
        <v>20</v>
      </c>
      <c r="D3226" s="6">
        <f t="shared" si="159"/>
        <v>25</v>
      </c>
      <c r="E3226" s="9">
        <v>0.838044648</v>
      </c>
      <c r="F3226" s="9">
        <f t="shared" si="158"/>
        <v>0.838044648</v>
      </c>
    </row>
    <row r="3227" spans="1:6" x14ac:dyDescent="0.3">
      <c r="A3227">
        <v>3226</v>
      </c>
      <c r="B3227" s="6">
        <f t="shared" si="161"/>
        <v>6.5000000000000009</v>
      </c>
      <c r="C3227" s="6">
        <f t="shared" si="160"/>
        <v>20</v>
      </c>
      <c r="D3227" s="6">
        <f t="shared" si="159"/>
        <v>50</v>
      </c>
      <c r="E3227" s="9">
        <v>1.0711949220000001</v>
      </c>
      <c r="F3227" s="9">
        <f t="shared" si="158"/>
        <v>1.0711949220000001</v>
      </c>
    </row>
    <row r="3228" spans="1:6" x14ac:dyDescent="0.3">
      <c r="A3228">
        <v>3227</v>
      </c>
      <c r="B3228" s="6">
        <f t="shared" si="161"/>
        <v>6.5000000000000009</v>
      </c>
      <c r="C3228" s="6">
        <f t="shared" si="160"/>
        <v>20</v>
      </c>
      <c r="D3228" s="6">
        <f t="shared" si="144"/>
        <v>75</v>
      </c>
      <c r="E3228" s="9">
        <v>1.253699034</v>
      </c>
      <c r="F3228" s="9">
        <f t="shared" si="158"/>
        <v>1.253699034</v>
      </c>
    </row>
    <row r="3229" spans="1:6" x14ac:dyDescent="0.3">
      <c r="A3229" s="1">
        <v>3228</v>
      </c>
      <c r="B3229" s="6">
        <f t="shared" si="161"/>
        <v>6.5000000000000009</v>
      </c>
      <c r="C3229" s="6">
        <f t="shared" si="160"/>
        <v>20</v>
      </c>
      <c r="D3229" s="6">
        <f t="shared" si="144"/>
        <v>100</v>
      </c>
      <c r="E3229" s="9">
        <v>1.403699367</v>
      </c>
      <c r="F3229" s="9">
        <f t="shared" si="158"/>
        <v>1.403699367</v>
      </c>
    </row>
    <row r="3230" spans="1:6" x14ac:dyDescent="0.3">
      <c r="A3230">
        <v>3229</v>
      </c>
      <c r="B3230" s="6">
        <f t="shared" si="161"/>
        <v>6.5000000000000009</v>
      </c>
      <c r="C3230" s="6">
        <f t="shared" si="160"/>
        <v>20</v>
      </c>
      <c r="D3230" s="6">
        <f t="shared" si="144"/>
        <v>125</v>
      </c>
      <c r="E3230" s="9">
        <v>1.5308866860000001</v>
      </c>
      <c r="F3230" s="9">
        <f t="shared" si="158"/>
        <v>1.5308866860000001</v>
      </c>
    </row>
    <row r="3231" spans="1:6" x14ac:dyDescent="0.3">
      <c r="A3231">
        <v>3230</v>
      </c>
      <c r="B3231" s="6">
        <f t="shared" si="161"/>
        <v>6.5000000000000009</v>
      </c>
      <c r="C3231" s="6">
        <f t="shared" si="160"/>
        <v>20</v>
      </c>
      <c r="D3231" s="6">
        <f t="shared" si="144"/>
        <v>150</v>
      </c>
      <c r="E3231" s="9">
        <v>1.6437443819999999</v>
      </c>
      <c r="F3231" s="9">
        <f t="shared" si="158"/>
        <v>1.6437443819999999</v>
      </c>
    </row>
    <row r="3232" spans="1:6" x14ac:dyDescent="0.3">
      <c r="A3232" s="1">
        <v>3231</v>
      </c>
      <c r="B3232" s="6">
        <f t="shared" si="161"/>
        <v>6.5000000000000009</v>
      </c>
      <c r="C3232" s="6">
        <f t="shared" si="160"/>
        <v>20</v>
      </c>
      <c r="D3232" s="6">
        <f t="shared" si="144"/>
        <v>175</v>
      </c>
      <c r="E3232" s="9">
        <v>1.7448142950000001</v>
      </c>
      <c r="F3232" s="9">
        <f t="shared" si="158"/>
        <v>1.7448142950000001</v>
      </c>
    </row>
    <row r="3233" spans="1:6" x14ac:dyDescent="0.3">
      <c r="A3233">
        <v>3232</v>
      </c>
      <c r="B3233" s="6">
        <f t="shared" si="161"/>
        <v>6.5000000000000009</v>
      </c>
      <c r="C3233" s="6">
        <f t="shared" si="160"/>
        <v>20</v>
      </c>
      <c r="D3233" s="6">
        <f t="shared" si="144"/>
        <v>200</v>
      </c>
      <c r="E3233" s="9">
        <v>1.8361616700000001</v>
      </c>
      <c r="F3233" s="9">
        <f t="shared" si="158"/>
        <v>1.8361616700000001</v>
      </c>
    </row>
    <row r="3234" spans="1:6" x14ac:dyDescent="0.3">
      <c r="A3234">
        <v>3233</v>
      </c>
      <c r="B3234" s="6">
        <f t="shared" si="161"/>
        <v>6.5000000000000009</v>
      </c>
      <c r="C3234" s="6">
        <f t="shared" si="160"/>
        <v>20</v>
      </c>
      <c r="D3234" s="6">
        <f t="shared" si="144"/>
        <v>225</v>
      </c>
      <c r="E3234" s="9">
        <v>1.919629341</v>
      </c>
      <c r="F3234" s="9">
        <f t="shared" si="158"/>
        <v>1.919629341</v>
      </c>
    </row>
    <row r="3235" spans="1:6" x14ac:dyDescent="0.3">
      <c r="A3235" s="1">
        <v>3234</v>
      </c>
      <c r="B3235" s="6">
        <f t="shared" si="161"/>
        <v>6.5000000000000009</v>
      </c>
      <c r="C3235" s="6">
        <f t="shared" si="160"/>
        <v>20</v>
      </c>
      <c r="D3235" s="6">
        <f t="shared" si="144"/>
        <v>243</v>
      </c>
      <c r="E3235" s="9">
        <v>1.9623004799999999</v>
      </c>
      <c r="F3235" s="9">
        <f t="shared" si="158"/>
        <v>1.9623004799999999</v>
      </c>
    </row>
    <row r="3236" spans="1:6" x14ac:dyDescent="0.3">
      <c r="A3236">
        <v>3235</v>
      </c>
      <c r="B3236" s="6">
        <v>6.6</v>
      </c>
      <c r="C3236" s="6">
        <v>0.05</v>
      </c>
      <c r="D3236" s="6">
        <v>8</v>
      </c>
      <c r="E3236" s="9">
        <v>0.2</v>
      </c>
      <c r="F3236" s="9">
        <v>0.2</v>
      </c>
    </row>
    <row r="3237" spans="1:6" x14ac:dyDescent="0.3">
      <c r="A3237">
        <v>3236</v>
      </c>
      <c r="B3237" s="6">
        <v>6.6</v>
      </c>
      <c r="C3237" s="6">
        <v>0.05</v>
      </c>
      <c r="D3237" s="6">
        <v>20</v>
      </c>
      <c r="E3237" s="9">
        <v>0.2</v>
      </c>
      <c r="F3237" s="9">
        <v>0.2</v>
      </c>
    </row>
    <row r="3238" spans="1:6" x14ac:dyDescent="0.3">
      <c r="A3238" s="1">
        <v>3237</v>
      </c>
      <c r="B3238" s="6">
        <v>6.6</v>
      </c>
      <c r="C3238" s="6">
        <v>0.05</v>
      </c>
      <c r="D3238" s="6">
        <v>30</v>
      </c>
      <c r="E3238" s="9">
        <v>0.2</v>
      </c>
      <c r="F3238" s="9">
        <v>0.2</v>
      </c>
    </row>
    <row r="3239" spans="1:6" x14ac:dyDescent="0.3">
      <c r="A3239">
        <v>3238</v>
      </c>
      <c r="B3239" s="6">
        <v>6.6</v>
      </c>
      <c r="C3239" s="6">
        <v>0.05</v>
      </c>
      <c r="D3239" s="6">
        <v>40</v>
      </c>
      <c r="E3239" s="9">
        <v>0.2</v>
      </c>
      <c r="F3239" s="9">
        <v>0.2</v>
      </c>
    </row>
    <row r="3240" spans="1:6" x14ac:dyDescent="0.3">
      <c r="A3240">
        <v>3239</v>
      </c>
      <c r="B3240" s="6">
        <v>6.6</v>
      </c>
      <c r="C3240" s="6">
        <v>0.05</v>
      </c>
      <c r="D3240" s="6">
        <v>50</v>
      </c>
      <c r="E3240" s="9">
        <v>0.2</v>
      </c>
      <c r="F3240" s="9">
        <v>0.2</v>
      </c>
    </row>
    <row r="3241" spans="1:6" x14ac:dyDescent="0.3">
      <c r="A3241" s="1">
        <v>3240</v>
      </c>
      <c r="B3241" s="6">
        <v>6.6</v>
      </c>
      <c r="C3241" s="6">
        <v>0.05</v>
      </c>
      <c r="D3241" s="6">
        <v>60</v>
      </c>
      <c r="E3241" s="9">
        <v>0.2</v>
      </c>
      <c r="F3241" s="9">
        <v>0.2</v>
      </c>
    </row>
    <row r="3242" spans="1:6" x14ac:dyDescent="0.3">
      <c r="A3242">
        <v>3241</v>
      </c>
      <c r="B3242" s="6">
        <v>6.6</v>
      </c>
      <c r="C3242" s="6">
        <v>0.05</v>
      </c>
      <c r="D3242" s="6">
        <v>70</v>
      </c>
      <c r="E3242" s="9">
        <v>0.2</v>
      </c>
      <c r="F3242" s="9">
        <v>0.2</v>
      </c>
    </row>
    <row r="3243" spans="1:6" x14ac:dyDescent="0.3">
      <c r="A3243">
        <v>3242</v>
      </c>
      <c r="B3243" s="6">
        <v>6.6</v>
      </c>
      <c r="C3243" s="6">
        <v>0.05</v>
      </c>
      <c r="D3243" s="6">
        <v>80</v>
      </c>
      <c r="E3243" s="9">
        <v>0.2</v>
      </c>
      <c r="F3243" s="9">
        <v>0.2</v>
      </c>
    </row>
    <row r="3244" spans="1:6" x14ac:dyDescent="0.3">
      <c r="A3244" s="1">
        <v>3243</v>
      </c>
      <c r="B3244" s="6">
        <v>6.6</v>
      </c>
      <c r="C3244" s="6">
        <v>0.05</v>
      </c>
      <c r="D3244" s="6">
        <v>90</v>
      </c>
      <c r="E3244" s="9">
        <v>0.2</v>
      </c>
      <c r="F3244" s="9">
        <v>0.2</v>
      </c>
    </row>
    <row r="3245" spans="1:6" x14ac:dyDescent="0.3">
      <c r="A3245">
        <v>3244</v>
      </c>
      <c r="B3245" s="6">
        <v>6.6</v>
      </c>
      <c r="C3245" s="6">
        <v>0.05</v>
      </c>
      <c r="D3245" s="6">
        <v>100</v>
      </c>
      <c r="E3245" s="9">
        <v>0.2</v>
      </c>
      <c r="F3245" s="9">
        <v>0.2</v>
      </c>
    </row>
    <row r="3246" spans="1:6" x14ac:dyDescent="0.3">
      <c r="A3246">
        <v>3245</v>
      </c>
      <c r="B3246" s="6">
        <v>6.6</v>
      </c>
      <c r="C3246" s="6">
        <v>0.05</v>
      </c>
      <c r="D3246" s="6">
        <v>110</v>
      </c>
      <c r="E3246" s="9">
        <v>0.2</v>
      </c>
      <c r="F3246" s="9">
        <v>0.2</v>
      </c>
    </row>
    <row r="3247" spans="1:6" x14ac:dyDescent="0.3">
      <c r="A3247" s="1">
        <v>3246</v>
      </c>
      <c r="B3247" s="6">
        <v>6.6</v>
      </c>
      <c r="C3247" s="6">
        <v>0.05</v>
      </c>
      <c r="D3247" s="6">
        <v>120</v>
      </c>
      <c r="E3247" s="9">
        <v>0.2</v>
      </c>
      <c r="F3247" s="9">
        <v>0.2</v>
      </c>
    </row>
    <row r="3248" spans="1:6" x14ac:dyDescent="0.3">
      <c r="A3248">
        <v>3247</v>
      </c>
      <c r="B3248" s="6">
        <v>6.6</v>
      </c>
      <c r="C3248" s="6">
        <v>0.05</v>
      </c>
      <c r="D3248" s="6">
        <v>130</v>
      </c>
      <c r="E3248" s="9">
        <v>0.2</v>
      </c>
      <c r="F3248" s="9">
        <v>0.2</v>
      </c>
    </row>
    <row r="3249" spans="1:6" x14ac:dyDescent="0.3">
      <c r="A3249">
        <v>3248</v>
      </c>
      <c r="B3249" s="6">
        <v>6.6</v>
      </c>
      <c r="C3249" s="6">
        <v>0.05</v>
      </c>
      <c r="D3249" s="6">
        <v>140</v>
      </c>
      <c r="E3249" s="9">
        <v>0.2</v>
      </c>
      <c r="F3249" s="9">
        <v>0.2</v>
      </c>
    </row>
    <row r="3250" spans="1:6" x14ac:dyDescent="0.3">
      <c r="A3250" s="1">
        <v>3249</v>
      </c>
      <c r="B3250" s="6">
        <v>6.6</v>
      </c>
      <c r="C3250" s="6">
        <v>0.05</v>
      </c>
      <c r="D3250" s="6">
        <v>150</v>
      </c>
      <c r="E3250" s="9">
        <v>0.2</v>
      </c>
      <c r="F3250" s="9">
        <v>0.2</v>
      </c>
    </row>
    <row r="3251" spans="1:6" x14ac:dyDescent="0.3">
      <c r="A3251">
        <v>3250</v>
      </c>
      <c r="B3251" s="6">
        <v>6.6</v>
      </c>
      <c r="C3251" s="6">
        <v>0.05</v>
      </c>
      <c r="D3251" s="6">
        <v>160</v>
      </c>
      <c r="E3251" s="9">
        <v>0.2</v>
      </c>
      <c r="F3251" s="9">
        <v>0.2</v>
      </c>
    </row>
    <row r="3252" spans="1:6" x14ac:dyDescent="0.3">
      <c r="A3252">
        <v>3251</v>
      </c>
      <c r="B3252" s="6">
        <v>6.6</v>
      </c>
      <c r="C3252" s="6">
        <v>0.05</v>
      </c>
      <c r="D3252" s="6">
        <v>170</v>
      </c>
      <c r="E3252" s="9">
        <v>0.2</v>
      </c>
      <c r="F3252" s="9">
        <v>0.2</v>
      </c>
    </row>
    <row r="3253" spans="1:6" x14ac:dyDescent="0.3">
      <c r="A3253" s="1">
        <v>3252</v>
      </c>
      <c r="B3253" s="6">
        <v>6.6</v>
      </c>
      <c r="C3253" s="6">
        <v>0.05</v>
      </c>
      <c r="D3253" s="6">
        <v>180</v>
      </c>
      <c r="E3253" s="9">
        <v>0.2</v>
      </c>
      <c r="F3253" s="9">
        <v>0.2</v>
      </c>
    </row>
    <row r="3254" spans="1:6" x14ac:dyDescent="0.3">
      <c r="A3254">
        <v>3253</v>
      </c>
      <c r="B3254" s="6">
        <v>6.6</v>
      </c>
      <c r="C3254" s="6">
        <v>0.05</v>
      </c>
      <c r="D3254" s="6">
        <v>190</v>
      </c>
      <c r="E3254" s="9">
        <v>0.2</v>
      </c>
      <c r="F3254" s="9">
        <v>0.2</v>
      </c>
    </row>
    <row r="3255" spans="1:6" x14ac:dyDescent="0.3">
      <c r="A3255">
        <v>3254</v>
      </c>
      <c r="B3255" s="6">
        <v>6.6</v>
      </c>
      <c r="C3255" s="6">
        <v>0.05</v>
      </c>
      <c r="D3255" s="6">
        <v>200</v>
      </c>
      <c r="E3255" s="9">
        <v>0.2</v>
      </c>
      <c r="F3255" s="9">
        <v>0.2</v>
      </c>
    </row>
    <row r="3256" spans="1:6" x14ac:dyDescent="0.3">
      <c r="A3256" s="1">
        <v>3255</v>
      </c>
      <c r="B3256" s="6">
        <v>6.6</v>
      </c>
      <c r="C3256" s="6">
        <v>0.05</v>
      </c>
      <c r="D3256" s="6">
        <v>210</v>
      </c>
      <c r="E3256" s="9">
        <v>0.2</v>
      </c>
      <c r="F3256" s="9">
        <v>0.2</v>
      </c>
    </row>
    <row r="3257" spans="1:6" x14ac:dyDescent="0.3">
      <c r="A3257">
        <v>3256</v>
      </c>
      <c r="B3257" s="6">
        <v>6.6</v>
      </c>
      <c r="C3257" s="6">
        <v>0.05</v>
      </c>
      <c r="D3257" s="6">
        <v>220</v>
      </c>
      <c r="E3257" s="9">
        <v>0.2</v>
      </c>
      <c r="F3257" s="9">
        <v>0.2</v>
      </c>
    </row>
    <row r="3258" spans="1:6" x14ac:dyDescent="0.3">
      <c r="A3258">
        <v>3257</v>
      </c>
      <c r="B3258" s="6">
        <v>6.6</v>
      </c>
      <c r="C3258" s="6">
        <v>0.05</v>
      </c>
      <c r="D3258" s="6">
        <v>230</v>
      </c>
      <c r="E3258" s="9">
        <v>0.2</v>
      </c>
      <c r="F3258" s="9">
        <v>0.2</v>
      </c>
    </row>
    <row r="3259" spans="1:6" x14ac:dyDescent="0.3">
      <c r="A3259" s="1">
        <v>3258</v>
      </c>
      <c r="B3259" s="6">
        <v>6.6</v>
      </c>
      <c r="C3259" s="6">
        <v>0.05</v>
      </c>
      <c r="D3259" s="6">
        <v>243</v>
      </c>
      <c r="E3259" s="9">
        <v>0.2</v>
      </c>
      <c r="F3259" s="9">
        <v>0.2</v>
      </c>
    </row>
    <row r="3260" spans="1:6" x14ac:dyDescent="0.3">
      <c r="A3260">
        <v>3259</v>
      </c>
      <c r="B3260" s="6">
        <v>6.6</v>
      </c>
      <c r="C3260" s="6">
        <v>2</v>
      </c>
      <c r="D3260" s="6">
        <f>D3236</f>
        <v>8</v>
      </c>
      <c r="E3260" s="9">
        <v>0.2</v>
      </c>
      <c r="F3260" s="9">
        <v>0.58583057400000005</v>
      </c>
    </row>
    <row r="3261" spans="1:6" x14ac:dyDescent="0.3">
      <c r="A3261">
        <v>3260</v>
      </c>
      <c r="B3261" s="6">
        <v>6.6</v>
      </c>
      <c r="C3261" s="6">
        <v>2</v>
      </c>
      <c r="D3261" s="6">
        <f t="shared" ref="D3261:D3324" si="162">D3237</f>
        <v>20</v>
      </c>
      <c r="E3261" s="9">
        <v>0.2</v>
      </c>
      <c r="F3261" s="9">
        <v>0.66767782200000003</v>
      </c>
    </row>
    <row r="3262" spans="1:6" x14ac:dyDescent="0.3">
      <c r="A3262" s="1">
        <v>3261</v>
      </c>
      <c r="B3262" s="6">
        <v>6.6</v>
      </c>
      <c r="C3262" s="6">
        <v>2</v>
      </c>
      <c r="D3262" s="6">
        <f t="shared" si="162"/>
        <v>30</v>
      </c>
      <c r="E3262" s="9">
        <v>0.2</v>
      </c>
      <c r="F3262" s="9">
        <v>0.75187627199999996</v>
      </c>
    </row>
    <row r="3263" spans="1:6" x14ac:dyDescent="0.3">
      <c r="A3263">
        <v>3262</v>
      </c>
      <c r="B3263" s="6">
        <v>6.6</v>
      </c>
      <c r="C3263" s="6">
        <v>2</v>
      </c>
      <c r="D3263" s="6">
        <f t="shared" si="162"/>
        <v>40</v>
      </c>
      <c r="E3263" s="9">
        <v>0.2</v>
      </c>
      <c r="F3263" s="9">
        <v>0.82390566300000001</v>
      </c>
    </row>
    <row r="3264" spans="1:6" x14ac:dyDescent="0.3">
      <c r="A3264">
        <v>3263</v>
      </c>
      <c r="B3264" s="6">
        <v>6.6</v>
      </c>
      <c r="C3264" s="6">
        <v>2</v>
      </c>
      <c r="D3264" s="6">
        <f t="shared" si="162"/>
        <v>50</v>
      </c>
      <c r="E3264" s="9">
        <v>0.2</v>
      </c>
      <c r="F3264" s="9">
        <v>0.88805535000000002</v>
      </c>
    </row>
    <row r="3265" spans="1:6" x14ac:dyDescent="0.3">
      <c r="A3265" s="1">
        <v>3264</v>
      </c>
      <c r="B3265" s="6">
        <v>6.6</v>
      </c>
      <c r="C3265" s="6">
        <v>2</v>
      </c>
      <c r="D3265" s="6">
        <f t="shared" si="162"/>
        <v>60</v>
      </c>
      <c r="E3265" s="9">
        <v>0.2</v>
      </c>
      <c r="F3265" s="9">
        <v>0.94527852300000004</v>
      </c>
    </row>
    <row r="3266" spans="1:6" x14ac:dyDescent="0.3">
      <c r="A3266">
        <v>3265</v>
      </c>
      <c r="B3266" s="6">
        <v>6.6</v>
      </c>
      <c r="C3266" s="6">
        <v>2</v>
      </c>
      <c r="D3266" s="6">
        <f t="shared" si="162"/>
        <v>70</v>
      </c>
      <c r="E3266" s="9">
        <v>0.2</v>
      </c>
      <c r="F3266" s="9">
        <v>0.99719560500000004</v>
      </c>
    </row>
    <row r="3267" spans="1:6" x14ac:dyDescent="0.3">
      <c r="A3267">
        <v>3266</v>
      </c>
      <c r="B3267" s="6">
        <v>6.6</v>
      </c>
      <c r="C3267" s="6">
        <v>2</v>
      </c>
      <c r="D3267" s="6">
        <f t="shared" si="162"/>
        <v>80</v>
      </c>
      <c r="E3267" s="9">
        <v>0.2</v>
      </c>
      <c r="F3267" s="9">
        <v>1.043457093</v>
      </c>
    </row>
    <row r="3268" spans="1:6" x14ac:dyDescent="0.3">
      <c r="A3268" s="1">
        <v>3267</v>
      </c>
      <c r="B3268" s="6">
        <v>6.6</v>
      </c>
      <c r="C3268" s="6">
        <v>2</v>
      </c>
      <c r="D3268" s="6">
        <f t="shared" si="162"/>
        <v>90</v>
      </c>
      <c r="E3268" s="9">
        <v>0.2</v>
      </c>
      <c r="F3268" s="9">
        <v>1.087526244</v>
      </c>
    </row>
    <row r="3269" spans="1:6" x14ac:dyDescent="0.3">
      <c r="A3269">
        <v>3268</v>
      </c>
      <c r="B3269" s="6">
        <v>6.6</v>
      </c>
      <c r="C3269" s="6">
        <v>2</v>
      </c>
      <c r="D3269" s="6">
        <f t="shared" si="162"/>
        <v>100</v>
      </c>
      <c r="E3269" s="9">
        <v>0.2</v>
      </c>
      <c r="F3269" s="9">
        <v>1.1282592300000001</v>
      </c>
    </row>
    <row r="3270" spans="1:6" x14ac:dyDescent="0.3">
      <c r="A3270">
        <v>3269</v>
      </c>
      <c r="B3270" s="6">
        <v>6.6</v>
      </c>
      <c r="C3270" s="6">
        <v>2</v>
      </c>
      <c r="D3270" s="6">
        <f t="shared" si="162"/>
        <v>110</v>
      </c>
      <c r="E3270" s="9">
        <v>0.2</v>
      </c>
      <c r="F3270" s="9">
        <v>1.1672129280000001</v>
      </c>
    </row>
    <row r="3271" spans="1:6" x14ac:dyDescent="0.3">
      <c r="A3271" s="1">
        <v>3270</v>
      </c>
      <c r="B3271" s="6">
        <v>6.6</v>
      </c>
      <c r="C3271" s="6">
        <v>2</v>
      </c>
      <c r="D3271" s="6">
        <f t="shared" si="162"/>
        <v>120</v>
      </c>
      <c r="E3271" s="9">
        <v>0.2</v>
      </c>
      <c r="F3271" s="9">
        <v>1.2027986879999999</v>
      </c>
    </row>
    <row r="3272" spans="1:6" x14ac:dyDescent="0.3">
      <c r="A3272">
        <v>3271</v>
      </c>
      <c r="B3272" s="6">
        <v>6.6</v>
      </c>
      <c r="C3272" s="6">
        <v>2</v>
      </c>
      <c r="D3272" s="6">
        <f t="shared" si="162"/>
        <v>130</v>
      </c>
      <c r="E3272" s="9">
        <v>0.2</v>
      </c>
      <c r="F3272" s="9">
        <v>1.235048283</v>
      </c>
    </row>
    <row r="3273" spans="1:6" x14ac:dyDescent="0.3">
      <c r="A3273">
        <v>3272</v>
      </c>
      <c r="B3273" s="6">
        <v>6.6</v>
      </c>
      <c r="C3273" s="6">
        <v>2</v>
      </c>
      <c r="D3273" s="6">
        <f t="shared" si="162"/>
        <v>140</v>
      </c>
      <c r="E3273" s="9">
        <v>0.2</v>
      </c>
      <c r="F3273" s="9">
        <v>1.2681875220000001</v>
      </c>
    </row>
    <row r="3274" spans="1:6" x14ac:dyDescent="0.3">
      <c r="A3274" s="1">
        <v>3273</v>
      </c>
      <c r="B3274" s="6">
        <v>6.6</v>
      </c>
      <c r="C3274" s="6">
        <v>2</v>
      </c>
      <c r="D3274" s="6">
        <f t="shared" si="162"/>
        <v>150</v>
      </c>
      <c r="E3274" s="9">
        <v>0.2000205669</v>
      </c>
      <c r="F3274" s="9">
        <v>1.2988166940000001</v>
      </c>
    </row>
    <row r="3275" spans="1:6" x14ac:dyDescent="0.3">
      <c r="A3275">
        <v>3274</v>
      </c>
      <c r="B3275" s="6">
        <v>6.6</v>
      </c>
      <c r="C3275" s="6">
        <v>2</v>
      </c>
      <c r="D3275" s="6">
        <f t="shared" si="162"/>
        <v>160</v>
      </c>
      <c r="E3275" s="9">
        <v>0.2048119353</v>
      </c>
      <c r="F3275" s="9">
        <v>1.327984308</v>
      </c>
    </row>
    <row r="3276" spans="1:6" x14ac:dyDescent="0.3">
      <c r="A3276">
        <v>3275</v>
      </c>
      <c r="B3276" s="6">
        <v>6.6</v>
      </c>
      <c r="C3276" s="6">
        <v>2</v>
      </c>
      <c r="D3276" s="6">
        <f t="shared" si="162"/>
        <v>170</v>
      </c>
      <c r="E3276" s="9">
        <v>0.20960330369999999</v>
      </c>
      <c r="F3276" s="9">
        <v>1.3570883760000001</v>
      </c>
    </row>
    <row r="3277" spans="1:6" x14ac:dyDescent="0.3">
      <c r="A3277" s="1">
        <v>3276</v>
      </c>
      <c r="B3277" s="6">
        <v>6.6</v>
      </c>
      <c r="C3277" s="6">
        <v>2</v>
      </c>
      <c r="D3277" s="6">
        <f t="shared" si="162"/>
        <v>180</v>
      </c>
      <c r="E3277" s="9">
        <v>0.21396573660000001</v>
      </c>
      <c r="F3277" s="9">
        <v>1.383523512</v>
      </c>
    </row>
    <row r="3278" spans="1:6" x14ac:dyDescent="0.3">
      <c r="A3278">
        <v>3277</v>
      </c>
      <c r="B3278" s="6">
        <v>6.6</v>
      </c>
      <c r="C3278" s="6">
        <v>2</v>
      </c>
      <c r="D3278" s="6">
        <f t="shared" si="162"/>
        <v>190</v>
      </c>
      <c r="E3278" s="9">
        <v>0.21856011240000001</v>
      </c>
      <c r="F3278" s="9">
        <v>1.4113884329999999</v>
      </c>
    </row>
    <row r="3279" spans="1:6" x14ac:dyDescent="0.3">
      <c r="A3279">
        <v>3278</v>
      </c>
      <c r="B3279" s="6">
        <v>6.6</v>
      </c>
      <c r="C3279" s="6">
        <v>2</v>
      </c>
      <c r="D3279" s="6">
        <f t="shared" si="162"/>
        <v>200</v>
      </c>
      <c r="E3279" s="9">
        <v>0.22244277300000001</v>
      </c>
      <c r="F3279" s="9">
        <v>1.434963999</v>
      </c>
    </row>
    <row r="3280" spans="1:6" x14ac:dyDescent="0.3">
      <c r="A3280" s="1">
        <v>3279</v>
      </c>
      <c r="B3280" s="6">
        <v>6.6</v>
      </c>
      <c r="C3280" s="6">
        <v>2</v>
      </c>
      <c r="D3280" s="6">
        <f t="shared" si="162"/>
        <v>210</v>
      </c>
      <c r="E3280" s="9">
        <v>0.226446171</v>
      </c>
      <c r="F3280" s="9">
        <v>1.459175025</v>
      </c>
    </row>
    <row r="3281" spans="1:6" x14ac:dyDescent="0.3">
      <c r="A3281">
        <v>3280</v>
      </c>
      <c r="B3281" s="6">
        <v>6.6</v>
      </c>
      <c r="C3281" s="6">
        <v>2</v>
      </c>
      <c r="D3281" s="6">
        <f t="shared" si="162"/>
        <v>220</v>
      </c>
      <c r="E3281" s="9">
        <v>0.23047181010000001</v>
      </c>
      <c r="F3281" s="9">
        <v>1.4835131429999999</v>
      </c>
    </row>
    <row r="3282" spans="1:6" x14ac:dyDescent="0.3">
      <c r="A3282">
        <v>3281</v>
      </c>
      <c r="B3282" s="6">
        <v>6.6</v>
      </c>
      <c r="C3282" s="6">
        <v>2</v>
      </c>
      <c r="D3282" s="6">
        <f t="shared" si="162"/>
        <v>230</v>
      </c>
      <c r="E3282" s="9">
        <v>0.234135237</v>
      </c>
      <c r="F3282" s="9">
        <v>1.5056271510000001</v>
      </c>
    </row>
    <row r="3283" spans="1:6" x14ac:dyDescent="0.3">
      <c r="A3283" s="1">
        <v>3282</v>
      </c>
      <c r="B3283" s="6">
        <v>6.6</v>
      </c>
      <c r="C3283" s="6">
        <v>2</v>
      </c>
      <c r="D3283" s="6">
        <f t="shared" si="162"/>
        <v>243</v>
      </c>
      <c r="E3283" s="9">
        <v>0.2372902959</v>
      </c>
      <c r="F3283" s="9">
        <v>1.524309675</v>
      </c>
    </row>
    <row r="3284" spans="1:6" x14ac:dyDescent="0.3">
      <c r="A3284">
        <v>3283</v>
      </c>
      <c r="B3284" s="6">
        <v>6.6</v>
      </c>
      <c r="C3284" s="6">
        <f>C3260+1</f>
        <v>3</v>
      </c>
      <c r="D3284" s="6">
        <f t="shared" si="162"/>
        <v>8</v>
      </c>
      <c r="E3284" s="9">
        <v>0.2</v>
      </c>
      <c r="F3284" s="9">
        <v>0.88618074300000005</v>
      </c>
    </row>
    <row r="3285" spans="1:6" x14ac:dyDescent="0.3">
      <c r="A3285">
        <v>3284</v>
      </c>
      <c r="B3285" s="6">
        <v>6.6</v>
      </c>
      <c r="C3285" s="6">
        <f t="shared" ref="C3285:C3348" si="163">C3261+1</f>
        <v>3</v>
      </c>
      <c r="D3285" s="6">
        <f t="shared" si="162"/>
        <v>20</v>
      </c>
      <c r="E3285" s="9">
        <v>0.2</v>
      </c>
      <c r="F3285" s="9">
        <v>1.003423113</v>
      </c>
    </row>
    <row r="3286" spans="1:6" x14ac:dyDescent="0.3">
      <c r="A3286" s="1">
        <v>3285</v>
      </c>
      <c r="B3286" s="6">
        <v>6.6</v>
      </c>
      <c r="C3286" s="6">
        <f t="shared" si="163"/>
        <v>3</v>
      </c>
      <c r="D3286" s="6">
        <f t="shared" si="162"/>
        <v>30</v>
      </c>
      <c r="E3286" s="9">
        <v>0.2</v>
      </c>
      <c r="F3286" s="9">
        <v>1.1290217819999999</v>
      </c>
    </row>
    <row r="3287" spans="1:6" x14ac:dyDescent="0.3">
      <c r="A3287">
        <v>3286</v>
      </c>
      <c r="B3287" s="6">
        <v>6.6</v>
      </c>
      <c r="C3287" s="6">
        <f t="shared" si="163"/>
        <v>3</v>
      </c>
      <c r="D3287" s="6">
        <f t="shared" si="162"/>
        <v>40</v>
      </c>
      <c r="E3287" s="9">
        <v>0.2</v>
      </c>
      <c r="F3287" s="9">
        <v>1.236700479</v>
      </c>
    </row>
    <row r="3288" spans="1:6" x14ac:dyDescent="0.3">
      <c r="A3288">
        <v>3287</v>
      </c>
      <c r="B3288" s="6">
        <v>6.6</v>
      </c>
      <c r="C3288" s="6">
        <f t="shared" si="163"/>
        <v>3</v>
      </c>
      <c r="D3288" s="6">
        <f t="shared" si="162"/>
        <v>50</v>
      </c>
      <c r="E3288" s="9">
        <v>0.2</v>
      </c>
      <c r="F3288" s="9">
        <v>1.3327502579999999</v>
      </c>
    </row>
    <row r="3289" spans="1:6" x14ac:dyDescent="0.3">
      <c r="A3289" s="1">
        <v>3288</v>
      </c>
      <c r="B3289" s="6">
        <v>6.6</v>
      </c>
      <c r="C3289" s="6">
        <f t="shared" si="163"/>
        <v>3</v>
      </c>
      <c r="D3289" s="6">
        <f t="shared" si="162"/>
        <v>60</v>
      </c>
      <c r="E3289" s="9">
        <v>0.2136988434</v>
      </c>
      <c r="F3289" s="9">
        <v>1.4182831739999999</v>
      </c>
    </row>
    <row r="3290" spans="1:6" x14ac:dyDescent="0.3">
      <c r="A3290">
        <v>3289</v>
      </c>
      <c r="B3290" s="6">
        <v>6.6</v>
      </c>
      <c r="C3290" s="6">
        <f t="shared" si="163"/>
        <v>3</v>
      </c>
      <c r="D3290" s="6">
        <f t="shared" si="162"/>
        <v>70</v>
      </c>
      <c r="E3290" s="9">
        <v>0.22624282379999999</v>
      </c>
      <c r="F3290" s="9">
        <v>1.495968159</v>
      </c>
    </row>
    <row r="3291" spans="1:6" x14ac:dyDescent="0.3">
      <c r="A3291">
        <v>3290</v>
      </c>
      <c r="B3291" s="6">
        <v>6.6</v>
      </c>
      <c r="C3291" s="6">
        <f t="shared" si="163"/>
        <v>3</v>
      </c>
      <c r="D3291" s="6">
        <f t="shared" si="162"/>
        <v>80</v>
      </c>
      <c r="E3291" s="9">
        <v>0.23745869280000001</v>
      </c>
      <c r="F3291" s="9">
        <v>1.5651697529999999</v>
      </c>
    </row>
    <row r="3292" spans="1:6" x14ac:dyDescent="0.3">
      <c r="A3292" s="1">
        <v>3291</v>
      </c>
      <c r="B3292" s="6">
        <v>6.6</v>
      </c>
      <c r="C3292" s="6">
        <f t="shared" si="163"/>
        <v>3</v>
      </c>
      <c r="D3292" s="6">
        <f t="shared" si="162"/>
        <v>90</v>
      </c>
      <c r="E3292" s="9">
        <v>0.2481725484</v>
      </c>
      <c r="F3292" s="9">
        <v>1.631035182</v>
      </c>
    </row>
    <row r="3293" spans="1:6" x14ac:dyDescent="0.3">
      <c r="A3293">
        <v>3292</v>
      </c>
      <c r="B3293" s="6">
        <v>6.6</v>
      </c>
      <c r="C3293" s="6">
        <f t="shared" si="163"/>
        <v>3</v>
      </c>
      <c r="D3293" s="6">
        <f t="shared" si="162"/>
        <v>100</v>
      </c>
      <c r="E3293" s="9">
        <v>0.25808890169999998</v>
      </c>
      <c r="F3293" s="9">
        <v>1.690736649</v>
      </c>
    </row>
    <row r="3294" spans="1:6" x14ac:dyDescent="0.3">
      <c r="A3294">
        <v>3293</v>
      </c>
      <c r="B3294" s="6">
        <v>6.6</v>
      </c>
      <c r="C3294" s="6">
        <f t="shared" si="163"/>
        <v>3</v>
      </c>
      <c r="D3294" s="6">
        <f t="shared" si="162"/>
        <v>110</v>
      </c>
      <c r="E3294" s="9">
        <v>0.26759538329999999</v>
      </c>
      <c r="F3294" s="9">
        <v>1.749071877</v>
      </c>
    </row>
    <row r="3295" spans="1:6" x14ac:dyDescent="0.3">
      <c r="A3295" s="1">
        <v>3294</v>
      </c>
      <c r="B3295" s="6">
        <v>6.6</v>
      </c>
      <c r="C3295" s="6">
        <f t="shared" si="163"/>
        <v>3</v>
      </c>
      <c r="D3295" s="6">
        <f t="shared" si="162"/>
        <v>120</v>
      </c>
      <c r="E3295" s="9">
        <v>0.27630436260000002</v>
      </c>
      <c r="F3295" s="9">
        <v>1.8022916520000001</v>
      </c>
    </row>
    <row r="3296" spans="1:6" x14ac:dyDescent="0.3">
      <c r="A3296">
        <v>3295</v>
      </c>
      <c r="B3296" s="6">
        <v>6.6</v>
      </c>
      <c r="C3296" s="6">
        <f t="shared" si="163"/>
        <v>3</v>
      </c>
      <c r="D3296" s="6">
        <f t="shared" si="162"/>
        <v>130</v>
      </c>
      <c r="E3296" s="9">
        <v>0.28440647759999999</v>
      </c>
      <c r="F3296" s="9">
        <v>1.851698667</v>
      </c>
    </row>
    <row r="3297" spans="1:6" x14ac:dyDescent="0.3">
      <c r="A3297">
        <v>3296</v>
      </c>
      <c r="B3297" s="6">
        <v>6.6</v>
      </c>
      <c r="C3297" s="6">
        <f t="shared" si="163"/>
        <v>3</v>
      </c>
      <c r="D3297" s="6">
        <f t="shared" si="162"/>
        <v>140</v>
      </c>
      <c r="E3297" s="9">
        <v>0.29252130180000002</v>
      </c>
      <c r="F3297" s="9">
        <v>1.9011692280000001</v>
      </c>
    </row>
    <row r="3298" spans="1:6" x14ac:dyDescent="0.3">
      <c r="A3298" s="1">
        <v>3297</v>
      </c>
      <c r="B3298" s="6">
        <v>6.6</v>
      </c>
      <c r="C3298" s="6">
        <f t="shared" si="163"/>
        <v>3</v>
      </c>
      <c r="D3298" s="6">
        <f t="shared" si="162"/>
        <v>150</v>
      </c>
      <c r="E3298" s="9">
        <v>0.30004197090000001</v>
      </c>
      <c r="F3298" s="9">
        <v>1.946922348</v>
      </c>
    </row>
    <row r="3299" spans="1:6" x14ac:dyDescent="0.3">
      <c r="A3299">
        <v>3298</v>
      </c>
      <c r="B3299" s="6">
        <v>6.6</v>
      </c>
      <c r="C3299" s="6">
        <f t="shared" si="163"/>
        <v>3</v>
      </c>
      <c r="D3299" s="6">
        <f t="shared" si="162"/>
        <v>160</v>
      </c>
      <c r="E3299" s="9">
        <v>0.3072036051</v>
      </c>
      <c r="F3299" s="9">
        <v>1.9904513580000001</v>
      </c>
    </row>
    <row r="3300" spans="1:6" x14ac:dyDescent="0.3">
      <c r="A3300">
        <v>3299</v>
      </c>
      <c r="B3300" s="6">
        <v>6.6</v>
      </c>
      <c r="C3300" s="6">
        <f t="shared" si="163"/>
        <v>3</v>
      </c>
      <c r="D3300" s="6">
        <f t="shared" si="162"/>
        <v>170</v>
      </c>
      <c r="E3300" s="9">
        <v>0.314362062</v>
      </c>
      <c r="F3300" s="9">
        <v>2.0339168220000001</v>
      </c>
    </row>
    <row r="3301" spans="1:6" x14ac:dyDescent="0.3">
      <c r="A3301" s="1">
        <v>3300</v>
      </c>
      <c r="B3301" s="6">
        <v>6.6</v>
      </c>
      <c r="C3301" s="6">
        <f t="shared" si="163"/>
        <v>3</v>
      </c>
      <c r="D3301" s="6">
        <f t="shared" si="162"/>
        <v>180</v>
      </c>
      <c r="E3301" s="9">
        <v>0.32087552699999999</v>
      </c>
      <c r="F3301" s="9">
        <v>2.0733788880000001</v>
      </c>
    </row>
    <row r="3302" spans="1:6" x14ac:dyDescent="0.3">
      <c r="A3302">
        <v>3301</v>
      </c>
      <c r="B3302" s="6">
        <v>6.6</v>
      </c>
      <c r="C3302" s="6">
        <f t="shared" si="163"/>
        <v>3</v>
      </c>
      <c r="D3302" s="6">
        <f t="shared" si="162"/>
        <v>190</v>
      </c>
      <c r="E3302" s="9">
        <v>0.32773849500000002</v>
      </c>
      <c r="F3302" s="9">
        <v>2.1149379719999999</v>
      </c>
    </row>
    <row r="3303" spans="1:6" x14ac:dyDescent="0.3">
      <c r="A3303">
        <v>3302</v>
      </c>
      <c r="B3303" s="6">
        <v>6.6</v>
      </c>
      <c r="C3303" s="6">
        <f t="shared" si="163"/>
        <v>3</v>
      </c>
      <c r="D3303" s="6">
        <f t="shared" si="162"/>
        <v>200</v>
      </c>
      <c r="E3303" s="9">
        <v>0.333521181</v>
      </c>
      <c r="F3303" s="9">
        <v>2.1500471370000001</v>
      </c>
    </row>
    <row r="3304" spans="1:6" x14ac:dyDescent="0.3">
      <c r="A3304" s="1">
        <v>3303</v>
      </c>
      <c r="B3304" s="6">
        <v>6.6</v>
      </c>
      <c r="C3304" s="6">
        <f t="shared" si="163"/>
        <v>3</v>
      </c>
      <c r="D3304" s="6">
        <f t="shared" si="162"/>
        <v>210</v>
      </c>
      <c r="E3304" s="9">
        <v>0.339494505</v>
      </c>
      <c r="F3304" s="9">
        <v>2.1861412649999998</v>
      </c>
    </row>
    <row r="3305" spans="1:6" x14ac:dyDescent="0.3">
      <c r="A3305">
        <v>3304</v>
      </c>
      <c r="B3305" s="6">
        <v>6.6</v>
      </c>
      <c r="C3305" s="6">
        <f t="shared" si="163"/>
        <v>3</v>
      </c>
      <c r="D3305" s="6">
        <f t="shared" si="162"/>
        <v>220</v>
      </c>
      <c r="E3305" s="9">
        <v>0.34553137499999997</v>
      </c>
      <c r="F3305" s="9">
        <v>2.2224260309999999</v>
      </c>
    </row>
    <row r="3306" spans="1:6" x14ac:dyDescent="0.3">
      <c r="A3306">
        <v>3305</v>
      </c>
      <c r="B3306" s="6">
        <v>6.6</v>
      </c>
      <c r="C3306" s="6">
        <f t="shared" si="163"/>
        <v>3</v>
      </c>
      <c r="D3306" s="6">
        <f t="shared" si="162"/>
        <v>230</v>
      </c>
      <c r="E3306" s="9">
        <v>0.35099633099999999</v>
      </c>
      <c r="F3306" s="9">
        <v>2.2553746320000001</v>
      </c>
    </row>
    <row r="3307" spans="1:6" x14ac:dyDescent="0.3">
      <c r="A3307" s="1">
        <v>3306</v>
      </c>
      <c r="B3307" s="6">
        <v>6.6</v>
      </c>
      <c r="C3307" s="6">
        <f t="shared" si="163"/>
        <v>3</v>
      </c>
      <c r="D3307" s="6">
        <f t="shared" si="162"/>
        <v>243</v>
      </c>
      <c r="E3307" s="9">
        <v>0.35569873499999999</v>
      </c>
      <c r="F3307" s="9">
        <v>2.283239553</v>
      </c>
    </row>
    <row r="3308" spans="1:6" x14ac:dyDescent="0.3">
      <c r="A3308">
        <v>3307</v>
      </c>
      <c r="B3308" s="6">
        <v>6.6</v>
      </c>
      <c r="C3308" s="6">
        <f t="shared" si="163"/>
        <v>4</v>
      </c>
      <c r="D3308" s="6">
        <f t="shared" si="162"/>
        <v>8</v>
      </c>
      <c r="E3308" s="9">
        <v>0.2</v>
      </c>
      <c r="F3308" s="9">
        <v>1.1898035309999999</v>
      </c>
    </row>
    <row r="3309" spans="1:6" x14ac:dyDescent="0.3">
      <c r="A3309">
        <v>3308</v>
      </c>
      <c r="B3309" s="6">
        <v>6.6</v>
      </c>
      <c r="C3309" s="6">
        <f t="shared" si="163"/>
        <v>4</v>
      </c>
      <c r="D3309" s="6">
        <f t="shared" si="162"/>
        <v>20</v>
      </c>
      <c r="E3309" s="9">
        <v>0.2</v>
      </c>
      <c r="F3309" s="9">
        <v>1.3397720909999999</v>
      </c>
    </row>
    <row r="3310" spans="1:6" x14ac:dyDescent="0.3">
      <c r="A3310" s="1">
        <v>3309</v>
      </c>
      <c r="B3310" s="6">
        <v>6.6</v>
      </c>
      <c r="C3310" s="6">
        <f t="shared" si="163"/>
        <v>4</v>
      </c>
      <c r="D3310" s="6">
        <f t="shared" si="162"/>
        <v>30</v>
      </c>
      <c r="E3310" s="9">
        <v>0.2236310832</v>
      </c>
      <c r="F3310" s="9">
        <v>1.5065485679999999</v>
      </c>
    </row>
    <row r="3311" spans="1:6" x14ac:dyDescent="0.3">
      <c r="A3311">
        <v>3310</v>
      </c>
      <c r="B3311" s="6">
        <v>6.6</v>
      </c>
      <c r="C3311" s="6">
        <f t="shared" si="163"/>
        <v>4</v>
      </c>
      <c r="D3311" s="6">
        <f t="shared" si="162"/>
        <v>40</v>
      </c>
      <c r="E3311" s="9">
        <v>0.2464059696</v>
      </c>
      <c r="F3311" s="9">
        <v>1.649908344</v>
      </c>
    </row>
    <row r="3312" spans="1:6" x14ac:dyDescent="0.3">
      <c r="A3312">
        <v>3311</v>
      </c>
      <c r="B3312" s="6">
        <v>6.6</v>
      </c>
      <c r="C3312" s="6">
        <f t="shared" si="163"/>
        <v>4</v>
      </c>
      <c r="D3312" s="6">
        <f t="shared" si="162"/>
        <v>50</v>
      </c>
      <c r="E3312" s="9">
        <v>0.2668550724</v>
      </c>
      <c r="F3312" s="9">
        <v>1.777762896</v>
      </c>
    </row>
    <row r="3313" spans="1:6" x14ac:dyDescent="0.3">
      <c r="A3313" s="1">
        <v>3312</v>
      </c>
      <c r="B3313" s="6">
        <v>6.6</v>
      </c>
      <c r="C3313" s="6">
        <f t="shared" si="163"/>
        <v>4</v>
      </c>
      <c r="D3313" s="6">
        <f t="shared" si="162"/>
        <v>60</v>
      </c>
      <c r="E3313" s="9">
        <v>0.28518491610000002</v>
      </c>
      <c r="F3313" s="9">
        <v>1.891732647</v>
      </c>
    </row>
    <row r="3314" spans="1:6" x14ac:dyDescent="0.3">
      <c r="A3314">
        <v>3313</v>
      </c>
      <c r="B3314" s="6">
        <v>6.6</v>
      </c>
      <c r="C3314" s="6">
        <f t="shared" si="163"/>
        <v>4</v>
      </c>
      <c r="D3314" s="6">
        <f t="shared" si="162"/>
        <v>70</v>
      </c>
      <c r="E3314" s="9">
        <v>0.30190069139999998</v>
      </c>
      <c r="F3314" s="9">
        <v>1.995217308</v>
      </c>
    </row>
    <row r="3315" spans="1:6" x14ac:dyDescent="0.3">
      <c r="A3315">
        <v>3314</v>
      </c>
      <c r="B3315" s="6">
        <v>6.6</v>
      </c>
      <c r="C3315" s="6">
        <f t="shared" si="163"/>
        <v>4</v>
      </c>
      <c r="D3315" s="6">
        <f t="shared" si="162"/>
        <v>80</v>
      </c>
      <c r="E3315" s="9">
        <v>0.31684988790000002</v>
      </c>
      <c r="F3315" s="9">
        <v>2.0874225540000002</v>
      </c>
    </row>
    <row r="3316" spans="1:6" x14ac:dyDescent="0.3">
      <c r="A3316" s="1">
        <v>3315</v>
      </c>
      <c r="B3316" s="6">
        <v>6.6</v>
      </c>
      <c r="C3316" s="6">
        <f t="shared" si="163"/>
        <v>4</v>
      </c>
      <c r="D3316" s="6">
        <f t="shared" si="162"/>
        <v>90</v>
      </c>
      <c r="E3316" s="9">
        <v>0.33113820599999999</v>
      </c>
      <c r="F3316" s="9">
        <v>2.1752113529999999</v>
      </c>
    </row>
    <row r="3317" spans="1:6" x14ac:dyDescent="0.3">
      <c r="A3317">
        <v>3316</v>
      </c>
      <c r="B3317" s="6">
        <v>6.6</v>
      </c>
      <c r="C3317" s="6">
        <f t="shared" si="163"/>
        <v>4</v>
      </c>
      <c r="D3317" s="6">
        <f t="shared" si="162"/>
        <v>100</v>
      </c>
      <c r="E3317" s="9">
        <v>0.34432400099999999</v>
      </c>
      <c r="F3317" s="9">
        <v>2.2563595950000002</v>
      </c>
    </row>
    <row r="3318" spans="1:6" x14ac:dyDescent="0.3">
      <c r="A3318">
        <v>3317</v>
      </c>
      <c r="B3318" s="6">
        <v>6.6</v>
      </c>
      <c r="C3318" s="6">
        <f t="shared" si="163"/>
        <v>4</v>
      </c>
      <c r="D3318" s="6">
        <f t="shared" si="162"/>
        <v>110</v>
      </c>
      <c r="E3318" s="9">
        <v>0.35700142800000001</v>
      </c>
      <c r="F3318" s="9">
        <v>2.3338857150000001</v>
      </c>
    </row>
    <row r="3319" spans="1:6" x14ac:dyDescent="0.3">
      <c r="A3319" s="1">
        <v>3318</v>
      </c>
      <c r="B3319" s="6">
        <v>6.6</v>
      </c>
      <c r="C3319" s="6">
        <f t="shared" si="163"/>
        <v>4</v>
      </c>
      <c r="D3319" s="6">
        <f t="shared" si="162"/>
        <v>120</v>
      </c>
      <c r="E3319" s="9">
        <v>0.36859857299999998</v>
      </c>
      <c r="F3319" s="9">
        <v>2.404675959</v>
      </c>
    </row>
    <row r="3320" spans="1:6" x14ac:dyDescent="0.3">
      <c r="A3320">
        <v>3319</v>
      </c>
      <c r="B3320" s="6">
        <v>6.6</v>
      </c>
      <c r="C3320" s="6">
        <f t="shared" si="163"/>
        <v>4</v>
      </c>
      <c r="D3320" s="6">
        <f t="shared" si="162"/>
        <v>130</v>
      </c>
      <c r="E3320" s="9">
        <v>0.37940139299999998</v>
      </c>
      <c r="F3320" s="9">
        <v>2.470414296</v>
      </c>
    </row>
    <row r="3321" spans="1:6" x14ac:dyDescent="0.3">
      <c r="A3321">
        <v>3320</v>
      </c>
      <c r="B3321" s="6">
        <v>6.6</v>
      </c>
      <c r="C3321" s="6">
        <f t="shared" si="163"/>
        <v>4</v>
      </c>
      <c r="D3321" s="6">
        <f t="shared" si="162"/>
        <v>140</v>
      </c>
      <c r="E3321" s="9">
        <v>0.39020421300000002</v>
      </c>
      <c r="F3321" s="9">
        <v>2.5361844059999998</v>
      </c>
    </row>
    <row r="3322" spans="1:6" x14ac:dyDescent="0.3">
      <c r="A3322" s="1">
        <v>3321</v>
      </c>
      <c r="B3322" s="6">
        <v>6.6</v>
      </c>
      <c r="C3322" s="6">
        <f t="shared" si="163"/>
        <v>4</v>
      </c>
      <c r="D3322" s="6">
        <f t="shared" si="162"/>
        <v>150</v>
      </c>
      <c r="E3322" s="9">
        <v>0.40021270799999997</v>
      </c>
      <c r="F3322" s="9">
        <v>2.5970297009999999</v>
      </c>
    </row>
    <row r="3323" spans="1:6" x14ac:dyDescent="0.3">
      <c r="A3323">
        <v>3322</v>
      </c>
      <c r="B3323" s="6">
        <v>6.6</v>
      </c>
      <c r="C3323" s="6">
        <f t="shared" si="163"/>
        <v>4</v>
      </c>
      <c r="D3323" s="6">
        <f t="shared" si="162"/>
        <v>160</v>
      </c>
      <c r="E3323" s="9">
        <v>0.40974460800000001</v>
      </c>
      <c r="F3323" s="9">
        <v>2.6528866350000002</v>
      </c>
    </row>
    <row r="3324" spans="1:6" x14ac:dyDescent="0.3">
      <c r="A3324">
        <v>3323</v>
      </c>
      <c r="B3324" s="6">
        <v>6.6</v>
      </c>
      <c r="C3324" s="6">
        <f t="shared" si="163"/>
        <v>4</v>
      </c>
      <c r="D3324" s="6">
        <f t="shared" si="162"/>
        <v>170</v>
      </c>
      <c r="E3324" s="9">
        <v>0.41927650799999999</v>
      </c>
      <c r="F3324" s="9">
        <v>2.7107770410000001</v>
      </c>
    </row>
    <row r="3325" spans="1:6" x14ac:dyDescent="0.3">
      <c r="A3325" s="1">
        <v>3324</v>
      </c>
      <c r="B3325" s="6">
        <v>6.6</v>
      </c>
      <c r="C3325" s="6">
        <f t="shared" si="163"/>
        <v>4</v>
      </c>
      <c r="D3325" s="6">
        <f t="shared" ref="D3325:D3388" si="164">D3301</f>
        <v>180</v>
      </c>
      <c r="E3325" s="9">
        <v>0.42795053700000002</v>
      </c>
      <c r="F3325" s="9">
        <v>2.7633613559999999</v>
      </c>
    </row>
    <row r="3326" spans="1:6" x14ac:dyDescent="0.3">
      <c r="A3326">
        <v>3325</v>
      </c>
      <c r="B3326" s="6">
        <v>6.6</v>
      </c>
      <c r="C3326" s="6">
        <f t="shared" si="163"/>
        <v>4</v>
      </c>
      <c r="D3326" s="6">
        <f t="shared" si="164"/>
        <v>190</v>
      </c>
      <c r="E3326" s="9">
        <v>0.437069388</v>
      </c>
      <c r="F3326" s="9">
        <v>2.818709922</v>
      </c>
    </row>
    <row r="3327" spans="1:6" x14ac:dyDescent="0.3">
      <c r="A3327">
        <v>3326</v>
      </c>
      <c r="B3327" s="6">
        <v>6.6</v>
      </c>
      <c r="C3327" s="6">
        <f t="shared" si="163"/>
        <v>4</v>
      </c>
      <c r="D3327" s="6">
        <f t="shared" si="164"/>
        <v>200</v>
      </c>
      <c r="E3327" s="9">
        <v>0.44479022699999998</v>
      </c>
      <c r="F3327" s="9">
        <v>2.8654797780000001</v>
      </c>
    </row>
    <row r="3328" spans="1:6" x14ac:dyDescent="0.3">
      <c r="A3328" s="1">
        <v>3327</v>
      </c>
      <c r="B3328" s="6">
        <v>6.6</v>
      </c>
      <c r="C3328" s="6">
        <f t="shared" si="163"/>
        <v>4</v>
      </c>
      <c r="D3328" s="6">
        <f t="shared" si="164"/>
        <v>210</v>
      </c>
      <c r="E3328" s="9">
        <v>0.452733477</v>
      </c>
      <c r="F3328" s="9">
        <v>2.9134887809999999</v>
      </c>
    </row>
    <row r="3329" spans="1:6" x14ac:dyDescent="0.3">
      <c r="A3329">
        <v>3328</v>
      </c>
      <c r="B3329" s="6">
        <v>6.6</v>
      </c>
      <c r="C3329" s="6">
        <f t="shared" si="163"/>
        <v>4</v>
      </c>
      <c r="D3329" s="6">
        <f t="shared" si="164"/>
        <v>220</v>
      </c>
      <c r="E3329" s="9">
        <v>0.46074027299999998</v>
      </c>
      <c r="F3329" s="9">
        <v>2.9618472869999999</v>
      </c>
    </row>
    <row r="3330" spans="1:6" x14ac:dyDescent="0.3">
      <c r="A3330">
        <v>3329</v>
      </c>
      <c r="B3330" s="6">
        <v>6.6</v>
      </c>
      <c r="C3330" s="6">
        <f t="shared" si="163"/>
        <v>4</v>
      </c>
      <c r="D3330" s="6">
        <f t="shared" si="164"/>
        <v>230</v>
      </c>
      <c r="E3330" s="9">
        <v>0.46798451699999999</v>
      </c>
      <c r="F3330" s="9">
        <v>3.0056622540000002</v>
      </c>
    </row>
    <row r="3331" spans="1:6" x14ac:dyDescent="0.3">
      <c r="A3331" s="1">
        <v>3330</v>
      </c>
      <c r="B3331" s="6">
        <v>6.6</v>
      </c>
      <c r="C3331" s="6">
        <f t="shared" si="163"/>
        <v>4</v>
      </c>
      <c r="D3331" s="6">
        <f t="shared" si="164"/>
        <v>243</v>
      </c>
      <c r="E3331" s="9">
        <v>0.47427557100000001</v>
      </c>
      <c r="F3331" s="9">
        <v>3.0428048909999998</v>
      </c>
    </row>
    <row r="3332" spans="1:6" x14ac:dyDescent="0.3">
      <c r="A3332">
        <v>3331</v>
      </c>
      <c r="B3332" s="6">
        <v>6.6</v>
      </c>
      <c r="C3332" s="6">
        <f t="shared" si="163"/>
        <v>5</v>
      </c>
      <c r="D3332" s="6">
        <f t="shared" si="164"/>
        <v>8</v>
      </c>
      <c r="E3332" s="9">
        <v>0.21865860870000001</v>
      </c>
      <c r="F3332" s="9">
        <v>1.49777922</v>
      </c>
    </row>
    <row r="3333" spans="1:6" x14ac:dyDescent="0.3">
      <c r="A3333">
        <v>3332</v>
      </c>
      <c r="B3333" s="6">
        <v>6.6</v>
      </c>
      <c r="C3333" s="6">
        <f t="shared" si="163"/>
        <v>5</v>
      </c>
      <c r="D3333" s="6">
        <f t="shared" si="164"/>
        <v>20</v>
      </c>
      <c r="E3333" s="9">
        <v>0.2470604934</v>
      </c>
      <c r="F3333" s="9">
        <v>1.677741492</v>
      </c>
    </row>
    <row r="3334" spans="1:6" x14ac:dyDescent="0.3">
      <c r="A3334" s="1">
        <v>3333</v>
      </c>
      <c r="B3334" s="6">
        <v>6.6</v>
      </c>
      <c r="C3334" s="6">
        <f t="shared" si="163"/>
        <v>5</v>
      </c>
      <c r="D3334" s="6">
        <f t="shared" si="164"/>
        <v>30</v>
      </c>
      <c r="E3334" s="9">
        <v>0.27983434289999998</v>
      </c>
      <c r="F3334" s="9">
        <v>1.8854415929999999</v>
      </c>
    </row>
    <row r="3335" spans="1:6" x14ac:dyDescent="0.3">
      <c r="A3335">
        <v>3334</v>
      </c>
      <c r="B3335" s="6">
        <v>6.6</v>
      </c>
      <c r="C3335" s="6">
        <f t="shared" si="163"/>
        <v>5</v>
      </c>
      <c r="D3335" s="6">
        <f t="shared" si="164"/>
        <v>40</v>
      </c>
      <c r="E3335" s="9">
        <v>0.30827435520000002</v>
      </c>
      <c r="F3335" s="9">
        <v>2.0643235830000002</v>
      </c>
    </row>
    <row r="3336" spans="1:6" x14ac:dyDescent="0.3">
      <c r="A3336">
        <v>3335</v>
      </c>
      <c r="B3336" s="6">
        <v>6.6</v>
      </c>
      <c r="C3336" s="6">
        <f t="shared" si="163"/>
        <v>5</v>
      </c>
      <c r="D3336" s="6">
        <f t="shared" si="164"/>
        <v>50</v>
      </c>
      <c r="E3336" s="9">
        <v>0.33383891100000002</v>
      </c>
      <c r="F3336" s="9">
        <v>2.2240464539999998</v>
      </c>
    </row>
    <row r="3337" spans="1:6" x14ac:dyDescent="0.3">
      <c r="A3337" s="1">
        <v>3336</v>
      </c>
      <c r="B3337" s="6">
        <v>6.6</v>
      </c>
      <c r="C3337" s="6">
        <f t="shared" si="163"/>
        <v>5</v>
      </c>
      <c r="D3337" s="6">
        <f t="shared" si="164"/>
        <v>60</v>
      </c>
      <c r="E3337" s="9">
        <v>0.35674724400000002</v>
      </c>
      <c r="F3337" s="9">
        <v>2.3664212670000002</v>
      </c>
    </row>
    <row r="3338" spans="1:6" x14ac:dyDescent="0.3">
      <c r="A3338">
        <v>3337</v>
      </c>
      <c r="B3338" s="6">
        <v>6.6</v>
      </c>
      <c r="C3338" s="6">
        <f t="shared" si="163"/>
        <v>5</v>
      </c>
      <c r="D3338" s="6">
        <f t="shared" si="164"/>
        <v>70</v>
      </c>
      <c r="E3338" s="9">
        <v>0.377653878</v>
      </c>
      <c r="F3338" s="9">
        <v>2.4940216350000002</v>
      </c>
    </row>
    <row r="3339" spans="1:6" x14ac:dyDescent="0.3">
      <c r="A3339">
        <v>3338</v>
      </c>
      <c r="B3339" s="6">
        <v>6.6</v>
      </c>
      <c r="C3339" s="6">
        <f t="shared" si="163"/>
        <v>5</v>
      </c>
      <c r="D3339" s="6">
        <f t="shared" si="164"/>
        <v>80</v>
      </c>
      <c r="E3339" s="9">
        <v>0.39633640199999998</v>
      </c>
      <c r="F3339" s="9">
        <v>2.6094211710000002</v>
      </c>
    </row>
    <row r="3340" spans="1:6" x14ac:dyDescent="0.3">
      <c r="A3340" s="1">
        <v>3339</v>
      </c>
      <c r="B3340" s="6">
        <v>6.6</v>
      </c>
      <c r="C3340" s="6">
        <f t="shared" si="163"/>
        <v>5</v>
      </c>
      <c r="D3340" s="6">
        <f t="shared" si="164"/>
        <v>90</v>
      </c>
      <c r="E3340" s="9">
        <v>0.41419282800000001</v>
      </c>
      <c r="F3340" s="9">
        <v>2.7192922049999999</v>
      </c>
    </row>
    <row r="3341" spans="1:6" x14ac:dyDescent="0.3">
      <c r="A3341">
        <v>3340</v>
      </c>
      <c r="B3341" s="6">
        <v>6.6</v>
      </c>
      <c r="C3341" s="6">
        <f t="shared" si="163"/>
        <v>5</v>
      </c>
      <c r="D3341" s="6">
        <f t="shared" si="164"/>
        <v>100</v>
      </c>
      <c r="E3341" s="9">
        <v>0.430683015</v>
      </c>
      <c r="F3341" s="9">
        <v>2.8208069400000002</v>
      </c>
    </row>
    <row r="3342" spans="1:6" x14ac:dyDescent="0.3">
      <c r="A3342">
        <v>3341</v>
      </c>
      <c r="B3342" s="6">
        <v>6.6</v>
      </c>
      <c r="C3342" s="6">
        <f t="shared" si="163"/>
        <v>5</v>
      </c>
      <c r="D3342" s="6">
        <f t="shared" si="164"/>
        <v>110</v>
      </c>
      <c r="E3342" s="9">
        <v>0.44653774200000002</v>
      </c>
      <c r="F3342" s="9">
        <v>2.9177781359999999</v>
      </c>
    </row>
    <row r="3343" spans="1:6" x14ac:dyDescent="0.3">
      <c r="A3343" s="1">
        <v>3342</v>
      </c>
      <c r="B3343" s="6">
        <v>6.6</v>
      </c>
      <c r="C3343" s="6">
        <f t="shared" si="163"/>
        <v>5</v>
      </c>
      <c r="D3343" s="6">
        <f t="shared" si="164"/>
        <v>120</v>
      </c>
      <c r="E3343" s="9">
        <v>0.46102622999999998</v>
      </c>
      <c r="F3343" s="9">
        <v>3.006297714</v>
      </c>
    </row>
    <row r="3344" spans="1:6" x14ac:dyDescent="0.3">
      <c r="A3344">
        <v>3343</v>
      </c>
      <c r="B3344" s="6">
        <v>6.6</v>
      </c>
      <c r="C3344" s="6">
        <f t="shared" si="163"/>
        <v>5</v>
      </c>
      <c r="D3344" s="6">
        <f t="shared" si="164"/>
        <v>130</v>
      </c>
      <c r="E3344" s="9">
        <v>0.47449798199999998</v>
      </c>
      <c r="F3344" s="9">
        <v>3.088526238</v>
      </c>
    </row>
    <row r="3345" spans="1:6" x14ac:dyDescent="0.3">
      <c r="A3345">
        <v>3344</v>
      </c>
      <c r="B3345" s="6">
        <v>6.6</v>
      </c>
      <c r="C3345" s="6">
        <f t="shared" si="163"/>
        <v>5</v>
      </c>
      <c r="D3345" s="6">
        <f t="shared" si="164"/>
        <v>140</v>
      </c>
      <c r="E3345" s="9">
        <v>0.48777909600000002</v>
      </c>
      <c r="F3345" s="9">
        <v>3.170786535</v>
      </c>
    </row>
    <row r="3346" spans="1:6" x14ac:dyDescent="0.3">
      <c r="A3346" s="1">
        <v>3345</v>
      </c>
      <c r="B3346" s="6">
        <v>6.6</v>
      </c>
      <c r="C3346" s="6">
        <f t="shared" si="163"/>
        <v>5</v>
      </c>
      <c r="D3346" s="6">
        <f t="shared" si="164"/>
        <v>150</v>
      </c>
      <c r="E3346" s="9">
        <v>0.50045652299999999</v>
      </c>
      <c r="F3346" s="9">
        <v>3.2468828699999999</v>
      </c>
    </row>
    <row r="3347" spans="1:6" x14ac:dyDescent="0.3">
      <c r="A3347">
        <v>3346</v>
      </c>
      <c r="B3347" s="6">
        <v>6.6</v>
      </c>
      <c r="C3347" s="6">
        <f t="shared" si="163"/>
        <v>5</v>
      </c>
      <c r="D3347" s="6">
        <f t="shared" si="164"/>
        <v>160</v>
      </c>
      <c r="E3347" s="9">
        <v>0.51208544099999997</v>
      </c>
      <c r="F3347" s="9">
        <v>3.3190075800000001</v>
      </c>
    </row>
    <row r="3348" spans="1:6" x14ac:dyDescent="0.3">
      <c r="A3348">
        <v>3347</v>
      </c>
      <c r="B3348" s="6">
        <v>6.6</v>
      </c>
      <c r="C3348" s="6">
        <f t="shared" si="163"/>
        <v>5</v>
      </c>
      <c r="D3348" s="6">
        <f t="shared" si="164"/>
        <v>170</v>
      </c>
      <c r="E3348" s="9">
        <v>0.52422272700000005</v>
      </c>
      <c r="F3348" s="9">
        <v>3.3914500200000002</v>
      </c>
    </row>
    <row r="3349" spans="1:6" x14ac:dyDescent="0.3">
      <c r="A3349" s="1">
        <v>3348</v>
      </c>
      <c r="B3349" s="6">
        <v>6.6</v>
      </c>
      <c r="C3349" s="6">
        <f t="shared" ref="C3349:C3412" si="165">C3325+1</f>
        <v>5</v>
      </c>
      <c r="D3349" s="6">
        <f t="shared" si="164"/>
        <v>180</v>
      </c>
      <c r="E3349" s="9">
        <v>0.53502554700000005</v>
      </c>
      <c r="F3349" s="9">
        <v>3.4569024000000002</v>
      </c>
    </row>
    <row r="3350" spans="1:6" x14ac:dyDescent="0.3">
      <c r="A3350">
        <v>3349</v>
      </c>
      <c r="B3350" s="6">
        <v>6.6</v>
      </c>
      <c r="C3350" s="6">
        <f t="shared" si="165"/>
        <v>5</v>
      </c>
      <c r="D3350" s="6">
        <f t="shared" si="164"/>
        <v>190</v>
      </c>
      <c r="E3350" s="9">
        <v>0.54640028100000004</v>
      </c>
      <c r="F3350" s="9">
        <v>3.52584981</v>
      </c>
    </row>
    <row r="3351" spans="1:6" x14ac:dyDescent="0.3">
      <c r="A3351">
        <v>3350</v>
      </c>
      <c r="B3351" s="6">
        <v>6.6</v>
      </c>
      <c r="C3351" s="6">
        <f t="shared" si="165"/>
        <v>5</v>
      </c>
      <c r="D3351" s="6">
        <f t="shared" si="164"/>
        <v>200</v>
      </c>
      <c r="E3351" s="9">
        <v>0.55596395399999998</v>
      </c>
      <c r="F3351" s="9">
        <v>3.5843121299999998</v>
      </c>
    </row>
    <row r="3352" spans="1:6" x14ac:dyDescent="0.3">
      <c r="A3352" s="1">
        <v>3351</v>
      </c>
      <c r="B3352" s="6">
        <v>6.6</v>
      </c>
      <c r="C3352" s="6">
        <f t="shared" si="165"/>
        <v>5</v>
      </c>
      <c r="D3352" s="6">
        <f t="shared" si="164"/>
        <v>210</v>
      </c>
      <c r="E3352" s="9">
        <v>0.56587712999999995</v>
      </c>
      <c r="F3352" s="9">
        <v>3.6440453700000002</v>
      </c>
    </row>
    <row r="3353" spans="1:6" x14ac:dyDescent="0.3">
      <c r="A3353">
        <v>3352</v>
      </c>
      <c r="B3353" s="6">
        <v>6.6</v>
      </c>
      <c r="C3353" s="6">
        <f t="shared" si="165"/>
        <v>5</v>
      </c>
      <c r="D3353" s="6">
        <f t="shared" si="164"/>
        <v>220</v>
      </c>
      <c r="E3353" s="9">
        <v>0.57582207900000004</v>
      </c>
      <c r="F3353" s="9">
        <v>3.7044140699999999</v>
      </c>
    </row>
    <row r="3354" spans="1:6" x14ac:dyDescent="0.3">
      <c r="A3354">
        <v>3353</v>
      </c>
      <c r="B3354" s="6">
        <v>6.6</v>
      </c>
      <c r="C3354" s="6">
        <f t="shared" si="165"/>
        <v>5</v>
      </c>
      <c r="D3354" s="6">
        <f t="shared" si="164"/>
        <v>230</v>
      </c>
      <c r="E3354" s="9">
        <v>0.584877384</v>
      </c>
      <c r="F3354" s="9">
        <v>3.75906363</v>
      </c>
    </row>
    <row r="3355" spans="1:6" x14ac:dyDescent="0.3">
      <c r="A3355" s="1">
        <v>3354</v>
      </c>
      <c r="B3355" s="6">
        <v>6.6</v>
      </c>
      <c r="C3355" s="6">
        <f t="shared" si="165"/>
        <v>5</v>
      </c>
      <c r="D3355" s="6">
        <f t="shared" si="164"/>
        <v>243</v>
      </c>
      <c r="E3355" s="9">
        <v>0.59269354200000002</v>
      </c>
      <c r="F3355" s="9">
        <v>3.8054522099999999</v>
      </c>
    </row>
    <row r="3356" spans="1:6" x14ac:dyDescent="0.3">
      <c r="A3356">
        <v>3355</v>
      </c>
      <c r="B3356" s="6">
        <v>6.6</v>
      </c>
      <c r="C3356" s="6">
        <f t="shared" si="165"/>
        <v>6</v>
      </c>
      <c r="D3356" s="6">
        <f t="shared" si="164"/>
        <v>8</v>
      </c>
      <c r="E3356" s="9">
        <v>0.26411941709999998</v>
      </c>
      <c r="F3356" s="9">
        <v>1.8089004360000001</v>
      </c>
    </row>
    <row r="3357" spans="1:6" x14ac:dyDescent="0.3">
      <c r="A3357">
        <v>3356</v>
      </c>
      <c r="B3357" s="6">
        <v>6.6</v>
      </c>
      <c r="C3357" s="6">
        <f t="shared" si="165"/>
        <v>6</v>
      </c>
      <c r="D3357" s="6">
        <f t="shared" si="164"/>
        <v>20</v>
      </c>
      <c r="E3357" s="9">
        <v>0.29682654330000002</v>
      </c>
      <c r="F3357" s="9">
        <v>2.013995151</v>
      </c>
    </row>
    <row r="3358" spans="1:6" x14ac:dyDescent="0.3">
      <c r="A3358" s="1">
        <v>3357</v>
      </c>
      <c r="B3358" s="6">
        <v>6.6</v>
      </c>
      <c r="C3358" s="6">
        <f t="shared" si="165"/>
        <v>6</v>
      </c>
      <c r="D3358" s="6">
        <f t="shared" si="164"/>
        <v>30</v>
      </c>
      <c r="E3358" s="9">
        <v>0.33606302100000002</v>
      </c>
      <c r="F3358" s="9">
        <v>2.262714195</v>
      </c>
    </row>
    <row r="3359" spans="1:6" x14ac:dyDescent="0.3">
      <c r="A3359">
        <v>3358</v>
      </c>
      <c r="B3359" s="6">
        <v>6.6</v>
      </c>
      <c r="C3359" s="6">
        <f t="shared" si="165"/>
        <v>6</v>
      </c>
      <c r="D3359" s="6">
        <f t="shared" si="164"/>
        <v>40</v>
      </c>
      <c r="E3359" s="9">
        <v>0.37018722300000001</v>
      </c>
      <c r="F3359" s="9">
        <v>2.4774043560000001</v>
      </c>
    </row>
    <row r="3360" spans="1:6" x14ac:dyDescent="0.3">
      <c r="A3360">
        <v>3359</v>
      </c>
      <c r="B3360" s="6">
        <v>6.6</v>
      </c>
      <c r="C3360" s="6">
        <f t="shared" si="165"/>
        <v>6</v>
      </c>
      <c r="D3360" s="6">
        <f t="shared" si="164"/>
        <v>50</v>
      </c>
      <c r="E3360" s="9">
        <v>0.40087994100000002</v>
      </c>
      <c r="F3360" s="9">
        <v>2.6692815030000001</v>
      </c>
    </row>
    <row r="3361" spans="1:6" x14ac:dyDescent="0.3">
      <c r="A3361" s="1">
        <v>3360</v>
      </c>
      <c r="B3361" s="6">
        <v>6.6</v>
      </c>
      <c r="C3361" s="6">
        <f t="shared" si="165"/>
        <v>6</v>
      </c>
      <c r="D3361" s="6">
        <f t="shared" si="164"/>
        <v>60</v>
      </c>
      <c r="E3361" s="9">
        <v>0.42836358600000002</v>
      </c>
      <c r="F3361" s="9">
        <v>2.8403155619999998</v>
      </c>
    </row>
    <row r="3362" spans="1:6" x14ac:dyDescent="0.3">
      <c r="A3362">
        <v>3361</v>
      </c>
      <c r="B3362" s="6">
        <v>6.6</v>
      </c>
      <c r="C3362" s="6">
        <f t="shared" si="165"/>
        <v>6</v>
      </c>
      <c r="D3362" s="6">
        <f t="shared" si="164"/>
        <v>70</v>
      </c>
      <c r="E3362" s="9">
        <v>0.45346425600000001</v>
      </c>
      <c r="F3362" s="9">
        <v>2.9957173049999999</v>
      </c>
    </row>
    <row r="3363" spans="1:6" x14ac:dyDescent="0.3">
      <c r="A3363">
        <v>3362</v>
      </c>
      <c r="B3363" s="6">
        <v>6.6</v>
      </c>
      <c r="C3363" s="6">
        <f t="shared" si="165"/>
        <v>6</v>
      </c>
      <c r="D3363" s="6">
        <f t="shared" si="164"/>
        <v>80</v>
      </c>
      <c r="E3363" s="9">
        <v>0.475514718</v>
      </c>
      <c r="F3363" s="9">
        <v>3.1341204930000002</v>
      </c>
    </row>
    <row r="3364" spans="1:6" x14ac:dyDescent="0.3">
      <c r="A3364" s="1">
        <v>3363</v>
      </c>
      <c r="B3364" s="6">
        <v>6.6</v>
      </c>
      <c r="C3364" s="6">
        <f t="shared" si="165"/>
        <v>6</v>
      </c>
      <c r="D3364" s="6">
        <f t="shared" si="164"/>
        <v>90</v>
      </c>
      <c r="E3364" s="9">
        <v>0.49727922299999999</v>
      </c>
      <c r="F3364" s="9">
        <v>3.2659466699999999</v>
      </c>
    </row>
    <row r="3365" spans="1:6" x14ac:dyDescent="0.3">
      <c r="A3365">
        <v>3364</v>
      </c>
      <c r="B3365" s="6">
        <v>6.6</v>
      </c>
      <c r="C3365" s="6">
        <f t="shared" si="165"/>
        <v>6</v>
      </c>
      <c r="D3365" s="6">
        <f t="shared" si="164"/>
        <v>100</v>
      </c>
      <c r="E3365" s="9">
        <v>0.51678784499999997</v>
      </c>
      <c r="F3365" s="9">
        <v>3.38763726</v>
      </c>
    </row>
    <row r="3366" spans="1:6" x14ac:dyDescent="0.3">
      <c r="A3366">
        <v>3365</v>
      </c>
      <c r="B3366" s="6">
        <v>6.6</v>
      </c>
      <c r="C3366" s="6">
        <f t="shared" si="165"/>
        <v>6</v>
      </c>
      <c r="D3366" s="6">
        <f t="shared" si="164"/>
        <v>110</v>
      </c>
      <c r="E3366" s="9">
        <v>0.53607405600000002</v>
      </c>
      <c r="F3366" s="9">
        <v>3.5039264399999999</v>
      </c>
    </row>
    <row r="3367" spans="1:6" x14ac:dyDescent="0.3">
      <c r="A3367" s="1">
        <v>3366</v>
      </c>
      <c r="B3367" s="6">
        <v>6.6</v>
      </c>
      <c r="C3367" s="6">
        <f t="shared" si="165"/>
        <v>6</v>
      </c>
      <c r="D3367" s="6">
        <f t="shared" si="164"/>
        <v>120</v>
      </c>
      <c r="E3367" s="9">
        <v>0.55342211399999997</v>
      </c>
      <c r="F3367" s="9">
        <v>3.6100482600000001</v>
      </c>
    </row>
    <row r="3368" spans="1:6" x14ac:dyDescent="0.3">
      <c r="A3368">
        <v>3367</v>
      </c>
      <c r="B3368" s="6">
        <v>6.6</v>
      </c>
      <c r="C3368" s="6">
        <f t="shared" si="165"/>
        <v>6</v>
      </c>
      <c r="D3368" s="6">
        <f t="shared" si="164"/>
        <v>130</v>
      </c>
      <c r="E3368" s="9">
        <v>0.56956279799999998</v>
      </c>
      <c r="F3368" s="9">
        <v>3.70854456</v>
      </c>
    </row>
    <row r="3369" spans="1:6" x14ac:dyDescent="0.3">
      <c r="A3369">
        <v>3368</v>
      </c>
      <c r="B3369" s="6">
        <v>6.6</v>
      </c>
      <c r="C3369" s="6">
        <f t="shared" si="165"/>
        <v>6</v>
      </c>
      <c r="D3369" s="6">
        <f t="shared" si="164"/>
        <v>140</v>
      </c>
      <c r="E3369" s="9">
        <v>0.58573525500000001</v>
      </c>
      <c r="F3369" s="9">
        <v>3.8073585900000002</v>
      </c>
    </row>
    <row r="3370" spans="1:6" x14ac:dyDescent="0.3">
      <c r="A3370" s="1">
        <v>3369</v>
      </c>
      <c r="B3370" s="6">
        <v>6.6</v>
      </c>
      <c r="C3370" s="6">
        <f t="shared" si="165"/>
        <v>6</v>
      </c>
      <c r="D3370" s="6">
        <f t="shared" si="164"/>
        <v>150</v>
      </c>
      <c r="E3370" s="9">
        <v>0.60073211100000001</v>
      </c>
      <c r="F3370" s="9">
        <v>3.8985471</v>
      </c>
    </row>
    <row r="3371" spans="1:6" x14ac:dyDescent="0.3">
      <c r="A3371">
        <v>3370</v>
      </c>
      <c r="B3371" s="6">
        <v>6.6</v>
      </c>
      <c r="C3371" s="6">
        <f t="shared" si="165"/>
        <v>6</v>
      </c>
      <c r="D3371" s="6">
        <f t="shared" si="164"/>
        <v>160</v>
      </c>
      <c r="E3371" s="9">
        <v>0.61496641500000004</v>
      </c>
      <c r="F3371" s="9">
        <v>3.98179236</v>
      </c>
    </row>
    <row r="3372" spans="1:6" x14ac:dyDescent="0.3">
      <c r="A3372">
        <v>3371</v>
      </c>
      <c r="B3372" s="6">
        <v>6.6</v>
      </c>
      <c r="C3372" s="6">
        <f t="shared" si="165"/>
        <v>6</v>
      </c>
      <c r="D3372" s="6">
        <f t="shared" si="164"/>
        <v>170</v>
      </c>
      <c r="E3372" s="9">
        <v>0.62923249199999998</v>
      </c>
      <c r="F3372" s="9">
        <v>4.0688503799999998</v>
      </c>
    </row>
    <row r="3373" spans="1:6" x14ac:dyDescent="0.3">
      <c r="A3373" s="1">
        <v>3372</v>
      </c>
      <c r="B3373" s="6">
        <v>6.6</v>
      </c>
      <c r="C3373" s="6">
        <f t="shared" si="165"/>
        <v>6</v>
      </c>
      <c r="D3373" s="6">
        <f t="shared" si="164"/>
        <v>180</v>
      </c>
      <c r="E3373" s="9">
        <v>0.64222764899999996</v>
      </c>
      <c r="F3373" s="9">
        <v>4.1479651500000001</v>
      </c>
    </row>
    <row r="3374" spans="1:6" x14ac:dyDescent="0.3">
      <c r="A3374">
        <v>3373</v>
      </c>
      <c r="B3374" s="6">
        <v>6.6</v>
      </c>
      <c r="C3374" s="6">
        <f t="shared" si="165"/>
        <v>6</v>
      </c>
      <c r="D3374" s="6">
        <f t="shared" si="164"/>
        <v>190</v>
      </c>
      <c r="E3374" s="9">
        <v>0.65589003899999998</v>
      </c>
      <c r="F3374" s="9">
        <v>4.2312104100000001</v>
      </c>
    </row>
    <row r="3375" spans="1:6" x14ac:dyDescent="0.3">
      <c r="A3375">
        <v>3374</v>
      </c>
      <c r="B3375" s="6">
        <v>6.6</v>
      </c>
      <c r="C3375" s="6">
        <f t="shared" si="165"/>
        <v>6</v>
      </c>
      <c r="D3375" s="6">
        <f t="shared" si="164"/>
        <v>200</v>
      </c>
      <c r="E3375" s="9">
        <v>0.66742363800000004</v>
      </c>
      <c r="F3375" s="9">
        <v>4.3014287400000004</v>
      </c>
    </row>
    <row r="3376" spans="1:6" x14ac:dyDescent="0.3">
      <c r="A3376" s="1">
        <v>3375</v>
      </c>
      <c r="B3376" s="6">
        <v>6.6</v>
      </c>
      <c r="C3376" s="6">
        <f t="shared" si="165"/>
        <v>6</v>
      </c>
      <c r="D3376" s="6">
        <f t="shared" si="164"/>
        <v>210</v>
      </c>
      <c r="E3376" s="9">
        <v>0.67930674000000002</v>
      </c>
      <c r="F3376" s="9">
        <v>4.3732357200000003</v>
      </c>
    </row>
    <row r="3377" spans="1:6" x14ac:dyDescent="0.3">
      <c r="A3377">
        <v>3376</v>
      </c>
      <c r="B3377" s="6">
        <v>6.6</v>
      </c>
      <c r="C3377" s="6">
        <f t="shared" si="165"/>
        <v>6</v>
      </c>
      <c r="D3377" s="6">
        <f t="shared" si="164"/>
        <v>220</v>
      </c>
      <c r="E3377" s="9">
        <v>0.69128516100000004</v>
      </c>
      <c r="F3377" s="9">
        <v>4.4459958899999998</v>
      </c>
    </row>
    <row r="3378" spans="1:6" x14ac:dyDescent="0.3">
      <c r="A3378">
        <v>3377</v>
      </c>
      <c r="B3378" s="6">
        <v>6.6</v>
      </c>
      <c r="C3378" s="6">
        <f t="shared" si="165"/>
        <v>6</v>
      </c>
      <c r="D3378" s="6">
        <f t="shared" si="164"/>
        <v>230</v>
      </c>
      <c r="E3378" s="9">
        <v>0.70215152700000005</v>
      </c>
      <c r="F3378" s="9">
        <v>4.5117659999999997</v>
      </c>
    </row>
    <row r="3379" spans="1:6" x14ac:dyDescent="0.3">
      <c r="A3379" s="1">
        <v>3378</v>
      </c>
      <c r="B3379" s="6">
        <v>6.6</v>
      </c>
      <c r="C3379" s="6">
        <f t="shared" si="165"/>
        <v>6</v>
      </c>
      <c r="D3379" s="6">
        <f t="shared" si="164"/>
        <v>243</v>
      </c>
      <c r="E3379" s="9">
        <v>0.71158810800000005</v>
      </c>
      <c r="F3379" s="9">
        <v>4.56736875</v>
      </c>
    </row>
    <row r="3380" spans="1:6" x14ac:dyDescent="0.3">
      <c r="A3380">
        <v>3379</v>
      </c>
      <c r="B3380" s="6">
        <v>6.6</v>
      </c>
      <c r="C3380" s="6">
        <f t="shared" si="165"/>
        <v>7</v>
      </c>
      <c r="D3380" s="6">
        <f t="shared" si="164"/>
        <v>8</v>
      </c>
      <c r="E3380" s="9">
        <v>0.31009494809999999</v>
      </c>
      <c r="F3380" s="9">
        <v>2.1222457619999999</v>
      </c>
    </row>
    <row r="3381" spans="1:6" x14ac:dyDescent="0.3">
      <c r="A3381">
        <v>3380</v>
      </c>
      <c r="B3381" s="6">
        <v>6.6</v>
      </c>
      <c r="C3381" s="6">
        <f t="shared" si="165"/>
        <v>7</v>
      </c>
      <c r="D3381" s="6">
        <f t="shared" si="164"/>
        <v>20</v>
      </c>
      <c r="E3381" s="9">
        <v>0.34661165700000002</v>
      </c>
      <c r="F3381" s="9">
        <v>2.3525364660000001</v>
      </c>
    </row>
    <row r="3382" spans="1:6" x14ac:dyDescent="0.3">
      <c r="A3382" s="1">
        <v>3381</v>
      </c>
      <c r="B3382" s="6">
        <v>6.6</v>
      </c>
      <c r="C3382" s="6">
        <f t="shared" si="165"/>
        <v>7</v>
      </c>
      <c r="D3382" s="6">
        <f t="shared" si="164"/>
        <v>30</v>
      </c>
      <c r="E3382" s="9">
        <v>0.39226945800000002</v>
      </c>
      <c r="F3382" s="9">
        <v>2.6419567229999998</v>
      </c>
    </row>
    <row r="3383" spans="1:6" x14ac:dyDescent="0.3">
      <c r="A3383">
        <v>3382</v>
      </c>
      <c r="B3383" s="6">
        <v>6.6</v>
      </c>
      <c r="C3383" s="6">
        <f t="shared" si="165"/>
        <v>7</v>
      </c>
      <c r="D3383" s="6">
        <f t="shared" si="164"/>
        <v>40</v>
      </c>
      <c r="E3383" s="9">
        <v>0.43208102700000001</v>
      </c>
      <c r="F3383" s="9">
        <v>2.8922961900000002</v>
      </c>
    </row>
    <row r="3384" spans="1:6" x14ac:dyDescent="0.3">
      <c r="A3384">
        <v>3383</v>
      </c>
      <c r="B3384" s="6">
        <v>6.6</v>
      </c>
      <c r="C3384" s="6">
        <f t="shared" si="165"/>
        <v>7</v>
      </c>
      <c r="D3384" s="6">
        <f t="shared" si="164"/>
        <v>50</v>
      </c>
      <c r="E3384" s="9">
        <v>0.46792097100000002</v>
      </c>
      <c r="F3384" s="9">
        <v>3.1161687480000002</v>
      </c>
    </row>
    <row r="3385" spans="1:6" x14ac:dyDescent="0.3">
      <c r="A3385" s="1">
        <v>3384</v>
      </c>
      <c r="B3385" s="6">
        <v>6.6</v>
      </c>
      <c r="C3385" s="6">
        <f t="shared" si="165"/>
        <v>7</v>
      </c>
      <c r="D3385" s="6">
        <f t="shared" si="164"/>
        <v>60</v>
      </c>
      <c r="E3385" s="9">
        <v>0.50001170100000003</v>
      </c>
      <c r="F3385" s="9">
        <v>3.3158302800000001</v>
      </c>
    </row>
    <row r="3386" spans="1:6" x14ac:dyDescent="0.3">
      <c r="A3386">
        <v>3385</v>
      </c>
      <c r="B3386" s="6">
        <v>6.6</v>
      </c>
      <c r="C3386" s="6">
        <f t="shared" si="165"/>
        <v>7</v>
      </c>
      <c r="D3386" s="6">
        <f t="shared" si="164"/>
        <v>70</v>
      </c>
      <c r="E3386" s="9">
        <v>0.52927463399999997</v>
      </c>
      <c r="F3386" s="9">
        <v>3.4972541100000001</v>
      </c>
    </row>
    <row r="3387" spans="1:6" x14ac:dyDescent="0.3">
      <c r="A3387">
        <v>3386</v>
      </c>
      <c r="B3387" s="6">
        <v>6.6</v>
      </c>
      <c r="C3387" s="6">
        <f t="shared" si="165"/>
        <v>7</v>
      </c>
      <c r="D3387" s="6">
        <f t="shared" si="164"/>
        <v>80</v>
      </c>
      <c r="E3387" s="9">
        <v>0.55542381299999999</v>
      </c>
      <c r="F3387" s="9">
        <v>3.6586609499999998</v>
      </c>
    </row>
    <row r="3388" spans="1:6" x14ac:dyDescent="0.3">
      <c r="A3388" s="1">
        <v>3387</v>
      </c>
      <c r="B3388" s="6">
        <v>6.6</v>
      </c>
      <c r="C3388" s="6">
        <f t="shared" si="165"/>
        <v>7</v>
      </c>
      <c r="D3388" s="6">
        <f t="shared" si="164"/>
        <v>90</v>
      </c>
      <c r="E3388" s="9">
        <v>0.58039739099999998</v>
      </c>
      <c r="F3388" s="9">
        <v>3.81244227</v>
      </c>
    </row>
    <row r="3389" spans="1:6" x14ac:dyDescent="0.3">
      <c r="A3389">
        <v>3388</v>
      </c>
      <c r="B3389" s="6">
        <v>6.6</v>
      </c>
      <c r="C3389" s="6">
        <f t="shared" si="165"/>
        <v>7</v>
      </c>
      <c r="D3389" s="6">
        <f t="shared" ref="D3389:D3452" si="166">D3365</f>
        <v>100</v>
      </c>
      <c r="E3389" s="9">
        <v>0.60349636200000001</v>
      </c>
      <c r="F3389" s="9">
        <v>3.9512902799999998</v>
      </c>
    </row>
    <row r="3390" spans="1:6" x14ac:dyDescent="0.3">
      <c r="A3390">
        <v>3389</v>
      </c>
      <c r="B3390" s="6">
        <v>6.6</v>
      </c>
      <c r="C3390" s="6">
        <f t="shared" si="165"/>
        <v>7</v>
      </c>
      <c r="D3390" s="6">
        <f t="shared" si="166"/>
        <v>110</v>
      </c>
      <c r="E3390" s="9">
        <v>0.625673916</v>
      </c>
      <c r="F3390" s="9">
        <v>4.0879141800000003</v>
      </c>
    </row>
    <row r="3391" spans="1:6" x14ac:dyDescent="0.3">
      <c r="A3391" s="1">
        <v>3390</v>
      </c>
      <c r="B3391" s="6">
        <v>6.6</v>
      </c>
      <c r="C3391" s="6">
        <f t="shared" si="165"/>
        <v>7</v>
      </c>
      <c r="D3391" s="6">
        <f t="shared" si="166"/>
        <v>120</v>
      </c>
      <c r="E3391" s="9">
        <v>0.64594509</v>
      </c>
      <c r="F3391" s="9">
        <v>4.2121466099999996</v>
      </c>
    </row>
    <row r="3392" spans="1:6" x14ac:dyDescent="0.3">
      <c r="A3392">
        <v>3391</v>
      </c>
      <c r="B3392" s="6">
        <v>6.6</v>
      </c>
      <c r="C3392" s="6">
        <f t="shared" si="165"/>
        <v>7</v>
      </c>
      <c r="D3392" s="6">
        <f t="shared" si="166"/>
        <v>130</v>
      </c>
      <c r="E3392" s="9">
        <v>0.66485002500000001</v>
      </c>
      <c r="F3392" s="9">
        <v>4.3278003299999996</v>
      </c>
    </row>
    <row r="3393" spans="1:6" x14ac:dyDescent="0.3">
      <c r="A3393">
        <v>3392</v>
      </c>
      <c r="B3393" s="6">
        <v>6.6</v>
      </c>
      <c r="C3393" s="6">
        <f t="shared" si="165"/>
        <v>7</v>
      </c>
      <c r="D3393" s="6">
        <f t="shared" si="166"/>
        <v>140</v>
      </c>
      <c r="E3393" s="9">
        <v>0.68375496000000002</v>
      </c>
      <c r="F3393" s="9">
        <v>4.4431363199999998</v>
      </c>
    </row>
    <row r="3394" spans="1:6" x14ac:dyDescent="0.3">
      <c r="A3394" s="1">
        <v>3393</v>
      </c>
      <c r="B3394" s="6">
        <v>6.6</v>
      </c>
      <c r="C3394" s="6">
        <f t="shared" si="165"/>
        <v>7</v>
      </c>
      <c r="D3394" s="6">
        <f t="shared" si="166"/>
        <v>150</v>
      </c>
      <c r="E3394" s="9">
        <v>0.70126188300000003</v>
      </c>
      <c r="F3394" s="9">
        <v>4.5498935999999999</v>
      </c>
    </row>
    <row r="3395" spans="1:6" x14ac:dyDescent="0.3">
      <c r="A3395">
        <v>3394</v>
      </c>
      <c r="B3395" s="6">
        <v>6.6</v>
      </c>
      <c r="C3395" s="6">
        <f t="shared" si="165"/>
        <v>7</v>
      </c>
      <c r="D3395" s="6">
        <f t="shared" si="166"/>
        <v>160</v>
      </c>
      <c r="E3395" s="9">
        <v>0.71791093500000003</v>
      </c>
      <c r="F3395" s="9">
        <v>4.6512494699999998</v>
      </c>
    </row>
    <row r="3396" spans="1:6" x14ac:dyDescent="0.3">
      <c r="A3396">
        <v>3395</v>
      </c>
      <c r="B3396" s="6">
        <v>6.6</v>
      </c>
      <c r="C3396" s="6">
        <f t="shared" si="165"/>
        <v>7</v>
      </c>
      <c r="D3396" s="6">
        <f t="shared" si="166"/>
        <v>170</v>
      </c>
      <c r="E3396" s="9">
        <v>0.73459176000000004</v>
      </c>
      <c r="F3396" s="9">
        <v>4.7526053399999997</v>
      </c>
    </row>
    <row r="3397" spans="1:6" x14ac:dyDescent="0.3">
      <c r="A3397" s="1">
        <v>3396</v>
      </c>
      <c r="B3397" s="6">
        <v>6.6</v>
      </c>
      <c r="C3397" s="6">
        <f t="shared" si="165"/>
        <v>7</v>
      </c>
      <c r="D3397" s="6">
        <f t="shared" si="166"/>
        <v>180</v>
      </c>
      <c r="E3397" s="9">
        <v>0.74974748099999999</v>
      </c>
      <c r="F3397" s="9">
        <v>4.8444293099999998</v>
      </c>
    </row>
    <row r="3398" spans="1:6" x14ac:dyDescent="0.3">
      <c r="A3398">
        <v>3397</v>
      </c>
      <c r="B3398" s="6">
        <v>6.6</v>
      </c>
      <c r="C3398" s="6">
        <f t="shared" si="165"/>
        <v>7</v>
      </c>
      <c r="D3398" s="6">
        <f t="shared" si="166"/>
        <v>190</v>
      </c>
      <c r="E3398" s="9">
        <v>0.76572929999999995</v>
      </c>
      <c r="F3398" s="9">
        <v>4.9410192300000002</v>
      </c>
    </row>
    <row r="3399" spans="1:6" x14ac:dyDescent="0.3">
      <c r="A3399">
        <v>3398</v>
      </c>
      <c r="B3399" s="6">
        <v>6.6</v>
      </c>
      <c r="C3399" s="6">
        <f t="shared" si="165"/>
        <v>7</v>
      </c>
      <c r="D3399" s="6">
        <f t="shared" si="166"/>
        <v>200</v>
      </c>
      <c r="E3399" s="9">
        <v>0.77920105200000001</v>
      </c>
      <c r="F3399" s="9">
        <v>5.0261708699999996</v>
      </c>
    </row>
    <row r="3400" spans="1:6" x14ac:dyDescent="0.3">
      <c r="A3400" s="1">
        <v>3399</v>
      </c>
      <c r="B3400" s="6">
        <v>6.6</v>
      </c>
      <c r="C3400" s="6">
        <f t="shared" si="165"/>
        <v>7</v>
      </c>
      <c r="D3400" s="6">
        <f t="shared" si="166"/>
        <v>210</v>
      </c>
      <c r="E3400" s="9">
        <v>0.79305407999999999</v>
      </c>
      <c r="F3400" s="9">
        <v>5.1103693200000002</v>
      </c>
    </row>
    <row r="3401" spans="1:6" x14ac:dyDescent="0.3">
      <c r="A3401">
        <v>3400</v>
      </c>
      <c r="B3401" s="6">
        <v>6.6</v>
      </c>
      <c r="C3401" s="6">
        <f t="shared" si="165"/>
        <v>7</v>
      </c>
      <c r="D3401" s="6">
        <f t="shared" si="166"/>
        <v>220</v>
      </c>
      <c r="E3401" s="9">
        <v>0.80706597300000005</v>
      </c>
      <c r="F3401" s="9">
        <v>5.1901195500000004</v>
      </c>
    </row>
    <row r="3402" spans="1:6" x14ac:dyDescent="0.3">
      <c r="A3402">
        <v>3401</v>
      </c>
      <c r="B3402" s="6">
        <v>6.6</v>
      </c>
      <c r="C3402" s="6">
        <f t="shared" si="165"/>
        <v>7</v>
      </c>
      <c r="D3402" s="6">
        <f t="shared" si="166"/>
        <v>230</v>
      </c>
      <c r="E3402" s="9">
        <v>0.81974340000000001</v>
      </c>
      <c r="F3402" s="9">
        <v>5.2673279400000004</v>
      </c>
    </row>
    <row r="3403" spans="1:6" x14ac:dyDescent="0.3">
      <c r="A3403" s="1">
        <v>3402</v>
      </c>
      <c r="B3403" s="6">
        <v>6.6</v>
      </c>
      <c r="C3403" s="6">
        <f t="shared" si="165"/>
        <v>7</v>
      </c>
      <c r="D3403" s="6">
        <f t="shared" si="166"/>
        <v>243</v>
      </c>
      <c r="E3403" s="9">
        <v>0.83076863099999998</v>
      </c>
      <c r="F3403" s="9">
        <v>5.3270611800000003</v>
      </c>
    </row>
    <row r="3404" spans="1:6" x14ac:dyDescent="0.3">
      <c r="A3404">
        <v>3403</v>
      </c>
      <c r="B3404" s="6">
        <v>6.6</v>
      </c>
      <c r="C3404" s="6">
        <f t="shared" si="165"/>
        <v>8</v>
      </c>
      <c r="D3404" s="6">
        <f t="shared" si="166"/>
        <v>8</v>
      </c>
      <c r="E3404" s="9">
        <v>0.35662015200000002</v>
      </c>
      <c r="F3404" s="9">
        <v>2.4407383139999999</v>
      </c>
    </row>
    <row r="3405" spans="1:6" x14ac:dyDescent="0.3">
      <c r="A3405">
        <v>3404</v>
      </c>
      <c r="B3405" s="6">
        <v>6.6</v>
      </c>
      <c r="C3405" s="6">
        <f t="shared" si="165"/>
        <v>8</v>
      </c>
      <c r="D3405" s="6">
        <f t="shared" si="166"/>
        <v>20</v>
      </c>
      <c r="E3405" s="9">
        <v>0.39636817499999999</v>
      </c>
      <c r="F3405" s="9">
        <v>2.6906647320000001</v>
      </c>
    </row>
    <row r="3406" spans="1:6" x14ac:dyDescent="0.3">
      <c r="A3406" s="1">
        <v>3405</v>
      </c>
      <c r="B3406" s="6">
        <v>6.6</v>
      </c>
      <c r="C3406" s="6">
        <f t="shared" si="165"/>
        <v>8</v>
      </c>
      <c r="D3406" s="6">
        <f t="shared" si="166"/>
        <v>30</v>
      </c>
      <c r="E3406" s="9">
        <v>0.44847589500000001</v>
      </c>
      <c r="F3406" s="9">
        <v>3.0206908829999999</v>
      </c>
    </row>
    <row r="3407" spans="1:6" x14ac:dyDescent="0.3">
      <c r="A3407">
        <v>3406</v>
      </c>
      <c r="B3407" s="6">
        <v>6.6</v>
      </c>
      <c r="C3407" s="6">
        <f t="shared" si="165"/>
        <v>8</v>
      </c>
      <c r="D3407" s="6">
        <f t="shared" si="166"/>
        <v>40</v>
      </c>
      <c r="E3407" s="9">
        <v>0.49391128499999998</v>
      </c>
      <c r="F3407" s="9">
        <v>3.3066161100000002</v>
      </c>
    </row>
    <row r="3408" spans="1:6" x14ac:dyDescent="0.3">
      <c r="A3408">
        <v>3407</v>
      </c>
      <c r="B3408" s="6">
        <v>6.6</v>
      </c>
      <c r="C3408" s="6">
        <f t="shared" si="165"/>
        <v>8</v>
      </c>
      <c r="D3408" s="6">
        <f t="shared" si="166"/>
        <v>50</v>
      </c>
      <c r="E3408" s="9">
        <v>0.53445363300000004</v>
      </c>
      <c r="F3408" s="9">
        <v>3.5627064900000001</v>
      </c>
    </row>
    <row r="3409" spans="1:6" x14ac:dyDescent="0.3">
      <c r="A3409" s="1">
        <v>3408</v>
      </c>
      <c r="B3409" s="6">
        <v>6.6</v>
      </c>
      <c r="C3409" s="6">
        <f t="shared" si="165"/>
        <v>8</v>
      </c>
      <c r="D3409" s="6">
        <f t="shared" si="166"/>
        <v>60</v>
      </c>
      <c r="E3409" s="9">
        <v>0.57159627000000002</v>
      </c>
      <c r="F3409" s="9">
        <v>3.7908366299999998</v>
      </c>
    </row>
    <row r="3410" spans="1:6" x14ac:dyDescent="0.3">
      <c r="A3410">
        <v>3409</v>
      </c>
      <c r="B3410" s="6">
        <v>6.6</v>
      </c>
      <c r="C3410" s="6">
        <f t="shared" si="165"/>
        <v>8</v>
      </c>
      <c r="D3410" s="6">
        <f t="shared" si="166"/>
        <v>70</v>
      </c>
      <c r="E3410" s="9">
        <v>0.60508501199999998</v>
      </c>
      <c r="F3410" s="9">
        <v>3.9960902100000002</v>
      </c>
    </row>
    <row r="3411" spans="1:6" x14ac:dyDescent="0.3">
      <c r="A3411">
        <v>3410</v>
      </c>
      <c r="B3411" s="6">
        <v>6.6</v>
      </c>
      <c r="C3411" s="6">
        <f t="shared" si="165"/>
        <v>8</v>
      </c>
      <c r="D3411" s="6">
        <f t="shared" si="166"/>
        <v>80</v>
      </c>
      <c r="E3411" s="9">
        <v>0.63504695099999997</v>
      </c>
      <c r="F3411" s="9">
        <v>4.1816445299999998</v>
      </c>
    </row>
    <row r="3412" spans="1:6" x14ac:dyDescent="0.3">
      <c r="A3412" s="1">
        <v>3411</v>
      </c>
      <c r="B3412" s="6">
        <v>6.6</v>
      </c>
      <c r="C3412" s="6">
        <f t="shared" si="165"/>
        <v>8</v>
      </c>
      <c r="D3412" s="6">
        <f t="shared" si="166"/>
        <v>90</v>
      </c>
      <c r="E3412" s="9">
        <v>0.66364265099999997</v>
      </c>
      <c r="F3412" s="9">
        <v>4.3579846800000004</v>
      </c>
    </row>
    <row r="3413" spans="1:6" x14ac:dyDescent="0.3">
      <c r="A3413">
        <v>3412</v>
      </c>
      <c r="B3413" s="6">
        <v>6.6</v>
      </c>
      <c r="C3413" s="6">
        <f t="shared" ref="C3413:C3475" si="167">C3389+1</f>
        <v>8</v>
      </c>
      <c r="D3413" s="6">
        <f t="shared" si="166"/>
        <v>100</v>
      </c>
      <c r="E3413" s="9">
        <v>0.69010956000000001</v>
      </c>
      <c r="F3413" s="9">
        <v>4.5209801699999996</v>
      </c>
    </row>
    <row r="3414" spans="1:6" x14ac:dyDescent="0.3">
      <c r="A3414">
        <v>3413</v>
      </c>
      <c r="B3414" s="6">
        <v>6.6</v>
      </c>
      <c r="C3414" s="6">
        <f t="shared" si="167"/>
        <v>8</v>
      </c>
      <c r="D3414" s="6">
        <f t="shared" si="166"/>
        <v>110</v>
      </c>
      <c r="E3414" s="9">
        <v>0.71549618699999995</v>
      </c>
      <c r="F3414" s="9">
        <v>4.6763501400000003</v>
      </c>
    </row>
    <row r="3415" spans="1:6" x14ac:dyDescent="0.3">
      <c r="A3415" s="1">
        <v>3414</v>
      </c>
      <c r="B3415" s="6">
        <v>6.6</v>
      </c>
      <c r="C3415" s="6">
        <f t="shared" si="167"/>
        <v>8</v>
      </c>
      <c r="D3415" s="6">
        <f t="shared" si="166"/>
        <v>120</v>
      </c>
      <c r="E3415" s="9">
        <v>0.73872225000000002</v>
      </c>
      <c r="F3415" s="9">
        <v>4.8183754499999996</v>
      </c>
    </row>
    <row r="3416" spans="1:6" x14ac:dyDescent="0.3">
      <c r="A3416">
        <v>3415</v>
      </c>
      <c r="B3416" s="6">
        <v>6.6</v>
      </c>
      <c r="C3416" s="6">
        <f t="shared" si="167"/>
        <v>8</v>
      </c>
      <c r="D3416" s="6">
        <f t="shared" si="166"/>
        <v>130</v>
      </c>
      <c r="E3416" s="9">
        <v>0.76032789000000001</v>
      </c>
      <c r="F3416" s="9">
        <v>4.9499156700000002</v>
      </c>
    </row>
    <row r="3417" spans="1:6" x14ac:dyDescent="0.3">
      <c r="A3417">
        <v>3416</v>
      </c>
      <c r="B3417" s="6">
        <v>6.6</v>
      </c>
      <c r="C3417" s="6">
        <f t="shared" si="167"/>
        <v>8</v>
      </c>
      <c r="D3417" s="6">
        <f t="shared" si="166"/>
        <v>140</v>
      </c>
      <c r="E3417" s="9">
        <v>0.781965303</v>
      </c>
      <c r="F3417" s="9">
        <v>5.08431546</v>
      </c>
    </row>
    <row r="3418" spans="1:6" x14ac:dyDescent="0.3">
      <c r="A3418" s="1">
        <v>3417</v>
      </c>
      <c r="B3418" s="6">
        <v>6.6</v>
      </c>
      <c r="C3418" s="6">
        <f t="shared" si="167"/>
        <v>8</v>
      </c>
      <c r="D3418" s="6">
        <f t="shared" si="166"/>
        <v>150</v>
      </c>
      <c r="E3418" s="9">
        <v>0.80201406600000003</v>
      </c>
      <c r="F3418" s="9">
        <v>5.2069592399999998</v>
      </c>
    </row>
    <row r="3419" spans="1:6" x14ac:dyDescent="0.3">
      <c r="A3419">
        <v>3418</v>
      </c>
      <c r="B3419" s="6">
        <v>6.6</v>
      </c>
      <c r="C3419" s="6">
        <f t="shared" si="167"/>
        <v>8</v>
      </c>
      <c r="D3419" s="6">
        <f t="shared" si="166"/>
        <v>160</v>
      </c>
      <c r="E3419" s="9">
        <v>0.82107786599999999</v>
      </c>
      <c r="F3419" s="9">
        <v>5.3232484199999996</v>
      </c>
    </row>
    <row r="3420" spans="1:6" x14ac:dyDescent="0.3">
      <c r="A3420">
        <v>3419</v>
      </c>
      <c r="B3420" s="6">
        <v>6.6</v>
      </c>
      <c r="C3420" s="6">
        <f t="shared" si="167"/>
        <v>8</v>
      </c>
      <c r="D3420" s="6">
        <f t="shared" si="166"/>
        <v>170</v>
      </c>
      <c r="E3420" s="9">
        <v>0.84014166599999995</v>
      </c>
      <c r="F3420" s="9">
        <v>5.4341361900000003</v>
      </c>
    </row>
    <row r="3421" spans="1:6" x14ac:dyDescent="0.3">
      <c r="A3421" s="1">
        <v>3420</v>
      </c>
      <c r="B3421" s="6">
        <v>6.6</v>
      </c>
      <c r="C3421" s="6">
        <f t="shared" si="167"/>
        <v>8</v>
      </c>
      <c r="D3421" s="6">
        <f t="shared" si="166"/>
        <v>180</v>
      </c>
      <c r="E3421" s="9">
        <v>0.85748972400000001</v>
      </c>
      <c r="F3421" s="9">
        <v>5.5396225499999998</v>
      </c>
    </row>
    <row r="3422" spans="1:6" x14ac:dyDescent="0.3">
      <c r="A3422">
        <v>3421</v>
      </c>
      <c r="B3422" s="6">
        <v>6.6</v>
      </c>
      <c r="C3422" s="6">
        <f t="shared" si="167"/>
        <v>8</v>
      </c>
      <c r="D3422" s="6">
        <f t="shared" si="166"/>
        <v>190</v>
      </c>
      <c r="E3422" s="9">
        <v>0.875790972</v>
      </c>
      <c r="F3422" s="9">
        <v>5.6454266400000002</v>
      </c>
    </row>
    <row r="3423" spans="1:6" x14ac:dyDescent="0.3">
      <c r="A3423">
        <v>3422</v>
      </c>
      <c r="B3423" s="6">
        <v>6.6</v>
      </c>
      <c r="C3423" s="6">
        <f t="shared" si="167"/>
        <v>8</v>
      </c>
      <c r="D3423" s="6">
        <f t="shared" si="166"/>
        <v>200</v>
      </c>
      <c r="E3423" s="9">
        <v>0.89120087699999995</v>
      </c>
      <c r="F3423" s="9">
        <v>5.7391569899999997</v>
      </c>
    </row>
    <row r="3424" spans="1:6" x14ac:dyDescent="0.3">
      <c r="A3424" s="1">
        <v>3423</v>
      </c>
      <c r="B3424" s="6">
        <v>6.6</v>
      </c>
      <c r="C3424" s="6">
        <f t="shared" si="167"/>
        <v>8</v>
      </c>
      <c r="D3424" s="6">
        <f t="shared" si="166"/>
        <v>210</v>
      </c>
      <c r="E3424" s="9">
        <v>0.90705560399999996</v>
      </c>
      <c r="F3424" s="9">
        <v>5.8354291800000002</v>
      </c>
    </row>
    <row r="3425" spans="1:6" x14ac:dyDescent="0.3">
      <c r="A3425">
        <v>3424</v>
      </c>
      <c r="B3425" s="6">
        <v>6.6</v>
      </c>
      <c r="C3425" s="6">
        <f t="shared" si="167"/>
        <v>8</v>
      </c>
      <c r="D3425" s="6">
        <f t="shared" si="166"/>
        <v>220</v>
      </c>
      <c r="E3425" s="9">
        <v>0.92306919600000004</v>
      </c>
      <c r="F3425" s="9">
        <v>5.9323368299999997</v>
      </c>
    </row>
    <row r="3426" spans="1:6" x14ac:dyDescent="0.3">
      <c r="A3426">
        <v>3425</v>
      </c>
      <c r="B3426" s="6">
        <v>6.6</v>
      </c>
      <c r="C3426" s="6">
        <f t="shared" si="167"/>
        <v>8</v>
      </c>
      <c r="D3426" s="6">
        <f t="shared" si="166"/>
        <v>230</v>
      </c>
      <c r="E3426" s="9">
        <v>0.93758945699999996</v>
      </c>
      <c r="F3426" s="9">
        <v>6.02034804</v>
      </c>
    </row>
    <row r="3427" spans="1:6" x14ac:dyDescent="0.3">
      <c r="A3427" s="1">
        <v>3426</v>
      </c>
      <c r="B3427" s="6">
        <v>6.6</v>
      </c>
      <c r="C3427" s="6">
        <f t="shared" si="167"/>
        <v>8</v>
      </c>
      <c r="D3427" s="6">
        <f t="shared" si="166"/>
        <v>243</v>
      </c>
      <c r="E3427" s="9">
        <v>0.95020333800000001</v>
      </c>
      <c r="F3427" s="9">
        <v>6.0950145899999999</v>
      </c>
    </row>
    <row r="3428" spans="1:6" x14ac:dyDescent="0.3">
      <c r="A3428">
        <v>3427</v>
      </c>
      <c r="B3428" s="6">
        <v>6.6</v>
      </c>
      <c r="C3428" s="6">
        <f t="shared" si="167"/>
        <v>9</v>
      </c>
      <c r="D3428" s="6">
        <f t="shared" si="166"/>
        <v>8</v>
      </c>
      <c r="E3428" s="9">
        <v>0.40380305700000002</v>
      </c>
      <c r="F3428" s="9">
        <v>2.7632024909999999</v>
      </c>
    </row>
    <row r="3429" spans="1:6" x14ac:dyDescent="0.3">
      <c r="A3429">
        <v>3428</v>
      </c>
      <c r="B3429" s="6">
        <v>6.6</v>
      </c>
      <c r="C3429" s="6">
        <f t="shared" si="167"/>
        <v>9</v>
      </c>
      <c r="D3429" s="6">
        <f t="shared" si="166"/>
        <v>20</v>
      </c>
      <c r="E3429" s="9">
        <v>0.44609292</v>
      </c>
      <c r="F3429" s="9">
        <v>3.0284752680000002</v>
      </c>
    </row>
    <row r="3430" spans="1:6" x14ac:dyDescent="0.3">
      <c r="A3430" s="1">
        <v>3429</v>
      </c>
      <c r="B3430" s="6">
        <v>6.6</v>
      </c>
      <c r="C3430" s="6">
        <f t="shared" si="167"/>
        <v>9</v>
      </c>
      <c r="D3430" s="6">
        <f t="shared" si="166"/>
        <v>30</v>
      </c>
      <c r="E3430" s="9">
        <v>0.50458701299999997</v>
      </c>
      <c r="F3430" s="9">
        <v>3.3987578100000002</v>
      </c>
    </row>
    <row r="3431" spans="1:6" x14ac:dyDescent="0.3">
      <c r="A3431">
        <v>3430</v>
      </c>
      <c r="B3431" s="6">
        <v>6.6</v>
      </c>
      <c r="C3431" s="6">
        <f t="shared" si="167"/>
        <v>9</v>
      </c>
      <c r="D3431" s="6">
        <f t="shared" si="166"/>
        <v>40</v>
      </c>
      <c r="E3431" s="9">
        <v>0.55577331600000002</v>
      </c>
      <c r="F3431" s="9">
        <v>3.7177587299999999</v>
      </c>
    </row>
    <row r="3432" spans="1:6" x14ac:dyDescent="0.3">
      <c r="A3432">
        <v>3431</v>
      </c>
      <c r="B3432" s="6">
        <v>6.6</v>
      </c>
      <c r="C3432" s="6">
        <f t="shared" si="167"/>
        <v>9</v>
      </c>
      <c r="D3432" s="6">
        <f t="shared" si="166"/>
        <v>50</v>
      </c>
      <c r="E3432" s="9">
        <v>0.60187593900000003</v>
      </c>
      <c r="F3432" s="9">
        <v>4.0068930299999996</v>
      </c>
    </row>
    <row r="3433" spans="1:6" x14ac:dyDescent="0.3">
      <c r="A3433" s="1">
        <v>3432</v>
      </c>
      <c r="B3433" s="6">
        <v>6.6</v>
      </c>
      <c r="C3433" s="6">
        <f t="shared" si="167"/>
        <v>9</v>
      </c>
      <c r="D3433" s="6">
        <f t="shared" si="166"/>
        <v>60</v>
      </c>
      <c r="E3433" s="9">
        <v>0.64324438500000003</v>
      </c>
      <c r="F3433" s="9">
        <v>4.2648897899999998</v>
      </c>
    </row>
    <row r="3434" spans="1:6" x14ac:dyDescent="0.3">
      <c r="A3434">
        <v>3433</v>
      </c>
      <c r="B3434" s="6">
        <v>6.6</v>
      </c>
      <c r="C3434" s="6">
        <f t="shared" si="167"/>
        <v>9</v>
      </c>
      <c r="D3434" s="6">
        <f t="shared" si="166"/>
        <v>70</v>
      </c>
      <c r="E3434" s="9">
        <v>0.68099070900000003</v>
      </c>
      <c r="F3434" s="9">
        <v>4.4990568</v>
      </c>
    </row>
    <row r="3435" spans="1:6" x14ac:dyDescent="0.3">
      <c r="A3435">
        <v>3434</v>
      </c>
      <c r="B3435" s="6">
        <v>6.6</v>
      </c>
      <c r="C3435" s="6">
        <f t="shared" si="167"/>
        <v>9</v>
      </c>
      <c r="D3435" s="6">
        <f t="shared" si="166"/>
        <v>80</v>
      </c>
      <c r="E3435" s="9">
        <v>0.71476540799999999</v>
      </c>
      <c r="F3435" s="9">
        <v>4.7074876799999998</v>
      </c>
    </row>
    <row r="3436" spans="1:6" x14ac:dyDescent="0.3">
      <c r="A3436" s="1">
        <v>3435</v>
      </c>
      <c r="B3436" s="6">
        <v>6.6</v>
      </c>
      <c r="C3436" s="6">
        <f t="shared" si="167"/>
        <v>9</v>
      </c>
      <c r="D3436" s="6">
        <f t="shared" si="166"/>
        <v>90</v>
      </c>
      <c r="E3436" s="9">
        <v>0.74698323</v>
      </c>
      <c r="F3436" s="9">
        <v>4.90606893</v>
      </c>
    </row>
    <row r="3437" spans="1:6" x14ac:dyDescent="0.3">
      <c r="A3437">
        <v>3436</v>
      </c>
      <c r="B3437" s="6">
        <v>6.6</v>
      </c>
      <c r="C3437" s="6">
        <f t="shared" si="167"/>
        <v>9</v>
      </c>
      <c r="D3437" s="6">
        <f t="shared" si="166"/>
        <v>100</v>
      </c>
      <c r="E3437" s="9">
        <v>0.77681807700000005</v>
      </c>
      <c r="F3437" s="9">
        <v>5.08717503</v>
      </c>
    </row>
    <row r="3438" spans="1:6" x14ac:dyDescent="0.3">
      <c r="A3438">
        <v>3437</v>
      </c>
      <c r="B3438" s="6">
        <v>6.6</v>
      </c>
      <c r="C3438" s="6">
        <f t="shared" si="167"/>
        <v>9</v>
      </c>
      <c r="D3438" s="6">
        <f t="shared" si="166"/>
        <v>110</v>
      </c>
      <c r="E3438" s="9">
        <v>0.80544554999999995</v>
      </c>
      <c r="F3438" s="9">
        <v>5.2628797199999999</v>
      </c>
    </row>
    <row r="3439" spans="1:6" x14ac:dyDescent="0.3">
      <c r="A3439" s="1">
        <v>3438</v>
      </c>
      <c r="B3439" s="6">
        <v>6.6</v>
      </c>
      <c r="C3439" s="6">
        <f t="shared" si="167"/>
        <v>9</v>
      </c>
      <c r="D3439" s="6">
        <f t="shared" si="166"/>
        <v>120</v>
      </c>
      <c r="E3439" s="9">
        <v>0.83159472899999998</v>
      </c>
      <c r="F3439" s="9">
        <v>5.4233333699999999</v>
      </c>
    </row>
    <row r="3440" spans="1:6" x14ac:dyDescent="0.3">
      <c r="A3440">
        <v>3439</v>
      </c>
      <c r="B3440" s="6">
        <v>6.6</v>
      </c>
      <c r="C3440" s="6">
        <f t="shared" si="167"/>
        <v>9</v>
      </c>
      <c r="D3440" s="6">
        <f t="shared" si="166"/>
        <v>130</v>
      </c>
      <c r="E3440" s="9">
        <v>0.85593284700000005</v>
      </c>
      <c r="F3440" s="9">
        <v>5.5720310099999999</v>
      </c>
    </row>
    <row r="3441" spans="1:6" x14ac:dyDescent="0.3">
      <c r="A3441">
        <v>3440</v>
      </c>
      <c r="B3441" s="6">
        <v>6.6</v>
      </c>
      <c r="C3441" s="6">
        <f t="shared" si="167"/>
        <v>9</v>
      </c>
      <c r="D3441" s="6">
        <f t="shared" si="166"/>
        <v>140</v>
      </c>
      <c r="E3441" s="9">
        <v>0.88030273800000003</v>
      </c>
      <c r="F3441" s="9">
        <v>5.7210463799999998</v>
      </c>
    </row>
    <row r="3442" spans="1:6" x14ac:dyDescent="0.3">
      <c r="A3442" s="1">
        <v>3441</v>
      </c>
      <c r="B3442" s="6">
        <v>6.6</v>
      </c>
      <c r="C3442" s="6">
        <f t="shared" si="167"/>
        <v>9</v>
      </c>
      <c r="D3442" s="6">
        <f t="shared" si="166"/>
        <v>150</v>
      </c>
      <c r="E3442" s="9">
        <v>0.90289334099999996</v>
      </c>
      <c r="F3442" s="9">
        <v>5.8586234700000004</v>
      </c>
    </row>
    <row r="3443" spans="1:6" x14ac:dyDescent="0.3">
      <c r="A3443">
        <v>3442</v>
      </c>
      <c r="B3443" s="6">
        <v>6.6</v>
      </c>
      <c r="C3443" s="6">
        <f t="shared" si="167"/>
        <v>9</v>
      </c>
      <c r="D3443" s="6">
        <f t="shared" si="166"/>
        <v>160</v>
      </c>
      <c r="E3443" s="9">
        <v>0.924371889</v>
      </c>
      <c r="F3443" s="9">
        <v>5.9895282300000003</v>
      </c>
    </row>
    <row r="3444" spans="1:6" x14ac:dyDescent="0.3">
      <c r="A3444">
        <v>3443</v>
      </c>
      <c r="B3444" s="6">
        <v>6.6</v>
      </c>
      <c r="C3444" s="6">
        <f t="shared" si="167"/>
        <v>9</v>
      </c>
      <c r="D3444" s="6">
        <f t="shared" si="166"/>
        <v>170</v>
      </c>
      <c r="E3444" s="9">
        <v>0.94585043700000004</v>
      </c>
      <c r="F3444" s="9">
        <v>6.1204329900000003</v>
      </c>
    </row>
    <row r="3445" spans="1:6" x14ac:dyDescent="0.3">
      <c r="A3445" s="1">
        <v>3444</v>
      </c>
      <c r="B3445" s="6">
        <v>6.6</v>
      </c>
      <c r="C3445" s="6">
        <f t="shared" si="167"/>
        <v>9</v>
      </c>
      <c r="D3445" s="6">
        <f t="shared" si="166"/>
        <v>180</v>
      </c>
      <c r="E3445" s="9">
        <v>0.96539083199999998</v>
      </c>
      <c r="F3445" s="9">
        <v>6.2389462800000004</v>
      </c>
    </row>
    <row r="3446" spans="1:6" x14ac:dyDescent="0.3">
      <c r="A3446">
        <v>3445</v>
      </c>
      <c r="B3446" s="6">
        <v>6.6</v>
      </c>
      <c r="C3446" s="6">
        <f t="shared" si="167"/>
        <v>9</v>
      </c>
      <c r="D3446" s="6">
        <f t="shared" si="166"/>
        <v>190</v>
      </c>
      <c r="E3446" s="9">
        <v>0.985979736</v>
      </c>
      <c r="F3446" s="9">
        <v>6.3638141700000004</v>
      </c>
    </row>
    <row r="3447" spans="1:6" x14ac:dyDescent="0.3">
      <c r="A3447">
        <v>3446</v>
      </c>
      <c r="B3447" s="6">
        <v>6.6</v>
      </c>
      <c r="C3447" s="6">
        <f t="shared" si="167"/>
        <v>9</v>
      </c>
      <c r="D3447" s="6">
        <f t="shared" si="166"/>
        <v>200</v>
      </c>
      <c r="E3447" s="9">
        <v>1.0033277940000001</v>
      </c>
      <c r="F3447" s="9">
        <v>6.4689828</v>
      </c>
    </row>
    <row r="3448" spans="1:6" x14ac:dyDescent="0.3">
      <c r="A3448" s="1">
        <v>3447</v>
      </c>
      <c r="B3448" s="6">
        <v>6.6</v>
      </c>
      <c r="C3448" s="6">
        <f t="shared" si="167"/>
        <v>9</v>
      </c>
      <c r="D3448" s="6">
        <f t="shared" si="166"/>
        <v>210</v>
      </c>
      <c r="E3448" s="9">
        <v>1.0211842200000001</v>
      </c>
      <c r="F3448" s="9">
        <v>6.5770109999999997</v>
      </c>
    </row>
    <row r="3449" spans="1:6" x14ac:dyDescent="0.3">
      <c r="A3449">
        <v>3448</v>
      </c>
      <c r="B3449" s="6">
        <v>6.6</v>
      </c>
      <c r="C3449" s="6">
        <f t="shared" si="167"/>
        <v>9</v>
      </c>
      <c r="D3449" s="6">
        <f t="shared" si="166"/>
        <v>220</v>
      </c>
      <c r="E3449" s="9">
        <v>1.039231284</v>
      </c>
      <c r="F3449" s="9">
        <v>6.6755072999999996</v>
      </c>
    </row>
    <row r="3450" spans="1:6" x14ac:dyDescent="0.3">
      <c r="A3450">
        <v>3449</v>
      </c>
      <c r="B3450" s="6">
        <v>6.6</v>
      </c>
      <c r="C3450" s="6">
        <f t="shared" si="167"/>
        <v>9</v>
      </c>
      <c r="D3450" s="6">
        <f t="shared" si="166"/>
        <v>230</v>
      </c>
      <c r="E3450" s="9">
        <v>1.0555626060000001</v>
      </c>
      <c r="F3450" s="9">
        <v>6.7740036000000003</v>
      </c>
    </row>
    <row r="3451" spans="1:6" x14ac:dyDescent="0.3">
      <c r="A3451" s="1">
        <v>3450</v>
      </c>
      <c r="B3451" s="6">
        <v>6.6</v>
      </c>
      <c r="C3451" s="6">
        <f t="shared" si="167"/>
        <v>9</v>
      </c>
      <c r="D3451" s="6">
        <f t="shared" si="166"/>
        <v>243</v>
      </c>
      <c r="E3451" s="9">
        <v>1.06979691</v>
      </c>
      <c r="F3451" s="9">
        <v>6.85820205</v>
      </c>
    </row>
    <row r="3452" spans="1:6" x14ac:dyDescent="0.3">
      <c r="A3452">
        <v>3451</v>
      </c>
      <c r="B3452" s="6">
        <v>6.6</v>
      </c>
      <c r="C3452" s="6">
        <f t="shared" si="167"/>
        <v>10</v>
      </c>
      <c r="D3452" s="6">
        <f t="shared" si="166"/>
        <v>8</v>
      </c>
      <c r="E3452" s="9">
        <v>0.45168496800000002</v>
      </c>
      <c r="F3452" s="9">
        <v>3.0905914829999999</v>
      </c>
    </row>
    <row r="3453" spans="1:6" x14ac:dyDescent="0.3">
      <c r="A3453">
        <v>3452</v>
      </c>
      <c r="B3453" s="6">
        <v>6.6</v>
      </c>
      <c r="C3453" s="6">
        <f t="shared" si="167"/>
        <v>10</v>
      </c>
      <c r="D3453" s="6">
        <f t="shared" ref="D3453:D3516" si="168">D3429</f>
        <v>20</v>
      </c>
      <c r="E3453" s="9">
        <v>0.49572234599999998</v>
      </c>
      <c r="F3453" s="9">
        <v>3.3657138899999999</v>
      </c>
    </row>
    <row r="3454" spans="1:6" x14ac:dyDescent="0.3">
      <c r="A3454" s="1">
        <v>3453</v>
      </c>
      <c r="B3454" s="6">
        <v>6.6</v>
      </c>
      <c r="C3454" s="6">
        <f t="shared" si="167"/>
        <v>10</v>
      </c>
      <c r="D3454" s="6">
        <f t="shared" si="168"/>
        <v>30</v>
      </c>
      <c r="E3454" s="9">
        <v>0.56066635799999998</v>
      </c>
      <c r="F3454" s="9">
        <v>3.77399694</v>
      </c>
    </row>
    <row r="3455" spans="1:6" x14ac:dyDescent="0.3">
      <c r="A3455">
        <v>3454</v>
      </c>
      <c r="B3455" s="6">
        <v>6.6</v>
      </c>
      <c r="C3455" s="6">
        <f t="shared" si="167"/>
        <v>10</v>
      </c>
      <c r="D3455" s="6">
        <f t="shared" si="168"/>
        <v>40</v>
      </c>
      <c r="E3455" s="9">
        <v>0.61757180099999998</v>
      </c>
      <c r="F3455" s="9">
        <v>4.1330318400000001</v>
      </c>
    </row>
    <row r="3456" spans="1:6" x14ac:dyDescent="0.3">
      <c r="A3456">
        <v>3455</v>
      </c>
      <c r="B3456" s="6">
        <v>6.6</v>
      </c>
      <c r="C3456" s="6">
        <f t="shared" si="167"/>
        <v>10</v>
      </c>
      <c r="D3456" s="6">
        <f t="shared" si="168"/>
        <v>50</v>
      </c>
      <c r="E3456" s="9">
        <v>0.66888519599999996</v>
      </c>
      <c r="F3456" s="9">
        <v>4.45425687</v>
      </c>
    </row>
    <row r="3457" spans="1:6" x14ac:dyDescent="0.3">
      <c r="A3457" s="1">
        <v>3456</v>
      </c>
      <c r="B3457" s="6">
        <v>6.6</v>
      </c>
      <c r="C3457" s="6">
        <f t="shared" si="167"/>
        <v>10</v>
      </c>
      <c r="D3457" s="6">
        <f t="shared" si="168"/>
        <v>60</v>
      </c>
      <c r="E3457" s="9">
        <v>0.71492427300000005</v>
      </c>
      <c r="F3457" s="9">
        <v>4.7408493299999996</v>
      </c>
    </row>
    <row r="3458" spans="1:6" x14ac:dyDescent="0.3">
      <c r="A3458">
        <v>3457</v>
      </c>
      <c r="B3458" s="6">
        <v>6.6</v>
      </c>
      <c r="C3458" s="6">
        <f t="shared" si="167"/>
        <v>10</v>
      </c>
      <c r="D3458" s="6">
        <f t="shared" si="168"/>
        <v>70</v>
      </c>
      <c r="E3458" s="9">
        <v>0.75692817899999998</v>
      </c>
      <c r="F3458" s="9">
        <v>5.0001170100000003</v>
      </c>
    </row>
    <row r="3459" spans="1:6" x14ac:dyDescent="0.3">
      <c r="A3459">
        <v>3458</v>
      </c>
      <c r="B3459" s="6">
        <v>6.6</v>
      </c>
      <c r="C3459" s="6">
        <f t="shared" si="167"/>
        <v>10</v>
      </c>
      <c r="D3459" s="6">
        <f t="shared" si="168"/>
        <v>80</v>
      </c>
      <c r="E3459" s="9">
        <v>0.79451563800000002</v>
      </c>
      <c r="F3459" s="9">
        <v>5.2361903999999999</v>
      </c>
    </row>
    <row r="3460" spans="1:6" x14ac:dyDescent="0.3">
      <c r="A3460" s="1">
        <v>3459</v>
      </c>
      <c r="B3460" s="6">
        <v>6.6</v>
      </c>
      <c r="C3460" s="6">
        <f t="shared" si="167"/>
        <v>10</v>
      </c>
      <c r="D3460" s="6">
        <f t="shared" si="168"/>
        <v>90</v>
      </c>
      <c r="E3460" s="9">
        <v>0.83041912799999995</v>
      </c>
      <c r="F3460" s="9">
        <v>5.4576482100000003</v>
      </c>
    </row>
    <row r="3461" spans="1:6" x14ac:dyDescent="0.3">
      <c r="A3461">
        <v>3460</v>
      </c>
      <c r="B3461" s="6">
        <v>6.6</v>
      </c>
      <c r="C3461" s="6">
        <f t="shared" si="167"/>
        <v>10</v>
      </c>
      <c r="D3461" s="6">
        <f t="shared" si="168"/>
        <v>100</v>
      </c>
      <c r="E3461" s="9">
        <v>0.86362191300000002</v>
      </c>
      <c r="F3461" s="9">
        <v>5.6562294599999996</v>
      </c>
    </row>
    <row r="3462" spans="1:6" x14ac:dyDescent="0.3">
      <c r="A3462">
        <v>3461</v>
      </c>
      <c r="B3462" s="6">
        <v>6.6</v>
      </c>
      <c r="C3462" s="6">
        <f t="shared" si="167"/>
        <v>10</v>
      </c>
      <c r="D3462" s="6">
        <f t="shared" si="168"/>
        <v>110</v>
      </c>
      <c r="E3462" s="9">
        <v>0.89545845899999998</v>
      </c>
      <c r="F3462" s="9">
        <v>5.8462319999999997</v>
      </c>
    </row>
    <row r="3463" spans="1:6" x14ac:dyDescent="0.3">
      <c r="A3463" s="1">
        <v>3462</v>
      </c>
      <c r="B3463" s="6">
        <v>6.6</v>
      </c>
      <c r="C3463" s="6">
        <f t="shared" si="167"/>
        <v>10</v>
      </c>
      <c r="D3463" s="6">
        <f t="shared" si="168"/>
        <v>120</v>
      </c>
      <c r="E3463" s="9">
        <v>0.92456252699999997</v>
      </c>
      <c r="F3463" s="9">
        <v>6.0241607999999998</v>
      </c>
    </row>
    <row r="3464" spans="1:6" x14ac:dyDescent="0.3">
      <c r="A3464">
        <v>3463</v>
      </c>
      <c r="B3464" s="6">
        <v>6.6</v>
      </c>
      <c r="C3464" s="6">
        <f t="shared" si="167"/>
        <v>10</v>
      </c>
      <c r="D3464" s="6">
        <f t="shared" si="168"/>
        <v>130</v>
      </c>
      <c r="E3464" s="9">
        <v>0.95166489600000004</v>
      </c>
      <c r="F3464" s="9">
        <v>6.18969813</v>
      </c>
    </row>
    <row r="3465" spans="1:6" x14ac:dyDescent="0.3">
      <c r="A3465">
        <v>3464</v>
      </c>
      <c r="B3465" s="6">
        <v>6.6</v>
      </c>
      <c r="C3465" s="6">
        <f t="shared" si="167"/>
        <v>10</v>
      </c>
      <c r="D3465" s="6">
        <f t="shared" si="168"/>
        <v>140</v>
      </c>
      <c r="E3465" s="9">
        <v>0.978767265</v>
      </c>
      <c r="F3465" s="9">
        <v>6.3549177300000004</v>
      </c>
    </row>
    <row r="3466" spans="1:6" x14ac:dyDescent="0.3">
      <c r="A3466" s="1">
        <v>3465</v>
      </c>
      <c r="B3466" s="6">
        <v>6.6</v>
      </c>
      <c r="C3466" s="6">
        <f t="shared" si="167"/>
        <v>10</v>
      </c>
      <c r="D3466" s="6">
        <f t="shared" si="168"/>
        <v>150</v>
      </c>
      <c r="E3466" s="9">
        <v>1.0038997080000001</v>
      </c>
      <c r="F3466" s="9">
        <v>6.5080635899999999</v>
      </c>
    </row>
    <row r="3467" spans="1:6" x14ac:dyDescent="0.3">
      <c r="A3467">
        <v>3466</v>
      </c>
      <c r="B3467" s="6">
        <v>6.6</v>
      </c>
      <c r="C3467" s="6">
        <f t="shared" si="167"/>
        <v>10</v>
      </c>
      <c r="D3467" s="6">
        <f t="shared" si="168"/>
        <v>160</v>
      </c>
      <c r="E3467" s="9">
        <v>1.0277930040000001</v>
      </c>
      <c r="F3467" s="9">
        <v>6.6532662</v>
      </c>
    </row>
    <row r="3468" spans="1:6" x14ac:dyDescent="0.3">
      <c r="A3468">
        <v>3467</v>
      </c>
      <c r="B3468" s="6">
        <v>6.6</v>
      </c>
      <c r="C3468" s="6">
        <f t="shared" si="167"/>
        <v>10</v>
      </c>
      <c r="D3468" s="6">
        <f t="shared" si="168"/>
        <v>170</v>
      </c>
      <c r="E3468" s="9">
        <v>1.0516863000000001</v>
      </c>
      <c r="F3468" s="9">
        <v>6.7984688100000001</v>
      </c>
    </row>
    <row r="3469" spans="1:6" x14ac:dyDescent="0.3">
      <c r="A3469" s="1">
        <v>3468</v>
      </c>
      <c r="B3469" s="6">
        <v>6.6</v>
      </c>
      <c r="C3469" s="6">
        <f t="shared" si="167"/>
        <v>10</v>
      </c>
      <c r="D3469" s="6">
        <f t="shared" si="168"/>
        <v>180</v>
      </c>
      <c r="E3469" s="9">
        <v>1.0734190320000001</v>
      </c>
      <c r="F3469" s="9">
        <v>6.9303267599999998</v>
      </c>
    </row>
    <row r="3470" spans="1:6" x14ac:dyDescent="0.3">
      <c r="A3470">
        <v>3469</v>
      </c>
      <c r="B3470" s="6">
        <v>6.6</v>
      </c>
      <c r="C3470" s="6">
        <f t="shared" si="167"/>
        <v>10</v>
      </c>
      <c r="D3470" s="6">
        <f t="shared" si="168"/>
        <v>190</v>
      </c>
      <c r="E3470" s="9">
        <v>1.0963273650000001</v>
      </c>
      <c r="F3470" s="9">
        <v>7.0688570400000001</v>
      </c>
    </row>
    <row r="3471" spans="1:6" x14ac:dyDescent="0.3">
      <c r="A3471">
        <v>3470</v>
      </c>
      <c r="B3471" s="6">
        <v>6.6</v>
      </c>
      <c r="C3471" s="6">
        <f t="shared" si="167"/>
        <v>10</v>
      </c>
      <c r="D3471" s="6">
        <f t="shared" si="168"/>
        <v>200</v>
      </c>
      <c r="E3471" s="9">
        <v>1.1156135760000001</v>
      </c>
      <c r="F3471" s="9">
        <v>7.1854639499999999</v>
      </c>
    </row>
    <row r="3472" spans="1:6" x14ac:dyDescent="0.3">
      <c r="A3472" s="1">
        <v>3471</v>
      </c>
      <c r="B3472" s="6">
        <v>6.6</v>
      </c>
      <c r="C3472" s="6">
        <f t="shared" si="167"/>
        <v>10</v>
      </c>
      <c r="D3472" s="6">
        <f t="shared" si="168"/>
        <v>210</v>
      </c>
      <c r="E3472" s="9">
        <v>1.135439928</v>
      </c>
      <c r="F3472" s="9">
        <v>7.3055658899999996</v>
      </c>
    </row>
    <row r="3473" spans="1:6" x14ac:dyDescent="0.3">
      <c r="A3473">
        <v>3472</v>
      </c>
      <c r="B3473" s="6">
        <v>6.6</v>
      </c>
      <c r="C3473" s="6">
        <f t="shared" si="167"/>
        <v>10</v>
      </c>
      <c r="D3473" s="6">
        <f t="shared" si="168"/>
        <v>220</v>
      </c>
      <c r="E3473" s="9">
        <v>1.155552237</v>
      </c>
      <c r="F3473" s="9">
        <v>7.4266210199999998</v>
      </c>
    </row>
    <row r="3474" spans="1:6" x14ac:dyDescent="0.3">
      <c r="A3474">
        <v>3473</v>
      </c>
      <c r="B3474" s="6">
        <v>6.6</v>
      </c>
      <c r="C3474" s="6">
        <f t="shared" si="167"/>
        <v>10</v>
      </c>
      <c r="D3474" s="6">
        <f t="shared" si="168"/>
        <v>230</v>
      </c>
      <c r="E3474" s="9">
        <v>1.17369462</v>
      </c>
      <c r="F3474" s="9">
        <v>7.53592014</v>
      </c>
    </row>
    <row r="3475" spans="1:6" x14ac:dyDescent="0.3">
      <c r="A3475" s="1">
        <v>3474</v>
      </c>
      <c r="B3475" s="6">
        <v>6.6</v>
      </c>
      <c r="C3475" s="6">
        <f t="shared" si="167"/>
        <v>10</v>
      </c>
      <c r="D3475" s="6">
        <f t="shared" si="168"/>
        <v>243</v>
      </c>
      <c r="E3475" s="9">
        <v>1.189549347</v>
      </c>
      <c r="F3475" s="9">
        <v>7.6296504900000004</v>
      </c>
    </row>
    <row r="3476" spans="1:6" x14ac:dyDescent="0.3">
      <c r="A3476">
        <v>3475</v>
      </c>
      <c r="B3476" s="6">
        <v>6.6</v>
      </c>
      <c r="C3476" s="6">
        <f>C3452+0.5</f>
        <v>10.5</v>
      </c>
      <c r="D3476" s="6">
        <f t="shared" si="168"/>
        <v>8</v>
      </c>
      <c r="E3476" s="9">
        <v>0.47573712899999998</v>
      </c>
      <c r="F3476" s="9">
        <v>3.2564147700000001</v>
      </c>
    </row>
    <row r="3477" spans="1:6" x14ac:dyDescent="0.3">
      <c r="A3477">
        <v>3476</v>
      </c>
      <c r="B3477" s="6">
        <v>6.6</v>
      </c>
      <c r="C3477" s="6">
        <f t="shared" ref="C3477:C3540" si="169">C3453+0.5</f>
        <v>10.5</v>
      </c>
      <c r="D3477" s="6">
        <f t="shared" si="168"/>
        <v>20</v>
      </c>
      <c r="E3477" s="9">
        <v>0.52037819399999996</v>
      </c>
      <c r="F3477" s="9">
        <v>3.5309334899999998</v>
      </c>
    </row>
    <row r="3478" spans="1:6" x14ac:dyDescent="0.3">
      <c r="A3478" s="1">
        <v>3477</v>
      </c>
      <c r="B3478" s="6">
        <v>6.6</v>
      </c>
      <c r="C3478" s="6">
        <f t="shared" si="169"/>
        <v>10.5</v>
      </c>
      <c r="D3478" s="6">
        <f t="shared" si="168"/>
        <v>30</v>
      </c>
      <c r="E3478" s="9">
        <v>0.58865837099999996</v>
      </c>
      <c r="F3478" s="9">
        <v>3.9633640200000002</v>
      </c>
    </row>
    <row r="3479" spans="1:6" x14ac:dyDescent="0.3">
      <c r="A3479">
        <v>3478</v>
      </c>
      <c r="B3479" s="6">
        <v>6.6</v>
      </c>
      <c r="C3479" s="6">
        <f t="shared" si="169"/>
        <v>10.5</v>
      </c>
      <c r="D3479" s="6">
        <f t="shared" si="168"/>
        <v>40</v>
      </c>
      <c r="E3479" s="9">
        <v>0.64842338399999999</v>
      </c>
      <c r="F3479" s="9">
        <v>4.3401918000000004</v>
      </c>
    </row>
    <row r="3480" spans="1:6" x14ac:dyDescent="0.3">
      <c r="A3480">
        <v>3479</v>
      </c>
      <c r="B3480" s="6">
        <v>6.6</v>
      </c>
      <c r="C3480" s="6">
        <f t="shared" si="169"/>
        <v>10.5</v>
      </c>
      <c r="D3480" s="6">
        <f t="shared" si="168"/>
        <v>50</v>
      </c>
      <c r="E3480" s="9">
        <v>0.70237393800000003</v>
      </c>
      <c r="F3480" s="9">
        <v>4.6776210599999999</v>
      </c>
    </row>
    <row r="3481" spans="1:6" x14ac:dyDescent="0.3">
      <c r="A3481" s="1">
        <v>3480</v>
      </c>
      <c r="B3481" s="6">
        <v>6.6</v>
      </c>
      <c r="C3481" s="6">
        <f t="shared" si="169"/>
        <v>10.5</v>
      </c>
      <c r="D3481" s="6">
        <f t="shared" si="168"/>
        <v>60</v>
      </c>
      <c r="E3481" s="9">
        <v>0.75076421699999996</v>
      </c>
      <c r="F3481" s="9">
        <v>4.9759695300000004</v>
      </c>
    </row>
    <row r="3482" spans="1:6" x14ac:dyDescent="0.3">
      <c r="A3482">
        <v>3481</v>
      </c>
      <c r="B3482" s="6">
        <v>6.6</v>
      </c>
      <c r="C3482" s="6">
        <f t="shared" si="169"/>
        <v>10.5</v>
      </c>
      <c r="D3482" s="6">
        <f t="shared" si="168"/>
        <v>70</v>
      </c>
      <c r="E3482" s="9">
        <v>0.79492868699999997</v>
      </c>
      <c r="F3482" s="9">
        <v>5.2517591699999997</v>
      </c>
    </row>
    <row r="3483" spans="1:6" x14ac:dyDescent="0.3">
      <c r="A3483">
        <v>3482</v>
      </c>
      <c r="B3483" s="6">
        <v>6.6</v>
      </c>
      <c r="C3483" s="6">
        <f t="shared" si="169"/>
        <v>10.5</v>
      </c>
      <c r="D3483" s="6">
        <f t="shared" si="168"/>
        <v>80</v>
      </c>
      <c r="E3483" s="9">
        <v>0.834422526</v>
      </c>
      <c r="F3483" s="9">
        <v>5.4903744000000003</v>
      </c>
    </row>
    <row r="3484" spans="1:6" x14ac:dyDescent="0.3">
      <c r="A3484" s="1">
        <v>3483</v>
      </c>
      <c r="B3484" s="6">
        <v>6.6</v>
      </c>
      <c r="C3484" s="6">
        <f t="shared" si="169"/>
        <v>10.5</v>
      </c>
      <c r="D3484" s="6">
        <f t="shared" si="168"/>
        <v>90</v>
      </c>
      <c r="E3484" s="9">
        <v>0.87213707699999998</v>
      </c>
      <c r="F3484" s="9">
        <v>5.7229527600000001</v>
      </c>
    </row>
    <row r="3485" spans="1:6" x14ac:dyDescent="0.3">
      <c r="A3485">
        <v>3484</v>
      </c>
      <c r="B3485" s="6">
        <v>6.6</v>
      </c>
      <c r="C3485" s="6">
        <f t="shared" si="169"/>
        <v>10.5</v>
      </c>
      <c r="D3485" s="6">
        <f t="shared" si="168"/>
        <v>100</v>
      </c>
      <c r="E3485" s="9">
        <v>0.90705560399999996</v>
      </c>
      <c r="F3485" s="9">
        <v>5.9374205099999999</v>
      </c>
    </row>
    <row r="3486" spans="1:6" x14ac:dyDescent="0.3">
      <c r="A3486">
        <v>3485</v>
      </c>
      <c r="B3486" s="6">
        <v>6.6</v>
      </c>
      <c r="C3486" s="6">
        <f t="shared" si="169"/>
        <v>10.5</v>
      </c>
      <c r="D3486" s="6">
        <f t="shared" si="168"/>
        <v>110</v>
      </c>
      <c r="E3486" s="9">
        <v>0.94048080000000001</v>
      </c>
      <c r="F3486" s="9">
        <v>6.14235636</v>
      </c>
    </row>
    <row r="3487" spans="1:6" x14ac:dyDescent="0.3">
      <c r="A3487" s="1">
        <v>3486</v>
      </c>
      <c r="B3487" s="6">
        <v>6.6</v>
      </c>
      <c r="C3487" s="6">
        <f t="shared" si="169"/>
        <v>10.5</v>
      </c>
      <c r="D3487" s="6">
        <f t="shared" si="168"/>
        <v>120</v>
      </c>
      <c r="E3487" s="9">
        <v>0.97104642600000002</v>
      </c>
      <c r="F3487" s="9">
        <v>6.32949933</v>
      </c>
    </row>
    <row r="3488" spans="1:6" x14ac:dyDescent="0.3">
      <c r="A3488">
        <v>3487</v>
      </c>
      <c r="B3488" s="6">
        <v>6.6</v>
      </c>
      <c r="C3488" s="6">
        <f t="shared" si="169"/>
        <v>10.5</v>
      </c>
      <c r="D3488" s="6">
        <f t="shared" si="168"/>
        <v>130</v>
      </c>
      <c r="E3488" s="9">
        <v>0.99954680699999998</v>
      </c>
      <c r="F3488" s="9">
        <v>6.5029799099999996</v>
      </c>
    </row>
    <row r="3489" spans="1:6" x14ac:dyDescent="0.3">
      <c r="A3489">
        <v>3488</v>
      </c>
      <c r="B3489" s="6">
        <v>6.6</v>
      </c>
      <c r="C3489" s="6">
        <f t="shared" si="169"/>
        <v>10.5</v>
      </c>
      <c r="D3489" s="6">
        <f t="shared" si="168"/>
        <v>140</v>
      </c>
      <c r="E3489" s="9">
        <v>1.028015415</v>
      </c>
      <c r="F3489" s="9">
        <v>6.6767782200000001</v>
      </c>
    </row>
    <row r="3490" spans="1:6" x14ac:dyDescent="0.3">
      <c r="A3490" s="1">
        <v>3489</v>
      </c>
      <c r="B3490" s="6">
        <v>6.6</v>
      </c>
      <c r="C3490" s="6">
        <f t="shared" si="169"/>
        <v>10.5</v>
      </c>
      <c r="D3490" s="6">
        <f t="shared" si="168"/>
        <v>150</v>
      </c>
      <c r="E3490" s="9">
        <v>1.0544187780000001</v>
      </c>
      <c r="F3490" s="9">
        <v>6.8372318700000001</v>
      </c>
    </row>
    <row r="3491" spans="1:6" x14ac:dyDescent="0.3">
      <c r="A3491">
        <v>3490</v>
      </c>
      <c r="B3491" s="6">
        <v>6.6</v>
      </c>
      <c r="C3491" s="6">
        <f t="shared" si="169"/>
        <v>10.5</v>
      </c>
      <c r="D3491" s="6">
        <f t="shared" si="168"/>
        <v>160</v>
      </c>
      <c r="E3491" s="9">
        <v>1.0795194480000001</v>
      </c>
      <c r="F3491" s="9">
        <v>6.9897422699999998</v>
      </c>
    </row>
    <row r="3492" spans="1:6" x14ac:dyDescent="0.3">
      <c r="A3492">
        <v>3491</v>
      </c>
      <c r="B3492" s="6">
        <v>6.6</v>
      </c>
      <c r="C3492" s="6">
        <f t="shared" si="169"/>
        <v>10.5</v>
      </c>
      <c r="D3492" s="6">
        <f t="shared" si="168"/>
        <v>170</v>
      </c>
      <c r="E3492" s="9">
        <v>1.1046201179999999</v>
      </c>
      <c r="F3492" s="9">
        <v>7.1422526700000004</v>
      </c>
    </row>
    <row r="3493" spans="1:6" x14ac:dyDescent="0.3">
      <c r="A3493" s="1">
        <v>3492</v>
      </c>
      <c r="B3493" s="6">
        <v>6.6</v>
      </c>
      <c r="C3493" s="6">
        <f t="shared" si="169"/>
        <v>10.5</v>
      </c>
      <c r="D3493" s="6">
        <f t="shared" si="168"/>
        <v>180</v>
      </c>
      <c r="E3493" s="9">
        <v>1.127496678</v>
      </c>
      <c r="F3493" s="9">
        <v>7.28046522</v>
      </c>
    </row>
    <row r="3494" spans="1:6" x14ac:dyDescent="0.3">
      <c r="A3494">
        <v>3493</v>
      </c>
      <c r="B3494" s="6">
        <v>6.6</v>
      </c>
      <c r="C3494" s="6">
        <f t="shared" si="169"/>
        <v>10.5</v>
      </c>
      <c r="D3494" s="6">
        <f t="shared" si="168"/>
        <v>190</v>
      </c>
      <c r="E3494" s="9">
        <v>1.151517066</v>
      </c>
      <c r="F3494" s="9">
        <v>7.42598556</v>
      </c>
    </row>
    <row r="3495" spans="1:6" x14ac:dyDescent="0.3">
      <c r="A3495">
        <v>3494</v>
      </c>
      <c r="B3495" s="6">
        <v>6.6</v>
      </c>
      <c r="C3495" s="6">
        <f t="shared" si="169"/>
        <v>10.5</v>
      </c>
      <c r="D3495" s="6">
        <f t="shared" si="168"/>
        <v>200</v>
      </c>
      <c r="E3495" s="9">
        <v>1.1717882399999999</v>
      </c>
      <c r="F3495" s="9">
        <v>7.5486293399999997</v>
      </c>
    </row>
    <row r="3496" spans="1:6" x14ac:dyDescent="0.3">
      <c r="A3496" s="1">
        <v>3495</v>
      </c>
      <c r="B3496" s="6">
        <v>6.6</v>
      </c>
      <c r="C3496" s="6">
        <f t="shared" si="169"/>
        <v>10.5</v>
      </c>
      <c r="D3496" s="6">
        <f t="shared" si="168"/>
        <v>210</v>
      </c>
      <c r="E3496" s="9">
        <v>1.192631328</v>
      </c>
      <c r="F3496" s="9">
        <v>7.6744504200000003</v>
      </c>
    </row>
    <row r="3497" spans="1:6" x14ac:dyDescent="0.3">
      <c r="A3497">
        <v>3496</v>
      </c>
      <c r="B3497" s="6">
        <v>6.6</v>
      </c>
      <c r="C3497" s="6">
        <f t="shared" si="169"/>
        <v>10.5</v>
      </c>
      <c r="D3497" s="6">
        <f t="shared" si="168"/>
        <v>220</v>
      </c>
      <c r="E3497" s="9">
        <v>1.2137603729999999</v>
      </c>
      <c r="F3497" s="9">
        <v>7.8018601500000004</v>
      </c>
    </row>
    <row r="3498" spans="1:6" x14ac:dyDescent="0.3">
      <c r="A3498">
        <v>3497</v>
      </c>
      <c r="B3498" s="6">
        <v>6.6</v>
      </c>
      <c r="C3498" s="6">
        <f t="shared" si="169"/>
        <v>10.5</v>
      </c>
      <c r="D3498" s="6">
        <f t="shared" si="168"/>
        <v>230</v>
      </c>
      <c r="E3498" s="9">
        <v>1.232824173</v>
      </c>
      <c r="F3498" s="9">
        <v>7.9165606799999999</v>
      </c>
    </row>
    <row r="3499" spans="1:6" x14ac:dyDescent="0.3">
      <c r="A3499" s="1">
        <v>3498</v>
      </c>
      <c r="B3499" s="6">
        <v>6.6</v>
      </c>
      <c r="C3499" s="6">
        <f t="shared" si="169"/>
        <v>10.5</v>
      </c>
      <c r="D3499" s="6">
        <f t="shared" si="168"/>
        <v>243</v>
      </c>
      <c r="E3499" s="9">
        <v>1.249473225</v>
      </c>
      <c r="F3499" s="9">
        <v>8.0147392499999999</v>
      </c>
    </row>
    <row r="3500" spans="1:6" x14ac:dyDescent="0.3">
      <c r="A3500">
        <v>3499</v>
      </c>
      <c r="B3500" s="6">
        <v>6.6</v>
      </c>
      <c r="C3500" s="6">
        <f t="shared" si="169"/>
        <v>11</v>
      </c>
      <c r="D3500" s="6">
        <f t="shared" si="168"/>
        <v>8</v>
      </c>
      <c r="E3500" s="9">
        <v>0.50001170100000003</v>
      </c>
      <c r="F3500" s="9">
        <v>3.4209989099999998</v>
      </c>
    </row>
    <row r="3501" spans="1:6" x14ac:dyDescent="0.3">
      <c r="A3501">
        <v>3500</v>
      </c>
      <c r="B3501" s="6">
        <v>6.6</v>
      </c>
      <c r="C3501" s="6">
        <f t="shared" si="169"/>
        <v>11</v>
      </c>
      <c r="D3501" s="6">
        <f t="shared" si="168"/>
        <v>20</v>
      </c>
      <c r="E3501" s="9">
        <v>0.54500226900000004</v>
      </c>
      <c r="F3501" s="9">
        <v>3.6999658499999999</v>
      </c>
    </row>
    <row r="3502" spans="1:6" x14ac:dyDescent="0.3">
      <c r="A3502" s="1">
        <v>3501</v>
      </c>
      <c r="B3502" s="6">
        <v>6.6</v>
      </c>
      <c r="C3502" s="6">
        <f t="shared" si="169"/>
        <v>11</v>
      </c>
      <c r="D3502" s="6">
        <f t="shared" si="168"/>
        <v>30</v>
      </c>
      <c r="E3502" s="9">
        <v>0.61661861100000004</v>
      </c>
      <c r="F3502" s="9">
        <v>4.1527310999999996</v>
      </c>
    </row>
    <row r="3503" spans="1:6" x14ac:dyDescent="0.3">
      <c r="A3503">
        <v>3502</v>
      </c>
      <c r="B3503" s="6">
        <v>6.6</v>
      </c>
      <c r="C3503" s="6">
        <f t="shared" si="169"/>
        <v>11</v>
      </c>
      <c r="D3503" s="6">
        <f t="shared" si="168"/>
        <v>40</v>
      </c>
      <c r="E3503" s="9">
        <v>0.67930674000000002</v>
      </c>
      <c r="F3503" s="9">
        <v>4.5470340299999998</v>
      </c>
    </row>
    <row r="3504" spans="1:6" x14ac:dyDescent="0.3">
      <c r="A3504">
        <v>3503</v>
      </c>
      <c r="B3504" s="6">
        <v>6.6</v>
      </c>
      <c r="C3504" s="6">
        <f t="shared" si="169"/>
        <v>11</v>
      </c>
      <c r="D3504" s="6">
        <f t="shared" si="168"/>
        <v>50</v>
      </c>
      <c r="E3504" s="9">
        <v>0.73586267999999999</v>
      </c>
      <c r="F3504" s="9">
        <v>4.9006675199999998</v>
      </c>
    </row>
    <row r="3505" spans="1:6" x14ac:dyDescent="0.3">
      <c r="A3505" s="1">
        <v>3504</v>
      </c>
      <c r="B3505" s="6">
        <v>6.6</v>
      </c>
      <c r="C3505" s="6">
        <f t="shared" si="169"/>
        <v>11</v>
      </c>
      <c r="D3505" s="6">
        <f t="shared" si="168"/>
        <v>60</v>
      </c>
      <c r="E3505" s="9">
        <v>0.78657238799999996</v>
      </c>
      <c r="F3505" s="9">
        <v>5.21204292</v>
      </c>
    </row>
    <row r="3506" spans="1:6" x14ac:dyDescent="0.3">
      <c r="A3506">
        <v>3505</v>
      </c>
      <c r="B3506" s="6">
        <v>6.6</v>
      </c>
      <c r="C3506" s="6">
        <f t="shared" si="169"/>
        <v>11</v>
      </c>
      <c r="D3506" s="6">
        <f t="shared" si="168"/>
        <v>70</v>
      </c>
      <c r="E3506" s="9">
        <v>0.83289742200000005</v>
      </c>
      <c r="F3506" s="9">
        <v>5.4992708400000003</v>
      </c>
    </row>
    <row r="3507" spans="1:6" x14ac:dyDescent="0.3">
      <c r="A3507">
        <v>3506</v>
      </c>
      <c r="B3507" s="6">
        <v>6.6</v>
      </c>
      <c r="C3507" s="6">
        <f t="shared" si="169"/>
        <v>11</v>
      </c>
      <c r="D3507" s="6">
        <f t="shared" si="168"/>
        <v>80</v>
      </c>
      <c r="E3507" s="9">
        <v>0.87432941399999997</v>
      </c>
      <c r="F3507" s="9">
        <v>5.7550434900000003</v>
      </c>
    </row>
    <row r="3508" spans="1:6" x14ac:dyDescent="0.3">
      <c r="A3508" s="1">
        <v>3507</v>
      </c>
      <c r="B3508" s="6">
        <v>6.6</v>
      </c>
      <c r="C3508" s="6">
        <f t="shared" si="169"/>
        <v>11</v>
      </c>
      <c r="D3508" s="6">
        <f t="shared" si="168"/>
        <v>90</v>
      </c>
      <c r="E3508" s="9">
        <v>0.91385502600000001</v>
      </c>
      <c r="F3508" s="9">
        <v>5.9987424000000003</v>
      </c>
    </row>
    <row r="3509" spans="1:6" x14ac:dyDescent="0.3">
      <c r="A3509">
        <v>3508</v>
      </c>
      <c r="B3509" s="6">
        <v>6.6</v>
      </c>
      <c r="C3509" s="6">
        <f t="shared" si="169"/>
        <v>11</v>
      </c>
      <c r="D3509" s="6">
        <f t="shared" si="168"/>
        <v>100</v>
      </c>
      <c r="E3509" s="9">
        <v>0.950457522</v>
      </c>
      <c r="F3509" s="9">
        <v>6.2233775099999997</v>
      </c>
    </row>
    <row r="3510" spans="1:6" x14ac:dyDescent="0.3">
      <c r="A3510">
        <v>3509</v>
      </c>
      <c r="B3510" s="6">
        <v>6.6</v>
      </c>
      <c r="C3510" s="6">
        <f t="shared" si="169"/>
        <v>11</v>
      </c>
      <c r="D3510" s="6">
        <f t="shared" si="168"/>
        <v>110</v>
      </c>
      <c r="E3510" s="9">
        <v>0.98553491400000004</v>
      </c>
      <c r="F3510" s="9">
        <v>6.4381629900000004</v>
      </c>
    </row>
    <row r="3511" spans="1:6" x14ac:dyDescent="0.3">
      <c r="A3511" s="1">
        <v>3510</v>
      </c>
      <c r="B3511" s="6">
        <v>6.6</v>
      </c>
      <c r="C3511" s="6">
        <f t="shared" si="169"/>
        <v>11</v>
      </c>
      <c r="D3511" s="6">
        <f t="shared" si="168"/>
        <v>120</v>
      </c>
      <c r="E3511" s="9">
        <v>1.0175938710000001</v>
      </c>
      <c r="F3511" s="9">
        <v>6.6342024000000004</v>
      </c>
    </row>
    <row r="3512" spans="1:6" x14ac:dyDescent="0.3">
      <c r="A3512">
        <v>3511</v>
      </c>
      <c r="B3512" s="6">
        <v>6.6</v>
      </c>
      <c r="C3512" s="6">
        <f t="shared" si="169"/>
        <v>11</v>
      </c>
      <c r="D3512" s="6">
        <f t="shared" si="168"/>
        <v>130</v>
      </c>
      <c r="E3512" s="9">
        <v>1.0474287179999999</v>
      </c>
      <c r="F3512" s="9">
        <v>6.8162616900000002</v>
      </c>
    </row>
    <row r="3513" spans="1:6" x14ac:dyDescent="0.3">
      <c r="A3513">
        <v>3512</v>
      </c>
      <c r="B3513" s="6">
        <v>6.6</v>
      </c>
      <c r="C3513" s="6">
        <f t="shared" si="169"/>
        <v>11</v>
      </c>
      <c r="D3513" s="6">
        <f t="shared" si="168"/>
        <v>140</v>
      </c>
      <c r="E3513" s="9">
        <v>1.0772953380000001</v>
      </c>
      <c r="F3513" s="9">
        <v>6.99800325</v>
      </c>
    </row>
    <row r="3514" spans="1:6" x14ac:dyDescent="0.3">
      <c r="A3514" s="1">
        <v>3513</v>
      </c>
      <c r="B3514" s="6">
        <v>6.6</v>
      </c>
      <c r="C3514" s="6">
        <f t="shared" si="169"/>
        <v>11</v>
      </c>
      <c r="D3514" s="6">
        <f t="shared" si="168"/>
        <v>150</v>
      </c>
      <c r="E3514" s="9">
        <v>1.104969621</v>
      </c>
      <c r="F3514" s="9">
        <v>7.1660824200000004</v>
      </c>
    </row>
    <row r="3515" spans="1:6" x14ac:dyDescent="0.3">
      <c r="A3515">
        <v>3514</v>
      </c>
      <c r="B3515" s="6">
        <v>6.6</v>
      </c>
      <c r="C3515" s="6">
        <f t="shared" si="169"/>
        <v>11</v>
      </c>
      <c r="D3515" s="6">
        <f t="shared" si="168"/>
        <v>160</v>
      </c>
      <c r="E3515" s="9">
        <v>1.131277665</v>
      </c>
      <c r="F3515" s="9">
        <v>7.3259006099999997</v>
      </c>
    </row>
    <row r="3516" spans="1:6" x14ac:dyDescent="0.3">
      <c r="A3516">
        <v>3515</v>
      </c>
      <c r="B3516" s="6">
        <v>6.6</v>
      </c>
      <c r="C3516" s="6">
        <f t="shared" si="169"/>
        <v>11</v>
      </c>
      <c r="D3516" s="6">
        <f t="shared" si="168"/>
        <v>170</v>
      </c>
      <c r="E3516" s="9">
        <v>1.157617482</v>
      </c>
      <c r="F3516" s="9">
        <v>7.4857187999999999</v>
      </c>
    </row>
    <row r="3517" spans="1:6" x14ac:dyDescent="0.3">
      <c r="A3517" s="1">
        <v>3516</v>
      </c>
      <c r="B3517" s="6">
        <v>6.6</v>
      </c>
      <c r="C3517" s="6">
        <f t="shared" si="169"/>
        <v>11</v>
      </c>
      <c r="D3517" s="6">
        <f t="shared" ref="D3517:D3580" si="170">D3493</f>
        <v>180</v>
      </c>
      <c r="E3517" s="9">
        <v>1.1815743240000001</v>
      </c>
      <c r="F3517" s="9">
        <v>7.6306036800000001</v>
      </c>
    </row>
    <row r="3518" spans="1:6" x14ac:dyDescent="0.3">
      <c r="A3518">
        <v>3517</v>
      </c>
      <c r="B3518" s="6">
        <v>6.6</v>
      </c>
      <c r="C3518" s="6">
        <f t="shared" si="169"/>
        <v>11</v>
      </c>
      <c r="D3518" s="6">
        <f t="shared" si="170"/>
        <v>190</v>
      </c>
      <c r="E3518" s="9">
        <v>1.206770313</v>
      </c>
      <c r="F3518" s="9">
        <v>7.7827963499999999</v>
      </c>
    </row>
    <row r="3519" spans="1:6" x14ac:dyDescent="0.3">
      <c r="A3519">
        <v>3518</v>
      </c>
      <c r="B3519" s="6">
        <v>6.6</v>
      </c>
      <c r="C3519" s="6">
        <f t="shared" si="169"/>
        <v>11</v>
      </c>
      <c r="D3519" s="6">
        <f t="shared" si="170"/>
        <v>200</v>
      </c>
      <c r="E3519" s="9">
        <v>1.22802645</v>
      </c>
      <c r="F3519" s="9">
        <v>7.9009919100000001</v>
      </c>
    </row>
    <row r="3520" spans="1:6" x14ac:dyDescent="0.3">
      <c r="A3520" s="1">
        <v>3519</v>
      </c>
      <c r="B3520" s="6">
        <v>6.6</v>
      </c>
      <c r="C3520" s="6">
        <f t="shared" si="169"/>
        <v>11</v>
      </c>
      <c r="D3520" s="6">
        <f t="shared" si="170"/>
        <v>210</v>
      </c>
      <c r="E3520" s="9">
        <v>1.249854501</v>
      </c>
      <c r="F3520" s="9">
        <v>8.0328498600000007</v>
      </c>
    </row>
    <row r="3521" spans="1:6" x14ac:dyDescent="0.3">
      <c r="A3521">
        <v>3520</v>
      </c>
      <c r="B3521" s="6">
        <v>6.6</v>
      </c>
      <c r="C3521" s="6">
        <f t="shared" si="169"/>
        <v>11</v>
      </c>
      <c r="D3521" s="6">
        <f t="shared" si="170"/>
        <v>220</v>
      </c>
      <c r="E3521" s="9">
        <v>1.272000282</v>
      </c>
      <c r="F3521" s="9">
        <v>8.1662964599999999</v>
      </c>
    </row>
    <row r="3522" spans="1:6" x14ac:dyDescent="0.3">
      <c r="A3522">
        <v>3521</v>
      </c>
      <c r="B3522" s="6">
        <v>6.6</v>
      </c>
      <c r="C3522" s="6">
        <f t="shared" si="169"/>
        <v>11</v>
      </c>
      <c r="D3522" s="6">
        <f t="shared" si="170"/>
        <v>230</v>
      </c>
      <c r="E3522" s="9">
        <v>1.291953726</v>
      </c>
      <c r="F3522" s="9">
        <v>8.2867161300000003</v>
      </c>
    </row>
    <row r="3523" spans="1:6" x14ac:dyDescent="0.3">
      <c r="A3523" s="1">
        <v>3522</v>
      </c>
      <c r="B3523" s="6">
        <v>6.6</v>
      </c>
      <c r="C3523" s="6">
        <f t="shared" si="169"/>
        <v>11</v>
      </c>
      <c r="D3523" s="6">
        <f t="shared" si="170"/>
        <v>243</v>
      </c>
      <c r="E3523" s="9">
        <v>1.3094288759999999</v>
      </c>
      <c r="F3523" s="9">
        <v>8.3896606499999997</v>
      </c>
    </row>
    <row r="3524" spans="1:6" x14ac:dyDescent="0.3">
      <c r="A3524">
        <v>3523</v>
      </c>
      <c r="B3524" s="6">
        <v>6.6</v>
      </c>
      <c r="C3524" s="6">
        <f t="shared" si="169"/>
        <v>11.5</v>
      </c>
      <c r="D3524" s="6">
        <f t="shared" si="170"/>
        <v>8</v>
      </c>
      <c r="E3524" s="9">
        <v>0.52511237099999997</v>
      </c>
      <c r="F3524" s="9">
        <v>3.59098446</v>
      </c>
    </row>
    <row r="3525" spans="1:6" x14ac:dyDescent="0.3">
      <c r="A3525">
        <v>3524</v>
      </c>
      <c r="B3525" s="6">
        <v>6.6</v>
      </c>
      <c r="C3525" s="6">
        <f t="shared" si="169"/>
        <v>11.5</v>
      </c>
      <c r="D3525" s="6">
        <f t="shared" si="170"/>
        <v>20</v>
      </c>
      <c r="E3525" s="9">
        <v>0.56962634400000001</v>
      </c>
      <c r="F3525" s="9">
        <v>3.86899821</v>
      </c>
    </row>
    <row r="3526" spans="1:6" x14ac:dyDescent="0.3">
      <c r="A3526" s="1">
        <v>3525</v>
      </c>
      <c r="B3526" s="6">
        <v>6.6</v>
      </c>
      <c r="C3526" s="6">
        <f t="shared" si="169"/>
        <v>11.5</v>
      </c>
      <c r="D3526" s="6">
        <f t="shared" si="170"/>
        <v>30</v>
      </c>
      <c r="E3526" s="9">
        <v>0.64457885100000001</v>
      </c>
      <c r="F3526" s="9">
        <v>4.34146272</v>
      </c>
    </row>
    <row r="3527" spans="1:6" x14ac:dyDescent="0.3">
      <c r="A3527">
        <v>3526</v>
      </c>
      <c r="B3527" s="6">
        <v>6.6</v>
      </c>
      <c r="C3527" s="6">
        <f t="shared" si="169"/>
        <v>11.5</v>
      </c>
      <c r="D3527" s="6">
        <f t="shared" si="170"/>
        <v>40</v>
      </c>
      <c r="E3527" s="9">
        <v>0.71015832300000004</v>
      </c>
      <c r="F3527" s="9">
        <v>4.7535585300000003</v>
      </c>
    </row>
    <row r="3528" spans="1:6" x14ac:dyDescent="0.3">
      <c r="A3528">
        <v>3527</v>
      </c>
      <c r="B3528" s="6">
        <v>6.6</v>
      </c>
      <c r="C3528" s="6">
        <f t="shared" si="169"/>
        <v>11.5</v>
      </c>
      <c r="D3528" s="6">
        <f t="shared" si="170"/>
        <v>50</v>
      </c>
      <c r="E3528" s="9">
        <v>0.76935142199999995</v>
      </c>
      <c r="F3528" s="9">
        <v>5.1208544099999997</v>
      </c>
    </row>
    <row r="3529" spans="1:6" x14ac:dyDescent="0.3">
      <c r="A3529" s="1">
        <v>3528</v>
      </c>
      <c r="B3529" s="6">
        <v>6.6</v>
      </c>
      <c r="C3529" s="6">
        <f t="shared" si="169"/>
        <v>11.5</v>
      </c>
      <c r="D3529" s="6">
        <f t="shared" si="170"/>
        <v>60</v>
      </c>
      <c r="E3529" s="9">
        <v>0.82241233199999997</v>
      </c>
      <c r="F3529" s="9">
        <v>5.4512936099999996</v>
      </c>
    </row>
    <row r="3530" spans="1:6" x14ac:dyDescent="0.3">
      <c r="A3530">
        <v>3529</v>
      </c>
      <c r="B3530" s="6">
        <v>6.6</v>
      </c>
      <c r="C3530" s="6">
        <f t="shared" si="169"/>
        <v>11.5</v>
      </c>
      <c r="D3530" s="6">
        <f t="shared" si="170"/>
        <v>70</v>
      </c>
      <c r="E3530" s="9">
        <v>0.87089793000000004</v>
      </c>
      <c r="F3530" s="9">
        <v>5.7515484600000004</v>
      </c>
    </row>
    <row r="3531" spans="1:6" x14ac:dyDescent="0.3">
      <c r="A3531">
        <v>3530</v>
      </c>
      <c r="B3531" s="6">
        <v>6.6</v>
      </c>
      <c r="C3531" s="6">
        <f t="shared" si="169"/>
        <v>11.5</v>
      </c>
      <c r="D3531" s="6">
        <f t="shared" si="170"/>
        <v>80</v>
      </c>
      <c r="E3531" s="9">
        <v>0.91423630199999995</v>
      </c>
      <c r="F3531" s="9">
        <v>6.0193948500000003</v>
      </c>
    </row>
    <row r="3532" spans="1:6" x14ac:dyDescent="0.3">
      <c r="A3532" s="1">
        <v>3531</v>
      </c>
      <c r="B3532" s="6">
        <v>6.6</v>
      </c>
      <c r="C3532" s="6">
        <f t="shared" si="169"/>
        <v>11.5</v>
      </c>
      <c r="D3532" s="6">
        <f t="shared" si="170"/>
        <v>90</v>
      </c>
      <c r="E3532" s="9">
        <v>0.95560474799999995</v>
      </c>
      <c r="F3532" s="9">
        <v>6.2742143099999996</v>
      </c>
    </row>
    <row r="3533" spans="1:6" x14ac:dyDescent="0.3">
      <c r="A3533">
        <v>3532</v>
      </c>
      <c r="B3533" s="6">
        <v>6.6</v>
      </c>
      <c r="C3533" s="6">
        <f t="shared" si="169"/>
        <v>11.5</v>
      </c>
      <c r="D3533" s="6">
        <f t="shared" si="170"/>
        <v>100</v>
      </c>
      <c r="E3533" s="9">
        <v>0.99389121300000005</v>
      </c>
      <c r="F3533" s="9">
        <v>6.5090167799999996</v>
      </c>
    </row>
    <row r="3534" spans="1:6" x14ac:dyDescent="0.3">
      <c r="A3534">
        <v>3533</v>
      </c>
      <c r="B3534" s="6">
        <v>6.6</v>
      </c>
      <c r="C3534" s="6">
        <f t="shared" si="169"/>
        <v>11.5</v>
      </c>
      <c r="D3534" s="6">
        <f t="shared" si="170"/>
        <v>110</v>
      </c>
      <c r="E3534" s="9">
        <v>1.0305890280000001</v>
      </c>
      <c r="F3534" s="9">
        <v>6.73365189</v>
      </c>
    </row>
    <row r="3535" spans="1:6" x14ac:dyDescent="0.3">
      <c r="A3535" s="1">
        <v>3534</v>
      </c>
      <c r="B3535" s="6">
        <v>6.6</v>
      </c>
      <c r="C3535" s="6">
        <f t="shared" si="169"/>
        <v>11.5</v>
      </c>
      <c r="D3535" s="6">
        <f t="shared" si="170"/>
        <v>120</v>
      </c>
      <c r="E3535" s="9">
        <v>1.064109543</v>
      </c>
      <c r="F3535" s="9">
        <v>6.93858774</v>
      </c>
    </row>
    <row r="3536" spans="1:6" x14ac:dyDescent="0.3">
      <c r="A3536">
        <v>3535</v>
      </c>
      <c r="B3536" s="6">
        <v>6.6</v>
      </c>
      <c r="C3536" s="6">
        <f t="shared" si="169"/>
        <v>11.5</v>
      </c>
      <c r="D3536" s="6">
        <f t="shared" si="170"/>
        <v>130</v>
      </c>
      <c r="E3536" s="9">
        <v>1.0953741749999999</v>
      </c>
      <c r="F3536" s="9">
        <v>7.12890801</v>
      </c>
    </row>
    <row r="3537" spans="1:6" x14ac:dyDescent="0.3">
      <c r="A3537">
        <v>3536</v>
      </c>
      <c r="B3537" s="6">
        <v>6.6</v>
      </c>
      <c r="C3537" s="6">
        <f t="shared" si="169"/>
        <v>11.5</v>
      </c>
      <c r="D3537" s="6">
        <f t="shared" si="170"/>
        <v>140</v>
      </c>
      <c r="E3537" s="9">
        <v>1.1266070340000001</v>
      </c>
      <c r="F3537" s="9">
        <v>7.3192282799999999</v>
      </c>
    </row>
    <row r="3538" spans="1:6" x14ac:dyDescent="0.3">
      <c r="A3538" s="1">
        <v>3537</v>
      </c>
      <c r="B3538" s="6">
        <v>6.6</v>
      </c>
      <c r="C3538" s="6">
        <f t="shared" si="169"/>
        <v>11.5</v>
      </c>
      <c r="D3538" s="6">
        <f t="shared" si="170"/>
        <v>150</v>
      </c>
      <c r="E3538" s="9">
        <v>1.155552237</v>
      </c>
      <c r="F3538" s="9">
        <v>7.4949329699999998</v>
      </c>
    </row>
    <row r="3539" spans="1:6" x14ac:dyDescent="0.3">
      <c r="A3539">
        <v>3538</v>
      </c>
      <c r="B3539" s="6">
        <v>6.6</v>
      </c>
      <c r="C3539" s="6">
        <f t="shared" si="169"/>
        <v>11.5</v>
      </c>
      <c r="D3539" s="6">
        <f t="shared" si="170"/>
        <v>160</v>
      </c>
      <c r="E3539" s="9">
        <v>1.1830676550000001</v>
      </c>
      <c r="F3539" s="9">
        <v>7.6515738600000001</v>
      </c>
    </row>
    <row r="3540" spans="1:6" x14ac:dyDescent="0.3">
      <c r="A3540">
        <v>3539</v>
      </c>
      <c r="B3540" s="6">
        <v>6.6</v>
      </c>
      <c r="C3540" s="6">
        <f t="shared" si="169"/>
        <v>11.5</v>
      </c>
      <c r="D3540" s="6">
        <f t="shared" si="170"/>
        <v>170</v>
      </c>
      <c r="E3540" s="9">
        <v>1.2106148459999999</v>
      </c>
      <c r="F3540" s="9">
        <v>7.8186998399999998</v>
      </c>
    </row>
    <row r="3541" spans="1:6" x14ac:dyDescent="0.3">
      <c r="A3541" s="1">
        <v>3540</v>
      </c>
      <c r="B3541" s="6">
        <v>6.6</v>
      </c>
      <c r="C3541" s="6">
        <f t="shared" ref="C3541:C3604" si="171">C3517+0.5</f>
        <v>11.5</v>
      </c>
      <c r="D3541" s="6">
        <f t="shared" si="170"/>
        <v>180</v>
      </c>
      <c r="E3541" s="9">
        <v>1.2356837430000001</v>
      </c>
      <c r="F3541" s="9">
        <v>7.9702570499999998</v>
      </c>
    </row>
    <row r="3542" spans="1:6" x14ac:dyDescent="0.3">
      <c r="A3542">
        <v>3541</v>
      </c>
      <c r="B3542" s="6">
        <v>6.6</v>
      </c>
      <c r="C3542" s="6">
        <f t="shared" si="171"/>
        <v>11.5</v>
      </c>
      <c r="D3542" s="6">
        <f t="shared" si="170"/>
        <v>190</v>
      </c>
      <c r="E3542" s="9">
        <v>1.26202356</v>
      </c>
      <c r="F3542" s="9">
        <v>8.1294397800000002</v>
      </c>
    </row>
    <row r="3543" spans="1:6" x14ac:dyDescent="0.3">
      <c r="A3543">
        <v>3542</v>
      </c>
      <c r="B3543" s="6">
        <v>6.6</v>
      </c>
      <c r="C3543" s="6">
        <f t="shared" si="171"/>
        <v>11.5</v>
      </c>
      <c r="D3543" s="6">
        <f t="shared" si="170"/>
        <v>200</v>
      </c>
      <c r="E3543" s="9">
        <v>1.2842646600000001</v>
      </c>
      <c r="F3543" s="9">
        <v>8.26383957</v>
      </c>
    </row>
    <row r="3544" spans="1:6" x14ac:dyDescent="0.3">
      <c r="A3544" s="1">
        <v>3543</v>
      </c>
      <c r="B3544" s="6">
        <v>6.6</v>
      </c>
      <c r="C3544" s="6">
        <f t="shared" si="171"/>
        <v>11.5</v>
      </c>
      <c r="D3544" s="6">
        <f t="shared" si="170"/>
        <v>210</v>
      </c>
      <c r="E3544" s="9">
        <v>1.307109447</v>
      </c>
      <c r="F3544" s="9">
        <v>8.4017343899999997</v>
      </c>
    </row>
    <row r="3545" spans="1:6" x14ac:dyDescent="0.3">
      <c r="A3545">
        <v>3544</v>
      </c>
      <c r="B3545" s="6">
        <v>6.6</v>
      </c>
      <c r="C3545" s="6">
        <f t="shared" si="171"/>
        <v>11.5</v>
      </c>
      <c r="D3545" s="6">
        <f t="shared" si="170"/>
        <v>220</v>
      </c>
      <c r="E3545" s="9">
        <v>1.330271964</v>
      </c>
      <c r="F3545" s="9">
        <v>8.5412178599999997</v>
      </c>
    </row>
    <row r="3546" spans="1:6" x14ac:dyDescent="0.3">
      <c r="A3546">
        <v>3545</v>
      </c>
      <c r="B3546" s="6">
        <v>6.6</v>
      </c>
      <c r="C3546" s="6">
        <f t="shared" si="171"/>
        <v>11.5</v>
      </c>
      <c r="D3546" s="6">
        <f t="shared" si="170"/>
        <v>230</v>
      </c>
      <c r="E3546" s="9">
        <v>1.3511468250000001</v>
      </c>
      <c r="F3546" s="9">
        <v>8.6670389399999994</v>
      </c>
    </row>
    <row r="3547" spans="1:6" x14ac:dyDescent="0.3">
      <c r="A3547" s="1">
        <v>3546</v>
      </c>
      <c r="B3547" s="6">
        <v>6.6</v>
      </c>
      <c r="C3547" s="6">
        <f t="shared" si="171"/>
        <v>11.5</v>
      </c>
      <c r="D3547" s="6">
        <f t="shared" si="170"/>
        <v>243</v>
      </c>
      <c r="E3547" s="9">
        <v>1.369448073</v>
      </c>
      <c r="F3547" s="9">
        <v>8.7747494100000001</v>
      </c>
    </row>
    <row r="3548" spans="1:6" x14ac:dyDescent="0.3">
      <c r="A3548">
        <v>3547</v>
      </c>
      <c r="B3548" s="6">
        <v>6.6</v>
      </c>
      <c r="C3548" s="6">
        <f t="shared" si="171"/>
        <v>12</v>
      </c>
      <c r="D3548" s="6">
        <f t="shared" si="170"/>
        <v>8</v>
      </c>
      <c r="E3548" s="9">
        <v>0.55005417599999995</v>
      </c>
      <c r="F3548" s="9">
        <v>3.7625586599999998</v>
      </c>
    </row>
    <row r="3549" spans="1:6" x14ac:dyDescent="0.3">
      <c r="A3549">
        <v>3548</v>
      </c>
      <c r="B3549" s="6">
        <v>6.6</v>
      </c>
      <c r="C3549" s="6">
        <f t="shared" si="171"/>
        <v>12</v>
      </c>
      <c r="D3549" s="6">
        <f t="shared" si="170"/>
        <v>20</v>
      </c>
      <c r="E3549" s="9">
        <v>0.59485410599999999</v>
      </c>
      <c r="F3549" s="9">
        <v>4.0373951100000003</v>
      </c>
    </row>
    <row r="3550" spans="1:6" x14ac:dyDescent="0.3">
      <c r="A3550" s="1">
        <v>3549</v>
      </c>
      <c r="B3550" s="6">
        <v>6.6</v>
      </c>
      <c r="C3550" s="6">
        <f t="shared" si="171"/>
        <v>12</v>
      </c>
      <c r="D3550" s="6">
        <f t="shared" si="170"/>
        <v>30</v>
      </c>
      <c r="E3550" s="9">
        <v>0.67253909099999998</v>
      </c>
      <c r="F3550" s="9">
        <v>4.5298766099999996</v>
      </c>
    </row>
    <row r="3551" spans="1:6" x14ac:dyDescent="0.3">
      <c r="A3551">
        <v>3550</v>
      </c>
      <c r="B3551" s="6">
        <v>6.6</v>
      </c>
      <c r="C3551" s="6">
        <f t="shared" si="171"/>
        <v>12</v>
      </c>
      <c r="D3551" s="6">
        <f t="shared" si="170"/>
        <v>40</v>
      </c>
      <c r="E3551" s="9">
        <v>0.74097813300000004</v>
      </c>
      <c r="F3551" s="9">
        <v>4.956588</v>
      </c>
    </row>
    <row r="3552" spans="1:6" x14ac:dyDescent="0.3">
      <c r="A3552">
        <v>3551</v>
      </c>
      <c r="B3552" s="6">
        <v>6.6</v>
      </c>
      <c r="C3552" s="6">
        <f t="shared" si="171"/>
        <v>12</v>
      </c>
      <c r="D3552" s="6">
        <f t="shared" si="170"/>
        <v>50</v>
      </c>
      <c r="E3552" s="9">
        <v>0.80280839100000001</v>
      </c>
      <c r="F3552" s="9">
        <v>5.3451717900000002</v>
      </c>
    </row>
    <row r="3553" spans="1:6" x14ac:dyDescent="0.3">
      <c r="A3553" s="1">
        <v>3552</v>
      </c>
      <c r="B3553" s="6">
        <v>6.6</v>
      </c>
      <c r="C3553" s="6">
        <f t="shared" si="171"/>
        <v>12</v>
      </c>
      <c r="D3553" s="6">
        <f t="shared" si="170"/>
        <v>60</v>
      </c>
      <c r="E3553" s="9">
        <v>0.85822050299999997</v>
      </c>
      <c r="F3553" s="9">
        <v>5.6902265700000001</v>
      </c>
    </row>
    <row r="3554" spans="1:6" x14ac:dyDescent="0.3">
      <c r="A3554">
        <v>3553</v>
      </c>
      <c r="B3554" s="6">
        <v>6.6</v>
      </c>
      <c r="C3554" s="6">
        <f t="shared" si="171"/>
        <v>12</v>
      </c>
      <c r="D3554" s="6">
        <f t="shared" si="170"/>
        <v>70</v>
      </c>
      <c r="E3554" s="9">
        <v>0.90886666500000002</v>
      </c>
      <c r="F3554" s="9">
        <v>6.0038260799999996</v>
      </c>
    </row>
    <row r="3555" spans="1:6" x14ac:dyDescent="0.3">
      <c r="A3555">
        <v>3554</v>
      </c>
      <c r="B3555" s="6">
        <v>6.6</v>
      </c>
      <c r="C3555" s="6">
        <f t="shared" si="171"/>
        <v>12</v>
      </c>
      <c r="D3555" s="6">
        <f t="shared" si="170"/>
        <v>80</v>
      </c>
      <c r="E3555" s="9">
        <v>0.95414319000000003</v>
      </c>
      <c r="F3555" s="9">
        <v>6.2834284800000004</v>
      </c>
    </row>
    <row r="3556" spans="1:6" x14ac:dyDescent="0.3">
      <c r="A3556" s="1">
        <v>3555</v>
      </c>
      <c r="B3556" s="6">
        <v>6.6</v>
      </c>
      <c r="C3556" s="6">
        <f t="shared" si="171"/>
        <v>12</v>
      </c>
      <c r="D3556" s="6">
        <f t="shared" si="170"/>
        <v>90</v>
      </c>
      <c r="E3556" s="9">
        <v>0.99735446999999999</v>
      </c>
      <c r="F3556" s="9">
        <v>6.54936849</v>
      </c>
    </row>
    <row r="3557" spans="1:6" x14ac:dyDescent="0.3">
      <c r="A3557">
        <v>3556</v>
      </c>
      <c r="B3557" s="6">
        <v>6.6</v>
      </c>
      <c r="C3557" s="6">
        <f t="shared" si="171"/>
        <v>12</v>
      </c>
      <c r="D3557" s="6">
        <f t="shared" si="170"/>
        <v>100</v>
      </c>
      <c r="E3557" s="9">
        <v>1.0373249040000001</v>
      </c>
      <c r="F3557" s="9">
        <v>6.7943383199999996</v>
      </c>
    </row>
    <row r="3558" spans="1:6" x14ac:dyDescent="0.3">
      <c r="A3558">
        <v>3557</v>
      </c>
      <c r="B3558" s="6">
        <v>6.6</v>
      </c>
      <c r="C3558" s="6">
        <f t="shared" si="171"/>
        <v>12</v>
      </c>
      <c r="D3558" s="6">
        <f t="shared" si="170"/>
        <v>110</v>
      </c>
      <c r="E3558" s="9">
        <v>1.0756431420000001</v>
      </c>
      <c r="F3558" s="9">
        <v>7.0288230599999997</v>
      </c>
    </row>
    <row r="3559" spans="1:6" x14ac:dyDescent="0.3">
      <c r="A3559" s="1">
        <v>3558</v>
      </c>
      <c r="B3559" s="6">
        <v>6.6</v>
      </c>
      <c r="C3559" s="6">
        <f t="shared" si="171"/>
        <v>12</v>
      </c>
      <c r="D3559" s="6">
        <f t="shared" si="170"/>
        <v>120</v>
      </c>
      <c r="E3559" s="9">
        <v>1.1106569879999999</v>
      </c>
      <c r="F3559" s="9">
        <v>7.2426553499999997</v>
      </c>
    </row>
    <row r="3560" spans="1:6" x14ac:dyDescent="0.3">
      <c r="A3560">
        <v>3559</v>
      </c>
      <c r="B3560" s="6">
        <v>6.6</v>
      </c>
      <c r="C3560" s="6">
        <f t="shared" si="171"/>
        <v>12</v>
      </c>
      <c r="D3560" s="6">
        <f t="shared" si="170"/>
        <v>130</v>
      </c>
      <c r="E3560" s="9">
        <v>1.143287859</v>
      </c>
      <c r="F3560" s="9">
        <v>7.4310692400000002</v>
      </c>
    </row>
    <row r="3561" spans="1:6" x14ac:dyDescent="0.3">
      <c r="A3561">
        <v>3560</v>
      </c>
      <c r="B3561" s="6">
        <v>6.6</v>
      </c>
      <c r="C3561" s="6">
        <f t="shared" si="171"/>
        <v>12</v>
      </c>
      <c r="D3561" s="6">
        <f t="shared" si="170"/>
        <v>140</v>
      </c>
      <c r="E3561" s="9">
        <v>1.17591873</v>
      </c>
      <c r="F3561" s="9">
        <v>7.6296504900000004</v>
      </c>
    </row>
    <row r="3562" spans="1:6" x14ac:dyDescent="0.3">
      <c r="A3562" s="1">
        <v>3561</v>
      </c>
      <c r="B3562" s="6">
        <v>6.6</v>
      </c>
      <c r="C3562" s="6">
        <f t="shared" si="171"/>
        <v>12</v>
      </c>
      <c r="D3562" s="6">
        <f t="shared" si="170"/>
        <v>150</v>
      </c>
      <c r="E3562" s="9">
        <v>1.206134853</v>
      </c>
      <c r="F3562" s="9">
        <v>7.8132984299999997</v>
      </c>
    </row>
    <row r="3563" spans="1:6" x14ac:dyDescent="0.3">
      <c r="A3563">
        <v>3562</v>
      </c>
      <c r="B3563" s="6">
        <v>6.6</v>
      </c>
      <c r="C3563" s="6">
        <f t="shared" si="171"/>
        <v>12</v>
      </c>
      <c r="D3563" s="6">
        <f t="shared" si="170"/>
        <v>160</v>
      </c>
      <c r="E3563" s="9">
        <v>1.2348894180000001</v>
      </c>
      <c r="F3563" s="9">
        <v>7.98741447</v>
      </c>
    </row>
    <row r="3564" spans="1:6" x14ac:dyDescent="0.3">
      <c r="A3564">
        <v>3563</v>
      </c>
      <c r="B3564" s="6">
        <v>6.6</v>
      </c>
      <c r="C3564" s="6">
        <f t="shared" si="171"/>
        <v>12</v>
      </c>
      <c r="D3564" s="6">
        <f t="shared" si="170"/>
        <v>170</v>
      </c>
      <c r="E3564" s="9">
        <v>1.2636439829999999</v>
      </c>
      <c r="F3564" s="9">
        <v>8.1621659700000002</v>
      </c>
    </row>
    <row r="3565" spans="1:6" x14ac:dyDescent="0.3">
      <c r="A3565" s="1">
        <v>3564</v>
      </c>
      <c r="B3565" s="6">
        <v>6.6</v>
      </c>
      <c r="C3565" s="6">
        <f t="shared" si="171"/>
        <v>12</v>
      </c>
      <c r="D3565" s="6">
        <f t="shared" si="170"/>
        <v>180</v>
      </c>
      <c r="E3565" s="9">
        <v>1.289793162</v>
      </c>
      <c r="F3565" s="9">
        <v>8.3200777800000001</v>
      </c>
    </row>
    <row r="3566" spans="1:6" x14ac:dyDescent="0.3">
      <c r="A3566">
        <v>3565</v>
      </c>
      <c r="B3566" s="6">
        <v>6.6</v>
      </c>
      <c r="C3566" s="6">
        <f t="shared" si="171"/>
        <v>12</v>
      </c>
      <c r="D3566" s="6">
        <f t="shared" si="170"/>
        <v>190</v>
      </c>
      <c r="E3566" s="9">
        <v>1.317372126</v>
      </c>
      <c r="F3566" s="9">
        <v>8.4862505699999993</v>
      </c>
    </row>
    <row r="3567" spans="1:6" x14ac:dyDescent="0.3">
      <c r="A3567">
        <v>3566</v>
      </c>
      <c r="B3567" s="6">
        <v>6.6</v>
      </c>
      <c r="C3567" s="6">
        <f t="shared" si="171"/>
        <v>12</v>
      </c>
      <c r="D3567" s="6">
        <f t="shared" si="170"/>
        <v>200</v>
      </c>
      <c r="E3567" s="9">
        <v>1.340534643</v>
      </c>
      <c r="F3567" s="9">
        <v>8.6263694999999991</v>
      </c>
    </row>
    <row r="3568" spans="1:6" x14ac:dyDescent="0.3">
      <c r="A3568" s="1">
        <v>3567</v>
      </c>
      <c r="B3568" s="6">
        <v>6.6</v>
      </c>
      <c r="C3568" s="6">
        <f t="shared" si="171"/>
        <v>12</v>
      </c>
      <c r="D3568" s="6">
        <f t="shared" si="170"/>
        <v>210</v>
      </c>
      <c r="E3568" s="9">
        <v>1.364364393</v>
      </c>
      <c r="F3568" s="9">
        <v>8.7703011899999996</v>
      </c>
    </row>
    <row r="3569" spans="1:6" x14ac:dyDescent="0.3">
      <c r="A3569">
        <v>3568</v>
      </c>
      <c r="B3569" s="6">
        <v>6.6</v>
      </c>
      <c r="C3569" s="6">
        <f t="shared" si="171"/>
        <v>12</v>
      </c>
      <c r="D3569" s="6">
        <f t="shared" si="170"/>
        <v>220</v>
      </c>
      <c r="E3569" s="9">
        <v>1.388543646</v>
      </c>
      <c r="F3569" s="9">
        <v>8.9158215300000005</v>
      </c>
    </row>
    <row r="3570" spans="1:6" x14ac:dyDescent="0.3">
      <c r="A3570">
        <v>3569</v>
      </c>
      <c r="B3570" s="6">
        <v>6.6</v>
      </c>
      <c r="C3570" s="6">
        <f t="shared" si="171"/>
        <v>12</v>
      </c>
      <c r="D3570" s="6">
        <f t="shared" si="170"/>
        <v>230</v>
      </c>
      <c r="E3570" s="9">
        <v>1.410371697</v>
      </c>
      <c r="F3570" s="9">
        <v>9.0470440199999995</v>
      </c>
    </row>
    <row r="3571" spans="1:6" x14ac:dyDescent="0.3">
      <c r="A3571" s="1">
        <v>3570</v>
      </c>
      <c r="B3571" s="6">
        <v>6.6</v>
      </c>
      <c r="C3571" s="6">
        <f t="shared" si="171"/>
        <v>12</v>
      </c>
      <c r="D3571" s="6">
        <f t="shared" si="170"/>
        <v>243</v>
      </c>
      <c r="E3571" s="9">
        <v>1.42946727</v>
      </c>
      <c r="F3571" s="9">
        <v>9.1598381700000004</v>
      </c>
    </row>
    <row r="3572" spans="1:6" x14ac:dyDescent="0.3">
      <c r="A3572">
        <v>3571</v>
      </c>
      <c r="B3572" s="6">
        <v>6.6</v>
      </c>
      <c r="C3572" s="6">
        <f t="shared" si="171"/>
        <v>12.5</v>
      </c>
      <c r="D3572" s="6">
        <f t="shared" si="170"/>
        <v>8</v>
      </c>
      <c r="E3572" s="9">
        <v>0.57537725699999998</v>
      </c>
      <c r="F3572" s="9">
        <v>3.9366747000000002</v>
      </c>
    </row>
    <row r="3573" spans="1:6" x14ac:dyDescent="0.3">
      <c r="A3573">
        <v>3572</v>
      </c>
      <c r="B3573" s="6">
        <v>6.6</v>
      </c>
      <c r="C3573" s="6">
        <f t="shared" si="171"/>
        <v>12.5</v>
      </c>
      <c r="D3573" s="6">
        <f t="shared" si="170"/>
        <v>20</v>
      </c>
      <c r="E3573" s="9">
        <v>0.61960527300000001</v>
      </c>
      <c r="F3573" s="9">
        <v>4.2057920099999997</v>
      </c>
    </row>
    <row r="3574" spans="1:6" x14ac:dyDescent="0.3">
      <c r="A3574" s="1">
        <v>3573</v>
      </c>
      <c r="B3574" s="6">
        <v>6.6</v>
      </c>
      <c r="C3574" s="6">
        <f t="shared" si="171"/>
        <v>12.5</v>
      </c>
      <c r="D3574" s="6">
        <f t="shared" si="170"/>
        <v>30</v>
      </c>
      <c r="E3574" s="9">
        <v>0.70043578500000003</v>
      </c>
      <c r="F3574" s="9">
        <v>4.7179727700000003</v>
      </c>
    </row>
    <row r="3575" spans="1:6" x14ac:dyDescent="0.3">
      <c r="A3575">
        <v>3574</v>
      </c>
      <c r="B3575" s="6">
        <v>6.6</v>
      </c>
      <c r="C3575" s="6">
        <f t="shared" si="171"/>
        <v>12.5</v>
      </c>
      <c r="D3575" s="6">
        <f t="shared" si="170"/>
        <v>40</v>
      </c>
      <c r="E3575" s="9">
        <v>0.77179794300000004</v>
      </c>
      <c r="F3575" s="9">
        <v>5.1666075300000003</v>
      </c>
    </row>
    <row r="3576" spans="1:6" x14ac:dyDescent="0.3">
      <c r="A3576">
        <v>3575</v>
      </c>
      <c r="B3576" s="6">
        <v>6.6</v>
      </c>
      <c r="C3576" s="6">
        <f t="shared" si="171"/>
        <v>12.5</v>
      </c>
      <c r="D3576" s="6">
        <f t="shared" si="170"/>
        <v>50</v>
      </c>
      <c r="E3576" s="9">
        <v>0.83623358699999994</v>
      </c>
      <c r="F3576" s="9">
        <v>5.5691714399999999</v>
      </c>
    </row>
    <row r="3577" spans="1:6" x14ac:dyDescent="0.3">
      <c r="A3577" s="1">
        <v>3576</v>
      </c>
      <c r="B3577" s="6">
        <v>6.6</v>
      </c>
      <c r="C3577" s="6">
        <f t="shared" si="171"/>
        <v>12.5</v>
      </c>
      <c r="D3577" s="6">
        <f t="shared" si="170"/>
        <v>60</v>
      </c>
      <c r="E3577" s="9">
        <v>0.89402867399999997</v>
      </c>
      <c r="F3577" s="9">
        <v>5.9288417999999998</v>
      </c>
    </row>
    <row r="3578" spans="1:6" x14ac:dyDescent="0.3">
      <c r="A3578">
        <v>3577</v>
      </c>
      <c r="B3578" s="6">
        <v>6.6</v>
      </c>
      <c r="C3578" s="6">
        <f t="shared" si="171"/>
        <v>12.5</v>
      </c>
      <c r="D3578" s="6">
        <f t="shared" si="170"/>
        <v>70</v>
      </c>
      <c r="E3578" s="9">
        <v>0.94683539999999999</v>
      </c>
      <c r="F3578" s="9">
        <v>6.2557859699999998</v>
      </c>
    </row>
    <row r="3579" spans="1:6" x14ac:dyDescent="0.3">
      <c r="A3579">
        <v>3578</v>
      </c>
      <c r="B3579" s="6">
        <v>6.6</v>
      </c>
      <c r="C3579" s="6">
        <f t="shared" si="171"/>
        <v>12.5</v>
      </c>
      <c r="D3579" s="6">
        <f t="shared" si="170"/>
        <v>80</v>
      </c>
      <c r="E3579" s="9">
        <v>0.994050078</v>
      </c>
      <c r="F3579" s="9">
        <v>6.5471443799999998</v>
      </c>
    </row>
    <row r="3580" spans="1:6" x14ac:dyDescent="0.3">
      <c r="A3580" s="1">
        <v>3579</v>
      </c>
      <c r="B3580" s="6">
        <v>6.6</v>
      </c>
      <c r="C3580" s="6">
        <f t="shared" si="171"/>
        <v>12.5</v>
      </c>
      <c r="D3580" s="6">
        <f t="shared" si="170"/>
        <v>90</v>
      </c>
      <c r="E3580" s="9">
        <v>1.0391041919999999</v>
      </c>
      <c r="F3580" s="9">
        <v>6.8242049400000004</v>
      </c>
    </row>
    <row r="3581" spans="1:6" x14ac:dyDescent="0.3">
      <c r="A3581">
        <v>3580</v>
      </c>
      <c r="B3581" s="6">
        <v>6.6</v>
      </c>
      <c r="C3581" s="6">
        <f t="shared" si="171"/>
        <v>12.5</v>
      </c>
      <c r="D3581" s="6">
        <f t="shared" ref="D3581:D3644" si="172">D3557</f>
        <v>100</v>
      </c>
      <c r="E3581" s="9">
        <v>1.0807903679999999</v>
      </c>
      <c r="F3581" s="9">
        <v>7.0796598599999996</v>
      </c>
    </row>
    <row r="3582" spans="1:6" x14ac:dyDescent="0.3">
      <c r="A3582">
        <v>3581</v>
      </c>
      <c r="B3582" s="6">
        <v>6.6</v>
      </c>
      <c r="C3582" s="6">
        <f t="shared" si="171"/>
        <v>12.5</v>
      </c>
      <c r="D3582" s="6">
        <f t="shared" si="172"/>
        <v>110</v>
      </c>
      <c r="E3582" s="9">
        <v>1.120729029</v>
      </c>
      <c r="F3582" s="9">
        <v>7.3135091399999999</v>
      </c>
    </row>
    <row r="3583" spans="1:6" x14ac:dyDescent="0.3">
      <c r="A3583" s="1">
        <v>3582</v>
      </c>
      <c r="B3583" s="6">
        <v>6.6</v>
      </c>
      <c r="C3583" s="6">
        <f t="shared" si="171"/>
        <v>12.5</v>
      </c>
      <c r="D3583" s="6">
        <f t="shared" si="172"/>
        <v>120</v>
      </c>
      <c r="E3583" s="9">
        <v>1.1572362060000001</v>
      </c>
      <c r="F3583" s="9">
        <v>7.5365555999999998</v>
      </c>
    </row>
    <row r="3584" spans="1:6" x14ac:dyDescent="0.3">
      <c r="A3584">
        <v>3583</v>
      </c>
      <c r="B3584" s="6">
        <v>6.6</v>
      </c>
      <c r="C3584" s="6">
        <f t="shared" si="171"/>
        <v>12.5</v>
      </c>
      <c r="D3584" s="6">
        <f t="shared" si="172"/>
        <v>130</v>
      </c>
      <c r="E3584" s="9">
        <v>1.1912333159999999</v>
      </c>
      <c r="F3584" s="9">
        <v>7.7433978300000001</v>
      </c>
    </row>
    <row r="3585" spans="1:6" x14ac:dyDescent="0.3">
      <c r="A3585">
        <v>3584</v>
      </c>
      <c r="B3585" s="6">
        <v>6.6</v>
      </c>
      <c r="C3585" s="6">
        <f t="shared" si="171"/>
        <v>12.5</v>
      </c>
      <c r="D3585" s="6">
        <f t="shared" si="172"/>
        <v>140</v>
      </c>
      <c r="E3585" s="9">
        <v>1.2252621990000001</v>
      </c>
      <c r="F3585" s="9">
        <v>7.9502400599999996</v>
      </c>
    </row>
    <row r="3586" spans="1:6" x14ac:dyDescent="0.3">
      <c r="A3586" s="1">
        <v>3585</v>
      </c>
      <c r="B3586" s="6">
        <v>6.6</v>
      </c>
      <c r="C3586" s="6">
        <f t="shared" si="171"/>
        <v>12.5</v>
      </c>
      <c r="D3586" s="6">
        <f t="shared" si="172"/>
        <v>150</v>
      </c>
      <c r="E3586" s="9">
        <v>1.2567492419999999</v>
      </c>
      <c r="F3586" s="9">
        <v>8.1415135200000002</v>
      </c>
    </row>
    <row r="3587" spans="1:6" x14ac:dyDescent="0.3">
      <c r="A3587">
        <v>3586</v>
      </c>
      <c r="B3587" s="6">
        <v>6.6</v>
      </c>
      <c r="C3587" s="6">
        <f t="shared" si="171"/>
        <v>12.5</v>
      </c>
      <c r="D3587" s="6">
        <f t="shared" si="172"/>
        <v>160</v>
      </c>
      <c r="E3587" s="9">
        <v>1.286711181</v>
      </c>
      <c r="F3587" s="9">
        <v>8.3232550799999991</v>
      </c>
    </row>
    <row r="3588" spans="1:6" x14ac:dyDescent="0.3">
      <c r="A3588">
        <v>3587</v>
      </c>
      <c r="B3588" s="6">
        <v>6.6</v>
      </c>
      <c r="C3588" s="6">
        <f t="shared" si="171"/>
        <v>12.5</v>
      </c>
      <c r="D3588" s="6">
        <f t="shared" si="172"/>
        <v>170</v>
      </c>
      <c r="E3588" s="9">
        <v>1.3166731199999999</v>
      </c>
      <c r="F3588" s="9">
        <v>8.5049966399999999</v>
      </c>
    </row>
    <row r="3589" spans="1:6" x14ac:dyDescent="0.3">
      <c r="A3589" s="1">
        <v>3588</v>
      </c>
      <c r="B3589" s="6">
        <v>6.6</v>
      </c>
      <c r="C3589" s="6">
        <f t="shared" si="171"/>
        <v>12.5</v>
      </c>
      <c r="D3589" s="6">
        <f t="shared" si="172"/>
        <v>180</v>
      </c>
      <c r="E3589" s="9">
        <v>1.3439661270000001</v>
      </c>
      <c r="F3589" s="9">
        <v>8.6698985099999994</v>
      </c>
    </row>
    <row r="3590" spans="1:6" x14ac:dyDescent="0.3">
      <c r="A3590">
        <v>3589</v>
      </c>
      <c r="B3590" s="6">
        <v>6.6</v>
      </c>
      <c r="C3590" s="6">
        <f t="shared" si="171"/>
        <v>12.5</v>
      </c>
      <c r="D3590" s="6">
        <f t="shared" si="172"/>
        <v>190</v>
      </c>
      <c r="E3590" s="9">
        <v>1.372688919</v>
      </c>
      <c r="F3590" s="9">
        <v>8.8430613600000001</v>
      </c>
    </row>
    <row r="3591" spans="1:6" x14ac:dyDescent="0.3">
      <c r="A3591">
        <v>3590</v>
      </c>
      <c r="B3591" s="6">
        <v>6.6</v>
      </c>
      <c r="C3591" s="6">
        <f t="shared" si="171"/>
        <v>12.5</v>
      </c>
      <c r="D3591" s="6">
        <f t="shared" si="172"/>
        <v>200</v>
      </c>
      <c r="E3591" s="9">
        <v>1.3968363989999999</v>
      </c>
      <c r="F3591" s="9">
        <v>8.9892171600000008</v>
      </c>
    </row>
    <row r="3592" spans="1:6" x14ac:dyDescent="0.3">
      <c r="A3592" s="1">
        <v>3591</v>
      </c>
      <c r="B3592" s="6">
        <v>6.6</v>
      </c>
      <c r="C3592" s="6">
        <f t="shared" si="171"/>
        <v>12.5</v>
      </c>
      <c r="D3592" s="6">
        <f t="shared" si="172"/>
        <v>210</v>
      </c>
      <c r="E3592" s="9">
        <v>1.4216828850000001</v>
      </c>
      <c r="F3592" s="9">
        <v>9.1388679899999996</v>
      </c>
    </row>
    <row r="3593" spans="1:6" x14ac:dyDescent="0.3">
      <c r="A3593">
        <v>3592</v>
      </c>
      <c r="B3593" s="6">
        <v>6.6</v>
      </c>
      <c r="C3593" s="6">
        <f t="shared" si="171"/>
        <v>12.5</v>
      </c>
      <c r="D3593" s="6">
        <f t="shared" si="172"/>
        <v>220</v>
      </c>
      <c r="E3593" s="9">
        <v>1.446878874</v>
      </c>
      <c r="F3593" s="9">
        <v>9.2907429300000004</v>
      </c>
    </row>
    <row r="3594" spans="1:6" x14ac:dyDescent="0.3">
      <c r="A3594">
        <v>3593</v>
      </c>
      <c r="B3594" s="6">
        <v>6.6</v>
      </c>
      <c r="C3594" s="6">
        <f t="shared" si="171"/>
        <v>12.5</v>
      </c>
      <c r="D3594" s="6">
        <f t="shared" si="172"/>
        <v>230</v>
      </c>
      <c r="E3594" s="9">
        <v>1.4695965689999999</v>
      </c>
      <c r="F3594" s="9">
        <v>9.4273668300000004</v>
      </c>
    </row>
    <row r="3595" spans="1:6" x14ac:dyDescent="0.3">
      <c r="A3595" s="1">
        <v>3594</v>
      </c>
      <c r="B3595" s="6">
        <v>6.6</v>
      </c>
      <c r="C3595" s="6">
        <f t="shared" si="171"/>
        <v>12.5</v>
      </c>
      <c r="D3595" s="6">
        <f t="shared" si="172"/>
        <v>243</v>
      </c>
      <c r="E3595" s="9">
        <v>1.48951824</v>
      </c>
      <c r="F3595" s="9">
        <v>9.5446092</v>
      </c>
    </row>
    <row r="3596" spans="1:6" x14ac:dyDescent="0.3">
      <c r="A3596">
        <v>3595</v>
      </c>
      <c r="B3596" s="6">
        <v>6.6</v>
      </c>
      <c r="C3596" s="6">
        <f t="shared" si="171"/>
        <v>13</v>
      </c>
      <c r="D3596" s="6">
        <f t="shared" si="172"/>
        <v>8</v>
      </c>
      <c r="E3596" s="9">
        <v>0.60111338700000005</v>
      </c>
      <c r="F3596" s="9">
        <v>4.1133325799999998</v>
      </c>
    </row>
    <row r="3597" spans="1:6" x14ac:dyDescent="0.3">
      <c r="A3597">
        <v>3596</v>
      </c>
      <c r="B3597" s="6">
        <v>6.6</v>
      </c>
      <c r="C3597" s="6">
        <f t="shared" si="171"/>
        <v>13</v>
      </c>
      <c r="D3597" s="6">
        <f t="shared" si="172"/>
        <v>20</v>
      </c>
      <c r="E3597" s="9">
        <v>0.64432466700000002</v>
      </c>
      <c r="F3597" s="9">
        <v>4.3738711800000001</v>
      </c>
    </row>
    <row r="3598" spans="1:6" x14ac:dyDescent="0.3">
      <c r="A3598" s="1">
        <v>3597</v>
      </c>
      <c r="B3598" s="6">
        <v>6.6</v>
      </c>
      <c r="C3598" s="6">
        <f t="shared" si="171"/>
        <v>13</v>
      </c>
      <c r="D3598" s="6">
        <f t="shared" si="172"/>
        <v>30</v>
      </c>
      <c r="E3598" s="9">
        <v>0.72833247899999998</v>
      </c>
      <c r="F3598" s="9">
        <v>4.9057512000000001</v>
      </c>
    </row>
    <row r="3599" spans="1:6" x14ac:dyDescent="0.3">
      <c r="A3599">
        <v>3598</v>
      </c>
      <c r="B3599" s="6">
        <v>6.6</v>
      </c>
      <c r="C3599" s="6">
        <f t="shared" si="171"/>
        <v>13</v>
      </c>
      <c r="D3599" s="6">
        <f t="shared" si="172"/>
        <v>40</v>
      </c>
      <c r="E3599" s="9">
        <v>0.80258598000000003</v>
      </c>
      <c r="F3599" s="9">
        <v>5.3737674899999996</v>
      </c>
    </row>
    <row r="3600" spans="1:6" x14ac:dyDescent="0.3">
      <c r="A3600">
        <v>3599</v>
      </c>
      <c r="B3600" s="6">
        <v>6.6</v>
      </c>
      <c r="C3600" s="6">
        <f t="shared" si="171"/>
        <v>13</v>
      </c>
      <c r="D3600" s="6">
        <f t="shared" si="172"/>
        <v>50</v>
      </c>
      <c r="E3600" s="9">
        <v>0.86965878299999999</v>
      </c>
      <c r="F3600" s="9">
        <v>5.7931710900000004</v>
      </c>
    </row>
    <row r="3601" spans="1:6" x14ac:dyDescent="0.3">
      <c r="A3601" s="1">
        <v>3600</v>
      </c>
      <c r="B3601" s="6">
        <v>6.6</v>
      </c>
      <c r="C3601" s="6">
        <f t="shared" si="171"/>
        <v>13</v>
      </c>
      <c r="D3601" s="6">
        <f t="shared" si="172"/>
        <v>60</v>
      </c>
      <c r="E3601" s="9">
        <v>0.92983684499999997</v>
      </c>
      <c r="F3601" s="9">
        <v>6.1671392999999997</v>
      </c>
    </row>
    <row r="3602" spans="1:6" x14ac:dyDescent="0.3">
      <c r="A3602">
        <v>3601</v>
      </c>
      <c r="B3602" s="6">
        <v>6.6</v>
      </c>
      <c r="C3602" s="6">
        <f t="shared" si="171"/>
        <v>13</v>
      </c>
      <c r="D3602" s="6">
        <f t="shared" si="172"/>
        <v>70</v>
      </c>
      <c r="E3602" s="9">
        <v>0.98480413499999997</v>
      </c>
      <c r="F3602" s="9">
        <v>6.5074281300000001</v>
      </c>
    </row>
    <row r="3603" spans="1:6" x14ac:dyDescent="0.3">
      <c r="A3603">
        <v>3602</v>
      </c>
      <c r="B3603" s="6">
        <v>6.6</v>
      </c>
      <c r="C3603" s="6">
        <f t="shared" si="171"/>
        <v>13</v>
      </c>
      <c r="D3603" s="6">
        <f t="shared" si="172"/>
        <v>80</v>
      </c>
      <c r="E3603" s="9">
        <v>1.033925193</v>
      </c>
      <c r="F3603" s="9">
        <v>6.8105425500000001</v>
      </c>
    </row>
    <row r="3604" spans="1:6" x14ac:dyDescent="0.3">
      <c r="A3604" s="1">
        <v>3603</v>
      </c>
      <c r="B3604" s="6">
        <v>6.6</v>
      </c>
      <c r="C3604" s="6">
        <f t="shared" si="171"/>
        <v>13</v>
      </c>
      <c r="D3604" s="6">
        <f t="shared" si="172"/>
        <v>90</v>
      </c>
      <c r="E3604" s="9">
        <v>1.0808221410000001</v>
      </c>
      <c r="F3604" s="9">
        <v>7.0882385699999997</v>
      </c>
    </row>
    <row r="3605" spans="1:6" x14ac:dyDescent="0.3">
      <c r="A3605">
        <v>3604</v>
      </c>
      <c r="B3605" s="6">
        <v>6.6</v>
      </c>
      <c r="C3605" s="6">
        <f t="shared" ref="C3605:C3668" si="173">C3581+0.5</f>
        <v>13</v>
      </c>
      <c r="D3605" s="6">
        <f t="shared" si="172"/>
        <v>100</v>
      </c>
      <c r="E3605" s="9">
        <v>1.1242240590000001</v>
      </c>
      <c r="F3605" s="9">
        <v>7.3541785800000001</v>
      </c>
    </row>
    <row r="3606" spans="1:6" x14ac:dyDescent="0.3">
      <c r="A3606">
        <v>3605</v>
      </c>
      <c r="B3606" s="6">
        <v>6.6</v>
      </c>
      <c r="C3606" s="6">
        <f t="shared" si="173"/>
        <v>13</v>
      </c>
      <c r="D3606" s="6">
        <f t="shared" si="172"/>
        <v>110</v>
      </c>
      <c r="E3606" s="9">
        <v>1.165814916</v>
      </c>
      <c r="F3606" s="9">
        <v>7.6083625799999997</v>
      </c>
    </row>
    <row r="3607" spans="1:6" x14ac:dyDescent="0.3">
      <c r="A3607" s="1">
        <v>3606</v>
      </c>
      <c r="B3607" s="6">
        <v>6.6</v>
      </c>
      <c r="C3607" s="6">
        <f t="shared" si="173"/>
        <v>13</v>
      </c>
      <c r="D3607" s="6">
        <f t="shared" si="172"/>
        <v>120</v>
      </c>
      <c r="E3607" s="9">
        <v>1.2038154240000001</v>
      </c>
      <c r="F3607" s="9">
        <v>7.8403054799999996</v>
      </c>
    </row>
    <row r="3608" spans="1:6" x14ac:dyDescent="0.3">
      <c r="A3608">
        <v>3607</v>
      </c>
      <c r="B3608" s="6">
        <v>6.6</v>
      </c>
      <c r="C3608" s="6">
        <f t="shared" si="173"/>
        <v>13</v>
      </c>
      <c r="D3608" s="6">
        <f t="shared" si="172"/>
        <v>130</v>
      </c>
      <c r="E3608" s="9">
        <v>1.239210546</v>
      </c>
      <c r="F3608" s="9">
        <v>8.0557264199999992</v>
      </c>
    </row>
    <row r="3609" spans="1:6" x14ac:dyDescent="0.3">
      <c r="A3609">
        <v>3608</v>
      </c>
      <c r="B3609" s="6">
        <v>6.6</v>
      </c>
      <c r="C3609" s="6">
        <f t="shared" si="173"/>
        <v>13</v>
      </c>
      <c r="D3609" s="6">
        <f t="shared" si="172"/>
        <v>140</v>
      </c>
      <c r="E3609" s="9">
        <v>1.274605668</v>
      </c>
      <c r="F3609" s="9">
        <v>8.2711473600000005</v>
      </c>
    </row>
    <row r="3610" spans="1:6" x14ac:dyDescent="0.3">
      <c r="A3610" s="1">
        <v>3609</v>
      </c>
      <c r="B3610" s="6">
        <v>6.6</v>
      </c>
      <c r="C3610" s="6">
        <f t="shared" si="173"/>
        <v>13</v>
      </c>
      <c r="D3610" s="6">
        <f t="shared" si="172"/>
        <v>150</v>
      </c>
      <c r="E3610" s="9">
        <v>1.307395404</v>
      </c>
      <c r="F3610" s="9">
        <v>8.4700463399999997</v>
      </c>
    </row>
    <row r="3611" spans="1:6" x14ac:dyDescent="0.3">
      <c r="A3611">
        <v>3610</v>
      </c>
      <c r="B3611" s="6">
        <v>6.6</v>
      </c>
      <c r="C3611" s="6">
        <f t="shared" si="173"/>
        <v>13</v>
      </c>
      <c r="D3611" s="6">
        <f t="shared" si="172"/>
        <v>160</v>
      </c>
      <c r="E3611" s="9">
        <v>1.3385647169999999</v>
      </c>
      <c r="F3611" s="9">
        <v>8.6590956899999991</v>
      </c>
    </row>
    <row r="3612" spans="1:6" x14ac:dyDescent="0.3">
      <c r="A3612">
        <v>3611</v>
      </c>
      <c r="B3612" s="6">
        <v>6.6</v>
      </c>
      <c r="C3612" s="6">
        <f t="shared" si="173"/>
        <v>13</v>
      </c>
      <c r="D3612" s="6">
        <f t="shared" si="172"/>
        <v>170</v>
      </c>
      <c r="E3612" s="9">
        <v>1.3697658029999999</v>
      </c>
      <c r="F3612" s="9">
        <v>8.8481450400000003</v>
      </c>
    </row>
    <row r="3613" spans="1:6" x14ac:dyDescent="0.3">
      <c r="A3613" s="1">
        <v>3612</v>
      </c>
      <c r="B3613" s="6">
        <v>6.6</v>
      </c>
      <c r="C3613" s="6">
        <f t="shared" si="173"/>
        <v>13</v>
      </c>
      <c r="D3613" s="6">
        <f t="shared" si="172"/>
        <v>180</v>
      </c>
      <c r="E3613" s="9">
        <v>1.3981390920000001</v>
      </c>
      <c r="F3613" s="9">
        <v>9.0194015099999998</v>
      </c>
    </row>
    <row r="3614" spans="1:6" x14ac:dyDescent="0.3">
      <c r="A3614">
        <v>3613</v>
      </c>
      <c r="B3614" s="6">
        <v>6.6</v>
      </c>
      <c r="C3614" s="6">
        <f t="shared" si="173"/>
        <v>13</v>
      </c>
      <c r="D3614" s="6">
        <f t="shared" si="172"/>
        <v>190</v>
      </c>
      <c r="E3614" s="9">
        <v>1.428005712</v>
      </c>
      <c r="F3614" s="9">
        <v>9.1998721499999991</v>
      </c>
    </row>
    <row r="3615" spans="1:6" x14ac:dyDescent="0.3">
      <c r="A3615">
        <v>3614</v>
      </c>
      <c r="B3615" s="6">
        <v>6.6</v>
      </c>
      <c r="C3615" s="6">
        <f t="shared" si="173"/>
        <v>13</v>
      </c>
      <c r="D3615" s="6">
        <f t="shared" si="172"/>
        <v>200</v>
      </c>
      <c r="E3615" s="9">
        <v>1.453138155</v>
      </c>
      <c r="F3615" s="9">
        <v>9.3517470899999999</v>
      </c>
    </row>
    <row r="3616" spans="1:6" x14ac:dyDescent="0.3">
      <c r="A3616" s="1">
        <v>3615</v>
      </c>
      <c r="B3616" s="6">
        <v>6.6</v>
      </c>
      <c r="C3616" s="6">
        <f t="shared" si="173"/>
        <v>13</v>
      </c>
      <c r="D3616" s="6">
        <f t="shared" si="172"/>
        <v>210</v>
      </c>
      <c r="E3616" s="9">
        <v>1.4790013769999999</v>
      </c>
      <c r="F3616" s="9">
        <v>9.5023511099999993</v>
      </c>
    </row>
    <row r="3617" spans="1:6" x14ac:dyDescent="0.3">
      <c r="A3617">
        <v>3616</v>
      </c>
      <c r="B3617" s="6">
        <v>6.6</v>
      </c>
      <c r="C3617" s="6">
        <f t="shared" si="173"/>
        <v>13</v>
      </c>
      <c r="D3617" s="6">
        <f t="shared" si="172"/>
        <v>220</v>
      </c>
      <c r="E3617" s="9">
        <v>1.505245875</v>
      </c>
      <c r="F3617" s="9">
        <v>9.66058065</v>
      </c>
    </row>
    <row r="3618" spans="1:6" x14ac:dyDescent="0.3">
      <c r="A3618">
        <v>3617</v>
      </c>
      <c r="B3618" s="6">
        <v>6.6</v>
      </c>
      <c r="C3618" s="6">
        <f t="shared" si="173"/>
        <v>13</v>
      </c>
      <c r="D3618" s="6">
        <f t="shared" si="172"/>
        <v>230</v>
      </c>
      <c r="E3618" s="9">
        <v>1.5288849870000001</v>
      </c>
      <c r="F3618" s="9">
        <v>9.8029236900000001</v>
      </c>
    </row>
    <row r="3619" spans="1:6" x14ac:dyDescent="0.3">
      <c r="A3619" s="1">
        <v>3618</v>
      </c>
      <c r="B3619" s="6">
        <v>6.6</v>
      </c>
      <c r="C3619" s="6">
        <f t="shared" si="173"/>
        <v>13</v>
      </c>
      <c r="D3619" s="6">
        <f t="shared" si="172"/>
        <v>243</v>
      </c>
      <c r="E3619" s="9">
        <v>1.5496327560000001</v>
      </c>
      <c r="F3619" s="9">
        <v>9.9252497399999999</v>
      </c>
    </row>
    <row r="3620" spans="1:6" x14ac:dyDescent="0.3">
      <c r="A3620">
        <v>3619</v>
      </c>
      <c r="B3620" s="6">
        <v>6.6</v>
      </c>
      <c r="C3620" s="6">
        <f t="shared" si="173"/>
        <v>13.5</v>
      </c>
      <c r="D3620" s="6">
        <f t="shared" si="172"/>
        <v>8</v>
      </c>
      <c r="E3620" s="9">
        <v>0.62792979900000001</v>
      </c>
      <c r="F3620" s="9">
        <v>4.2928500300000003</v>
      </c>
    </row>
    <row r="3621" spans="1:6" x14ac:dyDescent="0.3">
      <c r="A3621">
        <v>3620</v>
      </c>
      <c r="B3621" s="6">
        <v>6.6</v>
      </c>
      <c r="C3621" s="6">
        <f t="shared" si="173"/>
        <v>13.5</v>
      </c>
      <c r="D3621" s="6">
        <f t="shared" si="172"/>
        <v>20</v>
      </c>
      <c r="E3621" s="9">
        <v>0.66901228800000001</v>
      </c>
      <c r="F3621" s="9">
        <v>4.5416326199999997</v>
      </c>
    </row>
    <row r="3622" spans="1:6" x14ac:dyDescent="0.3">
      <c r="A3622" s="1">
        <v>3621</v>
      </c>
      <c r="B3622" s="6">
        <v>6.6</v>
      </c>
      <c r="C3622" s="6">
        <f t="shared" si="173"/>
        <v>13.5</v>
      </c>
      <c r="D3622" s="6">
        <f t="shared" si="172"/>
        <v>30</v>
      </c>
      <c r="E3622" s="9">
        <v>0.75619740000000002</v>
      </c>
      <c r="F3622" s="9">
        <v>5.0957537400000001</v>
      </c>
    </row>
    <row r="3623" spans="1:6" x14ac:dyDescent="0.3">
      <c r="A3623">
        <v>3622</v>
      </c>
      <c r="B3623" s="6">
        <v>6.6</v>
      </c>
      <c r="C3623" s="6">
        <f t="shared" si="173"/>
        <v>13.5</v>
      </c>
      <c r="D3623" s="6">
        <f t="shared" si="172"/>
        <v>40</v>
      </c>
      <c r="E3623" s="9">
        <v>0.83334224400000001</v>
      </c>
      <c r="F3623" s="9">
        <v>5.5809274499999999</v>
      </c>
    </row>
    <row r="3624" spans="1:6" x14ac:dyDescent="0.3">
      <c r="A3624">
        <v>3623</v>
      </c>
      <c r="B3624" s="6">
        <v>6.6</v>
      </c>
      <c r="C3624" s="6">
        <f t="shared" si="173"/>
        <v>13.5</v>
      </c>
      <c r="D3624" s="6">
        <f t="shared" si="172"/>
        <v>50</v>
      </c>
      <c r="E3624" s="9">
        <v>0.90308397900000004</v>
      </c>
      <c r="F3624" s="9">
        <v>6.0165352800000003</v>
      </c>
    </row>
    <row r="3625" spans="1:6" x14ac:dyDescent="0.3">
      <c r="A3625" s="1">
        <v>3624</v>
      </c>
      <c r="B3625" s="6">
        <v>6.6</v>
      </c>
      <c r="C3625" s="6">
        <f t="shared" si="173"/>
        <v>13.5</v>
      </c>
      <c r="D3625" s="6">
        <f t="shared" si="172"/>
        <v>60</v>
      </c>
      <c r="E3625" s="9">
        <v>0.96561324299999995</v>
      </c>
      <c r="F3625" s="9">
        <v>6.4054368000000004</v>
      </c>
    </row>
    <row r="3626" spans="1:6" x14ac:dyDescent="0.3">
      <c r="A3626">
        <v>3625</v>
      </c>
      <c r="B3626" s="6">
        <v>6.6</v>
      </c>
      <c r="C3626" s="6">
        <f t="shared" si="173"/>
        <v>13.5</v>
      </c>
      <c r="D3626" s="6">
        <f t="shared" si="172"/>
        <v>70</v>
      </c>
      <c r="E3626" s="9">
        <v>1.0227410969999999</v>
      </c>
      <c r="F3626" s="9">
        <v>6.74826747</v>
      </c>
    </row>
    <row r="3627" spans="1:6" x14ac:dyDescent="0.3">
      <c r="A3627">
        <v>3626</v>
      </c>
      <c r="B3627" s="6">
        <v>6.6</v>
      </c>
      <c r="C3627" s="6">
        <f t="shared" si="173"/>
        <v>13.5</v>
      </c>
      <c r="D3627" s="6">
        <f t="shared" si="172"/>
        <v>80</v>
      </c>
      <c r="E3627" s="9">
        <v>1.0738320809999999</v>
      </c>
      <c r="F3627" s="9">
        <v>7.0631379000000001</v>
      </c>
    </row>
    <row r="3628" spans="1:6" x14ac:dyDescent="0.3">
      <c r="A3628" s="1">
        <v>3627</v>
      </c>
      <c r="B3628" s="6">
        <v>6.6</v>
      </c>
      <c r="C3628" s="6">
        <f t="shared" si="173"/>
        <v>13.5</v>
      </c>
      <c r="D3628" s="6">
        <f t="shared" si="172"/>
        <v>90</v>
      </c>
      <c r="E3628" s="9">
        <v>1.122603636</v>
      </c>
      <c r="F3628" s="9">
        <v>7.3627572900000002</v>
      </c>
    </row>
    <row r="3629" spans="1:6" x14ac:dyDescent="0.3">
      <c r="A3629">
        <v>3628</v>
      </c>
      <c r="B3629" s="6">
        <v>6.6</v>
      </c>
      <c r="C3629" s="6">
        <f t="shared" si="173"/>
        <v>13.5</v>
      </c>
      <c r="D3629" s="6">
        <f t="shared" si="172"/>
        <v>100</v>
      </c>
      <c r="E3629" s="9">
        <v>1.167689523</v>
      </c>
      <c r="F3629" s="9">
        <v>7.6391823900000002</v>
      </c>
    </row>
    <row r="3630" spans="1:6" x14ac:dyDescent="0.3">
      <c r="A3630">
        <v>3629</v>
      </c>
      <c r="B3630" s="6">
        <v>6.6</v>
      </c>
      <c r="C3630" s="6">
        <f t="shared" si="173"/>
        <v>13.5</v>
      </c>
      <c r="D3630" s="6">
        <f t="shared" si="172"/>
        <v>110</v>
      </c>
      <c r="E3630" s="9">
        <v>1.2109008029999999</v>
      </c>
      <c r="F3630" s="9">
        <v>7.9032160200000003</v>
      </c>
    </row>
    <row r="3631" spans="1:6" x14ac:dyDescent="0.3">
      <c r="A3631" s="1">
        <v>3630</v>
      </c>
      <c r="B3631" s="6">
        <v>6.6</v>
      </c>
      <c r="C3631" s="6">
        <f t="shared" si="173"/>
        <v>13.5</v>
      </c>
      <c r="D3631" s="6">
        <f t="shared" si="172"/>
        <v>120</v>
      </c>
      <c r="E3631" s="9">
        <v>1.2503946420000001</v>
      </c>
      <c r="F3631" s="9">
        <v>8.1440553599999994</v>
      </c>
    </row>
    <row r="3632" spans="1:6" x14ac:dyDescent="0.3">
      <c r="A3632">
        <v>3631</v>
      </c>
      <c r="B3632" s="6">
        <v>6.6</v>
      </c>
      <c r="C3632" s="6">
        <f t="shared" si="173"/>
        <v>13.5</v>
      </c>
      <c r="D3632" s="6">
        <f t="shared" si="172"/>
        <v>130</v>
      </c>
      <c r="E3632" s="9">
        <v>1.287156003</v>
      </c>
      <c r="F3632" s="9">
        <v>8.3680550100000008</v>
      </c>
    </row>
    <row r="3633" spans="1:6" x14ac:dyDescent="0.3">
      <c r="A3633">
        <v>3632</v>
      </c>
      <c r="B3633" s="6">
        <v>6.6</v>
      </c>
      <c r="C3633" s="6">
        <f t="shared" si="173"/>
        <v>13.5</v>
      </c>
      <c r="D3633" s="6">
        <f t="shared" si="172"/>
        <v>140</v>
      </c>
      <c r="E3633" s="9">
        <v>1.3239491370000001</v>
      </c>
      <c r="F3633" s="9">
        <v>8.5917369299999997</v>
      </c>
    </row>
    <row r="3634" spans="1:6" x14ac:dyDescent="0.3">
      <c r="A3634" s="1">
        <v>3633</v>
      </c>
      <c r="B3634" s="6">
        <v>6.6</v>
      </c>
      <c r="C3634" s="6">
        <f t="shared" si="173"/>
        <v>13.5</v>
      </c>
      <c r="D3634" s="6">
        <f t="shared" si="172"/>
        <v>150</v>
      </c>
      <c r="E3634" s="9">
        <v>1.358041566</v>
      </c>
      <c r="F3634" s="9">
        <v>8.7982614300000002</v>
      </c>
    </row>
    <row r="3635" spans="1:6" x14ac:dyDescent="0.3">
      <c r="A3635">
        <v>3634</v>
      </c>
      <c r="B3635" s="6">
        <v>6.6</v>
      </c>
      <c r="C3635" s="6">
        <f t="shared" si="173"/>
        <v>13.5</v>
      </c>
      <c r="D3635" s="6">
        <f t="shared" si="172"/>
        <v>160</v>
      </c>
      <c r="E3635" s="9">
        <v>1.390418253</v>
      </c>
      <c r="F3635" s="9">
        <v>8.9949363000000009</v>
      </c>
    </row>
    <row r="3636" spans="1:6" x14ac:dyDescent="0.3">
      <c r="A3636">
        <v>3635</v>
      </c>
      <c r="B3636" s="6">
        <v>6.6</v>
      </c>
      <c r="C3636" s="6">
        <f t="shared" si="173"/>
        <v>13.5</v>
      </c>
      <c r="D3636" s="6">
        <f t="shared" si="172"/>
        <v>170</v>
      </c>
      <c r="E3636" s="9">
        <v>1.4228267130000001</v>
      </c>
      <c r="F3636" s="9">
        <v>9.1862097600000006</v>
      </c>
    </row>
    <row r="3637" spans="1:6" x14ac:dyDescent="0.3">
      <c r="A3637" s="1">
        <v>3636</v>
      </c>
      <c r="B3637" s="6">
        <v>6.6</v>
      </c>
      <c r="C3637" s="6">
        <f t="shared" si="173"/>
        <v>13.5</v>
      </c>
      <c r="D3637" s="6">
        <f t="shared" si="172"/>
        <v>180</v>
      </c>
      <c r="E3637" s="9">
        <v>1.4523120570000001</v>
      </c>
      <c r="F3637" s="9">
        <v>9.3644562899999997</v>
      </c>
    </row>
    <row r="3638" spans="1:6" x14ac:dyDescent="0.3">
      <c r="A3638">
        <v>3637</v>
      </c>
      <c r="B3638" s="6">
        <v>6.6</v>
      </c>
      <c r="C3638" s="6">
        <f t="shared" si="173"/>
        <v>13.5</v>
      </c>
      <c r="D3638" s="6">
        <f t="shared" si="172"/>
        <v>190</v>
      </c>
      <c r="E3638" s="9">
        <v>1.4833860510000001</v>
      </c>
      <c r="F3638" s="9">
        <v>9.5515992599999997</v>
      </c>
    </row>
    <row r="3639" spans="1:6" x14ac:dyDescent="0.3">
      <c r="A3639">
        <v>3638</v>
      </c>
      <c r="B3639" s="6">
        <v>6.6</v>
      </c>
      <c r="C3639" s="6">
        <f t="shared" si="173"/>
        <v>13.5</v>
      </c>
      <c r="D3639" s="6">
        <f t="shared" si="172"/>
        <v>200</v>
      </c>
      <c r="E3639" s="9">
        <v>1.5095034570000001</v>
      </c>
      <c r="F3639" s="9">
        <v>9.7098288000000004</v>
      </c>
    </row>
    <row r="3640" spans="1:6" x14ac:dyDescent="0.3">
      <c r="A3640" s="1">
        <v>3639</v>
      </c>
      <c r="B3640" s="6">
        <v>6.6</v>
      </c>
      <c r="C3640" s="6">
        <f t="shared" si="173"/>
        <v>13.5</v>
      </c>
      <c r="D3640" s="6">
        <f t="shared" si="172"/>
        <v>210</v>
      </c>
      <c r="E3640" s="9">
        <v>1.5363516420000001</v>
      </c>
      <c r="F3640" s="9">
        <v>9.8718710999999999</v>
      </c>
    </row>
    <row r="3641" spans="1:6" x14ac:dyDescent="0.3">
      <c r="A3641">
        <v>3640</v>
      </c>
      <c r="B3641" s="6">
        <v>6.6</v>
      </c>
      <c r="C3641" s="6">
        <f t="shared" si="173"/>
        <v>13.5</v>
      </c>
      <c r="D3641" s="6">
        <f t="shared" si="172"/>
        <v>220</v>
      </c>
      <c r="E3641" s="9">
        <v>1.5636128760000001</v>
      </c>
      <c r="F3641" s="9">
        <v>10.035819780000001</v>
      </c>
    </row>
    <row r="3642" spans="1:6" x14ac:dyDescent="0.3">
      <c r="A3642">
        <v>3641</v>
      </c>
      <c r="B3642" s="6">
        <v>6.6</v>
      </c>
      <c r="C3642" s="6">
        <f t="shared" si="173"/>
        <v>13.5</v>
      </c>
      <c r="D3642" s="6">
        <f t="shared" si="172"/>
        <v>230</v>
      </c>
      <c r="E3642" s="9">
        <v>1.588173405</v>
      </c>
      <c r="F3642" s="9">
        <v>10.183881960000001</v>
      </c>
    </row>
    <row r="3643" spans="1:6" x14ac:dyDescent="0.3">
      <c r="A3643" s="1">
        <v>3642</v>
      </c>
      <c r="B3643" s="6">
        <v>6.6</v>
      </c>
      <c r="C3643" s="6">
        <f t="shared" si="173"/>
        <v>13.5</v>
      </c>
      <c r="D3643" s="6">
        <f t="shared" si="172"/>
        <v>243</v>
      </c>
      <c r="E3643" s="9">
        <v>1.6097472719999999</v>
      </c>
      <c r="F3643" s="9">
        <v>10.31097396</v>
      </c>
    </row>
    <row r="3644" spans="1:6" x14ac:dyDescent="0.3">
      <c r="A3644">
        <v>3643</v>
      </c>
      <c r="B3644" s="6">
        <v>6.6</v>
      </c>
      <c r="C3644" s="6">
        <f t="shared" si="173"/>
        <v>14</v>
      </c>
      <c r="D3644" s="6">
        <f t="shared" si="172"/>
        <v>8</v>
      </c>
      <c r="E3644" s="9">
        <v>0.65468266500000005</v>
      </c>
      <c r="F3644" s="9">
        <v>4.4755447799999999</v>
      </c>
    </row>
    <row r="3645" spans="1:6" x14ac:dyDescent="0.3">
      <c r="A3645">
        <v>3644</v>
      </c>
      <c r="B3645" s="6">
        <v>6.6</v>
      </c>
      <c r="C3645" s="6">
        <f t="shared" si="173"/>
        <v>14</v>
      </c>
      <c r="D3645" s="6">
        <f t="shared" ref="D3645:D3708" si="174">D3621</f>
        <v>20</v>
      </c>
      <c r="E3645" s="9">
        <v>0.69366813599999999</v>
      </c>
      <c r="F3645" s="9">
        <v>4.7093940600000002</v>
      </c>
    </row>
    <row r="3646" spans="1:6" x14ac:dyDescent="0.3">
      <c r="A3646" s="1">
        <v>3645</v>
      </c>
      <c r="B3646" s="6">
        <v>6.6</v>
      </c>
      <c r="C3646" s="6">
        <f t="shared" si="173"/>
        <v>14</v>
      </c>
      <c r="D3646" s="6">
        <f t="shared" si="174"/>
        <v>30</v>
      </c>
      <c r="E3646" s="9">
        <v>0.78399877500000004</v>
      </c>
      <c r="F3646" s="9">
        <v>5.2841676299999998</v>
      </c>
    </row>
    <row r="3647" spans="1:6" x14ac:dyDescent="0.3">
      <c r="A3647">
        <v>3646</v>
      </c>
      <c r="B3647" s="6">
        <v>6.6</v>
      </c>
      <c r="C3647" s="6">
        <f t="shared" si="173"/>
        <v>14</v>
      </c>
      <c r="D3647" s="6">
        <f t="shared" si="174"/>
        <v>40</v>
      </c>
      <c r="E3647" s="9">
        <v>0.86406673499999997</v>
      </c>
      <c r="F3647" s="9">
        <v>5.7874519500000003</v>
      </c>
    </row>
    <row r="3648" spans="1:6" x14ac:dyDescent="0.3">
      <c r="A3648">
        <v>3647</v>
      </c>
      <c r="B3648" s="6">
        <v>6.6</v>
      </c>
      <c r="C3648" s="6">
        <f t="shared" si="173"/>
        <v>14</v>
      </c>
      <c r="D3648" s="6">
        <f t="shared" si="174"/>
        <v>50</v>
      </c>
      <c r="E3648" s="9">
        <v>0.93647740199999996</v>
      </c>
      <c r="F3648" s="9">
        <v>6.2395817400000002</v>
      </c>
    </row>
    <row r="3649" spans="1:6" x14ac:dyDescent="0.3">
      <c r="A3649" s="1">
        <v>3648</v>
      </c>
      <c r="B3649" s="6">
        <v>6.6</v>
      </c>
      <c r="C3649" s="6">
        <f t="shared" si="173"/>
        <v>14</v>
      </c>
      <c r="D3649" s="6">
        <f t="shared" si="174"/>
        <v>60</v>
      </c>
      <c r="E3649" s="9">
        <v>1.0013896410000001</v>
      </c>
      <c r="F3649" s="9">
        <v>6.6322960200000001</v>
      </c>
    </row>
    <row r="3650" spans="1:6" x14ac:dyDescent="0.3">
      <c r="A3650">
        <v>3649</v>
      </c>
      <c r="B3650" s="6">
        <v>6.6</v>
      </c>
      <c r="C3650" s="6">
        <f t="shared" si="173"/>
        <v>14</v>
      </c>
      <c r="D3650" s="6">
        <f t="shared" si="174"/>
        <v>70</v>
      </c>
      <c r="E3650" s="9">
        <v>1.0607098319999999</v>
      </c>
      <c r="F3650" s="9">
        <v>6.9992741699999996</v>
      </c>
    </row>
    <row r="3651" spans="1:6" x14ac:dyDescent="0.3">
      <c r="A3651">
        <v>3650</v>
      </c>
      <c r="B3651" s="6">
        <v>6.6</v>
      </c>
      <c r="C3651" s="6">
        <f t="shared" si="173"/>
        <v>14</v>
      </c>
      <c r="D3651" s="6">
        <f t="shared" si="174"/>
        <v>80</v>
      </c>
      <c r="E3651" s="9">
        <v>1.1137389689999999</v>
      </c>
      <c r="F3651" s="9">
        <v>7.3262183399999996</v>
      </c>
    </row>
    <row r="3652" spans="1:6" x14ac:dyDescent="0.3">
      <c r="A3652" s="1">
        <v>3651</v>
      </c>
      <c r="B3652" s="6">
        <v>6.6</v>
      </c>
      <c r="C3652" s="6">
        <f t="shared" si="173"/>
        <v>14</v>
      </c>
      <c r="D3652" s="6">
        <f t="shared" si="174"/>
        <v>90</v>
      </c>
      <c r="E3652" s="9">
        <v>1.1643533580000001</v>
      </c>
      <c r="F3652" s="9">
        <v>7.63695828</v>
      </c>
    </row>
    <row r="3653" spans="1:6" x14ac:dyDescent="0.3">
      <c r="A3653">
        <v>3652</v>
      </c>
      <c r="B3653" s="6">
        <v>6.6</v>
      </c>
      <c r="C3653" s="6">
        <f t="shared" si="173"/>
        <v>14</v>
      </c>
      <c r="D3653" s="6">
        <f t="shared" si="174"/>
        <v>100</v>
      </c>
      <c r="E3653" s="9">
        <v>1.211154987</v>
      </c>
      <c r="F3653" s="9">
        <v>7.9238684700000004</v>
      </c>
    </row>
    <row r="3654" spans="1:6" x14ac:dyDescent="0.3">
      <c r="A3654">
        <v>3653</v>
      </c>
      <c r="B3654" s="6">
        <v>6.6</v>
      </c>
      <c r="C3654" s="6">
        <f t="shared" si="173"/>
        <v>14</v>
      </c>
      <c r="D3654" s="6">
        <f t="shared" si="174"/>
        <v>110</v>
      </c>
      <c r="E3654" s="9">
        <v>1.2559866900000001</v>
      </c>
      <c r="F3654" s="9">
        <v>8.1980694599999993</v>
      </c>
    </row>
    <row r="3655" spans="1:6" x14ac:dyDescent="0.3">
      <c r="A3655" s="1">
        <v>3654</v>
      </c>
      <c r="B3655" s="6">
        <v>6.6</v>
      </c>
      <c r="C3655" s="6">
        <f t="shared" si="173"/>
        <v>14</v>
      </c>
      <c r="D3655" s="6">
        <f t="shared" si="174"/>
        <v>120</v>
      </c>
      <c r="E3655" s="9">
        <v>1.29697386</v>
      </c>
      <c r="F3655" s="9">
        <v>8.4478052399999992</v>
      </c>
    </row>
    <row r="3656" spans="1:6" x14ac:dyDescent="0.3">
      <c r="A3656">
        <v>3655</v>
      </c>
      <c r="B3656" s="6">
        <v>6.6</v>
      </c>
      <c r="C3656" s="6">
        <f t="shared" si="173"/>
        <v>14</v>
      </c>
      <c r="D3656" s="6">
        <f t="shared" si="174"/>
        <v>130</v>
      </c>
      <c r="E3656" s="9">
        <v>1.335165006</v>
      </c>
      <c r="F3656" s="9">
        <v>8.68006587</v>
      </c>
    </row>
    <row r="3657" spans="1:6" x14ac:dyDescent="0.3">
      <c r="A3657">
        <v>3656</v>
      </c>
      <c r="B3657" s="6">
        <v>6.6</v>
      </c>
      <c r="C3657" s="6">
        <f t="shared" si="173"/>
        <v>14</v>
      </c>
      <c r="D3657" s="6">
        <f t="shared" si="174"/>
        <v>140</v>
      </c>
      <c r="E3657" s="9">
        <v>1.373324379</v>
      </c>
      <c r="F3657" s="9">
        <v>8.9120087699999999</v>
      </c>
    </row>
    <row r="3658" spans="1:6" x14ac:dyDescent="0.3">
      <c r="A3658" s="1">
        <v>3657</v>
      </c>
      <c r="B3658" s="6">
        <v>6.6</v>
      </c>
      <c r="C3658" s="6">
        <f t="shared" si="173"/>
        <v>14</v>
      </c>
      <c r="D3658" s="6">
        <f t="shared" si="174"/>
        <v>150</v>
      </c>
      <c r="E3658" s="9">
        <v>1.4086877280000001</v>
      </c>
      <c r="F3658" s="9">
        <v>9.1217105699999994</v>
      </c>
    </row>
    <row r="3659" spans="1:6" x14ac:dyDescent="0.3">
      <c r="A3659">
        <v>3658</v>
      </c>
      <c r="B3659" s="6">
        <v>6.6</v>
      </c>
      <c r="C3659" s="6">
        <f t="shared" si="173"/>
        <v>14</v>
      </c>
      <c r="D3659" s="6">
        <f t="shared" si="174"/>
        <v>160</v>
      </c>
      <c r="E3659" s="9">
        <v>1.442303562</v>
      </c>
      <c r="F3659" s="9">
        <v>9.3260109599999996</v>
      </c>
    </row>
    <row r="3660" spans="1:6" x14ac:dyDescent="0.3">
      <c r="A3660">
        <v>3659</v>
      </c>
      <c r="B3660" s="6">
        <v>6.6</v>
      </c>
      <c r="C3660" s="6">
        <f t="shared" si="173"/>
        <v>14</v>
      </c>
      <c r="D3660" s="6">
        <f t="shared" si="174"/>
        <v>170</v>
      </c>
      <c r="E3660" s="9">
        <v>1.475951169</v>
      </c>
      <c r="F3660" s="9">
        <v>9.52967589</v>
      </c>
    </row>
    <row r="3661" spans="1:6" x14ac:dyDescent="0.3">
      <c r="A3661" s="1">
        <v>3660</v>
      </c>
      <c r="B3661" s="6">
        <v>6.6</v>
      </c>
      <c r="C3661" s="6">
        <f t="shared" si="173"/>
        <v>14</v>
      </c>
      <c r="D3661" s="6">
        <f t="shared" si="174"/>
        <v>180</v>
      </c>
      <c r="E3661" s="9">
        <v>1.5065485679999999</v>
      </c>
      <c r="F3661" s="9">
        <v>9.7145947499999998</v>
      </c>
    </row>
    <row r="3662" spans="1:6" x14ac:dyDescent="0.3">
      <c r="A3662">
        <v>3661</v>
      </c>
      <c r="B3662" s="6">
        <v>6.6</v>
      </c>
      <c r="C3662" s="6">
        <f t="shared" si="173"/>
        <v>14</v>
      </c>
      <c r="D3662" s="6">
        <f t="shared" si="174"/>
        <v>190</v>
      </c>
      <c r="E3662" s="9">
        <v>1.5387663899999999</v>
      </c>
      <c r="F3662" s="9">
        <v>9.9090455100000003</v>
      </c>
    </row>
    <row r="3663" spans="1:6" x14ac:dyDescent="0.3">
      <c r="A3663">
        <v>3662</v>
      </c>
      <c r="B3663" s="6">
        <v>6.6</v>
      </c>
      <c r="C3663" s="6">
        <f t="shared" si="173"/>
        <v>14</v>
      </c>
      <c r="D3663" s="6">
        <f t="shared" si="174"/>
        <v>200</v>
      </c>
      <c r="E3663" s="9">
        <v>1.565868759</v>
      </c>
      <c r="F3663" s="9">
        <v>10.072994189999999</v>
      </c>
    </row>
    <row r="3664" spans="1:6" x14ac:dyDescent="0.3">
      <c r="A3664" s="1">
        <v>3663</v>
      </c>
      <c r="B3664" s="6">
        <v>6.6</v>
      </c>
      <c r="C3664" s="6">
        <f t="shared" si="173"/>
        <v>14</v>
      </c>
      <c r="D3664" s="6">
        <f t="shared" si="174"/>
        <v>210</v>
      </c>
      <c r="E3664" s="9">
        <v>1.5937336799999999</v>
      </c>
      <c r="F3664" s="9">
        <v>10.24107336</v>
      </c>
    </row>
    <row r="3665" spans="1:6" x14ac:dyDescent="0.3">
      <c r="A3665">
        <v>3664</v>
      </c>
      <c r="B3665" s="6">
        <v>6.6</v>
      </c>
      <c r="C3665" s="6">
        <f t="shared" si="173"/>
        <v>14</v>
      </c>
      <c r="D3665" s="6">
        <f t="shared" si="174"/>
        <v>220</v>
      </c>
      <c r="E3665" s="9">
        <v>1.6220116499999999</v>
      </c>
      <c r="F3665" s="9">
        <v>10.41137664</v>
      </c>
    </row>
    <row r="3666" spans="1:6" x14ac:dyDescent="0.3">
      <c r="A3666">
        <v>3665</v>
      </c>
      <c r="B3666" s="6">
        <v>6.6</v>
      </c>
      <c r="C3666" s="6">
        <f t="shared" si="173"/>
        <v>14</v>
      </c>
      <c r="D3666" s="6">
        <f t="shared" si="174"/>
        <v>230</v>
      </c>
      <c r="E3666" s="9">
        <v>1.6474935959999999</v>
      </c>
      <c r="F3666" s="9">
        <v>10.564522500000001</v>
      </c>
    </row>
    <row r="3667" spans="1:6" x14ac:dyDescent="0.3">
      <c r="A3667" s="1">
        <v>3666</v>
      </c>
      <c r="B3667" s="6">
        <v>6.6</v>
      </c>
      <c r="C3667" s="6">
        <f t="shared" si="173"/>
        <v>14</v>
      </c>
      <c r="D3667" s="6">
        <f t="shared" si="174"/>
        <v>243</v>
      </c>
      <c r="E3667" s="9">
        <v>1.6698935610000001</v>
      </c>
      <c r="F3667" s="9">
        <v>10.69669818</v>
      </c>
    </row>
    <row r="3668" spans="1:6" x14ac:dyDescent="0.3">
      <c r="A3668">
        <v>3667</v>
      </c>
      <c r="B3668" s="6">
        <v>6.6</v>
      </c>
      <c r="C3668" s="6">
        <f t="shared" si="173"/>
        <v>14.5</v>
      </c>
      <c r="D3668" s="6">
        <f t="shared" si="174"/>
        <v>8</v>
      </c>
      <c r="E3668" s="9">
        <v>0.682039218</v>
      </c>
      <c r="F3668" s="9">
        <v>4.6617345600000002</v>
      </c>
    </row>
    <row r="3669" spans="1:6" x14ac:dyDescent="0.3">
      <c r="A3669">
        <v>3668</v>
      </c>
      <c r="B3669" s="6">
        <v>6.6</v>
      </c>
      <c r="C3669" s="6">
        <f t="shared" ref="C3669:C3732" si="175">C3645+0.5</f>
        <v>14.5</v>
      </c>
      <c r="D3669" s="6">
        <f t="shared" si="174"/>
        <v>20</v>
      </c>
      <c r="E3669" s="9">
        <v>0.71832398399999997</v>
      </c>
      <c r="F3669" s="9">
        <v>4.8768377699999998</v>
      </c>
    </row>
    <row r="3670" spans="1:6" x14ac:dyDescent="0.3">
      <c r="A3670" s="1">
        <v>3669</v>
      </c>
      <c r="B3670" s="6">
        <v>6.6</v>
      </c>
      <c r="C3670" s="6">
        <f t="shared" si="175"/>
        <v>14.5</v>
      </c>
      <c r="D3670" s="6">
        <f t="shared" si="174"/>
        <v>30</v>
      </c>
      <c r="E3670" s="9">
        <v>0.81180015000000005</v>
      </c>
      <c r="F3670" s="9">
        <v>5.4722637900000004</v>
      </c>
    </row>
    <row r="3671" spans="1:6" x14ac:dyDescent="0.3">
      <c r="A3671">
        <v>3670</v>
      </c>
      <c r="B3671" s="6">
        <v>6.6</v>
      </c>
      <c r="C3671" s="6">
        <f t="shared" si="175"/>
        <v>14.5</v>
      </c>
      <c r="D3671" s="6">
        <f t="shared" si="174"/>
        <v>40</v>
      </c>
      <c r="E3671" s="9">
        <v>0.89479122600000005</v>
      </c>
      <c r="F3671" s="9">
        <v>5.99365872</v>
      </c>
    </row>
    <row r="3672" spans="1:6" x14ac:dyDescent="0.3">
      <c r="A3672">
        <v>3671</v>
      </c>
      <c r="B3672" s="6">
        <v>6.6</v>
      </c>
      <c r="C3672" s="6">
        <f t="shared" si="175"/>
        <v>14.5</v>
      </c>
      <c r="D3672" s="6">
        <f t="shared" si="174"/>
        <v>50</v>
      </c>
      <c r="E3672" s="9">
        <v>0.96983905199999998</v>
      </c>
      <c r="F3672" s="9">
        <v>6.4518253799999998</v>
      </c>
    </row>
    <row r="3673" spans="1:6" x14ac:dyDescent="0.3">
      <c r="A3673" s="1">
        <v>3672</v>
      </c>
      <c r="B3673" s="6">
        <v>6.6</v>
      </c>
      <c r="C3673" s="6">
        <f t="shared" si="175"/>
        <v>14.5</v>
      </c>
      <c r="D3673" s="6">
        <f t="shared" si="174"/>
        <v>60</v>
      </c>
      <c r="E3673" s="9">
        <v>1.0371660389999999</v>
      </c>
      <c r="F3673" s="9">
        <v>6.8699580600000001</v>
      </c>
    </row>
    <row r="3674" spans="1:6" x14ac:dyDescent="0.3">
      <c r="A3674">
        <v>3673</v>
      </c>
      <c r="B3674" s="6">
        <v>6.6</v>
      </c>
      <c r="C3674" s="6">
        <f t="shared" si="175"/>
        <v>14.5</v>
      </c>
      <c r="D3674" s="6">
        <f t="shared" si="174"/>
        <v>70</v>
      </c>
      <c r="E3674" s="9">
        <v>1.098646794</v>
      </c>
      <c r="F3674" s="9">
        <v>7.2502808700000001</v>
      </c>
    </row>
    <row r="3675" spans="1:6" x14ac:dyDescent="0.3">
      <c r="A3675">
        <v>3674</v>
      </c>
      <c r="B3675" s="6">
        <v>6.6</v>
      </c>
      <c r="C3675" s="6">
        <f t="shared" si="175"/>
        <v>14.5</v>
      </c>
      <c r="D3675" s="6">
        <f t="shared" si="174"/>
        <v>80</v>
      </c>
      <c r="E3675" s="9">
        <v>1.153614084</v>
      </c>
      <c r="F3675" s="9">
        <v>7.5889810500000001</v>
      </c>
    </row>
    <row r="3676" spans="1:6" x14ac:dyDescent="0.3">
      <c r="A3676" s="1">
        <v>3675</v>
      </c>
      <c r="B3676" s="6">
        <v>6.6</v>
      </c>
      <c r="C3676" s="6">
        <f t="shared" si="175"/>
        <v>14.5</v>
      </c>
      <c r="D3676" s="6">
        <f t="shared" si="174"/>
        <v>90</v>
      </c>
      <c r="E3676" s="9">
        <v>1.2061030800000001</v>
      </c>
      <c r="F3676" s="9">
        <v>7.9111592699999997</v>
      </c>
    </row>
    <row r="3677" spans="1:6" x14ac:dyDescent="0.3">
      <c r="A3677">
        <v>3676</v>
      </c>
      <c r="B3677" s="6">
        <v>6.6</v>
      </c>
      <c r="C3677" s="6">
        <f t="shared" si="175"/>
        <v>14.5</v>
      </c>
      <c r="D3677" s="6">
        <f t="shared" si="174"/>
        <v>100</v>
      </c>
      <c r="E3677" s="9">
        <v>1.254588678</v>
      </c>
      <c r="F3677" s="9">
        <v>8.2082368199999998</v>
      </c>
    </row>
    <row r="3678" spans="1:6" x14ac:dyDescent="0.3">
      <c r="A3678">
        <v>3677</v>
      </c>
      <c r="B3678" s="6">
        <v>6.6</v>
      </c>
      <c r="C3678" s="6">
        <f t="shared" si="175"/>
        <v>14.5</v>
      </c>
      <c r="D3678" s="6">
        <f t="shared" si="174"/>
        <v>110</v>
      </c>
      <c r="E3678" s="9">
        <v>1.301072577</v>
      </c>
      <c r="F3678" s="9">
        <v>8.4926051699999991</v>
      </c>
    </row>
    <row r="3679" spans="1:6" x14ac:dyDescent="0.3">
      <c r="A3679" s="1">
        <v>3678</v>
      </c>
      <c r="B3679" s="6">
        <v>6.6</v>
      </c>
      <c r="C3679" s="6">
        <f t="shared" si="175"/>
        <v>14.5</v>
      </c>
      <c r="D3679" s="6">
        <f t="shared" si="174"/>
        <v>120</v>
      </c>
      <c r="E3679" s="9">
        <v>1.343553078</v>
      </c>
      <c r="F3679" s="9">
        <v>8.7515551200000008</v>
      </c>
    </row>
    <row r="3680" spans="1:6" x14ac:dyDescent="0.3">
      <c r="A3680">
        <v>3679</v>
      </c>
      <c r="B3680" s="6">
        <v>6.6</v>
      </c>
      <c r="C3680" s="6">
        <f t="shared" si="175"/>
        <v>14.5</v>
      </c>
      <c r="D3680" s="6">
        <f t="shared" si="174"/>
        <v>130</v>
      </c>
      <c r="E3680" s="9">
        <v>1.3831422360000001</v>
      </c>
      <c r="F3680" s="9">
        <v>8.9876285100000004</v>
      </c>
    </row>
    <row r="3681" spans="1:6" x14ac:dyDescent="0.3">
      <c r="A3681">
        <v>3680</v>
      </c>
      <c r="B3681" s="6">
        <v>6.6</v>
      </c>
      <c r="C3681" s="6">
        <f t="shared" si="175"/>
        <v>14.5</v>
      </c>
      <c r="D3681" s="6">
        <f t="shared" si="174"/>
        <v>140</v>
      </c>
      <c r="E3681" s="9">
        <v>1.422699621</v>
      </c>
      <c r="F3681" s="9">
        <v>9.2281501200000005</v>
      </c>
    </row>
    <row r="3682" spans="1:6" x14ac:dyDescent="0.3">
      <c r="A3682" s="1">
        <v>3681</v>
      </c>
      <c r="B3682" s="6">
        <v>6.6</v>
      </c>
      <c r="C3682" s="6">
        <f t="shared" si="175"/>
        <v>14.5</v>
      </c>
      <c r="D3682" s="6">
        <f t="shared" si="174"/>
        <v>150</v>
      </c>
      <c r="E3682" s="9">
        <v>1.459365663</v>
      </c>
      <c r="F3682" s="9">
        <v>9.4505611199999997</v>
      </c>
    </row>
    <row r="3683" spans="1:6" x14ac:dyDescent="0.3">
      <c r="A3683">
        <v>3682</v>
      </c>
      <c r="B3683" s="6">
        <v>6.6</v>
      </c>
      <c r="C3683" s="6">
        <f t="shared" si="175"/>
        <v>14.5</v>
      </c>
      <c r="D3683" s="6">
        <f t="shared" si="174"/>
        <v>160</v>
      </c>
      <c r="E3683" s="9">
        <v>1.4942206440000001</v>
      </c>
      <c r="F3683" s="9">
        <v>9.6621693000000004</v>
      </c>
    </row>
    <row r="3684" spans="1:6" x14ac:dyDescent="0.3">
      <c r="A3684">
        <v>3683</v>
      </c>
      <c r="B3684" s="6">
        <v>6.6</v>
      </c>
      <c r="C3684" s="6">
        <f t="shared" si="175"/>
        <v>14.5</v>
      </c>
      <c r="D3684" s="6">
        <f t="shared" si="174"/>
        <v>170</v>
      </c>
      <c r="E3684" s="9">
        <v>1.5290756249999999</v>
      </c>
      <c r="F3684" s="9">
        <v>9.8734597500000003</v>
      </c>
    </row>
    <row r="3685" spans="1:6" x14ac:dyDescent="0.3">
      <c r="A3685" s="1">
        <v>3684</v>
      </c>
      <c r="B3685" s="6">
        <v>6.6</v>
      </c>
      <c r="C3685" s="6">
        <f t="shared" si="175"/>
        <v>14.5</v>
      </c>
      <c r="D3685" s="6">
        <f t="shared" si="174"/>
        <v>180</v>
      </c>
      <c r="E3685" s="9">
        <v>1.560785079</v>
      </c>
      <c r="F3685" s="9">
        <v>10.065050940000001</v>
      </c>
    </row>
    <row r="3686" spans="1:6" x14ac:dyDescent="0.3">
      <c r="A3686">
        <v>3685</v>
      </c>
      <c r="B3686" s="6">
        <v>6.6</v>
      </c>
      <c r="C3686" s="6">
        <f t="shared" si="175"/>
        <v>14.5</v>
      </c>
      <c r="D3686" s="6">
        <f t="shared" si="174"/>
        <v>190</v>
      </c>
      <c r="E3686" s="9">
        <v>1.5941785020000001</v>
      </c>
      <c r="F3686" s="9">
        <v>10.266491759999999</v>
      </c>
    </row>
    <row r="3687" spans="1:6" x14ac:dyDescent="0.3">
      <c r="A3687">
        <v>3686</v>
      </c>
      <c r="B3687" s="6">
        <v>6.6</v>
      </c>
      <c r="C3687" s="6">
        <f t="shared" si="175"/>
        <v>14.5</v>
      </c>
      <c r="D3687" s="6">
        <f t="shared" si="174"/>
        <v>200</v>
      </c>
      <c r="E3687" s="9">
        <v>1.622265834</v>
      </c>
      <c r="F3687" s="9">
        <v>10.43615958</v>
      </c>
    </row>
    <row r="3688" spans="1:6" x14ac:dyDescent="0.3">
      <c r="A3688" s="1">
        <v>3687</v>
      </c>
      <c r="B3688" s="6">
        <v>6.6</v>
      </c>
      <c r="C3688" s="6">
        <f t="shared" si="175"/>
        <v>14.5</v>
      </c>
      <c r="D3688" s="6">
        <f t="shared" si="174"/>
        <v>210</v>
      </c>
      <c r="E3688" s="9">
        <v>1.651115718</v>
      </c>
      <c r="F3688" s="9">
        <v>10.610275619999999</v>
      </c>
    </row>
    <row r="3689" spans="1:6" x14ac:dyDescent="0.3">
      <c r="A3689">
        <v>3688</v>
      </c>
      <c r="B3689" s="6">
        <v>6.6</v>
      </c>
      <c r="C3689" s="6">
        <f t="shared" si="175"/>
        <v>14.5</v>
      </c>
      <c r="D3689" s="6">
        <f t="shared" si="174"/>
        <v>220</v>
      </c>
      <c r="E3689" s="9">
        <v>1.6804421970000001</v>
      </c>
      <c r="F3689" s="9">
        <v>10.786615769999999</v>
      </c>
    </row>
    <row r="3690" spans="1:6" x14ac:dyDescent="0.3">
      <c r="A3690">
        <v>3689</v>
      </c>
      <c r="B3690" s="6">
        <v>6.6</v>
      </c>
      <c r="C3690" s="6">
        <f t="shared" si="175"/>
        <v>14.5</v>
      </c>
      <c r="D3690" s="6">
        <f t="shared" si="174"/>
        <v>230</v>
      </c>
      <c r="E3690" s="9">
        <v>1.7068455600000001</v>
      </c>
      <c r="F3690" s="9">
        <v>10.94548077</v>
      </c>
    </row>
    <row r="3691" spans="1:6" x14ac:dyDescent="0.3">
      <c r="A3691" s="1">
        <v>3690</v>
      </c>
      <c r="B3691" s="6">
        <v>6.6</v>
      </c>
      <c r="C3691" s="6">
        <f t="shared" si="175"/>
        <v>14.5</v>
      </c>
      <c r="D3691" s="6">
        <f t="shared" si="174"/>
        <v>243</v>
      </c>
      <c r="E3691" s="9">
        <v>1.7300716229999999</v>
      </c>
      <c r="F3691" s="9">
        <v>11.0824224</v>
      </c>
    </row>
    <row r="3692" spans="1:6" x14ac:dyDescent="0.3">
      <c r="A3692">
        <v>3691</v>
      </c>
      <c r="B3692" s="6">
        <v>6.6</v>
      </c>
      <c r="C3692" s="6">
        <f t="shared" si="175"/>
        <v>15</v>
      </c>
      <c r="D3692" s="6">
        <f t="shared" si="174"/>
        <v>8</v>
      </c>
      <c r="E3692" s="9">
        <v>0.71003123099999998</v>
      </c>
      <c r="F3692" s="9">
        <v>4.8523725600000001</v>
      </c>
    </row>
    <row r="3693" spans="1:6" x14ac:dyDescent="0.3">
      <c r="A3693">
        <v>3692</v>
      </c>
      <c r="B3693" s="6">
        <v>6.6</v>
      </c>
      <c r="C3693" s="6">
        <f t="shared" si="175"/>
        <v>15</v>
      </c>
      <c r="D3693" s="6">
        <f t="shared" si="174"/>
        <v>20</v>
      </c>
      <c r="E3693" s="9">
        <v>0.74294805900000005</v>
      </c>
      <c r="F3693" s="9">
        <v>5.0433282899999998</v>
      </c>
    </row>
    <row r="3694" spans="1:6" x14ac:dyDescent="0.3">
      <c r="A3694" s="1">
        <v>3693</v>
      </c>
      <c r="B3694" s="6">
        <v>6.6</v>
      </c>
      <c r="C3694" s="6">
        <f t="shared" si="175"/>
        <v>15</v>
      </c>
      <c r="D3694" s="6">
        <f t="shared" si="174"/>
        <v>30</v>
      </c>
      <c r="E3694" s="9">
        <v>0.83960152499999996</v>
      </c>
      <c r="F3694" s="9">
        <v>5.6597244900000003</v>
      </c>
    </row>
    <row r="3695" spans="1:6" x14ac:dyDescent="0.3">
      <c r="A3695">
        <v>3694</v>
      </c>
      <c r="B3695" s="6">
        <v>6.6</v>
      </c>
      <c r="C3695" s="6">
        <f t="shared" si="175"/>
        <v>15</v>
      </c>
      <c r="D3695" s="6">
        <f t="shared" si="174"/>
        <v>40</v>
      </c>
      <c r="E3695" s="9">
        <v>0.925483944</v>
      </c>
      <c r="F3695" s="9">
        <v>6.1887449400000003</v>
      </c>
    </row>
    <row r="3696" spans="1:6" x14ac:dyDescent="0.3">
      <c r="A3696">
        <v>3695</v>
      </c>
      <c r="B3696" s="6">
        <v>6.6</v>
      </c>
      <c r="C3696" s="6">
        <f t="shared" si="175"/>
        <v>15</v>
      </c>
      <c r="D3696" s="6">
        <f t="shared" si="174"/>
        <v>50</v>
      </c>
      <c r="E3696" s="9">
        <v>1.003200702</v>
      </c>
      <c r="F3696" s="9">
        <v>6.67423638</v>
      </c>
    </row>
    <row r="3697" spans="1:6" x14ac:dyDescent="0.3">
      <c r="A3697" s="1">
        <v>3696</v>
      </c>
      <c r="B3697" s="6">
        <v>6.6</v>
      </c>
      <c r="C3697" s="6">
        <f t="shared" si="175"/>
        <v>15</v>
      </c>
      <c r="D3697" s="6">
        <f t="shared" si="174"/>
        <v>60</v>
      </c>
      <c r="E3697" s="9">
        <v>1.072878891</v>
      </c>
      <c r="F3697" s="9">
        <v>7.1073023700000002</v>
      </c>
    </row>
    <row r="3698" spans="1:6" x14ac:dyDescent="0.3">
      <c r="A3698">
        <v>3697</v>
      </c>
      <c r="B3698" s="6">
        <v>6.6</v>
      </c>
      <c r="C3698" s="6">
        <f t="shared" si="175"/>
        <v>15</v>
      </c>
      <c r="D3698" s="6">
        <f t="shared" si="174"/>
        <v>70</v>
      </c>
      <c r="E3698" s="9">
        <v>1.1365519829999999</v>
      </c>
      <c r="F3698" s="9">
        <v>7.5009698399999998</v>
      </c>
    </row>
    <row r="3699" spans="1:6" x14ac:dyDescent="0.3">
      <c r="A3699">
        <v>3698</v>
      </c>
      <c r="B3699" s="6">
        <v>6.6</v>
      </c>
      <c r="C3699" s="6">
        <f t="shared" si="175"/>
        <v>15</v>
      </c>
      <c r="D3699" s="6">
        <f t="shared" si="174"/>
        <v>80</v>
      </c>
      <c r="E3699" s="9">
        <v>1.1934891990000001</v>
      </c>
      <c r="F3699" s="9">
        <v>7.8517437599999997</v>
      </c>
    </row>
    <row r="3700" spans="1:6" x14ac:dyDescent="0.3">
      <c r="A3700" s="1">
        <v>3699</v>
      </c>
      <c r="B3700" s="6">
        <v>6.6</v>
      </c>
      <c r="C3700" s="6">
        <f t="shared" si="175"/>
        <v>15</v>
      </c>
      <c r="D3700" s="6">
        <f t="shared" si="174"/>
        <v>90</v>
      </c>
      <c r="E3700" s="9">
        <v>1.247821029</v>
      </c>
      <c r="F3700" s="9">
        <v>8.1853602599999995</v>
      </c>
    </row>
    <row r="3701" spans="1:6" x14ac:dyDescent="0.3">
      <c r="A3701">
        <v>3700</v>
      </c>
      <c r="B3701" s="6">
        <v>6.6</v>
      </c>
      <c r="C3701" s="6">
        <f t="shared" si="175"/>
        <v>15</v>
      </c>
      <c r="D3701" s="6">
        <f t="shared" si="174"/>
        <v>100</v>
      </c>
      <c r="E3701" s="9">
        <v>1.298054142</v>
      </c>
      <c r="F3701" s="9">
        <v>8.4929228999999999</v>
      </c>
    </row>
    <row r="3702" spans="1:6" x14ac:dyDescent="0.3">
      <c r="A3702">
        <v>3701</v>
      </c>
      <c r="B3702" s="6">
        <v>6.6</v>
      </c>
      <c r="C3702" s="6">
        <f t="shared" si="175"/>
        <v>15</v>
      </c>
      <c r="D3702" s="6">
        <f t="shared" si="174"/>
        <v>110</v>
      </c>
      <c r="E3702" s="9">
        <v>1.3461902370000001</v>
      </c>
      <c r="F3702" s="9">
        <v>8.7823749299999996</v>
      </c>
    </row>
    <row r="3703" spans="1:6" x14ac:dyDescent="0.3">
      <c r="A3703" s="1">
        <v>3702</v>
      </c>
      <c r="B3703" s="6">
        <v>6.6</v>
      </c>
      <c r="C3703" s="6">
        <f t="shared" si="175"/>
        <v>15</v>
      </c>
      <c r="D3703" s="6">
        <f t="shared" si="174"/>
        <v>120</v>
      </c>
      <c r="E3703" s="9">
        <v>1.3901640689999999</v>
      </c>
      <c r="F3703" s="9">
        <v>9.0508567800000002</v>
      </c>
    </row>
    <row r="3704" spans="1:6" x14ac:dyDescent="0.3">
      <c r="A3704">
        <v>3703</v>
      </c>
      <c r="B3704" s="6">
        <v>6.6</v>
      </c>
      <c r="C3704" s="6">
        <f t="shared" si="175"/>
        <v>15</v>
      </c>
      <c r="D3704" s="6">
        <f t="shared" si="174"/>
        <v>130</v>
      </c>
      <c r="E3704" s="9">
        <v>1.4311512390000001</v>
      </c>
      <c r="F3704" s="9">
        <v>9.2999571000000003</v>
      </c>
    </row>
    <row r="3705" spans="1:6" x14ac:dyDescent="0.3">
      <c r="A3705">
        <v>3704</v>
      </c>
      <c r="B3705" s="6">
        <v>6.6</v>
      </c>
      <c r="C3705" s="6">
        <f t="shared" si="175"/>
        <v>15</v>
      </c>
      <c r="D3705" s="6">
        <f t="shared" si="174"/>
        <v>140</v>
      </c>
      <c r="E3705" s="9">
        <v>1.4721066359999999</v>
      </c>
      <c r="F3705" s="9">
        <v>9.5493751499999995</v>
      </c>
    </row>
    <row r="3706" spans="1:6" x14ac:dyDescent="0.3">
      <c r="A3706" s="1">
        <v>3705</v>
      </c>
      <c r="B3706" s="6">
        <v>6.6</v>
      </c>
      <c r="C3706" s="6">
        <f t="shared" si="175"/>
        <v>15</v>
      </c>
      <c r="D3706" s="6">
        <f t="shared" si="174"/>
        <v>150</v>
      </c>
      <c r="E3706" s="9">
        <v>1.510043598</v>
      </c>
      <c r="F3706" s="9">
        <v>9.77941167</v>
      </c>
    </row>
    <row r="3707" spans="1:6" x14ac:dyDescent="0.3">
      <c r="A3707">
        <v>3706</v>
      </c>
      <c r="B3707" s="6">
        <v>6.6</v>
      </c>
      <c r="C3707" s="6">
        <f t="shared" si="175"/>
        <v>15</v>
      </c>
      <c r="D3707" s="6">
        <f t="shared" si="174"/>
        <v>160</v>
      </c>
      <c r="E3707" s="9">
        <v>1.5461059530000001</v>
      </c>
      <c r="F3707" s="9">
        <v>9.9986453700000002</v>
      </c>
    </row>
    <row r="3708" spans="1:6" x14ac:dyDescent="0.3">
      <c r="A3708">
        <v>3707</v>
      </c>
      <c r="B3708" s="6">
        <v>6.6</v>
      </c>
      <c r="C3708" s="6">
        <f t="shared" si="175"/>
        <v>15</v>
      </c>
      <c r="D3708" s="6">
        <f t="shared" si="174"/>
        <v>170</v>
      </c>
      <c r="E3708" s="9">
        <v>1.5822000810000001</v>
      </c>
      <c r="F3708" s="9">
        <v>10.21692588</v>
      </c>
    </row>
    <row r="3709" spans="1:6" x14ac:dyDescent="0.3">
      <c r="A3709" s="1">
        <v>3708</v>
      </c>
      <c r="B3709" s="6">
        <v>6.6</v>
      </c>
      <c r="C3709" s="6">
        <f t="shared" si="175"/>
        <v>15</v>
      </c>
      <c r="D3709" s="6">
        <f t="shared" ref="D3709:D3772" si="176">D3685</f>
        <v>180</v>
      </c>
      <c r="E3709" s="9">
        <v>1.61502159</v>
      </c>
      <c r="F3709" s="9">
        <v>10.415189399999999</v>
      </c>
    </row>
    <row r="3710" spans="1:6" x14ac:dyDescent="0.3">
      <c r="A3710">
        <v>3709</v>
      </c>
      <c r="B3710" s="6">
        <v>6.6</v>
      </c>
      <c r="C3710" s="6">
        <f t="shared" si="175"/>
        <v>15</v>
      </c>
      <c r="D3710" s="6">
        <f t="shared" si="176"/>
        <v>190</v>
      </c>
      <c r="E3710" s="9">
        <v>1.649622387</v>
      </c>
      <c r="F3710" s="9">
        <v>10.623620280000001</v>
      </c>
    </row>
    <row r="3711" spans="1:6" x14ac:dyDescent="0.3">
      <c r="A3711">
        <v>3710</v>
      </c>
      <c r="B3711" s="6">
        <v>6.6</v>
      </c>
      <c r="C3711" s="6">
        <f t="shared" si="175"/>
        <v>15</v>
      </c>
      <c r="D3711" s="6">
        <f t="shared" si="176"/>
        <v>200</v>
      </c>
      <c r="E3711" s="9">
        <v>1.678662909</v>
      </c>
      <c r="F3711" s="9">
        <v>10.799324970000001</v>
      </c>
    </row>
    <row r="3712" spans="1:6" x14ac:dyDescent="0.3">
      <c r="A3712" s="1">
        <v>3711</v>
      </c>
      <c r="B3712" s="6">
        <v>6.6</v>
      </c>
      <c r="C3712" s="6">
        <f t="shared" si="175"/>
        <v>15</v>
      </c>
      <c r="D3712" s="6">
        <f t="shared" si="176"/>
        <v>210</v>
      </c>
      <c r="E3712" s="9">
        <v>1.7085613019999999</v>
      </c>
      <c r="F3712" s="9">
        <v>10.979477879999999</v>
      </c>
    </row>
    <row r="3713" spans="1:6" x14ac:dyDescent="0.3">
      <c r="A3713">
        <v>3712</v>
      </c>
      <c r="B3713" s="6">
        <v>6.6</v>
      </c>
      <c r="C3713" s="6">
        <f t="shared" si="175"/>
        <v>15</v>
      </c>
      <c r="D3713" s="6">
        <f t="shared" si="176"/>
        <v>220</v>
      </c>
      <c r="E3713" s="9">
        <v>1.7389045169999999</v>
      </c>
      <c r="F3713" s="9">
        <v>11.162172630000001</v>
      </c>
    </row>
    <row r="3714" spans="1:6" x14ac:dyDescent="0.3">
      <c r="A3714">
        <v>3713</v>
      </c>
      <c r="B3714" s="6">
        <v>6.6</v>
      </c>
      <c r="C3714" s="6">
        <f t="shared" si="175"/>
        <v>15</v>
      </c>
      <c r="D3714" s="6">
        <f t="shared" si="176"/>
        <v>230</v>
      </c>
      <c r="E3714" s="9">
        <v>1.766229297</v>
      </c>
      <c r="F3714" s="9">
        <v>11.32643904</v>
      </c>
    </row>
    <row r="3715" spans="1:6" x14ac:dyDescent="0.3">
      <c r="A3715" s="1">
        <v>3714</v>
      </c>
      <c r="B3715" s="6">
        <v>6.6</v>
      </c>
      <c r="C3715" s="6">
        <f t="shared" si="175"/>
        <v>15</v>
      </c>
      <c r="D3715" s="6">
        <f t="shared" si="176"/>
        <v>243</v>
      </c>
      <c r="E3715" s="9">
        <v>1.7903132310000001</v>
      </c>
      <c r="F3715" s="9">
        <v>11.468146620000001</v>
      </c>
    </row>
    <row r="3716" spans="1:6" x14ac:dyDescent="0.3">
      <c r="A3716">
        <v>3715</v>
      </c>
      <c r="B3716" s="6">
        <v>6.6</v>
      </c>
      <c r="C3716" s="6">
        <f t="shared" si="175"/>
        <v>15.5</v>
      </c>
      <c r="D3716" s="6">
        <f t="shared" si="176"/>
        <v>8</v>
      </c>
      <c r="E3716" s="9">
        <v>0.73875402300000004</v>
      </c>
      <c r="F3716" s="9">
        <v>5.0433282899999998</v>
      </c>
    </row>
    <row r="3717" spans="1:6" x14ac:dyDescent="0.3">
      <c r="A3717">
        <v>3716</v>
      </c>
      <c r="B3717" s="6">
        <v>6.6</v>
      </c>
      <c r="C3717" s="6">
        <f t="shared" si="175"/>
        <v>15.5</v>
      </c>
      <c r="D3717" s="6">
        <f t="shared" si="176"/>
        <v>20</v>
      </c>
      <c r="E3717" s="9">
        <v>0.767540361</v>
      </c>
      <c r="F3717" s="9">
        <v>5.2107720000000004</v>
      </c>
    </row>
    <row r="3718" spans="1:6" x14ac:dyDescent="0.3">
      <c r="A3718" s="1">
        <v>3717</v>
      </c>
      <c r="B3718" s="6">
        <v>6.6</v>
      </c>
      <c r="C3718" s="6">
        <f t="shared" si="175"/>
        <v>15.5</v>
      </c>
      <c r="D3718" s="6">
        <f t="shared" si="176"/>
        <v>30</v>
      </c>
      <c r="E3718" s="9">
        <v>0.86733935399999995</v>
      </c>
      <c r="F3718" s="9">
        <v>5.8367000999999998</v>
      </c>
    </row>
    <row r="3719" spans="1:6" x14ac:dyDescent="0.3">
      <c r="A3719">
        <v>3718</v>
      </c>
      <c r="B3719" s="6">
        <v>6.6</v>
      </c>
      <c r="C3719" s="6">
        <f t="shared" si="175"/>
        <v>15.5</v>
      </c>
      <c r="D3719" s="6">
        <f t="shared" si="176"/>
        <v>40</v>
      </c>
      <c r="E3719" s="9">
        <v>0.95614488900000005</v>
      </c>
      <c r="F3719" s="9">
        <v>6.3946339800000001</v>
      </c>
    </row>
    <row r="3720" spans="1:6" x14ac:dyDescent="0.3">
      <c r="A3720">
        <v>3719</v>
      </c>
      <c r="B3720" s="6">
        <v>6.6</v>
      </c>
      <c r="C3720" s="6">
        <f t="shared" si="175"/>
        <v>15.5</v>
      </c>
      <c r="D3720" s="6">
        <f t="shared" si="176"/>
        <v>50</v>
      </c>
      <c r="E3720" s="9">
        <v>1.0365305789999999</v>
      </c>
      <c r="F3720" s="9">
        <v>6.8966473800000001</v>
      </c>
    </row>
    <row r="3721" spans="1:6" x14ac:dyDescent="0.3">
      <c r="A3721" s="1">
        <v>3720</v>
      </c>
      <c r="B3721" s="6">
        <v>6.6</v>
      </c>
      <c r="C3721" s="6">
        <f t="shared" si="175"/>
        <v>15.5</v>
      </c>
      <c r="D3721" s="6">
        <f t="shared" si="176"/>
        <v>60</v>
      </c>
      <c r="E3721" s="9">
        <v>1.108623516</v>
      </c>
      <c r="F3721" s="9">
        <v>7.3443289500000004</v>
      </c>
    </row>
    <row r="3722" spans="1:6" x14ac:dyDescent="0.3">
      <c r="A3722">
        <v>3721</v>
      </c>
      <c r="B3722" s="6">
        <v>6.6</v>
      </c>
      <c r="C3722" s="6">
        <f t="shared" si="175"/>
        <v>15.5</v>
      </c>
      <c r="D3722" s="6">
        <f t="shared" si="176"/>
        <v>70</v>
      </c>
      <c r="E3722" s="9">
        <v>1.174488945</v>
      </c>
      <c r="F3722" s="9">
        <v>7.7516588100000003</v>
      </c>
    </row>
    <row r="3723" spans="1:6" x14ac:dyDescent="0.3">
      <c r="A3723">
        <v>3722</v>
      </c>
      <c r="B3723" s="6">
        <v>6.6</v>
      </c>
      <c r="C3723" s="6">
        <f t="shared" si="175"/>
        <v>15.5</v>
      </c>
      <c r="D3723" s="6">
        <f t="shared" si="176"/>
        <v>80</v>
      </c>
      <c r="E3723" s="9">
        <v>1.2333643139999999</v>
      </c>
      <c r="F3723" s="9">
        <v>8.1141887399999995</v>
      </c>
    </row>
    <row r="3724" spans="1:6" x14ac:dyDescent="0.3">
      <c r="A3724" s="1">
        <v>3723</v>
      </c>
      <c r="B3724" s="6">
        <v>6.6</v>
      </c>
      <c r="C3724" s="6">
        <f t="shared" si="175"/>
        <v>15.5</v>
      </c>
      <c r="D3724" s="6">
        <f t="shared" si="176"/>
        <v>90</v>
      </c>
      <c r="E3724" s="9">
        <v>1.2895707510000001</v>
      </c>
      <c r="F3724" s="9">
        <v>8.4544775699999999</v>
      </c>
    </row>
    <row r="3725" spans="1:6" x14ac:dyDescent="0.3">
      <c r="A3725">
        <v>3724</v>
      </c>
      <c r="B3725" s="6">
        <v>6.6</v>
      </c>
      <c r="C3725" s="6">
        <f t="shared" si="175"/>
        <v>15.5</v>
      </c>
      <c r="D3725" s="6">
        <f t="shared" si="176"/>
        <v>100</v>
      </c>
      <c r="E3725" s="9">
        <v>1.3415196060000001</v>
      </c>
      <c r="F3725" s="9">
        <v>8.7728430300000007</v>
      </c>
    </row>
    <row r="3726" spans="1:6" x14ac:dyDescent="0.3">
      <c r="A3726">
        <v>3725</v>
      </c>
      <c r="B3726" s="6">
        <v>6.6</v>
      </c>
      <c r="C3726" s="6">
        <f t="shared" si="175"/>
        <v>15.5</v>
      </c>
      <c r="D3726" s="6">
        <f t="shared" si="176"/>
        <v>110</v>
      </c>
      <c r="E3726" s="9">
        <v>1.391276124</v>
      </c>
      <c r="F3726" s="9">
        <v>9.0772283700000003</v>
      </c>
    </row>
    <row r="3727" spans="1:6" x14ac:dyDescent="0.3">
      <c r="A3727" s="1">
        <v>3726</v>
      </c>
      <c r="B3727" s="6">
        <v>6.6</v>
      </c>
      <c r="C3727" s="6">
        <f t="shared" si="175"/>
        <v>15.5</v>
      </c>
      <c r="D3727" s="6">
        <f t="shared" si="176"/>
        <v>120</v>
      </c>
      <c r="E3727" s="9">
        <v>1.43677506</v>
      </c>
      <c r="F3727" s="9">
        <v>9.3549243900000008</v>
      </c>
    </row>
    <row r="3728" spans="1:6" x14ac:dyDescent="0.3">
      <c r="A3728">
        <v>3727</v>
      </c>
      <c r="B3728" s="6">
        <v>6.6</v>
      </c>
      <c r="C3728" s="6">
        <f t="shared" si="175"/>
        <v>15.5</v>
      </c>
      <c r="D3728" s="6">
        <f t="shared" si="176"/>
        <v>130</v>
      </c>
      <c r="E3728" s="9">
        <v>1.4791602420000001</v>
      </c>
      <c r="F3728" s="9">
        <v>9.6126034199999992</v>
      </c>
    </row>
    <row r="3729" spans="1:6" x14ac:dyDescent="0.3">
      <c r="A3729">
        <v>3728</v>
      </c>
      <c r="B3729" s="6">
        <v>6.6</v>
      </c>
      <c r="C3729" s="6">
        <f t="shared" si="175"/>
        <v>15.5</v>
      </c>
      <c r="D3729" s="6">
        <f t="shared" si="176"/>
        <v>140</v>
      </c>
      <c r="E3729" s="9">
        <v>1.521513651</v>
      </c>
      <c r="F3729" s="9">
        <v>9.8702824499999995</v>
      </c>
    </row>
    <row r="3730" spans="1:6" x14ac:dyDescent="0.3">
      <c r="A3730" s="1">
        <v>3729</v>
      </c>
      <c r="B3730" s="6">
        <v>6.6</v>
      </c>
      <c r="C3730" s="6">
        <f t="shared" si="175"/>
        <v>15.5</v>
      </c>
      <c r="D3730" s="6">
        <f t="shared" si="176"/>
        <v>150</v>
      </c>
      <c r="E3730" s="9">
        <v>1.5607533060000001</v>
      </c>
      <c r="F3730" s="9">
        <v>10.10826222</v>
      </c>
    </row>
    <row r="3731" spans="1:6" x14ac:dyDescent="0.3">
      <c r="A3731">
        <v>3730</v>
      </c>
      <c r="B3731" s="6">
        <v>6.6</v>
      </c>
      <c r="C3731" s="6">
        <f t="shared" si="175"/>
        <v>15.5</v>
      </c>
      <c r="D3731" s="6">
        <f t="shared" si="176"/>
        <v>160</v>
      </c>
      <c r="E3731" s="9">
        <v>1.5980548080000001</v>
      </c>
      <c r="F3731" s="9">
        <v>10.33448598</v>
      </c>
    </row>
    <row r="3732" spans="1:6" x14ac:dyDescent="0.3">
      <c r="A3732">
        <v>3731</v>
      </c>
      <c r="B3732" s="6">
        <v>6.6</v>
      </c>
      <c r="C3732" s="6">
        <f t="shared" si="175"/>
        <v>15.5</v>
      </c>
      <c r="D3732" s="6">
        <f t="shared" si="176"/>
        <v>170</v>
      </c>
      <c r="E3732" s="9">
        <v>1.6353563099999999</v>
      </c>
      <c r="F3732" s="9">
        <v>10.560392009999999</v>
      </c>
    </row>
    <row r="3733" spans="1:6" x14ac:dyDescent="0.3">
      <c r="A3733" s="1">
        <v>3732</v>
      </c>
      <c r="B3733" s="6">
        <v>6.6</v>
      </c>
      <c r="C3733" s="6">
        <f t="shared" ref="C3733:C3796" si="177">C3709+0.5</f>
        <v>15.5</v>
      </c>
      <c r="D3733" s="6">
        <f t="shared" si="176"/>
        <v>180</v>
      </c>
      <c r="E3733" s="9">
        <v>1.669289874</v>
      </c>
      <c r="F3733" s="9">
        <v>10.765327859999999</v>
      </c>
    </row>
    <row r="3734" spans="1:6" x14ac:dyDescent="0.3">
      <c r="A3734">
        <v>3733</v>
      </c>
      <c r="B3734" s="6">
        <v>6.6</v>
      </c>
      <c r="C3734" s="6">
        <f t="shared" si="177"/>
        <v>15.5</v>
      </c>
      <c r="D3734" s="6">
        <f t="shared" si="176"/>
        <v>190</v>
      </c>
      <c r="E3734" s="9">
        <v>1.705066272</v>
      </c>
      <c r="F3734" s="9">
        <v>10.980748800000001</v>
      </c>
    </row>
    <row r="3735" spans="1:6" x14ac:dyDescent="0.3">
      <c r="A3735">
        <v>3734</v>
      </c>
      <c r="B3735" s="6">
        <v>6.6</v>
      </c>
      <c r="C3735" s="6">
        <f t="shared" si="177"/>
        <v>15.5</v>
      </c>
      <c r="D3735" s="6">
        <f t="shared" si="176"/>
        <v>200</v>
      </c>
      <c r="E3735" s="9">
        <v>1.7351235300000001</v>
      </c>
      <c r="F3735" s="9">
        <v>11.16249036</v>
      </c>
    </row>
    <row r="3736" spans="1:6" x14ac:dyDescent="0.3">
      <c r="A3736" s="1">
        <v>3735</v>
      </c>
      <c r="B3736" s="6">
        <v>6.6</v>
      </c>
      <c r="C3736" s="6">
        <f t="shared" si="177"/>
        <v>15.5</v>
      </c>
      <c r="D3736" s="6">
        <f t="shared" si="176"/>
        <v>210</v>
      </c>
      <c r="E3736" s="9">
        <v>1.766006886</v>
      </c>
      <c r="F3736" s="9">
        <v>11.348680140000001</v>
      </c>
    </row>
    <row r="3737" spans="1:6" x14ac:dyDescent="0.3">
      <c r="A3737">
        <v>3736</v>
      </c>
      <c r="B3737" s="6">
        <v>6.6</v>
      </c>
      <c r="C3737" s="6">
        <f t="shared" si="177"/>
        <v>15.5</v>
      </c>
      <c r="D3737" s="6">
        <f t="shared" si="176"/>
        <v>220</v>
      </c>
      <c r="E3737" s="9">
        <v>1.7973986099999999</v>
      </c>
      <c r="F3737" s="9">
        <v>11.537411759999999</v>
      </c>
    </row>
    <row r="3738" spans="1:6" x14ac:dyDescent="0.3">
      <c r="A3738">
        <v>3737</v>
      </c>
      <c r="B3738" s="6">
        <v>6.6</v>
      </c>
      <c r="C3738" s="6">
        <f t="shared" si="177"/>
        <v>15.5</v>
      </c>
      <c r="D3738" s="6">
        <f t="shared" si="176"/>
        <v>230</v>
      </c>
      <c r="E3738" s="9">
        <v>1.825644807</v>
      </c>
      <c r="F3738" s="9">
        <v>11.70040725</v>
      </c>
    </row>
    <row r="3739" spans="1:6" x14ac:dyDescent="0.3">
      <c r="A3739" s="1">
        <v>3738</v>
      </c>
      <c r="B3739" s="6">
        <v>6.6</v>
      </c>
      <c r="C3739" s="6">
        <f t="shared" si="177"/>
        <v>15.5</v>
      </c>
      <c r="D3739" s="6">
        <f t="shared" si="176"/>
        <v>243</v>
      </c>
      <c r="E3739" s="9">
        <v>1.850523066</v>
      </c>
      <c r="F3739" s="9">
        <v>11.84719851</v>
      </c>
    </row>
    <row r="3740" spans="1:6" x14ac:dyDescent="0.3">
      <c r="A3740">
        <v>3739</v>
      </c>
      <c r="B3740" s="6">
        <v>6.6</v>
      </c>
      <c r="C3740" s="6">
        <f t="shared" si="177"/>
        <v>16</v>
      </c>
      <c r="D3740" s="6">
        <f t="shared" si="176"/>
        <v>8</v>
      </c>
      <c r="E3740" s="9">
        <v>0.76833468599999999</v>
      </c>
      <c r="F3740" s="9">
        <v>5.2450868399999999</v>
      </c>
    </row>
    <row r="3741" spans="1:6" x14ac:dyDescent="0.3">
      <c r="A3741">
        <v>3740</v>
      </c>
      <c r="B3741" s="6">
        <v>6.6</v>
      </c>
      <c r="C3741" s="6">
        <f t="shared" si="177"/>
        <v>16</v>
      </c>
      <c r="D3741" s="6">
        <f t="shared" si="176"/>
        <v>20</v>
      </c>
      <c r="E3741" s="9">
        <v>0.79210088999999995</v>
      </c>
      <c r="F3741" s="9">
        <v>5.3731320299999998</v>
      </c>
    </row>
    <row r="3742" spans="1:6" x14ac:dyDescent="0.3">
      <c r="A3742" s="1">
        <v>3741</v>
      </c>
      <c r="B3742" s="6">
        <v>6.6</v>
      </c>
      <c r="C3742" s="6">
        <f t="shared" si="177"/>
        <v>16</v>
      </c>
      <c r="D3742" s="6">
        <f t="shared" si="176"/>
        <v>30</v>
      </c>
      <c r="E3742" s="9">
        <v>0.89501363700000003</v>
      </c>
      <c r="F3742" s="9">
        <v>6.0238430699999999</v>
      </c>
    </row>
    <row r="3743" spans="1:6" x14ac:dyDescent="0.3">
      <c r="A3743">
        <v>3742</v>
      </c>
      <c r="B3743" s="6">
        <v>6.6</v>
      </c>
      <c r="C3743" s="6">
        <f t="shared" si="177"/>
        <v>16</v>
      </c>
      <c r="D3743" s="6">
        <f t="shared" si="176"/>
        <v>40</v>
      </c>
      <c r="E3743" s="9">
        <v>0.98674228799999997</v>
      </c>
      <c r="F3743" s="9">
        <v>6.59988756</v>
      </c>
    </row>
    <row r="3744" spans="1:6" x14ac:dyDescent="0.3">
      <c r="A3744">
        <v>3743</v>
      </c>
      <c r="B3744" s="6">
        <v>6.6</v>
      </c>
      <c r="C3744" s="6">
        <f t="shared" si="177"/>
        <v>16</v>
      </c>
      <c r="D3744" s="6">
        <f t="shared" si="176"/>
        <v>50</v>
      </c>
      <c r="E3744" s="9">
        <v>1.0698286829999999</v>
      </c>
      <c r="F3744" s="9">
        <v>7.1184229200000004</v>
      </c>
    </row>
    <row r="3745" spans="1:6" x14ac:dyDescent="0.3">
      <c r="A3745" s="1">
        <v>3744</v>
      </c>
      <c r="B3745" s="6">
        <v>6.6</v>
      </c>
      <c r="C3745" s="6">
        <f t="shared" si="177"/>
        <v>16</v>
      </c>
      <c r="D3745" s="6">
        <f t="shared" si="176"/>
        <v>60</v>
      </c>
      <c r="E3745" s="9">
        <v>1.1443045949999999</v>
      </c>
      <c r="F3745" s="9">
        <v>7.5813555299999997</v>
      </c>
    </row>
    <row r="3746" spans="1:6" x14ac:dyDescent="0.3">
      <c r="A3746">
        <v>3745</v>
      </c>
      <c r="B3746" s="6">
        <v>6.6</v>
      </c>
      <c r="C3746" s="6">
        <f t="shared" si="177"/>
        <v>16</v>
      </c>
      <c r="D3746" s="6">
        <f t="shared" si="176"/>
        <v>70</v>
      </c>
      <c r="E3746" s="9">
        <v>1.2123623610000001</v>
      </c>
      <c r="F3746" s="9">
        <v>8.0020300500000001</v>
      </c>
    </row>
    <row r="3747" spans="1:6" x14ac:dyDescent="0.3">
      <c r="A3747">
        <v>3746</v>
      </c>
      <c r="B3747" s="6">
        <v>6.6</v>
      </c>
      <c r="C3747" s="6">
        <f t="shared" si="177"/>
        <v>16</v>
      </c>
      <c r="D3747" s="6">
        <f t="shared" si="176"/>
        <v>80</v>
      </c>
      <c r="E3747" s="9">
        <v>1.2732076560000001</v>
      </c>
      <c r="F3747" s="9">
        <v>8.3721855000000005</v>
      </c>
    </row>
    <row r="3748" spans="1:6" x14ac:dyDescent="0.3">
      <c r="A3748" s="1">
        <v>3747</v>
      </c>
      <c r="B3748" s="6">
        <v>6.6</v>
      </c>
      <c r="C3748" s="6">
        <f t="shared" si="177"/>
        <v>16</v>
      </c>
      <c r="D3748" s="6">
        <f t="shared" si="176"/>
        <v>90</v>
      </c>
      <c r="E3748" s="9">
        <v>1.3312887</v>
      </c>
      <c r="F3748" s="9">
        <v>8.7289962899999995</v>
      </c>
    </row>
    <row r="3749" spans="1:6" x14ac:dyDescent="0.3">
      <c r="A3749">
        <v>3748</v>
      </c>
      <c r="B3749" s="6">
        <v>6.6</v>
      </c>
      <c r="C3749" s="6">
        <f t="shared" si="177"/>
        <v>16</v>
      </c>
      <c r="D3749" s="6">
        <f t="shared" si="176"/>
        <v>100</v>
      </c>
      <c r="E3749" s="9">
        <v>1.384953297</v>
      </c>
      <c r="F3749" s="9">
        <v>9.0578468399999998</v>
      </c>
    </row>
    <row r="3750" spans="1:6" x14ac:dyDescent="0.3">
      <c r="A3750">
        <v>3749</v>
      </c>
      <c r="B3750" s="6">
        <v>6.6</v>
      </c>
      <c r="C3750" s="6">
        <f t="shared" si="177"/>
        <v>16</v>
      </c>
      <c r="D3750" s="6">
        <f t="shared" si="176"/>
        <v>110</v>
      </c>
      <c r="E3750" s="9">
        <v>1.4363937840000001</v>
      </c>
      <c r="F3750" s="9">
        <v>9.3720818099999992</v>
      </c>
    </row>
    <row r="3751" spans="1:6" x14ac:dyDescent="0.3">
      <c r="A3751" s="1">
        <v>3750</v>
      </c>
      <c r="B3751" s="6">
        <v>6.6</v>
      </c>
      <c r="C3751" s="6">
        <f t="shared" si="177"/>
        <v>16</v>
      </c>
      <c r="D3751" s="6">
        <f t="shared" si="176"/>
        <v>120</v>
      </c>
      <c r="E3751" s="9">
        <v>1.4833860510000001</v>
      </c>
      <c r="F3751" s="9">
        <v>9.6586742700000006</v>
      </c>
    </row>
    <row r="3752" spans="1:6" x14ac:dyDescent="0.3">
      <c r="A3752">
        <v>3751</v>
      </c>
      <c r="B3752" s="6">
        <v>6.6</v>
      </c>
      <c r="C3752" s="6">
        <f t="shared" si="177"/>
        <v>16</v>
      </c>
      <c r="D3752" s="6">
        <f t="shared" si="176"/>
        <v>130</v>
      </c>
      <c r="E3752" s="9">
        <v>1.5271692450000001</v>
      </c>
      <c r="F3752" s="9">
        <v>9.9249320099999991</v>
      </c>
    </row>
    <row r="3753" spans="1:6" x14ac:dyDescent="0.3">
      <c r="A3753">
        <v>3752</v>
      </c>
      <c r="B3753" s="6">
        <v>6.6</v>
      </c>
      <c r="C3753" s="6">
        <f t="shared" si="177"/>
        <v>16</v>
      </c>
      <c r="D3753" s="6">
        <f t="shared" si="176"/>
        <v>140</v>
      </c>
      <c r="E3753" s="9">
        <v>1.5709206659999999</v>
      </c>
      <c r="F3753" s="9">
        <v>10.19087202</v>
      </c>
    </row>
    <row r="3754" spans="1:6" x14ac:dyDescent="0.3">
      <c r="A3754" s="1">
        <v>3753</v>
      </c>
      <c r="B3754" s="6">
        <v>6.6</v>
      </c>
      <c r="C3754" s="6">
        <f t="shared" si="177"/>
        <v>16</v>
      </c>
      <c r="D3754" s="6">
        <f t="shared" si="176"/>
        <v>150</v>
      </c>
      <c r="E3754" s="9">
        <v>1.6114630139999999</v>
      </c>
      <c r="F3754" s="9">
        <v>10.43679504</v>
      </c>
    </row>
    <row r="3755" spans="1:6" x14ac:dyDescent="0.3">
      <c r="A3755">
        <v>3754</v>
      </c>
      <c r="B3755" s="6">
        <v>6.6</v>
      </c>
      <c r="C3755" s="6">
        <f t="shared" si="177"/>
        <v>16</v>
      </c>
      <c r="D3755" s="6">
        <f t="shared" si="176"/>
        <v>160</v>
      </c>
      <c r="E3755" s="9">
        <v>1.64997189</v>
      </c>
      <c r="F3755" s="9">
        <v>10.670644319999999</v>
      </c>
    </row>
    <row r="3756" spans="1:6" x14ac:dyDescent="0.3">
      <c r="A3756">
        <v>3755</v>
      </c>
      <c r="B3756" s="6">
        <v>6.6</v>
      </c>
      <c r="C3756" s="6">
        <f t="shared" si="177"/>
        <v>16</v>
      </c>
      <c r="D3756" s="6">
        <f t="shared" si="176"/>
        <v>170</v>
      </c>
      <c r="E3756" s="9">
        <v>1.688512539</v>
      </c>
      <c r="F3756" s="9">
        <v>10.903858140000001</v>
      </c>
    </row>
    <row r="3757" spans="1:6" x14ac:dyDescent="0.3">
      <c r="A3757" s="1">
        <v>3756</v>
      </c>
      <c r="B3757" s="6">
        <v>6.6</v>
      </c>
      <c r="C3757" s="6">
        <f t="shared" si="177"/>
        <v>16</v>
      </c>
      <c r="D3757" s="6">
        <f t="shared" si="176"/>
        <v>180</v>
      </c>
      <c r="E3757" s="9">
        <v>1.723589931</v>
      </c>
      <c r="F3757" s="9">
        <v>11.115466319999999</v>
      </c>
    </row>
    <row r="3758" spans="1:6" x14ac:dyDescent="0.3">
      <c r="A3758">
        <v>3757</v>
      </c>
      <c r="B3758" s="6">
        <v>6.6</v>
      </c>
      <c r="C3758" s="6">
        <f t="shared" si="177"/>
        <v>16</v>
      </c>
      <c r="D3758" s="6">
        <f t="shared" si="176"/>
        <v>190</v>
      </c>
      <c r="E3758" s="9">
        <v>1.76054193</v>
      </c>
      <c r="F3758" s="9">
        <v>11.33787732</v>
      </c>
    </row>
    <row r="3759" spans="1:6" x14ac:dyDescent="0.3">
      <c r="A3759">
        <v>3758</v>
      </c>
      <c r="B3759" s="6">
        <v>6.6</v>
      </c>
      <c r="C3759" s="6">
        <f t="shared" si="177"/>
        <v>16</v>
      </c>
      <c r="D3759" s="6">
        <f t="shared" si="176"/>
        <v>200</v>
      </c>
      <c r="E3759" s="9">
        <v>1.791552378</v>
      </c>
      <c r="F3759" s="9">
        <v>11.518665690000001</v>
      </c>
    </row>
    <row r="3760" spans="1:6" x14ac:dyDescent="0.3">
      <c r="A3760" s="1">
        <v>3759</v>
      </c>
      <c r="B3760" s="6">
        <v>6.6</v>
      </c>
      <c r="C3760" s="6">
        <f t="shared" si="177"/>
        <v>16</v>
      </c>
      <c r="D3760" s="6">
        <f t="shared" si="176"/>
        <v>210</v>
      </c>
      <c r="E3760" s="9">
        <v>1.8234524700000001</v>
      </c>
      <c r="F3760" s="9">
        <v>11.71121007</v>
      </c>
    </row>
    <row r="3761" spans="1:6" x14ac:dyDescent="0.3">
      <c r="A3761">
        <v>3760</v>
      </c>
      <c r="B3761" s="6">
        <v>6.6</v>
      </c>
      <c r="C3761" s="6">
        <f t="shared" si="177"/>
        <v>16</v>
      </c>
      <c r="D3761" s="6">
        <f t="shared" si="176"/>
        <v>220</v>
      </c>
      <c r="E3761" s="9">
        <v>1.8558927030000001</v>
      </c>
      <c r="F3761" s="9">
        <v>11.906614019999999</v>
      </c>
    </row>
    <row r="3762" spans="1:6" x14ac:dyDescent="0.3">
      <c r="A3762">
        <v>3761</v>
      </c>
      <c r="B3762" s="6">
        <v>6.6</v>
      </c>
      <c r="C3762" s="6">
        <f t="shared" si="177"/>
        <v>16</v>
      </c>
      <c r="D3762" s="6">
        <f t="shared" si="176"/>
        <v>230</v>
      </c>
      <c r="E3762" s="9">
        <v>1.8850920900000001</v>
      </c>
      <c r="F3762" s="9">
        <v>12.08200098</v>
      </c>
    </row>
    <row r="3763" spans="1:6" x14ac:dyDescent="0.3">
      <c r="A3763" s="1">
        <v>3762</v>
      </c>
      <c r="B3763" s="6">
        <v>6.6</v>
      </c>
      <c r="C3763" s="6">
        <f t="shared" si="177"/>
        <v>16</v>
      </c>
      <c r="D3763" s="6">
        <f t="shared" si="176"/>
        <v>243</v>
      </c>
      <c r="E3763" s="9">
        <v>1.9107964470000001</v>
      </c>
      <c r="F3763" s="9">
        <v>12.23355819</v>
      </c>
    </row>
    <row r="3764" spans="1:6" x14ac:dyDescent="0.3">
      <c r="A3764">
        <v>3763</v>
      </c>
      <c r="B3764" s="6">
        <v>6.6</v>
      </c>
      <c r="C3764" s="6">
        <f t="shared" si="177"/>
        <v>16.5</v>
      </c>
      <c r="D3764" s="6">
        <f t="shared" si="176"/>
        <v>8</v>
      </c>
      <c r="E3764" s="9">
        <v>0.798900312</v>
      </c>
      <c r="F3764" s="9">
        <v>5.4531999899999999</v>
      </c>
    </row>
    <row r="3765" spans="1:6" x14ac:dyDescent="0.3">
      <c r="A3765">
        <v>3764</v>
      </c>
      <c r="B3765" s="6">
        <v>6.6</v>
      </c>
      <c r="C3765" s="6">
        <f t="shared" si="177"/>
        <v>16.5</v>
      </c>
      <c r="D3765" s="6">
        <f t="shared" si="176"/>
        <v>20</v>
      </c>
      <c r="E3765" s="9">
        <v>0.816661419</v>
      </c>
      <c r="F3765" s="9">
        <v>5.5402580099999996</v>
      </c>
    </row>
    <row r="3766" spans="1:6" x14ac:dyDescent="0.3">
      <c r="A3766" s="1">
        <v>3765</v>
      </c>
      <c r="B3766" s="6">
        <v>6.6</v>
      </c>
      <c r="C3766" s="6">
        <f t="shared" si="177"/>
        <v>16.5</v>
      </c>
      <c r="D3766" s="6">
        <f t="shared" si="176"/>
        <v>30</v>
      </c>
      <c r="E3766" s="9">
        <v>0.92268791999999999</v>
      </c>
      <c r="F3766" s="9">
        <v>6.21066831</v>
      </c>
    </row>
    <row r="3767" spans="1:6" x14ac:dyDescent="0.3">
      <c r="A3767">
        <v>3766</v>
      </c>
      <c r="B3767" s="6">
        <v>6.6</v>
      </c>
      <c r="C3767" s="6">
        <f t="shared" si="177"/>
        <v>16.5</v>
      </c>
      <c r="D3767" s="6">
        <f t="shared" si="176"/>
        <v>40</v>
      </c>
      <c r="E3767" s="9">
        <v>1.017339687</v>
      </c>
      <c r="F3767" s="9">
        <v>6.8051411399999999</v>
      </c>
    </row>
    <row r="3768" spans="1:6" x14ac:dyDescent="0.3">
      <c r="A3768">
        <v>3767</v>
      </c>
      <c r="B3768" s="6">
        <v>6.6</v>
      </c>
      <c r="C3768" s="6">
        <f t="shared" si="177"/>
        <v>16.5</v>
      </c>
      <c r="D3768" s="6">
        <f t="shared" si="176"/>
        <v>50</v>
      </c>
      <c r="E3768" s="9">
        <v>1.103095014</v>
      </c>
      <c r="F3768" s="9">
        <v>7.3401984599999999</v>
      </c>
    </row>
    <row r="3769" spans="1:6" x14ac:dyDescent="0.3">
      <c r="A3769" s="1">
        <v>3768</v>
      </c>
      <c r="B3769" s="6">
        <v>6.6</v>
      </c>
      <c r="C3769" s="6">
        <f t="shared" si="177"/>
        <v>16.5</v>
      </c>
      <c r="D3769" s="6">
        <f t="shared" si="176"/>
        <v>60</v>
      </c>
      <c r="E3769" s="9">
        <v>1.1799856740000001</v>
      </c>
      <c r="F3769" s="9">
        <v>7.8177466500000001</v>
      </c>
    </row>
    <row r="3770" spans="1:6" x14ac:dyDescent="0.3">
      <c r="A3770">
        <v>3769</v>
      </c>
      <c r="B3770" s="6">
        <v>6.6</v>
      </c>
      <c r="C3770" s="6">
        <f t="shared" si="177"/>
        <v>16.5</v>
      </c>
      <c r="D3770" s="6">
        <f t="shared" si="176"/>
        <v>70</v>
      </c>
      <c r="E3770" s="9">
        <v>1.25026755</v>
      </c>
      <c r="F3770" s="9">
        <v>8.2479530699999994</v>
      </c>
    </row>
    <row r="3771" spans="1:6" x14ac:dyDescent="0.3">
      <c r="A3771">
        <v>3770</v>
      </c>
      <c r="B3771" s="6">
        <v>6.6</v>
      </c>
      <c r="C3771" s="6">
        <f t="shared" si="177"/>
        <v>16.5</v>
      </c>
      <c r="D3771" s="6">
        <f t="shared" si="176"/>
        <v>80</v>
      </c>
      <c r="E3771" s="9">
        <v>1.313050998</v>
      </c>
      <c r="F3771" s="9">
        <v>8.6349482099999992</v>
      </c>
    </row>
    <row r="3772" spans="1:6" x14ac:dyDescent="0.3">
      <c r="A3772" s="1">
        <v>3771</v>
      </c>
      <c r="B3772" s="6">
        <v>6.6</v>
      </c>
      <c r="C3772" s="6">
        <f t="shared" si="177"/>
        <v>16.5</v>
      </c>
      <c r="D3772" s="6">
        <f t="shared" si="176"/>
        <v>90</v>
      </c>
      <c r="E3772" s="9">
        <v>1.3730066489999999</v>
      </c>
      <c r="F3772" s="9">
        <v>9.0028795499999994</v>
      </c>
    </row>
    <row r="3773" spans="1:6" x14ac:dyDescent="0.3">
      <c r="A3773">
        <v>3772</v>
      </c>
      <c r="B3773" s="6">
        <v>6.6</v>
      </c>
      <c r="C3773" s="6">
        <f t="shared" si="177"/>
        <v>16.5</v>
      </c>
      <c r="D3773" s="6">
        <f t="shared" ref="D3773:D3836" si="178">D3749</f>
        <v>100</v>
      </c>
      <c r="E3773" s="9">
        <v>1.4284187610000001</v>
      </c>
      <c r="F3773" s="9">
        <v>9.3422151899999992</v>
      </c>
    </row>
    <row r="3774" spans="1:6" x14ac:dyDescent="0.3">
      <c r="A3774">
        <v>3773</v>
      </c>
      <c r="B3774" s="6">
        <v>6.6</v>
      </c>
      <c r="C3774" s="6">
        <f t="shared" si="177"/>
        <v>16.5</v>
      </c>
      <c r="D3774" s="6">
        <f t="shared" si="178"/>
        <v>110</v>
      </c>
      <c r="E3774" s="9">
        <v>1.4815114439999999</v>
      </c>
      <c r="F3774" s="9">
        <v>9.6669352499999999</v>
      </c>
    </row>
    <row r="3775" spans="1:6" x14ac:dyDescent="0.3">
      <c r="A3775" s="1">
        <v>3774</v>
      </c>
      <c r="B3775" s="6">
        <v>6.6</v>
      </c>
      <c r="C3775" s="6">
        <f t="shared" si="177"/>
        <v>16.5</v>
      </c>
      <c r="D3775" s="6">
        <f t="shared" si="178"/>
        <v>120</v>
      </c>
      <c r="E3775" s="9">
        <v>1.529997042</v>
      </c>
      <c r="F3775" s="9">
        <v>9.9624241500000004</v>
      </c>
    </row>
    <row r="3776" spans="1:6" x14ac:dyDescent="0.3">
      <c r="A3776">
        <v>3775</v>
      </c>
      <c r="B3776" s="6">
        <v>6.6</v>
      </c>
      <c r="C3776" s="6">
        <f t="shared" si="177"/>
        <v>16.5</v>
      </c>
      <c r="D3776" s="6">
        <f t="shared" si="178"/>
        <v>130</v>
      </c>
      <c r="E3776" s="9">
        <v>1.5751782480000001</v>
      </c>
      <c r="F3776" s="9">
        <v>10.237260600000001</v>
      </c>
    </row>
    <row r="3777" spans="1:6" x14ac:dyDescent="0.3">
      <c r="A3777">
        <v>3776</v>
      </c>
      <c r="B3777" s="6">
        <v>6.6</v>
      </c>
      <c r="C3777" s="6">
        <f t="shared" si="177"/>
        <v>16.5</v>
      </c>
      <c r="D3777" s="6">
        <f t="shared" si="178"/>
        <v>140</v>
      </c>
      <c r="E3777" s="9">
        <v>1.6203594539999999</v>
      </c>
      <c r="F3777" s="9">
        <v>10.51177932</v>
      </c>
    </row>
    <row r="3778" spans="1:6" x14ac:dyDescent="0.3">
      <c r="A3778" s="1">
        <v>3777</v>
      </c>
      <c r="B3778" s="6">
        <v>6.6</v>
      </c>
      <c r="C3778" s="6">
        <f t="shared" si="177"/>
        <v>16.5</v>
      </c>
      <c r="D3778" s="6">
        <f t="shared" si="178"/>
        <v>150</v>
      </c>
      <c r="E3778" s="9">
        <v>1.662172722</v>
      </c>
      <c r="F3778" s="9">
        <v>10.765327859999999</v>
      </c>
    </row>
    <row r="3779" spans="1:6" x14ac:dyDescent="0.3">
      <c r="A3779">
        <v>3778</v>
      </c>
      <c r="B3779" s="6">
        <v>6.6</v>
      </c>
      <c r="C3779" s="6">
        <f t="shared" si="177"/>
        <v>16.5</v>
      </c>
      <c r="D3779" s="6">
        <f t="shared" si="178"/>
        <v>160</v>
      </c>
      <c r="E3779" s="9">
        <v>1.7019525179999999</v>
      </c>
      <c r="F3779" s="9">
        <v>11.00680266</v>
      </c>
    </row>
    <row r="3780" spans="1:6" x14ac:dyDescent="0.3">
      <c r="A3780">
        <v>3779</v>
      </c>
      <c r="B3780" s="6">
        <v>6.6</v>
      </c>
      <c r="C3780" s="6">
        <f t="shared" si="177"/>
        <v>16.5</v>
      </c>
      <c r="D3780" s="6">
        <f t="shared" si="178"/>
        <v>170</v>
      </c>
      <c r="E3780" s="9">
        <v>1.7417005409999999</v>
      </c>
      <c r="F3780" s="9">
        <v>11.24732427</v>
      </c>
    </row>
    <row r="3781" spans="1:6" x14ac:dyDescent="0.3">
      <c r="A3781" s="1">
        <v>3780</v>
      </c>
      <c r="B3781" s="6">
        <v>6.6</v>
      </c>
      <c r="C3781" s="6">
        <f t="shared" si="177"/>
        <v>16.5</v>
      </c>
      <c r="D3781" s="6">
        <f t="shared" si="178"/>
        <v>180</v>
      </c>
      <c r="E3781" s="9">
        <v>1.7778899880000001</v>
      </c>
      <c r="F3781" s="9">
        <v>11.45925018</v>
      </c>
    </row>
    <row r="3782" spans="1:6" x14ac:dyDescent="0.3">
      <c r="A3782">
        <v>3781</v>
      </c>
      <c r="B3782" s="6">
        <v>6.6</v>
      </c>
      <c r="C3782" s="6">
        <f t="shared" si="177"/>
        <v>16.5</v>
      </c>
      <c r="D3782" s="6">
        <f t="shared" si="178"/>
        <v>190</v>
      </c>
      <c r="E3782" s="9">
        <v>1.816017588</v>
      </c>
      <c r="F3782" s="9">
        <v>11.688968969999999</v>
      </c>
    </row>
    <row r="3783" spans="1:6" x14ac:dyDescent="0.3">
      <c r="A3783">
        <v>3782</v>
      </c>
      <c r="B3783" s="6">
        <v>6.6</v>
      </c>
      <c r="C3783" s="6">
        <f t="shared" si="177"/>
        <v>16.5</v>
      </c>
      <c r="D3783" s="6">
        <f t="shared" si="178"/>
        <v>200</v>
      </c>
      <c r="E3783" s="9">
        <v>1.8480447719999999</v>
      </c>
      <c r="F3783" s="9">
        <v>11.88278427</v>
      </c>
    </row>
    <row r="3784" spans="1:6" x14ac:dyDescent="0.3">
      <c r="A3784" s="1">
        <v>3783</v>
      </c>
      <c r="B3784" s="6">
        <v>6.6</v>
      </c>
      <c r="C3784" s="6">
        <f t="shared" si="177"/>
        <v>16.5</v>
      </c>
      <c r="D3784" s="6">
        <f t="shared" si="178"/>
        <v>210</v>
      </c>
      <c r="E3784" s="9">
        <v>1.8809616</v>
      </c>
      <c r="F3784" s="9">
        <v>12.08136552</v>
      </c>
    </row>
    <row r="3785" spans="1:6" x14ac:dyDescent="0.3">
      <c r="A3785">
        <v>3784</v>
      </c>
      <c r="B3785" s="6">
        <v>6.6</v>
      </c>
      <c r="C3785" s="6">
        <f t="shared" si="177"/>
        <v>16.5</v>
      </c>
      <c r="D3785" s="6">
        <f t="shared" si="178"/>
        <v>220</v>
      </c>
      <c r="E3785" s="9">
        <v>1.914418569</v>
      </c>
      <c r="F3785" s="9">
        <v>12.28280634</v>
      </c>
    </row>
    <row r="3786" spans="1:6" x14ac:dyDescent="0.3">
      <c r="A3786">
        <v>3785</v>
      </c>
      <c r="B3786" s="6">
        <v>6.6</v>
      </c>
      <c r="C3786" s="6">
        <f t="shared" si="177"/>
        <v>16.5</v>
      </c>
      <c r="D3786" s="6">
        <f t="shared" si="178"/>
        <v>230</v>
      </c>
      <c r="E3786" s="9">
        <v>1.944539373</v>
      </c>
      <c r="F3786" s="9">
        <v>12.46391244</v>
      </c>
    </row>
    <row r="3787" spans="1:6" x14ac:dyDescent="0.3">
      <c r="A3787" s="1">
        <v>3786</v>
      </c>
      <c r="B3787" s="6">
        <v>6.6</v>
      </c>
      <c r="C3787" s="6">
        <f t="shared" si="177"/>
        <v>16.5</v>
      </c>
      <c r="D3787" s="6">
        <f t="shared" si="178"/>
        <v>243</v>
      </c>
      <c r="E3787" s="9">
        <v>1.971101601</v>
      </c>
      <c r="F3787" s="9">
        <v>12.620235600000001</v>
      </c>
    </row>
    <row r="3788" spans="1:6" x14ac:dyDescent="0.3">
      <c r="A3788">
        <v>3787</v>
      </c>
      <c r="B3788" s="6">
        <v>6.6</v>
      </c>
      <c r="C3788" s="6">
        <f t="shared" si="177"/>
        <v>17</v>
      </c>
      <c r="D3788" s="6">
        <f t="shared" si="178"/>
        <v>8</v>
      </c>
      <c r="E3788" s="9">
        <v>0.83057799300000001</v>
      </c>
      <c r="F3788" s="9">
        <v>5.6686209300000003</v>
      </c>
    </row>
    <row r="3789" spans="1:6" x14ac:dyDescent="0.3">
      <c r="A3789">
        <v>3788</v>
      </c>
      <c r="B3789" s="6">
        <v>6.6</v>
      </c>
      <c r="C3789" s="6">
        <f t="shared" si="177"/>
        <v>17</v>
      </c>
      <c r="D3789" s="6">
        <f t="shared" si="178"/>
        <v>20</v>
      </c>
      <c r="E3789" s="9">
        <v>0.84122194800000005</v>
      </c>
      <c r="F3789" s="9">
        <v>5.7073839900000003</v>
      </c>
    </row>
    <row r="3790" spans="1:6" x14ac:dyDescent="0.3">
      <c r="A3790" s="1">
        <v>3789</v>
      </c>
      <c r="B3790" s="6">
        <v>6.6</v>
      </c>
      <c r="C3790" s="6">
        <f t="shared" si="177"/>
        <v>17</v>
      </c>
      <c r="D3790" s="6">
        <f t="shared" si="178"/>
        <v>30</v>
      </c>
      <c r="E3790" s="9">
        <v>0.95029865700000005</v>
      </c>
      <c r="F3790" s="9">
        <v>6.3968580900000003</v>
      </c>
    </row>
    <row r="3791" spans="1:6" x14ac:dyDescent="0.3">
      <c r="A3791">
        <v>3790</v>
      </c>
      <c r="B3791" s="6">
        <v>6.6</v>
      </c>
      <c r="C3791" s="6">
        <f t="shared" si="177"/>
        <v>17</v>
      </c>
      <c r="D3791" s="6">
        <f t="shared" si="178"/>
        <v>40</v>
      </c>
      <c r="E3791" s="9">
        <v>1.047905313</v>
      </c>
      <c r="F3791" s="9">
        <v>7.00975926</v>
      </c>
    </row>
    <row r="3792" spans="1:6" x14ac:dyDescent="0.3">
      <c r="A3792">
        <v>3791</v>
      </c>
      <c r="B3792" s="6">
        <v>6.6</v>
      </c>
      <c r="C3792" s="6">
        <f t="shared" si="177"/>
        <v>17</v>
      </c>
      <c r="D3792" s="6">
        <f t="shared" si="178"/>
        <v>50</v>
      </c>
      <c r="E3792" s="9">
        <v>1.136329572</v>
      </c>
      <c r="F3792" s="9">
        <v>7.5619740000000002</v>
      </c>
    </row>
    <row r="3793" spans="1:6" x14ac:dyDescent="0.3">
      <c r="A3793" s="1">
        <v>3792</v>
      </c>
      <c r="B3793" s="6">
        <v>6.6</v>
      </c>
      <c r="C3793" s="6">
        <f t="shared" si="177"/>
        <v>17</v>
      </c>
      <c r="D3793" s="6">
        <f t="shared" si="178"/>
        <v>60</v>
      </c>
      <c r="E3793" s="9">
        <v>1.215666753</v>
      </c>
      <c r="F3793" s="9">
        <v>8.0503250099999999</v>
      </c>
    </row>
    <row r="3794" spans="1:6" x14ac:dyDescent="0.3">
      <c r="A3794">
        <v>3793</v>
      </c>
      <c r="B3794" s="6">
        <v>6.6</v>
      </c>
      <c r="C3794" s="6">
        <f t="shared" si="177"/>
        <v>17</v>
      </c>
      <c r="D3794" s="6">
        <f t="shared" si="178"/>
        <v>70</v>
      </c>
      <c r="E3794" s="9">
        <v>1.2881409660000001</v>
      </c>
      <c r="F3794" s="9">
        <v>8.4983243099999992</v>
      </c>
    </row>
    <row r="3795" spans="1:6" x14ac:dyDescent="0.3">
      <c r="A3795">
        <v>3794</v>
      </c>
      <c r="B3795" s="6">
        <v>6.6</v>
      </c>
      <c r="C3795" s="6">
        <f t="shared" si="177"/>
        <v>17</v>
      </c>
      <c r="D3795" s="6">
        <f t="shared" si="178"/>
        <v>80</v>
      </c>
      <c r="E3795" s="9">
        <v>1.3529261130000001</v>
      </c>
      <c r="F3795" s="9">
        <v>8.8973931900000007</v>
      </c>
    </row>
    <row r="3796" spans="1:6" x14ac:dyDescent="0.3">
      <c r="A3796" s="1">
        <v>3795</v>
      </c>
      <c r="B3796" s="6">
        <v>6.6</v>
      </c>
      <c r="C3796" s="6">
        <f t="shared" si="177"/>
        <v>17</v>
      </c>
      <c r="D3796" s="6">
        <f t="shared" si="178"/>
        <v>90</v>
      </c>
      <c r="E3796" s="9">
        <v>1.4147245980000001</v>
      </c>
      <c r="F3796" s="9">
        <v>9.27708054</v>
      </c>
    </row>
    <row r="3797" spans="1:6" x14ac:dyDescent="0.3">
      <c r="A3797">
        <v>3796</v>
      </c>
      <c r="B3797" s="6">
        <v>6.6</v>
      </c>
      <c r="C3797" s="6">
        <f t="shared" ref="C3797:C3860" si="179">C3773+0.5</f>
        <v>17</v>
      </c>
      <c r="D3797" s="6">
        <f t="shared" si="178"/>
        <v>100</v>
      </c>
      <c r="E3797" s="9">
        <v>1.471852452</v>
      </c>
      <c r="F3797" s="9">
        <v>9.6269012699999994</v>
      </c>
    </row>
    <row r="3798" spans="1:6" x14ac:dyDescent="0.3">
      <c r="A3798">
        <v>3797</v>
      </c>
      <c r="B3798" s="6">
        <v>6.6</v>
      </c>
      <c r="C3798" s="6">
        <f t="shared" si="179"/>
        <v>17</v>
      </c>
      <c r="D3798" s="6">
        <f t="shared" si="178"/>
        <v>110</v>
      </c>
      <c r="E3798" s="9">
        <v>1.5265973310000001</v>
      </c>
      <c r="F3798" s="9">
        <v>9.9614709599999998</v>
      </c>
    </row>
    <row r="3799" spans="1:6" x14ac:dyDescent="0.3">
      <c r="A3799" s="1">
        <v>3798</v>
      </c>
      <c r="B3799" s="6">
        <v>6.6</v>
      </c>
      <c r="C3799" s="6">
        <f t="shared" si="179"/>
        <v>17</v>
      </c>
      <c r="D3799" s="6">
        <f t="shared" si="178"/>
        <v>120</v>
      </c>
      <c r="E3799" s="9">
        <v>1.5766080330000001</v>
      </c>
      <c r="F3799" s="9">
        <v>10.26617403</v>
      </c>
    </row>
    <row r="3800" spans="1:6" x14ac:dyDescent="0.3">
      <c r="A3800">
        <v>3799</v>
      </c>
      <c r="B3800" s="6">
        <v>6.6</v>
      </c>
      <c r="C3800" s="6">
        <f t="shared" si="179"/>
        <v>17</v>
      </c>
      <c r="D3800" s="6">
        <f t="shared" si="178"/>
        <v>130</v>
      </c>
      <c r="E3800" s="9">
        <v>1.623219024</v>
      </c>
      <c r="F3800" s="9">
        <v>10.549589190000001</v>
      </c>
    </row>
    <row r="3801" spans="1:6" x14ac:dyDescent="0.3">
      <c r="A3801">
        <v>3800</v>
      </c>
      <c r="B3801" s="6">
        <v>6.6</v>
      </c>
      <c r="C3801" s="6">
        <f t="shared" si="179"/>
        <v>17</v>
      </c>
      <c r="D3801" s="6">
        <f t="shared" si="178"/>
        <v>140</v>
      </c>
      <c r="E3801" s="9">
        <v>1.669766469</v>
      </c>
      <c r="F3801" s="9">
        <v>10.83236889</v>
      </c>
    </row>
    <row r="3802" spans="1:6" x14ac:dyDescent="0.3">
      <c r="A3802" s="1">
        <v>3801</v>
      </c>
      <c r="B3802" s="6">
        <v>6.6</v>
      </c>
      <c r="C3802" s="6">
        <f t="shared" si="179"/>
        <v>17</v>
      </c>
      <c r="D3802" s="6">
        <f t="shared" si="178"/>
        <v>150</v>
      </c>
      <c r="E3802" s="9">
        <v>1.712914203</v>
      </c>
      <c r="F3802" s="9">
        <v>11.08718835</v>
      </c>
    </row>
    <row r="3803" spans="1:6" x14ac:dyDescent="0.3">
      <c r="A3803">
        <v>3802</v>
      </c>
      <c r="B3803" s="6">
        <v>6.6</v>
      </c>
      <c r="C3803" s="6">
        <f t="shared" si="179"/>
        <v>17</v>
      </c>
      <c r="D3803" s="6">
        <f t="shared" si="178"/>
        <v>160</v>
      </c>
      <c r="E3803" s="9">
        <v>1.7539013729999999</v>
      </c>
      <c r="F3803" s="9">
        <v>11.33628867</v>
      </c>
    </row>
    <row r="3804" spans="1:6" x14ac:dyDescent="0.3">
      <c r="A3804">
        <v>3803</v>
      </c>
      <c r="B3804" s="6">
        <v>6.6</v>
      </c>
      <c r="C3804" s="6">
        <f t="shared" si="179"/>
        <v>17</v>
      </c>
      <c r="D3804" s="6">
        <f t="shared" si="178"/>
        <v>170</v>
      </c>
      <c r="E3804" s="9">
        <v>1.794920316</v>
      </c>
      <c r="F3804" s="9">
        <v>11.58475353</v>
      </c>
    </row>
    <row r="3805" spans="1:6" x14ac:dyDescent="0.3">
      <c r="A3805" s="1">
        <v>3804</v>
      </c>
      <c r="B3805" s="6">
        <v>6.6</v>
      </c>
      <c r="C3805" s="6">
        <f t="shared" si="179"/>
        <v>17</v>
      </c>
      <c r="D3805" s="6">
        <f t="shared" si="178"/>
        <v>180</v>
      </c>
      <c r="E3805" s="9">
        <v>1.8322218180000001</v>
      </c>
      <c r="F3805" s="9">
        <v>11.8100241</v>
      </c>
    </row>
    <row r="3806" spans="1:6" x14ac:dyDescent="0.3">
      <c r="A3806">
        <v>3805</v>
      </c>
      <c r="B3806" s="6">
        <v>6.6</v>
      </c>
      <c r="C3806" s="6">
        <f t="shared" si="179"/>
        <v>17</v>
      </c>
      <c r="D3806" s="6">
        <f t="shared" si="178"/>
        <v>190</v>
      </c>
      <c r="E3806" s="9">
        <v>1.8715250189999999</v>
      </c>
      <c r="F3806" s="9">
        <v>12.04705068</v>
      </c>
    </row>
    <row r="3807" spans="1:6" x14ac:dyDescent="0.3">
      <c r="A3807">
        <v>3806</v>
      </c>
      <c r="B3807" s="6">
        <v>6.6</v>
      </c>
      <c r="C3807" s="6">
        <f t="shared" si="179"/>
        <v>17</v>
      </c>
      <c r="D3807" s="6">
        <f t="shared" si="178"/>
        <v>200</v>
      </c>
      <c r="E3807" s="9">
        <v>1.9045371659999999</v>
      </c>
      <c r="F3807" s="9">
        <v>12.246585120000001</v>
      </c>
    </row>
    <row r="3808" spans="1:6" x14ac:dyDescent="0.3">
      <c r="A3808" s="1">
        <v>3807</v>
      </c>
      <c r="B3808" s="6">
        <v>6.6</v>
      </c>
      <c r="C3808" s="6">
        <f t="shared" si="179"/>
        <v>17</v>
      </c>
      <c r="D3808" s="6">
        <f t="shared" si="178"/>
        <v>210</v>
      </c>
      <c r="E3808" s="9">
        <v>1.936659669</v>
      </c>
      <c r="F3808" s="9">
        <v>12.45120324</v>
      </c>
    </row>
    <row r="3809" spans="1:6" x14ac:dyDescent="0.3">
      <c r="A3809">
        <v>3808</v>
      </c>
      <c r="B3809" s="6">
        <v>6.6</v>
      </c>
      <c r="C3809" s="6">
        <f t="shared" si="179"/>
        <v>17</v>
      </c>
      <c r="D3809" s="6">
        <f t="shared" si="178"/>
        <v>220</v>
      </c>
      <c r="E3809" s="9">
        <v>1.9711969199999999</v>
      </c>
      <c r="F3809" s="9">
        <v>12.65899866</v>
      </c>
    </row>
    <row r="3810" spans="1:6" x14ac:dyDescent="0.3">
      <c r="A3810">
        <v>3809</v>
      </c>
      <c r="B3810" s="6">
        <v>6.6</v>
      </c>
      <c r="C3810" s="6">
        <f t="shared" si="179"/>
        <v>17</v>
      </c>
      <c r="D3810" s="6">
        <f t="shared" si="178"/>
        <v>230</v>
      </c>
      <c r="E3810" s="9">
        <v>2.002239141</v>
      </c>
      <c r="F3810" s="9">
        <v>12.84550617</v>
      </c>
    </row>
    <row r="3811" spans="1:6" x14ac:dyDescent="0.3">
      <c r="A3811" s="1">
        <v>3810</v>
      </c>
      <c r="B3811" s="6">
        <v>6.6</v>
      </c>
      <c r="C3811" s="6">
        <f t="shared" si="179"/>
        <v>17</v>
      </c>
      <c r="D3811" s="6">
        <f t="shared" si="178"/>
        <v>243</v>
      </c>
      <c r="E3811" s="9">
        <v>2.0296274670000001</v>
      </c>
      <c r="F3811" s="9">
        <v>13.00691301</v>
      </c>
    </row>
    <row r="3812" spans="1:6" x14ac:dyDescent="0.3">
      <c r="A3812">
        <v>3811</v>
      </c>
      <c r="B3812" s="6">
        <v>6.6</v>
      </c>
      <c r="C3812" s="6">
        <f t="shared" si="179"/>
        <v>17.5</v>
      </c>
      <c r="D3812" s="6">
        <f t="shared" si="178"/>
        <v>8</v>
      </c>
      <c r="E3812" s="9">
        <v>0.86359014000000001</v>
      </c>
      <c r="F3812" s="9">
        <v>5.8929383099999999</v>
      </c>
    </row>
    <row r="3813" spans="1:6" x14ac:dyDescent="0.3">
      <c r="A3813">
        <v>3812</v>
      </c>
      <c r="B3813" s="6">
        <v>6.6</v>
      </c>
      <c r="C3813" s="6">
        <f t="shared" si="179"/>
        <v>17.5</v>
      </c>
      <c r="D3813" s="6">
        <f t="shared" si="178"/>
        <v>20</v>
      </c>
      <c r="E3813" s="9">
        <v>0.86571893099999997</v>
      </c>
      <c r="F3813" s="9">
        <v>5.8741922400000002</v>
      </c>
    </row>
    <row r="3814" spans="1:6" x14ac:dyDescent="0.3">
      <c r="A3814" s="1">
        <v>3813</v>
      </c>
      <c r="B3814" s="6">
        <v>6.6</v>
      </c>
      <c r="C3814" s="6">
        <f t="shared" si="179"/>
        <v>17.5</v>
      </c>
      <c r="D3814" s="6">
        <f t="shared" si="178"/>
        <v>30</v>
      </c>
      <c r="E3814" s="9">
        <v>0.97787762099999997</v>
      </c>
      <c r="F3814" s="9">
        <v>6.5830478699999997</v>
      </c>
    </row>
    <row r="3815" spans="1:6" x14ac:dyDescent="0.3">
      <c r="A3815">
        <v>3814</v>
      </c>
      <c r="B3815" s="6">
        <v>6.6</v>
      </c>
      <c r="C3815" s="6">
        <f t="shared" si="179"/>
        <v>17.5</v>
      </c>
      <c r="D3815" s="6">
        <f t="shared" si="178"/>
        <v>40</v>
      </c>
      <c r="E3815" s="9">
        <v>1.078470939</v>
      </c>
      <c r="F3815" s="9">
        <v>7.2143773800000002</v>
      </c>
    </row>
    <row r="3816" spans="1:6" x14ac:dyDescent="0.3">
      <c r="A3816">
        <v>3815</v>
      </c>
      <c r="B3816" s="6">
        <v>6.6</v>
      </c>
      <c r="C3816" s="6">
        <f t="shared" si="179"/>
        <v>17.5</v>
      </c>
      <c r="D3816" s="6">
        <f t="shared" si="178"/>
        <v>50</v>
      </c>
      <c r="E3816" s="9">
        <v>1.1695641299999999</v>
      </c>
      <c r="F3816" s="9">
        <v>7.7793013200000001</v>
      </c>
    </row>
    <row r="3817" spans="1:6" x14ac:dyDescent="0.3">
      <c r="A3817" s="1">
        <v>3816</v>
      </c>
      <c r="B3817" s="6">
        <v>6.6</v>
      </c>
      <c r="C3817" s="6">
        <f t="shared" si="179"/>
        <v>17.5</v>
      </c>
      <c r="D3817" s="6">
        <f t="shared" si="178"/>
        <v>60</v>
      </c>
      <c r="E3817" s="9">
        <v>1.2513160590000001</v>
      </c>
      <c r="F3817" s="9">
        <v>8.2870338599999993</v>
      </c>
    </row>
    <row r="3818" spans="1:6" x14ac:dyDescent="0.3">
      <c r="A3818">
        <v>3817</v>
      </c>
      <c r="B3818" s="6">
        <v>6.6</v>
      </c>
      <c r="C3818" s="6">
        <f t="shared" si="179"/>
        <v>17.5</v>
      </c>
      <c r="D3818" s="6">
        <f t="shared" si="178"/>
        <v>70</v>
      </c>
      <c r="E3818" s="9">
        <v>1.325982609</v>
      </c>
      <c r="F3818" s="9">
        <v>8.7486955500000008</v>
      </c>
    </row>
    <row r="3819" spans="1:6" x14ac:dyDescent="0.3">
      <c r="A3819">
        <v>3818</v>
      </c>
      <c r="B3819" s="6">
        <v>6.6</v>
      </c>
      <c r="C3819" s="6">
        <f t="shared" si="179"/>
        <v>17.5</v>
      </c>
      <c r="D3819" s="6">
        <f t="shared" si="178"/>
        <v>80</v>
      </c>
      <c r="E3819" s="9">
        <v>1.392769455</v>
      </c>
      <c r="F3819" s="9">
        <v>9.1598381700000004</v>
      </c>
    </row>
    <row r="3820" spans="1:6" x14ac:dyDescent="0.3">
      <c r="A3820" s="1">
        <v>3819</v>
      </c>
      <c r="B3820" s="6">
        <v>6.6</v>
      </c>
      <c r="C3820" s="6">
        <f t="shared" si="179"/>
        <v>17.5</v>
      </c>
      <c r="D3820" s="6">
        <f t="shared" si="178"/>
        <v>90</v>
      </c>
      <c r="E3820" s="9">
        <v>1.456442547</v>
      </c>
      <c r="F3820" s="9">
        <v>9.5509637999999999</v>
      </c>
    </row>
    <row r="3821" spans="1:6" x14ac:dyDescent="0.3">
      <c r="A3821">
        <v>3820</v>
      </c>
      <c r="B3821" s="6">
        <v>6.6</v>
      </c>
      <c r="C3821" s="6">
        <f t="shared" si="179"/>
        <v>17.5</v>
      </c>
      <c r="D3821" s="6">
        <f t="shared" si="178"/>
        <v>100</v>
      </c>
      <c r="E3821" s="9">
        <v>1.515286143</v>
      </c>
      <c r="F3821" s="9">
        <v>9.9112696200000006</v>
      </c>
    </row>
    <row r="3822" spans="1:6" x14ac:dyDescent="0.3">
      <c r="A3822">
        <v>3821</v>
      </c>
      <c r="B3822" s="6">
        <v>6.6</v>
      </c>
      <c r="C3822" s="6">
        <f t="shared" si="179"/>
        <v>17.5</v>
      </c>
      <c r="D3822" s="6">
        <f t="shared" si="178"/>
        <v>110</v>
      </c>
      <c r="E3822" s="9">
        <v>1.5717149909999999</v>
      </c>
      <c r="F3822" s="9">
        <v>10.255688940000001</v>
      </c>
    </row>
    <row r="3823" spans="1:6" x14ac:dyDescent="0.3">
      <c r="A3823" s="1">
        <v>3822</v>
      </c>
      <c r="B3823" s="6">
        <v>6.6</v>
      </c>
      <c r="C3823" s="6">
        <f t="shared" si="179"/>
        <v>17.5</v>
      </c>
      <c r="D3823" s="6">
        <f t="shared" si="178"/>
        <v>120</v>
      </c>
      <c r="E3823" s="9">
        <v>1.623219024</v>
      </c>
      <c r="F3823" s="9">
        <v>10.56992391</v>
      </c>
    </row>
    <row r="3824" spans="1:6" x14ac:dyDescent="0.3">
      <c r="A3824">
        <v>3823</v>
      </c>
      <c r="B3824" s="6">
        <v>6.6</v>
      </c>
      <c r="C3824" s="6">
        <f t="shared" si="179"/>
        <v>17.5</v>
      </c>
      <c r="D3824" s="6">
        <f t="shared" si="178"/>
        <v>130</v>
      </c>
      <c r="E3824" s="9">
        <v>1.6712280269999999</v>
      </c>
      <c r="F3824" s="9">
        <v>10.86160005</v>
      </c>
    </row>
    <row r="3825" spans="1:6" x14ac:dyDescent="0.3">
      <c r="A3825">
        <v>3824</v>
      </c>
      <c r="B3825" s="6">
        <v>6.6</v>
      </c>
      <c r="C3825" s="6">
        <f t="shared" si="179"/>
        <v>17.5</v>
      </c>
      <c r="D3825" s="6">
        <f t="shared" si="178"/>
        <v>140</v>
      </c>
      <c r="E3825" s="9">
        <v>1.719205257</v>
      </c>
      <c r="F3825" s="9">
        <v>11.14692159</v>
      </c>
    </row>
    <row r="3826" spans="1:6" x14ac:dyDescent="0.3">
      <c r="A3826" s="1">
        <v>3825</v>
      </c>
      <c r="B3826" s="6">
        <v>6.6</v>
      </c>
      <c r="C3826" s="6">
        <f t="shared" si="179"/>
        <v>17.5</v>
      </c>
      <c r="D3826" s="6">
        <f t="shared" si="178"/>
        <v>150</v>
      </c>
      <c r="E3826" s="9">
        <v>1.7636556839999999</v>
      </c>
      <c r="F3826" s="9">
        <v>11.416356629999999</v>
      </c>
    </row>
    <row r="3827" spans="1:6" x14ac:dyDescent="0.3">
      <c r="A3827">
        <v>3826</v>
      </c>
      <c r="B3827" s="6">
        <v>6.6</v>
      </c>
      <c r="C3827" s="6">
        <f t="shared" si="179"/>
        <v>17.5</v>
      </c>
      <c r="D3827" s="6">
        <f t="shared" si="178"/>
        <v>160</v>
      </c>
      <c r="E3827" s="9">
        <v>1.8058820010000001</v>
      </c>
      <c r="F3827" s="9">
        <v>11.673082470000001</v>
      </c>
    </row>
    <row r="3828" spans="1:6" x14ac:dyDescent="0.3">
      <c r="A3828">
        <v>3827</v>
      </c>
      <c r="B3828" s="6">
        <v>6.6</v>
      </c>
      <c r="C3828" s="6">
        <f t="shared" si="179"/>
        <v>17.5</v>
      </c>
      <c r="D3828" s="6">
        <f t="shared" si="178"/>
        <v>170</v>
      </c>
      <c r="E3828" s="9">
        <v>1.848108318</v>
      </c>
      <c r="F3828" s="9">
        <v>11.92885512</v>
      </c>
    </row>
    <row r="3829" spans="1:6" x14ac:dyDescent="0.3">
      <c r="A3829" s="1">
        <v>3828</v>
      </c>
      <c r="B3829" s="6">
        <v>6.6</v>
      </c>
      <c r="C3829" s="6">
        <f t="shared" si="179"/>
        <v>17.5</v>
      </c>
      <c r="D3829" s="6">
        <f t="shared" si="178"/>
        <v>180</v>
      </c>
      <c r="E3829" s="9">
        <v>1.886553648</v>
      </c>
      <c r="F3829" s="9">
        <v>12.16079802</v>
      </c>
    </row>
    <row r="3830" spans="1:6" x14ac:dyDescent="0.3">
      <c r="A3830">
        <v>3829</v>
      </c>
      <c r="B3830" s="6">
        <v>6.6</v>
      </c>
      <c r="C3830" s="6">
        <f t="shared" si="179"/>
        <v>17.5</v>
      </c>
      <c r="D3830" s="6">
        <f t="shared" si="178"/>
        <v>190</v>
      </c>
      <c r="E3830" s="9">
        <v>1.9252849350000001</v>
      </c>
      <c r="F3830" s="9">
        <v>12.40481466</v>
      </c>
    </row>
    <row r="3831" spans="1:6" x14ac:dyDescent="0.3">
      <c r="A3831">
        <v>3830</v>
      </c>
      <c r="B3831" s="6">
        <v>6.6</v>
      </c>
      <c r="C3831" s="6">
        <f t="shared" si="179"/>
        <v>17.5</v>
      </c>
      <c r="D3831" s="6">
        <f t="shared" si="178"/>
        <v>200</v>
      </c>
      <c r="E3831" s="9">
        <v>1.959313818</v>
      </c>
      <c r="F3831" s="9">
        <v>12.610385969999999</v>
      </c>
    </row>
    <row r="3832" spans="1:6" x14ac:dyDescent="0.3">
      <c r="A3832" s="1">
        <v>3831</v>
      </c>
      <c r="B3832" s="6">
        <v>6.6</v>
      </c>
      <c r="C3832" s="6">
        <f t="shared" si="179"/>
        <v>17.5</v>
      </c>
      <c r="D3832" s="6">
        <f t="shared" si="178"/>
        <v>210</v>
      </c>
      <c r="E3832" s="9">
        <v>1.994264118</v>
      </c>
      <c r="F3832" s="9">
        <v>12.821040959999999</v>
      </c>
    </row>
    <row r="3833" spans="1:6" x14ac:dyDescent="0.3">
      <c r="A3833">
        <v>3832</v>
      </c>
      <c r="B3833" s="6">
        <v>6.6</v>
      </c>
      <c r="C3833" s="6">
        <f t="shared" si="179"/>
        <v>17.5</v>
      </c>
      <c r="D3833" s="6">
        <f t="shared" si="178"/>
        <v>220</v>
      </c>
      <c r="E3833" s="9">
        <v>2.0298498779999998</v>
      </c>
      <c r="F3833" s="9">
        <v>13.035190979999999</v>
      </c>
    </row>
    <row r="3834" spans="1:6" x14ac:dyDescent="0.3">
      <c r="A3834">
        <v>3833</v>
      </c>
      <c r="B3834" s="6">
        <v>6.6</v>
      </c>
      <c r="C3834" s="6">
        <f t="shared" si="179"/>
        <v>17.5</v>
      </c>
      <c r="D3834" s="6">
        <f t="shared" si="178"/>
        <v>230</v>
      </c>
      <c r="E3834" s="9">
        <v>2.061813516</v>
      </c>
      <c r="F3834" s="9">
        <v>13.227099900000001</v>
      </c>
    </row>
    <row r="3835" spans="1:6" x14ac:dyDescent="0.3">
      <c r="A3835" s="1">
        <v>3834</v>
      </c>
      <c r="B3835" s="6">
        <v>6.6</v>
      </c>
      <c r="C3835" s="6">
        <f t="shared" si="179"/>
        <v>17.5</v>
      </c>
      <c r="D3835" s="6">
        <f t="shared" si="178"/>
        <v>243</v>
      </c>
      <c r="E3835" s="9">
        <v>2.090059713</v>
      </c>
      <c r="F3835" s="9">
        <v>13.393590420000001</v>
      </c>
    </row>
    <row r="3836" spans="1:6" x14ac:dyDescent="0.3">
      <c r="A3836">
        <v>3835</v>
      </c>
      <c r="B3836" s="6">
        <v>6.6</v>
      </c>
      <c r="C3836" s="6">
        <f t="shared" si="179"/>
        <v>18</v>
      </c>
      <c r="D3836" s="6">
        <f t="shared" si="178"/>
        <v>8</v>
      </c>
      <c r="E3836" s="9">
        <v>0.89809561800000004</v>
      </c>
      <c r="F3836" s="9">
        <v>6.1239280200000001</v>
      </c>
    </row>
    <row r="3837" spans="1:6" x14ac:dyDescent="0.3">
      <c r="A3837">
        <v>3836</v>
      </c>
      <c r="B3837" s="6">
        <v>6.6</v>
      </c>
      <c r="C3837" s="6">
        <f t="shared" si="179"/>
        <v>18</v>
      </c>
      <c r="D3837" s="6">
        <f t="shared" ref="D3837:D3900" si="180">D3813</f>
        <v>20</v>
      </c>
      <c r="E3837" s="9">
        <v>0.89018414099999998</v>
      </c>
      <c r="F3837" s="9">
        <v>6.0410004900000001</v>
      </c>
    </row>
    <row r="3838" spans="1:6" x14ac:dyDescent="0.3">
      <c r="A3838" s="1">
        <v>3837</v>
      </c>
      <c r="B3838" s="6">
        <v>6.6</v>
      </c>
      <c r="C3838" s="6">
        <f t="shared" si="179"/>
        <v>18</v>
      </c>
      <c r="D3838" s="6">
        <f t="shared" si="180"/>
        <v>30</v>
      </c>
      <c r="E3838" s="9">
        <v>1.005424812</v>
      </c>
      <c r="F3838" s="9">
        <v>6.7689199200000001</v>
      </c>
    </row>
    <row r="3839" spans="1:6" x14ac:dyDescent="0.3">
      <c r="A3839">
        <v>3838</v>
      </c>
      <c r="B3839" s="6">
        <v>6.6</v>
      </c>
      <c r="C3839" s="6">
        <f t="shared" si="179"/>
        <v>18</v>
      </c>
      <c r="D3839" s="6">
        <f t="shared" si="180"/>
        <v>40</v>
      </c>
      <c r="E3839" s="9">
        <v>1.108973019</v>
      </c>
      <c r="F3839" s="9">
        <v>7.4148650099999998</v>
      </c>
    </row>
    <row r="3840" spans="1:6" x14ac:dyDescent="0.3">
      <c r="A3840">
        <v>3839</v>
      </c>
      <c r="B3840" s="6">
        <v>6.6</v>
      </c>
      <c r="C3840" s="6">
        <f t="shared" si="179"/>
        <v>18</v>
      </c>
      <c r="D3840" s="6">
        <f t="shared" si="180"/>
        <v>50</v>
      </c>
      <c r="E3840" s="9">
        <v>1.202766915</v>
      </c>
      <c r="F3840" s="9">
        <v>8.0007591300000005</v>
      </c>
    </row>
    <row r="3841" spans="1:6" x14ac:dyDescent="0.3">
      <c r="A3841" s="1">
        <v>3840</v>
      </c>
      <c r="B3841" s="6">
        <v>6.6</v>
      </c>
      <c r="C3841" s="6">
        <f t="shared" si="179"/>
        <v>18</v>
      </c>
      <c r="D3841" s="6">
        <f t="shared" si="180"/>
        <v>60</v>
      </c>
      <c r="E3841" s="9">
        <v>1.286933592</v>
      </c>
      <c r="F3841" s="9">
        <v>8.5234249799999997</v>
      </c>
    </row>
    <row r="3842" spans="1:6" x14ac:dyDescent="0.3">
      <c r="A3842">
        <v>3841</v>
      </c>
      <c r="B3842" s="6">
        <v>6.6</v>
      </c>
      <c r="C3842" s="6">
        <f t="shared" si="179"/>
        <v>18</v>
      </c>
      <c r="D3842" s="6">
        <f t="shared" si="180"/>
        <v>70</v>
      </c>
      <c r="E3842" s="9">
        <v>1.3638242519999999</v>
      </c>
      <c r="F3842" s="9">
        <v>8.9987490599999997</v>
      </c>
    </row>
    <row r="3843" spans="1:6" x14ac:dyDescent="0.3">
      <c r="A3843">
        <v>3842</v>
      </c>
      <c r="B3843" s="6">
        <v>6.6</v>
      </c>
      <c r="C3843" s="6">
        <f t="shared" si="179"/>
        <v>18</v>
      </c>
      <c r="D3843" s="6">
        <f t="shared" si="180"/>
        <v>80</v>
      </c>
      <c r="E3843" s="9">
        <v>1.4325810240000001</v>
      </c>
      <c r="F3843" s="9">
        <v>9.4219654199999994</v>
      </c>
    </row>
    <row r="3844" spans="1:6" x14ac:dyDescent="0.3">
      <c r="A3844" s="1">
        <v>3843</v>
      </c>
      <c r="B3844" s="6">
        <v>6.6</v>
      </c>
      <c r="C3844" s="6">
        <f t="shared" si="179"/>
        <v>18</v>
      </c>
      <c r="D3844" s="6">
        <f t="shared" si="180"/>
        <v>90</v>
      </c>
      <c r="E3844" s="9">
        <v>1.498128723</v>
      </c>
      <c r="F3844" s="9">
        <v>9.8245293300000007</v>
      </c>
    </row>
    <row r="3845" spans="1:6" x14ac:dyDescent="0.3">
      <c r="A3845">
        <v>3844</v>
      </c>
      <c r="B3845" s="6">
        <v>6.6</v>
      </c>
      <c r="C3845" s="6">
        <f t="shared" si="179"/>
        <v>18</v>
      </c>
      <c r="D3845" s="6">
        <f t="shared" si="180"/>
        <v>100</v>
      </c>
      <c r="E3845" s="9">
        <v>1.5587198339999999</v>
      </c>
      <c r="F3845" s="9">
        <v>10.19563797</v>
      </c>
    </row>
    <row r="3846" spans="1:6" x14ac:dyDescent="0.3">
      <c r="A3846">
        <v>3845</v>
      </c>
      <c r="B3846" s="6">
        <v>6.6</v>
      </c>
      <c r="C3846" s="6">
        <f t="shared" si="179"/>
        <v>18</v>
      </c>
      <c r="D3846" s="6">
        <f t="shared" si="180"/>
        <v>110</v>
      </c>
      <c r="E3846" s="9">
        <v>1.6168008780000001</v>
      </c>
      <c r="F3846" s="9">
        <v>10.550224650000001</v>
      </c>
    </row>
    <row r="3847" spans="1:6" x14ac:dyDescent="0.3">
      <c r="A3847" s="1">
        <v>3846</v>
      </c>
      <c r="B3847" s="6">
        <v>6.6</v>
      </c>
      <c r="C3847" s="6">
        <f t="shared" si="179"/>
        <v>18</v>
      </c>
      <c r="D3847" s="6">
        <f t="shared" si="180"/>
        <v>120</v>
      </c>
      <c r="E3847" s="9">
        <v>1.6698300150000001</v>
      </c>
      <c r="F3847" s="9">
        <v>10.867001459999999</v>
      </c>
    </row>
    <row r="3848" spans="1:6" x14ac:dyDescent="0.3">
      <c r="A3848">
        <v>3847</v>
      </c>
      <c r="B3848" s="6">
        <v>6.6</v>
      </c>
      <c r="C3848" s="6">
        <f t="shared" si="179"/>
        <v>18</v>
      </c>
      <c r="D3848" s="6">
        <f t="shared" si="180"/>
        <v>130</v>
      </c>
      <c r="E3848" s="9">
        <v>1.7192688030000001</v>
      </c>
      <c r="F3848" s="9">
        <v>11.167891770000001</v>
      </c>
    </row>
    <row r="3849" spans="1:6" x14ac:dyDescent="0.3">
      <c r="A3849">
        <v>3848</v>
      </c>
      <c r="B3849" s="6">
        <v>6.6</v>
      </c>
      <c r="C3849" s="6">
        <f t="shared" si="179"/>
        <v>18</v>
      </c>
      <c r="D3849" s="6">
        <f t="shared" si="180"/>
        <v>140</v>
      </c>
      <c r="E3849" s="9">
        <v>1.7686440450000001</v>
      </c>
      <c r="F3849" s="9">
        <v>11.468146620000001</v>
      </c>
    </row>
    <row r="3850" spans="1:6" x14ac:dyDescent="0.3">
      <c r="A3850" s="1">
        <v>3849</v>
      </c>
      <c r="B3850" s="6">
        <v>6.6</v>
      </c>
      <c r="C3850" s="6">
        <f t="shared" si="179"/>
        <v>18</v>
      </c>
      <c r="D3850" s="6">
        <f t="shared" si="180"/>
        <v>150</v>
      </c>
      <c r="E3850" s="9">
        <v>1.8143971649999999</v>
      </c>
      <c r="F3850" s="9">
        <v>11.74616037</v>
      </c>
    </row>
    <row r="3851" spans="1:6" x14ac:dyDescent="0.3">
      <c r="A3851">
        <v>3850</v>
      </c>
      <c r="B3851" s="6">
        <v>6.6</v>
      </c>
      <c r="C3851" s="6">
        <f t="shared" si="179"/>
        <v>18</v>
      </c>
      <c r="D3851" s="6">
        <f t="shared" si="180"/>
        <v>160</v>
      </c>
      <c r="E3851" s="9">
        <v>1.8561151140000001</v>
      </c>
      <c r="F3851" s="9">
        <v>12.00955854</v>
      </c>
    </row>
    <row r="3852" spans="1:6" x14ac:dyDescent="0.3">
      <c r="A3852">
        <v>3851</v>
      </c>
      <c r="B3852" s="6">
        <v>6.6</v>
      </c>
      <c r="C3852" s="6">
        <f t="shared" si="179"/>
        <v>18</v>
      </c>
      <c r="D3852" s="6">
        <f t="shared" si="180"/>
        <v>170</v>
      </c>
      <c r="E3852" s="9">
        <v>1.8996441239999999</v>
      </c>
      <c r="F3852" s="9">
        <v>12.27263898</v>
      </c>
    </row>
    <row r="3853" spans="1:6" x14ac:dyDescent="0.3">
      <c r="A3853" s="1">
        <v>3852</v>
      </c>
      <c r="B3853" s="6">
        <v>6.6</v>
      </c>
      <c r="C3853" s="6">
        <f t="shared" si="179"/>
        <v>18</v>
      </c>
      <c r="D3853" s="6">
        <f t="shared" si="180"/>
        <v>180</v>
      </c>
      <c r="E3853" s="9">
        <v>1.9392650549999999</v>
      </c>
      <c r="F3853" s="9">
        <v>12.51157194</v>
      </c>
    </row>
    <row r="3854" spans="1:6" x14ac:dyDescent="0.3">
      <c r="A3854">
        <v>3853</v>
      </c>
      <c r="B3854" s="6">
        <v>6.6</v>
      </c>
      <c r="C3854" s="6">
        <f t="shared" si="179"/>
        <v>18</v>
      </c>
      <c r="D3854" s="6">
        <f t="shared" si="180"/>
        <v>190</v>
      </c>
      <c r="E3854" s="9">
        <v>1.9808876849999999</v>
      </c>
      <c r="F3854" s="9">
        <v>12.762578639999999</v>
      </c>
    </row>
    <row r="3855" spans="1:6" x14ac:dyDescent="0.3">
      <c r="A3855">
        <v>3854</v>
      </c>
      <c r="B3855" s="6">
        <v>6.6</v>
      </c>
      <c r="C3855" s="6">
        <f t="shared" si="179"/>
        <v>18</v>
      </c>
      <c r="D3855" s="6">
        <f t="shared" si="180"/>
        <v>200</v>
      </c>
      <c r="E3855" s="9">
        <v>2.0159015309999999</v>
      </c>
      <c r="F3855" s="9">
        <v>12.97418682</v>
      </c>
    </row>
    <row r="3856" spans="1:6" x14ac:dyDescent="0.3">
      <c r="A3856" s="1">
        <v>3855</v>
      </c>
      <c r="B3856" s="6">
        <v>6.6</v>
      </c>
      <c r="C3856" s="6">
        <f t="shared" si="179"/>
        <v>18</v>
      </c>
      <c r="D3856" s="6">
        <f t="shared" si="180"/>
        <v>210</v>
      </c>
      <c r="E3856" s="9">
        <v>2.05190034</v>
      </c>
      <c r="F3856" s="9">
        <v>13.190878680000001</v>
      </c>
    </row>
    <row r="3857" spans="1:6" x14ac:dyDescent="0.3">
      <c r="A3857">
        <v>3856</v>
      </c>
      <c r="B3857" s="6">
        <v>6.6</v>
      </c>
      <c r="C3857" s="6">
        <f t="shared" si="179"/>
        <v>18</v>
      </c>
      <c r="D3857" s="6">
        <f t="shared" si="180"/>
        <v>220</v>
      </c>
      <c r="E3857" s="9">
        <v>2.0885346089999999</v>
      </c>
      <c r="F3857" s="9">
        <v>13.41106557</v>
      </c>
    </row>
    <row r="3858" spans="1:6" x14ac:dyDescent="0.3">
      <c r="A3858">
        <v>3857</v>
      </c>
      <c r="B3858" s="6">
        <v>6.6</v>
      </c>
      <c r="C3858" s="6">
        <f t="shared" si="179"/>
        <v>18</v>
      </c>
      <c r="D3858" s="6">
        <f t="shared" si="180"/>
        <v>230</v>
      </c>
      <c r="E3858" s="9">
        <v>2.1214514370000002</v>
      </c>
      <c r="F3858" s="9">
        <v>13.60901136</v>
      </c>
    </row>
    <row r="3859" spans="1:6" x14ac:dyDescent="0.3">
      <c r="A3859" s="1">
        <v>3858</v>
      </c>
      <c r="B3859" s="6">
        <v>6.6</v>
      </c>
      <c r="C3859" s="6">
        <f t="shared" si="179"/>
        <v>18</v>
      </c>
      <c r="D3859" s="6">
        <f t="shared" si="180"/>
        <v>243</v>
      </c>
      <c r="E3859" s="9">
        <v>2.1505237319999999</v>
      </c>
      <c r="F3859" s="9">
        <v>13.779950100000001</v>
      </c>
    </row>
    <row r="3860" spans="1:6" x14ac:dyDescent="0.3">
      <c r="A3860">
        <v>3859</v>
      </c>
      <c r="B3860" s="6">
        <v>6.6</v>
      </c>
      <c r="C3860" s="6">
        <f t="shared" si="179"/>
        <v>18.5</v>
      </c>
      <c r="D3860" s="6">
        <f t="shared" si="180"/>
        <v>8</v>
      </c>
      <c r="E3860" s="9">
        <v>0.93441215700000002</v>
      </c>
      <c r="F3860" s="9">
        <v>6.3701687700000003</v>
      </c>
    </row>
    <row r="3861" spans="1:6" x14ac:dyDescent="0.3">
      <c r="A3861">
        <v>3860</v>
      </c>
      <c r="B3861" s="6">
        <v>6.6</v>
      </c>
      <c r="C3861" s="6">
        <f t="shared" ref="C3861:C3924" si="181">C3837+0.5</f>
        <v>18.5</v>
      </c>
      <c r="D3861" s="6">
        <f t="shared" si="180"/>
        <v>20</v>
      </c>
      <c r="E3861" s="9">
        <v>0.91468112400000001</v>
      </c>
      <c r="F3861" s="9">
        <v>6.2071732800000001</v>
      </c>
    </row>
    <row r="3862" spans="1:6" x14ac:dyDescent="0.3">
      <c r="A3862" s="1">
        <v>3861</v>
      </c>
      <c r="B3862" s="6">
        <v>6.6</v>
      </c>
      <c r="C3862" s="6">
        <f t="shared" si="181"/>
        <v>18.5</v>
      </c>
      <c r="D3862" s="6">
        <f t="shared" si="180"/>
        <v>30</v>
      </c>
      <c r="E3862" s="9">
        <v>1.032972003</v>
      </c>
      <c r="F3862" s="9">
        <v>6.9506614799999999</v>
      </c>
    </row>
    <row r="3863" spans="1:6" x14ac:dyDescent="0.3">
      <c r="A3863">
        <v>3862</v>
      </c>
      <c r="B3863" s="6">
        <v>6.6</v>
      </c>
      <c r="C3863" s="6">
        <f t="shared" si="181"/>
        <v>18.5</v>
      </c>
      <c r="D3863" s="6">
        <f t="shared" si="180"/>
        <v>40</v>
      </c>
      <c r="E3863" s="9">
        <v>1.139411553</v>
      </c>
      <c r="F3863" s="9">
        <v>7.6191654</v>
      </c>
    </row>
    <row r="3864" spans="1:6" x14ac:dyDescent="0.3">
      <c r="A3864">
        <v>3863</v>
      </c>
      <c r="B3864" s="6">
        <v>6.6</v>
      </c>
      <c r="C3864" s="6">
        <f t="shared" si="181"/>
        <v>18.5</v>
      </c>
      <c r="D3864" s="6">
        <f t="shared" si="180"/>
        <v>50</v>
      </c>
      <c r="E3864" s="9">
        <v>1.235906154</v>
      </c>
      <c r="F3864" s="9">
        <v>8.2218992100000001</v>
      </c>
    </row>
    <row r="3865" spans="1:6" x14ac:dyDescent="0.3">
      <c r="A3865" s="1">
        <v>3864</v>
      </c>
      <c r="B3865" s="6">
        <v>6.6</v>
      </c>
      <c r="C3865" s="6">
        <f t="shared" si="181"/>
        <v>18.5</v>
      </c>
      <c r="D3865" s="6">
        <f t="shared" si="180"/>
        <v>60</v>
      </c>
      <c r="E3865" s="9">
        <v>1.322519352</v>
      </c>
      <c r="F3865" s="9">
        <v>8.7594983699999993</v>
      </c>
    </row>
    <row r="3866" spans="1:6" x14ac:dyDescent="0.3">
      <c r="A3866">
        <v>3865</v>
      </c>
      <c r="B3866" s="6">
        <v>6.6</v>
      </c>
      <c r="C3866" s="6">
        <f t="shared" si="181"/>
        <v>18.5</v>
      </c>
      <c r="D3866" s="6">
        <f t="shared" si="180"/>
        <v>70</v>
      </c>
      <c r="E3866" s="9">
        <v>1.4016658950000001</v>
      </c>
      <c r="F3866" s="9">
        <v>9.2488025700000005</v>
      </c>
    </row>
    <row r="3867" spans="1:6" x14ac:dyDescent="0.3">
      <c r="A3867">
        <v>3866</v>
      </c>
      <c r="B3867" s="6">
        <v>6.6</v>
      </c>
      <c r="C3867" s="6">
        <f t="shared" si="181"/>
        <v>18.5</v>
      </c>
      <c r="D3867" s="6">
        <f t="shared" si="180"/>
        <v>80</v>
      </c>
      <c r="E3867" s="9">
        <v>1.4723925929999999</v>
      </c>
      <c r="F3867" s="9">
        <v>9.6840926700000001</v>
      </c>
    </row>
    <row r="3868" spans="1:6" x14ac:dyDescent="0.3">
      <c r="A3868" s="1">
        <v>3867</v>
      </c>
      <c r="B3868" s="6">
        <v>6.6</v>
      </c>
      <c r="C3868" s="6">
        <f t="shared" si="181"/>
        <v>18.5</v>
      </c>
      <c r="D3868" s="6">
        <f t="shared" si="180"/>
        <v>90</v>
      </c>
      <c r="E3868" s="9">
        <v>1.5398466719999999</v>
      </c>
      <c r="F3868" s="9">
        <v>10.09809486</v>
      </c>
    </row>
    <row r="3869" spans="1:6" x14ac:dyDescent="0.3">
      <c r="A3869">
        <v>3868</v>
      </c>
      <c r="B3869" s="6">
        <v>6.6</v>
      </c>
      <c r="C3869" s="6">
        <f t="shared" si="181"/>
        <v>18.5</v>
      </c>
      <c r="D3869" s="6">
        <f t="shared" si="180"/>
        <v>100</v>
      </c>
      <c r="E3869" s="9">
        <v>1.6021535250000001</v>
      </c>
      <c r="F3869" s="9">
        <v>10.47968859</v>
      </c>
    </row>
    <row r="3870" spans="1:6" x14ac:dyDescent="0.3">
      <c r="A3870">
        <v>3869</v>
      </c>
      <c r="B3870" s="6">
        <v>6.6</v>
      </c>
      <c r="C3870" s="6">
        <f t="shared" si="181"/>
        <v>18.5</v>
      </c>
      <c r="D3870" s="6">
        <f t="shared" si="180"/>
        <v>110</v>
      </c>
      <c r="E3870" s="9">
        <v>1.6619185379999999</v>
      </c>
      <c r="F3870" s="9">
        <v>10.838405760000001</v>
      </c>
    </row>
    <row r="3871" spans="1:6" x14ac:dyDescent="0.3">
      <c r="A3871" s="1">
        <v>3870</v>
      </c>
      <c r="B3871" s="6">
        <v>6.6</v>
      </c>
      <c r="C3871" s="6">
        <f t="shared" si="181"/>
        <v>18.5</v>
      </c>
      <c r="D3871" s="6">
        <f t="shared" si="180"/>
        <v>120</v>
      </c>
      <c r="E3871" s="9">
        <v>1.7164727790000001</v>
      </c>
      <c r="F3871" s="9">
        <v>11.17106907</v>
      </c>
    </row>
    <row r="3872" spans="1:6" x14ac:dyDescent="0.3">
      <c r="A3872">
        <v>3871</v>
      </c>
      <c r="B3872" s="6">
        <v>6.6</v>
      </c>
      <c r="C3872" s="6">
        <f t="shared" si="181"/>
        <v>18.5</v>
      </c>
      <c r="D3872" s="6">
        <f t="shared" si="180"/>
        <v>130</v>
      </c>
      <c r="E3872" s="9">
        <v>1.767309579</v>
      </c>
      <c r="F3872" s="9">
        <v>11.48053809</v>
      </c>
    </row>
    <row r="3873" spans="1:6" x14ac:dyDescent="0.3">
      <c r="A3873">
        <v>3872</v>
      </c>
      <c r="B3873" s="6">
        <v>6.6</v>
      </c>
      <c r="C3873" s="6">
        <f t="shared" si="181"/>
        <v>18.5</v>
      </c>
      <c r="D3873" s="6">
        <f t="shared" si="180"/>
        <v>140</v>
      </c>
      <c r="E3873" s="9">
        <v>1.8163988639999999</v>
      </c>
      <c r="F3873" s="9">
        <v>11.78937165</v>
      </c>
    </row>
    <row r="3874" spans="1:6" x14ac:dyDescent="0.3">
      <c r="A3874" s="1">
        <v>3873</v>
      </c>
      <c r="B3874" s="6">
        <v>6.6</v>
      </c>
      <c r="C3874" s="6">
        <f t="shared" si="181"/>
        <v>18.5</v>
      </c>
      <c r="D3874" s="6">
        <f t="shared" si="180"/>
        <v>150</v>
      </c>
      <c r="E3874" s="9">
        <v>1.863454677</v>
      </c>
      <c r="F3874" s="9">
        <v>12.07501092</v>
      </c>
    </row>
    <row r="3875" spans="1:6" x14ac:dyDescent="0.3">
      <c r="A3875">
        <v>3874</v>
      </c>
      <c r="B3875" s="6">
        <v>6.6</v>
      </c>
      <c r="C3875" s="6">
        <f t="shared" si="181"/>
        <v>18.5</v>
      </c>
      <c r="D3875" s="6">
        <f t="shared" si="180"/>
        <v>160</v>
      </c>
      <c r="E3875" s="9">
        <v>1.9081910609999999</v>
      </c>
      <c r="F3875" s="9">
        <v>12.34603461</v>
      </c>
    </row>
    <row r="3876" spans="1:6" x14ac:dyDescent="0.3">
      <c r="A3876">
        <v>3875</v>
      </c>
      <c r="B3876" s="6">
        <v>6.6</v>
      </c>
      <c r="C3876" s="6">
        <f t="shared" si="181"/>
        <v>18.5</v>
      </c>
      <c r="D3876" s="6">
        <f t="shared" si="180"/>
        <v>170</v>
      </c>
      <c r="E3876" s="9">
        <v>1.9529592179999999</v>
      </c>
      <c r="F3876" s="9">
        <v>12.616740569999999</v>
      </c>
    </row>
    <row r="3877" spans="1:6" x14ac:dyDescent="0.3">
      <c r="A3877" s="1">
        <v>3876</v>
      </c>
      <c r="B3877" s="6">
        <v>6.6</v>
      </c>
      <c r="C3877" s="6">
        <f t="shared" si="181"/>
        <v>18.5</v>
      </c>
      <c r="D3877" s="6">
        <f t="shared" si="180"/>
        <v>180</v>
      </c>
      <c r="E3877" s="9">
        <v>1.993692204</v>
      </c>
      <c r="F3877" s="9">
        <v>12.86234586</v>
      </c>
    </row>
    <row r="3878" spans="1:6" x14ac:dyDescent="0.3">
      <c r="A3878">
        <v>3877</v>
      </c>
      <c r="B3878" s="6">
        <v>6.6</v>
      </c>
      <c r="C3878" s="6">
        <f t="shared" si="181"/>
        <v>18.5</v>
      </c>
      <c r="D3878" s="6">
        <f t="shared" si="180"/>
        <v>190</v>
      </c>
      <c r="E3878" s="9">
        <v>2.0365222080000001</v>
      </c>
      <c r="F3878" s="9">
        <v>13.12066035</v>
      </c>
    </row>
    <row r="3879" spans="1:6" x14ac:dyDescent="0.3">
      <c r="A3879">
        <v>3878</v>
      </c>
      <c r="B3879" s="6">
        <v>6.6</v>
      </c>
      <c r="C3879" s="6">
        <f t="shared" si="181"/>
        <v>18.5</v>
      </c>
      <c r="D3879" s="6">
        <f t="shared" si="180"/>
        <v>200</v>
      </c>
      <c r="E3879" s="9">
        <v>2.07255279</v>
      </c>
      <c r="F3879" s="9">
        <v>13.33798767</v>
      </c>
    </row>
    <row r="3880" spans="1:6" x14ac:dyDescent="0.3">
      <c r="A3880" s="1">
        <v>3879</v>
      </c>
      <c r="B3880" s="6">
        <v>6.6</v>
      </c>
      <c r="C3880" s="6">
        <f t="shared" si="181"/>
        <v>18.5</v>
      </c>
      <c r="D3880" s="6">
        <f t="shared" si="180"/>
        <v>210</v>
      </c>
      <c r="E3880" s="9">
        <v>2.1095683350000001</v>
      </c>
      <c r="F3880" s="9">
        <v>13.561034129999999</v>
      </c>
    </row>
    <row r="3881" spans="1:6" x14ac:dyDescent="0.3">
      <c r="A3881">
        <v>3880</v>
      </c>
      <c r="B3881" s="6">
        <v>6.6</v>
      </c>
      <c r="C3881" s="6">
        <f t="shared" si="181"/>
        <v>18.5</v>
      </c>
      <c r="D3881" s="6">
        <f t="shared" si="180"/>
        <v>220</v>
      </c>
      <c r="E3881" s="9">
        <v>2.1472193399999999</v>
      </c>
      <c r="F3881" s="9">
        <v>13.787257889999999</v>
      </c>
    </row>
    <row r="3882" spans="1:6" x14ac:dyDescent="0.3">
      <c r="A3882">
        <v>3881</v>
      </c>
      <c r="B3882" s="6">
        <v>6.6</v>
      </c>
      <c r="C3882" s="6">
        <f t="shared" si="181"/>
        <v>18.5</v>
      </c>
      <c r="D3882" s="6">
        <f t="shared" si="180"/>
        <v>230</v>
      </c>
      <c r="E3882" s="9">
        <v>2.181057585</v>
      </c>
      <c r="F3882" s="9">
        <v>13.990605090000001</v>
      </c>
    </row>
    <row r="3883" spans="1:6" x14ac:dyDescent="0.3">
      <c r="A3883" s="1">
        <v>3882</v>
      </c>
      <c r="B3883" s="6">
        <v>6.6</v>
      </c>
      <c r="C3883" s="6">
        <f t="shared" si="181"/>
        <v>18.5</v>
      </c>
      <c r="D3883" s="6">
        <f t="shared" si="180"/>
        <v>243</v>
      </c>
      <c r="E3883" s="9">
        <v>2.2110195240000001</v>
      </c>
      <c r="F3883" s="9">
        <v>14.16662751</v>
      </c>
    </row>
    <row r="3884" spans="1:6" x14ac:dyDescent="0.3">
      <c r="A3884">
        <v>3883</v>
      </c>
      <c r="B3884" s="6">
        <v>6.6</v>
      </c>
      <c r="C3884" s="6">
        <f t="shared" si="181"/>
        <v>19</v>
      </c>
      <c r="D3884" s="6">
        <f t="shared" si="180"/>
        <v>8</v>
      </c>
      <c r="E3884" s="9">
        <v>0.97282571399999995</v>
      </c>
      <c r="F3884" s="9">
        <v>6.6307073699999997</v>
      </c>
    </row>
    <row r="3885" spans="1:6" x14ac:dyDescent="0.3">
      <c r="A3885">
        <v>3884</v>
      </c>
      <c r="B3885" s="6">
        <v>6.6</v>
      </c>
      <c r="C3885" s="6">
        <f t="shared" si="181"/>
        <v>19</v>
      </c>
      <c r="D3885" s="6">
        <f t="shared" si="180"/>
        <v>20</v>
      </c>
      <c r="E3885" s="9">
        <v>0.93911456100000001</v>
      </c>
      <c r="F3885" s="9">
        <v>6.3701687700000003</v>
      </c>
    </row>
    <row r="3886" spans="1:6" x14ac:dyDescent="0.3">
      <c r="A3886" s="1">
        <v>3885</v>
      </c>
      <c r="B3886" s="6">
        <v>6.6</v>
      </c>
      <c r="C3886" s="6">
        <f t="shared" si="181"/>
        <v>19</v>
      </c>
      <c r="D3886" s="6">
        <f t="shared" si="180"/>
        <v>30</v>
      </c>
      <c r="E3886" s="9">
        <v>1.060455648</v>
      </c>
      <c r="F3886" s="9">
        <v>7.1362158000000004</v>
      </c>
    </row>
    <row r="3887" spans="1:6" x14ac:dyDescent="0.3">
      <c r="A3887">
        <v>3886</v>
      </c>
      <c r="B3887" s="6">
        <v>6.6</v>
      </c>
      <c r="C3887" s="6">
        <f t="shared" si="181"/>
        <v>19</v>
      </c>
      <c r="D3887" s="6">
        <f t="shared" si="180"/>
        <v>40</v>
      </c>
      <c r="E3887" s="9">
        <v>1.169818314</v>
      </c>
      <c r="F3887" s="9">
        <v>7.8234657900000002</v>
      </c>
    </row>
    <row r="3888" spans="1:6" x14ac:dyDescent="0.3">
      <c r="A3888">
        <v>3887</v>
      </c>
      <c r="B3888" s="6">
        <v>6.6</v>
      </c>
      <c r="C3888" s="6">
        <f t="shared" si="181"/>
        <v>19</v>
      </c>
      <c r="D3888" s="6">
        <f t="shared" si="180"/>
        <v>50</v>
      </c>
      <c r="E3888" s="9">
        <v>1.269077166</v>
      </c>
      <c r="F3888" s="9">
        <v>8.4427215600000007</v>
      </c>
    </row>
    <row r="3889" spans="1:6" x14ac:dyDescent="0.3">
      <c r="A3889" s="1">
        <v>3888</v>
      </c>
      <c r="B3889" s="6">
        <v>6.6</v>
      </c>
      <c r="C3889" s="6">
        <f t="shared" si="181"/>
        <v>19</v>
      </c>
      <c r="D3889" s="6">
        <f t="shared" si="180"/>
        <v>60</v>
      </c>
      <c r="E3889" s="9">
        <v>1.3580733389999999</v>
      </c>
      <c r="F3889" s="9">
        <v>8.9955717600000007</v>
      </c>
    </row>
    <row r="3890" spans="1:6" x14ac:dyDescent="0.3">
      <c r="A3890">
        <v>3889</v>
      </c>
      <c r="B3890" s="6">
        <v>6.6</v>
      </c>
      <c r="C3890" s="6">
        <f t="shared" si="181"/>
        <v>19</v>
      </c>
      <c r="D3890" s="6">
        <f t="shared" si="180"/>
        <v>70</v>
      </c>
      <c r="E3890" s="9">
        <v>1.4394757650000001</v>
      </c>
      <c r="F3890" s="9">
        <v>9.4982206199999997</v>
      </c>
    </row>
    <row r="3891" spans="1:6" x14ac:dyDescent="0.3">
      <c r="A3891">
        <v>3890</v>
      </c>
      <c r="B3891" s="6">
        <v>6.6</v>
      </c>
      <c r="C3891" s="6">
        <f t="shared" si="181"/>
        <v>19</v>
      </c>
      <c r="D3891" s="6">
        <f t="shared" si="180"/>
        <v>80</v>
      </c>
      <c r="E3891" s="9">
        <v>1.5121723890000001</v>
      </c>
      <c r="F3891" s="9">
        <v>9.94590219</v>
      </c>
    </row>
    <row r="3892" spans="1:6" x14ac:dyDescent="0.3">
      <c r="A3892" s="1">
        <v>3891</v>
      </c>
      <c r="B3892" s="6">
        <v>6.6</v>
      </c>
      <c r="C3892" s="6">
        <f t="shared" si="181"/>
        <v>19</v>
      </c>
      <c r="D3892" s="6">
        <f t="shared" si="180"/>
        <v>90</v>
      </c>
      <c r="E3892" s="9">
        <v>1.581501075</v>
      </c>
      <c r="F3892" s="9">
        <v>10.365305790000001</v>
      </c>
    </row>
    <row r="3893" spans="1:6" x14ac:dyDescent="0.3">
      <c r="A3893">
        <v>3892</v>
      </c>
      <c r="B3893" s="6">
        <v>6.6</v>
      </c>
      <c r="C3893" s="6">
        <f t="shared" si="181"/>
        <v>19</v>
      </c>
      <c r="D3893" s="6">
        <f t="shared" si="180"/>
        <v>100</v>
      </c>
      <c r="E3893" s="9">
        <v>1.645587216</v>
      </c>
      <c r="F3893" s="9">
        <v>10.75770234</v>
      </c>
    </row>
    <row r="3894" spans="1:6" x14ac:dyDescent="0.3">
      <c r="A3894">
        <v>3893</v>
      </c>
      <c r="B3894" s="6">
        <v>6.6</v>
      </c>
      <c r="C3894" s="6">
        <f t="shared" si="181"/>
        <v>19</v>
      </c>
      <c r="D3894" s="6">
        <f t="shared" si="180"/>
        <v>110</v>
      </c>
      <c r="E3894" s="9">
        <v>1.707004425</v>
      </c>
      <c r="F3894" s="9">
        <v>11.133259199999999</v>
      </c>
    </row>
    <row r="3895" spans="1:6" x14ac:dyDescent="0.3">
      <c r="A3895" s="1">
        <v>3894</v>
      </c>
      <c r="B3895" s="6">
        <v>6.6</v>
      </c>
      <c r="C3895" s="6">
        <f t="shared" si="181"/>
        <v>19</v>
      </c>
      <c r="D3895" s="6">
        <f t="shared" si="180"/>
        <v>120</v>
      </c>
      <c r="E3895" s="9">
        <v>1.7614315739999999</v>
      </c>
      <c r="F3895" s="9">
        <v>11.47513668</v>
      </c>
    </row>
    <row r="3896" spans="1:6" x14ac:dyDescent="0.3">
      <c r="A3896">
        <v>3895</v>
      </c>
      <c r="B3896" s="6">
        <v>6.6</v>
      </c>
      <c r="C3896" s="6">
        <f t="shared" si="181"/>
        <v>19</v>
      </c>
      <c r="D3896" s="6">
        <f t="shared" si="180"/>
        <v>130</v>
      </c>
      <c r="E3896" s="9">
        <v>1.8136981590000001</v>
      </c>
      <c r="F3896" s="9">
        <v>11.79318441</v>
      </c>
    </row>
    <row r="3897" spans="1:6" x14ac:dyDescent="0.3">
      <c r="A3897">
        <v>3896</v>
      </c>
      <c r="B3897" s="6">
        <v>6.6</v>
      </c>
      <c r="C3897" s="6">
        <f t="shared" si="181"/>
        <v>19</v>
      </c>
      <c r="D3897" s="6">
        <f t="shared" si="180"/>
        <v>140</v>
      </c>
      <c r="E3897" s="9">
        <v>1.8659329710000001</v>
      </c>
      <c r="F3897" s="9">
        <v>12.11027895</v>
      </c>
    </row>
    <row r="3898" spans="1:6" x14ac:dyDescent="0.3">
      <c r="A3898" s="1">
        <v>3897</v>
      </c>
      <c r="B3898" s="6">
        <v>6.6</v>
      </c>
      <c r="C3898" s="6">
        <f t="shared" si="181"/>
        <v>19</v>
      </c>
      <c r="D3898" s="6">
        <f t="shared" si="180"/>
        <v>150</v>
      </c>
      <c r="E3898" s="9">
        <v>1.9142914769999999</v>
      </c>
      <c r="F3898" s="9">
        <v>12.4041792</v>
      </c>
    </row>
    <row r="3899" spans="1:6" x14ac:dyDescent="0.3">
      <c r="A3899">
        <v>3898</v>
      </c>
      <c r="B3899" s="6">
        <v>6.6</v>
      </c>
      <c r="C3899" s="6">
        <f t="shared" si="181"/>
        <v>19</v>
      </c>
      <c r="D3899" s="6">
        <f t="shared" si="180"/>
        <v>160</v>
      </c>
      <c r="E3899" s="9">
        <v>1.960267008</v>
      </c>
      <c r="F3899" s="9">
        <v>12.68251068</v>
      </c>
    </row>
    <row r="3900" spans="1:6" x14ac:dyDescent="0.3">
      <c r="A3900">
        <v>3899</v>
      </c>
      <c r="B3900" s="6">
        <v>6.6</v>
      </c>
      <c r="C3900" s="6">
        <f t="shared" si="181"/>
        <v>19</v>
      </c>
      <c r="D3900" s="6">
        <f t="shared" si="180"/>
        <v>170</v>
      </c>
      <c r="E3900" s="9">
        <v>2.0062743119999999</v>
      </c>
      <c r="F3900" s="9">
        <v>12.96052443</v>
      </c>
    </row>
    <row r="3901" spans="1:6" x14ac:dyDescent="0.3">
      <c r="A3901" s="1">
        <v>3900</v>
      </c>
      <c r="B3901" s="6">
        <v>6.6</v>
      </c>
      <c r="C3901" s="6">
        <f t="shared" si="181"/>
        <v>19</v>
      </c>
      <c r="D3901" s="6">
        <f t="shared" ref="D3901:D3955" si="182">D3877</f>
        <v>180</v>
      </c>
      <c r="E3901" s="9">
        <v>2.048151126</v>
      </c>
      <c r="F3901" s="9">
        <v>13.21311978</v>
      </c>
    </row>
    <row r="3902" spans="1:6" x14ac:dyDescent="0.3">
      <c r="A3902">
        <v>3901</v>
      </c>
      <c r="B3902" s="6">
        <v>6.6</v>
      </c>
      <c r="C3902" s="6">
        <f t="shared" si="181"/>
        <v>19</v>
      </c>
      <c r="D3902" s="6">
        <f t="shared" si="182"/>
        <v>190</v>
      </c>
      <c r="E3902" s="9">
        <v>2.0921885040000001</v>
      </c>
      <c r="F3902" s="9">
        <v>13.478424329999999</v>
      </c>
    </row>
    <row r="3903" spans="1:6" x14ac:dyDescent="0.3">
      <c r="A3903">
        <v>3902</v>
      </c>
      <c r="B3903" s="6">
        <v>6.6</v>
      </c>
      <c r="C3903" s="6">
        <f t="shared" si="181"/>
        <v>19</v>
      </c>
      <c r="D3903" s="6">
        <f t="shared" si="182"/>
        <v>200</v>
      </c>
      <c r="E3903" s="9">
        <v>2.1292040490000002</v>
      </c>
      <c r="F3903" s="9">
        <v>13.701788519999999</v>
      </c>
    </row>
    <row r="3904" spans="1:6" x14ac:dyDescent="0.3">
      <c r="A3904" s="1">
        <v>3903</v>
      </c>
      <c r="B3904" s="6">
        <v>6.6</v>
      </c>
      <c r="C3904" s="6">
        <f t="shared" si="181"/>
        <v>19</v>
      </c>
      <c r="D3904" s="6">
        <f t="shared" si="182"/>
        <v>210</v>
      </c>
      <c r="E3904" s="9">
        <v>2.1672045569999998</v>
      </c>
      <c r="F3904" s="9">
        <v>13.930871850000001</v>
      </c>
    </row>
    <row r="3905" spans="1:6" x14ac:dyDescent="0.3">
      <c r="A3905">
        <v>3904</v>
      </c>
      <c r="B3905" s="6">
        <v>6.6</v>
      </c>
      <c r="C3905" s="6">
        <f t="shared" si="181"/>
        <v>19</v>
      </c>
      <c r="D3905" s="6">
        <f t="shared" si="182"/>
        <v>220</v>
      </c>
      <c r="E3905" s="9">
        <v>2.2059358439999999</v>
      </c>
      <c r="F3905" s="9">
        <v>14.163450210000001</v>
      </c>
    </row>
    <row r="3906" spans="1:6" x14ac:dyDescent="0.3">
      <c r="A3906">
        <v>3905</v>
      </c>
      <c r="B3906" s="6">
        <v>6.6</v>
      </c>
      <c r="C3906" s="6">
        <f t="shared" si="181"/>
        <v>19</v>
      </c>
      <c r="D3906" s="6">
        <f t="shared" si="182"/>
        <v>230</v>
      </c>
      <c r="E3906" s="9">
        <v>2.2407272790000001</v>
      </c>
      <c r="F3906" s="9">
        <v>14.372198819999999</v>
      </c>
    </row>
    <row r="3907" spans="1:6" x14ac:dyDescent="0.3">
      <c r="A3907" s="1">
        <v>3906</v>
      </c>
      <c r="B3907" s="6">
        <v>6.6</v>
      </c>
      <c r="C3907" s="6">
        <f t="shared" si="181"/>
        <v>19</v>
      </c>
      <c r="D3907" s="6">
        <f t="shared" si="182"/>
        <v>243</v>
      </c>
      <c r="E3907" s="9">
        <v>2.2715153159999999</v>
      </c>
      <c r="F3907" s="9">
        <v>14.55330492</v>
      </c>
    </row>
    <row r="3908" spans="1:6" x14ac:dyDescent="0.3">
      <c r="A3908">
        <v>3907</v>
      </c>
      <c r="B3908" s="6">
        <v>6.6</v>
      </c>
      <c r="C3908" s="6">
        <f t="shared" si="181"/>
        <v>19.5</v>
      </c>
      <c r="D3908" s="6">
        <f t="shared" si="182"/>
        <v>8</v>
      </c>
      <c r="E3908" s="9">
        <v>1.0127643749999999</v>
      </c>
      <c r="F3908" s="9">
        <v>6.9071324699999996</v>
      </c>
    </row>
    <row r="3909" spans="1:6" x14ac:dyDescent="0.3">
      <c r="A3909">
        <v>3908</v>
      </c>
      <c r="B3909" s="6">
        <v>6.6</v>
      </c>
      <c r="C3909" s="6">
        <f t="shared" si="181"/>
        <v>19.5</v>
      </c>
      <c r="D3909" s="6">
        <f t="shared" si="182"/>
        <v>20</v>
      </c>
      <c r="E3909" s="9">
        <v>0.96357977100000003</v>
      </c>
      <c r="F3909" s="9">
        <v>6.5366592900000002</v>
      </c>
    </row>
    <row r="3910" spans="1:6" x14ac:dyDescent="0.3">
      <c r="A3910" s="1">
        <v>3909</v>
      </c>
      <c r="B3910" s="6">
        <v>6.6</v>
      </c>
      <c r="C3910" s="6">
        <f t="shared" si="181"/>
        <v>19.5</v>
      </c>
      <c r="D3910" s="6">
        <f t="shared" si="182"/>
        <v>30</v>
      </c>
      <c r="E3910" s="9">
        <v>1.087875747</v>
      </c>
      <c r="F3910" s="9">
        <v>7.32177012</v>
      </c>
    </row>
    <row r="3911" spans="1:6" x14ac:dyDescent="0.3">
      <c r="A3911">
        <v>3910</v>
      </c>
      <c r="B3911" s="6">
        <v>6.6</v>
      </c>
      <c r="C3911" s="6">
        <f t="shared" si="181"/>
        <v>19.5</v>
      </c>
      <c r="D3911" s="6">
        <f t="shared" si="182"/>
        <v>40</v>
      </c>
      <c r="E3911" s="9">
        <v>1.2002250750000001</v>
      </c>
      <c r="F3911" s="9">
        <v>8.0274484499999996</v>
      </c>
    </row>
    <row r="3912" spans="1:6" x14ac:dyDescent="0.3">
      <c r="A3912">
        <v>3911</v>
      </c>
      <c r="B3912" s="6">
        <v>6.6</v>
      </c>
      <c r="C3912" s="6">
        <f t="shared" si="181"/>
        <v>19.5</v>
      </c>
      <c r="D3912" s="6">
        <f t="shared" si="182"/>
        <v>50</v>
      </c>
      <c r="E3912" s="9">
        <v>1.3021846319999999</v>
      </c>
      <c r="F3912" s="9">
        <v>8.6635439099999996</v>
      </c>
    </row>
    <row r="3913" spans="1:6" x14ac:dyDescent="0.3">
      <c r="A3913" s="1">
        <v>3912</v>
      </c>
      <c r="B3913" s="6">
        <v>6.6</v>
      </c>
      <c r="C3913" s="6">
        <f t="shared" si="181"/>
        <v>19.5</v>
      </c>
      <c r="D3913" s="6">
        <f t="shared" si="182"/>
        <v>60</v>
      </c>
      <c r="E3913" s="9">
        <v>1.3936908720000001</v>
      </c>
      <c r="F3913" s="9">
        <v>9.2313274199999995</v>
      </c>
    </row>
    <row r="3914" spans="1:6" x14ac:dyDescent="0.3">
      <c r="A3914">
        <v>3913</v>
      </c>
      <c r="B3914" s="6">
        <v>6.6</v>
      </c>
      <c r="C3914" s="6">
        <f t="shared" si="181"/>
        <v>19.5</v>
      </c>
      <c r="D3914" s="6">
        <f t="shared" si="182"/>
        <v>70</v>
      </c>
      <c r="E3914" s="9">
        <v>1.477253862</v>
      </c>
      <c r="F3914" s="9">
        <v>9.7479563999999996</v>
      </c>
    </row>
    <row r="3915" spans="1:6" x14ac:dyDescent="0.3">
      <c r="A3915">
        <v>3914</v>
      </c>
      <c r="B3915" s="6">
        <v>6.6</v>
      </c>
      <c r="C3915" s="6">
        <f t="shared" si="181"/>
        <v>19.5</v>
      </c>
      <c r="D3915" s="6">
        <f t="shared" si="182"/>
        <v>80</v>
      </c>
      <c r="E3915" s="9">
        <v>1.551952185</v>
      </c>
      <c r="F3915" s="9">
        <v>10.20135711</v>
      </c>
    </row>
    <row r="3916" spans="1:6" x14ac:dyDescent="0.3">
      <c r="A3916" s="1">
        <v>3915</v>
      </c>
      <c r="B3916" s="6">
        <v>6.6</v>
      </c>
      <c r="C3916" s="6">
        <f t="shared" si="181"/>
        <v>19.5</v>
      </c>
      <c r="D3916" s="6">
        <f t="shared" si="182"/>
        <v>90</v>
      </c>
      <c r="E3916" s="9">
        <v>1.6231872510000001</v>
      </c>
      <c r="F3916" s="9">
        <v>10.639189050000001</v>
      </c>
    </row>
    <row r="3917" spans="1:6" x14ac:dyDescent="0.3">
      <c r="A3917">
        <v>3916</v>
      </c>
      <c r="B3917" s="6">
        <v>6.6</v>
      </c>
      <c r="C3917" s="6">
        <f t="shared" si="181"/>
        <v>19.5</v>
      </c>
      <c r="D3917" s="6">
        <f t="shared" si="182"/>
        <v>100</v>
      </c>
      <c r="E3917" s="9">
        <v>1.689020907</v>
      </c>
      <c r="F3917" s="9">
        <v>11.04238842</v>
      </c>
    </row>
    <row r="3918" spans="1:6" x14ac:dyDescent="0.3">
      <c r="A3918">
        <v>3917</v>
      </c>
      <c r="B3918" s="6">
        <v>6.6</v>
      </c>
      <c r="C3918" s="6">
        <f t="shared" si="181"/>
        <v>19.5</v>
      </c>
      <c r="D3918" s="6">
        <f t="shared" si="182"/>
        <v>110</v>
      </c>
      <c r="E3918" s="9">
        <v>1.750501662</v>
      </c>
      <c r="F3918" s="9">
        <v>11.427794909999999</v>
      </c>
    </row>
    <row r="3919" spans="1:6" x14ac:dyDescent="0.3">
      <c r="A3919" s="1">
        <v>3918</v>
      </c>
      <c r="B3919" s="6">
        <v>6.6</v>
      </c>
      <c r="C3919" s="6">
        <f t="shared" si="181"/>
        <v>19.5</v>
      </c>
      <c r="D3919" s="6">
        <f t="shared" si="182"/>
        <v>120</v>
      </c>
      <c r="E3919" s="9">
        <v>1.8081061110000001</v>
      </c>
      <c r="F3919" s="9">
        <v>11.779204289999999</v>
      </c>
    </row>
    <row r="3920" spans="1:6" x14ac:dyDescent="0.3">
      <c r="A3920">
        <v>3919</v>
      </c>
      <c r="B3920" s="6">
        <v>6.6</v>
      </c>
      <c r="C3920" s="6">
        <f t="shared" si="181"/>
        <v>19.5</v>
      </c>
      <c r="D3920" s="6">
        <f t="shared" si="182"/>
        <v>130</v>
      </c>
      <c r="E3920" s="9">
        <v>1.861802481</v>
      </c>
      <c r="F3920" s="9">
        <v>12.105513</v>
      </c>
    </row>
    <row r="3921" spans="1:6" x14ac:dyDescent="0.3">
      <c r="A3921">
        <v>3920</v>
      </c>
      <c r="B3921" s="6">
        <v>6.6</v>
      </c>
      <c r="C3921" s="6">
        <f t="shared" si="181"/>
        <v>19.5</v>
      </c>
      <c r="D3921" s="6">
        <f t="shared" si="182"/>
        <v>140</v>
      </c>
      <c r="E3921" s="9">
        <v>1.915467078</v>
      </c>
      <c r="F3921" s="9">
        <v>12.43150398</v>
      </c>
    </row>
    <row r="3922" spans="1:6" x14ac:dyDescent="0.3">
      <c r="A3922" s="1">
        <v>3921</v>
      </c>
      <c r="B3922" s="6">
        <v>6.6</v>
      </c>
      <c r="C3922" s="6">
        <f t="shared" si="181"/>
        <v>19.5</v>
      </c>
      <c r="D3922" s="6">
        <f t="shared" si="182"/>
        <v>150</v>
      </c>
      <c r="E3922" s="9">
        <v>1.9651600499999999</v>
      </c>
      <c r="F3922" s="9">
        <v>12.73302975</v>
      </c>
    </row>
    <row r="3923" spans="1:6" x14ac:dyDescent="0.3">
      <c r="A3923">
        <v>3922</v>
      </c>
      <c r="B3923" s="6">
        <v>6.6</v>
      </c>
      <c r="C3923" s="6">
        <f t="shared" si="181"/>
        <v>19.5</v>
      </c>
      <c r="D3923" s="6">
        <f t="shared" si="182"/>
        <v>160</v>
      </c>
      <c r="E3923" s="9">
        <v>2.0123747280000002</v>
      </c>
      <c r="F3923" s="9">
        <v>13.01898675</v>
      </c>
    </row>
    <row r="3924" spans="1:6" x14ac:dyDescent="0.3">
      <c r="A3924">
        <v>3923</v>
      </c>
      <c r="B3924" s="6">
        <v>6.6</v>
      </c>
      <c r="C3924" s="6">
        <f t="shared" si="181"/>
        <v>19.5</v>
      </c>
      <c r="D3924" s="6">
        <f t="shared" si="182"/>
        <v>170</v>
      </c>
      <c r="E3924" s="9">
        <v>2.0596211790000001</v>
      </c>
      <c r="F3924" s="9">
        <v>13.304626020000001</v>
      </c>
    </row>
    <row r="3925" spans="1:6" x14ac:dyDescent="0.3">
      <c r="A3925" s="1">
        <v>3924</v>
      </c>
      <c r="B3925" s="6">
        <v>6.6</v>
      </c>
      <c r="C3925" s="6">
        <f t="shared" ref="C3925:C3955" si="183">C3901+0.5</f>
        <v>19.5</v>
      </c>
      <c r="D3925" s="6">
        <f t="shared" si="182"/>
        <v>180</v>
      </c>
      <c r="E3925" s="9">
        <v>2.1026418210000002</v>
      </c>
      <c r="F3925" s="9">
        <v>13.56357597</v>
      </c>
    </row>
    <row r="3926" spans="1:6" x14ac:dyDescent="0.3">
      <c r="A3926">
        <v>3925</v>
      </c>
      <c r="B3926" s="6">
        <v>6.6</v>
      </c>
      <c r="C3926" s="6">
        <f t="shared" si="183"/>
        <v>19.5</v>
      </c>
      <c r="D3926" s="6">
        <f t="shared" si="182"/>
        <v>190</v>
      </c>
      <c r="E3926" s="9">
        <v>2.1478548000000002</v>
      </c>
      <c r="F3926" s="9">
        <v>13.836188310000001</v>
      </c>
    </row>
    <row r="3927" spans="1:6" x14ac:dyDescent="0.3">
      <c r="A3927">
        <v>3926</v>
      </c>
      <c r="B3927" s="6">
        <v>6.6</v>
      </c>
      <c r="C3927" s="6">
        <f t="shared" si="183"/>
        <v>19.5</v>
      </c>
      <c r="D3927" s="6">
        <f t="shared" si="182"/>
        <v>200</v>
      </c>
      <c r="E3927" s="9">
        <v>2.1858553079999998</v>
      </c>
      <c r="F3927" s="9">
        <v>14.06558937</v>
      </c>
    </row>
    <row r="3928" spans="1:6" x14ac:dyDescent="0.3">
      <c r="A3928" s="1">
        <v>3927</v>
      </c>
      <c r="B3928" s="6">
        <v>6.6</v>
      </c>
      <c r="C3928" s="6">
        <f t="shared" si="183"/>
        <v>19.5</v>
      </c>
      <c r="D3928" s="6">
        <f t="shared" si="182"/>
        <v>210</v>
      </c>
      <c r="E3928" s="9">
        <v>2.2249043249999998</v>
      </c>
      <c r="F3928" s="9">
        <v>14.30070957</v>
      </c>
    </row>
    <row r="3929" spans="1:6" x14ac:dyDescent="0.3">
      <c r="A3929">
        <v>3928</v>
      </c>
      <c r="B3929" s="6">
        <v>6.6</v>
      </c>
      <c r="C3929" s="6">
        <f t="shared" si="183"/>
        <v>19.5</v>
      </c>
      <c r="D3929" s="6">
        <f t="shared" si="182"/>
        <v>220</v>
      </c>
      <c r="E3929" s="9">
        <v>2.2646841210000002</v>
      </c>
      <c r="F3929" s="9">
        <v>14.53964253</v>
      </c>
    </row>
    <row r="3930" spans="1:6" x14ac:dyDescent="0.3">
      <c r="A3930">
        <v>3929</v>
      </c>
      <c r="B3930" s="6">
        <v>6.6</v>
      </c>
      <c r="C3930" s="6">
        <f t="shared" si="183"/>
        <v>19.5</v>
      </c>
      <c r="D3930" s="6">
        <f t="shared" si="182"/>
        <v>230</v>
      </c>
      <c r="E3930" s="9">
        <v>2.3003969729999998</v>
      </c>
      <c r="F3930" s="9">
        <v>14.754110280000001</v>
      </c>
    </row>
    <row r="3931" spans="1:6" x14ac:dyDescent="0.3">
      <c r="A3931" s="1">
        <v>3930</v>
      </c>
      <c r="B3931" s="6">
        <v>6.6</v>
      </c>
      <c r="C3931" s="6">
        <f t="shared" si="183"/>
        <v>19.5</v>
      </c>
      <c r="D3931" s="6">
        <f t="shared" si="182"/>
        <v>243</v>
      </c>
      <c r="E3931" s="9">
        <v>2.3320111080000001</v>
      </c>
      <c r="F3931" s="9">
        <v>14.9301327</v>
      </c>
    </row>
    <row r="3932" spans="1:6" x14ac:dyDescent="0.3">
      <c r="A3932">
        <v>3931</v>
      </c>
      <c r="B3932" s="6">
        <v>6.6</v>
      </c>
      <c r="C3932" s="6">
        <f t="shared" si="183"/>
        <v>20</v>
      </c>
      <c r="D3932" s="6">
        <f t="shared" si="182"/>
        <v>8</v>
      </c>
      <c r="E3932" s="9">
        <v>1.0565475689999999</v>
      </c>
      <c r="F3932" s="9">
        <v>7.2029391</v>
      </c>
    </row>
    <row r="3933" spans="1:6" x14ac:dyDescent="0.3">
      <c r="A3933">
        <v>3932</v>
      </c>
      <c r="B3933" s="6">
        <v>6.6</v>
      </c>
      <c r="C3933" s="6">
        <f t="shared" si="183"/>
        <v>20</v>
      </c>
      <c r="D3933" s="6">
        <f t="shared" si="182"/>
        <v>20</v>
      </c>
      <c r="E3933" s="9">
        <v>0.98798143500000002</v>
      </c>
      <c r="F3933" s="9">
        <v>6.7028320800000003</v>
      </c>
    </row>
    <row r="3934" spans="1:6" x14ac:dyDescent="0.3">
      <c r="A3934" s="1">
        <v>3933</v>
      </c>
      <c r="B3934" s="6">
        <v>6.6</v>
      </c>
      <c r="C3934" s="6">
        <f t="shared" si="183"/>
        <v>20</v>
      </c>
      <c r="D3934" s="6">
        <f t="shared" si="182"/>
        <v>30</v>
      </c>
      <c r="E3934" s="9">
        <v>1.1152640730000001</v>
      </c>
      <c r="F3934" s="9">
        <v>7.5066889799999998</v>
      </c>
    </row>
    <row r="3935" spans="1:6" x14ac:dyDescent="0.3">
      <c r="A3935">
        <v>3934</v>
      </c>
      <c r="B3935" s="6">
        <v>6.6</v>
      </c>
      <c r="C3935" s="6">
        <f t="shared" si="183"/>
        <v>20</v>
      </c>
      <c r="D3935" s="6">
        <f t="shared" si="182"/>
        <v>40</v>
      </c>
      <c r="E3935" s="9">
        <v>1.2305682899999999</v>
      </c>
      <c r="F3935" s="9">
        <v>8.2307956499999992</v>
      </c>
    </row>
    <row r="3936" spans="1:6" x14ac:dyDescent="0.3">
      <c r="A3936">
        <v>3935</v>
      </c>
      <c r="B3936" s="6">
        <v>6.6</v>
      </c>
      <c r="C3936" s="6">
        <f t="shared" si="183"/>
        <v>20</v>
      </c>
      <c r="D3936" s="6">
        <f t="shared" si="182"/>
        <v>50</v>
      </c>
      <c r="E3936" s="9">
        <v>1.3352603249999999</v>
      </c>
      <c r="F3936" s="9">
        <v>8.8837308000000004</v>
      </c>
    </row>
    <row r="3937" spans="1:6" x14ac:dyDescent="0.3">
      <c r="A3937" s="1">
        <v>3936</v>
      </c>
      <c r="B3937" s="6">
        <v>6.6</v>
      </c>
      <c r="C3937" s="6">
        <f t="shared" si="183"/>
        <v>20</v>
      </c>
      <c r="D3937" s="6">
        <f t="shared" si="182"/>
        <v>60</v>
      </c>
      <c r="E3937" s="9">
        <v>1.429181313</v>
      </c>
      <c r="F3937" s="9">
        <v>9.4667653499999993</v>
      </c>
    </row>
    <row r="3938" spans="1:6" x14ac:dyDescent="0.3">
      <c r="A3938">
        <v>3937</v>
      </c>
      <c r="B3938" s="6">
        <v>6.6</v>
      </c>
      <c r="C3938" s="6">
        <f t="shared" si="183"/>
        <v>20</v>
      </c>
      <c r="D3938" s="6">
        <f t="shared" si="182"/>
        <v>70</v>
      </c>
      <c r="E3938" s="9">
        <v>1.515000186</v>
      </c>
      <c r="F3938" s="9">
        <v>9.9910198500000007</v>
      </c>
    </row>
    <row r="3939" spans="1:6" x14ac:dyDescent="0.3">
      <c r="A3939">
        <v>3938</v>
      </c>
      <c r="B3939" s="6">
        <v>6.6</v>
      </c>
      <c r="C3939" s="6">
        <f t="shared" si="183"/>
        <v>20</v>
      </c>
      <c r="D3939" s="6">
        <f t="shared" si="182"/>
        <v>80</v>
      </c>
      <c r="E3939" s="9">
        <v>1.591700208</v>
      </c>
      <c r="F3939" s="9">
        <v>10.463484360000001</v>
      </c>
    </row>
    <row r="3940" spans="1:6" x14ac:dyDescent="0.3">
      <c r="A3940" s="1">
        <v>3939</v>
      </c>
      <c r="B3940" s="6">
        <v>6.6</v>
      </c>
      <c r="C3940" s="6">
        <f t="shared" si="183"/>
        <v>20</v>
      </c>
      <c r="D3940" s="6">
        <f t="shared" si="182"/>
        <v>90</v>
      </c>
      <c r="E3940" s="9">
        <v>1.6632847770000001</v>
      </c>
      <c r="F3940" s="9">
        <v>10.91275458</v>
      </c>
    </row>
    <row r="3941" spans="1:6" x14ac:dyDescent="0.3">
      <c r="A3941">
        <v>3940</v>
      </c>
      <c r="B3941" s="6">
        <v>6.6</v>
      </c>
      <c r="C3941" s="6">
        <f t="shared" si="183"/>
        <v>20</v>
      </c>
      <c r="D3941" s="6">
        <f t="shared" si="182"/>
        <v>100</v>
      </c>
      <c r="E3941" s="9">
        <v>1.7308659479999999</v>
      </c>
      <c r="F3941" s="9">
        <v>11.326756769999999</v>
      </c>
    </row>
    <row r="3942" spans="1:6" x14ac:dyDescent="0.3">
      <c r="A3942">
        <v>3941</v>
      </c>
      <c r="B3942" s="6">
        <v>6.6</v>
      </c>
      <c r="C3942" s="6">
        <f t="shared" si="183"/>
        <v>20</v>
      </c>
      <c r="D3942" s="6">
        <f t="shared" si="182"/>
        <v>110</v>
      </c>
      <c r="E3942" s="9">
        <v>1.795651095</v>
      </c>
      <c r="F3942" s="9">
        <v>11.722330619999999</v>
      </c>
    </row>
    <row r="3943" spans="1:6" x14ac:dyDescent="0.3">
      <c r="A3943" s="1">
        <v>3942</v>
      </c>
      <c r="B3943" s="6">
        <v>6.6</v>
      </c>
      <c r="C3943" s="6">
        <f t="shared" si="183"/>
        <v>20</v>
      </c>
      <c r="D3943" s="6">
        <f t="shared" si="182"/>
        <v>120</v>
      </c>
      <c r="E3943" s="9">
        <v>1.854780648</v>
      </c>
      <c r="F3943" s="9">
        <v>12.082954170000001</v>
      </c>
    </row>
    <row r="3944" spans="1:6" x14ac:dyDescent="0.3">
      <c r="A3944">
        <v>3943</v>
      </c>
      <c r="B3944" s="6">
        <v>6.6</v>
      </c>
      <c r="C3944" s="6">
        <f t="shared" si="183"/>
        <v>20</v>
      </c>
      <c r="D3944" s="6">
        <f t="shared" si="182"/>
        <v>130</v>
      </c>
      <c r="E3944" s="9">
        <v>1.9099068029999999</v>
      </c>
      <c r="F3944" s="9">
        <v>12.41784159</v>
      </c>
    </row>
    <row r="3945" spans="1:6" x14ac:dyDescent="0.3">
      <c r="A3945">
        <v>3944</v>
      </c>
      <c r="B3945" s="6">
        <v>6.6</v>
      </c>
      <c r="C3945" s="6">
        <f t="shared" si="183"/>
        <v>20</v>
      </c>
      <c r="D3945" s="6">
        <f t="shared" si="182"/>
        <v>140</v>
      </c>
      <c r="E3945" s="9">
        <v>1.965001185</v>
      </c>
      <c r="F3945" s="9">
        <v>12.75241128</v>
      </c>
    </row>
    <row r="3946" spans="1:6" x14ac:dyDescent="0.3">
      <c r="A3946" s="1">
        <v>3945</v>
      </c>
      <c r="B3946" s="6">
        <v>6.6</v>
      </c>
      <c r="C3946" s="6">
        <f t="shared" si="183"/>
        <v>20</v>
      </c>
      <c r="D3946" s="6">
        <f t="shared" si="182"/>
        <v>150</v>
      </c>
      <c r="E3946" s="9">
        <v>2.0159968500000001</v>
      </c>
      <c r="F3946" s="9">
        <v>13.0618803</v>
      </c>
    </row>
    <row r="3947" spans="1:6" x14ac:dyDescent="0.3">
      <c r="A3947">
        <v>3946</v>
      </c>
      <c r="B3947" s="6">
        <v>6.6</v>
      </c>
      <c r="C3947" s="6">
        <f t="shared" si="183"/>
        <v>20</v>
      </c>
      <c r="D3947" s="6">
        <f t="shared" si="182"/>
        <v>160</v>
      </c>
      <c r="E3947" s="9">
        <v>2.0644506749999998</v>
      </c>
      <c r="F3947" s="9">
        <v>13.35546282</v>
      </c>
    </row>
    <row r="3948" spans="1:6" x14ac:dyDescent="0.3">
      <c r="A3948">
        <v>3947</v>
      </c>
      <c r="B3948" s="6">
        <v>6.6</v>
      </c>
      <c r="C3948" s="6">
        <f t="shared" si="183"/>
        <v>20</v>
      </c>
      <c r="D3948" s="6">
        <f t="shared" si="182"/>
        <v>170</v>
      </c>
      <c r="E3948" s="9">
        <v>2.1129362729999999</v>
      </c>
      <c r="F3948" s="9">
        <v>13.648409880000001</v>
      </c>
    </row>
    <row r="3949" spans="1:6" x14ac:dyDescent="0.3">
      <c r="A3949" s="1">
        <v>3948</v>
      </c>
      <c r="B3949" s="6">
        <v>6.6</v>
      </c>
      <c r="C3949" s="6">
        <f t="shared" si="183"/>
        <v>20</v>
      </c>
      <c r="D3949" s="6">
        <f t="shared" si="182"/>
        <v>180</v>
      </c>
      <c r="E3949" s="9">
        <v>2.157100743</v>
      </c>
      <c r="F3949" s="9">
        <v>13.91434989</v>
      </c>
    </row>
    <row r="3950" spans="1:6" x14ac:dyDescent="0.3">
      <c r="A3950">
        <v>3949</v>
      </c>
      <c r="B3950" s="6">
        <v>6.6</v>
      </c>
      <c r="C3950" s="6">
        <f t="shared" si="183"/>
        <v>20</v>
      </c>
      <c r="D3950" s="6">
        <f t="shared" si="182"/>
        <v>190</v>
      </c>
      <c r="E3950" s="9">
        <v>2.2035210959999998</v>
      </c>
      <c r="F3950" s="9">
        <v>14.19395229</v>
      </c>
    </row>
    <row r="3951" spans="1:6" x14ac:dyDescent="0.3">
      <c r="A3951">
        <v>3950</v>
      </c>
      <c r="B3951" s="6">
        <v>6.6</v>
      </c>
      <c r="C3951" s="6">
        <f t="shared" si="183"/>
        <v>20</v>
      </c>
      <c r="D3951" s="6">
        <f t="shared" si="182"/>
        <v>200</v>
      </c>
      <c r="E3951" s="9">
        <v>2.242506567</v>
      </c>
      <c r="F3951" s="9">
        <v>14.42939022</v>
      </c>
    </row>
    <row r="3952" spans="1:6" x14ac:dyDescent="0.3">
      <c r="A3952" s="1">
        <v>3951</v>
      </c>
      <c r="B3952" s="6">
        <v>6.6</v>
      </c>
      <c r="C3952" s="6">
        <f t="shared" si="183"/>
        <v>20</v>
      </c>
      <c r="D3952" s="6">
        <f t="shared" si="182"/>
        <v>210</v>
      </c>
      <c r="E3952" s="9">
        <v>2.2826040929999998</v>
      </c>
      <c r="F3952" s="9">
        <v>14.67054729</v>
      </c>
    </row>
    <row r="3953" spans="1:6" x14ac:dyDescent="0.3">
      <c r="A3953">
        <v>3952</v>
      </c>
      <c r="B3953" s="6">
        <v>6.6</v>
      </c>
      <c r="C3953" s="6">
        <f t="shared" si="183"/>
        <v>20</v>
      </c>
      <c r="D3953" s="6">
        <f t="shared" si="182"/>
        <v>220</v>
      </c>
      <c r="E3953" s="9">
        <v>2.323432398</v>
      </c>
      <c r="F3953" s="9">
        <v>14.906302950000001</v>
      </c>
    </row>
    <row r="3954" spans="1:6" x14ac:dyDescent="0.3">
      <c r="A3954">
        <v>3953</v>
      </c>
      <c r="B3954" s="6">
        <v>6.6</v>
      </c>
      <c r="C3954" s="6">
        <f t="shared" si="183"/>
        <v>20</v>
      </c>
      <c r="D3954" s="6">
        <f t="shared" si="182"/>
        <v>230</v>
      </c>
      <c r="E3954" s="9">
        <v>2.3600666669999999</v>
      </c>
      <c r="F3954" s="9">
        <v>15.12680757</v>
      </c>
    </row>
    <row r="3955" spans="1:6" x14ac:dyDescent="0.3">
      <c r="A3955" s="1">
        <v>3954</v>
      </c>
      <c r="B3955" s="6">
        <v>6.6</v>
      </c>
      <c r="C3955" s="6">
        <f t="shared" si="183"/>
        <v>20</v>
      </c>
      <c r="D3955" s="6">
        <f t="shared" si="182"/>
        <v>243</v>
      </c>
      <c r="E3955" s="9">
        <v>2.3925386729999998</v>
      </c>
      <c r="F3955" s="9">
        <v>15.317763299999999</v>
      </c>
    </row>
    <row r="3956" spans="1:6" x14ac:dyDescent="0.3">
      <c r="A3956">
        <v>3955</v>
      </c>
      <c r="B3956" s="6">
        <v>6.7</v>
      </c>
      <c r="C3956" s="6">
        <v>0.05</v>
      </c>
      <c r="D3956" s="6">
        <v>8</v>
      </c>
      <c r="E3956" s="9">
        <v>0.2</v>
      </c>
      <c r="F3956" s="9">
        <v>0.2</v>
      </c>
    </row>
    <row r="3957" spans="1:6" x14ac:dyDescent="0.3">
      <c r="A3957">
        <v>3956</v>
      </c>
      <c r="B3957" s="6">
        <v>6.7</v>
      </c>
      <c r="C3957" s="6">
        <v>0.05</v>
      </c>
      <c r="D3957" s="6">
        <v>20</v>
      </c>
      <c r="E3957" s="9">
        <v>0.2</v>
      </c>
      <c r="F3957" s="9">
        <v>0.2</v>
      </c>
    </row>
    <row r="3958" spans="1:6" x14ac:dyDescent="0.3">
      <c r="A3958" s="1">
        <v>3957</v>
      </c>
      <c r="B3958" s="6">
        <v>6.7</v>
      </c>
      <c r="C3958" s="6">
        <v>0.05</v>
      </c>
      <c r="D3958" s="6">
        <v>30</v>
      </c>
      <c r="E3958" s="9">
        <v>0.2</v>
      </c>
      <c r="F3958" s="9">
        <v>0.2</v>
      </c>
    </row>
    <row r="3959" spans="1:6" x14ac:dyDescent="0.3">
      <c r="A3959">
        <v>3958</v>
      </c>
      <c r="B3959" s="6">
        <v>6.7</v>
      </c>
      <c r="C3959" s="6">
        <v>0.05</v>
      </c>
      <c r="D3959" s="6">
        <v>40</v>
      </c>
      <c r="E3959" s="9">
        <v>0.2</v>
      </c>
      <c r="F3959" s="9">
        <v>0.2</v>
      </c>
    </row>
    <row r="3960" spans="1:6" x14ac:dyDescent="0.3">
      <c r="A3960">
        <v>3959</v>
      </c>
      <c r="B3960" s="6">
        <v>6.7</v>
      </c>
      <c r="C3960" s="6">
        <v>0.05</v>
      </c>
      <c r="D3960" s="6">
        <v>50</v>
      </c>
      <c r="E3960" s="9">
        <v>0.2</v>
      </c>
      <c r="F3960" s="9">
        <v>0.2</v>
      </c>
    </row>
    <row r="3961" spans="1:6" x14ac:dyDescent="0.3">
      <c r="A3961" s="1">
        <v>3960</v>
      </c>
      <c r="B3961" s="6">
        <v>6.7</v>
      </c>
      <c r="C3961" s="6">
        <v>0.05</v>
      </c>
      <c r="D3961" s="6">
        <v>60</v>
      </c>
      <c r="E3961" s="9">
        <v>0.2</v>
      </c>
      <c r="F3961" s="9">
        <v>0.2</v>
      </c>
    </row>
    <row r="3962" spans="1:6" x14ac:dyDescent="0.3">
      <c r="A3962">
        <v>3961</v>
      </c>
      <c r="B3962" s="6">
        <v>6.7</v>
      </c>
      <c r="C3962" s="6">
        <v>0.05</v>
      </c>
      <c r="D3962" s="6">
        <v>70</v>
      </c>
      <c r="E3962" s="9">
        <v>0.2</v>
      </c>
      <c r="F3962" s="9">
        <v>0.2</v>
      </c>
    </row>
    <row r="3963" spans="1:6" x14ac:dyDescent="0.3">
      <c r="A3963">
        <v>3962</v>
      </c>
      <c r="B3963" s="6">
        <v>6.7</v>
      </c>
      <c r="C3963" s="6">
        <v>0.05</v>
      </c>
      <c r="D3963" s="6">
        <v>80</v>
      </c>
      <c r="E3963" s="9">
        <v>0.2</v>
      </c>
      <c r="F3963" s="9">
        <v>0.2</v>
      </c>
    </row>
    <row r="3964" spans="1:6" x14ac:dyDescent="0.3">
      <c r="A3964" s="1">
        <v>3963</v>
      </c>
      <c r="B3964" s="6">
        <v>6.7</v>
      </c>
      <c r="C3964" s="6">
        <v>0.05</v>
      </c>
      <c r="D3964" s="6">
        <v>90</v>
      </c>
      <c r="E3964" s="9">
        <v>0.2</v>
      </c>
      <c r="F3964" s="9">
        <v>0.2</v>
      </c>
    </row>
    <row r="3965" spans="1:6" x14ac:dyDescent="0.3">
      <c r="A3965">
        <v>3964</v>
      </c>
      <c r="B3965" s="6">
        <v>6.7</v>
      </c>
      <c r="C3965" s="6">
        <v>0.05</v>
      </c>
      <c r="D3965" s="6">
        <v>100</v>
      </c>
      <c r="E3965" s="9">
        <v>0.2</v>
      </c>
      <c r="F3965" s="9">
        <v>0.2</v>
      </c>
    </row>
    <row r="3966" spans="1:6" x14ac:dyDescent="0.3">
      <c r="A3966">
        <v>3965</v>
      </c>
      <c r="B3966" s="6">
        <v>6.7</v>
      </c>
      <c r="C3966" s="6">
        <v>0.05</v>
      </c>
      <c r="D3966" s="6">
        <v>110</v>
      </c>
      <c r="E3966" s="9">
        <v>0.2</v>
      </c>
      <c r="F3966" s="9">
        <v>0.2</v>
      </c>
    </row>
    <row r="3967" spans="1:6" x14ac:dyDescent="0.3">
      <c r="A3967" s="1">
        <v>3966</v>
      </c>
      <c r="B3967" s="6">
        <v>6.7</v>
      </c>
      <c r="C3967" s="6">
        <v>0.05</v>
      </c>
      <c r="D3967" s="6">
        <v>120</v>
      </c>
      <c r="E3967" s="9">
        <v>0.2</v>
      </c>
      <c r="F3967" s="9">
        <v>0.2</v>
      </c>
    </row>
    <row r="3968" spans="1:6" x14ac:dyDescent="0.3">
      <c r="A3968">
        <v>3967</v>
      </c>
      <c r="B3968" s="6">
        <v>6.7</v>
      </c>
      <c r="C3968" s="6">
        <v>0.05</v>
      </c>
      <c r="D3968" s="6">
        <v>130</v>
      </c>
      <c r="E3968" s="9">
        <v>0.2</v>
      </c>
      <c r="F3968" s="9">
        <v>0.2</v>
      </c>
    </row>
    <row r="3969" spans="1:6" x14ac:dyDescent="0.3">
      <c r="A3969">
        <v>3968</v>
      </c>
      <c r="B3969" s="6">
        <v>6.7</v>
      </c>
      <c r="C3969" s="6">
        <v>0.05</v>
      </c>
      <c r="D3969" s="6">
        <v>140</v>
      </c>
      <c r="E3969" s="9">
        <v>0.2</v>
      </c>
      <c r="F3969" s="9">
        <v>0.2</v>
      </c>
    </row>
    <row r="3970" spans="1:6" x14ac:dyDescent="0.3">
      <c r="A3970" s="1">
        <v>3969</v>
      </c>
      <c r="B3970" s="6">
        <v>6.7</v>
      </c>
      <c r="C3970" s="6">
        <v>0.05</v>
      </c>
      <c r="D3970" s="6">
        <v>150</v>
      </c>
      <c r="E3970" s="9">
        <v>0.2</v>
      </c>
      <c r="F3970" s="9">
        <v>0.2</v>
      </c>
    </row>
    <row r="3971" spans="1:6" x14ac:dyDescent="0.3">
      <c r="A3971">
        <v>3970</v>
      </c>
      <c r="B3971" s="6">
        <v>6.7</v>
      </c>
      <c r="C3971" s="6">
        <v>0.05</v>
      </c>
      <c r="D3971" s="6">
        <v>160</v>
      </c>
      <c r="E3971" s="9">
        <v>0.2</v>
      </c>
      <c r="F3971" s="9">
        <v>0.2</v>
      </c>
    </row>
    <row r="3972" spans="1:6" x14ac:dyDescent="0.3">
      <c r="A3972">
        <v>3971</v>
      </c>
      <c r="B3972" s="6">
        <v>6.7</v>
      </c>
      <c r="C3972" s="6">
        <v>0.05</v>
      </c>
      <c r="D3972" s="6">
        <v>170</v>
      </c>
      <c r="E3972" s="9">
        <v>0.2</v>
      </c>
      <c r="F3972" s="9">
        <v>0.2</v>
      </c>
    </row>
    <row r="3973" spans="1:6" x14ac:dyDescent="0.3">
      <c r="A3973" s="1">
        <v>3972</v>
      </c>
      <c r="B3973" s="6">
        <v>6.7</v>
      </c>
      <c r="C3973" s="6">
        <v>0.05</v>
      </c>
      <c r="D3973" s="6">
        <v>180</v>
      </c>
      <c r="E3973" s="9">
        <v>0.2</v>
      </c>
      <c r="F3973" s="9">
        <v>0.2</v>
      </c>
    </row>
    <row r="3974" spans="1:6" x14ac:dyDescent="0.3">
      <c r="A3974">
        <v>3973</v>
      </c>
      <c r="B3974" s="6">
        <v>6.7</v>
      </c>
      <c r="C3974" s="6">
        <v>0.05</v>
      </c>
      <c r="D3974" s="6">
        <v>190</v>
      </c>
      <c r="E3974" s="9">
        <v>0.2</v>
      </c>
      <c r="F3974" s="9">
        <v>0.2</v>
      </c>
    </row>
    <row r="3975" spans="1:6" x14ac:dyDescent="0.3">
      <c r="A3975">
        <v>3974</v>
      </c>
      <c r="B3975" s="6">
        <v>6.7</v>
      </c>
      <c r="C3975" s="6">
        <v>0.05</v>
      </c>
      <c r="D3975" s="6">
        <v>200</v>
      </c>
      <c r="E3975" s="9">
        <v>0.2</v>
      </c>
      <c r="F3975" s="9">
        <v>0.2</v>
      </c>
    </row>
    <row r="3976" spans="1:6" x14ac:dyDescent="0.3">
      <c r="A3976" s="1">
        <v>3975</v>
      </c>
      <c r="B3976" s="6">
        <v>6.7</v>
      </c>
      <c r="C3976" s="6">
        <v>0.05</v>
      </c>
      <c r="D3976" s="6">
        <v>210</v>
      </c>
      <c r="E3976" s="9">
        <v>0.2</v>
      </c>
      <c r="F3976" s="9">
        <v>0.2</v>
      </c>
    </row>
    <row r="3977" spans="1:6" x14ac:dyDescent="0.3">
      <c r="A3977">
        <v>3976</v>
      </c>
      <c r="B3977" s="6">
        <v>6.7</v>
      </c>
      <c r="C3977" s="6">
        <v>0.05</v>
      </c>
      <c r="D3977" s="6">
        <v>220</v>
      </c>
      <c r="E3977" s="9">
        <v>0.2</v>
      </c>
      <c r="F3977" s="9">
        <v>0.2</v>
      </c>
    </row>
    <row r="3978" spans="1:6" x14ac:dyDescent="0.3">
      <c r="A3978">
        <v>3977</v>
      </c>
      <c r="B3978" s="6">
        <v>6.7</v>
      </c>
      <c r="C3978" s="6">
        <v>0.05</v>
      </c>
      <c r="D3978" s="6">
        <v>230</v>
      </c>
      <c r="E3978" s="9">
        <v>0.2</v>
      </c>
      <c r="F3978" s="9">
        <v>0.2</v>
      </c>
    </row>
    <row r="3979" spans="1:6" x14ac:dyDescent="0.3">
      <c r="A3979" s="1">
        <v>3978</v>
      </c>
      <c r="B3979" s="6">
        <v>6.7</v>
      </c>
      <c r="C3979" s="6">
        <v>0.05</v>
      </c>
      <c r="D3979" s="6">
        <v>243</v>
      </c>
      <c r="E3979" s="9">
        <v>0.2</v>
      </c>
      <c r="F3979" s="9">
        <v>0.2</v>
      </c>
    </row>
    <row r="3980" spans="1:6" x14ac:dyDescent="0.3">
      <c r="A3980">
        <v>3979</v>
      </c>
      <c r="B3980" s="6">
        <v>6.7</v>
      </c>
      <c r="C3980" s="6">
        <v>2</v>
      </c>
      <c r="D3980" s="6">
        <f>D3956</f>
        <v>8</v>
      </c>
      <c r="E3980" s="9">
        <v>0.2</v>
      </c>
      <c r="F3980" s="9">
        <v>0.72614014199999999</v>
      </c>
    </row>
    <row r="3981" spans="1:6" x14ac:dyDescent="0.3">
      <c r="A3981">
        <v>3980</v>
      </c>
      <c r="B3981" s="6">
        <v>6.7</v>
      </c>
      <c r="C3981" s="6">
        <v>2</v>
      </c>
      <c r="D3981" s="6">
        <f t="shared" ref="D3981:D4044" si="184">D3957</f>
        <v>20</v>
      </c>
      <c r="E3981" s="9">
        <v>0.2</v>
      </c>
      <c r="F3981" s="9">
        <v>0.81948921600000002</v>
      </c>
    </row>
    <row r="3982" spans="1:6" x14ac:dyDescent="0.3">
      <c r="A3982" s="1">
        <v>3981</v>
      </c>
      <c r="B3982" s="6">
        <v>6.7</v>
      </c>
      <c r="C3982" s="6">
        <v>2</v>
      </c>
      <c r="D3982" s="6">
        <f t="shared" si="184"/>
        <v>30</v>
      </c>
      <c r="E3982" s="9">
        <v>0.2</v>
      </c>
      <c r="F3982" s="9">
        <v>0.91801728900000001</v>
      </c>
    </row>
    <row r="3983" spans="1:6" x14ac:dyDescent="0.3">
      <c r="A3983">
        <v>3982</v>
      </c>
      <c r="B3983" s="6">
        <v>6.7</v>
      </c>
      <c r="C3983" s="6">
        <v>2</v>
      </c>
      <c r="D3983" s="6">
        <f t="shared" si="184"/>
        <v>40</v>
      </c>
      <c r="E3983" s="9">
        <v>0.2</v>
      </c>
      <c r="F3983" s="9">
        <v>1.001898009</v>
      </c>
    </row>
    <row r="3984" spans="1:6" x14ac:dyDescent="0.3">
      <c r="A3984">
        <v>3983</v>
      </c>
      <c r="B3984" s="6">
        <v>6.7</v>
      </c>
      <c r="C3984" s="6">
        <v>2</v>
      </c>
      <c r="D3984" s="6">
        <f t="shared" si="184"/>
        <v>50</v>
      </c>
      <c r="E3984" s="9">
        <v>0.2</v>
      </c>
      <c r="F3984" s="9">
        <v>1.076310375</v>
      </c>
    </row>
    <row r="3985" spans="1:6" x14ac:dyDescent="0.3">
      <c r="A3985" s="1">
        <v>3984</v>
      </c>
      <c r="B3985" s="6">
        <v>6.7</v>
      </c>
      <c r="C3985" s="6">
        <v>2</v>
      </c>
      <c r="D3985" s="6">
        <f t="shared" si="184"/>
        <v>60</v>
      </c>
      <c r="E3985" s="9">
        <v>0.2</v>
      </c>
      <c r="F3985" s="9">
        <v>1.1423982150000001</v>
      </c>
    </row>
    <row r="3986" spans="1:6" x14ac:dyDescent="0.3">
      <c r="A3986">
        <v>3985</v>
      </c>
      <c r="B3986" s="6">
        <v>6.7</v>
      </c>
      <c r="C3986" s="6">
        <v>2</v>
      </c>
      <c r="D3986" s="6">
        <f t="shared" si="184"/>
        <v>70</v>
      </c>
      <c r="E3986" s="9">
        <v>0.2</v>
      </c>
      <c r="F3986" s="9">
        <v>1.202322093</v>
      </c>
    </row>
    <row r="3987" spans="1:6" x14ac:dyDescent="0.3">
      <c r="A3987">
        <v>3986</v>
      </c>
      <c r="B3987" s="6">
        <v>6.7</v>
      </c>
      <c r="C3987" s="6">
        <v>2</v>
      </c>
      <c r="D3987" s="6">
        <f t="shared" si="184"/>
        <v>80</v>
      </c>
      <c r="E3987" s="9">
        <v>0.2</v>
      </c>
      <c r="F3987" s="9">
        <v>1.255637187</v>
      </c>
    </row>
    <row r="3988" spans="1:6" x14ac:dyDescent="0.3">
      <c r="A3988" s="1">
        <v>3987</v>
      </c>
      <c r="B3988" s="6">
        <v>6.7</v>
      </c>
      <c r="C3988" s="6">
        <v>2</v>
      </c>
      <c r="D3988" s="6">
        <f t="shared" si="184"/>
        <v>90</v>
      </c>
      <c r="E3988" s="9">
        <v>0.2019936702</v>
      </c>
      <c r="F3988" s="9">
        <v>1.3062198030000001</v>
      </c>
    </row>
    <row r="3989" spans="1:6" x14ac:dyDescent="0.3">
      <c r="A3989">
        <v>3988</v>
      </c>
      <c r="B3989" s="6">
        <v>6.7</v>
      </c>
      <c r="C3989" s="6">
        <v>2</v>
      </c>
      <c r="D3989" s="6">
        <f t="shared" si="184"/>
        <v>100</v>
      </c>
      <c r="E3989" s="9">
        <v>0.20976534599999999</v>
      </c>
      <c r="F3989" s="9">
        <v>1.3523541990000001</v>
      </c>
    </row>
    <row r="3990" spans="1:6" x14ac:dyDescent="0.3">
      <c r="A3990">
        <v>3989</v>
      </c>
      <c r="B3990" s="6">
        <v>6.7</v>
      </c>
      <c r="C3990" s="6">
        <v>2</v>
      </c>
      <c r="D3990" s="6">
        <f t="shared" si="184"/>
        <v>110</v>
      </c>
      <c r="E3990" s="9">
        <v>0.21709537709999999</v>
      </c>
      <c r="F3990" s="9">
        <v>1.396645761</v>
      </c>
    </row>
    <row r="3991" spans="1:6" x14ac:dyDescent="0.3">
      <c r="A3991" s="1">
        <v>3990</v>
      </c>
      <c r="B3991" s="6">
        <v>6.7</v>
      </c>
      <c r="C3991" s="6">
        <v>2</v>
      </c>
      <c r="D3991" s="6">
        <f t="shared" si="184"/>
        <v>120</v>
      </c>
      <c r="E3991" s="9">
        <v>0.2238820899</v>
      </c>
      <c r="F3991" s="9">
        <v>1.437505839</v>
      </c>
    </row>
    <row r="3992" spans="1:6" x14ac:dyDescent="0.3">
      <c r="A3992">
        <v>3991</v>
      </c>
      <c r="B3992" s="6">
        <v>6.7</v>
      </c>
      <c r="C3992" s="6">
        <v>2</v>
      </c>
      <c r="D3992" s="6">
        <f t="shared" si="184"/>
        <v>130</v>
      </c>
      <c r="E3992" s="9">
        <v>0.2304114414</v>
      </c>
      <c r="F3992" s="9">
        <v>1.476745494</v>
      </c>
    </row>
    <row r="3993" spans="1:6" x14ac:dyDescent="0.3">
      <c r="A3993">
        <v>3992</v>
      </c>
      <c r="B3993" s="6">
        <v>6.7</v>
      </c>
      <c r="C3993" s="6">
        <v>2</v>
      </c>
      <c r="D3993" s="6">
        <f t="shared" si="184"/>
        <v>140</v>
      </c>
      <c r="E3993" s="9">
        <v>0.23652456660000001</v>
      </c>
      <c r="F3993" s="9">
        <v>1.513475082</v>
      </c>
    </row>
    <row r="3994" spans="1:6" x14ac:dyDescent="0.3">
      <c r="A3994" s="1">
        <v>3993</v>
      </c>
      <c r="B3994" s="6">
        <v>6.7</v>
      </c>
      <c r="C3994" s="6">
        <v>2</v>
      </c>
      <c r="D3994" s="6">
        <f t="shared" si="184"/>
        <v>150</v>
      </c>
      <c r="E3994" s="9">
        <v>0.24238986239999999</v>
      </c>
      <c r="F3994" s="9">
        <v>1.5486795659999999</v>
      </c>
    </row>
    <row r="3995" spans="1:6" x14ac:dyDescent="0.3">
      <c r="A3995">
        <v>3994</v>
      </c>
      <c r="B3995" s="6">
        <v>6.7</v>
      </c>
      <c r="C3995" s="6">
        <v>2</v>
      </c>
      <c r="D3995" s="6">
        <f t="shared" si="184"/>
        <v>160</v>
      </c>
      <c r="E3995" s="9">
        <v>0.24815666189999999</v>
      </c>
      <c r="F3995" s="9">
        <v>1.5832803630000001</v>
      </c>
    </row>
    <row r="3996" spans="1:6" x14ac:dyDescent="0.3">
      <c r="A3996">
        <v>3995</v>
      </c>
      <c r="B3996" s="6">
        <v>6.7</v>
      </c>
      <c r="C3996" s="6">
        <v>2</v>
      </c>
      <c r="D3996" s="6">
        <f t="shared" si="184"/>
        <v>170</v>
      </c>
      <c r="E3996" s="9">
        <v>0.25352312160000001</v>
      </c>
      <c r="F3996" s="9">
        <v>1.6154028659999999</v>
      </c>
    </row>
    <row r="3997" spans="1:6" x14ac:dyDescent="0.3">
      <c r="A3997" s="1">
        <v>3996</v>
      </c>
      <c r="B3997" s="6">
        <v>6.7</v>
      </c>
      <c r="C3997" s="6">
        <v>2</v>
      </c>
      <c r="D3997" s="6">
        <f t="shared" si="184"/>
        <v>180</v>
      </c>
      <c r="E3997" s="9">
        <v>0.25878155310000001</v>
      </c>
      <c r="F3997" s="9">
        <v>1.6468581360000001</v>
      </c>
    </row>
    <row r="3998" spans="1:6" x14ac:dyDescent="0.3">
      <c r="A3998">
        <v>3997</v>
      </c>
      <c r="B3998" s="6">
        <v>6.7</v>
      </c>
      <c r="C3998" s="6">
        <v>2</v>
      </c>
      <c r="D3998" s="6">
        <f t="shared" si="184"/>
        <v>190</v>
      </c>
      <c r="E3998" s="9">
        <v>0.2639319564</v>
      </c>
      <c r="F3998" s="9">
        <v>1.6776144</v>
      </c>
    </row>
    <row r="3999" spans="1:6" x14ac:dyDescent="0.3">
      <c r="A3999">
        <v>3998</v>
      </c>
      <c r="B3999" s="6">
        <v>6.7</v>
      </c>
      <c r="C3999" s="6">
        <v>2</v>
      </c>
      <c r="D3999" s="6">
        <f t="shared" si="184"/>
        <v>200</v>
      </c>
      <c r="E3999" s="9">
        <v>0.2684341905</v>
      </c>
      <c r="F3999" s="9">
        <v>1.7046849959999999</v>
      </c>
    </row>
    <row r="4000" spans="1:6" x14ac:dyDescent="0.3">
      <c r="A4000" s="1">
        <v>3999</v>
      </c>
      <c r="B4000" s="6">
        <v>6.7</v>
      </c>
      <c r="C4000" s="6">
        <v>2</v>
      </c>
      <c r="D4000" s="6">
        <f t="shared" si="184"/>
        <v>210</v>
      </c>
      <c r="E4000" s="9">
        <v>0.27324779999999999</v>
      </c>
      <c r="F4000" s="9">
        <v>1.733439561</v>
      </c>
    </row>
    <row r="4001" spans="1:6" x14ac:dyDescent="0.3">
      <c r="A4001">
        <v>4000</v>
      </c>
      <c r="B4001" s="6">
        <v>6.7</v>
      </c>
      <c r="C4001" s="6">
        <v>2</v>
      </c>
      <c r="D4001" s="6">
        <f t="shared" si="184"/>
        <v>220</v>
      </c>
      <c r="E4001" s="9">
        <v>0.27774367950000001</v>
      </c>
      <c r="F4001" s="9">
        <v>1.7602241999999999</v>
      </c>
    </row>
    <row r="4002" spans="1:6" x14ac:dyDescent="0.3">
      <c r="A4002">
        <v>4001</v>
      </c>
      <c r="B4002" s="6">
        <v>6.7</v>
      </c>
      <c r="C4002" s="6">
        <v>2</v>
      </c>
      <c r="D4002" s="6">
        <f t="shared" si="184"/>
        <v>230</v>
      </c>
      <c r="E4002" s="9">
        <v>0.28198855229999997</v>
      </c>
      <c r="F4002" s="9">
        <v>1.7855472809999999</v>
      </c>
    </row>
    <row r="4003" spans="1:6" x14ac:dyDescent="0.3">
      <c r="A4003" s="1">
        <v>4002</v>
      </c>
      <c r="B4003" s="6">
        <v>6.7</v>
      </c>
      <c r="C4003" s="6">
        <v>2</v>
      </c>
      <c r="D4003" s="6">
        <f t="shared" si="184"/>
        <v>243</v>
      </c>
      <c r="E4003" s="9">
        <v>0.2856932841</v>
      </c>
      <c r="F4003" s="9">
        <v>1.807057602</v>
      </c>
    </row>
    <row r="4004" spans="1:6" x14ac:dyDescent="0.3">
      <c r="A4004">
        <v>4003</v>
      </c>
      <c r="B4004" s="6">
        <v>6.7</v>
      </c>
      <c r="C4004" s="6">
        <f>C3980+1</f>
        <v>3</v>
      </c>
      <c r="D4004" s="6">
        <f t="shared" si="184"/>
        <v>8</v>
      </c>
      <c r="E4004" s="9">
        <v>0.2</v>
      </c>
      <c r="F4004" s="9">
        <v>1.0977571500000001</v>
      </c>
    </row>
    <row r="4005" spans="1:6" x14ac:dyDescent="0.3">
      <c r="A4005">
        <v>4004</v>
      </c>
      <c r="B4005" s="6">
        <v>6.7</v>
      </c>
      <c r="C4005" s="6">
        <f t="shared" ref="C4005:C4068" si="185">C3981+1</f>
        <v>3</v>
      </c>
      <c r="D4005" s="6">
        <f t="shared" si="184"/>
        <v>20</v>
      </c>
      <c r="E4005" s="9">
        <v>0.2</v>
      </c>
      <c r="F4005" s="9">
        <v>1.231553253</v>
      </c>
    </row>
    <row r="4006" spans="1:6" x14ac:dyDescent="0.3">
      <c r="A4006" s="1">
        <v>4005</v>
      </c>
      <c r="B4006" s="6">
        <v>6.7</v>
      </c>
      <c r="C4006" s="6">
        <f t="shared" si="185"/>
        <v>3</v>
      </c>
      <c r="D4006" s="6">
        <f t="shared" si="184"/>
        <v>30</v>
      </c>
      <c r="E4006" s="9">
        <v>0.20805595860000001</v>
      </c>
      <c r="F4006" s="9">
        <v>1.3785986969999999</v>
      </c>
    </row>
    <row r="4007" spans="1:6" x14ac:dyDescent="0.3">
      <c r="A4007">
        <v>4006</v>
      </c>
      <c r="B4007" s="6">
        <v>6.7</v>
      </c>
      <c r="C4007" s="6">
        <f t="shared" si="185"/>
        <v>3</v>
      </c>
      <c r="D4007" s="6">
        <f t="shared" si="184"/>
        <v>40</v>
      </c>
      <c r="E4007" s="9">
        <v>0.22839703319999999</v>
      </c>
      <c r="F4007" s="9">
        <v>1.503943182</v>
      </c>
    </row>
    <row r="4008" spans="1:6" x14ac:dyDescent="0.3">
      <c r="A4008">
        <v>4007</v>
      </c>
      <c r="B4008" s="6">
        <v>6.7</v>
      </c>
      <c r="C4008" s="6">
        <f t="shared" si="185"/>
        <v>3</v>
      </c>
      <c r="D4008" s="6">
        <f t="shared" si="184"/>
        <v>50</v>
      </c>
      <c r="E4008" s="9">
        <v>0.2465648346</v>
      </c>
      <c r="F4008" s="9">
        <v>1.6152757740000001</v>
      </c>
    </row>
    <row r="4009" spans="1:6" x14ac:dyDescent="0.3">
      <c r="A4009" s="1">
        <v>4008</v>
      </c>
      <c r="B4009" s="6">
        <v>6.7</v>
      </c>
      <c r="C4009" s="6">
        <f t="shared" si="185"/>
        <v>3</v>
      </c>
      <c r="D4009" s="6">
        <f t="shared" si="184"/>
        <v>60</v>
      </c>
      <c r="E4009" s="9">
        <v>0.26278812839999999</v>
      </c>
      <c r="F4009" s="9">
        <v>1.7141533499999999</v>
      </c>
    </row>
    <row r="4010" spans="1:6" x14ac:dyDescent="0.3">
      <c r="A4010">
        <v>4009</v>
      </c>
      <c r="B4010" s="6">
        <v>6.7</v>
      </c>
      <c r="C4010" s="6">
        <f t="shared" si="185"/>
        <v>3</v>
      </c>
      <c r="D4010" s="6">
        <f t="shared" si="184"/>
        <v>70</v>
      </c>
      <c r="E4010" s="9">
        <v>0.27754033230000003</v>
      </c>
      <c r="F4010" s="9">
        <v>1.8026411550000001</v>
      </c>
    </row>
    <row r="4011" spans="1:6" x14ac:dyDescent="0.3">
      <c r="A4011">
        <v>4010</v>
      </c>
      <c r="B4011" s="6">
        <v>6.7</v>
      </c>
      <c r="C4011" s="6">
        <f t="shared" si="185"/>
        <v>3</v>
      </c>
      <c r="D4011" s="6">
        <f t="shared" si="184"/>
        <v>80</v>
      </c>
      <c r="E4011" s="9">
        <v>0.29070706349999997</v>
      </c>
      <c r="F4011" s="9">
        <v>1.882486704</v>
      </c>
    </row>
    <row r="4012" spans="1:6" x14ac:dyDescent="0.3">
      <c r="A4012" s="1">
        <v>4011</v>
      </c>
      <c r="B4012" s="6">
        <v>6.7</v>
      </c>
      <c r="C4012" s="6">
        <f t="shared" si="185"/>
        <v>3</v>
      </c>
      <c r="D4012" s="6">
        <f t="shared" si="184"/>
        <v>90</v>
      </c>
      <c r="E4012" s="9">
        <v>0.30321609360000001</v>
      </c>
      <c r="F4012" s="9">
        <v>1.9582335360000001</v>
      </c>
    </row>
    <row r="4013" spans="1:6" x14ac:dyDescent="0.3">
      <c r="A4013">
        <v>4012</v>
      </c>
      <c r="B4013" s="6">
        <v>6.7</v>
      </c>
      <c r="C4013" s="6">
        <f t="shared" si="185"/>
        <v>3</v>
      </c>
      <c r="D4013" s="6">
        <f t="shared" si="184"/>
        <v>100</v>
      </c>
      <c r="E4013" s="9">
        <v>0.31484818889999999</v>
      </c>
      <c r="F4013" s="9">
        <v>2.0285789580000002</v>
      </c>
    </row>
    <row r="4014" spans="1:6" x14ac:dyDescent="0.3">
      <c r="A4014">
        <v>4013</v>
      </c>
      <c r="B4014" s="6">
        <v>6.7</v>
      </c>
      <c r="C4014" s="6">
        <f t="shared" si="185"/>
        <v>3</v>
      </c>
      <c r="D4014" s="6">
        <f t="shared" si="184"/>
        <v>110</v>
      </c>
      <c r="E4014" s="9">
        <v>0.32583211499999998</v>
      </c>
      <c r="F4014" s="9">
        <v>2.0947621170000001</v>
      </c>
    </row>
    <row r="4015" spans="1:6" x14ac:dyDescent="0.3">
      <c r="A4015" s="1">
        <v>4014</v>
      </c>
      <c r="B4015" s="6">
        <v>6.7</v>
      </c>
      <c r="C4015" s="6">
        <f t="shared" si="185"/>
        <v>3</v>
      </c>
      <c r="D4015" s="6">
        <f t="shared" si="184"/>
        <v>120</v>
      </c>
      <c r="E4015" s="9">
        <v>0.33596770199999998</v>
      </c>
      <c r="F4015" s="9">
        <v>2.1558298229999999</v>
      </c>
    </row>
    <row r="4016" spans="1:6" x14ac:dyDescent="0.3">
      <c r="A4016">
        <v>4015</v>
      </c>
      <c r="B4016" s="6">
        <v>6.7</v>
      </c>
      <c r="C4016" s="6">
        <f t="shared" si="185"/>
        <v>3</v>
      </c>
      <c r="D4016" s="6">
        <f t="shared" si="184"/>
        <v>130</v>
      </c>
      <c r="E4016" s="9">
        <v>0.34575378600000001</v>
      </c>
      <c r="F4016" s="9">
        <v>2.214514554</v>
      </c>
    </row>
    <row r="4017" spans="1:6" x14ac:dyDescent="0.3">
      <c r="A4017">
        <v>4016</v>
      </c>
      <c r="B4017" s="6">
        <v>6.7</v>
      </c>
      <c r="C4017" s="6">
        <f t="shared" si="185"/>
        <v>3</v>
      </c>
      <c r="D4017" s="6">
        <f t="shared" si="184"/>
        <v>140</v>
      </c>
      <c r="E4017" s="9">
        <v>0.35487263699999999</v>
      </c>
      <c r="F4017" s="9">
        <v>2.2693865249999998</v>
      </c>
    </row>
    <row r="4018" spans="1:6" x14ac:dyDescent="0.3">
      <c r="A4018" s="1">
        <v>4017</v>
      </c>
      <c r="B4018" s="6">
        <v>6.7</v>
      </c>
      <c r="C4018" s="6">
        <f t="shared" si="185"/>
        <v>3</v>
      </c>
      <c r="D4018" s="6">
        <f t="shared" si="184"/>
        <v>150</v>
      </c>
      <c r="E4018" s="9">
        <v>0.363641985</v>
      </c>
      <c r="F4018" s="9">
        <v>2.3219708400000001</v>
      </c>
    </row>
    <row r="4019" spans="1:6" x14ac:dyDescent="0.3">
      <c r="A4019">
        <v>4018</v>
      </c>
      <c r="B4019" s="6">
        <v>6.7</v>
      </c>
      <c r="C4019" s="6">
        <f t="shared" si="185"/>
        <v>3</v>
      </c>
      <c r="D4019" s="6">
        <f t="shared" si="184"/>
        <v>160</v>
      </c>
      <c r="E4019" s="9">
        <v>0.37228424100000002</v>
      </c>
      <c r="F4019" s="9">
        <v>2.3736337380000001</v>
      </c>
    </row>
    <row r="4020" spans="1:6" x14ac:dyDescent="0.3">
      <c r="A4020">
        <v>4019</v>
      </c>
      <c r="B4020" s="6">
        <v>6.7</v>
      </c>
      <c r="C4020" s="6">
        <f t="shared" si="185"/>
        <v>3</v>
      </c>
      <c r="D4020" s="6">
        <f t="shared" si="184"/>
        <v>170</v>
      </c>
      <c r="E4020" s="9">
        <v>0.380291037</v>
      </c>
      <c r="F4020" s="9">
        <v>2.421610968</v>
      </c>
    </row>
    <row r="4021" spans="1:6" x14ac:dyDescent="0.3">
      <c r="A4021" s="1">
        <v>4020</v>
      </c>
      <c r="B4021" s="6">
        <v>6.7</v>
      </c>
      <c r="C4021" s="6">
        <f t="shared" si="185"/>
        <v>3</v>
      </c>
      <c r="D4021" s="6">
        <f t="shared" si="184"/>
        <v>180</v>
      </c>
      <c r="E4021" s="9">
        <v>0.38813896799999997</v>
      </c>
      <c r="F4021" s="9">
        <v>2.4685714619999999</v>
      </c>
    </row>
    <row r="4022" spans="1:6" x14ac:dyDescent="0.3">
      <c r="A4022">
        <v>4021</v>
      </c>
      <c r="B4022" s="6">
        <v>6.7</v>
      </c>
      <c r="C4022" s="6">
        <f t="shared" si="185"/>
        <v>3</v>
      </c>
      <c r="D4022" s="6">
        <f t="shared" si="184"/>
        <v>190</v>
      </c>
      <c r="E4022" s="9">
        <v>0.395828034</v>
      </c>
      <c r="F4022" s="9">
        <v>2.5145787660000001</v>
      </c>
    </row>
    <row r="4023" spans="1:6" x14ac:dyDescent="0.3">
      <c r="A4023">
        <v>4022</v>
      </c>
      <c r="B4023" s="6">
        <v>6.7</v>
      </c>
      <c r="C4023" s="6">
        <f t="shared" si="185"/>
        <v>3</v>
      </c>
      <c r="D4023" s="6">
        <f t="shared" si="184"/>
        <v>200</v>
      </c>
      <c r="E4023" s="9">
        <v>0.40256391000000002</v>
      </c>
      <c r="F4023" s="9">
        <v>2.5548351569999999</v>
      </c>
    </row>
    <row r="4024" spans="1:6" x14ac:dyDescent="0.3">
      <c r="A4024" s="1">
        <v>4023</v>
      </c>
      <c r="B4024" s="6">
        <v>6.7</v>
      </c>
      <c r="C4024" s="6">
        <f t="shared" si="185"/>
        <v>3</v>
      </c>
      <c r="D4024" s="6">
        <f t="shared" si="184"/>
        <v>210</v>
      </c>
      <c r="E4024" s="9">
        <v>0.40974460800000001</v>
      </c>
      <c r="F4024" s="9">
        <v>2.5977604799999998</v>
      </c>
    </row>
    <row r="4025" spans="1:6" x14ac:dyDescent="0.3">
      <c r="A4025">
        <v>4024</v>
      </c>
      <c r="B4025" s="6">
        <v>6.7</v>
      </c>
      <c r="C4025" s="6">
        <f t="shared" si="185"/>
        <v>3</v>
      </c>
      <c r="D4025" s="6">
        <f t="shared" si="184"/>
        <v>220</v>
      </c>
      <c r="E4025" s="9">
        <v>0.41644871100000003</v>
      </c>
      <c r="F4025" s="9">
        <v>2.6376991410000001</v>
      </c>
    </row>
    <row r="4026" spans="1:6" x14ac:dyDescent="0.3">
      <c r="A4026">
        <v>4025</v>
      </c>
      <c r="B4026" s="6">
        <v>6.7</v>
      </c>
      <c r="C4026" s="6">
        <f t="shared" si="185"/>
        <v>3</v>
      </c>
      <c r="D4026" s="6">
        <f t="shared" si="184"/>
        <v>230</v>
      </c>
      <c r="E4026" s="9">
        <v>0.42280331100000001</v>
      </c>
      <c r="F4026" s="9">
        <v>2.6754454650000001</v>
      </c>
    </row>
    <row r="4027" spans="1:6" x14ac:dyDescent="0.3">
      <c r="A4027" s="1">
        <v>4026</v>
      </c>
      <c r="B4027" s="6">
        <v>6.7</v>
      </c>
      <c r="C4027" s="6">
        <f t="shared" si="185"/>
        <v>3</v>
      </c>
      <c r="D4027" s="6">
        <f t="shared" si="184"/>
        <v>243</v>
      </c>
      <c r="E4027" s="9">
        <v>0.42833181300000001</v>
      </c>
      <c r="F4027" s="9">
        <v>2.7075679680000002</v>
      </c>
    </row>
    <row r="4028" spans="1:6" x14ac:dyDescent="0.3">
      <c r="A4028">
        <v>4027</v>
      </c>
      <c r="B4028" s="6">
        <v>6.7</v>
      </c>
      <c r="C4028" s="6">
        <f t="shared" si="185"/>
        <v>4</v>
      </c>
      <c r="D4028" s="6">
        <f t="shared" si="184"/>
        <v>8</v>
      </c>
      <c r="E4028" s="9">
        <v>0.21889690619999999</v>
      </c>
      <c r="F4028" s="9">
        <v>1.473504648</v>
      </c>
    </row>
    <row r="4029" spans="1:6" x14ac:dyDescent="0.3">
      <c r="A4029">
        <v>4028</v>
      </c>
      <c r="B4029" s="6">
        <v>6.7</v>
      </c>
      <c r="C4029" s="6">
        <f t="shared" si="185"/>
        <v>4</v>
      </c>
      <c r="D4029" s="6">
        <f t="shared" si="184"/>
        <v>20</v>
      </c>
      <c r="E4029" s="9">
        <v>0.2463074733</v>
      </c>
      <c r="F4029" s="9">
        <v>1.6442527499999999</v>
      </c>
    </row>
    <row r="4030" spans="1:6" x14ac:dyDescent="0.3">
      <c r="A4030" s="1">
        <v>4029</v>
      </c>
      <c r="B4030" s="6">
        <v>6.7</v>
      </c>
      <c r="C4030" s="6">
        <f t="shared" si="185"/>
        <v>4</v>
      </c>
      <c r="D4030" s="6">
        <f t="shared" si="184"/>
        <v>30</v>
      </c>
      <c r="E4030" s="9">
        <v>0.27777862980000001</v>
      </c>
      <c r="F4030" s="9">
        <v>1.839497835</v>
      </c>
    </row>
    <row r="4031" spans="1:6" x14ac:dyDescent="0.3">
      <c r="A4031">
        <v>4030</v>
      </c>
      <c r="B4031" s="6">
        <v>6.7</v>
      </c>
      <c r="C4031" s="6">
        <f t="shared" si="185"/>
        <v>4</v>
      </c>
      <c r="D4031" s="6">
        <f t="shared" si="184"/>
        <v>40</v>
      </c>
      <c r="E4031" s="9">
        <v>0.30485875769999998</v>
      </c>
      <c r="F4031" s="9">
        <v>2.0063378580000002</v>
      </c>
    </row>
    <row r="4032" spans="1:6" x14ac:dyDescent="0.3">
      <c r="A4032">
        <v>4031</v>
      </c>
      <c r="B4032" s="6">
        <v>6.7</v>
      </c>
      <c r="C4032" s="6">
        <f t="shared" si="185"/>
        <v>4</v>
      </c>
      <c r="D4032" s="6">
        <f t="shared" si="184"/>
        <v>50</v>
      </c>
      <c r="E4032" s="9">
        <v>0.329072961</v>
      </c>
      <c r="F4032" s="9">
        <v>2.154654222</v>
      </c>
    </row>
    <row r="4033" spans="1:6" x14ac:dyDescent="0.3">
      <c r="A4033" s="1">
        <v>4032</v>
      </c>
      <c r="B4033" s="6">
        <v>6.7</v>
      </c>
      <c r="C4033" s="6">
        <f t="shared" si="185"/>
        <v>4</v>
      </c>
      <c r="D4033" s="6">
        <f t="shared" si="184"/>
        <v>60</v>
      </c>
      <c r="E4033" s="9">
        <v>0.35067860099999998</v>
      </c>
      <c r="F4033" s="9">
        <v>2.2864486259999999</v>
      </c>
    </row>
    <row r="4034" spans="1:6" x14ac:dyDescent="0.3">
      <c r="A4034">
        <v>4033</v>
      </c>
      <c r="B4034" s="6">
        <v>6.7</v>
      </c>
      <c r="C4034" s="6">
        <f t="shared" si="185"/>
        <v>4</v>
      </c>
      <c r="D4034" s="6">
        <f t="shared" si="184"/>
        <v>70</v>
      </c>
      <c r="E4034" s="9">
        <v>0.37034608800000002</v>
      </c>
      <c r="F4034" s="9">
        <v>2.405946879</v>
      </c>
    </row>
    <row r="4035" spans="1:6" x14ac:dyDescent="0.3">
      <c r="A4035">
        <v>4034</v>
      </c>
      <c r="B4035" s="6">
        <v>6.7</v>
      </c>
      <c r="C4035" s="6">
        <f t="shared" si="185"/>
        <v>4</v>
      </c>
      <c r="D4035" s="6">
        <f t="shared" si="184"/>
        <v>80</v>
      </c>
      <c r="E4035" s="9">
        <v>0.38788478399999998</v>
      </c>
      <c r="F4035" s="9">
        <v>2.5122275639999998</v>
      </c>
    </row>
    <row r="4036" spans="1:6" x14ac:dyDescent="0.3">
      <c r="A4036" s="1">
        <v>4035</v>
      </c>
      <c r="B4036" s="6">
        <v>6.7</v>
      </c>
      <c r="C4036" s="6">
        <f t="shared" si="185"/>
        <v>4</v>
      </c>
      <c r="D4036" s="6">
        <f t="shared" si="184"/>
        <v>90</v>
      </c>
      <c r="E4036" s="9">
        <v>0.40456560899999999</v>
      </c>
      <c r="F4036" s="9">
        <v>2.6131386120000002</v>
      </c>
    </row>
    <row r="4037" spans="1:6" x14ac:dyDescent="0.3">
      <c r="A4037">
        <v>4036</v>
      </c>
      <c r="B4037" s="6">
        <v>6.7</v>
      </c>
      <c r="C4037" s="6">
        <f t="shared" si="185"/>
        <v>4</v>
      </c>
      <c r="D4037" s="6">
        <f t="shared" si="184"/>
        <v>100</v>
      </c>
      <c r="E4037" s="9">
        <v>0.42007083299999998</v>
      </c>
      <c r="F4037" s="9">
        <v>2.7045813060000001</v>
      </c>
    </row>
    <row r="4038" spans="1:6" x14ac:dyDescent="0.3">
      <c r="A4038">
        <v>4037</v>
      </c>
      <c r="B4038" s="6">
        <v>6.7</v>
      </c>
      <c r="C4038" s="6">
        <f t="shared" si="185"/>
        <v>4</v>
      </c>
      <c r="D4038" s="6">
        <f t="shared" si="184"/>
        <v>110</v>
      </c>
      <c r="E4038" s="9">
        <v>0.43468641299999999</v>
      </c>
      <c r="F4038" s="9">
        <v>2.7928149269999998</v>
      </c>
    </row>
    <row r="4039" spans="1:6" x14ac:dyDescent="0.3">
      <c r="A4039" s="1">
        <v>4038</v>
      </c>
      <c r="B4039" s="6">
        <v>6.7</v>
      </c>
      <c r="C4039" s="6">
        <f t="shared" si="185"/>
        <v>4</v>
      </c>
      <c r="D4039" s="6">
        <f t="shared" si="184"/>
        <v>120</v>
      </c>
      <c r="E4039" s="9">
        <v>0.44822171100000002</v>
      </c>
      <c r="F4039" s="9">
        <v>2.8742808989999999</v>
      </c>
    </row>
    <row r="4040" spans="1:6" x14ac:dyDescent="0.3">
      <c r="A4040">
        <v>4039</v>
      </c>
      <c r="B4040" s="6">
        <v>6.7</v>
      </c>
      <c r="C4040" s="6">
        <f t="shared" si="185"/>
        <v>4</v>
      </c>
      <c r="D4040" s="6">
        <f t="shared" si="184"/>
        <v>130</v>
      </c>
      <c r="E4040" s="9">
        <v>0.461216868</v>
      </c>
      <c r="F4040" s="9">
        <v>2.9525377979999998</v>
      </c>
    </row>
    <row r="4041" spans="1:6" x14ac:dyDescent="0.3">
      <c r="A4041">
        <v>4040</v>
      </c>
      <c r="B4041" s="6">
        <v>6.7</v>
      </c>
      <c r="C4041" s="6">
        <f t="shared" si="185"/>
        <v>4</v>
      </c>
      <c r="D4041" s="6">
        <f t="shared" si="184"/>
        <v>140</v>
      </c>
      <c r="E4041" s="9">
        <v>0.47338592699999998</v>
      </c>
      <c r="F4041" s="9">
        <v>3.025679244</v>
      </c>
    </row>
    <row r="4042" spans="1:6" x14ac:dyDescent="0.3">
      <c r="A4042" s="1">
        <v>4041</v>
      </c>
      <c r="B4042" s="6">
        <v>6.7</v>
      </c>
      <c r="C4042" s="6">
        <f t="shared" si="185"/>
        <v>4</v>
      </c>
      <c r="D4042" s="6">
        <f t="shared" si="184"/>
        <v>150</v>
      </c>
      <c r="E4042" s="9">
        <v>0.48472888800000002</v>
      </c>
      <c r="F4042" s="9">
        <v>3.0957704819999998</v>
      </c>
    </row>
    <row r="4043" spans="1:6" x14ac:dyDescent="0.3">
      <c r="A4043">
        <v>4042</v>
      </c>
      <c r="B4043" s="6">
        <v>6.7</v>
      </c>
      <c r="C4043" s="6">
        <f t="shared" si="185"/>
        <v>4</v>
      </c>
      <c r="D4043" s="6">
        <f t="shared" si="184"/>
        <v>160</v>
      </c>
      <c r="E4043" s="9">
        <v>0.496453125</v>
      </c>
      <c r="F4043" s="9">
        <v>3.1645908</v>
      </c>
    </row>
    <row r="4044" spans="1:6" x14ac:dyDescent="0.3">
      <c r="A4044">
        <v>4043</v>
      </c>
      <c r="B4044" s="6">
        <v>6.7</v>
      </c>
      <c r="C4044" s="6">
        <f t="shared" si="185"/>
        <v>4</v>
      </c>
      <c r="D4044" s="6">
        <f t="shared" si="184"/>
        <v>170</v>
      </c>
      <c r="E4044" s="9">
        <v>0.50696998800000004</v>
      </c>
      <c r="F4044" s="9">
        <v>3.22845453</v>
      </c>
    </row>
    <row r="4045" spans="1:6" x14ac:dyDescent="0.3">
      <c r="A4045" s="1">
        <v>4044</v>
      </c>
      <c r="B4045" s="6">
        <v>6.7</v>
      </c>
      <c r="C4045" s="6">
        <f t="shared" si="185"/>
        <v>4</v>
      </c>
      <c r="D4045" s="6">
        <f t="shared" ref="D4045:D4108" si="186">D4021</f>
        <v>180</v>
      </c>
      <c r="E4045" s="9">
        <v>0.51755039700000005</v>
      </c>
      <c r="F4045" s="9">
        <v>3.29104734</v>
      </c>
    </row>
    <row r="4046" spans="1:6" x14ac:dyDescent="0.3">
      <c r="A4046">
        <v>4045</v>
      </c>
      <c r="B4046" s="6">
        <v>6.7</v>
      </c>
      <c r="C4046" s="6">
        <f t="shared" si="185"/>
        <v>4</v>
      </c>
      <c r="D4046" s="6">
        <f t="shared" si="186"/>
        <v>190</v>
      </c>
      <c r="E4046" s="9">
        <v>0.52774953000000002</v>
      </c>
      <c r="F4046" s="9">
        <v>3.3523692299999999</v>
      </c>
    </row>
    <row r="4047" spans="1:6" x14ac:dyDescent="0.3">
      <c r="A4047">
        <v>4046</v>
      </c>
      <c r="B4047" s="6">
        <v>6.7</v>
      </c>
      <c r="C4047" s="6">
        <f t="shared" si="185"/>
        <v>4</v>
      </c>
      <c r="D4047" s="6">
        <f t="shared" si="186"/>
        <v>200</v>
      </c>
      <c r="E4047" s="9">
        <v>0.53664597000000003</v>
      </c>
      <c r="F4047" s="9">
        <v>3.4060655999999998</v>
      </c>
    </row>
    <row r="4048" spans="1:6" x14ac:dyDescent="0.3">
      <c r="A4048" s="1">
        <v>4047</v>
      </c>
      <c r="B4048" s="6">
        <v>6.7</v>
      </c>
      <c r="C4048" s="6">
        <f t="shared" si="185"/>
        <v>4</v>
      </c>
      <c r="D4048" s="6">
        <f t="shared" si="186"/>
        <v>210</v>
      </c>
      <c r="E4048" s="9">
        <v>0.54614609700000005</v>
      </c>
      <c r="F4048" s="9">
        <v>3.4629392700000001</v>
      </c>
    </row>
    <row r="4049" spans="1:6" x14ac:dyDescent="0.3">
      <c r="A4049">
        <v>4048</v>
      </c>
      <c r="B4049" s="6">
        <v>6.7</v>
      </c>
      <c r="C4049" s="6">
        <f t="shared" si="185"/>
        <v>4</v>
      </c>
      <c r="D4049" s="6">
        <f t="shared" si="186"/>
        <v>220</v>
      </c>
      <c r="E4049" s="9">
        <v>0.55504253699999995</v>
      </c>
      <c r="F4049" s="9">
        <v>3.5163179100000002</v>
      </c>
    </row>
    <row r="4050" spans="1:6" x14ac:dyDescent="0.3">
      <c r="A4050">
        <v>4049</v>
      </c>
      <c r="B4050" s="6">
        <v>6.7</v>
      </c>
      <c r="C4050" s="6">
        <f t="shared" si="185"/>
        <v>4</v>
      </c>
      <c r="D4050" s="6">
        <f t="shared" si="186"/>
        <v>230</v>
      </c>
      <c r="E4050" s="9">
        <v>0.56343060899999997</v>
      </c>
      <c r="F4050" s="9">
        <v>3.5665192499999998</v>
      </c>
    </row>
    <row r="4051" spans="1:6" x14ac:dyDescent="0.3">
      <c r="A4051" s="1">
        <v>4050</v>
      </c>
      <c r="B4051" s="6">
        <v>6.7</v>
      </c>
      <c r="C4051" s="6">
        <f t="shared" si="185"/>
        <v>4</v>
      </c>
      <c r="D4051" s="6">
        <f t="shared" si="186"/>
        <v>243</v>
      </c>
      <c r="E4051" s="9">
        <v>0.57077017200000002</v>
      </c>
      <c r="F4051" s="9">
        <v>3.6094127999999999</v>
      </c>
    </row>
    <row r="4052" spans="1:6" x14ac:dyDescent="0.3">
      <c r="A4052">
        <v>4051</v>
      </c>
      <c r="B4052" s="6">
        <v>6.7</v>
      </c>
      <c r="C4052" s="6">
        <f t="shared" si="185"/>
        <v>5</v>
      </c>
      <c r="D4052" s="6">
        <f t="shared" si="186"/>
        <v>8</v>
      </c>
      <c r="E4052" s="9">
        <v>0.27554498789999998</v>
      </c>
      <c r="F4052" s="9">
        <v>1.8545264640000001</v>
      </c>
    </row>
    <row r="4053" spans="1:6" x14ac:dyDescent="0.3">
      <c r="A4053">
        <v>4052</v>
      </c>
      <c r="B4053" s="6">
        <v>6.7</v>
      </c>
      <c r="C4053" s="6">
        <f t="shared" si="185"/>
        <v>5</v>
      </c>
      <c r="D4053" s="6">
        <f t="shared" si="186"/>
        <v>20</v>
      </c>
      <c r="E4053" s="9">
        <v>0.30833790119999999</v>
      </c>
      <c r="F4053" s="9">
        <v>2.0584773510000001</v>
      </c>
    </row>
    <row r="4054" spans="1:6" x14ac:dyDescent="0.3">
      <c r="A4054" s="1">
        <v>4053</v>
      </c>
      <c r="B4054" s="6">
        <v>6.7</v>
      </c>
      <c r="C4054" s="6">
        <f t="shared" si="185"/>
        <v>5</v>
      </c>
      <c r="D4054" s="6">
        <f t="shared" si="186"/>
        <v>30</v>
      </c>
      <c r="E4054" s="9">
        <v>0.34756484700000001</v>
      </c>
      <c r="F4054" s="9">
        <v>2.3016043470000001</v>
      </c>
    </row>
    <row r="4055" spans="1:6" x14ac:dyDescent="0.3">
      <c r="A4055">
        <v>4054</v>
      </c>
      <c r="B4055" s="6">
        <v>6.7</v>
      </c>
      <c r="C4055" s="6">
        <f t="shared" si="185"/>
        <v>5</v>
      </c>
      <c r="D4055" s="6">
        <f t="shared" si="186"/>
        <v>40</v>
      </c>
      <c r="E4055" s="9">
        <v>0.38137131899999999</v>
      </c>
      <c r="F4055" s="9">
        <v>2.5079699820000001</v>
      </c>
    </row>
    <row r="4056" spans="1:6" x14ac:dyDescent="0.3">
      <c r="A4056">
        <v>4055</v>
      </c>
      <c r="B4056" s="6">
        <v>6.7</v>
      </c>
      <c r="C4056" s="6">
        <f t="shared" si="185"/>
        <v>5</v>
      </c>
      <c r="D4056" s="6">
        <f t="shared" si="186"/>
        <v>50</v>
      </c>
      <c r="E4056" s="9">
        <v>0.411650988</v>
      </c>
      <c r="F4056" s="9">
        <v>2.693587848</v>
      </c>
    </row>
    <row r="4057" spans="1:6" x14ac:dyDescent="0.3">
      <c r="A4057" s="1">
        <v>4056</v>
      </c>
      <c r="B4057" s="6">
        <v>6.7</v>
      </c>
      <c r="C4057" s="6">
        <f t="shared" si="185"/>
        <v>5</v>
      </c>
      <c r="D4057" s="6">
        <f t="shared" si="186"/>
        <v>60</v>
      </c>
      <c r="E4057" s="9">
        <v>0.43865803799999997</v>
      </c>
      <c r="F4057" s="9">
        <v>2.8585214909999999</v>
      </c>
    </row>
    <row r="4058" spans="1:6" x14ac:dyDescent="0.3">
      <c r="A4058">
        <v>4057</v>
      </c>
      <c r="B4058" s="6">
        <v>6.7</v>
      </c>
      <c r="C4058" s="6">
        <f t="shared" si="185"/>
        <v>5</v>
      </c>
      <c r="D4058" s="6">
        <f t="shared" si="186"/>
        <v>70</v>
      </c>
      <c r="E4058" s="9">
        <v>0.46325033999999998</v>
      </c>
      <c r="F4058" s="9">
        <v>3.0080770019999998</v>
      </c>
    </row>
    <row r="4059" spans="1:6" x14ac:dyDescent="0.3">
      <c r="A4059">
        <v>4058</v>
      </c>
      <c r="B4059" s="6">
        <v>6.7</v>
      </c>
      <c r="C4059" s="6">
        <f t="shared" si="185"/>
        <v>5</v>
      </c>
      <c r="D4059" s="6">
        <f t="shared" si="186"/>
        <v>80</v>
      </c>
      <c r="E4059" s="9">
        <v>0.48488775299999998</v>
      </c>
      <c r="F4059" s="9">
        <v>3.1411105529999999</v>
      </c>
    </row>
    <row r="4060" spans="1:6" x14ac:dyDescent="0.3">
      <c r="A4060" s="1">
        <v>4059</v>
      </c>
      <c r="B4060" s="6">
        <v>6.7</v>
      </c>
      <c r="C4060" s="6">
        <f t="shared" si="185"/>
        <v>5</v>
      </c>
      <c r="D4060" s="6">
        <f t="shared" si="186"/>
        <v>90</v>
      </c>
      <c r="E4060" s="9">
        <v>0.50585793300000004</v>
      </c>
      <c r="F4060" s="9">
        <v>3.26721759</v>
      </c>
    </row>
    <row r="4061" spans="1:6" x14ac:dyDescent="0.3">
      <c r="A4061">
        <v>4060</v>
      </c>
      <c r="B4061" s="6">
        <v>6.7</v>
      </c>
      <c r="C4061" s="6">
        <f t="shared" si="185"/>
        <v>5</v>
      </c>
      <c r="D4061" s="6">
        <f t="shared" si="186"/>
        <v>100</v>
      </c>
      <c r="E4061" s="9">
        <v>0.52530300900000004</v>
      </c>
      <c r="F4061" s="9">
        <v>3.38445996</v>
      </c>
    </row>
    <row r="4062" spans="1:6" x14ac:dyDescent="0.3">
      <c r="A4062">
        <v>4061</v>
      </c>
      <c r="B4062" s="6">
        <v>6.7</v>
      </c>
      <c r="C4062" s="6">
        <f t="shared" si="185"/>
        <v>5</v>
      </c>
      <c r="D4062" s="6">
        <f t="shared" si="186"/>
        <v>110</v>
      </c>
      <c r="E4062" s="9">
        <v>0.54347716499999998</v>
      </c>
      <c r="F4062" s="9">
        <v>3.49439454</v>
      </c>
    </row>
    <row r="4063" spans="1:6" x14ac:dyDescent="0.3">
      <c r="A4063" s="1">
        <v>4062</v>
      </c>
      <c r="B4063" s="6">
        <v>6.7</v>
      </c>
      <c r="C4063" s="6">
        <f t="shared" si="185"/>
        <v>5</v>
      </c>
      <c r="D4063" s="6">
        <f t="shared" si="186"/>
        <v>120</v>
      </c>
      <c r="E4063" s="9">
        <v>0.56031685499999995</v>
      </c>
      <c r="F4063" s="9">
        <v>3.5960681399999999</v>
      </c>
    </row>
    <row r="4064" spans="1:6" x14ac:dyDescent="0.3">
      <c r="A4064">
        <v>4063</v>
      </c>
      <c r="B4064" s="6">
        <v>6.7</v>
      </c>
      <c r="C4064" s="6">
        <f t="shared" si="185"/>
        <v>5</v>
      </c>
      <c r="D4064" s="6">
        <f t="shared" si="186"/>
        <v>130</v>
      </c>
      <c r="E4064" s="9">
        <v>0.57652108499999999</v>
      </c>
      <c r="F4064" s="9">
        <v>3.69361125</v>
      </c>
    </row>
    <row r="4065" spans="1:6" x14ac:dyDescent="0.3">
      <c r="A4065">
        <v>4064</v>
      </c>
      <c r="B4065" s="6">
        <v>6.7</v>
      </c>
      <c r="C4065" s="6">
        <f t="shared" si="185"/>
        <v>5</v>
      </c>
      <c r="D4065" s="6">
        <f t="shared" si="186"/>
        <v>140</v>
      </c>
      <c r="E4065" s="9">
        <v>0.59170857899999996</v>
      </c>
      <c r="F4065" s="9">
        <v>3.7847997599999998</v>
      </c>
    </row>
    <row r="4066" spans="1:6" x14ac:dyDescent="0.3">
      <c r="A4066" s="1">
        <v>4065</v>
      </c>
      <c r="B4066" s="6">
        <v>6.7</v>
      </c>
      <c r="C4066" s="6">
        <f t="shared" si="185"/>
        <v>5</v>
      </c>
      <c r="D4066" s="6">
        <f t="shared" si="186"/>
        <v>150</v>
      </c>
      <c r="E4066" s="9">
        <v>0.60622883999999999</v>
      </c>
      <c r="F4066" s="9">
        <v>3.8724932399999998</v>
      </c>
    </row>
    <row r="4067" spans="1:6" x14ac:dyDescent="0.3">
      <c r="A4067">
        <v>4066</v>
      </c>
      <c r="B4067" s="6">
        <v>6.7</v>
      </c>
      <c r="C4067" s="6">
        <f t="shared" si="185"/>
        <v>5</v>
      </c>
      <c r="D4067" s="6">
        <f t="shared" si="186"/>
        <v>160</v>
      </c>
      <c r="E4067" s="9">
        <v>0.62055846299999995</v>
      </c>
      <c r="F4067" s="9">
        <v>3.95828034</v>
      </c>
    </row>
    <row r="4068" spans="1:6" x14ac:dyDescent="0.3">
      <c r="A4068">
        <v>4067</v>
      </c>
      <c r="B4068" s="6">
        <v>6.7</v>
      </c>
      <c r="C4068" s="6">
        <f t="shared" si="185"/>
        <v>5</v>
      </c>
      <c r="D4068" s="6">
        <f t="shared" si="186"/>
        <v>170</v>
      </c>
      <c r="E4068" s="9">
        <v>0.63387134999999994</v>
      </c>
      <c r="F4068" s="9">
        <v>4.0380305700000001</v>
      </c>
    </row>
    <row r="4069" spans="1:6" x14ac:dyDescent="0.3">
      <c r="A4069" s="1">
        <v>4068</v>
      </c>
      <c r="B4069" s="6">
        <v>6.7</v>
      </c>
      <c r="C4069" s="6">
        <f t="shared" ref="C4069:C4132" si="187">C4045+1</f>
        <v>5</v>
      </c>
      <c r="D4069" s="6">
        <f t="shared" si="186"/>
        <v>180</v>
      </c>
      <c r="E4069" s="9">
        <v>0.64689828000000005</v>
      </c>
      <c r="F4069" s="9">
        <v>4.11269712</v>
      </c>
    </row>
    <row r="4070" spans="1:6" x14ac:dyDescent="0.3">
      <c r="A4070">
        <v>4069</v>
      </c>
      <c r="B4070" s="6">
        <v>6.7</v>
      </c>
      <c r="C4070" s="6">
        <f t="shared" si="187"/>
        <v>5</v>
      </c>
      <c r="D4070" s="6">
        <f t="shared" si="186"/>
        <v>190</v>
      </c>
      <c r="E4070" s="9">
        <v>0.65967102600000005</v>
      </c>
      <c r="F4070" s="9">
        <v>4.1895877800000001</v>
      </c>
    </row>
    <row r="4071" spans="1:6" x14ac:dyDescent="0.3">
      <c r="A4071">
        <v>4070</v>
      </c>
      <c r="B4071" s="6">
        <v>6.7</v>
      </c>
      <c r="C4071" s="6">
        <f t="shared" si="187"/>
        <v>5</v>
      </c>
      <c r="D4071" s="6">
        <f t="shared" si="186"/>
        <v>200</v>
      </c>
      <c r="E4071" s="9">
        <v>0.67082334899999996</v>
      </c>
      <c r="F4071" s="9">
        <v>4.2569465400000004</v>
      </c>
    </row>
    <row r="4072" spans="1:6" x14ac:dyDescent="0.3">
      <c r="A4072" s="1">
        <v>4071</v>
      </c>
      <c r="B4072" s="6">
        <v>6.7</v>
      </c>
      <c r="C4072" s="6">
        <f t="shared" si="187"/>
        <v>5</v>
      </c>
      <c r="D4072" s="6">
        <f t="shared" si="186"/>
        <v>210</v>
      </c>
      <c r="E4072" s="9">
        <v>0.68276999699999996</v>
      </c>
      <c r="F4072" s="9">
        <v>4.3287535200000002</v>
      </c>
    </row>
    <row r="4073" spans="1:6" x14ac:dyDescent="0.3">
      <c r="A4073">
        <v>4072</v>
      </c>
      <c r="B4073" s="6">
        <v>6.7</v>
      </c>
      <c r="C4073" s="6">
        <f t="shared" si="187"/>
        <v>5</v>
      </c>
      <c r="D4073" s="6">
        <f t="shared" si="186"/>
        <v>220</v>
      </c>
      <c r="E4073" s="9">
        <v>0.69392231999999998</v>
      </c>
      <c r="F4073" s="9">
        <v>4.3954768199999998</v>
      </c>
    </row>
    <row r="4074" spans="1:6" x14ac:dyDescent="0.3">
      <c r="A4074">
        <v>4073</v>
      </c>
      <c r="B4074" s="6">
        <v>6.7</v>
      </c>
      <c r="C4074" s="6">
        <f t="shared" si="187"/>
        <v>5</v>
      </c>
      <c r="D4074" s="6">
        <f t="shared" si="186"/>
        <v>230</v>
      </c>
      <c r="E4074" s="9">
        <v>0.70440740999999996</v>
      </c>
      <c r="F4074" s="9">
        <v>4.4583873599999997</v>
      </c>
    </row>
    <row r="4075" spans="1:6" x14ac:dyDescent="0.3">
      <c r="A4075" s="1">
        <v>4074</v>
      </c>
      <c r="B4075" s="6">
        <v>6.7</v>
      </c>
      <c r="C4075" s="6">
        <f t="shared" si="187"/>
        <v>5</v>
      </c>
      <c r="D4075" s="6">
        <f t="shared" si="186"/>
        <v>243</v>
      </c>
      <c r="E4075" s="9">
        <v>0.71362157999999998</v>
      </c>
      <c r="F4075" s="9">
        <v>4.5120837299999996</v>
      </c>
    </row>
    <row r="4076" spans="1:6" x14ac:dyDescent="0.3">
      <c r="A4076">
        <v>4075</v>
      </c>
      <c r="B4076" s="6">
        <v>6.7</v>
      </c>
      <c r="C4076" s="6">
        <f t="shared" si="187"/>
        <v>6</v>
      </c>
      <c r="D4076" s="6">
        <f t="shared" si="186"/>
        <v>8</v>
      </c>
      <c r="E4076" s="9">
        <v>0.332822175</v>
      </c>
      <c r="F4076" s="9">
        <v>2.2377088440000001</v>
      </c>
    </row>
    <row r="4077" spans="1:6" x14ac:dyDescent="0.3">
      <c r="A4077">
        <v>4076</v>
      </c>
      <c r="B4077" s="6">
        <v>6.7</v>
      </c>
      <c r="C4077" s="6">
        <f t="shared" si="187"/>
        <v>6</v>
      </c>
      <c r="D4077" s="6">
        <f t="shared" si="186"/>
        <v>20</v>
      </c>
      <c r="E4077" s="9">
        <v>0.37040963399999999</v>
      </c>
      <c r="F4077" s="9">
        <v>2.4712086210000002</v>
      </c>
    </row>
    <row r="4078" spans="1:6" x14ac:dyDescent="0.3">
      <c r="A4078" s="1">
        <v>4077</v>
      </c>
      <c r="B4078" s="6">
        <v>6.7</v>
      </c>
      <c r="C4078" s="6">
        <f t="shared" si="187"/>
        <v>6</v>
      </c>
      <c r="D4078" s="6">
        <f t="shared" si="186"/>
        <v>30</v>
      </c>
      <c r="E4078" s="9">
        <v>0.41737012800000001</v>
      </c>
      <c r="F4078" s="9">
        <v>2.7624399390000001</v>
      </c>
    </row>
    <row r="4079" spans="1:6" x14ac:dyDescent="0.3">
      <c r="A4079">
        <v>4078</v>
      </c>
      <c r="B4079" s="6">
        <v>6.7</v>
      </c>
      <c r="C4079" s="6">
        <f t="shared" si="187"/>
        <v>6</v>
      </c>
      <c r="D4079" s="6">
        <f t="shared" si="186"/>
        <v>40</v>
      </c>
      <c r="E4079" s="9">
        <v>0.45794424900000003</v>
      </c>
      <c r="F4079" s="9">
        <v>3.0124299030000001</v>
      </c>
    </row>
    <row r="4080" spans="1:6" x14ac:dyDescent="0.3">
      <c r="A4080">
        <v>4079</v>
      </c>
      <c r="B4080" s="6">
        <v>6.7</v>
      </c>
      <c r="C4080" s="6">
        <f t="shared" si="187"/>
        <v>6</v>
      </c>
      <c r="D4080" s="6">
        <f t="shared" si="186"/>
        <v>50</v>
      </c>
      <c r="E4080" s="9">
        <v>0.49416546900000002</v>
      </c>
      <c r="F4080" s="9">
        <v>3.2351268599999998</v>
      </c>
    </row>
    <row r="4081" spans="1:6" x14ac:dyDescent="0.3">
      <c r="A4081" s="1">
        <v>4080</v>
      </c>
      <c r="B4081" s="6">
        <v>6.7</v>
      </c>
      <c r="C4081" s="6">
        <f t="shared" si="187"/>
        <v>6</v>
      </c>
      <c r="D4081" s="6">
        <f t="shared" si="186"/>
        <v>60</v>
      </c>
      <c r="E4081" s="9">
        <v>0.52660570200000001</v>
      </c>
      <c r="F4081" s="9">
        <v>3.4327549199999998</v>
      </c>
    </row>
    <row r="4082" spans="1:6" x14ac:dyDescent="0.3">
      <c r="A4082">
        <v>4081</v>
      </c>
      <c r="B4082" s="6">
        <v>6.7</v>
      </c>
      <c r="C4082" s="6">
        <f t="shared" si="187"/>
        <v>6</v>
      </c>
      <c r="D4082" s="6">
        <f t="shared" si="186"/>
        <v>70</v>
      </c>
      <c r="E4082" s="9">
        <v>0.55605927300000002</v>
      </c>
      <c r="F4082" s="9">
        <v>3.6122723699999999</v>
      </c>
    </row>
    <row r="4083" spans="1:6" x14ac:dyDescent="0.3">
      <c r="A4083">
        <v>4082</v>
      </c>
      <c r="B4083" s="6">
        <v>6.7</v>
      </c>
      <c r="C4083" s="6">
        <f t="shared" si="187"/>
        <v>6</v>
      </c>
      <c r="D4083" s="6">
        <f t="shared" si="186"/>
        <v>80</v>
      </c>
      <c r="E4083" s="9">
        <v>0.58233554399999998</v>
      </c>
      <c r="F4083" s="9">
        <v>3.7720905600000001</v>
      </c>
    </row>
    <row r="4084" spans="1:6" x14ac:dyDescent="0.3">
      <c r="A4084" s="1">
        <v>4083</v>
      </c>
      <c r="B4084" s="6">
        <v>6.7</v>
      </c>
      <c r="C4084" s="6">
        <f t="shared" si="187"/>
        <v>6</v>
      </c>
      <c r="D4084" s="6">
        <f t="shared" si="186"/>
        <v>90</v>
      </c>
      <c r="E4084" s="9">
        <v>0.60730912199999998</v>
      </c>
      <c r="F4084" s="9">
        <v>3.9233300400000002</v>
      </c>
    </row>
    <row r="4085" spans="1:6" x14ac:dyDescent="0.3">
      <c r="A4085">
        <v>4084</v>
      </c>
      <c r="B4085" s="6">
        <v>6.7</v>
      </c>
      <c r="C4085" s="6">
        <f t="shared" si="187"/>
        <v>6</v>
      </c>
      <c r="D4085" s="6">
        <f t="shared" si="186"/>
        <v>100</v>
      </c>
      <c r="E4085" s="9">
        <v>0.63050341200000004</v>
      </c>
      <c r="F4085" s="9">
        <v>4.0605893999999996</v>
      </c>
    </row>
    <row r="4086" spans="1:6" x14ac:dyDescent="0.3">
      <c r="A4086">
        <v>4085</v>
      </c>
      <c r="B4086" s="6">
        <v>6.7</v>
      </c>
      <c r="C4086" s="6">
        <f t="shared" si="187"/>
        <v>6</v>
      </c>
      <c r="D4086" s="6">
        <f t="shared" si="186"/>
        <v>110</v>
      </c>
      <c r="E4086" s="9">
        <v>0.65242678200000004</v>
      </c>
      <c r="F4086" s="9">
        <v>4.1934005399999998</v>
      </c>
    </row>
    <row r="4087" spans="1:6" x14ac:dyDescent="0.3">
      <c r="A4087" s="1">
        <v>4086</v>
      </c>
      <c r="B4087" s="6">
        <v>6.7</v>
      </c>
      <c r="C4087" s="6">
        <f t="shared" si="187"/>
        <v>6</v>
      </c>
      <c r="D4087" s="6">
        <f t="shared" si="186"/>
        <v>120</v>
      </c>
      <c r="E4087" s="9">
        <v>0.67269795600000004</v>
      </c>
      <c r="F4087" s="9">
        <v>4.3160443199999996</v>
      </c>
    </row>
    <row r="4088" spans="1:6" x14ac:dyDescent="0.3">
      <c r="A4088">
        <v>4087</v>
      </c>
      <c r="B4088" s="6">
        <v>6.7</v>
      </c>
      <c r="C4088" s="6">
        <f t="shared" si="187"/>
        <v>6</v>
      </c>
      <c r="D4088" s="6">
        <f t="shared" si="186"/>
        <v>130</v>
      </c>
      <c r="E4088" s="9">
        <v>0.69220657799999996</v>
      </c>
      <c r="F4088" s="9">
        <v>4.43360442</v>
      </c>
    </row>
    <row r="4089" spans="1:6" x14ac:dyDescent="0.3">
      <c r="A4089">
        <v>4088</v>
      </c>
      <c r="B4089" s="6">
        <v>6.7</v>
      </c>
      <c r="C4089" s="6">
        <f t="shared" si="187"/>
        <v>6</v>
      </c>
      <c r="D4089" s="6">
        <f t="shared" si="186"/>
        <v>140</v>
      </c>
      <c r="E4089" s="9">
        <v>0.71044428000000004</v>
      </c>
      <c r="F4089" s="9">
        <v>4.543539</v>
      </c>
    </row>
    <row r="4090" spans="1:6" x14ac:dyDescent="0.3">
      <c r="A4090" s="1">
        <v>4089</v>
      </c>
      <c r="B4090" s="6">
        <v>6.7</v>
      </c>
      <c r="C4090" s="6">
        <f t="shared" si="187"/>
        <v>6</v>
      </c>
      <c r="D4090" s="6">
        <f t="shared" si="186"/>
        <v>150</v>
      </c>
      <c r="E4090" s="9">
        <v>0.72791943000000003</v>
      </c>
      <c r="F4090" s="9">
        <v>4.6487076299999996</v>
      </c>
    </row>
    <row r="4091" spans="1:6" x14ac:dyDescent="0.3">
      <c r="A4091">
        <v>4090</v>
      </c>
      <c r="B4091" s="6">
        <v>6.7</v>
      </c>
      <c r="C4091" s="6">
        <f t="shared" si="187"/>
        <v>6</v>
      </c>
      <c r="D4091" s="6">
        <f t="shared" si="186"/>
        <v>160</v>
      </c>
      <c r="E4091" s="9">
        <v>0.74514039600000004</v>
      </c>
      <c r="F4091" s="9">
        <v>4.75165215</v>
      </c>
    </row>
    <row r="4092" spans="1:6" x14ac:dyDescent="0.3">
      <c r="A4092">
        <v>4091</v>
      </c>
      <c r="B4092" s="6">
        <v>6.7</v>
      </c>
      <c r="C4092" s="6">
        <f t="shared" si="187"/>
        <v>6</v>
      </c>
      <c r="D4092" s="6">
        <f t="shared" si="186"/>
        <v>170</v>
      </c>
      <c r="E4092" s="9">
        <v>0.76112221499999999</v>
      </c>
      <c r="F4092" s="9">
        <v>4.8476066099999997</v>
      </c>
    </row>
    <row r="4093" spans="1:6" x14ac:dyDescent="0.3">
      <c r="A4093" s="1">
        <v>4092</v>
      </c>
      <c r="B4093" s="6">
        <v>6.7</v>
      </c>
      <c r="C4093" s="6">
        <f t="shared" si="187"/>
        <v>6</v>
      </c>
      <c r="D4093" s="6">
        <f t="shared" si="186"/>
        <v>180</v>
      </c>
      <c r="E4093" s="9">
        <v>0.77681807700000005</v>
      </c>
      <c r="F4093" s="9">
        <v>4.9413369600000001</v>
      </c>
    </row>
    <row r="4094" spans="1:6" x14ac:dyDescent="0.3">
      <c r="A4094">
        <v>4093</v>
      </c>
      <c r="B4094" s="6">
        <v>6.7</v>
      </c>
      <c r="C4094" s="6">
        <f t="shared" si="187"/>
        <v>6</v>
      </c>
      <c r="D4094" s="6">
        <f t="shared" si="186"/>
        <v>190</v>
      </c>
      <c r="E4094" s="9">
        <v>0.79216443599999997</v>
      </c>
      <c r="F4094" s="9">
        <v>5.0350673099999996</v>
      </c>
    </row>
    <row r="4095" spans="1:6" x14ac:dyDescent="0.3">
      <c r="A4095">
        <v>4094</v>
      </c>
      <c r="B4095" s="6">
        <v>6.7</v>
      </c>
      <c r="C4095" s="6">
        <f t="shared" si="187"/>
        <v>6</v>
      </c>
      <c r="D4095" s="6">
        <f t="shared" si="186"/>
        <v>200</v>
      </c>
      <c r="E4095" s="9">
        <v>0.80557264200000001</v>
      </c>
      <c r="F4095" s="9">
        <v>5.1164061900000002</v>
      </c>
    </row>
    <row r="4096" spans="1:6" x14ac:dyDescent="0.3">
      <c r="A4096" s="1">
        <v>4095</v>
      </c>
      <c r="B4096" s="6">
        <v>6.7</v>
      </c>
      <c r="C4096" s="6">
        <f t="shared" si="187"/>
        <v>6</v>
      </c>
      <c r="D4096" s="6">
        <f t="shared" si="186"/>
        <v>210</v>
      </c>
      <c r="E4096" s="9">
        <v>0.81990226499999996</v>
      </c>
      <c r="F4096" s="9">
        <v>5.1977450699999999</v>
      </c>
    </row>
    <row r="4097" spans="1:6" x14ac:dyDescent="0.3">
      <c r="A4097">
        <v>4096</v>
      </c>
      <c r="B4097" s="6">
        <v>6.7</v>
      </c>
      <c r="C4097" s="6">
        <f t="shared" si="187"/>
        <v>6</v>
      </c>
      <c r="D4097" s="6">
        <f t="shared" si="186"/>
        <v>220</v>
      </c>
      <c r="E4097" s="9">
        <v>0.833310471</v>
      </c>
      <c r="F4097" s="9">
        <v>5.2784484899999997</v>
      </c>
    </row>
    <row r="4098" spans="1:6" x14ac:dyDescent="0.3">
      <c r="A4098">
        <v>4097</v>
      </c>
      <c r="B4098" s="6">
        <v>6.7</v>
      </c>
      <c r="C4098" s="6">
        <f t="shared" si="187"/>
        <v>6</v>
      </c>
      <c r="D4098" s="6">
        <f t="shared" si="186"/>
        <v>230</v>
      </c>
      <c r="E4098" s="9">
        <v>0.84592435200000005</v>
      </c>
      <c r="F4098" s="9">
        <v>5.3489845499999999</v>
      </c>
    </row>
    <row r="4099" spans="1:6" x14ac:dyDescent="0.3">
      <c r="A4099" s="1">
        <v>4098</v>
      </c>
      <c r="B4099" s="6">
        <v>6.7</v>
      </c>
      <c r="C4099" s="6">
        <f t="shared" si="187"/>
        <v>6</v>
      </c>
      <c r="D4099" s="6">
        <f t="shared" si="186"/>
        <v>243</v>
      </c>
      <c r="E4099" s="9">
        <v>0.85701312900000004</v>
      </c>
      <c r="F4099" s="9">
        <v>5.4138014700000001</v>
      </c>
    </row>
    <row r="4100" spans="1:6" x14ac:dyDescent="0.3">
      <c r="A4100">
        <v>4099</v>
      </c>
      <c r="B4100" s="6">
        <v>6.7</v>
      </c>
      <c r="C4100" s="6">
        <f t="shared" si="187"/>
        <v>7</v>
      </c>
      <c r="D4100" s="6">
        <f t="shared" si="186"/>
        <v>8</v>
      </c>
      <c r="E4100" s="9">
        <v>0.39077612699999997</v>
      </c>
      <c r="F4100" s="9">
        <v>2.627404689</v>
      </c>
    </row>
    <row r="4101" spans="1:6" x14ac:dyDescent="0.3">
      <c r="A4101">
        <v>4100</v>
      </c>
      <c r="B4101" s="6">
        <v>6.7</v>
      </c>
      <c r="C4101" s="6">
        <f t="shared" si="187"/>
        <v>7</v>
      </c>
      <c r="D4101" s="6">
        <f t="shared" si="186"/>
        <v>20</v>
      </c>
      <c r="E4101" s="9">
        <v>0.43249407600000001</v>
      </c>
      <c r="F4101" s="9">
        <v>2.8859415899999998</v>
      </c>
    </row>
    <row r="4102" spans="1:6" x14ac:dyDescent="0.3">
      <c r="A4102" s="1">
        <v>4101</v>
      </c>
      <c r="B4102" s="6">
        <v>6.7</v>
      </c>
      <c r="C4102" s="6">
        <f t="shared" si="187"/>
        <v>7</v>
      </c>
      <c r="D4102" s="6">
        <f t="shared" si="186"/>
        <v>30</v>
      </c>
      <c r="E4102" s="9">
        <v>0.48695299800000003</v>
      </c>
      <c r="F4102" s="9">
        <v>3.2246417699999999</v>
      </c>
    </row>
    <row r="4103" spans="1:6" x14ac:dyDescent="0.3">
      <c r="A4103">
        <v>4102</v>
      </c>
      <c r="B4103" s="6">
        <v>6.7</v>
      </c>
      <c r="C4103" s="6">
        <f t="shared" si="187"/>
        <v>7</v>
      </c>
      <c r="D4103" s="6">
        <f t="shared" si="186"/>
        <v>40</v>
      </c>
      <c r="E4103" s="9">
        <v>0.53439008700000001</v>
      </c>
      <c r="F4103" s="9">
        <v>3.5163179100000002</v>
      </c>
    </row>
    <row r="4104" spans="1:6" x14ac:dyDescent="0.3">
      <c r="A4104">
        <v>4103</v>
      </c>
      <c r="B4104" s="6">
        <v>6.7</v>
      </c>
      <c r="C4104" s="6">
        <f t="shared" si="187"/>
        <v>7</v>
      </c>
      <c r="D4104" s="6">
        <f t="shared" si="186"/>
        <v>50</v>
      </c>
      <c r="E4104" s="9">
        <v>0.57674349599999997</v>
      </c>
      <c r="F4104" s="9">
        <v>3.7759033199999998</v>
      </c>
    </row>
    <row r="4105" spans="1:6" x14ac:dyDescent="0.3">
      <c r="A4105" s="1">
        <v>4104</v>
      </c>
      <c r="B4105" s="6">
        <v>6.7</v>
      </c>
      <c r="C4105" s="6">
        <f t="shared" si="187"/>
        <v>7</v>
      </c>
      <c r="D4105" s="6">
        <f t="shared" si="186"/>
        <v>60</v>
      </c>
      <c r="E4105" s="9">
        <v>0.61455336599999999</v>
      </c>
      <c r="F4105" s="9">
        <v>4.0037157299999997</v>
      </c>
    </row>
    <row r="4106" spans="1:6" x14ac:dyDescent="0.3">
      <c r="A4106">
        <v>4105</v>
      </c>
      <c r="B4106" s="6">
        <v>6.7</v>
      </c>
      <c r="C4106" s="6">
        <f t="shared" si="187"/>
        <v>7</v>
      </c>
      <c r="D4106" s="6">
        <f t="shared" si="186"/>
        <v>70</v>
      </c>
      <c r="E4106" s="9">
        <v>0.64896352499999999</v>
      </c>
      <c r="F4106" s="9">
        <v>4.2143707199999998</v>
      </c>
    </row>
    <row r="4107" spans="1:6" x14ac:dyDescent="0.3">
      <c r="A4107">
        <v>4106</v>
      </c>
      <c r="B4107" s="6">
        <v>6.7</v>
      </c>
      <c r="C4107" s="6">
        <f t="shared" si="187"/>
        <v>7</v>
      </c>
      <c r="D4107" s="6">
        <f t="shared" si="186"/>
        <v>80</v>
      </c>
      <c r="E4107" s="9">
        <v>0.67971978899999996</v>
      </c>
      <c r="F4107" s="9">
        <v>4.4015136899999998</v>
      </c>
    </row>
    <row r="4108" spans="1:6" x14ac:dyDescent="0.3">
      <c r="A4108" s="1">
        <v>4107</v>
      </c>
      <c r="B4108" s="6">
        <v>6.7</v>
      </c>
      <c r="C4108" s="6">
        <f t="shared" si="187"/>
        <v>7</v>
      </c>
      <c r="D4108" s="6">
        <f t="shared" si="186"/>
        <v>90</v>
      </c>
      <c r="E4108" s="9">
        <v>0.70891917599999998</v>
      </c>
      <c r="F4108" s="9">
        <v>4.5784893000000002</v>
      </c>
    </row>
    <row r="4109" spans="1:6" x14ac:dyDescent="0.3">
      <c r="A4109">
        <v>4108</v>
      </c>
      <c r="B4109" s="6">
        <v>6.7</v>
      </c>
      <c r="C4109" s="6">
        <f t="shared" si="187"/>
        <v>7</v>
      </c>
      <c r="D4109" s="6">
        <f t="shared" ref="D4109:D4172" si="188">D4085</f>
        <v>100</v>
      </c>
      <c r="E4109" s="9">
        <v>0.73608509099999997</v>
      </c>
      <c r="F4109" s="9">
        <v>4.74275571</v>
      </c>
    </row>
    <row r="4110" spans="1:6" x14ac:dyDescent="0.3">
      <c r="A4110">
        <v>4109</v>
      </c>
      <c r="B4110" s="6">
        <v>6.7</v>
      </c>
      <c r="C4110" s="6">
        <f t="shared" si="187"/>
        <v>7</v>
      </c>
      <c r="D4110" s="6">
        <f t="shared" si="188"/>
        <v>110</v>
      </c>
      <c r="E4110" s="9">
        <v>0.76166235599999998</v>
      </c>
      <c r="F4110" s="9">
        <v>4.89717249</v>
      </c>
    </row>
    <row r="4111" spans="1:6" x14ac:dyDescent="0.3">
      <c r="A4111" s="1">
        <v>4110</v>
      </c>
      <c r="B4111" s="6">
        <v>6.7</v>
      </c>
      <c r="C4111" s="6">
        <f t="shared" si="187"/>
        <v>7</v>
      </c>
      <c r="D4111" s="6">
        <f t="shared" si="188"/>
        <v>120</v>
      </c>
      <c r="E4111" s="9">
        <v>0.78536501400000003</v>
      </c>
      <c r="F4111" s="9">
        <v>5.0369736899999999</v>
      </c>
    </row>
    <row r="4112" spans="1:6" x14ac:dyDescent="0.3">
      <c r="A4112">
        <v>4111</v>
      </c>
      <c r="B4112" s="6">
        <v>6.7</v>
      </c>
      <c r="C4112" s="6">
        <f t="shared" si="187"/>
        <v>7</v>
      </c>
      <c r="D4112" s="6">
        <f t="shared" si="188"/>
        <v>130</v>
      </c>
      <c r="E4112" s="9">
        <v>0.80817802800000005</v>
      </c>
      <c r="F4112" s="9">
        <v>5.1751862400000004</v>
      </c>
    </row>
    <row r="4113" spans="1:6" x14ac:dyDescent="0.3">
      <c r="A4113">
        <v>4112</v>
      </c>
      <c r="B4113" s="6">
        <v>6.7</v>
      </c>
      <c r="C4113" s="6">
        <f t="shared" si="187"/>
        <v>7</v>
      </c>
      <c r="D4113" s="6">
        <f t="shared" si="188"/>
        <v>140</v>
      </c>
      <c r="E4113" s="9">
        <v>0.82946593800000001</v>
      </c>
      <c r="F4113" s="9">
        <v>5.3045023499999999</v>
      </c>
    </row>
    <row r="4114" spans="1:6" x14ac:dyDescent="0.3">
      <c r="A4114" s="1">
        <v>4113</v>
      </c>
      <c r="B4114" s="6">
        <v>6.7</v>
      </c>
      <c r="C4114" s="6">
        <f t="shared" si="187"/>
        <v>7</v>
      </c>
      <c r="D4114" s="6">
        <f t="shared" si="188"/>
        <v>150</v>
      </c>
      <c r="E4114" s="9">
        <v>0.84992774999999998</v>
      </c>
      <c r="F4114" s="9">
        <v>5.4280993200000003</v>
      </c>
    </row>
    <row r="4115" spans="1:6" x14ac:dyDescent="0.3">
      <c r="A4115">
        <v>4114</v>
      </c>
      <c r="B4115" s="6">
        <v>6.7</v>
      </c>
      <c r="C4115" s="6">
        <f t="shared" si="187"/>
        <v>7</v>
      </c>
      <c r="D4115" s="6">
        <f t="shared" si="188"/>
        <v>160</v>
      </c>
      <c r="E4115" s="9">
        <v>0.87000828600000002</v>
      </c>
      <c r="F4115" s="9">
        <v>5.5494721800000004</v>
      </c>
    </row>
    <row r="4116" spans="1:6" x14ac:dyDescent="0.3">
      <c r="A4116">
        <v>4115</v>
      </c>
      <c r="B4116" s="6">
        <v>6.7</v>
      </c>
      <c r="C4116" s="6">
        <f t="shared" si="187"/>
        <v>7</v>
      </c>
      <c r="D4116" s="6">
        <f t="shared" si="188"/>
        <v>170</v>
      </c>
      <c r="E4116" s="9">
        <v>0.88872258299999995</v>
      </c>
      <c r="F4116" s="9">
        <v>5.6622663299999996</v>
      </c>
    </row>
    <row r="4117" spans="1:6" x14ac:dyDescent="0.3">
      <c r="A4117" s="1">
        <v>4116</v>
      </c>
      <c r="B4117" s="6">
        <v>6.7</v>
      </c>
      <c r="C4117" s="6">
        <f t="shared" si="187"/>
        <v>7</v>
      </c>
      <c r="D4117" s="6">
        <f t="shared" si="188"/>
        <v>180</v>
      </c>
      <c r="E4117" s="9">
        <v>0.90702383099999995</v>
      </c>
      <c r="F4117" s="9">
        <v>5.7674349600000001</v>
      </c>
    </row>
    <row r="4118" spans="1:6" x14ac:dyDescent="0.3">
      <c r="A4118">
        <v>4117</v>
      </c>
      <c r="B4118" s="6">
        <v>6.7</v>
      </c>
      <c r="C4118" s="6">
        <f t="shared" si="187"/>
        <v>7</v>
      </c>
      <c r="D4118" s="6">
        <f t="shared" si="188"/>
        <v>190</v>
      </c>
      <c r="E4118" s="9">
        <v>0.92497557600000002</v>
      </c>
      <c r="F4118" s="9">
        <v>5.8697440199999997</v>
      </c>
    </row>
    <row r="4119" spans="1:6" x14ac:dyDescent="0.3">
      <c r="A4119">
        <v>4118</v>
      </c>
      <c r="B4119" s="6">
        <v>6.7</v>
      </c>
      <c r="C4119" s="6">
        <f t="shared" si="187"/>
        <v>7</v>
      </c>
      <c r="D4119" s="6">
        <f t="shared" si="188"/>
        <v>200</v>
      </c>
      <c r="E4119" s="9">
        <v>0.94060789199999995</v>
      </c>
      <c r="F4119" s="9">
        <v>5.9641098299999999</v>
      </c>
    </row>
    <row r="4120" spans="1:6" x14ac:dyDescent="0.3">
      <c r="A4120" s="1">
        <v>4119</v>
      </c>
      <c r="B4120" s="6">
        <v>6.7</v>
      </c>
      <c r="C4120" s="6">
        <f t="shared" si="187"/>
        <v>7</v>
      </c>
      <c r="D4120" s="6">
        <f t="shared" si="188"/>
        <v>210</v>
      </c>
      <c r="E4120" s="9">
        <v>0.95735226299999998</v>
      </c>
      <c r="F4120" s="9">
        <v>6.06483024</v>
      </c>
    </row>
    <row r="4121" spans="1:6" x14ac:dyDescent="0.3">
      <c r="A4121">
        <v>4120</v>
      </c>
      <c r="B4121" s="6">
        <v>6.7</v>
      </c>
      <c r="C4121" s="6">
        <f t="shared" si="187"/>
        <v>7</v>
      </c>
      <c r="D4121" s="6">
        <f t="shared" si="188"/>
        <v>220</v>
      </c>
      <c r="E4121" s="9">
        <v>0.97298457900000002</v>
      </c>
      <c r="F4121" s="9">
        <v>6.1585605899999996</v>
      </c>
    </row>
    <row r="4122" spans="1:6" x14ac:dyDescent="0.3">
      <c r="A4122">
        <v>4121</v>
      </c>
      <c r="B4122" s="6">
        <v>6.7</v>
      </c>
      <c r="C4122" s="6">
        <f t="shared" si="187"/>
        <v>7</v>
      </c>
      <c r="D4122" s="6">
        <f t="shared" si="188"/>
        <v>230</v>
      </c>
      <c r="E4122" s="9">
        <v>0.98772725100000003</v>
      </c>
      <c r="F4122" s="9">
        <v>6.2468895299999998</v>
      </c>
    </row>
    <row r="4123" spans="1:6" x14ac:dyDescent="0.3">
      <c r="A4123" s="1">
        <v>4122</v>
      </c>
      <c r="B4123" s="6">
        <v>6.7</v>
      </c>
      <c r="C4123" s="6">
        <f t="shared" si="187"/>
        <v>7</v>
      </c>
      <c r="D4123" s="6">
        <f t="shared" si="188"/>
        <v>243</v>
      </c>
      <c r="E4123" s="9">
        <v>1.000690635</v>
      </c>
      <c r="F4123" s="9">
        <v>6.3225092700000003</v>
      </c>
    </row>
    <row r="4124" spans="1:6" x14ac:dyDescent="0.3">
      <c r="A4124">
        <v>4123</v>
      </c>
      <c r="B4124" s="6">
        <v>6.7</v>
      </c>
      <c r="C4124" s="6">
        <f t="shared" si="187"/>
        <v>8</v>
      </c>
      <c r="D4124" s="6">
        <f t="shared" si="188"/>
        <v>8</v>
      </c>
      <c r="E4124" s="9">
        <v>0.44949263099999998</v>
      </c>
      <c r="F4124" s="9">
        <v>3.021358116</v>
      </c>
    </row>
    <row r="4125" spans="1:6" x14ac:dyDescent="0.3">
      <c r="A4125">
        <v>4124</v>
      </c>
      <c r="B4125" s="6">
        <v>6.7</v>
      </c>
      <c r="C4125" s="6">
        <f t="shared" si="187"/>
        <v>8</v>
      </c>
      <c r="D4125" s="6">
        <f t="shared" si="188"/>
        <v>20</v>
      </c>
      <c r="E4125" s="9">
        <v>0.49448319899999998</v>
      </c>
      <c r="F4125" s="9">
        <v>3.3002615099999999</v>
      </c>
    </row>
    <row r="4126" spans="1:6" x14ac:dyDescent="0.3">
      <c r="A4126" s="1">
        <v>4125</v>
      </c>
      <c r="B4126" s="6">
        <v>6.7</v>
      </c>
      <c r="C4126" s="6">
        <f t="shared" si="187"/>
        <v>8</v>
      </c>
      <c r="D4126" s="6">
        <f t="shared" si="188"/>
        <v>30</v>
      </c>
      <c r="E4126" s="9">
        <v>0.55679005199999998</v>
      </c>
      <c r="F4126" s="9">
        <v>3.68630346</v>
      </c>
    </row>
    <row r="4127" spans="1:6" x14ac:dyDescent="0.3">
      <c r="A4127">
        <v>4126</v>
      </c>
      <c r="B4127" s="6">
        <v>6.7</v>
      </c>
      <c r="C4127" s="6">
        <f t="shared" si="187"/>
        <v>8</v>
      </c>
      <c r="D4127" s="6">
        <f t="shared" si="188"/>
        <v>40</v>
      </c>
      <c r="E4127" s="9">
        <v>0.61083592499999995</v>
      </c>
      <c r="F4127" s="9">
        <v>4.0170603900000001</v>
      </c>
    </row>
    <row r="4128" spans="1:6" x14ac:dyDescent="0.3">
      <c r="A4128">
        <v>4127</v>
      </c>
      <c r="B4128" s="6">
        <v>6.7</v>
      </c>
      <c r="C4128" s="6">
        <f t="shared" si="187"/>
        <v>8</v>
      </c>
      <c r="D4128" s="6">
        <f t="shared" si="188"/>
        <v>50</v>
      </c>
      <c r="E4128" s="9">
        <v>0.65932152300000002</v>
      </c>
      <c r="F4128" s="9">
        <v>4.3150911299999999</v>
      </c>
    </row>
    <row r="4129" spans="1:6" x14ac:dyDescent="0.3">
      <c r="A4129" s="1">
        <v>4128</v>
      </c>
      <c r="B4129" s="6">
        <v>6.7</v>
      </c>
      <c r="C4129" s="6">
        <f t="shared" si="187"/>
        <v>8</v>
      </c>
      <c r="D4129" s="6">
        <f t="shared" si="188"/>
        <v>60</v>
      </c>
      <c r="E4129" s="9">
        <v>0.70262812200000002</v>
      </c>
      <c r="F4129" s="9">
        <v>4.5800779499999997</v>
      </c>
    </row>
    <row r="4130" spans="1:6" x14ac:dyDescent="0.3">
      <c r="A4130">
        <v>4129</v>
      </c>
      <c r="B4130" s="6">
        <v>6.7</v>
      </c>
      <c r="C4130" s="6">
        <f t="shared" si="187"/>
        <v>8</v>
      </c>
      <c r="D4130" s="6">
        <f t="shared" si="188"/>
        <v>70</v>
      </c>
      <c r="E4130" s="9">
        <v>0.74205841500000003</v>
      </c>
      <c r="F4130" s="9">
        <v>4.8202818299999999</v>
      </c>
    </row>
    <row r="4131" spans="1:6" x14ac:dyDescent="0.3">
      <c r="A4131">
        <v>4130</v>
      </c>
      <c r="B4131" s="6">
        <v>6.7</v>
      </c>
      <c r="C4131" s="6">
        <f t="shared" si="187"/>
        <v>8</v>
      </c>
      <c r="D4131" s="6">
        <f t="shared" si="188"/>
        <v>80</v>
      </c>
      <c r="E4131" s="9">
        <v>0.77726289900000001</v>
      </c>
      <c r="F4131" s="9">
        <v>5.0303013600000002</v>
      </c>
    </row>
    <row r="4132" spans="1:6" x14ac:dyDescent="0.3">
      <c r="A4132" s="1">
        <v>4131</v>
      </c>
      <c r="B4132" s="6">
        <v>6.7</v>
      </c>
      <c r="C4132" s="6">
        <f t="shared" si="187"/>
        <v>8</v>
      </c>
      <c r="D4132" s="6">
        <f t="shared" si="188"/>
        <v>90</v>
      </c>
      <c r="E4132" s="9">
        <v>0.81071986799999995</v>
      </c>
      <c r="F4132" s="9">
        <v>5.2342840199999996</v>
      </c>
    </row>
    <row r="4133" spans="1:6" x14ac:dyDescent="0.3">
      <c r="A4133">
        <v>4132</v>
      </c>
      <c r="B4133" s="6">
        <v>6.7</v>
      </c>
      <c r="C4133" s="6">
        <f t="shared" ref="C4133:C4195" si="189">C4109+1</f>
        <v>8</v>
      </c>
      <c r="D4133" s="6">
        <f t="shared" si="188"/>
        <v>100</v>
      </c>
      <c r="E4133" s="9">
        <v>0.84179386199999995</v>
      </c>
      <c r="F4133" s="9">
        <v>5.42301564</v>
      </c>
    </row>
    <row r="4134" spans="1:6" x14ac:dyDescent="0.3">
      <c r="A4134">
        <v>4133</v>
      </c>
      <c r="B4134" s="6">
        <v>6.7</v>
      </c>
      <c r="C4134" s="6">
        <f t="shared" si="189"/>
        <v>8</v>
      </c>
      <c r="D4134" s="6">
        <f t="shared" si="188"/>
        <v>110</v>
      </c>
      <c r="E4134" s="9">
        <v>0.87112034100000002</v>
      </c>
      <c r="F4134" s="9">
        <v>5.6009444400000001</v>
      </c>
    </row>
    <row r="4135" spans="1:6" x14ac:dyDescent="0.3">
      <c r="A4135" s="1">
        <v>4134</v>
      </c>
      <c r="B4135" s="6">
        <v>6.7</v>
      </c>
      <c r="C4135" s="6">
        <f t="shared" si="189"/>
        <v>8</v>
      </c>
      <c r="D4135" s="6">
        <f t="shared" si="188"/>
        <v>120</v>
      </c>
      <c r="E4135" s="9">
        <v>0.89822270999999998</v>
      </c>
      <c r="F4135" s="9">
        <v>5.76489312</v>
      </c>
    </row>
    <row r="4136" spans="1:6" x14ac:dyDescent="0.3">
      <c r="A4136">
        <v>4135</v>
      </c>
      <c r="B4136" s="6">
        <v>6.7</v>
      </c>
      <c r="C4136" s="6">
        <f t="shared" si="189"/>
        <v>8</v>
      </c>
      <c r="D4136" s="6">
        <f t="shared" si="188"/>
        <v>130</v>
      </c>
      <c r="E4136" s="9">
        <v>0.92430834299999998</v>
      </c>
      <c r="F4136" s="9">
        <v>5.9224872</v>
      </c>
    </row>
    <row r="4137" spans="1:6" x14ac:dyDescent="0.3">
      <c r="A4137">
        <v>4136</v>
      </c>
      <c r="B4137" s="6">
        <v>6.7</v>
      </c>
      <c r="C4137" s="6">
        <f t="shared" si="189"/>
        <v>8</v>
      </c>
      <c r="D4137" s="6">
        <f t="shared" si="188"/>
        <v>140</v>
      </c>
      <c r="E4137" s="9">
        <v>0.94871000699999997</v>
      </c>
      <c r="F4137" s="9">
        <v>6.0645125100000001</v>
      </c>
    </row>
    <row r="4138" spans="1:6" x14ac:dyDescent="0.3">
      <c r="A4138" s="1">
        <v>4137</v>
      </c>
      <c r="B4138" s="6">
        <v>6.7</v>
      </c>
      <c r="C4138" s="6">
        <f t="shared" si="189"/>
        <v>8</v>
      </c>
      <c r="D4138" s="6">
        <f t="shared" si="188"/>
        <v>150</v>
      </c>
      <c r="E4138" s="9">
        <v>0.97209493499999999</v>
      </c>
      <c r="F4138" s="9">
        <v>6.2001832200000004</v>
      </c>
    </row>
    <row r="4139" spans="1:6" x14ac:dyDescent="0.3">
      <c r="A4139">
        <v>4138</v>
      </c>
      <c r="B4139" s="6">
        <v>6.7</v>
      </c>
      <c r="C4139" s="6">
        <f t="shared" si="189"/>
        <v>8</v>
      </c>
      <c r="D4139" s="6">
        <f t="shared" si="188"/>
        <v>160</v>
      </c>
      <c r="E4139" s="9">
        <v>0.99509858699999998</v>
      </c>
      <c r="F4139" s="9">
        <v>6.33839577</v>
      </c>
    </row>
    <row r="4140" spans="1:6" x14ac:dyDescent="0.3">
      <c r="A4140">
        <v>4139</v>
      </c>
      <c r="B4140" s="6">
        <v>6.7</v>
      </c>
      <c r="C4140" s="6">
        <f t="shared" si="189"/>
        <v>8</v>
      </c>
      <c r="D4140" s="6">
        <f t="shared" si="188"/>
        <v>170</v>
      </c>
      <c r="E4140" s="9">
        <v>1.016481816</v>
      </c>
      <c r="F4140" s="9">
        <v>6.4670764199999997</v>
      </c>
    </row>
    <row r="4141" spans="1:6" x14ac:dyDescent="0.3">
      <c r="A4141" s="1">
        <v>4140</v>
      </c>
      <c r="B4141" s="6">
        <v>6.7</v>
      </c>
      <c r="C4141" s="6">
        <f t="shared" si="189"/>
        <v>8</v>
      </c>
      <c r="D4141" s="6">
        <f t="shared" si="188"/>
        <v>180</v>
      </c>
      <c r="E4141" s="9">
        <v>1.0374519959999999</v>
      </c>
      <c r="F4141" s="9">
        <v>6.5928975000000003</v>
      </c>
    </row>
    <row r="4142" spans="1:6" x14ac:dyDescent="0.3">
      <c r="A4142">
        <v>4141</v>
      </c>
      <c r="B4142" s="6">
        <v>6.7</v>
      </c>
      <c r="C4142" s="6">
        <f t="shared" si="189"/>
        <v>8</v>
      </c>
      <c r="D4142" s="6">
        <f t="shared" si="188"/>
        <v>190</v>
      </c>
      <c r="E4142" s="9">
        <v>1.057945581</v>
      </c>
      <c r="F4142" s="9">
        <v>6.71585901</v>
      </c>
    </row>
    <row r="4143" spans="1:6" x14ac:dyDescent="0.3">
      <c r="A4143">
        <v>4142</v>
      </c>
      <c r="B4143" s="6">
        <v>6.7</v>
      </c>
      <c r="C4143" s="6">
        <f t="shared" si="189"/>
        <v>8</v>
      </c>
      <c r="D4143" s="6">
        <f t="shared" si="188"/>
        <v>200</v>
      </c>
      <c r="E4143" s="9">
        <v>1.0758655530000001</v>
      </c>
      <c r="F4143" s="9">
        <v>6.8235694799999997</v>
      </c>
    </row>
    <row r="4144" spans="1:6" x14ac:dyDescent="0.3">
      <c r="A4144" s="1">
        <v>4143</v>
      </c>
      <c r="B4144" s="6">
        <v>6.7</v>
      </c>
      <c r="C4144" s="6">
        <f t="shared" si="189"/>
        <v>8</v>
      </c>
      <c r="D4144" s="6">
        <f t="shared" si="188"/>
        <v>210</v>
      </c>
      <c r="E4144" s="9">
        <v>1.094992899</v>
      </c>
      <c r="F4144" s="9">
        <v>6.9382700100000001</v>
      </c>
    </row>
    <row r="4145" spans="1:6" x14ac:dyDescent="0.3">
      <c r="A4145">
        <v>4144</v>
      </c>
      <c r="B4145" s="6">
        <v>6.7</v>
      </c>
      <c r="C4145" s="6">
        <f t="shared" si="189"/>
        <v>8</v>
      </c>
      <c r="D4145" s="6">
        <f t="shared" si="188"/>
        <v>220</v>
      </c>
      <c r="E4145" s="9">
        <v>1.1128810979999999</v>
      </c>
      <c r="F4145" s="9">
        <v>7.0450272900000002</v>
      </c>
    </row>
    <row r="4146" spans="1:6" x14ac:dyDescent="0.3">
      <c r="A4146">
        <v>4145</v>
      </c>
      <c r="B4146" s="6">
        <v>6.7</v>
      </c>
      <c r="C4146" s="6">
        <f t="shared" si="189"/>
        <v>8</v>
      </c>
      <c r="D4146" s="6">
        <f t="shared" si="188"/>
        <v>230</v>
      </c>
      <c r="E4146" s="9">
        <v>1.129720788</v>
      </c>
      <c r="F4146" s="9">
        <v>7.1457477000000003</v>
      </c>
    </row>
    <row r="4147" spans="1:6" x14ac:dyDescent="0.3">
      <c r="A4147" s="1">
        <v>4146</v>
      </c>
      <c r="B4147" s="6">
        <v>6.7</v>
      </c>
      <c r="C4147" s="6">
        <f t="shared" si="189"/>
        <v>8</v>
      </c>
      <c r="D4147" s="6">
        <f t="shared" si="188"/>
        <v>243</v>
      </c>
      <c r="E4147" s="9">
        <v>1.1445905519999999</v>
      </c>
      <c r="F4147" s="9">
        <v>7.2318525300000003</v>
      </c>
    </row>
    <row r="4148" spans="1:6" x14ac:dyDescent="0.3">
      <c r="A4148">
        <v>4147</v>
      </c>
      <c r="B4148" s="6">
        <v>6.7</v>
      </c>
      <c r="C4148" s="6">
        <f t="shared" si="189"/>
        <v>9</v>
      </c>
      <c r="D4148" s="6">
        <f t="shared" si="188"/>
        <v>8</v>
      </c>
      <c r="E4148" s="9">
        <v>0.50890814100000004</v>
      </c>
      <c r="F4148" s="9">
        <v>3.42036345</v>
      </c>
    </row>
    <row r="4149" spans="1:6" x14ac:dyDescent="0.3">
      <c r="A4149">
        <v>4148</v>
      </c>
      <c r="B4149" s="6">
        <v>6.7</v>
      </c>
      <c r="C4149" s="6">
        <f t="shared" si="189"/>
        <v>9</v>
      </c>
      <c r="D4149" s="6">
        <f t="shared" si="188"/>
        <v>20</v>
      </c>
      <c r="E4149" s="9">
        <v>0.55650409499999998</v>
      </c>
      <c r="F4149" s="9">
        <v>3.7139459700000002</v>
      </c>
    </row>
    <row r="4150" spans="1:6" x14ac:dyDescent="0.3">
      <c r="A4150" s="1">
        <v>4149</v>
      </c>
      <c r="B4150" s="6">
        <v>6.7</v>
      </c>
      <c r="C4150" s="6">
        <f t="shared" si="189"/>
        <v>9</v>
      </c>
      <c r="D4150" s="6">
        <f t="shared" si="188"/>
        <v>30</v>
      </c>
      <c r="E4150" s="9">
        <v>0.62643646799999997</v>
      </c>
      <c r="F4150" s="9">
        <v>4.1457410399999999</v>
      </c>
    </row>
    <row r="4151" spans="1:6" x14ac:dyDescent="0.3">
      <c r="A4151">
        <v>4150</v>
      </c>
      <c r="B4151" s="6">
        <v>6.7</v>
      </c>
      <c r="C4151" s="6">
        <f t="shared" si="189"/>
        <v>9</v>
      </c>
      <c r="D4151" s="6">
        <f t="shared" si="188"/>
        <v>40</v>
      </c>
      <c r="E4151" s="9">
        <v>0.68734530900000002</v>
      </c>
      <c r="F4151" s="9">
        <v>4.5216156300000003</v>
      </c>
    </row>
    <row r="4152" spans="1:6" x14ac:dyDescent="0.3">
      <c r="A4152">
        <v>4151</v>
      </c>
      <c r="B4152" s="6">
        <v>6.7</v>
      </c>
      <c r="C4152" s="6">
        <f t="shared" si="189"/>
        <v>9</v>
      </c>
      <c r="D4152" s="6">
        <f t="shared" si="188"/>
        <v>50</v>
      </c>
      <c r="E4152" s="9">
        <v>0.74196309599999999</v>
      </c>
      <c r="F4152" s="9">
        <v>4.8568207799999996</v>
      </c>
    </row>
    <row r="4153" spans="1:6" x14ac:dyDescent="0.3">
      <c r="A4153" s="1">
        <v>4152</v>
      </c>
      <c r="B4153" s="6">
        <v>6.7</v>
      </c>
      <c r="C4153" s="6">
        <f t="shared" si="189"/>
        <v>9</v>
      </c>
      <c r="D4153" s="6">
        <f t="shared" si="188"/>
        <v>60</v>
      </c>
      <c r="E4153" s="9">
        <v>0.79076642399999997</v>
      </c>
      <c r="F4153" s="9">
        <v>5.1538983299999996</v>
      </c>
    </row>
    <row r="4154" spans="1:6" x14ac:dyDescent="0.3">
      <c r="A4154">
        <v>4153</v>
      </c>
      <c r="B4154" s="6">
        <v>6.7</v>
      </c>
      <c r="C4154" s="6">
        <f t="shared" si="189"/>
        <v>9</v>
      </c>
      <c r="D4154" s="6">
        <f t="shared" si="188"/>
        <v>70</v>
      </c>
      <c r="E4154" s="9">
        <v>0.83521685099999998</v>
      </c>
      <c r="F4154" s="9">
        <v>5.42015607</v>
      </c>
    </row>
    <row r="4155" spans="1:6" x14ac:dyDescent="0.3">
      <c r="A4155">
        <v>4154</v>
      </c>
      <c r="B4155" s="6">
        <v>6.7</v>
      </c>
      <c r="C4155" s="6">
        <f t="shared" si="189"/>
        <v>9</v>
      </c>
      <c r="D4155" s="6">
        <f t="shared" si="188"/>
        <v>80</v>
      </c>
      <c r="E4155" s="9">
        <v>0.87490132799999998</v>
      </c>
      <c r="F4155" s="9">
        <v>5.6616308699999998</v>
      </c>
    </row>
    <row r="4156" spans="1:6" x14ac:dyDescent="0.3">
      <c r="A4156" s="1">
        <v>4155</v>
      </c>
      <c r="B4156" s="6">
        <v>6.7</v>
      </c>
      <c r="C4156" s="6">
        <f t="shared" si="189"/>
        <v>9</v>
      </c>
      <c r="D4156" s="6">
        <f t="shared" si="188"/>
        <v>90</v>
      </c>
      <c r="E4156" s="9">
        <v>0.91258410599999995</v>
      </c>
      <c r="F4156" s="9">
        <v>5.8907141999999997</v>
      </c>
    </row>
    <row r="4157" spans="1:6" x14ac:dyDescent="0.3">
      <c r="A4157">
        <v>4156</v>
      </c>
      <c r="B4157" s="6">
        <v>6.7</v>
      </c>
      <c r="C4157" s="6">
        <f t="shared" si="189"/>
        <v>9</v>
      </c>
      <c r="D4157" s="6">
        <f t="shared" si="188"/>
        <v>100</v>
      </c>
      <c r="E4157" s="9">
        <v>0.94759795199999997</v>
      </c>
      <c r="F4157" s="9">
        <v>6.1032755700000001</v>
      </c>
    </row>
    <row r="4158" spans="1:6" x14ac:dyDescent="0.3">
      <c r="A4158">
        <v>4157</v>
      </c>
      <c r="B4158" s="6">
        <v>6.7</v>
      </c>
      <c r="C4158" s="6">
        <f t="shared" si="189"/>
        <v>9</v>
      </c>
      <c r="D4158" s="6">
        <f t="shared" si="188"/>
        <v>110</v>
      </c>
      <c r="E4158" s="9">
        <v>0.98067364499999998</v>
      </c>
      <c r="F4158" s="9">
        <v>6.30281001</v>
      </c>
    </row>
    <row r="4159" spans="1:6" x14ac:dyDescent="0.3">
      <c r="A4159" s="1">
        <v>4158</v>
      </c>
      <c r="B4159" s="6">
        <v>6.7</v>
      </c>
      <c r="C4159" s="6">
        <f t="shared" si="189"/>
        <v>9</v>
      </c>
      <c r="D4159" s="6">
        <f t="shared" si="188"/>
        <v>120</v>
      </c>
      <c r="E4159" s="9">
        <v>1.011175725</v>
      </c>
      <c r="F4159" s="9">
        <v>6.4870934099999999</v>
      </c>
    </row>
    <row r="4160" spans="1:6" x14ac:dyDescent="0.3">
      <c r="A4160">
        <v>4159</v>
      </c>
      <c r="B4160" s="6">
        <v>6.7</v>
      </c>
      <c r="C4160" s="6">
        <f t="shared" si="189"/>
        <v>9</v>
      </c>
      <c r="D4160" s="6">
        <f t="shared" si="188"/>
        <v>130</v>
      </c>
      <c r="E4160" s="9">
        <v>1.040597523</v>
      </c>
      <c r="F4160" s="9">
        <v>6.6643867500000002</v>
      </c>
    </row>
    <row r="4161" spans="1:6" x14ac:dyDescent="0.3">
      <c r="A4161">
        <v>4160</v>
      </c>
      <c r="B4161" s="6">
        <v>6.7</v>
      </c>
      <c r="C4161" s="6">
        <f t="shared" si="189"/>
        <v>9</v>
      </c>
      <c r="D4161" s="6">
        <f t="shared" si="188"/>
        <v>140</v>
      </c>
      <c r="E4161" s="9">
        <v>1.0680493950000001</v>
      </c>
      <c r="F4161" s="9">
        <v>6.8296063499999997</v>
      </c>
    </row>
    <row r="4162" spans="1:6" x14ac:dyDescent="0.3">
      <c r="A4162" s="1">
        <v>4161</v>
      </c>
      <c r="B4162" s="6">
        <v>6.7</v>
      </c>
      <c r="C4162" s="6">
        <f t="shared" si="189"/>
        <v>9</v>
      </c>
      <c r="D4162" s="6">
        <f t="shared" si="188"/>
        <v>150</v>
      </c>
      <c r="E4162" s="9">
        <v>1.094420985</v>
      </c>
      <c r="F4162" s="9">
        <v>6.9881536200000003</v>
      </c>
    </row>
    <row r="4163" spans="1:6" x14ac:dyDescent="0.3">
      <c r="A4163">
        <v>4162</v>
      </c>
      <c r="B4163" s="6">
        <v>6.7</v>
      </c>
      <c r="C4163" s="6">
        <f t="shared" si="189"/>
        <v>9</v>
      </c>
      <c r="D4163" s="6">
        <f t="shared" si="188"/>
        <v>160</v>
      </c>
      <c r="E4163" s="9">
        <v>1.12031598</v>
      </c>
      <c r="F4163" s="9">
        <v>7.14352359</v>
      </c>
    </row>
    <row r="4164" spans="1:6" x14ac:dyDescent="0.3">
      <c r="A4164">
        <v>4163</v>
      </c>
      <c r="B4164" s="6">
        <v>6.7</v>
      </c>
      <c r="C4164" s="6">
        <f t="shared" si="189"/>
        <v>9</v>
      </c>
      <c r="D4164" s="6">
        <f t="shared" si="188"/>
        <v>170</v>
      </c>
      <c r="E4164" s="9">
        <v>1.1443999140000001</v>
      </c>
      <c r="F4164" s="9">
        <v>7.2877730100000004</v>
      </c>
    </row>
    <row r="4165" spans="1:6" x14ac:dyDescent="0.3">
      <c r="A4165" s="1">
        <v>4164</v>
      </c>
      <c r="B4165" s="6">
        <v>6.7</v>
      </c>
      <c r="C4165" s="6">
        <f t="shared" si="189"/>
        <v>9</v>
      </c>
      <c r="D4165" s="6">
        <f t="shared" si="188"/>
        <v>180</v>
      </c>
      <c r="E4165" s="9">
        <v>1.1680072530000001</v>
      </c>
      <c r="F4165" s="9">
        <v>7.4189955000000003</v>
      </c>
    </row>
    <row r="4166" spans="1:6" x14ac:dyDescent="0.3">
      <c r="A4166">
        <v>4165</v>
      </c>
      <c r="B4166" s="6">
        <v>6.7</v>
      </c>
      <c r="C4166" s="6">
        <f t="shared" si="189"/>
        <v>9</v>
      </c>
      <c r="D4166" s="6">
        <f t="shared" si="188"/>
        <v>190</v>
      </c>
      <c r="E4166" s="9">
        <v>1.1911062240000001</v>
      </c>
      <c r="F4166" s="9">
        <v>7.5568903199999999</v>
      </c>
    </row>
    <row r="4167" spans="1:6" x14ac:dyDescent="0.3">
      <c r="A4167">
        <v>4166</v>
      </c>
      <c r="B4167" s="6">
        <v>6.7</v>
      </c>
      <c r="C4167" s="6">
        <f t="shared" si="189"/>
        <v>9</v>
      </c>
      <c r="D4167" s="6">
        <f t="shared" si="188"/>
        <v>200</v>
      </c>
      <c r="E4167" s="9">
        <v>1.2112503059999999</v>
      </c>
      <c r="F4167" s="9">
        <v>7.6779454500000002</v>
      </c>
    </row>
    <row r="4168" spans="1:6" x14ac:dyDescent="0.3">
      <c r="A4168" s="1">
        <v>4167</v>
      </c>
      <c r="B4168" s="6">
        <v>6.7</v>
      </c>
      <c r="C4168" s="6">
        <f t="shared" si="189"/>
        <v>9</v>
      </c>
      <c r="D4168" s="6">
        <f t="shared" si="188"/>
        <v>210</v>
      </c>
      <c r="E4168" s="9">
        <v>1.2327923999999999</v>
      </c>
      <c r="F4168" s="9">
        <v>7.8066260999999999</v>
      </c>
    </row>
    <row r="4169" spans="1:6" x14ac:dyDescent="0.3">
      <c r="A4169">
        <v>4168</v>
      </c>
      <c r="B4169" s="6">
        <v>6.7</v>
      </c>
      <c r="C4169" s="6">
        <f t="shared" si="189"/>
        <v>9</v>
      </c>
      <c r="D4169" s="6">
        <f t="shared" si="188"/>
        <v>220</v>
      </c>
      <c r="E4169" s="9">
        <v>1.2529682550000001</v>
      </c>
      <c r="F4169" s="9">
        <v>7.9267280400000004</v>
      </c>
    </row>
    <row r="4170" spans="1:6" x14ac:dyDescent="0.3">
      <c r="A4170">
        <v>4169</v>
      </c>
      <c r="B4170" s="6">
        <v>6.7</v>
      </c>
      <c r="C4170" s="6">
        <f t="shared" si="189"/>
        <v>9</v>
      </c>
      <c r="D4170" s="6">
        <f t="shared" si="188"/>
        <v>230</v>
      </c>
      <c r="E4170" s="9">
        <v>1.2719049630000001</v>
      </c>
      <c r="F4170" s="9">
        <v>8.0398399200000004</v>
      </c>
    </row>
    <row r="4171" spans="1:6" x14ac:dyDescent="0.3">
      <c r="A4171" s="1">
        <v>4170</v>
      </c>
      <c r="B4171" s="6">
        <v>6.7</v>
      </c>
      <c r="C4171" s="6">
        <f t="shared" si="189"/>
        <v>9</v>
      </c>
      <c r="D4171" s="6">
        <f t="shared" si="188"/>
        <v>243</v>
      </c>
      <c r="E4171" s="9">
        <v>1.288649334</v>
      </c>
      <c r="F4171" s="9">
        <v>8.1367475700000007</v>
      </c>
    </row>
    <row r="4172" spans="1:6" x14ac:dyDescent="0.3">
      <c r="A4172">
        <v>4171</v>
      </c>
      <c r="B4172" s="6">
        <v>6.7</v>
      </c>
      <c r="C4172" s="6">
        <f t="shared" si="189"/>
        <v>10</v>
      </c>
      <c r="D4172" s="6">
        <f t="shared" si="188"/>
        <v>8</v>
      </c>
      <c r="E4172" s="9">
        <v>0.56946747900000005</v>
      </c>
      <c r="F4172" s="9">
        <v>3.8232450899999999</v>
      </c>
    </row>
    <row r="4173" spans="1:6" x14ac:dyDescent="0.3">
      <c r="A4173">
        <v>4172</v>
      </c>
      <c r="B4173" s="6">
        <v>6.7</v>
      </c>
      <c r="C4173" s="6">
        <f t="shared" si="189"/>
        <v>10</v>
      </c>
      <c r="D4173" s="6">
        <f t="shared" ref="D4173:D4236" si="190">D4149</f>
        <v>20</v>
      </c>
      <c r="E4173" s="9">
        <v>0.61842967199999999</v>
      </c>
      <c r="F4173" s="9">
        <v>4.1254063199999997</v>
      </c>
    </row>
    <row r="4174" spans="1:6" x14ac:dyDescent="0.3">
      <c r="A4174" s="1">
        <v>4173</v>
      </c>
      <c r="B4174" s="6">
        <v>6.7</v>
      </c>
      <c r="C4174" s="6">
        <f t="shared" si="189"/>
        <v>10</v>
      </c>
      <c r="D4174" s="6">
        <f t="shared" si="190"/>
        <v>30</v>
      </c>
      <c r="E4174" s="9">
        <v>0.69605111099999994</v>
      </c>
      <c r="F4174" s="9">
        <v>4.6077204600000004</v>
      </c>
    </row>
    <row r="4175" spans="1:6" x14ac:dyDescent="0.3">
      <c r="A4175">
        <v>4174</v>
      </c>
      <c r="B4175" s="6">
        <v>6.7</v>
      </c>
      <c r="C4175" s="6">
        <f t="shared" si="189"/>
        <v>10</v>
      </c>
      <c r="D4175" s="6">
        <f t="shared" si="190"/>
        <v>40</v>
      </c>
      <c r="E4175" s="9">
        <v>0.76379114699999995</v>
      </c>
      <c r="F4175" s="9">
        <v>5.0233112999999996</v>
      </c>
    </row>
    <row r="4176" spans="1:6" x14ac:dyDescent="0.3">
      <c r="A4176">
        <v>4175</v>
      </c>
      <c r="B4176" s="6">
        <v>6.7</v>
      </c>
      <c r="C4176" s="6">
        <f t="shared" si="189"/>
        <v>10</v>
      </c>
      <c r="D4176" s="6">
        <f t="shared" si="190"/>
        <v>50</v>
      </c>
      <c r="E4176" s="9">
        <v>0.82460466899999996</v>
      </c>
      <c r="F4176" s="9">
        <v>5.3975972399999996</v>
      </c>
    </row>
    <row r="4177" spans="1:6" x14ac:dyDescent="0.3">
      <c r="A4177" s="1">
        <v>4176</v>
      </c>
      <c r="B4177" s="6">
        <v>6.7</v>
      </c>
      <c r="C4177" s="6">
        <f t="shared" si="189"/>
        <v>10</v>
      </c>
      <c r="D4177" s="6">
        <f t="shared" si="190"/>
        <v>60</v>
      </c>
      <c r="E4177" s="9">
        <v>0.87893649900000004</v>
      </c>
      <c r="F4177" s="9">
        <v>5.7299428199999998</v>
      </c>
    </row>
    <row r="4178" spans="1:6" x14ac:dyDescent="0.3">
      <c r="A4178">
        <v>4177</v>
      </c>
      <c r="B4178" s="6">
        <v>6.7</v>
      </c>
      <c r="C4178" s="6">
        <f t="shared" si="189"/>
        <v>10</v>
      </c>
      <c r="D4178" s="6">
        <f t="shared" si="190"/>
        <v>70</v>
      </c>
      <c r="E4178" s="9">
        <v>0.92840705999999995</v>
      </c>
      <c r="F4178" s="9">
        <v>6.0317863200000001</v>
      </c>
    </row>
    <row r="4179" spans="1:6" x14ac:dyDescent="0.3">
      <c r="A4179">
        <v>4178</v>
      </c>
      <c r="B4179" s="6">
        <v>6.7</v>
      </c>
      <c r="C4179" s="6">
        <f t="shared" si="189"/>
        <v>10</v>
      </c>
      <c r="D4179" s="6">
        <f t="shared" si="190"/>
        <v>80</v>
      </c>
      <c r="E4179" s="9">
        <v>0.97257152999999996</v>
      </c>
      <c r="F4179" s="9">
        <v>6.3002681699999998</v>
      </c>
    </row>
    <row r="4180" spans="1:6" x14ac:dyDescent="0.3">
      <c r="A4180" s="1">
        <v>4179</v>
      </c>
      <c r="B4180" s="6">
        <v>6.7</v>
      </c>
      <c r="C4180" s="6">
        <f t="shared" si="189"/>
        <v>10</v>
      </c>
      <c r="D4180" s="6">
        <f t="shared" si="190"/>
        <v>90</v>
      </c>
      <c r="E4180" s="9">
        <v>1.0145118900000001</v>
      </c>
      <c r="F4180" s="9">
        <v>6.5439670799999998</v>
      </c>
    </row>
    <row r="4181" spans="1:6" x14ac:dyDescent="0.3">
      <c r="A4181">
        <v>4180</v>
      </c>
      <c r="B4181" s="6">
        <v>6.7</v>
      </c>
      <c r="C4181" s="6">
        <f t="shared" si="189"/>
        <v>10</v>
      </c>
      <c r="D4181" s="6">
        <f t="shared" si="190"/>
        <v>100</v>
      </c>
      <c r="E4181" s="9">
        <v>1.053497361</v>
      </c>
      <c r="F4181" s="9">
        <v>6.7797227400000004</v>
      </c>
    </row>
    <row r="4182" spans="1:6" x14ac:dyDescent="0.3">
      <c r="A4182">
        <v>4181</v>
      </c>
      <c r="B4182" s="6">
        <v>6.7</v>
      </c>
      <c r="C4182" s="6">
        <f t="shared" si="189"/>
        <v>10</v>
      </c>
      <c r="D4182" s="6">
        <f t="shared" si="190"/>
        <v>110</v>
      </c>
      <c r="E4182" s="9">
        <v>1.0902904950000001</v>
      </c>
      <c r="F4182" s="9">
        <v>7.0018160099999998</v>
      </c>
    </row>
    <row r="4183" spans="1:6" x14ac:dyDescent="0.3">
      <c r="A4183" s="1">
        <v>4182</v>
      </c>
      <c r="B4183" s="6">
        <v>6.7</v>
      </c>
      <c r="C4183" s="6">
        <f t="shared" si="189"/>
        <v>10</v>
      </c>
      <c r="D4183" s="6">
        <f t="shared" si="190"/>
        <v>120</v>
      </c>
      <c r="E4183" s="9">
        <v>1.124255832</v>
      </c>
      <c r="F4183" s="9">
        <v>7.2064341299999999</v>
      </c>
    </row>
    <row r="4184" spans="1:6" x14ac:dyDescent="0.3">
      <c r="A4184">
        <v>4183</v>
      </c>
      <c r="B4184" s="6">
        <v>6.7</v>
      </c>
      <c r="C4184" s="6">
        <f t="shared" si="189"/>
        <v>10</v>
      </c>
      <c r="D4184" s="6">
        <f t="shared" si="190"/>
        <v>130</v>
      </c>
      <c r="E4184" s="9">
        <v>1.1569502490000001</v>
      </c>
      <c r="F4184" s="9">
        <v>7.4031089999999997</v>
      </c>
    </row>
    <row r="4185" spans="1:6" x14ac:dyDescent="0.3">
      <c r="A4185">
        <v>4184</v>
      </c>
      <c r="B4185" s="6">
        <v>6.7</v>
      </c>
      <c r="C4185" s="6">
        <f t="shared" si="189"/>
        <v>10</v>
      </c>
      <c r="D4185" s="6">
        <f t="shared" si="190"/>
        <v>140</v>
      </c>
      <c r="E4185" s="9">
        <v>1.1875158750000001</v>
      </c>
      <c r="F4185" s="9">
        <v>7.5867569399999999</v>
      </c>
    </row>
    <row r="4186" spans="1:6" x14ac:dyDescent="0.3">
      <c r="A4186" s="1">
        <v>4185</v>
      </c>
      <c r="B4186" s="6">
        <v>6.7</v>
      </c>
      <c r="C4186" s="6">
        <f t="shared" si="189"/>
        <v>10</v>
      </c>
      <c r="D4186" s="6">
        <f t="shared" si="190"/>
        <v>150</v>
      </c>
      <c r="E4186" s="9">
        <v>1.216842354</v>
      </c>
      <c r="F4186" s="9">
        <v>7.7624616299999998</v>
      </c>
    </row>
    <row r="4187" spans="1:6" x14ac:dyDescent="0.3">
      <c r="A4187">
        <v>4186</v>
      </c>
      <c r="B4187" s="6">
        <v>6.7</v>
      </c>
      <c r="C4187" s="6">
        <f t="shared" si="189"/>
        <v>10</v>
      </c>
      <c r="D4187" s="6">
        <f t="shared" si="190"/>
        <v>160</v>
      </c>
      <c r="E4187" s="9">
        <v>1.2456604650000001</v>
      </c>
      <c r="F4187" s="9">
        <v>7.9353067499999996</v>
      </c>
    </row>
    <row r="4188" spans="1:6" x14ac:dyDescent="0.3">
      <c r="A4188">
        <v>4187</v>
      </c>
      <c r="B4188" s="6">
        <v>6.7</v>
      </c>
      <c r="C4188" s="6">
        <f t="shared" si="189"/>
        <v>10</v>
      </c>
      <c r="D4188" s="6">
        <f t="shared" si="190"/>
        <v>170</v>
      </c>
      <c r="E4188" s="9">
        <v>1.272445104</v>
      </c>
      <c r="F4188" s="9">
        <v>8.0957603999999996</v>
      </c>
    </row>
    <row r="4189" spans="1:6" x14ac:dyDescent="0.3">
      <c r="A4189" s="1">
        <v>4188</v>
      </c>
      <c r="B4189" s="6">
        <v>6.7</v>
      </c>
      <c r="C4189" s="6">
        <f t="shared" si="189"/>
        <v>10</v>
      </c>
      <c r="D4189" s="6">
        <f t="shared" si="190"/>
        <v>180</v>
      </c>
      <c r="E4189" s="9">
        <v>1.2986896020000001</v>
      </c>
      <c r="F4189" s="9">
        <v>8.2527190200000007</v>
      </c>
    </row>
    <row r="4190" spans="1:6" x14ac:dyDescent="0.3">
      <c r="A4190">
        <v>4189</v>
      </c>
      <c r="B4190" s="6">
        <v>6.7</v>
      </c>
      <c r="C4190" s="6">
        <f t="shared" si="189"/>
        <v>10</v>
      </c>
      <c r="D4190" s="6">
        <f t="shared" si="190"/>
        <v>190</v>
      </c>
      <c r="E4190" s="9">
        <v>1.324393959</v>
      </c>
      <c r="F4190" s="9">
        <v>8.4058648799999993</v>
      </c>
    </row>
    <row r="4191" spans="1:6" x14ac:dyDescent="0.3">
      <c r="A4191">
        <v>4190</v>
      </c>
      <c r="B4191" s="6">
        <v>6.7</v>
      </c>
      <c r="C4191" s="6">
        <f t="shared" si="189"/>
        <v>10</v>
      </c>
      <c r="D4191" s="6">
        <f t="shared" si="190"/>
        <v>200</v>
      </c>
      <c r="E4191" s="9">
        <v>1.346793924</v>
      </c>
      <c r="F4191" s="9">
        <v>8.5402646699999991</v>
      </c>
    </row>
    <row r="4192" spans="1:6" x14ac:dyDescent="0.3">
      <c r="A4192" s="1">
        <v>4191</v>
      </c>
      <c r="B4192" s="6">
        <v>6.7</v>
      </c>
      <c r="C4192" s="6">
        <f t="shared" si="189"/>
        <v>10</v>
      </c>
      <c r="D4192" s="6">
        <f t="shared" si="190"/>
        <v>210</v>
      </c>
      <c r="E4192" s="9">
        <v>1.370750766</v>
      </c>
      <c r="F4192" s="9">
        <v>8.68292544</v>
      </c>
    </row>
    <row r="4193" spans="1:6" x14ac:dyDescent="0.3">
      <c r="A4193">
        <v>4192</v>
      </c>
      <c r="B4193" s="6">
        <v>6.7</v>
      </c>
      <c r="C4193" s="6">
        <f t="shared" si="189"/>
        <v>10</v>
      </c>
      <c r="D4193" s="6">
        <f t="shared" si="190"/>
        <v>220</v>
      </c>
      <c r="E4193" s="9">
        <v>1.3931825040000001</v>
      </c>
      <c r="F4193" s="9">
        <v>8.8065224099999995</v>
      </c>
    </row>
    <row r="4194" spans="1:6" x14ac:dyDescent="0.3">
      <c r="A4194">
        <v>4193</v>
      </c>
      <c r="B4194" s="6">
        <v>6.7</v>
      </c>
      <c r="C4194" s="6">
        <f t="shared" si="189"/>
        <v>10</v>
      </c>
      <c r="D4194" s="6">
        <f t="shared" si="190"/>
        <v>230</v>
      </c>
      <c r="E4194" s="9">
        <v>1.4142797760000001</v>
      </c>
      <c r="F4194" s="9">
        <v>8.9320257600000001</v>
      </c>
    </row>
    <row r="4195" spans="1:6" x14ac:dyDescent="0.3">
      <c r="A4195" s="1">
        <v>4194</v>
      </c>
      <c r="B4195" s="6">
        <v>6.7</v>
      </c>
      <c r="C4195" s="6">
        <f t="shared" si="189"/>
        <v>10</v>
      </c>
      <c r="D4195" s="6">
        <f t="shared" si="190"/>
        <v>243</v>
      </c>
      <c r="E4195" s="9">
        <v>1.4329305269999999</v>
      </c>
      <c r="F4195" s="9">
        <v>9.0400539599999998</v>
      </c>
    </row>
    <row r="4196" spans="1:6" x14ac:dyDescent="0.3">
      <c r="A4196">
        <v>4195</v>
      </c>
      <c r="B4196" s="6">
        <v>6.7</v>
      </c>
      <c r="C4196" s="6">
        <f>C4172+0.5</f>
        <v>10.5</v>
      </c>
      <c r="D4196" s="6">
        <f t="shared" si="190"/>
        <v>8</v>
      </c>
      <c r="E4196" s="9">
        <v>0.60016019700000001</v>
      </c>
      <c r="F4196" s="9">
        <v>4.02945186</v>
      </c>
    </row>
    <row r="4197" spans="1:6" x14ac:dyDescent="0.3">
      <c r="A4197">
        <v>4196</v>
      </c>
      <c r="B4197" s="6">
        <v>6.7</v>
      </c>
      <c r="C4197" s="6">
        <f t="shared" ref="C4197:C4260" si="191">C4173+0.5</f>
        <v>10.5</v>
      </c>
      <c r="D4197" s="6">
        <f t="shared" si="190"/>
        <v>20</v>
      </c>
      <c r="E4197" s="9">
        <v>0.64937657400000004</v>
      </c>
      <c r="F4197" s="9">
        <v>4.33256628</v>
      </c>
    </row>
    <row r="4198" spans="1:6" x14ac:dyDescent="0.3">
      <c r="A4198" s="1">
        <v>4197</v>
      </c>
      <c r="B4198" s="6">
        <v>6.7</v>
      </c>
      <c r="C4198" s="6">
        <f t="shared" si="191"/>
        <v>10.5</v>
      </c>
      <c r="D4198" s="6">
        <f t="shared" si="190"/>
        <v>30</v>
      </c>
      <c r="E4198" s="9">
        <v>0.73084254599999998</v>
      </c>
      <c r="F4198" s="9">
        <v>4.83775698</v>
      </c>
    </row>
    <row r="4199" spans="1:6" x14ac:dyDescent="0.3">
      <c r="A4199">
        <v>4198</v>
      </c>
      <c r="B4199" s="6">
        <v>6.7</v>
      </c>
      <c r="C4199" s="6">
        <f t="shared" si="191"/>
        <v>10.5</v>
      </c>
      <c r="D4199" s="6">
        <f t="shared" si="190"/>
        <v>40</v>
      </c>
      <c r="E4199" s="9">
        <v>0.80198229300000001</v>
      </c>
      <c r="F4199" s="9">
        <v>5.2778130299999999</v>
      </c>
    </row>
    <row r="4200" spans="1:6" x14ac:dyDescent="0.3">
      <c r="A4200">
        <v>4199</v>
      </c>
      <c r="B4200" s="6">
        <v>6.7</v>
      </c>
      <c r="C4200" s="6">
        <f t="shared" si="191"/>
        <v>10.5</v>
      </c>
      <c r="D4200" s="6">
        <f t="shared" si="190"/>
        <v>50</v>
      </c>
      <c r="E4200" s="9">
        <v>0.86590956900000005</v>
      </c>
      <c r="F4200" s="9">
        <v>5.6705273099999998</v>
      </c>
    </row>
    <row r="4201" spans="1:6" x14ac:dyDescent="0.3">
      <c r="A4201" s="1">
        <v>4200</v>
      </c>
      <c r="B4201" s="6">
        <v>6.7</v>
      </c>
      <c r="C4201" s="6">
        <f t="shared" si="191"/>
        <v>10.5</v>
      </c>
      <c r="D4201" s="6">
        <f t="shared" si="190"/>
        <v>60</v>
      </c>
      <c r="E4201" s="9">
        <v>0.92300565000000001</v>
      </c>
      <c r="F4201" s="9">
        <v>6.0197125800000002</v>
      </c>
    </row>
    <row r="4202" spans="1:6" x14ac:dyDescent="0.3">
      <c r="A4202">
        <v>4201</v>
      </c>
      <c r="B4202" s="6">
        <v>6.7</v>
      </c>
      <c r="C4202" s="6">
        <f t="shared" si="191"/>
        <v>10.5</v>
      </c>
      <c r="D4202" s="6">
        <f t="shared" si="190"/>
        <v>70</v>
      </c>
      <c r="E4202" s="9">
        <v>0.97501805100000005</v>
      </c>
      <c r="F4202" s="9">
        <v>6.3260043000000001</v>
      </c>
    </row>
    <row r="4203" spans="1:6" x14ac:dyDescent="0.3">
      <c r="A4203">
        <v>4202</v>
      </c>
      <c r="B4203" s="6">
        <v>6.7</v>
      </c>
      <c r="C4203" s="6">
        <f t="shared" si="191"/>
        <v>10.5</v>
      </c>
      <c r="D4203" s="6">
        <f t="shared" si="190"/>
        <v>80</v>
      </c>
      <c r="E4203" s="9">
        <v>1.021438404</v>
      </c>
      <c r="F4203" s="9">
        <v>6.6078308100000003</v>
      </c>
    </row>
    <row r="4204" spans="1:6" x14ac:dyDescent="0.3">
      <c r="A4204" s="1">
        <v>4203</v>
      </c>
      <c r="B4204" s="6">
        <v>6.7</v>
      </c>
      <c r="C4204" s="6">
        <f t="shared" si="191"/>
        <v>10.5</v>
      </c>
      <c r="D4204" s="6">
        <f t="shared" si="190"/>
        <v>90</v>
      </c>
      <c r="E4204" s="9">
        <v>1.0655075549999999</v>
      </c>
      <c r="F4204" s="9">
        <v>6.8750417400000003</v>
      </c>
    </row>
    <row r="4205" spans="1:6" x14ac:dyDescent="0.3">
      <c r="A4205">
        <v>4204</v>
      </c>
      <c r="B4205" s="6">
        <v>6.7</v>
      </c>
      <c r="C4205" s="6">
        <f t="shared" si="191"/>
        <v>10.5</v>
      </c>
      <c r="D4205" s="6">
        <f t="shared" si="190"/>
        <v>100</v>
      </c>
      <c r="E4205" s="9">
        <v>1.106462952</v>
      </c>
      <c r="F4205" s="9">
        <v>7.1225534100000001</v>
      </c>
    </row>
    <row r="4206" spans="1:6" x14ac:dyDescent="0.3">
      <c r="A4206">
        <v>4205</v>
      </c>
      <c r="B4206" s="6">
        <v>6.7</v>
      </c>
      <c r="C4206" s="6">
        <f t="shared" si="191"/>
        <v>10.5</v>
      </c>
      <c r="D4206" s="6">
        <f t="shared" si="190"/>
        <v>110</v>
      </c>
      <c r="E4206" s="9">
        <v>1.145130693</v>
      </c>
      <c r="F4206" s="9">
        <v>7.3554494999999998</v>
      </c>
    </row>
    <row r="4207" spans="1:6" x14ac:dyDescent="0.3">
      <c r="A4207" s="1">
        <v>4206</v>
      </c>
      <c r="B4207" s="6">
        <v>6.7</v>
      </c>
      <c r="C4207" s="6">
        <f t="shared" si="191"/>
        <v>10.5</v>
      </c>
      <c r="D4207" s="6">
        <f t="shared" si="190"/>
        <v>120</v>
      </c>
      <c r="E4207" s="9">
        <v>1.180811772</v>
      </c>
      <c r="F4207" s="9">
        <v>7.5705527100000003</v>
      </c>
    </row>
    <row r="4208" spans="1:6" x14ac:dyDescent="0.3">
      <c r="A4208">
        <v>4207</v>
      </c>
      <c r="B4208" s="6">
        <v>6.7</v>
      </c>
      <c r="C4208" s="6">
        <f t="shared" si="191"/>
        <v>10.5</v>
      </c>
      <c r="D4208" s="6">
        <f t="shared" si="190"/>
        <v>130</v>
      </c>
      <c r="E4208" s="9">
        <v>1.215190158</v>
      </c>
      <c r="F4208" s="9">
        <v>7.7770772099999999</v>
      </c>
    </row>
    <row r="4209" spans="1:6" x14ac:dyDescent="0.3">
      <c r="A4209">
        <v>4208</v>
      </c>
      <c r="B4209" s="6">
        <v>6.7</v>
      </c>
      <c r="C4209" s="6">
        <f t="shared" si="191"/>
        <v>10.5</v>
      </c>
      <c r="D4209" s="6">
        <f t="shared" si="190"/>
        <v>140</v>
      </c>
      <c r="E4209" s="9">
        <v>1.2472808879999999</v>
      </c>
      <c r="F4209" s="9">
        <v>7.96962159</v>
      </c>
    </row>
    <row r="4210" spans="1:6" x14ac:dyDescent="0.3">
      <c r="A4210" s="1">
        <v>4209</v>
      </c>
      <c r="B4210" s="6">
        <v>6.7</v>
      </c>
      <c r="C4210" s="6">
        <f t="shared" si="191"/>
        <v>10.5</v>
      </c>
      <c r="D4210" s="6">
        <f t="shared" si="190"/>
        <v>150</v>
      </c>
      <c r="E4210" s="9">
        <v>1.278100698</v>
      </c>
      <c r="F4210" s="9">
        <v>8.1542227199999999</v>
      </c>
    </row>
    <row r="4211" spans="1:6" x14ac:dyDescent="0.3">
      <c r="A4211">
        <v>4210</v>
      </c>
      <c r="B4211" s="6">
        <v>6.7</v>
      </c>
      <c r="C4211" s="6">
        <f t="shared" si="191"/>
        <v>10.5</v>
      </c>
      <c r="D4211" s="6">
        <f t="shared" si="190"/>
        <v>160</v>
      </c>
      <c r="E4211" s="9">
        <v>1.3083485939999999</v>
      </c>
      <c r="F4211" s="9">
        <v>8.3356465499999999</v>
      </c>
    </row>
    <row r="4212" spans="1:6" x14ac:dyDescent="0.3">
      <c r="A4212">
        <v>4211</v>
      </c>
      <c r="B4212" s="6">
        <v>6.7</v>
      </c>
      <c r="C4212" s="6">
        <f t="shared" si="191"/>
        <v>10.5</v>
      </c>
      <c r="D4212" s="6">
        <f t="shared" si="190"/>
        <v>170</v>
      </c>
      <c r="E4212" s="9">
        <v>1.3364994720000001</v>
      </c>
      <c r="F4212" s="9">
        <v>8.4941938199999996</v>
      </c>
    </row>
    <row r="4213" spans="1:6" x14ac:dyDescent="0.3">
      <c r="A4213" s="1">
        <v>4212</v>
      </c>
      <c r="B4213" s="6">
        <v>6.7</v>
      </c>
      <c r="C4213" s="6">
        <f t="shared" si="191"/>
        <v>10.5</v>
      </c>
      <c r="D4213" s="6">
        <f t="shared" si="190"/>
        <v>180</v>
      </c>
      <c r="E4213" s="9">
        <v>1.3641102089999999</v>
      </c>
      <c r="F4213" s="9">
        <v>8.6587779600000001</v>
      </c>
    </row>
    <row r="4214" spans="1:6" x14ac:dyDescent="0.3">
      <c r="A4214">
        <v>4213</v>
      </c>
      <c r="B4214" s="6">
        <v>6.7</v>
      </c>
      <c r="C4214" s="6">
        <f t="shared" si="191"/>
        <v>10.5</v>
      </c>
      <c r="D4214" s="6">
        <f t="shared" si="190"/>
        <v>190</v>
      </c>
      <c r="E4214" s="9">
        <v>1.3910854859999999</v>
      </c>
      <c r="F4214" s="9">
        <v>8.8198670700000008</v>
      </c>
    </row>
    <row r="4215" spans="1:6" x14ac:dyDescent="0.3">
      <c r="A4215">
        <v>4214</v>
      </c>
      <c r="B4215" s="6">
        <v>6.7</v>
      </c>
      <c r="C4215" s="6">
        <f t="shared" si="191"/>
        <v>10.5</v>
      </c>
      <c r="D4215" s="6">
        <f t="shared" si="190"/>
        <v>200</v>
      </c>
      <c r="E4215" s="9">
        <v>1.4146292789999999</v>
      </c>
      <c r="F4215" s="9">
        <v>8.9606214600000005</v>
      </c>
    </row>
    <row r="4216" spans="1:6" x14ac:dyDescent="0.3">
      <c r="A4216" s="1">
        <v>4215</v>
      </c>
      <c r="B4216" s="6">
        <v>6.7</v>
      </c>
      <c r="C4216" s="6">
        <f t="shared" si="191"/>
        <v>10.5</v>
      </c>
      <c r="D4216" s="6">
        <f t="shared" si="190"/>
        <v>210</v>
      </c>
      <c r="E4216" s="9">
        <v>1.439793495</v>
      </c>
      <c r="F4216" s="9">
        <v>9.1105900200000001</v>
      </c>
    </row>
    <row r="4217" spans="1:6" x14ac:dyDescent="0.3">
      <c r="A4217">
        <v>4216</v>
      </c>
      <c r="B4217" s="6">
        <v>6.7</v>
      </c>
      <c r="C4217" s="6">
        <f t="shared" si="191"/>
        <v>10.5</v>
      </c>
      <c r="D4217" s="6">
        <f t="shared" si="190"/>
        <v>220</v>
      </c>
      <c r="E4217" s="9">
        <v>1.4633690610000001</v>
      </c>
      <c r="F4217" s="9">
        <v>9.2510266800000007</v>
      </c>
    </row>
    <row r="4218" spans="1:6" x14ac:dyDescent="0.3">
      <c r="A4218">
        <v>4217</v>
      </c>
      <c r="B4218" s="6">
        <v>6.7</v>
      </c>
      <c r="C4218" s="6">
        <f t="shared" si="191"/>
        <v>10.5</v>
      </c>
      <c r="D4218" s="6">
        <f t="shared" si="190"/>
        <v>230</v>
      </c>
      <c r="E4218" s="9">
        <v>1.485483069</v>
      </c>
      <c r="F4218" s="9">
        <v>9.3825669000000005</v>
      </c>
    </row>
    <row r="4219" spans="1:6" x14ac:dyDescent="0.3">
      <c r="A4219" s="1">
        <v>4218</v>
      </c>
      <c r="B4219" s="6">
        <v>6.7</v>
      </c>
      <c r="C4219" s="6">
        <f t="shared" si="191"/>
        <v>10.5</v>
      </c>
      <c r="D4219" s="6">
        <f t="shared" si="190"/>
        <v>243</v>
      </c>
      <c r="E4219" s="9">
        <v>1.5051187829999999</v>
      </c>
      <c r="F4219" s="9">
        <v>9.4959965099999994</v>
      </c>
    </row>
    <row r="4220" spans="1:6" x14ac:dyDescent="0.3">
      <c r="A4220">
        <v>4219</v>
      </c>
      <c r="B4220" s="6">
        <v>6.7</v>
      </c>
      <c r="C4220" s="6">
        <f t="shared" si="191"/>
        <v>11</v>
      </c>
      <c r="D4220" s="6">
        <f t="shared" si="190"/>
        <v>8</v>
      </c>
      <c r="E4220" s="9">
        <v>0.63120241799999999</v>
      </c>
      <c r="F4220" s="9">
        <v>4.2378827399999999</v>
      </c>
    </row>
    <row r="4221" spans="1:6" x14ac:dyDescent="0.3">
      <c r="A4221">
        <v>4220</v>
      </c>
      <c r="B4221" s="6">
        <v>6.7</v>
      </c>
      <c r="C4221" s="6">
        <f t="shared" si="191"/>
        <v>11</v>
      </c>
      <c r="D4221" s="6">
        <f t="shared" si="190"/>
        <v>20</v>
      </c>
      <c r="E4221" s="9">
        <v>0.68032347599999998</v>
      </c>
      <c r="F4221" s="9">
        <v>4.5390907800000004</v>
      </c>
    </row>
    <row r="4222" spans="1:6" x14ac:dyDescent="0.3">
      <c r="A4222" s="1">
        <v>4221</v>
      </c>
      <c r="B4222" s="6">
        <v>6.7</v>
      </c>
      <c r="C4222" s="6">
        <f t="shared" si="191"/>
        <v>11</v>
      </c>
      <c r="D4222" s="6">
        <f t="shared" si="190"/>
        <v>30</v>
      </c>
      <c r="E4222" s="9">
        <v>0.76560220800000001</v>
      </c>
      <c r="F4222" s="9">
        <v>5.0709707999999996</v>
      </c>
    </row>
    <row r="4223" spans="1:6" x14ac:dyDescent="0.3">
      <c r="A4223">
        <v>4222</v>
      </c>
      <c r="B4223" s="6">
        <v>6.7</v>
      </c>
      <c r="C4223" s="6">
        <f t="shared" si="191"/>
        <v>11</v>
      </c>
      <c r="D4223" s="6">
        <f t="shared" si="190"/>
        <v>40</v>
      </c>
      <c r="E4223" s="9">
        <v>0.84017343899999997</v>
      </c>
      <c r="F4223" s="9">
        <v>5.5313615699999996</v>
      </c>
    </row>
    <row r="4224" spans="1:6" x14ac:dyDescent="0.3">
      <c r="A4224">
        <v>4223</v>
      </c>
      <c r="B4224" s="6">
        <v>6.7</v>
      </c>
      <c r="C4224" s="6">
        <f t="shared" si="191"/>
        <v>11</v>
      </c>
      <c r="D4224" s="6">
        <f t="shared" si="190"/>
        <v>50</v>
      </c>
      <c r="E4224" s="9">
        <v>0.90721446900000002</v>
      </c>
      <c r="F4224" s="9">
        <v>5.9320190999999998</v>
      </c>
    </row>
    <row r="4225" spans="1:6" x14ac:dyDescent="0.3">
      <c r="A4225" s="1">
        <v>4224</v>
      </c>
      <c r="B4225" s="6">
        <v>6.7</v>
      </c>
      <c r="C4225" s="6">
        <f t="shared" si="191"/>
        <v>11</v>
      </c>
      <c r="D4225" s="6">
        <f t="shared" si="190"/>
        <v>60</v>
      </c>
      <c r="E4225" s="9">
        <v>0.96707480099999998</v>
      </c>
      <c r="F4225" s="9">
        <v>6.2980440599999996</v>
      </c>
    </row>
    <row r="4226" spans="1:6" x14ac:dyDescent="0.3">
      <c r="A4226">
        <v>4225</v>
      </c>
      <c r="B4226" s="6">
        <v>6.7</v>
      </c>
      <c r="C4226" s="6">
        <f t="shared" si="191"/>
        <v>11</v>
      </c>
      <c r="D4226" s="6">
        <f t="shared" si="190"/>
        <v>70</v>
      </c>
      <c r="E4226" s="9">
        <v>1.0215972689999999</v>
      </c>
      <c r="F4226" s="9">
        <v>6.6303896399999998</v>
      </c>
    </row>
    <row r="4227" spans="1:6" x14ac:dyDescent="0.3">
      <c r="A4227">
        <v>4226</v>
      </c>
      <c r="B4227" s="6">
        <v>6.7</v>
      </c>
      <c r="C4227" s="6">
        <f t="shared" si="191"/>
        <v>11</v>
      </c>
      <c r="D4227" s="6">
        <f t="shared" si="190"/>
        <v>80</v>
      </c>
      <c r="E4227" s="9">
        <v>1.0702735050000001</v>
      </c>
      <c r="F4227" s="9">
        <v>6.9255608100000003</v>
      </c>
    </row>
    <row r="4228" spans="1:6" x14ac:dyDescent="0.3">
      <c r="A4228" s="1">
        <v>4227</v>
      </c>
      <c r="B4228" s="6">
        <v>6.7</v>
      </c>
      <c r="C4228" s="6">
        <f t="shared" si="191"/>
        <v>11</v>
      </c>
      <c r="D4228" s="6">
        <f t="shared" si="190"/>
        <v>90</v>
      </c>
      <c r="E4228" s="9">
        <v>1.11650322</v>
      </c>
      <c r="F4228" s="9">
        <v>7.2054809400000002</v>
      </c>
    </row>
    <row r="4229" spans="1:6" x14ac:dyDescent="0.3">
      <c r="A4229">
        <v>4228</v>
      </c>
      <c r="B4229" s="6">
        <v>6.7</v>
      </c>
      <c r="C4229" s="6">
        <f t="shared" si="191"/>
        <v>11</v>
      </c>
      <c r="D4229" s="6">
        <f t="shared" si="190"/>
        <v>100</v>
      </c>
      <c r="E4229" s="9">
        <v>1.159428543</v>
      </c>
      <c r="F4229" s="9">
        <v>7.4647486199999999</v>
      </c>
    </row>
    <row r="4230" spans="1:6" x14ac:dyDescent="0.3">
      <c r="A4230">
        <v>4229</v>
      </c>
      <c r="B4230" s="6">
        <v>6.7</v>
      </c>
      <c r="C4230" s="6">
        <f t="shared" si="191"/>
        <v>11</v>
      </c>
      <c r="D4230" s="6">
        <f t="shared" si="190"/>
        <v>110</v>
      </c>
      <c r="E4230" s="9">
        <v>1.199970891</v>
      </c>
      <c r="F4230" s="9">
        <v>7.7090829899999997</v>
      </c>
    </row>
    <row r="4231" spans="1:6" x14ac:dyDescent="0.3">
      <c r="A4231" s="1">
        <v>4230</v>
      </c>
      <c r="B4231" s="6">
        <v>6.7</v>
      </c>
      <c r="C4231" s="6">
        <f t="shared" si="191"/>
        <v>11</v>
      </c>
      <c r="D4231" s="6">
        <f t="shared" si="190"/>
        <v>120</v>
      </c>
      <c r="E4231" s="9">
        <v>1.237367712</v>
      </c>
      <c r="F4231" s="9">
        <v>7.93403583</v>
      </c>
    </row>
    <row r="4232" spans="1:6" x14ac:dyDescent="0.3">
      <c r="A4232">
        <v>4231</v>
      </c>
      <c r="B4232" s="6">
        <v>6.7</v>
      </c>
      <c r="C4232" s="6">
        <f t="shared" si="191"/>
        <v>11</v>
      </c>
      <c r="D4232" s="6">
        <f t="shared" si="190"/>
        <v>130</v>
      </c>
      <c r="E4232" s="9">
        <v>1.2734300670000001</v>
      </c>
      <c r="F4232" s="9">
        <v>8.1504099599999993</v>
      </c>
    </row>
    <row r="4233" spans="1:6" x14ac:dyDescent="0.3">
      <c r="A4233">
        <v>4232</v>
      </c>
      <c r="B4233" s="6">
        <v>6.7</v>
      </c>
      <c r="C4233" s="6">
        <f t="shared" si="191"/>
        <v>11</v>
      </c>
      <c r="D4233" s="6">
        <f t="shared" si="190"/>
        <v>140</v>
      </c>
      <c r="E4233" s="9">
        <v>1.3070776740000001</v>
      </c>
      <c r="F4233" s="9">
        <v>8.3423188800000005</v>
      </c>
    </row>
    <row r="4234" spans="1:6" x14ac:dyDescent="0.3">
      <c r="A4234" s="1">
        <v>4233</v>
      </c>
      <c r="B4234" s="6">
        <v>6.7</v>
      </c>
      <c r="C4234" s="6">
        <f t="shared" si="191"/>
        <v>11</v>
      </c>
      <c r="D4234" s="6">
        <f t="shared" si="190"/>
        <v>150</v>
      </c>
      <c r="E4234" s="9">
        <v>1.3393590420000001</v>
      </c>
      <c r="F4234" s="9">
        <v>8.5358164500000004</v>
      </c>
    </row>
    <row r="4235" spans="1:6" x14ac:dyDescent="0.3">
      <c r="A4235">
        <v>4234</v>
      </c>
      <c r="B4235" s="6">
        <v>6.7</v>
      </c>
      <c r="C4235" s="6">
        <f t="shared" si="191"/>
        <v>11</v>
      </c>
      <c r="D4235" s="6">
        <f t="shared" si="190"/>
        <v>160</v>
      </c>
      <c r="E4235" s="9">
        <v>1.371100269</v>
      </c>
      <c r="F4235" s="9">
        <v>8.7258189900000005</v>
      </c>
    </row>
    <row r="4236" spans="1:6" x14ac:dyDescent="0.3">
      <c r="A4236">
        <v>4235</v>
      </c>
      <c r="B4236" s="6">
        <v>6.7</v>
      </c>
      <c r="C4236" s="6">
        <f t="shared" si="191"/>
        <v>11</v>
      </c>
      <c r="D4236" s="6">
        <f t="shared" si="190"/>
        <v>170</v>
      </c>
      <c r="E4236" s="9">
        <v>1.4005856130000001</v>
      </c>
      <c r="F4236" s="9">
        <v>8.9024768699999992</v>
      </c>
    </row>
    <row r="4237" spans="1:6" x14ac:dyDescent="0.3">
      <c r="A4237" s="1">
        <v>4236</v>
      </c>
      <c r="B4237" s="6">
        <v>6.7</v>
      </c>
      <c r="C4237" s="6">
        <f t="shared" si="191"/>
        <v>11</v>
      </c>
      <c r="D4237" s="6">
        <f t="shared" ref="D4237:D4300" si="192">D4213</f>
        <v>180</v>
      </c>
      <c r="E4237" s="9">
        <v>1.429530816</v>
      </c>
      <c r="F4237" s="9">
        <v>9.07500426</v>
      </c>
    </row>
    <row r="4238" spans="1:6" x14ac:dyDescent="0.3">
      <c r="A4238">
        <v>4237</v>
      </c>
      <c r="B4238" s="6">
        <v>6.7</v>
      </c>
      <c r="C4238" s="6">
        <f t="shared" si="191"/>
        <v>11</v>
      </c>
      <c r="D4238" s="6">
        <f t="shared" si="192"/>
        <v>190</v>
      </c>
      <c r="E4238" s="9">
        <v>1.4578405590000001</v>
      </c>
      <c r="F4238" s="9">
        <v>9.2437188900000002</v>
      </c>
    </row>
    <row r="4239" spans="1:6" x14ac:dyDescent="0.3">
      <c r="A4239">
        <v>4238</v>
      </c>
      <c r="B4239" s="6">
        <v>6.7</v>
      </c>
      <c r="C4239" s="6">
        <f t="shared" si="191"/>
        <v>11</v>
      </c>
      <c r="D4239" s="6">
        <f t="shared" si="192"/>
        <v>200</v>
      </c>
      <c r="E4239" s="9">
        <v>1.4825281800000001</v>
      </c>
      <c r="F4239" s="9">
        <v>9.3911456100000006</v>
      </c>
    </row>
    <row r="4240" spans="1:6" x14ac:dyDescent="0.3">
      <c r="A4240" s="1">
        <v>4239</v>
      </c>
      <c r="B4240" s="6">
        <v>6.7</v>
      </c>
      <c r="C4240" s="6">
        <f t="shared" si="191"/>
        <v>11</v>
      </c>
      <c r="D4240" s="6">
        <f t="shared" si="192"/>
        <v>210</v>
      </c>
      <c r="E4240" s="9">
        <v>1.5088679970000001</v>
      </c>
      <c r="F4240" s="9">
        <v>9.5484219600000007</v>
      </c>
    </row>
    <row r="4241" spans="1:6" x14ac:dyDescent="0.3">
      <c r="A4241">
        <v>4240</v>
      </c>
      <c r="B4241" s="6">
        <v>6.7</v>
      </c>
      <c r="C4241" s="6">
        <f t="shared" si="191"/>
        <v>11</v>
      </c>
      <c r="D4241" s="6">
        <f t="shared" si="192"/>
        <v>220</v>
      </c>
      <c r="E4241" s="9">
        <v>1.533587391</v>
      </c>
      <c r="F4241" s="9">
        <v>9.6952132199999994</v>
      </c>
    </row>
    <row r="4242" spans="1:6" x14ac:dyDescent="0.3">
      <c r="A4242">
        <v>4241</v>
      </c>
      <c r="B4242" s="6">
        <v>6.7</v>
      </c>
      <c r="C4242" s="6">
        <f t="shared" si="191"/>
        <v>11</v>
      </c>
      <c r="D4242" s="6">
        <f t="shared" si="192"/>
        <v>230</v>
      </c>
      <c r="E4242" s="9">
        <v>1.5567816809999999</v>
      </c>
      <c r="F4242" s="9">
        <v>9.8331080400000008</v>
      </c>
    </row>
    <row r="4243" spans="1:6" x14ac:dyDescent="0.3">
      <c r="A4243" s="1">
        <v>4242</v>
      </c>
      <c r="B4243" s="6">
        <v>6.7</v>
      </c>
      <c r="C4243" s="6">
        <f t="shared" si="191"/>
        <v>11</v>
      </c>
      <c r="D4243" s="6">
        <f t="shared" si="192"/>
        <v>243</v>
      </c>
      <c r="E4243" s="9">
        <v>1.577338812</v>
      </c>
      <c r="F4243" s="9">
        <v>9.9522567899999999</v>
      </c>
    </row>
    <row r="4244" spans="1:6" x14ac:dyDescent="0.3">
      <c r="A4244">
        <v>4243</v>
      </c>
      <c r="B4244" s="6">
        <v>6.7</v>
      </c>
      <c r="C4244" s="6">
        <f t="shared" si="191"/>
        <v>11.5</v>
      </c>
      <c r="D4244" s="6">
        <f t="shared" si="192"/>
        <v>8</v>
      </c>
      <c r="E4244" s="9">
        <v>0.662594142</v>
      </c>
      <c r="F4244" s="9">
        <v>4.4482200000000001</v>
      </c>
    </row>
    <row r="4245" spans="1:6" x14ac:dyDescent="0.3">
      <c r="A4245">
        <v>4244</v>
      </c>
      <c r="B4245" s="6">
        <v>6.7</v>
      </c>
      <c r="C4245" s="6">
        <f t="shared" si="191"/>
        <v>11.5</v>
      </c>
      <c r="D4245" s="6">
        <f t="shared" si="192"/>
        <v>20</v>
      </c>
      <c r="E4245" s="9">
        <v>0.71120683200000001</v>
      </c>
      <c r="F4245" s="9">
        <v>4.74561528</v>
      </c>
    </row>
    <row r="4246" spans="1:6" x14ac:dyDescent="0.3">
      <c r="A4246" s="1">
        <v>4245</v>
      </c>
      <c r="B4246" s="6">
        <v>6.7</v>
      </c>
      <c r="C4246" s="6">
        <f t="shared" si="191"/>
        <v>11.5</v>
      </c>
      <c r="D4246" s="6">
        <f t="shared" si="192"/>
        <v>30</v>
      </c>
      <c r="E4246" s="9">
        <v>0.80033009700000002</v>
      </c>
      <c r="F4246" s="9">
        <v>5.2975122900000002</v>
      </c>
    </row>
    <row r="4247" spans="1:6" x14ac:dyDescent="0.3">
      <c r="A4247">
        <v>4246</v>
      </c>
      <c r="B4247" s="6">
        <v>6.7</v>
      </c>
      <c r="C4247" s="6">
        <f t="shared" si="191"/>
        <v>11.5</v>
      </c>
      <c r="D4247" s="6">
        <f t="shared" si="192"/>
        <v>40</v>
      </c>
      <c r="E4247" s="9">
        <v>0.87836458500000003</v>
      </c>
      <c r="F4247" s="9">
        <v>5.7734718300000001</v>
      </c>
    </row>
    <row r="4248" spans="1:6" x14ac:dyDescent="0.3">
      <c r="A4248">
        <v>4247</v>
      </c>
      <c r="B4248" s="6">
        <v>6.7</v>
      </c>
      <c r="C4248" s="6">
        <f t="shared" si="191"/>
        <v>11.5</v>
      </c>
      <c r="D4248" s="6">
        <f t="shared" si="192"/>
        <v>50</v>
      </c>
      <c r="E4248" s="9">
        <v>0.94848759599999999</v>
      </c>
      <c r="F4248" s="9">
        <v>6.2039959800000002</v>
      </c>
    </row>
    <row r="4249" spans="1:6" x14ac:dyDescent="0.3">
      <c r="A4249" s="1">
        <v>4248</v>
      </c>
      <c r="B4249" s="6">
        <v>6.7</v>
      </c>
      <c r="C4249" s="6">
        <f t="shared" si="191"/>
        <v>11.5</v>
      </c>
      <c r="D4249" s="6">
        <f t="shared" si="192"/>
        <v>60</v>
      </c>
      <c r="E4249" s="9">
        <v>1.0111121789999999</v>
      </c>
      <c r="F4249" s="9">
        <v>6.5868606300000003</v>
      </c>
    </row>
    <row r="4250" spans="1:6" x14ac:dyDescent="0.3">
      <c r="A4250">
        <v>4249</v>
      </c>
      <c r="B4250" s="6">
        <v>6.7</v>
      </c>
      <c r="C4250" s="6">
        <f t="shared" si="191"/>
        <v>11.5</v>
      </c>
      <c r="D4250" s="6">
        <f t="shared" si="192"/>
        <v>70</v>
      </c>
      <c r="E4250" s="9">
        <v>1.06820826</v>
      </c>
      <c r="F4250" s="9">
        <v>6.9341395199999996</v>
      </c>
    </row>
    <row r="4251" spans="1:6" x14ac:dyDescent="0.3">
      <c r="A4251">
        <v>4250</v>
      </c>
      <c r="B4251" s="6">
        <v>6.7</v>
      </c>
      <c r="C4251" s="6">
        <f t="shared" si="191"/>
        <v>11.5</v>
      </c>
      <c r="D4251" s="6">
        <f t="shared" si="192"/>
        <v>80</v>
      </c>
      <c r="E4251" s="9">
        <v>1.1191403790000001</v>
      </c>
      <c r="F4251" s="9">
        <v>7.2429730799999996</v>
      </c>
    </row>
    <row r="4252" spans="1:6" x14ac:dyDescent="0.3">
      <c r="A4252" s="1">
        <v>4251</v>
      </c>
      <c r="B4252" s="6">
        <v>6.7</v>
      </c>
      <c r="C4252" s="6">
        <f t="shared" si="191"/>
        <v>11.5</v>
      </c>
      <c r="D4252" s="6">
        <f t="shared" si="192"/>
        <v>90</v>
      </c>
      <c r="E4252" s="9">
        <v>1.1674988850000001</v>
      </c>
      <c r="F4252" s="9">
        <v>7.5356024100000001</v>
      </c>
    </row>
    <row r="4253" spans="1:6" x14ac:dyDescent="0.3">
      <c r="A4253">
        <v>4252</v>
      </c>
      <c r="B4253" s="6">
        <v>6.7</v>
      </c>
      <c r="C4253" s="6">
        <f t="shared" si="191"/>
        <v>11.5</v>
      </c>
      <c r="D4253" s="6">
        <f t="shared" si="192"/>
        <v>100</v>
      </c>
      <c r="E4253" s="9">
        <v>1.2124259070000001</v>
      </c>
      <c r="F4253" s="9">
        <v>7.8069438299999998</v>
      </c>
    </row>
    <row r="4254" spans="1:6" x14ac:dyDescent="0.3">
      <c r="A4254">
        <v>4253</v>
      </c>
      <c r="B4254" s="6">
        <v>6.7</v>
      </c>
      <c r="C4254" s="6">
        <f t="shared" si="191"/>
        <v>11.5</v>
      </c>
      <c r="D4254" s="6">
        <f t="shared" si="192"/>
        <v>110</v>
      </c>
      <c r="E4254" s="9">
        <v>1.2548428620000001</v>
      </c>
      <c r="F4254" s="9">
        <v>8.0620810200000008</v>
      </c>
    </row>
    <row r="4255" spans="1:6" x14ac:dyDescent="0.3">
      <c r="A4255" s="1">
        <v>4254</v>
      </c>
      <c r="B4255" s="6">
        <v>6.7</v>
      </c>
      <c r="C4255" s="6">
        <f t="shared" si="191"/>
        <v>11.5</v>
      </c>
      <c r="D4255" s="6">
        <f t="shared" si="192"/>
        <v>120</v>
      </c>
      <c r="E4255" s="9">
        <v>1.293955425</v>
      </c>
      <c r="F4255" s="9">
        <v>8.2873515900000001</v>
      </c>
    </row>
    <row r="4256" spans="1:6" x14ac:dyDescent="0.3">
      <c r="A4256">
        <v>4255</v>
      </c>
      <c r="B4256" s="6">
        <v>6.7</v>
      </c>
      <c r="C4256" s="6">
        <f t="shared" si="191"/>
        <v>11.5</v>
      </c>
      <c r="D4256" s="6">
        <f t="shared" si="192"/>
        <v>130</v>
      </c>
      <c r="E4256" s="9">
        <v>1.3316699759999999</v>
      </c>
      <c r="F4256" s="9">
        <v>8.51357535</v>
      </c>
    </row>
    <row r="4257" spans="1:6" x14ac:dyDescent="0.3">
      <c r="A4257">
        <v>4256</v>
      </c>
      <c r="B4257" s="6">
        <v>6.7</v>
      </c>
      <c r="C4257" s="6">
        <f t="shared" si="191"/>
        <v>11.5</v>
      </c>
      <c r="D4257" s="6">
        <f t="shared" si="192"/>
        <v>140</v>
      </c>
      <c r="E4257" s="9">
        <v>1.36687446</v>
      </c>
      <c r="F4257" s="9">
        <v>8.7248657999999999</v>
      </c>
    </row>
    <row r="4258" spans="1:6" x14ac:dyDescent="0.3">
      <c r="A4258" s="1">
        <v>4257</v>
      </c>
      <c r="B4258" s="6">
        <v>6.7</v>
      </c>
      <c r="C4258" s="6">
        <f t="shared" si="191"/>
        <v>11.5</v>
      </c>
      <c r="D4258" s="6">
        <f t="shared" si="192"/>
        <v>150</v>
      </c>
      <c r="E4258" s="9">
        <v>1.400680932</v>
      </c>
      <c r="F4258" s="9">
        <v>8.9272598100000007</v>
      </c>
    </row>
    <row r="4259" spans="1:6" x14ac:dyDescent="0.3">
      <c r="A4259">
        <v>4258</v>
      </c>
      <c r="B4259" s="6">
        <v>6.7</v>
      </c>
      <c r="C4259" s="6">
        <f t="shared" si="191"/>
        <v>11.5</v>
      </c>
      <c r="D4259" s="6">
        <f t="shared" si="192"/>
        <v>160</v>
      </c>
      <c r="E4259" s="9">
        <v>1.4338519439999999</v>
      </c>
      <c r="F4259" s="9">
        <v>9.1258410600000008</v>
      </c>
    </row>
    <row r="4260" spans="1:6" x14ac:dyDescent="0.3">
      <c r="A4260">
        <v>4259</v>
      </c>
      <c r="B4260" s="6">
        <v>6.7</v>
      </c>
      <c r="C4260" s="6">
        <f t="shared" si="191"/>
        <v>11.5</v>
      </c>
      <c r="D4260" s="6">
        <f t="shared" si="192"/>
        <v>170</v>
      </c>
      <c r="E4260" s="9">
        <v>1.4647353000000001</v>
      </c>
      <c r="F4260" s="9">
        <v>9.3107599200000006</v>
      </c>
    </row>
    <row r="4261" spans="1:6" x14ac:dyDescent="0.3">
      <c r="A4261" s="1">
        <v>4260</v>
      </c>
      <c r="B4261" s="6">
        <v>6.7</v>
      </c>
      <c r="C4261" s="6">
        <f t="shared" ref="C4261:C4324" si="193">C4237+0.5</f>
        <v>11.5</v>
      </c>
      <c r="D4261" s="6">
        <f t="shared" si="192"/>
        <v>180</v>
      </c>
      <c r="E4261" s="9">
        <v>1.494983196</v>
      </c>
      <c r="F4261" s="9">
        <v>9.49123056</v>
      </c>
    </row>
    <row r="4262" spans="1:6" x14ac:dyDescent="0.3">
      <c r="A4262">
        <v>4261</v>
      </c>
      <c r="B4262" s="6">
        <v>6.7</v>
      </c>
      <c r="C4262" s="6">
        <f t="shared" si="193"/>
        <v>11.5</v>
      </c>
      <c r="D4262" s="6">
        <f t="shared" si="192"/>
        <v>190</v>
      </c>
      <c r="E4262" s="9">
        <v>1.524595632</v>
      </c>
      <c r="F4262" s="9">
        <v>9.6672529800000007</v>
      </c>
    </row>
    <row r="4263" spans="1:6" x14ac:dyDescent="0.3">
      <c r="A4263">
        <v>4262</v>
      </c>
      <c r="B4263" s="6">
        <v>6.7</v>
      </c>
      <c r="C4263" s="6">
        <f t="shared" si="193"/>
        <v>11.5</v>
      </c>
      <c r="D4263" s="6">
        <f t="shared" si="192"/>
        <v>200</v>
      </c>
      <c r="E4263" s="9">
        <v>1.550427081</v>
      </c>
      <c r="F4263" s="9">
        <v>9.8216697600000007</v>
      </c>
    </row>
    <row r="4264" spans="1:6" x14ac:dyDescent="0.3">
      <c r="A4264" s="1">
        <v>4263</v>
      </c>
      <c r="B4264" s="6">
        <v>6.7</v>
      </c>
      <c r="C4264" s="6">
        <f t="shared" si="193"/>
        <v>11.5</v>
      </c>
      <c r="D4264" s="6">
        <f t="shared" si="192"/>
        <v>210</v>
      </c>
      <c r="E4264" s="9">
        <v>1.5779742720000001</v>
      </c>
      <c r="F4264" s="9">
        <v>9.9859361700000004</v>
      </c>
    </row>
    <row r="4265" spans="1:6" x14ac:dyDescent="0.3">
      <c r="A4265">
        <v>4264</v>
      </c>
      <c r="B4265" s="6">
        <v>6.7</v>
      </c>
      <c r="C4265" s="6">
        <f t="shared" si="193"/>
        <v>11.5</v>
      </c>
      <c r="D4265" s="6">
        <f t="shared" si="192"/>
        <v>220</v>
      </c>
      <c r="E4265" s="9">
        <v>1.6038057210000001</v>
      </c>
      <c r="F4265" s="9">
        <v>10.139717490000001</v>
      </c>
    </row>
    <row r="4266" spans="1:6" x14ac:dyDescent="0.3">
      <c r="A4266">
        <v>4265</v>
      </c>
      <c r="B4266" s="6">
        <v>6.7</v>
      </c>
      <c r="C4266" s="6">
        <f t="shared" si="193"/>
        <v>11.5</v>
      </c>
      <c r="D4266" s="6">
        <f t="shared" si="192"/>
        <v>230</v>
      </c>
      <c r="E4266" s="9">
        <v>1.628080293</v>
      </c>
      <c r="F4266" s="9">
        <v>10.283649179999999</v>
      </c>
    </row>
    <row r="4267" spans="1:6" x14ac:dyDescent="0.3">
      <c r="A4267" s="1">
        <v>4266</v>
      </c>
      <c r="B4267" s="6">
        <v>6.7</v>
      </c>
      <c r="C4267" s="6">
        <f t="shared" si="193"/>
        <v>11.5</v>
      </c>
      <c r="D4267" s="6">
        <f t="shared" si="192"/>
        <v>243</v>
      </c>
      <c r="E4267" s="9">
        <v>1.6495906140000001</v>
      </c>
      <c r="F4267" s="9">
        <v>10.402480199999999</v>
      </c>
    </row>
    <row r="4268" spans="1:6" x14ac:dyDescent="0.3">
      <c r="A4268">
        <v>4267</v>
      </c>
      <c r="B4268" s="6">
        <v>6.7</v>
      </c>
      <c r="C4268" s="6">
        <f t="shared" si="193"/>
        <v>12</v>
      </c>
      <c r="D4268" s="6">
        <f t="shared" si="192"/>
        <v>8</v>
      </c>
      <c r="E4268" s="9">
        <v>0.69443068799999996</v>
      </c>
      <c r="F4268" s="9">
        <v>4.6610991000000004</v>
      </c>
    </row>
    <row r="4269" spans="1:6" x14ac:dyDescent="0.3">
      <c r="A4269">
        <v>4268</v>
      </c>
      <c r="B4269" s="6">
        <v>6.7</v>
      </c>
      <c r="C4269" s="6">
        <f t="shared" si="193"/>
        <v>12</v>
      </c>
      <c r="D4269" s="6">
        <f t="shared" si="192"/>
        <v>20</v>
      </c>
      <c r="E4269" s="9">
        <v>0.74209018800000004</v>
      </c>
      <c r="F4269" s="9">
        <v>4.9470561000000002</v>
      </c>
    </row>
    <row r="4270" spans="1:6" x14ac:dyDescent="0.3">
      <c r="A4270" s="1">
        <v>4269</v>
      </c>
      <c r="B4270" s="6">
        <v>6.7</v>
      </c>
      <c r="C4270" s="6">
        <f t="shared" si="193"/>
        <v>12</v>
      </c>
      <c r="D4270" s="6">
        <f t="shared" si="192"/>
        <v>30</v>
      </c>
      <c r="E4270" s="9">
        <v>0.83502621300000002</v>
      </c>
      <c r="F4270" s="9">
        <v>5.5234183200000002</v>
      </c>
    </row>
    <row r="4271" spans="1:6" x14ac:dyDescent="0.3">
      <c r="A4271">
        <v>4270</v>
      </c>
      <c r="B4271" s="6">
        <v>6.7</v>
      </c>
      <c r="C4271" s="6">
        <f t="shared" si="193"/>
        <v>12</v>
      </c>
      <c r="D4271" s="6">
        <f t="shared" si="192"/>
        <v>40</v>
      </c>
      <c r="E4271" s="9">
        <v>0.91649218499999996</v>
      </c>
      <c r="F4271" s="9">
        <v>6.0260671800000001</v>
      </c>
    </row>
    <row r="4272" spans="1:6" x14ac:dyDescent="0.3">
      <c r="A4272">
        <v>4271</v>
      </c>
      <c r="B4272" s="6">
        <v>6.7</v>
      </c>
      <c r="C4272" s="6">
        <f t="shared" si="193"/>
        <v>12</v>
      </c>
      <c r="D4272" s="6">
        <f t="shared" si="192"/>
        <v>50</v>
      </c>
      <c r="E4272" s="9">
        <v>0.98972895000000005</v>
      </c>
      <c r="F4272" s="9">
        <v>6.4753373999999999</v>
      </c>
    </row>
    <row r="4273" spans="1:6" x14ac:dyDescent="0.3">
      <c r="A4273" s="1">
        <v>4272</v>
      </c>
      <c r="B4273" s="6">
        <v>6.7</v>
      </c>
      <c r="C4273" s="6">
        <f t="shared" si="193"/>
        <v>12</v>
      </c>
      <c r="D4273" s="6">
        <f t="shared" si="192"/>
        <v>60</v>
      </c>
      <c r="E4273" s="9">
        <v>1.0551813299999999</v>
      </c>
      <c r="F4273" s="9">
        <v>6.8750417400000003</v>
      </c>
    </row>
    <row r="4274" spans="1:6" x14ac:dyDescent="0.3">
      <c r="A4274">
        <v>4273</v>
      </c>
      <c r="B4274" s="6">
        <v>6.7</v>
      </c>
      <c r="C4274" s="6">
        <f t="shared" si="193"/>
        <v>12</v>
      </c>
      <c r="D4274" s="6">
        <f t="shared" si="192"/>
        <v>70</v>
      </c>
      <c r="E4274" s="9">
        <v>1.114787478</v>
      </c>
      <c r="F4274" s="9">
        <v>7.2375716700000003</v>
      </c>
    </row>
    <row r="4275" spans="1:6" x14ac:dyDescent="0.3">
      <c r="A4275">
        <v>4274</v>
      </c>
      <c r="B4275" s="6">
        <v>6.7</v>
      </c>
      <c r="C4275" s="6">
        <f t="shared" si="193"/>
        <v>12</v>
      </c>
      <c r="D4275" s="6">
        <f t="shared" si="192"/>
        <v>80</v>
      </c>
      <c r="E4275" s="9">
        <v>1.16797548</v>
      </c>
      <c r="F4275" s="9">
        <v>7.55974989</v>
      </c>
    </row>
    <row r="4276" spans="1:6" x14ac:dyDescent="0.3">
      <c r="A4276" s="1">
        <v>4275</v>
      </c>
      <c r="B4276" s="6">
        <v>6.7</v>
      </c>
      <c r="C4276" s="6">
        <f t="shared" si="193"/>
        <v>12</v>
      </c>
      <c r="D4276" s="6">
        <f t="shared" si="192"/>
        <v>90</v>
      </c>
      <c r="E4276" s="9">
        <v>1.21849455</v>
      </c>
      <c r="F4276" s="9">
        <v>7.8654061500000001</v>
      </c>
    </row>
    <row r="4277" spans="1:6" x14ac:dyDescent="0.3">
      <c r="A4277">
        <v>4276</v>
      </c>
      <c r="B4277" s="6">
        <v>6.7</v>
      </c>
      <c r="C4277" s="6">
        <f t="shared" si="193"/>
        <v>12</v>
      </c>
      <c r="D4277" s="6">
        <f t="shared" si="192"/>
        <v>100</v>
      </c>
      <c r="E4277" s="9">
        <v>1.265423271</v>
      </c>
      <c r="F4277" s="9">
        <v>8.1383362199999993</v>
      </c>
    </row>
    <row r="4278" spans="1:6" x14ac:dyDescent="0.3">
      <c r="A4278">
        <v>4277</v>
      </c>
      <c r="B4278" s="6">
        <v>6.7</v>
      </c>
      <c r="C4278" s="6">
        <f t="shared" si="193"/>
        <v>12</v>
      </c>
      <c r="D4278" s="6">
        <f t="shared" si="192"/>
        <v>110</v>
      </c>
      <c r="E4278" s="9">
        <v>1.30968306</v>
      </c>
      <c r="F4278" s="9">
        <v>8.4049116900000005</v>
      </c>
    </row>
    <row r="4279" spans="1:6" x14ac:dyDescent="0.3">
      <c r="A4279" s="1">
        <v>4278</v>
      </c>
      <c r="B4279" s="6">
        <v>6.7</v>
      </c>
      <c r="C4279" s="6">
        <f t="shared" si="193"/>
        <v>12</v>
      </c>
      <c r="D4279" s="6">
        <f t="shared" si="192"/>
        <v>120</v>
      </c>
      <c r="E4279" s="9">
        <v>1.350574911</v>
      </c>
      <c r="F4279" s="9">
        <v>8.6505169800000008</v>
      </c>
    </row>
    <row r="4280" spans="1:6" x14ac:dyDescent="0.3">
      <c r="A4280">
        <v>4279</v>
      </c>
      <c r="B4280" s="6">
        <v>6.7</v>
      </c>
      <c r="C4280" s="6">
        <f t="shared" si="193"/>
        <v>12</v>
      </c>
      <c r="D4280" s="6">
        <f t="shared" si="192"/>
        <v>130</v>
      </c>
      <c r="E4280" s="9">
        <v>1.3899416579999999</v>
      </c>
      <c r="F4280" s="9">
        <v>8.8869080999999994</v>
      </c>
    </row>
    <row r="4281" spans="1:6" x14ac:dyDescent="0.3">
      <c r="A4281">
        <v>4280</v>
      </c>
      <c r="B4281" s="6">
        <v>6.7</v>
      </c>
      <c r="C4281" s="6">
        <f t="shared" si="193"/>
        <v>12</v>
      </c>
      <c r="D4281" s="6">
        <f t="shared" si="192"/>
        <v>140</v>
      </c>
      <c r="E4281" s="9">
        <v>1.426734792</v>
      </c>
      <c r="F4281" s="9">
        <v>9.1070949900000002</v>
      </c>
    </row>
    <row r="4282" spans="1:6" x14ac:dyDescent="0.3">
      <c r="A4282" s="1">
        <v>4281</v>
      </c>
      <c r="B4282" s="6">
        <v>6.7</v>
      </c>
      <c r="C4282" s="6">
        <f t="shared" si="193"/>
        <v>12</v>
      </c>
      <c r="D4282" s="6">
        <f t="shared" si="192"/>
        <v>150</v>
      </c>
      <c r="E4282" s="9">
        <v>1.4620028220000001</v>
      </c>
      <c r="F4282" s="9">
        <v>9.3183854400000001</v>
      </c>
    </row>
    <row r="4283" spans="1:6" x14ac:dyDescent="0.3">
      <c r="A4283">
        <v>4282</v>
      </c>
      <c r="B4283" s="6">
        <v>6.7</v>
      </c>
      <c r="C4283" s="6">
        <f t="shared" si="193"/>
        <v>12</v>
      </c>
      <c r="D4283" s="6">
        <f t="shared" si="192"/>
        <v>160</v>
      </c>
      <c r="E4283" s="9">
        <v>1.4966671650000001</v>
      </c>
      <c r="F4283" s="9">
        <v>9.5258631299999994</v>
      </c>
    </row>
    <row r="4284" spans="1:6" x14ac:dyDescent="0.3">
      <c r="A4284">
        <v>4283</v>
      </c>
      <c r="B4284" s="6">
        <v>6.7</v>
      </c>
      <c r="C4284" s="6">
        <f t="shared" si="193"/>
        <v>12</v>
      </c>
      <c r="D4284" s="6">
        <f t="shared" si="192"/>
        <v>170</v>
      </c>
      <c r="E4284" s="9">
        <v>1.5288849870000001</v>
      </c>
      <c r="F4284" s="9">
        <v>9.7187252399999995</v>
      </c>
    </row>
    <row r="4285" spans="1:6" x14ac:dyDescent="0.3">
      <c r="A4285" s="1">
        <v>4284</v>
      </c>
      <c r="B4285" s="6">
        <v>6.7</v>
      </c>
      <c r="C4285" s="6">
        <f t="shared" si="193"/>
        <v>12</v>
      </c>
      <c r="D4285" s="6">
        <f t="shared" si="192"/>
        <v>180</v>
      </c>
      <c r="E4285" s="9">
        <v>1.5604673490000001</v>
      </c>
      <c r="F4285" s="9">
        <v>9.9071391299999991</v>
      </c>
    </row>
    <row r="4286" spans="1:6" x14ac:dyDescent="0.3">
      <c r="A4286">
        <v>4285</v>
      </c>
      <c r="B4286" s="6">
        <v>6.7</v>
      </c>
      <c r="C4286" s="6">
        <f t="shared" si="193"/>
        <v>12</v>
      </c>
      <c r="D4286" s="6">
        <f t="shared" si="192"/>
        <v>190</v>
      </c>
      <c r="E4286" s="9">
        <v>1.5913824780000001</v>
      </c>
      <c r="F4286" s="9">
        <v>10.0911048</v>
      </c>
    </row>
    <row r="4287" spans="1:6" x14ac:dyDescent="0.3">
      <c r="A4287">
        <v>4286</v>
      </c>
      <c r="B4287" s="6">
        <v>6.7</v>
      </c>
      <c r="C4287" s="6">
        <f t="shared" si="193"/>
        <v>12</v>
      </c>
      <c r="D4287" s="6">
        <f t="shared" si="192"/>
        <v>200</v>
      </c>
      <c r="E4287" s="9">
        <v>1.6183577549999999</v>
      </c>
      <c r="F4287" s="9">
        <v>10.246474770000001</v>
      </c>
    </row>
    <row r="4288" spans="1:6" x14ac:dyDescent="0.3">
      <c r="A4288" s="1">
        <v>4287</v>
      </c>
      <c r="B4288" s="6">
        <v>6.7</v>
      </c>
      <c r="C4288" s="6">
        <f t="shared" si="193"/>
        <v>12</v>
      </c>
      <c r="D4288" s="6">
        <f t="shared" si="192"/>
        <v>210</v>
      </c>
      <c r="E4288" s="9">
        <v>1.64711232</v>
      </c>
      <c r="F4288" s="9">
        <v>10.418048969999999</v>
      </c>
    </row>
    <row r="4289" spans="1:6" x14ac:dyDescent="0.3">
      <c r="A4289">
        <v>4288</v>
      </c>
      <c r="B4289" s="6">
        <v>6.7</v>
      </c>
      <c r="C4289" s="6">
        <f t="shared" si="193"/>
        <v>12</v>
      </c>
      <c r="D4289" s="6">
        <f t="shared" si="192"/>
        <v>220</v>
      </c>
      <c r="E4289" s="9">
        <v>1.674087597</v>
      </c>
      <c r="F4289" s="9">
        <v>10.578820350000001</v>
      </c>
    </row>
    <row r="4290" spans="1:6" x14ac:dyDescent="0.3">
      <c r="A4290">
        <v>4289</v>
      </c>
      <c r="B4290" s="6">
        <v>6.7</v>
      </c>
      <c r="C4290" s="6">
        <f t="shared" si="193"/>
        <v>12</v>
      </c>
      <c r="D4290" s="6">
        <f t="shared" si="192"/>
        <v>230</v>
      </c>
      <c r="E4290" s="9">
        <v>1.699410678</v>
      </c>
      <c r="F4290" s="9">
        <v>10.72942437</v>
      </c>
    </row>
    <row r="4291" spans="1:6" x14ac:dyDescent="0.3">
      <c r="A4291" s="1">
        <v>4290</v>
      </c>
      <c r="B4291" s="6">
        <v>6.7</v>
      </c>
      <c r="C4291" s="6">
        <f t="shared" si="193"/>
        <v>12</v>
      </c>
      <c r="D4291" s="6">
        <f t="shared" si="192"/>
        <v>243</v>
      </c>
      <c r="E4291" s="9">
        <v>1.7219059619999999</v>
      </c>
      <c r="F4291" s="9">
        <v>10.85969367</v>
      </c>
    </row>
    <row r="4292" spans="1:6" x14ac:dyDescent="0.3">
      <c r="A4292">
        <v>4291</v>
      </c>
      <c r="B4292" s="6">
        <v>6.7</v>
      </c>
      <c r="C4292" s="6">
        <f t="shared" si="193"/>
        <v>12.5</v>
      </c>
      <c r="D4292" s="6">
        <f t="shared" si="192"/>
        <v>8</v>
      </c>
      <c r="E4292" s="9">
        <v>0.72674382900000001</v>
      </c>
      <c r="F4292" s="9">
        <v>4.8768377699999998</v>
      </c>
    </row>
    <row r="4293" spans="1:6" x14ac:dyDescent="0.3">
      <c r="A4293">
        <v>4292</v>
      </c>
      <c r="B4293" s="6">
        <v>6.7</v>
      </c>
      <c r="C4293" s="6">
        <f t="shared" si="193"/>
        <v>12.5</v>
      </c>
      <c r="D4293" s="6">
        <f t="shared" si="192"/>
        <v>20</v>
      </c>
      <c r="E4293" s="9">
        <v>0.77297354399999996</v>
      </c>
      <c r="F4293" s="9">
        <v>5.1545337900000003</v>
      </c>
    </row>
    <row r="4294" spans="1:6" x14ac:dyDescent="0.3">
      <c r="A4294" s="1">
        <v>4293</v>
      </c>
      <c r="B4294" s="6">
        <v>6.7</v>
      </c>
      <c r="C4294" s="6">
        <f t="shared" si="193"/>
        <v>12.5</v>
      </c>
      <c r="D4294" s="6">
        <f t="shared" si="192"/>
        <v>30</v>
      </c>
      <c r="E4294" s="9">
        <v>0.869690556</v>
      </c>
      <c r="F4294" s="9">
        <v>5.7544080299999996</v>
      </c>
    </row>
    <row r="4295" spans="1:6" x14ac:dyDescent="0.3">
      <c r="A4295">
        <v>4294</v>
      </c>
      <c r="B4295" s="6">
        <v>6.7</v>
      </c>
      <c r="C4295" s="6">
        <f t="shared" si="193"/>
        <v>12.5</v>
      </c>
      <c r="D4295" s="6">
        <f t="shared" si="192"/>
        <v>40</v>
      </c>
      <c r="E4295" s="9">
        <v>0.954619785</v>
      </c>
      <c r="F4295" s="9">
        <v>6.2780270700000003</v>
      </c>
    </row>
    <row r="4296" spans="1:6" x14ac:dyDescent="0.3">
      <c r="A4296">
        <v>4295</v>
      </c>
      <c r="B4296" s="6">
        <v>6.7</v>
      </c>
      <c r="C4296" s="6">
        <f t="shared" si="193"/>
        <v>12.5</v>
      </c>
      <c r="D4296" s="6">
        <f t="shared" si="192"/>
        <v>50</v>
      </c>
      <c r="E4296" s="9">
        <v>1.030970304</v>
      </c>
      <c r="F4296" s="9">
        <v>6.7463610899999997</v>
      </c>
    </row>
    <row r="4297" spans="1:6" x14ac:dyDescent="0.3">
      <c r="A4297" s="1">
        <v>4296</v>
      </c>
      <c r="B4297" s="6">
        <v>6.7</v>
      </c>
      <c r="C4297" s="6">
        <f t="shared" si="193"/>
        <v>12.5</v>
      </c>
      <c r="D4297" s="6">
        <f t="shared" si="192"/>
        <v>60</v>
      </c>
      <c r="E4297" s="9">
        <v>1.099218708</v>
      </c>
      <c r="F4297" s="9">
        <v>7.1625873899999997</v>
      </c>
    </row>
    <row r="4298" spans="1:6" x14ac:dyDescent="0.3">
      <c r="A4298">
        <v>4297</v>
      </c>
      <c r="B4298" s="6">
        <v>6.7</v>
      </c>
      <c r="C4298" s="6">
        <f t="shared" si="193"/>
        <v>12.5</v>
      </c>
      <c r="D4298" s="6">
        <f t="shared" si="192"/>
        <v>70</v>
      </c>
      <c r="E4298" s="9">
        <v>1.161366696</v>
      </c>
      <c r="F4298" s="9">
        <v>7.5406860900000003</v>
      </c>
    </row>
    <row r="4299" spans="1:6" x14ac:dyDescent="0.3">
      <c r="A4299">
        <v>4298</v>
      </c>
      <c r="B4299" s="6">
        <v>6.7</v>
      </c>
      <c r="C4299" s="6">
        <f t="shared" si="193"/>
        <v>12.5</v>
      </c>
      <c r="D4299" s="6">
        <f t="shared" si="192"/>
        <v>80</v>
      </c>
      <c r="E4299" s="9">
        <v>1.2168105810000001</v>
      </c>
      <c r="F4299" s="9">
        <v>7.8663593399999998</v>
      </c>
    </row>
    <row r="4300" spans="1:6" x14ac:dyDescent="0.3">
      <c r="A4300" s="1">
        <v>4299</v>
      </c>
      <c r="B4300" s="6">
        <v>6.7</v>
      </c>
      <c r="C4300" s="6">
        <f t="shared" si="193"/>
        <v>12.5</v>
      </c>
      <c r="D4300" s="6">
        <f t="shared" si="192"/>
        <v>90</v>
      </c>
      <c r="E4300" s="9">
        <v>1.269490215</v>
      </c>
      <c r="F4300" s="9">
        <v>8.1847247999999997</v>
      </c>
    </row>
    <row r="4301" spans="1:6" x14ac:dyDescent="0.3">
      <c r="A4301">
        <v>4300</v>
      </c>
      <c r="B4301" s="6">
        <v>6.7</v>
      </c>
      <c r="C4301" s="6">
        <f t="shared" si="193"/>
        <v>12.5</v>
      </c>
      <c r="D4301" s="6">
        <f t="shared" ref="D4301:D4364" si="194">D4277</f>
        <v>100</v>
      </c>
      <c r="E4301" s="9">
        <v>1.318452408</v>
      </c>
      <c r="F4301" s="9">
        <v>8.4798959699999994</v>
      </c>
    </row>
    <row r="4302" spans="1:6" x14ac:dyDescent="0.3">
      <c r="A4302">
        <v>4301</v>
      </c>
      <c r="B4302" s="6">
        <v>6.7</v>
      </c>
      <c r="C4302" s="6">
        <f t="shared" si="193"/>
        <v>12.5</v>
      </c>
      <c r="D4302" s="6">
        <f t="shared" si="194"/>
        <v>110</v>
      </c>
      <c r="E4302" s="9">
        <v>1.364586804</v>
      </c>
      <c r="F4302" s="9">
        <v>8.7575919899999999</v>
      </c>
    </row>
    <row r="4303" spans="1:6" x14ac:dyDescent="0.3">
      <c r="A4303" s="1">
        <v>4302</v>
      </c>
      <c r="B4303" s="6">
        <v>6.7</v>
      </c>
      <c r="C4303" s="6">
        <f t="shared" si="193"/>
        <v>12.5</v>
      </c>
      <c r="D4303" s="6">
        <f t="shared" si="194"/>
        <v>120</v>
      </c>
      <c r="E4303" s="9">
        <v>1.407194397</v>
      </c>
      <c r="F4303" s="9">
        <v>9.0136823699999997</v>
      </c>
    </row>
    <row r="4304" spans="1:6" x14ac:dyDescent="0.3">
      <c r="A4304">
        <v>4303</v>
      </c>
      <c r="B4304" s="6">
        <v>6.7</v>
      </c>
      <c r="C4304" s="6">
        <f t="shared" si="193"/>
        <v>12.5</v>
      </c>
      <c r="D4304" s="6">
        <f t="shared" si="194"/>
        <v>130</v>
      </c>
      <c r="E4304" s="9">
        <v>1.448245113</v>
      </c>
      <c r="F4304" s="9">
        <v>9.2596053900000008</v>
      </c>
    </row>
    <row r="4305" spans="1:6" x14ac:dyDescent="0.3">
      <c r="A4305">
        <v>4304</v>
      </c>
      <c r="B4305" s="6">
        <v>6.7</v>
      </c>
      <c r="C4305" s="6">
        <f t="shared" si="193"/>
        <v>12.5</v>
      </c>
      <c r="D4305" s="6">
        <f t="shared" si="194"/>
        <v>140</v>
      </c>
      <c r="E4305" s="9">
        <v>1.486563351</v>
      </c>
      <c r="F4305" s="9">
        <v>9.4893241800000006</v>
      </c>
    </row>
    <row r="4306" spans="1:6" x14ac:dyDescent="0.3">
      <c r="A4306" s="1">
        <v>4305</v>
      </c>
      <c r="B4306" s="6">
        <v>6.7</v>
      </c>
      <c r="C4306" s="6">
        <f t="shared" si="193"/>
        <v>12.5</v>
      </c>
      <c r="D4306" s="6">
        <f t="shared" si="194"/>
        <v>150</v>
      </c>
      <c r="E4306" s="9">
        <v>1.523324712</v>
      </c>
      <c r="F4306" s="9">
        <v>9.7095110699999996</v>
      </c>
    </row>
    <row r="4307" spans="1:6" x14ac:dyDescent="0.3">
      <c r="A4307">
        <v>4306</v>
      </c>
      <c r="B4307" s="6">
        <v>6.7</v>
      </c>
      <c r="C4307" s="6">
        <f t="shared" si="193"/>
        <v>12.5</v>
      </c>
      <c r="D4307" s="6">
        <f t="shared" si="194"/>
        <v>160</v>
      </c>
      <c r="E4307" s="9">
        <v>1.5594506130000001</v>
      </c>
      <c r="F4307" s="9">
        <v>9.9255674700000007</v>
      </c>
    </row>
    <row r="4308" spans="1:6" x14ac:dyDescent="0.3">
      <c r="A4308">
        <v>4307</v>
      </c>
      <c r="B4308" s="6">
        <v>6.7</v>
      </c>
      <c r="C4308" s="6">
        <f t="shared" si="193"/>
        <v>12.5</v>
      </c>
      <c r="D4308" s="6">
        <f t="shared" si="194"/>
        <v>170</v>
      </c>
      <c r="E4308" s="9">
        <v>1.5930346740000001</v>
      </c>
      <c r="F4308" s="9">
        <v>10.121289150000001</v>
      </c>
    </row>
    <row r="4309" spans="1:6" x14ac:dyDescent="0.3">
      <c r="A4309" s="1">
        <v>4308</v>
      </c>
      <c r="B4309" s="6">
        <v>6.7</v>
      </c>
      <c r="C4309" s="6">
        <f t="shared" si="193"/>
        <v>12.5</v>
      </c>
      <c r="D4309" s="6">
        <f t="shared" si="194"/>
        <v>180</v>
      </c>
      <c r="E4309" s="9">
        <v>1.6259832750000001</v>
      </c>
      <c r="F4309" s="9">
        <v>10.317646290000001</v>
      </c>
    </row>
    <row r="4310" spans="1:6" x14ac:dyDescent="0.3">
      <c r="A4310">
        <v>4309</v>
      </c>
      <c r="B4310" s="6">
        <v>6.7</v>
      </c>
      <c r="C4310" s="6">
        <f t="shared" si="193"/>
        <v>12.5</v>
      </c>
      <c r="D4310" s="6">
        <f t="shared" si="194"/>
        <v>190</v>
      </c>
      <c r="E4310" s="9">
        <v>1.6582010970000001</v>
      </c>
      <c r="F4310" s="9">
        <v>10.509872939999999</v>
      </c>
    </row>
    <row r="4311" spans="1:6" x14ac:dyDescent="0.3">
      <c r="A4311">
        <v>4310</v>
      </c>
      <c r="B4311" s="6">
        <v>6.7</v>
      </c>
      <c r="C4311" s="6">
        <f t="shared" si="193"/>
        <v>12.5</v>
      </c>
      <c r="D4311" s="6">
        <f t="shared" si="194"/>
        <v>200</v>
      </c>
      <c r="E4311" s="9">
        <v>1.6863202020000001</v>
      </c>
      <c r="F4311" s="9">
        <v>10.677634380000001</v>
      </c>
    </row>
    <row r="4312" spans="1:6" x14ac:dyDescent="0.3">
      <c r="A4312" s="1">
        <v>4311</v>
      </c>
      <c r="B4312" s="6">
        <v>6.7</v>
      </c>
      <c r="C4312" s="6">
        <f t="shared" si="193"/>
        <v>12.5</v>
      </c>
      <c r="D4312" s="6">
        <f t="shared" si="194"/>
        <v>210</v>
      </c>
      <c r="E4312" s="9">
        <v>1.716282141</v>
      </c>
      <c r="F4312" s="9">
        <v>10.85651637</v>
      </c>
    </row>
    <row r="4313" spans="1:6" x14ac:dyDescent="0.3">
      <c r="A4313">
        <v>4312</v>
      </c>
      <c r="B4313" s="6">
        <v>6.7</v>
      </c>
      <c r="C4313" s="6">
        <f t="shared" si="193"/>
        <v>12.5</v>
      </c>
      <c r="D4313" s="6">
        <f t="shared" si="194"/>
        <v>220</v>
      </c>
      <c r="E4313" s="9">
        <v>1.744401246</v>
      </c>
      <c r="F4313" s="9">
        <v>11.02396008</v>
      </c>
    </row>
    <row r="4314" spans="1:6" x14ac:dyDescent="0.3">
      <c r="A4314">
        <v>4313</v>
      </c>
      <c r="B4314" s="6">
        <v>6.7</v>
      </c>
      <c r="C4314" s="6">
        <f t="shared" si="193"/>
        <v>12.5</v>
      </c>
      <c r="D4314" s="6">
        <f t="shared" si="194"/>
        <v>230</v>
      </c>
      <c r="E4314" s="9">
        <v>1.770804609</v>
      </c>
      <c r="F4314" s="9">
        <v>11.180918699999999</v>
      </c>
    </row>
    <row r="4315" spans="1:6" x14ac:dyDescent="0.3">
      <c r="A4315" s="1">
        <v>4314</v>
      </c>
      <c r="B4315" s="6">
        <v>6.7</v>
      </c>
      <c r="C4315" s="6">
        <f t="shared" si="193"/>
        <v>12.5</v>
      </c>
      <c r="D4315" s="6">
        <f t="shared" si="194"/>
        <v>243</v>
      </c>
      <c r="E4315" s="9">
        <v>1.7942530830000001</v>
      </c>
      <c r="F4315" s="9">
        <v>11.316589410000001</v>
      </c>
    </row>
    <row r="4316" spans="1:6" x14ac:dyDescent="0.3">
      <c r="A4316">
        <v>4315</v>
      </c>
      <c r="B4316" s="6">
        <v>6.7</v>
      </c>
      <c r="C4316" s="6">
        <f t="shared" si="193"/>
        <v>13</v>
      </c>
      <c r="D4316" s="6">
        <f t="shared" si="194"/>
        <v>8</v>
      </c>
      <c r="E4316" s="9">
        <v>0.75956533800000003</v>
      </c>
      <c r="F4316" s="9">
        <v>5.0941650899999997</v>
      </c>
    </row>
    <row r="4317" spans="1:6" x14ac:dyDescent="0.3">
      <c r="A4317">
        <v>4316</v>
      </c>
      <c r="B4317" s="6">
        <v>6.7</v>
      </c>
      <c r="C4317" s="6">
        <f t="shared" si="193"/>
        <v>13</v>
      </c>
      <c r="D4317" s="6">
        <f t="shared" si="194"/>
        <v>20</v>
      </c>
      <c r="E4317" s="9">
        <v>0.80382512699999997</v>
      </c>
      <c r="F4317" s="9">
        <v>5.3616937499999997</v>
      </c>
    </row>
    <row r="4318" spans="1:6" x14ac:dyDescent="0.3">
      <c r="A4318" s="1">
        <v>4317</v>
      </c>
      <c r="B4318" s="6">
        <v>6.7</v>
      </c>
      <c r="C4318" s="6">
        <f t="shared" si="193"/>
        <v>13</v>
      </c>
      <c r="D4318" s="6">
        <f t="shared" si="194"/>
        <v>30</v>
      </c>
      <c r="E4318" s="9">
        <v>0.90432312599999998</v>
      </c>
      <c r="F4318" s="9">
        <v>5.9850800099999999</v>
      </c>
    </row>
    <row r="4319" spans="1:6" x14ac:dyDescent="0.3">
      <c r="A4319">
        <v>4318</v>
      </c>
      <c r="B4319" s="6">
        <v>6.7</v>
      </c>
      <c r="C4319" s="6">
        <f t="shared" si="193"/>
        <v>13</v>
      </c>
      <c r="D4319" s="6">
        <f t="shared" si="194"/>
        <v>40</v>
      </c>
      <c r="E4319" s="9">
        <v>0.99271561200000003</v>
      </c>
      <c r="F4319" s="9">
        <v>6.5296692299999997</v>
      </c>
    </row>
    <row r="4320" spans="1:6" x14ac:dyDescent="0.3">
      <c r="A4320">
        <v>4319</v>
      </c>
      <c r="B4320" s="6">
        <v>6.7</v>
      </c>
      <c r="C4320" s="6">
        <f t="shared" si="193"/>
        <v>13</v>
      </c>
      <c r="D4320" s="6">
        <f t="shared" si="194"/>
        <v>50</v>
      </c>
      <c r="E4320" s="9">
        <v>1.0722116580000001</v>
      </c>
      <c r="F4320" s="9">
        <v>7.0167493199999997</v>
      </c>
    </row>
    <row r="4321" spans="1:6" x14ac:dyDescent="0.3">
      <c r="A4321" s="1">
        <v>4320</v>
      </c>
      <c r="B4321" s="6">
        <v>6.7</v>
      </c>
      <c r="C4321" s="6">
        <f t="shared" si="193"/>
        <v>13</v>
      </c>
      <c r="D4321" s="6">
        <f t="shared" si="194"/>
        <v>60</v>
      </c>
      <c r="E4321" s="9">
        <v>1.1432243129999999</v>
      </c>
      <c r="F4321" s="9">
        <v>7.4501330399999999</v>
      </c>
    </row>
    <row r="4322" spans="1:6" x14ac:dyDescent="0.3">
      <c r="A4322">
        <v>4321</v>
      </c>
      <c r="B4322" s="6">
        <v>6.7</v>
      </c>
      <c r="C4322" s="6">
        <f t="shared" si="193"/>
        <v>13</v>
      </c>
      <c r="D4322" s="6">
        <f t="shared" si="194"/>
        <v>70</v>
      </c>
      <c r="E4322" s="9">
        <v>1.207945914</v>
      </c>
      <c r="F4322" s="9">
        <v>7.83299769</v>
      </c>
    </row>
    <row r="4323" spans="1:6" x14ac:dyDescent="0.3">
      <c r="A4323">
        <v>4322</v>
      </c>
      <c r="B4323" s="6">
        <v>6.7</v>
      </c>
      <c r="C4323" s="6">
        <f t="shared" si="193"/>
        <v>13</v>
      </c>
      <c r="D4323" s="6">
        <f t="shared" si="194"/>
        <v>80</v>
      </c>
      <c r="E4323" s="9">
        <v>1.2656774550000001</v>
      </c>
      <c r="F4323" s="9">
        <v>8.1825006899999995</v>
      </c>
    </row>
    <row r="4324" spans="1:6" x14ac:dyDescent="0.3">
      <c r="A4324" s="1">
        <v>4323</v>
      </c>
      <c r="B4324" s="6">
        <v>6.7</v>
      </c>
      <c r="C4324" s="6">
        <f t="shared" si="193"/>
        <v>13</v>
      </c>
      <c r="D4324" s="6">
        <f t="shared" si="194"/>
        <v>90</v>
      </c>
      <c r="E4324" s="9">
        <v>1.3204858799999999</v>
      </c>
      <c r="F4324" s="9">
        <v>8.5138930800000008</v>
      </c>
    </row>
    <row r="4325" spans="1:6" x14ac:dyDescent="0.3">
      <c r="A4325">
        <v>4324</v>
      </c>
      <c r="B4325" s="6">
        <v>6.7</v>
      </c>
      <c r="C4325" s="6">
        <f t="shared" ref="C4325:C4388" si="195">C4301+0.5</f>
        <v>13</v>
      </c>
      <c r="D4325" s="6">
        <f t="shared" si="194"/>
        <v>100</v>
      </c>
      <c r="E4325" s="9">
        <v>1.3714497720000001</v>
      </c>
      <c r="F4325" s="9">
        <v>8.8211379900000004</v>
      </c>
    </row>
    <row r="4326" spans="1:6" x14ac:dyDescent="0.3">
      <c r="A4326">
        <v>4325</v>
      </c>
      <c r="B4326" s="6">
        <v>6.7</v>
      </c>
      <c r="C4326" s="6">
        <f t="shared" si="195"/>
        <v>13</v>
      </c>
      <c r="D4326" s="6">
        <f t="shared" si="194"/>
        <v>110</v>
      </c>
      <c r="E4326" s="9">
        <v>1.4194587750000001</v>
      </c>
      <c r="F4326" s="9">
        <v>9.1099545600000003</v>
      </c>
    </row>
    <row r="4327" spans="1:6" x14ac:dyDescent="0.3">
      <c r="A4327" s="1">
        <v>4326</v>
      </c>
      <c r="B4327" s="6">
        <v>6.7</v>
      </c>
      <c r="C4327" s="6">
        <f t="shared" si="195"/>
        <v>13</v>
      </c>
      <c r="D4327" s="6">
        <f t="shared" si="194"/>
        <v>120</v>
      </c>
      <c r="E4327" s="9">
        <v>1.463813883</v>
      </c>
      <c r="F4327" s="9">
        <v>9.3765300299999996</v>
      </c>
    </row>
    <row r="4328" spans="1:6" x14ac:dyDescent="0.3">
      <c r="A4328">
        <v>4327</v>
      </c>
      <c r="B4328" s="6">
        <v>6.7</v>
      </c>
      <c r="C4328" s="6">
        <f t="shared" si="195"/>
        <v>13</v>
      </c>
      <c r="D4328" s="6">
        <f t="shared" si="194"/>
        <v>130</v>
      </c>
      <c r="E4328" s="9">
        <v>1.5065485679999999</v>
      </c>
      <c r="F4328" s="9">
        <v>9.6326204099999995</v>
      </c>
    </row>
    <row r="4329" spans="1:6" x14ac:dyDescent="0.3">
      <c r="A4329">
        <v>4328</v>
      </c>
      <c r="B4329" s="6">
        <v>6.7</v>
      </c>
      <c r="C4329" s="6">
        <f t="shared" si="195"/>
        <v>13</v>
      </c>
      <c r="D4329" s="6">
        <f t="shared" si="194"/>
        <v>140</v>
      </c>
      <c r="E4329" s="9">
        <v>1.546423683</v>
      </c>
      <c r="F4329" s="9">
        <v>9.8661519599999998</v>
      </c>
    </row>
    <row r="4330" spans="1:6" x14ac:dyDescent="0.3">
      <c r="A4330" s="1">
        <v>4329</v>
      </c>
      <c r="B4330" s="6">
        <v>6.7</v>
      </c>
      <c r="C4330" s="6">
        <f t="shared" si="195"/>
        <v>13</v>
      </c>
      <c r="D4330" s="6">
        <f t="shared" si="194"/>
        <v>150</v>
      </c>
      <c r="E4330" s="9">
        <v>1.5847101480000001</v>
      </c>
      <c r="F4330" s="9">
        <v>10.095553020000001</v>
      </c>
    </row>
    <row r="4331" spans="1:6" x14ac:dyDescent="0.3">
      <c r="A4331">
        <v>4330</v>
      </c>
      <c r="B4331" s="6">
        <v>6.7</v>
      </c>
      <c r="C4331" s="6">
        <f t="shared" si="195"/>
        <v>13</v>
      </c>
      <c r="D4331" s="6">
        <f t="shared" si="194"/>
        <v>160</v>
      </c>
      <c r="E4331" s="9">
        <v>1.6222976069999999</v>
      </c>
      <c r="F4331" s="9">
        <v>10.320505860000001</v>
      </c>
    </row>
    <row r="4332" spans="1:6" x14ac:dyDescent="0.3">
      <c r="A4332">
        <v>4331</v>
      </c>
      <c r="B4332" s="6">
        <v>6.7</v>
      </c>
      <c r="C4332" s="6">
        <f t="shared" si="195"/>
        <v>13</v>
      </c>
      <c r="D4332" s="6">
        <f t="shared" si="194"/>
        <v>170</v>
      </c>
      <c r="E4332" s="9">
        <v>1.6572479069999999</v>
      </c>
      <c r="F4332" s="9">
        <v>10.52988993</v>
      </c>
    </row>
    <row r="4333" spans="1:6" x14ac:dyDescent="0.3">
      <c r="A4333" s="1">
        <v>4332</v>
      </c>
      <c r="B4333" s="6">
        <v>6.7</v>
      </c>
      <c r="C4333" s="6">
        <f t="shared" si="195"/>
        <v>13</v>
      </c>
      <c r="D4333" s="6">
        <f t="shared" si="194"/>
        <v>180</v>
      </c>
      <c r="E4333" s="9">
        <v>1.691530974</v>
      </c>
      <c r="F4333" s="9">
        <v>10.734508050000001</v>
      </c>
    </row>
    <row r="4334" spans="1:6" x14ac:dyDescent="0.3">
      <c r="A4334">
        <v>4333</v>
      </c>
      <c r="B4334" s="6">
        <v>6.7</v>
      </c>
      <c r="C4334" s="6">
        <f t="shared" si="195"/>
        <v>13</v>
      </c>
      <c r="D4334" s="6">
        <f t="shared" si="194"/>
        <v>190</v>
      </c>
      <c r="E4334" s="9">
        <v>1.7250514889999999</v>
      </c>
      <c r="F4334" s="9">
        <v>10.93404249</v>
      </c>
    </row>
    <row r="4335" spans="1:6" x14ac:dyDescent="0.3">
      <c r="A4335">
        <v>4334</v>
      </c>
      <c r="B4335" s="6">
        <v>6.7</v>
      </c>
      <c r="C4335" s="6">
        <f t="shared" si="195"/>
        <v>13</v>
      </c>
      <c r="D4335" s="6">
        <f t="shared" si="194"/>
        <v>200</v>
      </c>
      <c r="E4335" s="9">
        <v>1.7542826490000001</v>
      </c>
      <c r="F4335" s="9">
        <v>11.108793990000001</v>
      </c>
    </row>
    <row r="4336" spans="1:6" x14ac:dyDescent="0.3">
      <c r="A4336" s="1">
        <v>4335</v>
      </c>
      <c r="B4336" s="6">
        <v>6.7</v>
      </c>
      <c r="C4336" s="6">
        <f t="shared" si="195"/>
        <v>13</v>
      </c>
      <c r="D4336" s="6">
        <f t="shared" si="194"/>
        <v>210</v>
      </c>
      <c r="E4336" s="9">
        <v>1.7854837349999999</v>
      </c>
      <c r="F4336" s="9">
        <v>11.294666039999999</v>
      </c>
    </row>
    <row r="4337" spans="1:6" x14ac:dyDescent="0.3">
      <c r="A4337">
        <v>4336</v>
      </c>
      <c r="B4337" s="6">
        <v>6.7</v>
      </c>
      <c r="C4337" s="6">
        <f t="shared" si="195"/>
        <v>13</v>
      </c>
      <c r="D4337" s="6">
        <f t="shared" si="194"/>
        <v>220</v>
      </c>
      <c r="E4337" s="9">
        <v>1.814746668</v>
      </c>
      <c r="F4337" s="9">
        <v>11.46878208</v>
      </c>
    </row>
    <row r="4338" spans="1:6" x14ac:dyDescent="0.3">
      <c r="A4338">
        <v>4337</v>
      </c>
      <c r="B4338" s="6">
        <v>6.7</v>
      </c>
      <c r="C4338" s="6">
        <f t="shared" si="195"/>
        <v>13</v>
      </c>
      <c r="D4338" s="6">
        <f t="shared" si="194"/>
        <v>230</v>
      </c>
      <c r="E4338" s="9">
        <v>1.842230313</v>
      </c>
      <c r="F4338" s="9">
        <v>11.6320953</v>
      </c>
    </row>
    <row r="4339" spans="1:6" x14ac:dyDescent="0.3">
      <c r="A4339" s="1">
        <v>4338</v>
      </c>
      <c r="B4339" s="6">
        <v>6.7</v>
      </c>
      <c r="C4339" s="6">
        <f t="shared" si="195"/>
        <v>13</v>
      </c>
      <c r="D4339" s="6">
        <f t="shared" si="194"/>
        <v>243</v>
      </c>
      <c r="E4339" s="9">
        <v>1.8666319769999999</v>
      </c>
      <c r="F4339" s="9">
        <v>11.773485150000001</v>
      </c>
    </row>
    <row r="4340" spans="1:6" x14ac:dyDescent="0.3">
      <c r="A4340">
        <v>4339</v>
      </c>
      <c r="B4340" s="6">
        <v>6.7</v>
      </c>
      <c r="C4340" s="6">
        <f t="shared" si="195"/>
        <v>13.5</v>
      </c>
      <c r="D4340" s="6">
        <f t="shared" si="194"/>
        <v>8</v>
      </c>
      <c r="E4340" s="9">
        <v>0.79299053399999997</v>
      </c>
      <c r="F4340" s="9">
        <v>5.3188002000000001</v>
      </c>
    </row>
    <row r="4341" spans="1:6" x14ac:dyDescent="0.3">
      <c r="A4341">
        <v>4340</v>
      </c>
      <c r="B4341" s="6">
        <v>6.7</v>
      </c>
      <c r="C4341" s="6">
        <f t="shared" si="195"/>
        <v>13.5</v>
      </c>
      <c r="D4341" s="6">
        <f t="shared" si="194"/>
        <v>20</v>
      </c>
      <c r="E4341" s="9">
        <v>0.83464493699999998</v>
      </c>
      <c r="F4341" s="9">
        <v>5.5685359800000001</v>
      </c>
    </row>
    <row r="4342" spans="1:6" x14ac:dyDescent="0.3">
      <c r="A4342" s="1">
        <v>4341</v>
      </c>
      <c r="B4342" s="6">
        <v>6.7</v>
      </c>
      <c r="C4342" s="6">
        <f t="shared" si="195"/>
        <v>13.5</v>
      </c>
      <c r="D4342" s="6">
        <f t="shared" si="194"/>
        <v>30</v>
      </c>
      <c r="E4342" s="9">
        <v>0.93895569599999995</v>
      </c>
      <c r="F4342" s="9">
        <v>6.2151165300000004</v>
      </c>
    </row>
    <row r="4343" spans="1:6" x14ac:dyDescent="0.3">
      <c r="A4343">
        <v>4342</v>
      </c>
      <c r="B4343" s="6">
        <v>6.7</v>
      </c>
      <c r="C4343" s="6">
        <f t="shared" si="195"/>
        <v>13.5</v>
      </c>
      <c r="D4343" s="6">
        <f t="shared" si="194"/>
        <v>40</v>
      </c>
      <c r="E4343" s="9">
        <v>1.0307796659999999</v>
      </c>
      <c r="F4343" s="9">
        <v>6.7806759300000001</v>
      </c>
    </row>
    <row r="4344" spans="1:6" x14ac:dyDescent="0.3">
      <c r="A4344">
        <v>4343</v>
      </c>
      <c r="B4344" s="6">
        <v>6.7</v>
      </c>
      <c r="C4344" s="6">
        <f t="shared" si="195"/>
        <v>13.5</v>
      </c>
      <c r="D4344" s="6">
        <f t="shared" si="194"/>
        <v>50</v>
      </c>
      <c r="E4344" s="9">
        <v>1.113421239</v>
      </c>
      <c r="F4344" s="9">
        <v>7.2871375499999997</v>
      </c>
    </row>
    <row r="4345" spans="1:6" x14ac:dyDescent="0.3">
      <c r="A4345" s="1">
        <v>4344</v>
      </c>
      <c r="B4345" s="6">
        <v>6.7</v>
      </c>
      <c r="C4345" s="6">
        <f t="shared" si="195"/>
        <v>13.5</v>
      </c>
      <c r="D4345" s="6">
        <f t="shared" si="194"/>
        <v>60</v>
      </c>
      <c r="E4345" s="9">
        <v>1.1872299180000001</v>
      </c>
      <c r="F4345" s="9">
        <v>7.7268758699999998</v>
      </c>
    </row>
    <row r="4346" spans="1:6" x14ac:dyDescent="0.3">
      <c r="A4346">
        <v>4345</v>
      </c>
      <c r="B4346" s="6">
        <v>6.7</v>
      </c>
      <c r="C4346" s="6">
        <f t="shared" si="195"/>
        <v>13.5</v>
      </c>
      <c r="D4346" s="6">
        <f t="shared" si="194"/>
        <v>70</v>
      </c>
      <c r="E4346" s="9">
        <v>1.254493359</v>
      </c>
      <c r="F4346" s="9">
        <v>8.1354766499999993</v>
      </c>
    </row>
    <row r="4347" spans="1:6" x14ac:dyDescent="0.3">
      <c r="A4347">
        <v>4346</v>
      </c>
      <c r="B4347" s="6">
        <v>6.7</v>
      </c>
      <c r="C4347" s="6">
        <f t="shared" si="195"/>
        <v>13.5</v>
      </c>
      <c r="D4347" s="6">
        <f t="shared" si="194"/>
        <v>80</v>
      </c>
      <c r="E4347" s="9">
        <v>1.3145125559999999</v>
      </c>
      <c r="F4347" s="9">
        <v>8.4989597700000008</v>
      </c>
    </row>
    <row r="4348" spans="1:6" x14ac:dyDescent="0.3">
      <c r="A4348" s="1">
        <v>4347</v>
      </c>
      <c r="B4348" s="6">
        <v>6.7</v>
      </c>
      <c r="C4348" s="6">
        <f t="shared" si="195"/>
        <v>13.5</v>
      </c>
      <c r="D4348" s="6">
        <f t="shared" si="194"/>
        <v>90</v>
      </c>
      <c r="E4348" s="9">
        <v>1.371481545</v>
      </c>
      <c r="F4348" s="9">
        <v>8.8430613600000001</v>
      </c>
    </row>
    <row r="4349" spans="1:6" x14ac:dyDescent="0.3">
      <c r="A4349">
        <v>4348</v>
      </c>
      <c r="B4349" s="6">
        <v>6.7</v>
      </c>
      <c r="C4349" s="6">
        <f t="shared" si="195"/>
        <v>13.5</v>
      </c>
      <c r="D4349" s="6">
        <f t="shared" si="194"/>
        <v>100</v>
      </c>
      <c r="E4349" s="9">
        <v>1.4244471359999999</v>
      </c>
      <c r="F4349" s="9">
        <v>9.1623800099999997</v>
      </c>
    </row>
    <row r="4350" spans="1:6" x14ac:dyDescent="0.3">
      <c r="A4350">
        <v>4349</v>
      </c>
      <c r="B4350" s="6">
        <v>6.7</v>
      </c>
      <c r="C4350" s="6">
        <f t="shared" si="195"/>
        <v>13.5</v>
      </c>
      <c r="D4350" s="6">
        <f t="shared" si="194"/>
        <v>110</v>
      </c>
      <c r="E4350" s="9">
        <v>1.474362519</v>
      </c>
      <c r="F4350" s="9">
        <v>9.4626348599999996</v>
      </c>
    </row>
    <row r="4351" spans="1:6" x14ac:dyDescent="0.3">
      <c r="A4351" s="1">
        <v>4350</v>
      </c>
      <c r="B4351" s="6">
        <v>6.7</v>
      </c>
      <c r="C4351" s="6">
        <f t="shared" si="195"/>
        <v>13.5</v>
      </c>
      <c r="D4351" s="6">
        <f t="shared" si="194"/>
        <v>120</v>
      </c>
      <c r="E4351" s="9">
        <v>1.520433369</v>
      </c>
      <c r="F4351" s="9">
        <v>9.7339762800000003</v>
      </c>
    </row>
    <row r="4352" spans="1:6" x14ac:dyDescent="0.3">
      <c r="A4352">
        <v>4351</v>
      </c>
      <c r="B4352" s="6">
        <v>6.7</v>
      </c>
      <c r="C4352" s="6">
        <f t="shared" si="195"/>
        <v>13.5</v>
      </c>
      <c r="D4352" s="6">
        <f t="shared" si="194"/>
        <v>130</v>
      </c>
      <c r="E4352" s="9">
        <v>1.564852023</v>
      </c>
      <c r="F4352" s="9">
        <v>10.00055175</v>
      </c>
    </row>
    <row r="4353" spans="1:6" x14ac:dyDescent="0.3">
      <c r="A4353">
        <v>4352</v>
      </c>
      <c r="B4353" s="6">
        <v>6.7</v>
      </c>
      <c r="C4353" s="6">
        <f t="shared" si="195"/>
        <v>13.5</v>
      </c>
      <c r="D4353" s="6">
        <f t="shared" si="194"/>
        <v>140</v>
      </c>
      <c r="E4353" s="9">
        <v>1.6063157880000001</v>
      </c>
      <c r="F4353" s="9">
        <v>10.24901661</v>
      </c>
    </row>
    <row r="4354" spans="1:6" x14ac:dyDescent="0.3">
      <c r="A4354" s="1">
        <v>4353</v>
      </c>
      <c r="B4354" s="6">
        <v>6.7</v>
      </c>
      <c r="C4354" s="6">
        <f t="shared" si="195"/>
        <v>13.5</v>
      </c>
      <c r="D4354" s="6">
        <f t="shared" si="194"/>
        <v>150</v>
      </c>
      <c r="E4354" s="9">
        <v>1.646095584</v>
      </c>
      <c r="F4354" s="9">
        <v>10.48731411</v>
      </c>
    </row>
    <row r="4355" spans="1:6" x14ac:dyDescent="0.3">
      <c r="A4355">
        <v>4354</v>
      </c>
      <c r="B4355" s="6">
        <v>6.7</v>
      </c>
      <c r="C4355" s="6">
        <f t="shared" si="195"/>
        <v>13.5</v>
      </c>
      <c r="D4355" s="6">
        <f t="shared" si="194"/>
        <v>160</v>
      </c>
      <c r="E4355" s="9">
        <v>1.685144601</v>
      </c>
      <c r="F4355" s="9">
        <v>10.721163389999999</v>
      </c>
    </row>
    <row r="4356" spans="1:6" x14ac:dyDescent="0.3">
      <c r="A4356">
        <v>4355</v>
      </c>
      <c r="B4356" s="6">
        <v>6.7</v>
      </c>
      <c r="C4356" s="6">
        <f t="shared" si="195"/>
        <v>13.5</v>
      </c>
      <c r="D4356" s="6">
        <f t="shared" si="194"/>
        <v>170</v>
      </c>
      <c r="E4356" s="9">
        <v>1.7214611399999999</v>
      </c>
      <c r="F4356" s="9">
        <v>10.93849071</v>
      </c>
    </row>
    <row r="4357" spans="1:6" x14ac:dyDescent="0.3">
      <c r="A4357" s="1">
        <v>4356</v>
      </c>
      <c r="B4357" s="6">
        <v>6.7</v>
      </c>
      <c r="C4357" s="6">
        <f t="shared" si="195"/>
        <v>13.5</v>
      </c>
      <c r="D4357" s="6">
        <f t="shared" si="194"/>
        <v>180</v>
      </c>
      <c r="E4357" s="9">
        <v>1.7570786730000001</v>
      </c>
      <c r="F4357" s="9">
        <v>11.151052079999999</v>
      </c>
    </row>
    <row r="4358" spans="1:6" x14ac:dyDescent="0.3">
      <c r="A4358">
        <v>4357</v>
      </c>
      <c r="B4358" s="6">
        <v>6.7</v>
      </c>
      <c r="C4358" s="6">
        <f t="shared" si="195"/>
        <v>13.5</v>
      </c>
      <c r="D4358" s="6">
        <f t="shared" si="194"/>
        <v>190</v>
      </c>
      <c r="E4358" s="9">
        <v>1.7919336539999999</v>
      </c>
      <c r="F4358" s="9">
        <v>11.358529770000001</v>
      </c>
    </row>
    <row r="4359" spans="1:6" x14ac:dyDescent="0.3">
      <c r="A4359">
        <v>4358</v>
      </c>
      <c r="B4359" s="6">
        <v>6.7</v>
      </c>
      <c r="C4359" s="6">
        <f t="shared" si="195"/>
        <v>13.5</v>
      </c>
      <c r="D4359" s="6">
        <f t="shared" si="194"/>
        <v>200</v>
      </c>
      <c r="E4359" s="9">
        <v>1.8223086420000001</v>
      </c>
      <c r="F4359" s="9">
        <v>11.5399536</v>
      </c>
    </row>
    <row r="4360" spans="1:6" x14ac:dyDescent="0.3">
      <c r="A4360" s="1">
        <v>4359</v>
      </c>
      <c r="B4360" s="6">
        <v>6.7</v>
      </c>
      <c r="C4360" s="6">
        <f t="shared" si="195"/>
        <v>13.5</v>
      </c>
      <c r="D4360" s="6">
        <f t="shared" si="194"/>
        <v>210</v>
      </c>
      <c r="E4360" s="9">
        <v>1.854717102</v>
      </c>
      <c r="F4360" s="9">
        <v>11.73313344</v>
      </c>
    </row>
    <row r="4361" spans="1:6" x14ac:dyDescent="0.3">
      <c r="A4361">
        <v>4360</v>
      </c>
      <c r="B4361" s="6">
        <v>6.7</v>
      </c>
      <c r="C4361" s="6">
        <f t="shared" si="195"/>
        <v>13.5</v>
      </c>
      <c r="D4361" s="6">
        <f t="shared" si="194"/>
        <v>220</v>
      </c>
      <c r="E4361" s="9">
        <v>1.885123863</v>
      </c>
      <c r="F4361" s="9">
        <v>11.91392181</v>
      </c>
    </row>
    <row r="4362" spans="1:6" x14ac:dyDescent="0.3">
      <c r="A4362">
        <v>4361</v>
      </c>
      <c r="B4362" s="6">
        <v>6.7</v>
      </c>
      <c r="C4362" s="6">
        <f t="shared" si="195"/>
        <v>13.5</v>
      </c>
      <c r="D4362" s="6">
        <f t="shared" si="194"/>
        <v>230</v>
      </c>
      <c r="E4362" s="9">
        <v>1.9136560170000001</v>
      </c>
      <c r="F4362" s="9">
        <v>12.0832719</v>
      </c>
    </row>
    <row r="4363" spans="1:6" x14ac:dyDescent="0.3">
      <c r="A4363" s="1">
        <v>4362</v>
      </c>
      <c r="B4363" s="6">
        <v>6.7</v>
      </c>
      <c r="C4363" s="6">
        <f t="shared" si="195"/>
        <v>13.5</v>
      </c>
      <c r="D4363" s="6">
        <f t="shared" si="194"/>
        <v>243</v>
      </c>
      <c r="E4363" s="9">
        <v>1.9390426439999999</v>
      </c>
      <c r="F4363" s="9">
        <v>12.230380889999999</v>
      </c>
    </row>
    <row r="4364" spans="1:6" x14ac:dyDescent="0.3">
      <c r="A4364">
        <v>4363</v>
      </c>
      <c r="B4364" s="6">
        <v>6.7</v>
      </c>
      <c r="C4364" s="6">
        <f t="shared" si="195"/>
        <v>14</v>
      </c>
      <c r="D4364" s="6">
        <f t="shared" si="194"/>
        <v>8</v>
      </c>
      <c r="E4364" s="9">
        <v>0.82714650899999997</v>
      </c>
      <c r="F4364" s="9">
        <v>5.5475658000000001</v>
      </c>
    </row>
    <row r="4365" spans="1:6" x14ac:dyDescent="0.3">
      <c r="A4365">
        <v>4364</v>
      </c>
      <c r="B4365" s="6">
        <v>6.7</v>
      </c>
      <c r="C4365" s="6">
        <f t="shared" si="195"/>
        <v>14</v>
      </c>
      <c r="D4365" s="6">
        <f t="shared" ref="D4365:D4428" si="196">D4341</f>
        <v>20</v>
      </c>
      <c r="E4365" s="9">
        <v>0.86543297399999997</v>
      </c>
      <c r="F4365" s="9">
        <v>5.7750604799999996</v>
      </c>
    </row>
    <row r="4366" spans="1:6" x14ac:dyDescent="0.3">
      <c r="A4366" s="1">
        <v>4365</v>
      </c>
      <c r="B4366" s="6">
        <v>6.7</v>
      </c>
      <c r="C4366" s="6">
        <f t="shared" si="195"/>
        <v>14</v>
      </c>
      <c r="D4366" s="6">
        <f t="shared" si="196"/>
        <v>30</v>
      </c>
      <c r="E4366" s="9">
        <v>0.973492947</v>
      </c>
      <c r="F4366" s="9">
        <v>6.4448353200000001</v>
      </c>
    </row>
    <row r="4367" spans="1:6" x14ac:dyDescent="0.3">
      <c r="A4367">
        <v>4366</v>
      </c>
      <c r="B4367" s="6">
        <v>6.7</v>
      </c>
      <c r="C4367" s="6">
        <f t="shared" si="195"/>
        <v>14</v>
      </c>
      <c r="D4367" s="6">
        <f t="shared" si="196"/>
        <v>40</v>
      </c>
      <c r="E4367" s="9">
        <v>1.0688119469999999</v>
      </c>
      <c r="F4367" s="9">
        <v>7.0313648999999998</v>
      </c>
    </row>
    <row r="4368" spans="1:6" x14ac:dyDescent="0.3">
      <c r="A4368">
        <v>4367</v>
      </c>
      <c r="B4368" s="6">
        <v>6.7</v>
      </c>
      <c r="C4368" s="6">
        <f t="shared" si="195"/>
        <v>14</v>
      </c>
      <c r="D4368" s="6">
        <f t="shared" si="196"/>
        <v>50</v>
      </c>
      <c r="E4368" s="9">
        <v>1.1545672739999999</v>
      </c>
      <c r="F4368" s="9">
        <v>7.5464052300000004</v>
      </c>
    </row>
    <row r="4369" spans="1:6" x14ac:dyDescent="0.3">
      <c r="A4369" s="1">
        <v>4368</v>
      </c>
      <c r="B4369" s="6">
        <v>6.7</v>
      </c>
      <c r="C4369" s="6">
        <f t="shared" si="195"/>
        <v>14</v>
      </c>
      <c r="D4369" s="6">
        <f t="shared" si="196"/>
        <v>60</v>
      </c>
      <c r="E4369" s="9">
        <v>1.2312037499999999</v>
      </c>
      <c r="F4369" s="9">
        <v>8.0137860599999993</v>
      </c>
    </row>
    <row r="4370" spans="1:6" x14ac:dyDescent="0.3">
      <c r="A4370">
        <v>4369</v>
      </c>
      <c r="B4370" s="6">
        <v>6.7</v>
      </c>
      <c r="C4370" s="6">
        <f t="shared" si="195"/>
        <v>14</v>
      </c>
      <c r="D4370" s="6">
        <f t="shared" si="196"/>
        <v>70</v>
      </c>
      <c r="E4370" s="9">
        <v>1.3010408040000001</v>
      </c>
      <c r="F4370" s="9">
        <v>8.4379556099999995</v>
      </c>
    </row>
    <row r="4371" spans="1:6" x14ac:dyDescent="0.3">
      <c r="A4371">
        <v>4370</v>
      </c>
      <c r="B4371" s="6">
        <v>6.7</v>
      </c>
      <c r="C4371" s="6">
        <f t="shared" si="195"/>
        <v>14</v>
      </c>
      <c r="D4371" s="6">
        <f t="shared" si="196"/>
        <v>80</v>
      </c>
      <c r="E4371" s="9">
        <v>1.363347657</v>
      </c>
      <c r="F4371" s="9">
        <v>8.8147833900000006</v>
      </c>
    </row>
    <row r="4372" spans="1:6" x14ac:dyDescent="0.3">
      <c r="A4372" s="1">
        <v>4371</v>
      </c>
      <c r="B4372" s="6">
        <v>6.7</v>
      </c>
      <c r="C4372" s="6">
        <f t="shared" si="195"/>
        <v>14</v>
      </c>
      <c r="D4372" s="6">
        <f t="shared" si="196"/>
        <v>90</v>
      </c>
      <c r="E4372" s="9">
        <v>1.4225089829999999</v>
      </c>
      <c r="F4372" s="9">
        <v>9.1722296399999994</v>
      </c>
    </row>
    <row r="4373" spans="1:6" x14ac:dyDescent="0.3">
      <c r="A4373">
        <v>4372</v>
      </c>
      <c r="B4373" s="6">
        <v>6.7</v>
      </c>
      <c r="C4373" s="6">
        <f t="shared" si="195"/>
        <v>14</v>
      </c>
      <c r="D4373" s="6">
        <f t="shared" si="196"/>
        <v>100</v>
      </c>
      <c r="E4373" s="9">
        <v>1.477476273</v>
      </c>
      <c r="F4373" s="9">
        <v>9.4979028900000007</v>
      </c>
    </row>
    <row r="4374" spans="1:6" x14ac:dyDescent="0.3">
      <c r="A4374">
        <v>4373</v>
      </c>
      <c r="B4374" s="6">
        <v>6.7</v>
      </c>
      <c r="C4374" s="6">
        <f t="shared" si="195"/>
        <v>14</v>
      </c>
      <c r="D4374" s="6">
        <f t="shared" si="196"/>
        <v>110</v>
      </c>
      <c r="E4374" s="9">
        <v>1.529266263</v>
      </c>
      <c r="F4374" s="9">
        <v>9.8099137499999998</v>
      </c>
    </row>
    <row r="4375" spans="1:6" x14ac:dyDescent="0.3">
      <c r="A4375" s="1">
        <v>4374</v>
      </c>
      <c r="B4375" s="6">
        <v>6.7</v>
      </c>
      <c r="C4375" s="6">
        <f t="shared" si="195"/>
        <v>14</v>
      </c>
      <c r="D4375" s="6">
        <f t="shared" si="196"/>
        <v>120</v>
      </c>
      <c r="E4375" s="9">
        <v>1.5770846279999999</v>
      </c>
      <c r="F4375" s="9">
        <v>10.0974594</v>
      </c>
    </row>
    <row r="4376" spans="1:6" x14ac:dyDescent="0.3">
      <c r="A4376">
        <v>4375</v>
      </c>
      <c r="B4376" s="6">
        <v>6.7</v>
      </c>
      <c r="C4376" s="6">
        <f t="shared" si="195"/>
        <v>14</v>
      </c>
      <c r="D4376" s="6">
        <f t="shared" si="196"/>
        <v>130</v>
      </c>
      <c r="E4376" s="9">
        <v>1.6231872510000001</v>
      </c>
      <c r="F4376" s="9">
        <v>10.373884500000001</v>
      </c>
    </row>
    <row r="4377" spans="1:6" x14ac:dyDescent="0.3">
      <c r="A4377">
        <v>4376</v>
      </c>
      <c r="B4377" s="6">
        <v>6.7</v>
      </c>
      <c r="C4377" s="6">
        <f t="shared" si="195"/>
        <v>14</v>
      </c>
      <c r="D4377" s="6">
        <f t="shared" si="196"/>
        <v>140</v>
      </c>
      <c r="E4377" s="9">
        <v>1.6662078929999999</v>
      </c>
      <c r="F4377" s="9">
        <v>10.63188126</v>
      </c>
    </row>
    <row r="4378" spans="1:6" x14ac:dyDescent="0.3">
      <c r="A4378" s="1">
        <v>4377</v>
      </c>
      <c r="B4378" s="6">
        <v>6.7</v>
      </c>
      <c r="C4378" s="6">
        <f t="shared" si="195"/>
        <v>14</v>
      </c>
      <c r="D4378" s="6">
        <f t="shared" si="196"/>
        <v>150</v>
      </c>
      <c r="E4378" s="9">
        <v>1.7074810199999999</v>
      </c>
      <c r="F4378" s="9">
        <v>10.879075200000001</v>
      </c>
    </row>
    <row r="4379" spans="1:6" x14ac:dyDescent="0.3">
      <c r="A4379">
        <v>4378</v>
      </c>
      <c r="B4379" s="6">
        <v>6.7</v>
      </c>
      <c r="C4379" s="6">
        <f t="shared" si="195"/>
        <v>14</v>
      </c>
      <c r="D4379" s="6">
        <f t="shared" si="196"/>
        <v>160</v>
      </c>
      <c r="E4379" s="9">
        <v>1.7480233679999999</v>
      </c>
      <c r="F4379" s="9">
        <v>11.121820919999999</v>
      </c>
    </row>
    <row r="4380" spans="1:6" x14ac:dyDescent="0.3">
      <c r="A4380">
        <v>4379</v>
      </c>
      <c r="B4380" s="6">
        <v>6.7</v>
      </c>
      <c r="C4380" s="6">
        <f t="shared" si="195"/>
        <v>14</v>
      </c>
      <c r="D4380" s="6">
        <f t="shared" si="196"/>
        <v>170</v>
      </c>
      <c r="E4380" s="9">
        <v>1.7857061460000001</v>
      </c>
      <c r="F4380" s="9">
        <v>11.34709149</v>
      </c>
    </row>
    <row r="4381" spans="1:6" x14ac:dyDescent="0.3">
      <c r="A4381" s="1">
        <v>4380</v>
      </c>
      <c r="B4381" s="6">
        <v>6.7</v>
      </c>
      <c r="C4381" s="6">
        <f t="shared" si="195"/>
        <v>14</v>
      </c>
      <c r="D4381" s="6">
        <f t="shared" si="196"/>
        <v>180</v>
      </c>
      <c r="E4381" s="9">
        <v>1.8226581449999999</v>
      </c>
      <c r="F4381" s="9">
        <v>11.567278379999999</v>
      </c>
    </row>
    <row r="4382" spans="1:6" x14ac:dyDescent="0.3">
      <c r="A4382">
        <v>4381</v>
      </c>
      <c r="B4382" s="6">
        <v>6.7</v>
      </c>
      <c r="C4382" s="6">
        <f t="shared" si="195"/>
        <v>14</v>
      </c>
      <c r="D4382" s="6">
        <f t="shared" si="196"/>
        <v>190</v>
      </c>
      <c r="E4382" s="9">
        <v>1.8588158189999999</v>
      </c>
      <c r="F4382" s="9">
        <v>11.782699320000001</v>
      </c>
    </row>
    <row r="4383" spans="1:6" x14ac:dyDescent="0.3">
      <c r="A4383">
        <v>4382</v>
      </c>
      <c r="B4383" s="6">
        <v>6.7</v>
      </c>
      <c r="C4383" s="6">
        <f t="shared" si="195"/>
        <v>14</v>
      </c>
      <c r="D4383" s="6">
        <f t="shared" si="196"/>
        <v>200</v>
      </c>
      <c r="E4383" s="9">
        <v>1.890366408</v>
      </c>
      <c r="F4383" s="9">
        <v>11.97079548</v>
      </c>
    </row>
    <row r="4384" spans="1:6" x14ac:dyDescent="0.3">
      <c r="A4384" s="1">
        <v>4383</v>
      </c>
      <c r="B4384" s="6">
        <v>6.7</v>
      </c>
      <c r="C4384" s="6">
        <f t="shared" si="195"/>
        <v>14</v>
      </c>
      <c r="D4384" s="6">
        <f t="shared" si="196"/>
        <v>210</v>
      </c>
      <c r="E4384" s="9">
        <v>1.9239822419999999</v>
      </c>
      <c r="F4384" s="9">
        <v>12.171283109999999</v>
      </c>
    </row>
    <row r="4385" spans="1:6" x14ac:dyDescent="0.3">
      <c r="A4385">
        <v>4384</v>
      </c>
      <c r="B4385" s="6">
        <v>6.7</v>
      </c>
      <c r="C4385" s="6">
        <f t="shared" si="195"/>
        <v>14</v>
      </c>
      <c r="D4385" s="6">
        <f t="shared" si="196"/>
        <v>220</v>
      </c>
      <c r="E4385" s="9">
        <v>1.955532831</v>
      </c>
      <c r="F4385" s="9">
        <v>12.35874381</v>
      </c>
    </row>
    <row r="4386" spans="1:6" x14ac:dyDescent="0.3">
      <c r="A4386">
        <v>4385</v>
      </c>
      <c r="B4386" s="6">
        <v>6.7</v>
      </c>
      <c r="C4386" s="6">
        <f t="shared" si="195"/>
        <v>14</v>
      </c>
      <c r="D4386" s="6">
        <f t="shared" si="196"/>
        <v>230</v>
      </c>
      <c r="E4386" s="9">
        <v>1.985145267</v>
      </c>
      <c r="F4386" s="9">
        <v>12.534766230000001</v>
      </c>
    </row>
    <row r="4387" spans="1:6" x14ac:dyDescent="0.3">
      <c r="A4387" s="1">
        <v>4386</v>
      </c>
      <c r="B4387" s="6">
        <v>6.7</v>
      </c>
      <c r="C4387" s="6">
        <f t="shared" si="195"/>
        <v>14</v>
      </c>
      <c r="D4387" s="6">
        <f t="shared" si="196"/>
        <v>243</v>
      </c>
      <c r="E4387" s="9">
        <v>2.0115168570000002</v>
      </c>
      <c r="F4387" s="9">
        <v>12.67965111</v>
      </c>
    </row>
    <row r="4388" spans="1:6" x14ac:dyDescent="0.3">
      <c r="A4388">
        <v>4387</v>
      </c>
      <c r="B4388" s="6">
        <v>6.7</v>
      </c>
      <c r="C4388" s="6">
        <f t="shared" si="195"/>
        <v>14.5</v>
      </c>
      <c r="D4388" s="6">
        <f t="shared" si="196"/>
        <v>8</v>
      </c>
      <c r="E4388" s="9">
        <v>0.86203326300000005</v>
      </c>
      <c r="F4388" s="9">
        <v>5.7807796199999997</v>
      </c>
    </row>
    <row r="4389" spans="1:6" x14ac:dyDescent="0.3">
      <c r="A4389">
        <v>4388</v>
      </c>
      <c r="B4389" s="6">
        <v>6.7</v>
      </c>
      <c r="C4389" s="6">
        <f t="shared" ref="C4389:C4452" si="197">C4365+0.5</f>
        <v>14.5</v>
      </c>
      <c r="D4389" s="6">
        <f t="shared" si="196"/>
        <v>20</v>
      </c>
      <c r="E4389" s="9">
        <v>0.89618923800000005</v>
      </c>
      <c r="F4389" s="9">
        <v>5.9812672500000001</v>
      </c>
    </row>
    <row r="4390" spans="1:6" x14ac:dyDescent="0.3">
      <c r="A4390" s="1">
        <v>4389</v>
      </c>
      <c r="B4390" s="6">
        <v>6.7</v>
      </c>
      <c r="C4390" s="6">
        <f t="shared" si="197"/>
        <v>14.5</v>
      </c>
      <c r="D4390" s="6">
        <f t="shared" si="196"/>
        <v>30</v>
      </c>
      <c r="E4390" s="9">
        <v>1.0080619710000001</v>
      </c>
      <c r="F4390" s="9">
        <v>6.67423638</v>
      </c>
    </row>
    <row r="4391" spans="1:6" x14ac:dyDescent="0.3">
      <c r="A4391">
        <v>4390</v>
      </c>
      <c r="B4391" s="6">
        <v>6.7</v>
      </c>
      <c r="C4391" s="6">
        <f t="shared" si="197"/>
        <v>14.5</v>
      </c>
      <c r="D4391" s="6">
        <f t="shared" si="196"/>
        <v>40</v>
      </c>
      <c r="E4391" s="9">
        <v>1.106812455</v>
      </c>
      <c r="F4391" s="9">
        <v>7.27156878</v>
      </c>
    </row>
    <row r="4392" spans="1:6" x14ac:dyDescent="0.3">
      <c r="A4392">
        <v>4391</v>
      </c>
      <c r="B4392" s="6">
        <v>6.7</v>
      </c>
      <c r="C4392" s="6">
        <f t="shared" si="197"/>
        <v>14.5</v>
      </c>
      <c r="D4392" s="6">
        <f t="shared" si="196"/>
        <v>50</v>
      </c>
      <c r="E4392" s="9">
        <v>1.195745082</v>
      </c>
      <c r="F4392" s="9">
        <v>7.8158402699999998</v>
      </c>
    </row>
    <row r="4393" spans="1:6" x14ac:dyDescent="0.3">
      <c r="A4393" s="1">
        <v>4392</v>
      </c>
      <c r="B4393" s="6">
        <v>6.7</v>
      </c>
      <c r="C4393" s="6">
        <f t="shared" si="197"/>
        <v>14.5</v>
      </c>
      <c r="D4393" s="6">
        <f t="shared" si="196"/>
        <v>60</v>
      </c>
      <c r="E4393" s="9">
        <v>1.275177582</v>
      </c>
      <c r="F4393" s="9">
        <v>8.3003785200000006</v>
      </c>
    </row>
    <row r="4394" spans="1:6" x14ac:dyDescent="0.3">
      <c r="A4394">
        <v>4393</v>
      </c>
      <c r="B4394" s="6">
        <v>6.7</v>
      </c>
      <c r="C4394" s="6">
        <f t="shared" si="197"/>
        <v>14.5</v>
      </c>
      <c r="D4394" s="6">
        <f t="shared" si="196"/>
        <v>70</v>
      </c>
      <c r="E4394" s="9">
        <v>1.347588249</v>
      </c>
      <c r="F4394" s="9">
        <v>8.7397991099999999</v>
      </c>
    </row>
    <row r="4395" spans="1:6" x14ac:dyDescent="0.3">
      <c r="A4395">
        <v>4394</v>
      </c>
      <c r="B4395" s="6">
        <v>6.7</v>
      </c>
      <c r="C4395" s="6">
        <f t="shared" si="197"/>
        <v>14.5</v>
      </c>
      <c r="D4395" s="6">
        <f t="shared" si="196"/>
        <v>80</v>
      </c>
      <c r="E4395" s="9">
        <v>1.412150985</v>
      </c>
      <c r="F4395" s="9">
        <v>9.1306070100000003</v>
      </c>
    </row>
    <row r="4396" spans="1:6" x14ac:dyDescent="0.3">
      <c r="A4396" s="1">
        <v>4395</v>
      </c>
      <c r="B4396" s="6">
        <v>6.7</v>
      </c>
      <c r="C4396" s="6">
        <f t="shared" si="197"/>
        <v>14.5</v>
      </c>
      <c r="D4396" s="6">
        <f t="shared" si="196"/>
        <v>90</v>
      </c>
      <c r="E4396" s="9">
        <v>1.473504648</v>
      </c>
      <c r="F4396" s="9">
        <v>9.4959965099999994</v>
      </c>
    </row>
    <row r="4397" spans="1:6" x14ac:dyDescent="0.3">
      <c r="A4397">
        <v>4396</v>
      </c>
      <c r="B4397" s="6">
        <v>6.7</v>
      </c>
      <c r="C4397" s="6">
        <f t="shared" si="197"/>
        <v>14.5</v>
      </c>
      <c r="D4397" s="6">
        <f t="shared" si="196"/>
        <v>100</v>
      </c>
      <c r="E4397" s="9">
        <v>1.5304736370000001</v>
      </c>
      <c r="F4397" s="9">
        <v>9.8394626400000007</v>
      </c>
    </row>
    <row r="4398" spans="1:6" x14ac:dyDescent="0.3">
      <c r="A4398">
        <v>4397</v>
      </c>
      <c r="B4398" s="6">
        <v>6.7</v>
      </c>
      <c r="C4398" s="6">
        <f t="shared" si="197"/>
        <v>14.5</v>
      </c>
      <c r="D4398" s="6">
        <f t="shared" si="196"/>
        <v>110</v>
      </c>
      <c r="E4398" s="9">
        <v>1.584170007</v>
      </c>
      <c r="F4398" s="9">
        <v>10.16291178</v>
      </c>
    </row>
    <row r="4399" spans="1:6" x14ac:dyDescent="0.3">
      <c r="A4399" s="1">
        <v>4398</v>
      </c>
      <c r="B4399" s="6">
        <v>6.7</v>
      </c>
      <c r="C4399" s="6">
        <f t="shared" si="197"/>
        <v>14.5</v>
      </c>
      <c r="D4399" s="6">
        <f t="shared" si="196"/>
        <v>120</v>
      </c>
      <c r="E4399" s="9">
        <v>1.6337358870000001</v>
      </c>
      <c r="F4399" s="9">
        <v>10.46094252</v>
      </c>
    </row>
    <row r="4400" spans="1:6" x14ac:dyDescent="0.3">
      <c r="A4400">
        <v>4399</v>
      </c>
      <c r="B4400" s="6">
        <v>6.7</v>
      </c>
      <c r="C4400" s="6">
        <f t="shared" si="197"/>
        <v>14.5</v>
      </c>
      <c r="D4400" s="6">
        <f t="shared" si="196"/>
        <v>130</v>
      </c>
      <c r="E4400" s="9">
        <v>1.6815224790000001</v>
      </c>
      <c r="F4400" s="9">
        <v>10.74721725</v>
      </c>
    </row>
    <row r="4401" spans="1:6" x14ac:dyDescent="0.3">
      <c r="A4401">
        <v>4400</v>
      </c>
      <c r="B4401" s="6">
        <v>6.7</v>
      </c>
      <c r="C4401" s="6">
        <f t="shared" si="197"/>
        <v>14.5</v>
      </c>
      <c r="D4401" s="6">
        <f t="shared" si="196"/>
        <v>140</v>
      </c>
      <c r="E4401" s="9">
        <v>1.726099998</v>
      </c>
      <c r="F4401" s="9">
        <v>11.014428179999999</v>
      </c>
    </row>
    <row r="4402" spans="1:6" x14ac:dyDescent="0.3">
      <c r="A4402" s="1">
        <v>4401</v>
      </c>
      <c r="B4402" s="6">
        <v>6.7</v>
      </c>
      <c r="C4402" s="6">
        <f t="shared" si="197"/>
        <v>14.5</v>
      </c>
      <c r="D4402" s="6">
        <f t="shared" si="196"/>
        <v>150</v>
      </c>
      <c r="E4402" s="9">
        <v>1.7688982289999999</v>
      </c>
      <c r="F4402" s="9">
        <v>11.270518559999999</v>
      </c>
    </row>
    <row r="4403" spans="1:6" x14ac:dyDescent="0.3">
      <c r="A4403">
        <v>4402</v>
      </c>
      <c r="B4403" s="6">
        <v>6.7</v>
      </c>
      <c r="C4403" s="6">
        <f t="shared" si="197"/>
        <v>14.5</v>
      </c>
      <c r="D4403" s="6">
        <f t="shared" si="196"/>
        <v>160</v>
      </c>
      <c r="E4403" s="9">
        <v>1.8109021350000001</v>
      </c>
      <c r="F4403" s="9">
        <v>11.52216072</v>
      </c>
    </row>
    <row r="4404" spans="1:6" x14ac:dyDescent="0.3">
      <c r="A4404">
        <v>4403</v>
      </c>
      <c r="B4404" s="6">
        <v>6.7</v>
      </c>
      <c r="C4404" s="6">
        <f t="shared" si="197"/>
        <v>14.5</v>
      </c>
      <c r="D4404" s="6">
        <f t="shared" si="196"/>
        <v>170</v>
      </c>
      <c r="E4404" s="9">
        <v>1.8499829249999999</v>
      </c>
      <c r="F4404" s="9">
        <v>11.755692270000001</v>
      </c>
    </row>
    <row r="4405" spans="1:6" x14ac:dyDescent="0.3">
      <c r="A4405" s="1">
        <v>4404</v>
      </c>
      <c r="B4405" s="6">
        <v>6.7</v>
      </c>
      <c r="C4405" s="6">
        <f t="shared" si="197"/>
        <v>14.5</v>
      </c>
      <c r="D4405" s="6">
        <f t="shared" si="196"/>
        <v>180</v>
      </c>
      <c r="E4405" s="9">
        <v>1.88826939</v>
      </c>
      <c r="F4405" s="9">
        <v>11.98382241</v>
      </c>
    </row>
    <row r="4406" spans="1:6" x14ac:dyDescent="0.3">
      <c r="A4406">
        <v>4405</v>
      </c>
      <c r="B4406" s="6">
        <v>6.7</v>
      </c>
      <c r="C4406" s="6">
        <f t="shared" si="197"/>
        <v>14.5</v>
      </c>
      <c r="D4406" s="6">
        <f t="shared" si="196"/>
        <v>190</v>
      </c>
      <c r="E4406" s="9">
        <v>1.9257615299999999</v>
      </c>
      <c r="F4406" s="9">
        <v>12.206868869999999</v>
      </c>
    </row>
    <row r="4407" spans="1:6" x14ac:dyDescent="0.3">
      <c r="A4407">
        <v>4406</v>
      </c>
      <c r="B4407" s="6">
        <v>6.7</v>
      </c>
      <c r="C4407" s="6">
        <f t="shared" si="197"/>
        <v>14.5</v>
      </c>
      <c r="D4407" s="6">
        <f t="shared" si="196"/>
        <v>200</v>
      </c>
      <c r="E4407" s="9">
        <v>1.9584241739999999</v>
      </c>
      <c r="F4407" s="9">
        <v>12.40195509</v>
      </c>
    </row>
    <row r="4408" spans="1:6" x14ac:dyDescent="0.3">
      <c r="A4408" s="1">
        <v>4407</v>
      </c>
      <c r="B4408" s="6">
        <v>6.7</v>
      </c>
      <c r="C4408" s="6">
        <f t="shared" si="197"/>
        <v>14.5</v>
      </c>
      <c r="D4408" s="6">
        <f t="shared" si="196"/>
        <v>210</v>
      </c>
      <c r="E4408" s="9">
        <v>1.9932473820000001</v>
      </c>
      <c r="F4408" s="9">
        <v>12.60212499</v>
      </c>
    </row>
    <row r="4409" spans="1:6" x14ac:dyDescent="0.3">
      <c r="A4409">
        <v>4408</v>
      </c>
      <c r="B4409" s="6">
        <v>6.7</v>
      </c>
      <c r="C4409" s="6">
        <f t="shared" si="197"/>
        <v>14.5</v>
      </c>
      <c r="D4409" s="6">
        <f t="shared" si="196"/>
        <v>220</v>
      </c>
      <c r="E4409" s="9">
        <v>2.0259735719999998</v>
      </c>
      <c r="F4409" s="9">
        <v>12.79689348</v>
      </c>
    </row>
    <row r="4410" spans="1:6" x14ac:dyDescent="0.3">
      <c r="A4410">
        <v>4409</v>
      </c>
      <c r="B4410" s="6">
        <v>6.7</v>
      </c>
      <c r="C4410" s="6">
        <f t="shared" si="197"/>
        <v>14.5</v>
      </c>
      <c r="D4410" s="6">
        <f t="shared" si="196"/>
        <v>230</v>
      </c>
      <c r="E4410" s="9">
        <v>2.0566662899999999</v>
      </c>
      <c r="F4410" s="9">
        <v>12.9792705</v>
      </c>
    </row>
    <row r="4411" spans="1:6" x14ac:dyDescent="0.3">
      <c r="A4411" s="1">
        <v>4410</v>
      </c>
      <c r="B4411" s="6">
        <v>6.7</v>
      </c>
      <c r="C4411" s="6">
        <f t="shared" si="197"/>
        <v>14.5</v>
      </c>
      <c r="D4411" s="6">
        <f t="shared" si="196"/>
        <v>243</v>
      </c>
      <c r="E4411" s="9">
        <v>2.0839910700000002</v>
      </c>
      <c r="F4411" s="9">
        <v>13.137500040000001</v>
      </c>
    </row>
    <row r="4412" spans="1:6" x14ac:dyDescent="0.3">
      <c r="A4412">
        <v>4411</v>
      </c>
      <c r="B4412" s="6">
        <v>6.7</v>
      </c>
      <c r="C4412" s="6">
        <f t="shared" si="197"/>
        <v>15</v>
      </c>
      <c r="D4412" s="6">
        <f t="shared" si="196"/>
        <v>8</v>
      </c>
      <c r="E4412" s="9">
        <v>0.89780966100000004</v>
      </c>
      <c r="F4412" s="9">
        <v>6.0193948500000003</v>
      </c>
    </row>
    <row r="4413" spans="1:6" x14ac:dyDescent="0.3">
      <c r="A4413">
        <v>4412</v>
      </c>
      <c r="B4413" s="6">
        <v>6.7</v>
      </c>
      <c r="C4413" s="6">
        <f t="shared" si="197"/>
        <v>15</v>
      </c>
      <c r="D4413" s="6">
        <f t="shared" si="196"/>
        <v>20</v>
      </c>
      <c r="E4413" s="9">
        <v>0.92697727500000004</v>
      </c>
      <c r="F4413" s="9">
        <v>6.1871562899999999</v>
      </c>
    </row>
    <row r="4414" spans="1:6" x14ac:dyDescent="0.3">
      <c r="A4414" s="1">
        <v>4413</v>
      </c>
      <c r="B4414" s="6">
        <v>6.7</v>
      </c>
      <c r="C4414" s="6">
        <f t="shared" si="197"/>
        <v>15</v>
      </c>
      <c r="D4414" s="6">
        <f t="shared" si="196"/>
        <v>30</v>
      </c>
      <c r="E4414" s="9">
        <v>1.0425674490000001</v>
      </c>
      <c r="F4414" s="9">
        <v>6.8925168899999996</v>
      </c>
    </row>
    <row r="4415" spans="1:6" x14ac:dyDescent="0.3">
      <c r="A4415">
        <v>4414</v>
      </c>
      <c r="B4415" s="6">
        <v>6.7</v>
      </c>
      <c r="C4415" s="6">
        <f t="shared" si="197"/>
        <v>15</v>
      </c>
      <c r="D4415" s="6">
        <f t="shared" si="196"/>
        <v>40</v>
      </c>
      <c r="E4415" s="9">
        <v>1.14478119</v>
      </c>
      <c r="F4415" s="9">
        <v>7.5216222899999998</v>
      </c>
    </row>
    <row r="4416" spans="1:6" x14ac:dyDescent="0.3">
      <c r="A4416">
        <v>4415</v>
      </c>
      <c r="B4416" s="6">
        <v>6.7</v>
      </c>
      <c r="C4416" s="6">
        <f t="shared" si="197"/>
        <v>15</v>
      </c>
      <c r="D4416" s="6">
        <f t="shared" si="196"/>
        <v>50</v>
      </c>
      <c r="E4416" s="9">
        <v>1.236859344</v>
      </c>
      <c r="F4416" s="9">
        <v>8.0852753100000001</v>
      </c>
    </row>
    <row r="4417" spans="1:6" x14ac:dyDescent="0.3">
      <c r="A4417" s="1">
        <v>4416</v>
      </c>
      <c r="B4417" s="6">
        <v>6.7</v>
      </c>
      <c r="C4417" s="6">
        <f t="shared" si="197"/>
        <v>15</v>
      </c>
      <c r="D4417" s="6">
        <f t="shared" si="196"/>
        <v>60</v>
      </c>
      <c r="E4417" s="9">
        <v>1.3191196409999999</v>
      </c>
      <c r="F4417" s="9">
        <v>8.5866532499999995</v>
      </c>
    </row>
    <row r="4418" spans="1:6" x14ac:dyDescent="0.3">
      <c r="A4418">
        <v>4417</v>
      </c>
      <c r="B4418" s="6">
        <v>6.7</v>
      </c>
      <c r="C4418" s="6">
        <f t="shared" si="197"/>
        <v>15</v>
      </c>
      <c r="D4418" s="6">
        <f t="shared" si="196"/>
        <v>70</v>
      </c>
      <c r="E4418" s="9">
        <v>1.3941039209999999</v>
      </c>
      <c r="F4418" s="9">
        <v>9.0416426100000002</v>
      </c>
    </row>
    <row r="4419" spans="1:6" x14ac:dyDescent="0.3">
      <c r="A4419">
        <v>4418</v>
      </c>
      <c r="B4419" s="6">
        <v>6.7</v>
      </c>
      <c r="C4419" s="6">
        <f t="shared" si="197"/>
        <v>15</v>
      </c>
      <c r="D4419" s="6">
        <f t="shared" si="196"/>
        <v>80</v>
      </c>
      <c r="E4419" s="9">
        <v>1.4609860859999999</v>
      </c>
      <c r="F4419" s="9">
        <v>9.4416646800000006</v>
      </c>
    </row>
    <row r="4420" spans="1:6" x14ac:dyDescent="0.3">
      <c r="A4420" s="1">
        <v>4419</v>
      </c>
      <c r="B4420" s="6">
        <v>6.7</v>
      </c>
      <c r="C4420" s="6">
        <f t="shared" si="197"/>
        <v>15</v>
      </c>
      <c r="D4420" s="6">
        <f t="shared" si="196"/>
        <v>90</v>
      </c>
      <c r="E4420" s="9">
        <v>1.52446854</v>
      </c>
      <c r="F4420" s="9">
        <v>9.8254825199999996</v>
      </c>
    </row>
    <row r="4421" spans="1:6" x14ac:dyDescent="0.3">
      <c r="A4421">
        <v>4420</v>
      </c>
      <c r="B4421" s="6">
        <v>6.7</v>
      </c>
      <c r="C4421" s="6">
        <f t="shared" si="197"/>
        <v>15</v>
      </c>
      <c r="D4421" s="6">
        <f t="shared" si="196"/>
        <v>100</v>
      </c>
      <c r="E4421" s="9">
        <v>1.5834710009999999</v>
      </c>
      <c r="F4421" s="9">
        <v>10.181022390000001</v>
      </c>
    </row>
    <row r="4422" spans="1:6" x14ac:dyDescent="0.3">
      <c r="A4422">
        <v>4421</v>
      </c>
      <c r="B4422" s="6">
        <v>6.7</v>
      </c>
      <c r="C4422" s="6">
        <f t="shared" si="197"/>
        <v>15</v>
      </c>
      <c r="D4422" s="6">
        <f t="shared" si="196"/>
        <v>110</v>
      </c>
      <c r="E4422" s="9">
        <v>1.639073751</v>
      </c>
      <c r="F4422" s="9">
        <v>10.515592079999999</v>
      </c>
    </row>
    <row r="4423" spans="1:6" x14ac:dyDescent="0.3">
      <c r="A4423" s="1">
        <v>4422</v>
      </c>
      <c r="B4423" s="6">
        <v>6.7</v>
      </c>
      <c r="C4423" s="6">
        <f t="shared" si="197"/>
        <v>15</v>
      </c>
      <c r="D4423" s="6">
        <f t="shared" si="196"/>
        <v>120</v>
      </c>
      <c r="E4423" s="9">
        <v>1.6904189190000001</v>
      </c>
      <c r="F4423" s="9">
        <v>10.82410791</v>
      </c>
    </row>
    <row r="4424" spans="1:6" x14ac:dyDescent="0.3">
      <c r="A4424">
        <v>4423</v>
      </c>
      <c r="B4424" s="6">
        <v>6.7</v>
      </c>
      <c r="C4424" s="6">
        <f t="shared" si="197"/>
        <v>15</v>
      </c>
      <c r="D4424" s="6">
        <f t="shared" si="196"/>
        <v>130</v>
      </c>
      <c r="E4424" s="9">
        <v>1.73988948</v>
      </c>
      <c r="F4424" s="9">
        <v>11.12055</v>
      </c>
    </row>
    <row r="4425" spans="1:6" x14ac:dyDescent="0.3">
      <c r="A4425">
        <v>4424</v>
      </c>
      <c r="B4425" s="6">
        <v>6.7</v>
      </c>
      <c r="C4425" s="6">
        <f t="shared" si="197"/>
        <v>15</v>
      </c>
      <c r="D4425" s="6">
        <f t="shared" si="196"/>
        <v>140</v>
      </c>
      <c r="E4425" s="9">
        <v>1.786023876</v>
      </c>
      <c r="F4425" s="9">
        <v>11.396975100000001</v>
      </c>
    </row>
    <row r="4426" spans="1:6" x14ac:dyDescent="0.3">
      <c r="A4426" s="1">
        <v>4425</v>
      </c>
      <c r="B4426" s="6">
        <v>6.7</v>
      </c>
      <c r="C4426" s="6">
        <f t="shared" si="197"/>
        <v>15</v>
      </c>
      <c r="D4426" s="6">
        <f t="shared" si="196"/>
        <v>150</v>
      </c>
      <c r="E4426" s="9">
        <v>1.830315438</v>
      </c>
      <c r="F4426" s="9">
        <v>11.66196192</v>
      </c>
    </row>
    <row r="4427" spans="1:6" x14ac:dyDescent="0.3">
      <c r="A4427">
        <v>4426</v>
      </c>
      <c r="B4427" s="6">
        <v>6.7</v>
      </c>
      <c r="C4427" s="6">
        <f t="shared" si="197"/>
        <v>15</v>
      </c>
      <c r="D4427" s="6">
        <f t="shared" si="196"/>
        <v>160</v>
      </c>
      <c r="E4427" s="9">
        <v>1.8738126749999999</v>
      </c>
      <c r="F4427" s="9">
        <v>11.92250052</v>
      </c>
    </row>
    <row r="4428" spans="1:6" x14ac:dyDescent="0.3">
      <c r="A4428">
        <v>4427</v>
      </c>
      <c r="B4428" s="6">
        <v>6.7</v>
      </c>
      <c r="C4428" s="6">
        <f t="shared" si="197"/>
        <v>15</v>
      </c>
      <c r="D4428" s="6">
        <f t="shared" si="196"/>
        <v>170</v>
      </c>
      <c r="E4428" s="9">
        <v>1.914259704</v>
      </c>
      <c r="F4428" s="9">
        <v>12.16397532</v>
      </c>
    </row>
    <row r="4429" spans="1:6" x14ac:dyDescent="0.3">
      <c r="A4429" s="1">
        <v>4428</v>
      </c>
      <c r="B4429" s="6">
        <v>6.7</v>
      </c>
      <c r="C4429" s="6">
        <f t="shared" si="197"/>
        <v>15</v>
      </c>
      <c r="D4429" s="6">
        <f t="shared" ref="D4429:D4492" si="198">D4405</f>
        <v>180</v>
      </c>
      <c r="E4429" s="9">
        <v>1.9539124080000001</v>
      </c>
      <c r="F4429" s="9">
        <v>12.39305865</v>
      </c>
    </row>
    <row r="4430" spans="1:6" x14ac:dyDescent="0.3">
      <c r="A4430">
        <v>4429</v>
      </c>
      <c r="B4430" s="6">
        <v>6.7</v>
      </c>
      <c r="C4430" s="6">
        <f t="shared" si="197"/>
        <v>15</v>
      </c>
      <c r="D4430" s="6">
        <f t="shared" si="198"/>
        <v>190</v>
      </c>
      <c r="E4430" s="9">
        <v>1.992707241</v>
      </c>
      <c r="F4430" s="9">
        <v>12.62404836</v>
      </c>
    </row>
    <row r="4431" spans="1:6" x14ac:dyDescent="0.3">
      <c r="A4431">
        <v>4430</v>
      </c>
      <c r="B4431" s="6">
        <v>6.7</v>
      </c>
      <c r="C4431" s="6">
        <f t="shared" si="197"/>
        <v>15</v>
      </c>
      <c r="D4431" s="6">
        <f t="shared" si="198"/>
        <v>200</v>
      </c>
      <c r="E4431" s="9">
        <v>2.0265137129999999</v>
      </c>
      <c r="F4431" s="9">
        <v>12.82612464</v>
      </c>
    </row>
    <row r="4432" spans="1:6" x14ac:dyDescent="0.3">
      <c r="A4432" s="1">
        <v>4431</v>
      </c>
      <c r="B4432" s="6">
        <v>6.7</v>
      </c>
      <c r="C4432" s="6">
        <f t="shared" si="197"/>
        <v>15</v>
      </c>
      <c r="D4432" s="6">
        <f t="shared" si="198"/>
        <v>210</v>
      </c>
      <c r="E4432" s="9">
        <v>2.0625760679999998</v>
      </c>
      <c r="F4432" s="9">
        <v>13.04122785</v>
      </c>
    </row>
    <row r="4433" spans="1:6" x14ac:dyDescent="0.3">
      <c r="A4433">
        <v>4432</v>
      </c>
      <c r="B4433" s="6">
        <v>6.7</v>
      </c>
      <c r="C4433" s="6">
        <f t="shared" si="197"/>
        <v>15</v>
      </c>
      <c r="D4433" s="6">
        <f t="shared" si="198"/>
        <v>220</v>
      </c>
      <c r="E4433" s="9">
        <v>2.0964460859999998</v>
      </c>
      <c r="F4433" s="9">
        <v>13.242986399999999</v>
      </c>
    </row>
    <row r="4434" spans="1:6" x14ac:dyDescent="0.3">
      <c r="A4434">
        <v>4433</v>
      </c>
      <c r="B4434" s="6">
        <v>6.7</v>
      </c>
      <c r="C4434" s="6">
        <f t="shared" si="197"/>
        <v>15</v>
      </c>
      <c r="D4434" s="6">
        <f t="shared" si="198"/>
        <v>230</v>
      </c>
      <c r="E4434" s="9">
        <v>2.1281873130000002</v>
      </c>
      <c r="F4434" s="9">
        <v>13.43171802</v>
      </c>
    </row>
    <row r="4435" spans="1:6" x14ac:dyDescent="0.3">
      <c r="A4435" s="1">
        <v>4434</v>
      </c>
      <c r="B4435" s="6">
        <v>6.7</v>
      </c>
      <c r="C4435" s="6">
        <f t="shared" si="197"/>
        <v>15</v>
      </c>
      <c r="D4435" s="6">
        <f t="shared" si="198"/>
        <v>243</v>
      </c>
      <c r="E4435" s="9">
        <v>2.1564970560000001</v>
      </c>
      <c r="F4435" s="9">
        <v>13.59534897</v>
      </c>
    </row>
    <row r="4436" spans="1:6" x14ac:dyDescent="0.3">
      <c r="A4436">
        <v>4435</v>
      </c>
      <c r="B4436" s="6">
        <v>6.7</v>
      </c>
      <c r="C4436" s="6">
        <f t="shared" si="197"/>
        <v>15.5</v>
      </c>
      <c r="D4436" s="6">
        <f t="shared" si="198"/>
        <v>8</v>
      </c>
      <c r="E4436" s="9">
        <v>0.934634568</v>
      </c>
      <c r="F4436" s="9">
        <v>6.2646824099999998</v>
      </c>
    </row>
    <row r="4437" spans="1:6" x14ac:dyDescent="0.3">
      <c r="A4437">
        <v>4436</v>
      </c>
      <c r="B4437" s="6">
        <v>6.7</v>
      </c>
      <c r="C4437" s="6">
        <f t="shared" si="197"/>
        <v>15.5</v>
      </c>
      <c r="D4437" s="6">
        <f t="shared" si="198"/>
        <v>20</v>
      </c>
      <c r="E4437" s="9">
        <v>0.957669993</v>
      </c>
      <c r="F4437" s="9">
        <v>6.3924098699999998</v>
      </c>
    </row>
    <row r="4438" spans="1:6" x14ac:dyDescent="0.3">
      <c r="A4438" s="1">
        <v>4437</v>
      </c>
      <c r="B4438" s="6">
        <v>6.7</v>
      </c>
      <c r="C4438" s="6">
        <f t="shared" si="197"/>
        <v>15.5</v>
      </c>
      <c r="D4438" s="6">
        <f t="shared" si="198"/>
        <v>30</v>
      </c>
      <c r="E4438" s="9">
        <v>1.0770093810000001</v>
      </c>
      <c r="F4438" s="9">
        <v>7.1209647599999997</v>
      </c>
    </row>
    <row r="4439" spans="1:6" x14ac:dyDescent="0.3">
      <c r="A4439">
        <v>4438</v>
      </c>
      <c r="B4439" s="6">
        <v>6.7</v>
      </c>
      <c r="C4439" s="6">
        <f t="shared" si="197"/>
        <v>15.5</v>
      </c>
      <c r="D4439" s="6">
        <f t="shared" si="198"/>
        <v>40</v>
      </c>
      <c r="E4439" s="9">
        <v>1.182686379</v>
      </c>
      <c r="F4439" s="9">
        <v>7.7710403399999999</v>
      </c>
    </row>
    <row r="4440" spans="1:6" x14ac:dyDescent="0.3">
      <c r="A4440">
        <v>4439</v>
      </c>
      <c r="B4440" s="6">
        <v>6.7</v>
      </c>
      <c r="C4440" s="6">
        <f t="shared" si="197"/>
        <v>15.5</v>
      </c>
      <c r="D4440" s="6">
        <f t="shared" si="198"/>
        <v>50</v>
      </c>
      <c r="E4440" s="9">
        <v>1.2779418330000001</v>
      </c>
      <c r="F4440" s="9">
        <v>8.3540748899999997</v>
      </c>
    </row>
    <row r="4441" spans="1:6" x14ac:dyDescent="0.3">
      <c r="A4441" s="1">
        <v>4440</v>
      </c>
      <c r="B4441" s="6">
        <v>6.7</v>
      </c>
      <c r="C4441" s="6">
        <f t="shared" si="197"/>
        <v>15.5</v>
      </c>
      <c r="D4441" s="6">
        <f t="shared" si="198"/>
        <v>60</v>
      </c>
      <c r="E4441" s="9">
        <v>1.3630617</v>
      </c>
      <c r="F4441" s="9">
        <v>8.8726102499999993</v>
      </c>
    </row>
    <row r="4442" spans="1:6" x14ac:dyDescent="0.3">
      <c r="A4442">
        <v>4441</v>
      </c>
      <c r="B4442" s="6">
        <v>6.7</v>
      </c>
      <c r="C4442" s="6">
        <f t="shared" si="197"/>
        <v>15.5</v>
      </c>
      <c r="D4442" s="6">
        <f t="shared" si="198"/>
        <v>70</v>
      </c>
      <c r="E4442" s="9">
        <v>1.4406195930000001</v>
      </c>
      <c r="F4442" s="9">
        <v>9.3387201599999994</v>
      </c>
    </row>
    <row r="4443" spans="1:6" x14ac:dyDescent="0.3">
      <c r="A4443">
        <v>4442</v>
      </c>
      <c r="B4443" s="6">
        <v>6.7</v>
      </c>
      <c r="C4443" s="6">
        <f t="shared" si="197"/>
        <v>15.5</v>
      </c>
      <c r="D4443" s="6">
        <f t="shared" si="198"/>
        <v>80</v>
      </c>
      <c r="E4443" s="9">
        <v>1.5097894140000001</v>
      </c>
      <c r="F4443" s="9">
        <v>9.7574883000000003</v>
      </c>
    </row>
    <row r="4444" spans="1:6" x14ac:dyDescent="0.3">
      <c r="A4444" s="1">
        <v>4443</v>
      </c>
      <c r="B4444" s="6">
        <v>6.7</v>
      </c>
      <c r="C4444" s="6">
        <f t="shared" si="197"/>
        <v>15.5</v>
      </c>
      <c r="D4444" s="6">
        <f t="shared" si="198"/>
        <v>90</v>
      </c>
      <c r="E4444" s="9">
        <v>1.5754642050000001</v>
      </c>
      <c r="F4444" s="9">
        <v>10.15433307</v>
      </c>
    </row>
    <row r="4445" spans="1:6" x14ac:dyDescent="0.3">
      <c r="A4445">
        <v>4444</v>
      </c>
      <c r="B4445" s="6">
        <v>6.7</v>
      </c>
      <c r="C4445" s="6">
        <f t="shared" si="197"/>
        <v>15.5</v>
      </c>
      <c r="D4445" s="6">
        <f t="shared" si="198"/>
        <v>100</v>
      </c>
      <c r="E4445" s="9">
        <v>1.6365001379999999</v>
      </c>
      <c r="F4445" s="9">
        <v>10.52226441</v>
      </c>
    </row>
    <row r="4446" spans="1:6" x14ac:dyDescent="0.3">
      <c r="A4446">
        <v>4445</v>
      </c>
      <c r="B4446" s="6">
        <v>6.7</v>
      </c>
      <c r="C4446" s="6">
        <f t="shared" si="197"/>
        <v>15.5</v>
      </c>
      <c r="D4446" s="6">
        <f t="shared" si="198"/>
        <v>110</v>
      </c>
      <c r="E4446" s="9">
        <v>1.6939774949999999</v>
      </c>
      <c r="F4446" s="9">
        <v>10.868272380000001</v>
      </c>
    </row>
    <row r="4447" spans="1:6" x14ac:dyDescent="0.3">
      <c r="A4447" s="1">
        <v>4446</v>
      </c>
      <c r="B4447" s="6">
        <v>6.7</v>
      </c>
      <c r="C4447" s="6">
        <f t="shared" si="197"/>
        <v>15.5</v>
      </c>
      <c r="D4447" s="6">
        <f t="shared" si="198"/>
        <v>120</v>
      </c>
      <c r="E4447" s="9">
        <v>1.747070178</v>
      </c>
      <c r="F4447" s="9">
        <v>11.18695557</v>
      </c>
    </row>
    <row r="4448" spans="1:6" x14ac:dyDescent="0.3">
      <c r="A4448">
        <v>4447</v>
      </c>
      <c r="B4448" s="6">
        <v>6.7</v>
      </c>
      <c r="C4448" s="6">
        <f t="shared" si="197"/>
        <v>15.5</v>
      </c>
      <c r="D4448" s="6">
        <f t="shared" si="198"/>
        <v>130</v>
      </c>
      <c r="E4448" s="9">
        <v>1.798224708</v>
      </c>
      <c r="F4448" s="9">
        <v>11.49356502</v>
      </c>
    </row>
    <row r="4449" spans="1:6" x14ac:dyDescent="0.3">
      <c r="A4449">
        <v>4448</v>
      </c>
      <c r="B4449" s="6">
        <v>6.7</v>
      </c>
      <c r="C4449" s="6">
        <f t="shared" si="197"/>
        <v>15.5</v>
      </c>
      <c r="D4449" s="6">
        <f t="shared" si="198"/>
        <v>140</v>
      </c>
      <c r="E4449" s="9">
        <v>1.8459795269999999</v>
      </c>
      <c r="F4449" s="9">
        <v>11.77952202</v>
      </c>
    </row>
    <row r="4450" spans="1:6" x14ac:dyDescent="0.3">
      <c r="A4450" s="1">
        <v>4449</v>
      </c>
      <c r="B4450" s="6">
        <v>6.7</v>
      </c>
      <c r="C4450" s="6">
        <f t="shared" si="197"/>
        <v>15.5</v>
      </c>
      <c r="D4450" s="6">
        <f t="shared" si="198"/>
        <v>150</v>
      </c>
      <c r="E4450" s="9">
        <v>1.8917644199999999</v>
      </c>
      <c r="F4450" s="9">
        <v>12.05404074</v>
      </c>
    </row>
    <row r="4451" spans="1:6" x14ac:dyDescent="0.3">
      <c r="A4451">
        <v>4450</v>
      </c>
      <c r="B4451" s="6">
        <v>6.7</v>
      </c>
      <c r="C4451" s="6">
        <f t="shared" si="197"/>
        <v>15.5</v>
      </c>
      <c r="D4451" s="6">
        <f t="shared" si="198"/>
        <v>160</v>
      </c>
      <c r="E4451" s="9">
        <v>1.9367549879999999</v>
      </c>
      <c r="F4451" s="9">
        <v>12.315850259999999</v>
      </c>
    </row>
    <row r="4452" spans="1:6" x14ac:dyDescent="0.3">
      <c r="A4452">
        <v>4451</v>
      </c>
      <c r="B4452" s="6">
        <v>6.7</v>
      </c>
      <c r="C4452" s="6">
        <f t="shared" si="197"/>
        <v>15.5</v>
      </c>
      <c r="D4452" s="6">
        <f t="shared" si="198"/>
        <v>170</v>
      </c>
      <c r="E4452" s="9">
        <v>1.978568256</v>
      </c>
      <c r="F4452" s="9">
        <v>12.56590377</v>
      </c>
    </row>
    <row r="4453" spans="1:6" x14ac:dyDescent="0.3">
      <c r="A4453" s="1">
        <v>4452</v>
      </c>
      <c r="B4453" s="6">
        <v>6.7</v>
      </c>
      <c r="C4453" s="6">
        <f t="shared" ref="C4453:C4516" si="199">C4429+0.5</f>
        <v>15.5</v>
      </c>
      <c r="D4453" s="6">
        <f t="shared" si="198"/>
        <v>180</v>
      </c>
      <c r="E4453" s="9">
        <v>2.0195554260000002</v>
      </c>
      <c r="F4453" s="9">
        <v>12.810238139999999</v>
      </c>
    </row>
    <row r="4454" spans="1:6" x14ac:dyDescent="0.3">
      <c r="A4454">
        <v>4453</v>
      </c>
      <c r="B4454" s="6">
        <v>6.7</v>
      </c>
      <c r="C4454" s="6">
        <f t="shared" si="199"/>
        <v>15.5</v>
      </c>
      <c r="D4454" s="6">
        <f t="shared" si="198"/>
        <v>190</v>
      </c>
      <c r="E4454" s="9">
        <v>2.0596847249999999</v>
      </c>
      <c r="F4454" s="9">
        <v>13.049171100000001</v>
      </c>
    </row>
    <row r="4455" spans="1:6" x14ac:dyDescent="0.3">
      <c r="A4455">
        <v>4454</v>
      </c>
      <c r="B4455" s="6">
        <v>6.7</v>
      </c>
      <c r="C4455" s="6">
        <f t="shared" si="199"/>
        <v>15.5</v>
      </c>
      <c r="D4455" s="6">
        <f t="shared" si="198"/>
        <v>200</v>
      </c>
      <c r="E4455" s="9">
        <v>2.0946350250000001</v>
      </c>
      <c r="F4455" s="9">
        <v>13.25823744</v>
      </c>
    </row>
    <row r="4456" spans="1:6" x14ac:dyDescent="0.3">
      <c r="A4456" s="1">
        <v>4455</v>
      </c>
      <c r="B4456" s="6">
        <v>6.7</v>
      </c>
      <c r="C4456" s="6">
        <f t="shared" si="199"/>
        <v>15.5</v>
      </c>
      <c r="D4456" s="6">
        <f t="shared" si="198"/>
        <v>210</v>
      </c>
      <c r="E4456" s="9">
        <v>2.1299348280000001</v>
      </c>
      <c r="F4456" s="9">
        <v>13.48033071</v>
      </c>
    </row>
    <row r="4457" spans="1:6" x14ac:dyDescent="0.3">
      <c r="A4457">
        <v>4456</v>
      </c>
      <c r="B4457" s="6">
        <v>6.7</v>
      </c>
      <c r="C4457" s="6">
        <f t="shared" si="199"/>
        <v>15.5</v>
      </c>
      <c r="D4457" s="6">
        <f t="shared" si="198"/>
        <v>220</v>
      </c>
      <c r="E4457" s="9">
        <v>2.1650122199999999</v>
      </c>
      <c r="F4457" s="9">
        <v>13.68876159</v>
      </c>
    </row>
    <row r="4458" spans="1:6" x14ac:dyDescent="0.3">
      <c r="A4458">
        <v>4457</v>
      </c>
      <c r="B4458" s="6">
        <v>6.7</v>
      </c>
      <c r="C4458" s="6">
        <f t="shared" si="199"/>
        <v>15.5</v>
      </c>
      <c r="D4458" s="6">
        <f t="shared" si="198"/>
        <v>230</v>
      </c>
      <c r="E4458" s="9">
        <v>2.1978337290000001</v>
      </c>
      <c r="F4458" s="9">
        <v>13.883847810000001</v>
      </c>
    </row>
    <row r="4459" spans="1:6" x14ac:dyDescent="0.3">
      <c r="A4459" s="1">
        <v>4458</v>
      </c>
      <c r="B4459" s="6">
        <v>6.7</v>
      </c>
      <c r="C4459" s="6">
        <f t="shared" si="199"/>
        <v>15.5</v>
      </c>
      <c r="D4459" s="6">
        <f t="shared" si="198"/>
        <v>243</v>
      </c>
      <c r="E4459" s="9">
        <v>2.2271602079999999</v>
      </c>
      <c r="F4459" s="9">
        <v>14.053197900000001</v>
      </c>
    </row>
    <row r="4460" spans="1:6" x14ac:dyDescent="0.3">
      <c r="A4460">
        <v>4459</v>
      </c>
      <c r="B4460" s="6">
        <v>6.7</v>
      </c>
      <c r="C4460" s="6">
        <f t="shared" si="199"/>
        <v>16</v>
      </c>
      <c r="D4460" s="6">
        <f t="shared" si="198"/>
        <v>8</v>
      </c>
      <c r="E4460" s="9">
        <v>0.97260330299999997</v>
      </c>
      <c r="F4460" s="9">
        <v>6.5067926700000003</v>
      </c>
    </row>
    <row r="4461" spans="1:6" x14ac:dyDescent="0.3">
      <c r="A4461">
        <v>4460</v>
      </c>
      <c r="B4461" s="6">
        <v>6.7</v>
      </c>
      <c r="C4461" s="6">
        <f t="shared" si="199"/>
        <v>16</v>
      </c>
      <c r="D4461" s="6">
        <f t="shared" si="198"/>
        <v>20</v>
      </c>
      <c r="E4461" s="9">
        <v>0.98836271099999995</v>
      </c>
      <c r="F4461" s="9">
        <v>6.5871783600000002</v>
      </c>
    </row>
    <row r="4462" spans="1:6" x14ac:dyDescent="0.3">
      <c r="A4462" s="1">
        <v>4461</v>
      </c>
      <c r="B4462" s="6">
        <v>6.7</v>
      </c>
      <c r="C4462" s="6">
        <f t="shared" si="199"/>
        <v>16</v>
      </c>
      <c r="D4462" s="6">
        <f t="shared" si="198"/>
        <v>30</v>
      </c>
      <c r="E4462" s="9">
        <v>1.11141954</v>
      </c>
      <c r="F4462" s="9">
        <v>7.34877717</v>
      </c>
    </row>
    <row r="4463" spans="1:6" x14ac:dyDescent="0.3">
      <c r="A4463">
        <v>4462</v>
      </c>
      <c r="B4463" s="6">
        <v>6.7</v>
      </c>
      <c r="C4463" s="6">
        <f t="shared" si="199"/>
        <v>16</v>
      </c>
      <c r="D4463" s="6">
        <f t="shared" si="198"/>
        <v>40</v>
      </c>
      <c r="E4463" s="9">
        <v>1.2205915679999999</v>
      </c>
      <c r="F4463" s="9">
        <v>8.0204583899999999</v>
      </c>
    </row>
    <row r="4464" spans="1:6" x14ac:dyDescent="0.3">
      <c r="A4464">
        <v>4463</v>
      </c>
      <c r="B4464" s="6">
        <v>6.7</v>
      </c>
      <c r="C4464" s="6">
        <f t="shared" si="199"/>
        <v>16</v>
      </c>
      <c r="D4464" s="6">
        <f t="shared" si="198"/>
        <v>50</v>
      </c>
      <c r="E4464" s="9">
        <v>1.319024322</v>
      </c>
      <c r="F4464" s="9">
        <v>8.6228744699999993</v>
      </c>
    </row>
    <row r="4465" spans="1:6" x14ac:dyDescent="0.3">
      <c r="A4465" s="1">
        <v>4464</v>
      </c>
      <c r="B4465" s="6">
        <v>6.7</v>
      </c>
      <c r="C4465" s="6">
        <f t="shared" si="199"/>
        <v>16</v>
      </c>
      <c r="D4465" s="6">
        <f t="shared" si="198"/>
        <v>60</v>
      </c>
      <c r="E4465" s="9">
        <v>1.4069719860000001</v>
      </c>
      <c r="F4465" s="9">
        <v>9.1541190300000004</v>
      </c>
    </row>
    <row r="4466" spans="1:6" x14ac:dyDescent="0.3">
      <c r="A4466">
        <v>4465</v>
      </c>
      <c r="B4466" s="6">
        <v>6.7</v>
      </c>
      <c r="C4466" s="6">
        <f t="shared" si="199"/>
        <v>16</v>
      </c>
      <c r="D4466" s="6">
        <f t="shared" si="198"/>
        <v>70</v>
      </c>
      <c r="E4466" s="9">
        <v>1.4871034919999999</v>
      </c>
      <c r="F4466" s="9">
        <v>9.6408813900000006</v>
      </c>
    </row>
    <row r="4467" spans="1:6" x14ac:dyDescent="0.3">
      <c r="A4467">
        <v>4466</v>
      </c>
      <c r="B4467" s="6">
        <v>6.7</v>
      </c>
      <c r="C4467" s="6">
        <f t="shared" si="199"/>
        <v>16</v>
      </c>
      <c r="D4467" s="6">
        <f t="shared" si="198"/>
        <v>80</v>
      </c>
      <c r="E4467" s="9">
        <v>1.5585927420000001</v>
      </c>
      <c r="F4467" s="9">
        <v>10.073629650000001</v>
      </c>
    </row>
    <row r="4468" spans="1:6" x14ac:dyDescent="0.3">
      <c r="A4468" s="1">
        <v>4467</v>
      </c>
      <c r="B4468" s="6">
        <v>6.7</v>
      </c>
      <c r="C4468" s="6">
        <f t="shared" si="199"/>
        <v>16</v>
      </c>
      <c r="D4468" s="6">
        <f t="shared" si="198"/>
        <v>90</v>
      </c>
      <c r="E4468" s="9">
        <v>1.626491643</v>
      </c>
      <c r="F4468" s="9">
        <v>10.483501349999999</v>
      </c>
    </row>
    <row r="4469" spans="1:6" x14ac:dyDescent="0.3">
      <c r="A4469">
        <v>4468</v>
      </c>
      <c r="B4469" s="6">
        <v>6.7</v>
      </c>
      <c r="C4469" s="6">
        <f t="shared" si="199"/>
        <v>16</v>
      </c>
      <c r="D4469" s="6">
        <f t="shared" si="198"/>
        <v>100</v>
      </c>
      <c r="E4469" s="9">
        <v>1.689497502</v>
      </c>
      <c r="F4469" s="9">
        <v>10.8631887</v>
      </c>
    </row>
    <row r="4470" spans="1:6" x14ac:dyDescent="0.3">
      <c r="A4470">
        <v>4469</v>
      </c>
      <c r="B4470" s="6">
        <v>6.7</v>
      </c>
      <c r="C4470" s="6">
        <f t="shared" si="199"/>
        <v>16</v>
      </c>
      <c r="D4470" s="6">
        <f t="shared" si="198"/>
        <v>110</v>
      </c>
      <c r="E4470" s="9">
        <v>1.748913012</v>
      </c>
      <c r="F4470" s="9">
        <v>11.220634950000001</v>
      </c>
    </row>
    <row r="4471" spans="1:6" x14ac:dyDescent="0.3">
      <c r="A4471" s="1">
        <v>4470</v>
      </c>
      <c r="B4471" s="6">
        <v>6.7</v>
      </c>
      <c r="C4471" s="6">
        <f t="shared" si="199"/>
        <v>16</v>
      </c>
      <c r="D4471" s="6">
        <f t="shared" si="198"/>
        <v>120</v>
      </c>
      <c r="E4471" s="9">
        <v>1.80375321</v>
      </c>
      <c r="F4471" s="9">
        <v>11.54980323</v>
      </c>
    </row>
    <row r="4472" spans="1:6" x14ac:dyDescent="0.3">
      <c r="A4472">
        <v>4471</v>
      </c>
      <c r="B4472" s="6">
        <v>6.7</v>
      </c>
      <c r="C4472" s="6">
        <f t="shared" si="199"/>
        <v>16</v>
      </c>
      <c r="D4472" s="6">
        <f t="shared" si="198"/>
        <v>130</v>
      </c>
      <c r="E4472" s="9">
        <v>1.856623482</v>
      </c>
      <c r="F4472" s="9">
        <v>11.866580040000001</v>
      </c>
    </row>
    <row r="4473" spans="1:6" x14ac:dyDescent="0.3">
      <c r="A4473">
        <v>4472</v>
      </c>
      <c r="B4473" s="6">
        <v>6.7</v>
      </c>
      <c r="C4473" s="6">
        <f t="shared" si="199"/>
        <v>16</v>
      </c>
      <c r="D4473" s="6">
        <f t="shared" si="198"/>
        <v>140</v>
      </c>
      <c r="E4473" s="9">
        <v>1.905935178</v>
      </c>
      <c r="F4473" s="9">
        <v>12.15507888</v>
      </c>
    </row>
    <row r="4474" spans="1:6" x14ac:dyDescent="0.3">
      <c r="A4474" s="1">
        <v>4473</v>
      </c>
      <c r="B4474" s="6">
        <v>6.7</v>
      </c>
      <c r="C4474" s="6">
        <f t="shared" si="199"/>
        <v>16</v>
      </c>
      <c r="D4474" s="6">
        <f t="shared" si="198"/>
        <v>150</v>
      </c>
      <c r="E4474" s="9">
        <v>1.9532451749999999</v>
      </c>
      <c r="F4474" s="9">
        <v>12.438811769999999</v>
      </c>
    </row>
    <row r="4475" spans="1:6" x14ac:dyDescent="0.3">
      <c r="A4475">
        <v>4474</v>
      </c>
      <c r="B4475" s="6">
        <v>6.7</v>
      </c>
      <c r="C4475" s="6">
        <f t="shared" si="199"/>
        <v>16</v>
      </c>
      <c r="D4475" s="6">
        <f t="shared" si="198"/>
        <v>160</v>
      </c>
      <c r="E4475" s="9">
        <v>1.9996973010000001</v>
      </c>
      <c r="F4475" s="9">
        <v>12.71682552</v>
      </c>
    </row>
    <row r="4476" spans="1:6" x14ac:dyDescent="0.3">
      <c r="A4476">
        <v>4475</v>
      </c>
      <c r="B4476" s="6">
        <v>6.7</v>
      </c>
      <c r="C4476" s="6">
        <f t="shared" si="199"/>
        <v>16</v>
      </c>
      <c r="D4476" s="6">
        <f t="shared" si="198"/>
        <v>170</v>
      </c>
      <c r="E4476" s="9">
        <v>2.0428768079999999</v>
      </c>
      <c r="F4476" s="9">
        <v>12.975140010000001</v>
      </c>
    </row>
    <row r="4477" spans="1:6" x14ac:dyDescent="0.3">
      <c r="A4477" s="1">
        <v>4476</v>
      </c>
      <c r="B4477" s="6">
        <v>6.7</v>
      </c>
      <c r="C4477" s="6">
        <f t="shared" si="199"/>
        <v>16</v>
      </c>
      <c r="D4477" s="6">
        <f t="shared" si="198"/>
        <v>180</v>
      </c>
      <c r="E4477" s="9">
        <v>2.0852302169999999</v>
      </c>
      <c r="F4477" s="9">
        <v>13.22741763</v>
      </c>
    </row>
    <row r="4478" spans="1:6" x14ac:dyDescent="0.3">
      <c r="A4478">
        <v>4477</v>
      </c>
      <c r="B4478" s="6">
        <v>6.7</v>
      </c>
      <c r="C4478" s="6">
        <f t="shared" si="199"/>
        <v>16</v>
      </c>
      <c r="D4478" s="6">
        <f t="shared" si="198"/>
        <v>190</v>
      </c>
      <c r="E4478" s="9">
        <v>2.1247240559999998</v>
      </c>
      <c r="F4478" s="9">
        <v>13.47429384</v>
      </c>
    </row>
    <row r="4479" spans="1:6" x14ac:dyDescent="0.3">
      <c r="A4479">
        <v>4478</v>
      </c>
      <c r="B4479" s="6">
        <v>6.7</v>
      </c>
      <c r="C4479" s="6">
        <f t="shared" si="199"/>
        <v>16</v>
      </c>
      <c r="D4479" s="6">
        <f t="shared" si="198"/>
        <v>200</v>
      </c>
      <c r="E4479" s="9">
        <v>2.1608817299999998</v>
      </c>
      <c r="F4479" s="9">
        <v>13.69003251</v>
      </c>
    </row>
    <row r="4480" spans="1:6" x14ac:dyDescent="0.3">
      <c r="A4480" s="1">
        <v>4479</v>
      </c>
      <c r="B4480" s="6">
        <v>6.7</v>
      </c>
      <c r="C4480" s="6">
        <f t="shared" si="199"/>
        <v>16</v>
      </c>
      <c r="D4480" s="6">
        <f t="shared" si="198"/>
        <v>210</v>
      </c>
      <c r="E4480" s="9">
        <v>2.199422379</v>
      </c>
      <c r="F4480" s="9">
        <v>13.919433570000001</v>
      </c>
    </row>
    <row r="4481" spans="1:6" x14ac:dyDescent="0.3">
      <c r="A4481">
        <v>4480</v>
      </c>
      <c r="B4481" s="6">
        <v>6.7</v>
      </c>
      <c r="C4481" s="6">
        <f t="shared" si="199"/>
        <v>16</v>
      </c>
      <c r="D4481" s="6">
        <f t="shared" si="198"/>
        <v>220</v>
      </c>
      <c r="E4481" s="9">
        <v>2.2356435989999999</v>
      </c>
      <c r="F4481" s="9">
        <v>14.134536779999999</v>
      </c>
    </row>
    <row r="4482" spans="1:6" x14ac:dyDescent="0.3">
      <c r="A4482">
        <v>4481</v>
      </c>
      <c r="B4482" s="6">
        <v>6.7</v>
      </c>
      <c r="C4482" s="6">
        <f t="shared" si="199"/>
        <v>16</v>
      </c>
      <c r="D4482" s="6">
        <f t="shared" si="198"/>
        <v>230</v>
      </c>
      <c r="E4482" s="9">
        <v>2.2695771630000001</v>
      </c>
      <c r="F4482" s="9">
        <v>14.3359776</v>
      </c>
    </row>
    <row r="4483" spans="1:6" x14ac:dyDescent="0.3">
      <c r="A4483" s="1">
        <v>4482</v>
      </c>
      <c r="B4483" s="6">
        <v>6.7</v>
      </c>
      <c r="C4483" s="6">
        <f t="shared" si="199"/>
        <v>16</v>
      </c>
      <c r="D4483" s="6">
        <f t="shared" si="198"/>
        <v>243</v>
      </c>
      <c r="E4483" s="9">
        <v>2.2998568320000001</v>
      </c>
      <c r="F4483" s="9">
        <v>14.51104683</v>
      </c>
    </row>
    <row r="4484" spans="1:6" x14ac:dyDescent="0.3">
      <c r="A4484">
        <v>4483</v>
      </c>
      <c r="B4484" s="6">
        <v>6.7</v>
      </c>
      <c r="C4484" s="6">
        <f t="shared" si="199"/>
        <v>16.5</v>
      </c>
      <c r="D4484" s="6">
        <f t="shared" si="198"/>
        <v>8</v>
      </c>
      <c r="E4484" s="9">
        <v>1.01197005</v>
      </c>
      <c r="F4484" s="9">
        <v>6.7682844600000003</v>
      </c>
    </row>
    <row r="4485" spans="1:6" x14ac:dyDescent="0.3">
      <c r="A4485">
        <v>4484</v>
      </c>
      <c r="B4485" s="6">
        <v>6.7</v>
      </c>
      <c r="C4485" s="6">
        <f t="shared" si="199"/>
        <v>16.5</v>
      </c>
      <c r="D4485" s="6">
        <f t="shared" si="198"/>
        <v>20</v>
      </c>
      <c r="E4485" s="9">
        <v>1.019055429</v>
      </c>
      <c r="F4485" s="9">
        <v>6.7917964800000004</v>
      </c>
    </row>
    <row r="4486" spans="1:6" x14ac:dyDescent="0.3">
      <c r="A4486" s="1">
        <v>4485</v>
      </c>
      <c r="B4486" s="6">
        <v>6.7</v>
      </c>
      <c r="C4486" s="6">
        <f t="shared" si="199"/>
        <v>16.5</v>
      </c>
      <c r="D4486" s="6">
        <f t="shared" si="198"/>
        <v>30</v>
      </c>
      <c r="E4486" s="9">
        <v>1.145797926</v>
      </c>
      <c r="F4486" s="9">
        <v>7.5765895800000003</v>
      </c>
    </row>
    <row r="4487" spans="1:6" x14ac:dyDescent="0.3">
      <c r="A4487">
        <v>4486</v>
      </c>
      <c r="B4487" s="6">
        <v>6.7</v>
      </c>
      <c r="C4487" s="6">
        <f t="shared" si="199"/>
        <v>16.5</v>
      </c>
      <c r="D4487" s="6">
        <f t="shared" si="198"/>
        <v>40</v>
      </c>
      <c r="E4487" s="9">
        <v>1.258464984</v>
      </c>
      <c r="F4487" s="9">
        <v>8.2695587100000001</v>
      </c>
    </row>
    <row r="4488" spans="1:6" x14ac:dyDescent="0.3">
      <c r="A4488">
        <v>4487</v>
      </c>
      <c r="B4488" s="6">
        <v>6.7</v>
      </c>
      <c r="C4488" s="6">
        <f t="shared" si="199"/>
        <v>16.5</v>
      </c>
      <c r="D4488" s="6">
        <f t="shared" si="198"/>
        <v>50</v>
      </c>
      <c r="E4488" s="9">
        <v>1.360075038</v>
      </c>
      <c r="F4488" s="9">
        <v>8.8865903700000004</v>
      </c>
    </row>
    <row r="4489" spans="1:6" x14ac:dyDescent="0.3">
      <c r="A4489" s="1">
        <v>4488</v>
      </c>
      <c r="B4489" s="6">
        <v>6.7</v>
      </c>
      <c r="C4489" s="6">
        <f t="shared" si="199"/>
        <v>16.5</v>
      </c>
      <c r="D4489" s="6">
        <f t="shared" si="198"/>
        <v>60</v>
      </c>
      <c r="E4489" s="9">
        <v>1.450850499</v>
      </c>
      <c r="F4489" s="9">
        <v>9.4400760300000002</v>
      </c>
    </row>
    <row r="4490" spans="1:6" x14ac:dyDescent="0.3">
      <c r="A4490">
        <v>4489</v>
      </c>
      <c r="B4490" s="6">
        <v>6.7</v>
      </c>
      <c r="C4490" s="6">
        <f t="shared" si="199"/>
        <v>16.5</v>
      </c>
      <c r="D4490" s="6">
        <f t="shared" si="198"/>
        <v>70</v>
      </c>
      <c r="E4490" s="9">
        <v>1.533587391</v>
      </c>
      <c r="F4490" s="9">
        <v>9.9424071600000001</v>
      </c>
    </row>
    <row r="4491" spans="1:6" x14ac:dyDescent="0.3">
      <c r="A4491">
        <v>4490</v>
      </c>
      <c r="B4491" s="6">
        <v>6.7</v>
      </c>
      <c r="C4491" s="6">
        <f t="shared" si="199"/>
        <v>16.5</v>
      </c>
      <c r="D4491" s="6">
        <f t="shared" si="198"/>
        <v>80</v>
      </c>
      <c r="E4491" s="9">
        <v>1.6073642969999999</v>
      </c>
      <c r="F4491" s="9">
        <v>10.38913554</v>
      </c>
    </row>
    <row r="4492" spans="1:6" x14ac:dyDescent="0.3">
      <c r="A4492" s="1">
        <v>4491</v>
      </c>
      <c r="B4492" s="6">
        <v>6.7</v>
      </c>
      <c r="C4492" s="6">
        <f t="shared" si="199"/>
        <v>16.5</v>
      </c>
      <c r="D4492" s="6">
        <f t="shared" si="198"/>
        <v>90</v>
      </c>
      <c r="E4492" s="9">
        <v>1.677455535</v>
      </c>
      <c r="F4492" s="9">
        <v>10.81203417</v>
      </c>
    </row>
    <row r="4493" spans="1:6" x14ac:dyDescent="0.3">
      <c r="A4493">
        <v>4492</v>
      </c>
      <c r="B4493" s="6">
        <v>6.7</v>
      </c>
      <c r="C4493" s="6">
        <f t="shared" si="199"/>
        <v>16.5</v>
      </c>
      <c r="D4493" s="6">
        <f t="shared" ref="D4493:D4556" si="200">D4469</f>
        <v>100</v>
      </c>
      <c r="E4493" s="9">
        <v>1.7424948659999999</v>
      </c>
      <c r="F4493" s="9">
        <v>11.20411299</v>
      </c>
    </row>
    <row r="4494" spans="1:6" x14ac:dyDescent="0.3">
      <c r="A4494">
        <v>4493</v>
      </c>
      <c r="B4494" s="6">
        <v>6.7</v>
      </c>
      <c r="C4494" s="6">
        <f t="shared" si="199"/>
        <v>16.5</v>
      </c>
      <c r="D4494" s="6">
        <f t="shared" si="200"/>
        <v>110</v>
      </c>
      <c r="E4494" s="9">
        <v>1.803816756</v>
      </c>
      <c r="F4494" s="9">
        <v>11.572997519999999</v>
      </c>
    </row>
    <row r="4495" spans="1:6" x14ac:dyDescent="0.3">
      <c r="A4495" s="1">
        <v>4494</v>
      </c>
      <c r="B4495" s="6">
        <v>6.7</v>
      </c>
      <c r="C4495" s="6">
        <f t="shared" si="199"/>
        <v>16.5</v>
      </c>
      <c r="D4495" s="6">
        <f t="shared" si="200"/>
        <v>120</v>
      </c>
      <c r="E4495" s="9">
        <v>1.860436242</v>
      </c>
      <c r="F4495" s="9">
        <v>11.90566083</v>
      </c>
    </row>
    <row r="4496" spans="1:6" x14ac:dyDescent="0.3">
      <c r="A4496">
        <v>4495</v>
      </c>
      <c r="B4496" s="6">
        <v>6.7</v>
      </c>
      <c r="C4496" s="6">
        <f t="shared" si="199"/>
        <v>16.5</v>
      </c>
      <c r="D4496" s="6">
        <f t="shared" si="200"/>
        <v>130</v>
      </c>
      <c r="E4496" s="9">
        <v>1.914990483</v>
      </c>
      <c r="F4496" s="9">
        <v>12.23292273</v>
      </c>
    </row>
    <row r="4497" spans="1:6" x14ac:dyDescent="0.3">
      <c r="A4497">
        <v>4496</v>
      </c>
      <c r="B4497" s="6">
        <v>6.7</v>
      </c>
      <c r="C4497" s="6">
        <f t="shared" si="199"/>
        <v>16.5</v>
      </c>
      <c r="D4497" s="6">
        <f t="shared" si="200"/>
        <v>140</v>
      </c>
      <c r="E4497" s="9">
        <v>1.9658908289999999</v>
      </c>
      <c r="F4497" s="9">
        <v>12.538261260000001</v>
      </c>
    </row>
    <row r="4498" spans="1:6" x14ac:dyDescent="0.3">
      <c r="A4498" s="1">
        <v>4497</v>
      </c>
      <c r="B4498" s="6">
        <v>6.7</v>
      </c>
      <c r="C4498" s="6">
        <f t="shared" si="199"/>
        <v>16.5</v>
      </c>
      <c r="D4498" s="6">
        <f t="shared" si="200"/>
        <v>150</v>
      </c>
      <c r="E4498" s="9">
        <v>2.0146941570000001</v>
      </c>
      <c r="F4498" s="9">
        <v>12.830890589999999</v>
      </c>
    </row>
    <row r="4499" spans="1:6" x14ac:dyDescent="0.3">
      <c r="A4499">
        <v>4498</v>
      </c>
      <c r="B4499" s="6">
        <v>6.7</v>
      </c>
      <c r="C4499" s="6">
        <f t="shared" si="199"/>
        <v>16.5</v>
      </c>
      <c r="D4499" s="6">
        <f t="shared" si="200"/>
        <v>160</v>
      </c>
      <c r="E4499" s="9">
        <v>2.0607332340000002</v>
      </c>
      <c r="F4499" s="9">
        <v>13.11780078</v>
      </c>
    </row>
    <row r="4500" spans="1:6" x14ac:dyDescent="0.3">
      <c r="A4500">
        <v>4499</v>
      </c>
      <c r="B4500" s="6">
        <v>6.7</v>
      </c>
      <c r="C4500" s="6">
        <f t="shared" si="199"/>
        <v>16.5</v>
      </c>
      <c r="D4500" s="6">
        <f t="shared" si="200"/>
        <v>170</v>
      </c>
      <c r="E4500" s="9">
        <v>2.1053425259999998</v>
      </c>
      <c r="F4500" s="9">
        <v>13.38405852</v>
      </c>
    </row>
    <row r="4501" spans="1:6" x14ac:dyDescent="0.3">
      <c r="A4501" s="1">
        <v>4500</v>
      </c>
      <c r="B4501" s="6">
        <v>6.7</v>
      </c>
      <c r="C4501" s="6">
        <f t="shared" si="199"/>
        <v>16.5</v>
      </c>
      <c r="D4501" s="6">
        <f t="shared" si="200"/>
        <v>180</v>
      </c>
      <c r="E4501" s="9">
        <v>2.1490939469999999</v>
      </c>
      <c r="F4501" s="9">
        <v>13.64459712</v>
      </c>
    </row>
    <row r="4502" spans="1:6" x14ac:dyDescent="0.3">
      <c r="A4502">
        <v>4501</v>
      </c>
      <c r="B4502" s="6">
        <v>6.7</v>
      </c>
      <c r="C4502" s="6">
        <f t="shared" si="199"/>
        <v>16.5</v>
      </c>
      <c r="D4502" s="6">
        <f t="shared" si="200"/>
        <v>190</v>
      </c>
      <c r="E4502" s="9">
        <v>2.1918604049999999</v>
      </c>
      <c r="F4502" s="9">
        <v>13.89909885</v>
      </c>
    </row>
    <row r="4503" spans="1:6" x14ac:dyDescent="0.3">
      <c r="A4503">
        <v>4502</v>
      </c>
      <c r="B4503" s="6">
        <v>6.7</v>
      </c>
      <c r="C4503" s="6">
        <f t="shared" si="199"/>
        <v>16.5</v>
      </c>
      <c r="D4503" s="6">
        <f t="shared" si="200"/>
        <v>200</v>
      </c>
      <c r="E4503" s="9">
        <v>2.2291936799999998</v>
      </c>
      <c r="F4503" s="9">
        <v>14.12182758</v>
      </c>
    </row>
    <row r="4504" spans="1:6" x14ac:dyDescent="0.3">
      <c r="A4504" s="1">
        <v>4503</v>
      </c>
      <c r="B4504" s="6">
        <v>6.7</v>
      </c>
      <c r="C4504" s="6">
        <f t="shared" si="199"/>
        <v>16.5</v>
      </c>
      <c r="D4504" s="6">
        <f t="shared" si="200"/>
        <v>210</v>
      </c>
      <c r="E4504" s="9">
        <v>2.2689417029999999</v>
      </c>
      <c r="F4504" s="9">
        <v>14.3582187</v>
      </c>
    </row>
    <row r="4505" spans="1:6" x14ac:dyDescent="0.3">
      <c r="A4505">
        <v>4504</v>
      </c>
      <c r="B4505" s="6">
        <v>6.7</v>
      </c>
      <c r="C4505" s="6">
        <f t="shared" si="199"/>
        <v>16.5</v>
      </c>
      <c r="D4505" s="6">
        <f t="shared" si="200"/>
        <v>220</v>
      </c>
      <c r="E4505" s="9">
        <v>2.3063385240000001</v>
      </c>
      <c r="F4505" s="9">
        <v>14.58031197</v>
      </c>
    </row>
    <row r="4506" spans="1:6" x14ac:dyDescent="0.3">
      <c r="A4506">
        <v>4505</v>
      </c>
      <c r="B4506" s="6">
        <v>6.7</v>
      </c>
      <c r="C4506" s="6">
        <f t="shared" si="199"/>
        <v>16.5</v>
      </c>
      <c r="D4506" s="6">
        <f t="shared" si="200"/>
        <v>230</v>
      </c>
      <c r="E4506" s="9">
        <v>2.3413205970000002</v>
      </c>
      <c r="F4506" s="9">
        <v>14.78810739</v>
      </c>
    </row>
    <row r="4507" spans="1:6" x14ac:dyDescent="0.3">
      <c r="A4507" s="1">
        <v>4506</v>
      </c>
      <c r="B4507" s="6">
        <v>6.7</v>
      </c>
      <c r="C4507" s="6">
        <f t="shared" si="199"/>
        <v>16.5</v>
      </c>
      <c r="D4507" s="6">
        <f t="shared" si="200"/>
        <v>243</v>
      </c>
      <c r="E4507" s="9">
        <v>2.3726170020000001</v>
      </c>
      <c r="F4507" s="9">
        <v>14.968895760000001</v>
      </c>
    </row>
    <row r="4508" spans="1:6" x14ac:dyDescent="0.3">
      <c r="A4508">
        <v>4507</v>
      </c>
      <c r="B4508" s="6">
        <v>6.7</v>
      </c>
      <c r="C4508" s="6">
        <f t="shared" si="199"/>
        <v>17</v>
      </c>
      <c r="D4508" s="6">
        <f t="shared" si="200"/>
        <v>8</v>
      </c>
      <c r="E4508" s="9">
        <v>1.0528936739999999</v>
      </c>
      <c r="F4508" s="9">
        <v>7.0393081500000001</v>
      </c>
    </row>
    <row r="4509" spans="1:6" x14ac:dyDescent="0.3">
      <c r="A4509">
        <v>4508</v>
      </c>
      <c r="B4509" s="6">
        <v>6.7</v>
      </c>
      <c r="C4509" s="6">
        <f t="shared" si="199"/>
        <v>17</v>
      </c>
      <c r="D4509" s="6">
        <f t="shared" si="200"/>
        <v>20</v>
      </c>
      <c r="E4509" s="9">
        <v>1.0496846010000001</v>
      </c>
      <c r="F4509" s="9">
        <v>6.9967323300000004</v>
      </c>
    </row>
    <row r="4510" spans="1:6" x14ac:dyDescent="0.3">
      <c r="A4510" s="1">
        <v>4509</v>
      </c>
      <c r="B4510" s="6">
        <v>6.7</v>
      </c>
      <c r="C4510" s="6">
        <f t="shared" si="199"/>
        <v>17</v>
      </c>
      <c r="D4510" s="6">
        <f t="shared" si="200"/>
        <v>30</v>
      </c>
      <c r="E4510" s="9">
        <v>1.1801127659999999</v>
      </c>
      <c r="F4510" s="9">
        <v>7.8037665299999999</v>
      </c>
    </row>
    <row r="4511" spans="1:6" x14ac:dyDescent="0.3">
      <c r="A4511">
        <v>4510</v>
      </c>
      <c r="B4511" s="6">
        <v>6.7</v>
      </c>
      <c r="C4511" s="6">
        <f t="shared" si="199"/>
        <v>17</v>
      </c>
      <c r="D4511" s="6">
        <f t="shared" si="200"/>
        <v>40</v>
      </c>
      <c r="E4511" s="9">
        <v>1.296274854</v>
      </c>
      <c r="F4511" s="9">
        <v>8.5138930800000008</v>
      </c>
    </row>
    <row r="4512" spans="1:6" x14ac:dyDescent="0.3">
      <c r="A4512">
        <v>4511</v>
      </c>
      <c r="B4512" s="6">
        <v>6.7</v>
      </c>
      <c r="C4512" s="6">
        <f t="shared" si="199"/>
        <v>17</v>
      </c>
      <c r="D4512" s="6">
        <f t="shared" si="200"/>
        <v>50</v>
      </c>
      <c r="E4512" s="9">
        <v>1.4010622079999999</v>
      </c>
      <c r="F4512" s="9">
        <v>9.15538995</v>
      </c>
    </row>
    <row r="4513" spans="1:6" x14ac:dyDescent="0.3">
      <c r="A4513" s="1">
        <v>4512</v>
      </c>
      <c r="B4513" s="6">
        <v>6.7</v>
      </c>
      <c r="C4513" s="6">
        <f t="shared" si="199"/>
        <v>17</v>
      </c>
      <c r="D4513" s="6">
        <f t="shared" si="200"/>
        <v>60</v>
      </c>
      <c r="E4513" s="9">
        <v>1.494697239</v>
      </c>
      <c r="F4513" s="9">
        <v>9.72603303</v>
      </c>
    </row>
    <row r="4514" spans="1:6" x14ac:dyDescent="0.3">
      <c r="A4514">
        <v>4513</v>
      </c>
      <c r="B4514" s="6">
        <v>6.7</v>
      </c>
      <c r="C4514" s="6">
        <f t="shared" si="199"/>
        <v>17</v>
      </c>
      <c r="D4514" s="6">
        <f t="shared" si="200"/>
        <v>70</v>
      </c>
      <c r="E4514" s="9">
        <v>1.5800395169999999</v>
      </c>
      <c r="F4514" s="9">
        <v>10.24393293</v>
      </c>
    </row>
    <row r="4515" spans="1:6" x14ac:dyDescent="0.3">
      <c r="A4515">
        <v>4514</v>
      </c>
      <c r="B4515" s="6">
        <v>6.7</v>
      </c>
      <c r="C4515" s="6">
        <f t="shared" si="199"/>
        <v>17</v>
      </c>
      <c r="D4515" s="6">
        <f t="shared" si="200"/>
        <v>80</v>
      </c>
      <c r="E4515" s="9">
        <v>1.656135852</v>
      </c>
      <c r="F4515" s="9">
        <v>10.704641430000001</v>
      </c>
    </row>
    <row r="4516" spans="1:6" x14ac:dyDescent="0.3">
      <c r="A4516" s="1">
        <v>4515</v>
      </c>
      <c r="B4516" s="6">
        <v>6.7</v>
      </c>
      <c r="C4516" s="6">
        <f t="shared" si="199"/>
        <v>17</v>
      </c>
      <c r="D4516" s="6">
        <f t="shared" si="200"/>
        <v>90</v>
      </c>
      <c r="E4516" s="9">
        <v>1.7284512000000001</v>
      </c>
      <c r="F4516" s="9">
        <v>11.140884720000001</v>
      </c>
    </row>
    <row r="4517" spans="1:6" x14ac:dyDescent="0.3">
      <c r="A4517">
        <v>4516</v>
      </c>
      <c r="B4517" s="6">
        <v>6.7</v>
      </c>
      <c r="C4517" s="6">
        <f t="shared" ref="C4517:C4580" si="201">C4493+0.5</f>
        <v>17</v>
      </c>
      <c r="D4517" s="6">
        <f t="shared" si="200"/>
        <v>100</v>
      </c>
      <c r="E4517" s="9">
        <v>1.79549223</v>
      </c>
      <c r="F4517" s="9">
        <v>11.54471955</v>
      </c>
    </row>
    <row r="4518" spans="1:6" x14ac:dyDescent="0.3">
      <c r="A4518">
        <v>4517</v>
      </c>
      <c r="B4518" s="6">
        <v>6.7</v>
      </c>
      <c r="C4518" s="6">
        <f t="shared" si="201"/>
        <v>17</v>
      </c>
      <c r="D4518" s="6">
        <f t="shared" si="200"/>
        <v>110</v>
      </c>
      <c r="E4518" s="9">
        <v>1.8587522729999999</v>
      </c>
      <c r="F4518" s="9">
        <v>11.91837003</v>
      </c>
    </row>
    <row r="4519" spans="1:6" x14ac:dyDescent="0.3">
      <c r="A4519" s="1">
        <v>4518</v>
      </c>
      <c r="B4519" s="6">
        <v>6.7</v>
      </c>
      <c r="C4519" s="6">
        <f t="shared" si="201"/>
        <v>17</v>
      </c>
      <c r="D4519" s="6">
        <f t="shared" si="200"/>
        <v>120</v>
      </c>
      <c r="E4519" s="9">
        <v>1.917119274</v>
      </c>
      <c r="F4519" s="9">
        <v>12.26914395</v>
      </c>
    </row>
    <row r="4520" spans="1:6" x14ac:dyDescent="0.3">
      <c r="A4520">
        <v>4519</v>
      </c>
      <c r="B4520" s="6">
        <v>6.7</v>
      </c>
      <c r="C4520" s="6">
        <f t="shared" si="201"/>
        <v>17</v>
      </c>
      <c r="D4520" s="6">
        <f t="shared" si="200"/>
        <v>130</v>
      </c>
      <c r="E4520" s="9">
        <v>1.9733574840000001</v>
      </c>
      <c r="F4520" s="9">
        <v>12.606573210000001</v>
      </c>
    </row>
    <row r="4521" spans="1:6" x14ac:dyDescent="0.3">
      <c r="A4521">
        <v>4520</v>
      </c>
      <c r="B4521" s="6">
        <v>6.7</v>
      </c>
      <c r="C4521" s="6">
        <f t="shared" si="201"/>
        <v>17</v>
      </c>
      <c r="D4521" s="6">
        <f t="shared" si="200"/>
        <v>140</v>
      </c>
      <c r="E4521" s="9">
        <v>2.0239400999999999</v>
      </c>
      <c r="F4521" s="9">
        <v>12.92144364</v>
      </c>
    </row>
    <row r="4522" spans="1:6" x14ac:dyDescent="0.3">
      <c r="A4522" s="1">
        <v>4521</v>
      </c>
      <c r="B4522" s="6">
        <v>6.7</v>
      </c>
      <c r="C4522" s="6">
        <f t="shared" si="201"/>
        <v>17</v>
      </c>
      <c r="D4522" s="6">
        <f t="shared" si="200"/>
        <v>150</v>
      </c>
      <c r="E4522" s="9">
        <v>2.0743320779999999</v>
      </c>
      <c r="F4522" s="9">
        <v>13.222969409999999</v>
      </c>
    </row>
    <row r="4523" spans="1:6" x14ac:dyDescent="0.3">
      <c r="A4523">
        <v>4522</v>
      </c>
      <c r="B4523" s="6">
        <v>6.7</v>
      </c>
      <c r="C4523" s="6">
        <f t="shared" si="201"/>
        <v>17</v>
      </c>
      <c r="D4523" s="6">
        <f t="shared" si="200"/>
        <v>160</v>
      </c>
      <c r="E4523" s="9">
        <v>2.123802639</v>
      </c>
      <c r="F4523" s="9">
        <v>13.518776040000001</v>
      </c>
    </row>
    <row r="4524" spans="1:6" x14ac:dyDescent="0.3">
      <c r="A4524">
        <v>4523</v>
      </c>
      <c r="B4524" s="6">
        <v>6.7</v>
      </c>
      <c r="C4524" s="6">
        <f t="shared" si="201"/>
        <v>17</v>
      </c>
      <c r="D4524" s="6">
        <f t="shared" si="200"/>
        <v>170</v>
      </c>
      <c r="E4524" s="9">
        <v>2.1698099430000002</v>
      </c>
      <c r="F4524" s="9">
        <v>13.79329476</v>
      </c>
    </row>
    <row r="4525" spans="1:6" x14ac:dyDescent="0.3">
      <c r="A4525" s="1">
        <v>4524</v>
      </c>
      <c r="B4525" s="6">
        <v>6.7</v>
      </c>
      <c r="C4525" s="6">
        <f t="shared" si="201"/>
        <v>17</v>
      </c>
      <c r="D4525" s="6">
        <f t="shared" si="200"/>
        <v>180</v>
      </c>
      <c r="E4525" s="9">
        <v>2.2148958300000001</v>
      </c>
      <c r="F4525" s="9">
        <v>14.061776610000001</v>
      </c>
    </row>
    <row r="4526" spans="1:6" x14ac:dyDescent="0.3">
      <c r="A4526">
        <v>4525</v>
      </c>
      <c r="B4526" s="6">
        <v>6.7</v>
      </c>
      <c r="C4526" s="6">
        <f t="shared" si="201"/>
        <v>17</v>
      </c>
      <c r="D4526" s="6">
        <f t="shared" si="200"/>
        <v>190</v>
      </c>
      <c r="E4526" s="9">
        <v>2.2590285269999999</v>
      </c>
      <c r="F4526" s="9">
        <v>14.324221590000001</v>
      </c>
    </row>
    <row r="4527" spans="1:6" x14ac:dyDescent="0.3">
      <c r="A4527">
        <v>4526</v>
      </c>
      <c r="B4527" s="6">
        <v>6.7</v>
      </c>
      <c r="C4527" s="6">
        <f t="shared" si="201"/>
        <v>17</v>
      </c>
      <c r="D4527" s="6">
        <f t="shared" si="200"/>
        <v>200</v>
      </c>
      <c r="E4527" s="9">
        <v>2.297473857</v>
      </c>
      <c r="F4527" s="9">
        <v>14.55330492</v>
      </c>
    </row>
    <row r="4528" spans="1:6" x14ac:dyDescent="0.3">
      <c r="A4528" s="1">
        <v>4527</v>
      </c>
      <c r="B4528" s="6">
        <v>6.7</v>
      </c>
      <c r="C4528" s="6">
        <f t="shared" si="201"/>
        <v>17</v>
      </c>
      <c r="D4528" s="6">
        <f t="shared" si="200"/>
        <v>210</v>
      </c>
      <c r="E4528" s="9">
        <v>2.3384610270000001</v>
      </c>
      <c r="F4528" s="9">
        <v>14.79732156</v>
      </c>
    </row>
    <row r="4529" spans="1:6" x14ac:dyDescent="0.3">
      <c r="A4529">
        <v>4528</v>
      </c>
      <c r="B4529" s="6">
        <v>6.7</v>
      </c>
      <c r="C4529" s="6">
        <f t="shared" si="201"/>
        <v>17</v>
      </c>
      <c r="D4529" s="6">
        <f t="shared" si="200"/>
        <v>220</v>
      </c>
      <c r="E4529" s="9">
        <v>2.3770334489999998</v>
      </c>
      <c r="F4529" s="9">
        <v>15.026087159999999</v>
      </c>
    </row>
    <row r="4530" spans="1:6" x14ac:dyDescent="0.3">
      <c r="A4530">
        <v>4529</v>
      </c>
      <c r="B4530" s="6">
        <v>6.7</v>
      </c>
      <c r="C4530" s="6">
        <f t="shared" si="201"/>
        <v>17</v>
      </c>
      <c r="D4530" s="6">
        <f t="shared" si="200"/>
        <v>230</v>
      </c>
      <c r="E4530" s="9">
        <v>2.4130958040000001</v>
      </c>
      <c r="F4530" s="9">
        <v>15.240237179999999</v>
      </c>
    </row>
    <row r="4531" spans="1:6" x14ac:dyDescent="0.3">
      <c r="A4531" s="1">
        <v>4530</v>
      </c>
      <c r="B4531" s="6">
        <v>6.7</v>
      </c>
      <c r="C4531" s="6">
        <f t="shared" si="201"/>
        <v>17</v>
      </c>
      <c r="D4531" s="6">
        <f t="shared" si="200"/>
        <v>243</v>
      </c>
      <c r="E4531" s="9">
        <v>2.4453771720000002</v>
      </c>
      <c r="F4531" s="9">
        <v>15.426426960000001</v>
      </c>
    </row>
    <row r="4532" spans="1:6" x14ac:dyDescent="0.3">
      <c r="A4532">
        <v>4531</v>
      </c>
      <c r="B4532" s="6">
        <v>6.7</v>
      </c>
      <c r="C4532" s="6">
        <f t="shared" si="201"/>
        <v>17.5</v>
      </c>
      <c r="D4532" s="6">
        <f t="shared" si="200"/>
        <v>8</v>
      </c>
      <c r="E4532" s="9">
        <v>1.0956601319999999</v>
      </c>
      <c r="F4532" s="9">
        <v>7.3224055799999999</v>
      </c>
    </row>
    <row r="4533" spans="1:6" x14ac:dyDescent="0.3">
      <c r="A4533">
        <v>4532</v>
      </c>
      <c r="B4533" s="6">
        <v>6.7</v>
      </c>
      <c r="C4533" s="6">
        <f t="shared" si="201"/>
        <v>17.5</v>
      </c>
      <c r="D4533" s="6">
        <f t="shared" si="200"/>
        <v>20</v>
      </c>
      <c r="E4533" s="9">
        <v>1.0803137730000001</v>
      </c>
      <c r="F4533" s="9">
        <v>7.2013504499999996</v>
      </c>
    </row>
    <row r="4534" spans="1:6" x14ac:dyDescent="0.3">
      <c r="A4534" s="1">
        <v>4533</v>
      </c>
      <c r="B4534" s="6">
        <v>6.7</v>
      </c>
      <c r="C4534" s="6">
        <f t="shared" si="201"/>
        <v>17.5</v>
      </c>
      <c r="D4534" s="6">
        <f t="shared" si="200"/>
        <v>30</v>
      </c>
      <c r="E4534" s="9">
        <v>1.214395833</v>
      </c>
      <c r="F4534" s="9">
        <v>8.0309434799999995</v>
      </c>
    </row>
    <row r="4535" spans="1:6" x14ac:dyDescent="0.3">
      <c r="A4535">
        <v>4534</v>
      </c>
      <c r="B4535" s="6">
        <v>6.7</v>
      </c>
      <c r="C4535" s="6">
        <f t="shared" si="201"/>
        <v>17.5</v>
      </c>
      <c r="D4535" s="6">
        <f t="shared" si="200"/>
        <v>40</v>
      </c>
      <c r="E4535" s="9">
        <v>1.3340529510000001</v>
      </c>
      <c r="F4535" s="9">
        <v>8.7626756700000001</v>
      </c>
    </row>
    <row r="4536" spans="1:6" x14ac:dyDescent="0.3">
      <c r="A4536">
        <v>4535</v>
      </c>
      <c r="B4536" s="6">
        <v>6.7</v>
      </c>
      <c r="C4536" s="6">
        <f t="shared" si="201"/>
        <v>17.5</v>
      </c>
      <c r="D4536" s="6">
        <f t="shared" si="200"/>
        <v>50</v>
      </c>
      <c r="E4536" s="9">
        <v>1.4420493780000001</v>
      </c>
      <c r="F4536" s="9">
        <v>9.4235540699999998</v>
      </c>
    </row>
    <row r="4537" spans="1:6" x14ac:dyDescent="0.3">
      <c r="A4537" s="1">
        <v>4536</v>
      </c>
      <c r="B4537" s="6">
        <v>6.7</v>
      </c>
      <c r="C4537" s="6">
        <f t="shared" si="201"/>
        <v>17.5</v>
      </c>
      <c r="D4537" s="6">
        <f t="shared" si="200"/>
        <v>60</v>
      </c>
      <c r="E4537" s="9">
        <v>1.538543979</v>
      </c>
      <c r="F4537" s="9">
        <v>10.011672300000001</v>
      </c>
    </row>
    <row r="4538" spans="1:6" x14ac:dyDescent="0.3">
      <c r="A4538">
        <v>4537</v>
      </c>
      <c r="B4538" s="6">
        <v>6.7</v>
      </c>
      <c r="C4538" s="6">
        <f t="shared" si="201"/>
        <v>17.5</v>
      </c>
      <c r="D4538" s="6">
        <f t="shared" si="200"/>
        <v>70</v>
      </c>
      <c r="E4538" s="9">
        <v>1.6264598699999999</v>
      </c>
      <c r="F4538" s="9">
        <v>10.545458699999999</v>
      </c>
    </row>
    <row r="4539" spans="1:6" x14ac:dyDescent="0.3">
      <c r="A4539">
        <v>4538</v>
      </c>
      <c r="B4539" s="6">
        <v>6.7</v>
      </c>
      <c r="C4539" s="6">
        <f t="shared" si="201"/>
        <v>17.5</v>
      </c>
      <c r="D4539" s="6">
        <f t="shared" si="200"/>
        <v>80</v>
      </c>
      <c r="E4539" s="9">
        <v>1.7049074070000001</v>
      </c>
      <c r="F4539" s="9">
        <v>11.019829590000001</v>
      </c>
    </row>
    <row r="4540" spans="1:6" x14ac:dyDescent="0.3">
      <c r="A4540" s="1">
        <v>4539</v>
      </c>
      <c r="B4540" s="6">
        <v>6.7</v>
      </c>
      <c r="C4540" s="6">
        <f t="shared" si="201"/>
        <v>17.5</v>
      </c>
      <c r="D4540" s="6">
        <f t="shared" si="200"/>
        <v>90</v>
      </c>
      <c r="E4540" s="9">
        <v>1.779415092</v>
      </c>
      <c r="F4540" s="9">
        <v>11.469099809999999</v>
      </c>
    </row>
    <row r="4541" spans="1:6" x14ac:dyDescent="0.3">
      <c r="A4541">
        <v>4540</v>
      </c>
      <c r="B4541" s="6">
        <v>6.7</v>
      </c>
      <c r="C4541" s="6">
        <f t="shared" si="201"/>
        <v>17.5</v>
      </c>
      <c r="D4541" s="6">
        <f t="shared" si="200"/>
        <v>100</v>
      </c>
      <c r="E4541" s="9">
        <v>1.8484895939999999</v>
      </c>
      <c r="F4541" s="9">
        <v>11.87897151</v>
      </c>
    </row>
    <row r="4542" spans="1:6" x14ac:dyDescent="0.3">
      <c r="A4542">
        <v>4541</v>
      </c>
      <c r="B4542" s="6">
        <v>6.7</v>
      </c>
      <c r="C4542" s="6">
        <f t="shared" si="201"/>
        <v>17.5</v>
      </c>
      <c r="D4542" s="6">
        <f t="shared" si="200"/>
        <v>110</v>
      </c>
      <c r="E4542" s="9">
        <v>1.9136560170000001</v>
      </c>
      <c r="F4542" s="9">
        <v>12.27105033</v>
      </c>
    </row>
    <row r="4543" spans="1:6" x14ac:dyDescent="0.3">
      <c r="A4543" s="1">
        <v>4542</v>
      </c>
      <c r="B4543" s="6">
        <v>6.7</v>
      </c>
      <c r="C4543" s="6">
        <f t="shared" si="201"/>
        <v>17.5</v>
      </c>
      <c r="D4543" s="6">
        <f t="shared" si="200"/>
        <v>120</v>
      </c>
      <c r="E4543" s="9">
        <v>1.9738023060000001</v>
      </c>
      <c r="F4543" s="9">
        <v>12.63262707</v>
      </c>
    </row>
    <row r="4544" spans="1:6" x14ac:dyDescent="0.3">
      <c r="A4544">
        <v>4543</v>
      </c>
      <c r="B4544" s="6">
        <v>6.7</v>
      </c>
      <c r="C4544" s="6">
        <f t="shared" si="201"/>
        <v>17.5</v>
      </c>
      <c r="D4544" s="6">
        <f t="shared" si="200"/>
        <v>130</v>
      </c>
      <c r="E4544" s="9">
        <v>2.0299134240000001</v>
      </c>
      <c r="F4544" s="9">
        <v>12.980223690000001</v>
      </c>
    </row>
    <row r="4545" spans="1:6" x14ac:dyDescent="0.3">
      <c r="A4545">
        <v>4544</v>
      </c>
      <c r="B4545" s="6">
        <v>6.7</v>
      </c>
      <c r="C4545" s="6">
        <f t="shared" si="201"/>
        <v>17.5</v>
      </c>
      <c r="D4545" s="6">
        <f t="shared" si="200"/>
        <v>140</v>
      </c>
      <c r="E4545" s="9">
        <v>2.0840228430000001</v>
      </c>
      <c r="F4545" s="9">
        <v>13.304626020000001</v>
      </c>
    </row>
    <row r="4546" spans="1:6" x14ac:dyDescent="0.3">
      <c r="A4546" s="1">
        <v>4545</v>
      </c>
      <c r="B4546" s="6">
        <v>6.7</v>
      </c>
      <c r="C4546" s="6">
        <f t="shared" si="201"/>
        <v>17.5</v>
      </c>
      <c r="D4546" s="6">
        <f t="shared" si="200"/>
        <v>150</v>
      </c>
      <c r="E4546" s="9">
        <v>2.1359399250000002</v>
      </c>
      <c r="F4546" s="9">
        <v>13.615048229999999</v>
      </c>
    </row>
    <row r="4547" spans="1:6" x14ac:dyDescent="0.3">
      <c r="A4547">
        <v>4546</v>
      </c>
      <c r="B4547" s="6">
        <v>6.7</v>
      </c>
      <c r="C4547" s="6">
        <f t="shared" si="201"/>
        <v>17.5</v>
      </c>
      <c r="D4547" s="6">
        <f t="shared" si="200"/>
        <v>160</v>
      </c>
      <c r="E4547" s="9">
        <v>2.1869038170000001</v>
      </c>
      <c r="F4547" s="9">
        <v>13.919433570000001</v>
      </c>
    </row>
    <row r="4548" spans="1:6" x14ac:dyDescent="0.3">
      <c r="A4548">
        <v>4547</v>
      </c>
      <c r="B4548" s="6">
        <v>6.7</v>
      </c>
      <c r="C4548" s="6">
        <f t="shared" si="201"/>
        <v>17.5</v>
      </c>
      <c r="D4548" s="6">
        <f t="shared" si="200"/>
        <v>170</v>
      </c>
      <c r="E4548" s="9">
        <v>2.2342773600000001</v>
      </c>
      <c r="F4548" s="9">
        <v>14.20221327</v>
      </c>
    </row>
    <row r="4549" spans="1:6" x14ac:dyDescent="0.3">
      <c r="A4549" s="1">
        <v>4548</v>
      </c>
      <c r="B4549" s="6">
        <v>6.7</v>
      </c>
      <c r="C4549" s="6">
        <f t="shared" si="201"/>
        <v>17.5</v>
      </c>
      <c r="D4549" s="6">
        <f t="shared" si="200"/>
        <v>180</v>
      </c>
      <c r="E4549" s="9">
        <v>2.2807612590000002</v>
      </c>
      <c r="F4549" s="9">
        <v>14.478638370000001</v>
      </c>
    </row>
    <row r="4550" spans="1:6" x14ac:dyDescent="0.3">
      <c r="A4550">
        <v>4549</v>
      </c>
      <c r="B4550" s="6">
        <v>6.7</v>
      </c>
      <c r="C4550" s="6">
        <f t="shared" si="201"/>
        <v>17.5</v>
      </c>
      <c r="D4550" s="6">
        <f t="shared" si="200"/>
        <v>190</v>
      </c>
      <c r="E4550" s="9">
        <v>2.3261966489999999</v>
      </c>
      <c r="F4550" s="9">
        <v>14.749026600000001</v>
      </c>
    </row>
    <row r="4551" spans="1:6" x14ac:dyDescent="0.3">
      <c r="A4551">
        <v>4550</v>
      </c>
      <c r="B4551" s="6">
        <v>6.7</v>
      </c>
      <c r="C4551" s="6">
        <f t="shared" si="201"/>
        <v>17.5</v>
      </c>
      <c r="D4551" s="6">
        <f t="shared" si="200"/>
        <v>200</v>
      </c>
      <c r="E4551" s="9">
        <v>2.3658175799999999</v>
      </c>
      <c r="F4551" s="9">
        <v>14.98509999</v>
      </c>
    </row>
    <row r="4552" spans="1:6" x14ac:dyDescent="0.3">
      <c r="A4552" s="1">
        <v>4551</v>
      </c>
      <c r="B4552" s="6">
        <v>6.7</v>
      </c>
      <c r="C4552" s="6">
        <f t="shared" si="201"/>
        <v>17.5</v>
      </c>
      <c r="D4552" s="6">
        <f t="shared" si="200"/>
        <v>210</v>
      </c>
      <c r="E4552" s="9">
        <v>2.4080121239999999</v>
      </c>
      <c r="F4552" s="9">
        <v>15.23610669</v>
      </c>
    </row>
    <row r="4553" spans="1:6" x14ac:dyDescent="0.3">
      <c r="A4553">
        <v>4552</v>
      </c>
      <c r="B4553" s="6">
        <v>6.7</v>
      </c>
      <c r="C4553" s="6">
        <f t="shared" si="201"/>
        <v>17.5</v>
      </c>
      <c r="D4553" s="6">
        <f t="shared" si="200"/>
        <v>220</v>
      </c>
      <c r="E4553" s="9">
        <v>2.447728374</v>
      </c>
      <c r="F4553" s="9">
        <v>15.47186235</v>
      </c>
    </row>
    <row r="4554" spans="1:6" x14ac:dyDescent="0.3">
      <c r="A4554">
        <v>4553</v>
      </c>
      <c r="B4554" s="6">
        <v>6.7</v>
      </c>
      <c r="C4554" s="6">
        <f t="shared" si="201"/>
        <v>17.5</v>
      </c>
      <c r="D4554" s="6">
        <f t="shared" si="200"/>
        <v>230</v>
      </c>
      <c r="E4554" s="9">
        <v>2.484902784</v>
      </c>
      <c r="F4554" s="9">
        <v>15.69236697</v>
      </c>
    </row>
    <row r="4555" spans="1:6" x14ac:dyDescent="0.3">
      <c r="A4555" s="1">
        <v>4554</v>
      </c>
      <c r="B4555" s="6">
        <v>6.7</v>
      </c>
      <c r="C4555" s="6">
        <f t="shared" si="201"/>
        <v>17.5</v>
      </c>
      <c r="D4555" s="6">
        <f t="shared" si="200"/>
        <v>243</v>
      </c>
      <c r="E4555" s="9">
        <v>2.5181691150000001</v>
      </c>
      <c r="F4555" s="9">
        <v>15.88427589</v>
      </c>
    </row>
    <row r="4556" spans="1:6" x14ac:dyDescent="0.3">
      <c r="A4556">
        <v>4555</v>
      </c>
      <c r="B4556" s="6">
        <v>6.7</v>
      </c>
      <c r="C4556" s="6">
        <f t="shared" si="201"/>
        <v>18</v>
      </c>
      <c r="D4556" s="6">
        <f t="shared" si="200"/>
        <v>8</v>
      </c>
      <c r="E4556" s="9">
        <v>1.140555381</v>
      </c>
      <c r="F4556" s="9">
        <v>7.6185299400000002</v>
      </c>
    </row>
    <row r="4557" spans="1:6" x14ac:dyDescent="0.3">
      <c r="A4557">
        <v>4556</v>
      </c>
      <c r="B4557" s="6">
        <v>6.7</v>
      </c>
      <c r="C4557" s="6">
        <f t="shared" si="201"/>
        <v>18</v>
      </c>
      <c r="D4557" s="6">
        <f t="shared" ref="D4557:D4620" si="202">D4533</f>
        <v>20</v>
      </c>
      <c r="E4557" s="9">
        <v>1.1109429449999999</v>
      </c>
      <c r="F4557" s="9">
        <v>7.4056508399999998</v>
      </c>
    </row>
    <row r="4558" spans="1:6" x14ac:dyDescent="0.3">
      <c r="A4558" s="1">
        <v>4557</v>
      </c>
      <c r="B4558" s="6">
        <v>6.7</v>
      </c>
      <c r="C4558" s="6">
        <f t="shared" si="201"/>
        <v>18</v>
      </c>
      <c r="D4558" s="6">
        <f t="shared" si="202"/>
        <v>30</v>
      </c>
      <c r="E4558" s="9">
        <v>1.2486789</v>
      </c>
      <c r="F4558" s="9">
        <v>8.2533544800000005</v>
      </c>
    </row>
    <row r="4559" spans="1:6" x14ac:dyDescent="0.3">
      <c r="A4559">
        <v>4558</v>
      </c>
      <c r="B4559" s="6">
        <v>6.7</v>
      </c>
      <c r="C4559" s="6">
        <f t="shared" si="201"/>
        <v>18</v>
      </c>
      <c r="D4559" s="6">
        <f t="shared" si="202"/>
        <v>40</v>
      </c>
      <c r="E4559" s="9">
        <v>1.371831048</v>
      </c>
      <c r="F4559" s="9">
        <v>9.0114582599999995</v>
      </c>
    </row>
    <row r="4560" spans="1:6" x14ac:dyDescent="0.3">
      <c r="A4560">
        <v>4559</v>
      </c>
      <c r="B4560" s="6">
        <v>6.7</v>
      </c>
      <c r="C4560" s="6">
        <f t="shared" si="201"/>
        <v>18</v>
      </c>
      <c r="D4560" s="6">
        <f t="shared" si="202"/>
        <v>50</v>
      </c>
      <c r="E4560" s="9">
        <v>1.482973002</v>
      </c>
      <c r="F4560" s="9">
        <v>9.6914004600000005</v>
      </c>
    </row>
    <row r="4561" spans="1:6" x14ac:dyDescent="0.3">
      <c r="A4561" s="1">
        <v>4560</v>
      </c>
      <c r="B4561" s="6">
        <v>6.7</v>
      </c>
      <c r="C4561" s="6">
        <f t="shared" si="201"/>
        <v>18</v>
      </c>
      <c r="D4561" s="6">
        <f t="shared" si="202"/>
        <v>60</v>
      </c>
      <c r="E4561" s="9">
        <v>1.582358946</v>
      </c>
      <c r="F4561" s="9">
        <v>10.296993840000001</v>
      </c>
    </row>
    <row r="4562" spans="1:6" x14ac:dyDescent="0.3">
      <c r="A4562">
        <v>4561</v>
      </c>
      <c r="B4562" s="6">
        <v>6.7</v>
      </c>
      <c r="C4562" s="6">
        <f t="shared" si="201"/>
        <v>18</v>
      </c>
      <c r="D4562" s="6">
        <f t="shared" si="202"/>
        <v>70</v>
      </c>
      <c r="E4562" s="9">
        <v>1.6728802229999999</v>
      </c>
      <c r="F4562" s="9">
        <v>10.846349010000001</v>
      </c>
    </row>
    <row r="4563" spans="1:6" x14ac:dyDescent="0.3">
      <c r="A4563">
        <v>4562</v>
      </c>
      <c r="B4563" s="6">
        <v>6.7</v>
      </c>
      <c r="C4563" s="6">
        <f t="shared" si="201"/>
        <v>18</v>
      </c>
      <c r="D4563" s="6">
        <f t="shared" si="202"/>
        <v>80</v>
      </c>
      <c r="E4563" s="9">
        <v>1.7536471890000001</v>
      </c>
      <c r="F4563" s="9">
        <v>11.33470002</v>
      </c>
    </row>
    <row r="4564" spans="1:6" x14ac:dyDescent="0.3">
      <c r="A4564" s="1">
        <v>4563</v>
      </c>
      <c r="B4564" s="6">
        <v>6.7</v>
      </c>
      <c r="C4564" s="6">
        <f t="shared" si="201"/>
        <v>18</v>
      </c>
      <c r="D4564" s="6">
        <f t="shared" si="202"/>
        <v>90</v>
      </c>
      <c r="E4564" s="9">
        <v>1.8303472110000001</v>
      </c>
      <c r="F4564" s="9">
        <v>11.791278030000001</v>
      </c>
    </row>
    <row r="4565" spans="1:6" x14ac:dyDescent="0.3">
      <c r="A4565">
        <v>4564</v>
      </c>
      <c r="B4565" s="6">
        <v>6.7</v>
      </c>
      <c r="C4565" s="6">
        <f t="shared" si="201"/>
        <v>18</v>
      </c>
      <c r="D4565" s="6">
        <f t="shared" si="202"/>
        <v>100</v>
      </c>
      <c r="E4565" s="9">
        <v>1.901486958</v>
      </c>
      <c r="F4565" s="9">
        <v>12.220213530000001</v>
      </c>
    </row>
    <row r="4566" spans="1:6" x14ac:dyDescent="0.3">
      <c r="A4566">
        <v>4565</v>
      </c>
      <c r="B4566" s="6">
        <v>6.7</v>
      </c>
      <c r="C4566" s="6">
        <f t="shared" si="201"/>
        <v>18</v>
      </c>
      <c r="D4566" s="6">
        <f t="shared" si="202"/>
        <v>110</v>
      </c>
      <c r="E4566" s="9">
        <v>1.9667486999999999</v>
      </c>
      <c r="F4566" s="9">
        <v>12.623730630000001</v>
      </c>
    </row>
    <row r="4567" spans="1:6" x14ac:dyDescent="0.3">
      <c r="A4567" s="1">
        <v>4566</v>
      </c>
      <c r="B4567" s="6">
        <v>6.7</v>
      </c>
      <c r="C4567" s="6">
        <f t="shared" si="201"/>
        <v>18</v>
      </c>
      <c r="D4567" s="6">
        <f t="shared" si="202"/>
        <v>120</v>
      </c>
      <c r="E4567" s="9">
        <v>2.0287060499999998</v>
      </c>
      <c r="F4567" s="9">
        <v>12.995792460000001</v>
      </c>
    </row>
    <row r="4568" spans="1:6" x14ac:dyDescent="0.3">
      <c r="A4568">
        <v>4567</v>
      </c>
      <c r="B4568" s="6">
        <v>6.7</v>
      </c>
      <c r="C4568" s="6">
        <f t="shared" si="201"/>
        <v>18</v>
      </c>
      <c r="D4568" s="6">
        <f t="shared" si="202"/>
        <v>130</v>
      </c>
      <c r="E4568" s="9">
        <v>2.0884075169999998</v>
      </c>
      <c r="F4568" s="9">
        <v>13.35355644</v>
      </c>
    </row>
    <row r="4569" spans="1:6" x14ac:dyDescent="0.3">
      <c r="A4569">
        <v>4568</v>
      </c>
      <c r="B4569" s="6">
        <v>6.7</v>
      </c>
      <c r="C4569" s="6">
        <f t="shared" si="201"/>
        <v>18</v>
      </c>
      <c r="D4569" s="6">
        <f t="shared" si="202"/>
        <v>140</v>
      </c>
      <c r="E4569" s="9">
        <v>2.1441055859999998</v>
      </c>
      <c r="F4569" s="9">
        <v>13.687490670000001</v>
      </c>
    </row>
    <row r="4570" spans="1:6" x14ac:dyDescent="0.3">
      <c r="A4570" s="1">
        <v>4569</v>
      </c>
      <c r="B4570" s="6">
        <v>6.7</v>
      </c>
      <c r="C4570" s="6">
        <f t="shared" si="201"/>
        <v>18</v>
      </c>
      <c r="D4570" s="6">
        <f t="shared" si="202"/>
        <v>150</v>
      </c>
      <c r="E4570" s="9">
        <v>2.1975477720000001</v>
      </c>
      <c r="F4570" s="9">
        <v>14.00680932</v>
      </c>
    </row>
    <row r="4571" spans="1:6" x14ac:dyDescent="0.3">
      <c r="A4571">
        <v>4570</v>
      </c>
      <c r="B4571" s="6">
        <v>6.7</v>
      </c>
      <c r="C4571" s="6">
        <f t="shared" si="201"/>
        <v>18</v>
      </c>
      <c r="D4571" s="6">
        <f t="shared" si="202"/>
        <v>160</v>
      </c>
      <c r="E4571" s="9">
        <v>2.2500049949999998</v>
      </c>
      <c r="F4571" s="9">
        <v>14.320091100000001</v>
      </c>
    </row>
    <row r="4572" spans="1:6" x14ac:dyDescent="0.3">
      <c r="A4572">
        <v>4571</v>
      </c>
      <c r="B4572" s="6">
        <v>6.7</v>
      </c>
      <c r="C4572" s="6">
        <f t="shared" si="201"/>
        <v>18</v>
      </c>
      <c r="D4572" s="6">
        <f t="shared" si="202"/>
        <v>170</v>
      </c>
      <c r="E4572" s="9">
        <v>2.2987765499999999</v>
      </c>
      <c r="F4572" s="9">
        <v>14.611131779999999</v>
      </c>
    </row>
    <row r="4573" spans="1:6" x14ac:dyDescent="0.3">
      <c r="A4573" s="1">
        <v>4572</v>
      </c>
      <c r="B4573" s="6">
        <v>6.7</v>
      </c>
      <c r="C4573" s="6">
        <f t="shared" si="201"/>
        <v>18</v>
      </c>
      <c r="D4573" s="6">
        <f t="shared" si="202"/>
        <v>180</v>
      </c>
      <c r="E4573" s="9">
        <v>2.3465949149999998</v>
      </c>
      <c r="F4573" s="9">
        <v>14.895817859999999</v>
      </c>
    </row>
    <row r="4574" spans="1:6" x14ac:dyDescent="0.3">
      <c r="A4574">
        <v>4573</v>
      </c>
      <c r="B4574" s="6">
        <v>6.7</v>
      </c>
      <c r="C4574" s="6">
        <f t="shared" si="201"/>
        <v>18</v>
      </c>
      <c r="D4574" s="6">
        <f t="shared" si="202"/>
        <v>190</v>
      </c>
      <c r="E4574" s="9">
        <v>2.3934283170000001</v>
      </c>
      <c r="F4574" s="9">
        <v>15.173831610000001</v>
      </c>
    </row>
    <row r="4575" spans="1:6" x14ac:dyDescent="0.3">
      <c r="A4575">
        <v>4574</v>
      </c>
      <c r="B4575" s="6">
        <v>6.7</v>
      </c>
      <c r="C4575" s="6">
        <f t="shared" si="201"/>
        <v>18</v>
      </c>
      <c r="D4575" s="6">
        <f t="shared" si="202"/>
        <v>200</v>
      </c>
      <c r="E4575" s="9">
        <v>2.4341613030000002</v>
      </c>
      <c r="F4575" s="9">
        <v>15.416577330000001</v>
      </c>
    </row>
    <row r="4576" spans="1:6" x14ac:dyDescent="0.3">
      <c r="A4576" s="1">
        <v>4575</v>
      </c>
      <c r="B4576" s="6">
        <v>6.7</v>
      </c>
      <c r="C4576" s="6">
        <f t="shared" si="201"/>
        <v>18</v>
      </c>
      <c r="D4576" s="6">
        <f t="shared" si="202"/>
        <v>210</v>
      </c>
      <c r="E4576" s="9">
        <v>2.477563221</v>
      </c>
      <c r="F4576" s="9">
        <v>15.67520955</v>
      </c>
    </row>
    <row r="4577" spans="1:6" x14ac:dyDescent="0.3">
      <c r="A4577">
        <v>4576</v>
      </c>
      <c r="B4577" s="6">
        <v>6.7</v>
      </c>
      <c r="C4577" s="6">
        <f t="shared" si="201"/>
        <v>18</v>
      </c>
      <c r="D4577" s="6">
        <f t="shared" si="202"/>
        <v>220</v>
      </c>
      <c r="E4577" s="9">
        <v>2.518486845</v>
      </c>
      <c r="F4577" s="9">
        <v>15.907470180000001</v>
      </c>
    </row>
    <row r="4578" spans="1:6" x14ac:dyDescent="0.3">
      <c r="A4578">
        <v>4577</v>
      </c>
      <c r="B4578" s="6">
        <v>6.7</v>
      </c>
      <c r="C4578" s="6">
        <f t="shared" si="201"/>
        <v>18</v>
      </c>
      <c r="D4578" s="6">
        <f t="shared" si="202"/>
        <v>230</v>
      </c>
      <c r="E4578" s="9">
        <v>2.5567097639999998</v>
      </c>
      <c r="F4578" s="9">
        <v>16.134647130000001</v>
      </c>
    </row>
    <row r="4579" spans="1:6" x14ac:dyDescent="0.3">
      <c r="A4579" s="1">
        <v>4578</v>
      </c>
      <c r="B4579" s="6">
        <v>6.7</v>
      </c>
      <c r="C4579" s="6">
        <f t="shared" si="201"/>
        <v>18</v>
      </c>
      <c r="D4579" s="6">
        <f t="shared" si="202"/>
        <v>243</v>
      </c>
      <c r="E4579" s="9">
        <v>2.590961058</v>
      </c>
      <c r="F4579" s="9">
        <v>16.332910649999999</v>
      </c>
    </row>
    <row r="4580" spans="1:6" x14ac:dyDescent="0.3">
      <c r="A4580">
        <v>4579</v>
      </c>
      <c r="B4580" s="6">
        <v>6.7</v>
      </c>
      <c r="C4580" s="6">
        <f t="shared" si="201"/>
        <v>18.5</v>
      </c>
      <c r="D4580" s="6">
        <f t="shared" si="202"/>
        <v>8</v>
      </c>
      <c r="E4580" s="9">
        <v>1.1880242430000001</v>
      </c>
      <c r="F4580" s="9">
        <v>7.9270457700000003</v>
      </c>
    </row>
    <row r="4581" spans="1:6" x14ac:dyDescent="0.3">
      <c r="A4581">
        <v>4580</v>
      </c>
      <c r="B4581" s="6">
        <v>6.7</v>
      </c>
      <c r="C4581" s="6">
        <f t="shared" ref="C4581:C4644" si="203">C4557+0.5</f>
        <v>18.5</v>
      </c>
      <c r="D4581" s="6">
        <f t="shared" si="202"/>
        <v>20</v>
      </c>
      <c r="E4581" s="9">
        <v>1.1415085709999999</v>
      </c>
      <c r="F4581" s="9">
        <v>7.6096335000000002</v>
      </c>
    </row>
    <row r="4582" spans="1:6" x14ac:dyDescent="0.3">
      <c r="A4582" s="1">
        <v>4581</v>
      </c>
      <c r="B4582" s="6">
        <v>6.7</v>
      </c>
      <c r="C4582" s="6">
        <f t="shared" si="203"/>
        <v>18.5</v>
      </c>
      <c r="D4582" s="6">
        <f t="shared" si="202"/>
        <v>30</v>
      </c>
      <c r="E4582" s="9">
        <v>1.2828666479999999</v>
      </c>
      <c r="F4582" s="9">
        <v>8.4802137000000002</v>
      </c>
    </row>
    <row r="4583" spans="1:6" x14ac:dyDescent="0.3">
      <c r="A4583">
        <v>4582</v>
      </c>
      <c r="B4583" s="6">
        <v>6.7</v>
      </c>
      <c r="C4583" s="6">
        <f t="shared" si="203"/>
        <v>18.5</v>
      </c>
      <c r="D4583" s="6">
        <f t="shared" si="202"/>
        <v>40</v>
      </c>
      <c r="E4583" s="9">
        <v>1.4095455990000001</v>
      </c>
      <c r="F4583" s="9">
        <v>9.2596053900000008</v>
      </c>
    </row>
    <row r="4584" spans="1:6" x14ac:dyDescent="0.3">
      <c r="A4584">
        <v>4583</v>
      </c>
      <c r="B4584" s="6">
        <v>6.7</v>
      </c>
      <c r="C4584" s="6">
        <f t="shared" si="203"/>
        <v>18.5</v>
      </c>
      <c r="D4584" s="6">
        <f t="shared" si="202"/>
        <v>50</v>
      </c>
      <c r="E4584" s="9">
        <v>1.523896626</v>
      </c>
      <c r="F4584" s="9">
        <v>9.9592468499999995</v>
      </c>
    </row>
    <row r="4585" spans="1:6" x14ac:dyDescent="0.3">
      <c r="A4585" s="1">
        <v>4584</v>
      </c>
      <c r="B4585" s="6">
        <v>6.7</v>
      </c>
      <c r="C4585" s="6">
        <f t="shared" si="203"/>
        <v>18.5</v>
      </c>
      <c r="D4585" s="6">
        <f t="shared" si="202"/>
        <v>60</v>
      </c>
      <c r="E4585" s="9">
        <v>1.62614214</v>
      </c>
      <c r="F4585" s="9">
        <v>10.58199765</v>
      </c>
    </row>
    <row r="4586" spans="1:6" x14ac:dyDescent="0.3">
      <c r="A4586">
        <v>4585</v>
      </c>
      <c r="B4586" s="6">
        <v>6.7</v>
      </c>
      <c r="C4586" s="6">
        <f t="shared" si="203"/>
        <v>18.5</v>
      </c>
      <c r="D4586" s="6">
        <f t="shared" si="202"/>
        <v>70</v>
      </c>
      <c r="E4586" s="9">
        <v>1.7192688030000001</v>
      </c>
      <c r="F4586" s="9">
        <v>11.147239320000001</v>
      </c>
    </row>
    <row r="4587" spans="1:6" x14ac:dyDescent="0.3">
      <c r="A4587">
        <v>4586</v>
      </c>
      <c r="B4587" s="6">
        <v>6.7</v>
      </c>
      <c r="C4587" s="6">
        <f t="shared" si="203"/>
        <v>18.5</v>
      </c>
      <c r="D4587" s="6">
        <f t="shared" si="202"/>
        <v>80</v>
      </c>
      <c r="E4587" s="9">
        <v>1.8024187439999999</v>
      </c>
      <c r="F4587" s="9">
        <v>11.64353358</v>
      </c>
    </row>
    <row r="4588" spans="1:6" x14ac:dyDescent="0.3">
      <c r="A4588" s="1">
        <v>4587</v>
      </c>
      <c r="B4588" s="6">
        <v>6.7</v>
      </c>
      <c r="C4588" s="6">
        <f t="shared" si="203"/>
        <v>18.5</v>
      </c>
      <c r="D4588" s="6">
        <f t="shared" si="202"/>
        <v>90</v>
      </c>
      <c r="E4588" s="9">
        <v>1.8812793299999999</v>
      </c>
      <c r="F4588" s="9">
        <v>12.120128579999999</v>
      </c>
    </row>
    <row r="4589" spans="1:6" x14ac:dyDescent="0.3">
      <c r="A4589">
        <v>4588</v>
      </c>
      <c r="B4589" s="6">
        <v>6.7</v>
      </c>
      <c r="C4589" s="6">
        <f t="shared" si="203"/>
        <v>18.5</v>
      </c>
      <c r="D4589" s="6">
        <f t="shared" si="202"/>
        <v>100</v>
      </c>
      <c r="E4589" s="9">
        <v>1.9527050340000001</v>
      </c>
      <c r="F4589" s="9">
        <v>12.561137820000001</v>
      </c>
    </row>
    <row r="4590" spans="1:6" x14ac:dyDescent="0.3">
      <c r="A4590">
        <v>4589</v>
      </c>
      <c r="B4590" s="6">
        <v>6.7</v>
      </c>
      <c r="C4590" s="6">
        <f t="shared" si="203"/>
        <v>18.5</v>
      </c>
      <c r="D4590" s="6">
        <f t="shared" si="202"/>
        <v>110</v>
      </c>
      <c r="E4590" s="9">
        <v>2.021747763</v>
      </c>
      <c r="F4590" s="9">
        <v>12.97641093</v>
      </c>
    </row>
    <row r="4591" spans="1:6" x14ac:dyDescent="0.3">
      <c r="A4591" s="1">
        <v>4590</v>
      </c>
      <c r="B4591" s="6">
        <v>6.7</v>
      </c>
      <c r="C4591" s="6">
        <f t="shared" si="203"/>
        <v>18.5</v>
      </c>
      <c r="D4591" s="6">
        <f t="shared" si="202"/>
        <v>120</v>
      </c>
      <c r="E4591" s="9">
        <v>2.085484401</v>
      </c>
      <c r="F4591" s="9">
        <v>13.358957849999999</v>
      </c>
    </row>
    <row r="4592" spans="1:6" x14ac:dyDescent="0.3">
      <c r="A4592">
        <v>4591</v>
      </c>
      <c r="B4592" s="6">
        <v>6.7</v>
      </c>
      <c r="C4592" s="6">
        <f t="shared" si="203"/>
        <v>18.5</v>
      </c>
      <c r="D4592" s="6">
        <f t="shared" si="202"/>
        <v>130</v>
      </c>
      <c r="E4592" s="9">
        <v>2.14690161</v>
      </c>
      <c r="F4592" s="9">
        <v>13.72720692</v>
      </c>
    </row>
    <row r="4593" spans="1:6" x14ac:dyDescent="0.3">
      <c r="A4593">
        <v>4592</v>
      </c>
      <c r="B4593" s="6">
        <v>6.7</v>
      </c>
      <c r="C4593" s="6">
        <f t="shared" si="203"/>
        <v>18.5</v>
      </c>
      <c r="D4593" s="6">
        <f t="shared" si="202"/>
        <v>140</v>
      </c>
      <c r="E4593" s="9">
        <v>2.2041883289999999</v>
      </c>
      <c r="F4593" s="9">
        <v>14.07003759</v>
      </c>
    </row>
    <row r="4594" spans="1:6" x14ac:dyDescent="0.3">
      <c r="A4594" s="1">
        <v>4593</v>
      </c>
      <c r="B4594" s="6">
        <v>6.7</v>
      </c>
      <c r="C4594" s="6">
        <f t="shared" si="203"/>
        <v>18.5</v>
      </c>
      <c r="D4594" s="6">
        <f t="shared" si="202"/>
        <v>150</v>
      </c>
      <c r="E4594" s="9">
        <v>2.2591556189999999</v>
      </c>
      <c r="F4594" s="9">
        <v>14.39857041</v>
      </c>
    </row>
    <row r="4595" spans="1:6" x14ac:dyDescent="0.3">
      <c r="A4595">
        <v>4594</v>
      </c>
      <c r="B4595" s="6">
        <v>6.7</v>
      </c>
      <c r="C4595" s="6">
        <f t="shared" si="203"/>
        <v>18.5</v>
      </c>
      <c r="D4595" s="6">
        <f t="shared" si="202"/>
        <v>160</v>
      </c>
      <c r="E4595" s="9">
        <v>2.313106173</v>
      </c>
      <c r="F4595" s="9">
        <v>14.720748629999999</v>
      </c>
    </row>
    <row r="4596" spans="1:6" x14ac:dyDescent="0.3">
      <c r="A4596">
        <v>4595</v>
      </c>
      <c r="B4596" s="6">
        <v>6.7</v>
      </c>
      <c r="C4596" s="6">
        <f t="shared" si="203"/>
        <v>18.5</v>
      </c>
      <c r="D4596" s="6">
        <f t="shared" si="202"/>
        <v>170</v>
      </c>
      <c r="E4596" s="9">
        <v>2.3632757400000002</v>
      </c>
      <c r="F4596" s="9">
        <v>15.02005029</v>
      </c>
    </row>
    <row r="4597" spans="1:6" x14ac:dyDescent="0.3">
      <c r="A4597" s="1">
        <v>4596</v>
      </c>
      <c r="B4597" s="6">
        <v>6.7</v>
      </c>
      <c r="C4597" s="6">
        <f t="shared" si="203"/>
        <v>18.5</v>
      </c>
      <c r="D4597" s="6">
        <f t="shared" si="202"/>
        <v>180</v>
      </c>
      <c r="E4597" s="9">
        <v>2.4124603439999999</v>
      </c>
      <c r="F4597" s="9">
        <v>15.312679620000001</v>
      </c>
    </row>
    <row r="4598" spans="1:6" x14ac:dyDescent="0.3">
      <c r="A4598">
        <v>4597</v>
      </c>
      <c r="B4598" s="6">
        <v>6.7</v>
      </c>
      <c r="C4598" s="6">
        <f t="shared" si="203"/>
        <v>18.5</v>
      </c>
      <c r="D4598" s="6">
        <f t="shared" si="202"/>
        <v>190</v>
      </c>
      <c r="E4598" s="9">
        <v>2.460628212</v>
      </c>
      <c r="F4598" s="9">
        <v>15.598636620000001</v>
      </c>
    </row>
    <row r="4599" spans="1:6" x14ac:dyDescent="0.3">
      <c r="A4599">
        <v>4598</v>
      </c>
      <c r="B4599" s="6">
        <v>6.7</v>
      </c>
      <c r="C4599" s="6">
        <f t="shared" si="203"/>
        <v>18.5</v>
      </c>
      <c r="D4599" s="6">
        <f t="shared" si="202"/>
        <v>200</v>
      </c>
      <c r="E4599" s="9">
        <v>2.5025050260000001</v>
      </c>
      <c r="F4599" s="9">
        <v>15.838522770000001</v>
      </c>
    </row>
    <row r="4600" spans="1:6" x14ac:dyDescent="0.3">
      <c r="A4600" s="1">
        <v>4599</v>
      </c>
      <c r="B4600" s="6">
        <v>6.7</v>
      </c>
      <c r="C4600" s="6">
        <f t="shared" si="203"/>
        <v>18.5</v>
      </c>
      <c r="D4600" s="6">
        <f t="shared" si="202"/>
        <v>210</v>
      </c>
      <c r="E4600" s="9">
        <v>2.5471460910000001</v>
      </c>
      <c r="F4600" s="9">
        <v>16.104462779999999</v>
      </c>
    </row>
    <row r="4601" spans="1:6" x14ac:dyDescent="0.3">
      <c r="A4601">
        <v>4600</v>
      </c>
      <c r="B4601" s="6">
        <v>6.7</v>
      </c>
      <c r="C4601" s="6">
        <f t="shared" si="203"/>
        <v>18.5</v>
      </c>
      <c r="D4601" s="6">
        <f t="shared" si="202"/>
        <v>220</v>
      </c>
      <c r="E4601" s="9">
        <v>2.5892135430000001</v>
      </c>
      <c r="F4601" s="9">
        <v>16.354516289999999</v>
      </c>
    </row>
    <row r="4602" spans="1:6" x14ac:dyDescent="0.3">
      <c r="A4602">
        <v>4601</v>
      </c>
      <c r="B4602" s="6">
        <v>6.7</v>
      </c>
      <c r="C4602" s="6">
        <f t="shared" si="203"/>
        <v>18.5</v>
      </c>
      <c r="D4602" s="6">
        <f t="shared" si="202"/>
        <v>230</v>
      </c>
      <c r="E4602" s="9">
        <v>2.628548517</v>
      </c>
      <c r="F4602" s="9">
        <v>16.588047840000002</v>
      </c>
    </row>
    <row r="4603" spans="1:6" x14ac:dyDescent="0.3">
      <c r="A4603" s="1">
        <v>4602</v>
      </c>
      <c r="B4603" s="6">
        <v>6.7</v>
      </c>
      <c r="C4603" s="6">
        <f t="shared" si="203"/>
        <v>18.5</v>
      </c>
      <c r="D4603" s="6">
        <f t="shared" si="202"/>
        <v>243</v>
      </c>
      <c r="E4603" s="9">
        <v>2.6637847739999998</v>
      </c>
      <c r="F4603" s="9">
        <v>16.79171277</v>
      </c>
    </row>
    <row r="4604" spans="1:6" x14ac:dyDescent="0.3">
      <c r="A4604">
        <v>4603</v>
      </c>
      <c r="B4604" s="6">
        <v>6.7</v>
      </c>
      <c r="C4604" s="6">
        <f t="shared" si="203"/>
        <v>19</v>
      </c>
      <c r="D4604" s="6">
        <f t="shared" si="202"/>
        <v>8</v>
      </c>
      <c r="E4604" s="9">
        <v>1.2384479939999999</v>
      </c>
      <c r="F4604" s="9">
        <v>8.2590736200000006</v>
      </c>
    </row>
    <row r="4605" spans="1:6" x14ac:dyDescent="0.3">
      <c r="A4605">
        <v>4604</v>
      </c>
      <c r="B4605" s="6">
        <v>6.7</v>
      </c>
      <c r="C4605" s="6">
        <f t="shared" si="203"/>
        <v>19</v>
      </c>
      <c r="D4605" s="6">
        <f t="shared" si="202"/>
        <v>20</v>
      </c>
      <c r="E4605" s="9">
        <v>1.1720741969999999</v>
      </c>
      <c r="F4605" s="9">
        <v>7.8094856699999999</v>
      </c>
    </row>
    <row r="4606" spans="1:6" x14ac:dyDescent="0.3">
      <c r="A4606" s="1">
        <v>4605</v>
      </c>
      <c r="B4606" s="6">
        <v>6.7</v>
      </c>
      <c r="C4606" s="6">
        <f t="shared" si="203"/>
        <v>19</v>
      </c>
      <c r="D4606" s="6">
        <f t="shared" si="202"/>
        <v>30</v>
      </c>
      <c r="E4606" s="9">
        <v>1.3170226229999999</v>
      </c>
      <c r="F4606" s="9">
        <v>8.7064374600000001</v>
      </c>
    </row>
    <row r="4607" spans="1:6" x14ac:dyDescent="0.3">
      <c r="A4607">
        <v>4606</v>
      </c>
      <c r="B4607" s="6">
        <v>6.7</v>
      </c>
      <c r="C4607" s="6">
        <f t="shared" si="203"/>
        <v>19</v>
      </c>
      <c r="D4607" s="6">
        <f t="shared" si="202"/>
        <v>40</v>
      </c>
      <c r="E4607" s="9">
        <v>1.4471966039999999</v>
      </c>
      <c r="F4607" s="9">
        <v>9.5071170600000006</v>
      </c>
    </row>
    <row r="4608" spans="1:6" x14ac:dyDescent="0.3">
      <c r="A4608">
        <v>4607</v>
      </c>
      <c r="B4608" s="6">
        <v>6.7</v>
      </c>
      <c r="C4608" s="6">
        <f t="shared" si="203"/>
        <v>19</v>
      </c>
      <c r="D4608" s="6">
        <f t="shared" si="202"/>
        <v>50</v>
      </c>
      <c r="E4608" s="9">
        <v>1.5647567040000001</v>
      </c>
      <c r="F4608" s="9">
        <v>10.22677551</v>
      </c>
    </row>
    <row r="4609" spans="1:6" x14ac:dyDescent="0.3">
      <c r="A4609" s="1">
        <v>4608</v>
      </c>
      <c r="B4609" s="6">
        <v>6.7</v>
      </c>
      <c r="C4609" s="6">
        <f t="shared" si="203"/>
        <v>19</v>
      </c>
      <c r="D4609" s="6">
        <f t="shared" si="202"/>
        <v>60</v>
      </c>
      <c r="E4609" s="9">
        <v>1.6698935610000001</v>
      </c>
      <c r="F4609" s="9">
        <v>10.86668373</v>
      </c>
    </row>
    <row r="4610" spans="1:6" x14ac:dyDescent="0.3">
      <c r="A4610">
        <v>4609</v>
      </c>
      <c r="B4610" s="6">
        <v>6.7</v>
      </c>
      <c r="C4610" s="6">
        <f t="shared" si="203"/>
        <v>19</v>
      </c>
      <c r="D4610" s="6">
        <f t="shared" si="202"/>
        <v>70</v>
      </c>
      <c r="E4610" s="9">
        <v>1.765657383</v>
      </c>
      <c r="F4610" s="9">
        <v>11.441775030000001</v>
      </c>
    </row>
    <row r="4611" spans="1:6" x14ac:dyDescent="0.3">
      <c r="A4611">
        <v>4610</v>
      </c>
      <c r="B4611" s="6">
        <v>6.7</v>
      </c>
      <c r="C4611" s="6">
        <f t="shared" si="203"/>
        <v>19</v>
      </c>
      <c r="D4611" s="6">
        <f t="shared" si="202"/>
        <v>80</v>
      </c>
      <c r="E4611" s="9">
        <v>1.8511585260000001</v>
      </c>
      <c r="F4611" s="9">
        <v>11.95872174</v>
      </c>
    </row>
    <row r="4612" spans="1:6" x14ac:dyDescent="0.3">
      <c r="A4612" s="1">
        <v>4611</v>
      </c>
      <c r="B4612" s="6">
        <v>6.7</v>
      </c>
      <c r="C4612" s="6">
        <f t="shared" si="203"/>
        <v>19</v>
      </c>
      <c r="D4612" s="6">
        <f t="shared" si="202"/>
        <v>90</v>
      </c>
      <c r="E4612" s="9">
        <v>1.9304957069999999</v>
      </c>
      <c r="F4612" s="9">
        <v>12.448661400000001</v>
      </c>
    </row>
    <row r="4613" spans="1:6" x14ac:dyDescent="0.3">
      <c r="A4613">
        <v>4612</v>
      </c>
      <c r="B4613" s="6">
        <v>6.7</v>
      </c>
      <c r="C4613" s="6">
        <f t="shared" si="203"/>
        <v>19</v>
      </c>
      <c r="D4613" s="6">
        <f t="shared" si="202"/>
        <v>100</v>
      </c>
      <c r="E4613" s="9">
        <v>2.0057659440000002</v>
      </c>
      <c r="F4613" s="9">
        <v>12.902062109999999</v>
      </c>
    </row>
    <row r="4614" spans="1:6" x14ac:dyDescent="0.3">
      <c r="A4614">
        <v>4613</v>
      </c>
      <c r="B4614" s="6">
        <v>6.7</v>
      </c>
      <c r="C4614" s="6">
        <f t="shared" si="203"/>
        <v>19</v>
      </c>
      <c r="D4614" s="6">
        <f t="shared" si="202"/>
        <v>110</v>
      </c>
      <c r="E4614" s="9">
        <v>2.0767468259999999</v>
      </c>
      <c r="F4614" s="9">
        <v>13.3287735</v>
      </c>
    </row>
    <row r="4615" spans="1:6" x14ac:dyDescent="0.3">
      <c r="A4615" s="1">
        <v>4614</v>
      </c>
      <c r="B4615" s="6">
        <v>6.7</v>
      </c>
      <c r="C4615" s="6">
        <f t="shared" si="203"/>
        <v>19</v>
      </c>
      <c r="D4615" s="6">
        <f t="shared" si="202"/>
        <v>120</v>
      </c>
      <c r="E4615" s="9">
        <v>2.1422627520000002</v>
      </c>
      <c r="F4615" s="9">
        <v>13.721805509999999</v>
      </c>
    </row>
    <row r="4616" spans="1:6" x14ac:dyDescent="0.3">
      <c r="A4616">
        <v>4615</v>
      </c>
      <c r="B4616" s="6">
        <v>6.7</v>
      </c>
      <c r="C4616" s="6">
        <f t="shared" si="203"/>
        <v>19</v>
      </c>
      <c r="D4616" s="6">
        <f t="shared" si="202"/>
        <v>130</v>
      </c>
      <c r="E4616" s="9">
        <v>2.2053957030000002</v>
      </c>
      <c r="F4616" s="9">
        <v>14.100221940000001</v>
      </c>
    </row>
    <row r="4617" spans="1:6" x14ac:dyDescent="0.3">
      <c r="A4617">
        <v>4616</v>
      </c>
      <c r="B4617" s="6">
        <v>6.7</v>
      </c>
      <c r="C4617" s="6">
        <f t="shared" si="203"/>
        <v>19</v>
      </c>
      <c r="D4617" s="6">
        <f t="shared" si="202"/>
        <v>140</v>
      </c>
      <c r="E4617" s="9">
        <v>2.2642710720000001</v>
      </c>
      <c r="F4617" s="9">
        <v>14.45290224</v>
      </c>
    </row>
    <row r="4618" spans="1:6" x14ac:dyDescent="0.3">
      <c r="A4618" s="1">
        <v>4617</v>
      </c>
      <c r="B4618" s="6">
        <v>6.7</v>
      </c>
      <c r="C4618" s="6">
        <f t="shared" si="203"/>
        <v>19</v>
      </c>
      <c r="D4618" s="6">
        <f t="shared" si="202"/>
        <v>150</v>
      </c>
      <c r="E4618" s="9">
        <v>2.3207634659999998</v>
      </c>
      <c r="F4618" s="9">
        <v>14.790331500000001</v>
      </c>
    </row>
    <row r="4619" spans="1:6" x14ac:dyDescent="0.3">
      <c r="A4619">
        <v>4618</v>
      </c>
      <c r="B4619" s="6">
        <v>6.7</v>
      </c>
      <c r="C4619" s="6">
        <f t="shared" si="203"/>
        <v>19</v>
      </c>
      <c r="D4619" s="6">
        <f t="shared" si="202"/>
        <v>160</v>
      </c>
      <c r="E4619" s="9">
        <v>2.3762073510000001</v>
      </c>
      <c r="F4619" s="9">
        <v>15.121406159999999</v>
      </c>
    </row>
    <row r="4620" spans="1:6" x14ac:dyDescent="0.3">
      <c r="A4620">
        <v>4619</v>
      </c>
      <c r="B4620" s="6">
        <v>6.7</v>
      </c>
      <c r="C4620" s="6">
        <f t="shared" si="203"/>
        <v>19</v>
      </c>
      <c r="D4620" s="6">
        <f t="shared" si="202"/>
        <v>170</v>
      </c>
      <c r="E4620" s="9">
        <v>2.42777493</v>
      </c>
      <c r="F4620" s="9">
        <v>15.4289688</v>
      </c>
    </row>
    <row r="4621" spans="1:6" x14ac:dyDescent="0.3">
      <c r="A4621" s="1">
        <v>4620</v>
      </c>
      <c r="B4621" s="6">
        <v>6.7</v>
      </c>
      <c r="C4621" s="6">
        <f t="shared" si="203"/>
        <v>19</v>
      </c>
      <c r="D4621" s="6">
        <f t="shared" ref="D4621:D4675" si="204">D4597</f>
        <v>180</v>
      </c>
      <c r="E4621" s="9">
        <v>2.4783575459999998</v>
      </c>
      <c r="F4621" s="9">
        <v>15.719691750000001</v>
      </c>
    </row>
    <row r="4622" spans="1:6" x14ac:dyDescent="0.3">
      <c r="A4622">
        <v>4621</v>
      </c>
      <c r="B4622" s="6">
        <v>6.7</v>
      </c>
      <c r="C4622" s="6">
        <f t="shared" si="203"/>
        <v>19</v>
      </c>
      <c r="D4622" s="6">
        <f t="shared" si="204"/>
        <v>190</v>
      </c>
      <c r="E4622" s="9">
        <v>2.5278598799999998</v>
      </c>
      <c r="F4622" s="9">
        <v>16.013909730000002</v>
      </c>
    </row>
    <row r="4623" spans="1:6" x14ac:dyDescent="0.3">
      <c r="A4623">
        <v>4622</v>
      </c>
      <c r="B4623" s="6">
        <v>6.7</v>
      </c>
      <c r="C4623" s="6">
        <f t="shared" si="203"/>
        <v>19</v>
      </c>
      <c r="D4623" s="6">
        <f t="shared" si="204"/>
        <v>200</v>
      </c>
      <c r="E4623" s="9">
        <v>2.5708805219999999</v>
      </c>
      <c r="F4623" s="9">
        <v>16.271271030000001</v>
      </c>
    </row>
    <row r="4624" spans="1:6" x14ac:dyDescent="0.3">
      <c r="A4624" s="1">
        <v>4623</v>
      </c>
      <c r="B4624" s="6">
        <v>6.7</v>
      </c>
      <c r="C4624" s="6">
        <f t="shared" si="203"/>
        <v>19</v>
      </c>
      <c r="D4624" s="6">
        <f t="shared" si="204"/>
        <v>210</v>
      </c>
      <c r="E4624" s="9">
        <v>2.6167607340000001</v>
      </c>
      <c r="F4624" s="9">
        <v>16.544518830000001</v>
      </c>
    </row>
    <row r="4625" spans="1:6" x14ac:dyDescent="0.3">
      <c r="A4625">
        <v>4624</v>
      </c>
      <c r="B4625" s="6">
        <v>6.7</v>
      </c>
      <c r="C4625" s="6">
        <f t="shared" si="203"/>
        <v>19</v>
      </c>
      <c r="D4625" s="6">
        <f t="shared" si="204"/>
        <v>220</v>
      </c>
      <c r="E4625" s="9">
        <v>2.660003787</v>
      </c>
      <c r="F4625" s="9">
        <v>16.801244669999999</v>
      </c>
    </row>
    <row r="4626" spans="1:6" x14ac:dyDescent="0.3">
      <c r="A4626">
        <v>4625</v>
      </c>
      <c r="B4626" s="6">
        <v>6.7</v>
      </c>
      <c r="C4626" s="6">
        <f t="shared" si="203"/>
        <v>19</v>
      </c>
      <c r="D4626" s="6">
        <f t="shared" si="204"/>
        <v>230</v>
      </c>
      <c r="E4626" s="9">
        <v>2.7003872699999998</v>
      </c>
      <c r="F4626" s="9">
        <v>17.041448549999998</v>
      </c>
    </row>
    <row r="4627" spans="1:6" x14ac:dyDescent="0.3">
      <c r="A4627" s="1">
        <v>4626</v>
      </c>
      <c r="B4627" s="6">
        <v>6.7</v>
      </c>
      <c r="C4627" s="6">
        <f t="shared" si="203"/>
        <v>19</v>
      </c>
      <c r="D4627" s="6">
        <f t="shared" si="204"/>
        <v>243</v>
      </c>
      <c r="E4627" s="9">
        <v>2.736640263</v>
      </c>
      <c r="F4627" s="9">
        <v>17.250832620000001</v>
      </c>
    </row>
    <row r="4628" spans="1:6" x14ac:dyDescent="0.3">
      <c r="A4628">
        <v>4627</v>
      </c>
      <c r="B4628" s="6">
        <v>6.7</v>
      </c>
      <c r="C4628" s="6">
        <f t="shared" si="203"/>
        <v>19.5</v>
      </c>
      <c r="D4628" s="6">
        <f t="shared" si="204"/>
        <v>8</v>
      </c>
      <c r="E4628" s="9">
        <v>1.292398548</v>
      </c>
      <c r="F4628" s="9">
        <v>8.6133425700000004</v>
      </c>
    </row>
    <row r="4629" spans="1:6" x14ac:dyDescent="0.3">
      <c r="A4629">
        <v>4628</v>
      </c>
      <c r="B4629" s="6">
        <v>6.7</v>
      </c>
      <c r="C4629" s="6">
        <f t="shared" si="203"/>
        <v>19.5</v>
      </c>
      <c r="D4629" s="6">
        <f t="shared" si="204"/>
        <v>20</v>
      </c>
      <c r="E4629" s="9">
        <v>1.2026398229999999</v>
      </c>
      <c r="F4629" s="9">
        <v>8.0134683300000003</v>
      </c>
    </row>
    <row r="4630" spans="1:6" x14ac:dyDescent="0.3">
      <c r="A4630" s="1">
        <v>4629</v>
      </c>
      <c r="B4630" s="6">
        <v>6.7</v>
      </c>
      <c r="C4630" s="6">
        <f t="shared" si="203"/>
        <v>19.5</v>
      </c>
      <c r="D4630" s="6">
        <f t="shared" si="204"/>
        <v>30</v>
      </c>
      <c r="E4630" s="9">
        <v>1.3511150519999999</v>
      </c>
      <c r="F4630" s="9">
        <v>8.9323434899999992</v>
      </c>
    </row>
    <row r="4631" spans="1:6" x14ac:dyDescent="0.3">
      <c r="A4631">
        <v>4630</v>
      </c>
      <c r="B4631" s="6">
        <v>6.7</v>
      </c>
      <c r="C4631" s="6">
        <f t="shared" si="203"/>
        <v>19.5</v>
      </c>
      <c r="D4631" s="6">
        <f t="shared" si="204"/>
        <v>40</v>
      </c>
      <c r="E4631" s="9">
        <v>1.4848158360000001</v>
      </c>
      <c r="F4631" s="9">
        <v>9.7546287300000003</v>
      </c>
    </row>
    <row r="4632" spans="1:6" x14ac:dyDescent="0.3">
      <c r="A4632">
        <v>4631</v>
      </c>
      <c r="B4632" s="6">
        <v>6.7</v>
      </c>
      <c r="C4632" s="6">
        <f t="shared" si="203"/>
        <v>19.5</v>
      </c>
      <c r="D4632" s="6">
        <f t="shared" si="204"/>
        <v>50</v>
      </c>
      <c r="E4632" s="9">
        <v>1.605616782</v>
      </c>
      <c r="F4632" s="9">
        <v>10.49398644</v>
      </c>
    </row>
    <row r="4633" spans="1:6" x14ac:dyDescent="0.3">
      <c r="A4633" s="1">
        <v>4632</v>
      </c>
      <c r="B4633" s="6">
        <v>6.7</v>
      </c>
      <c r="C4633" s="6">
        <f t="shared" si="203"/>
        <v>19.5</v>
      </c>
      <c r="D4633" s="6">
        <f t="shared" si="204"/>
        <v>60</v>
      </c>
      <c r="E4633" s="9">
        <v>1.713613209</v>
      </c>
      <c r="F4633" s="9">
        <v>11.14501521</v>
      </c>
    </row>
    <row r="4634" spans="1:6" x14ac:dyDescent="0.3">
      <c r="A4634">
        <v>4633</v>
      </c>
      <c r="B4634" s="6">
        <v>6.7</v>
      </c>
      <c r="C4634" s="6">
        <f t="shared" si="203"/>
        <v>19.5</v>
      </c>
      <c r="D4634" s="6">
        <f t="shared" si="204"/>
        <v>70</v>
      </c>
      <c r="E4634" s="9">
        <v>1.81201419</v>
      </c>
      <c r="F4634" s="9">
        <v>11.74266534</v>
      </c>
    </row>
    <row r="4635" spans="1:6" x14ac:dyDescent="0.3">
      <c r="A4635">
        <v>4634</v>
      </c>
      <c r="B4635" s="6">
        <v>6.7</v>
      </c>
      <c r="C4635" s="6">
        <f t="shared" si="203"/>
        <v>19.5</v>
      </c>
      <c r="D4635" s="6">
        <f t="shared" si="204"/>
        <v>80</v>
      </c>
      <c r="E4635" s="9">
        <v>1.8981507929999999</v>
      </c>
      <c r="F4635" s="9">
        <v>12.2739099</v>
      </c>
    </row>
    <row r="4636" spans="1:6" x14ac:dyDescent="0.3">
      <c r="A4636" s="1">
        <v>4635</v>
      </c>
      <c r="B4636" s="6">
        <v>6.7</v>
      </c>
      <c r="C4636" s="6">
        <f t="shared" si="203"/>
        <v>19.5</v>
      </c>
      <c r="D4636" s="6">
        <f t="shared" si="204"/>
        <v>90</v>
      </c>
      <c r="E4636" s="9">
        <v>1.981491372</v>
      </c>
      <c r="F4636" s="9">
        <v>12.776876489999999</v>
      </c>
    </row>
    <row r="4637" spans="1:6" x14ac:dyDescent="0.3">
      <c r="A4637">
        <v>4636</v>
      </c>
      <c r="B4637" s="6">
        <v>6.7</v>
      </c>
      <c r="C4637" s="6">
        <f t="shared" si="203"/>
        <v>19.5</v>
      </c>
      <c r="D4637" s="6">
        <f t="shared" si="204"/>
        <v>100</v>
      </c>
      <c r="E4637" s="9">
        <v>2.0588268539999999</v>
      </c>
      <c r="F4637" s="9">
        <v>13.24266867</v>
      </c>
    </row>
    <row r="4638" spans="1:6" x14ac:dyDescent="0.3">
      <c r="A4638">
        <v>4637</v>
      </c>
      <c r="B4638" s="6">
        <v>6.7</v>
      </c>
      <c r="C4638" s="6">
        <f t="shared" si="203"/>
        <v>19.5</v>
      </c>
      <c r="D4638" s="6">
        <f t="shared" si="204"/>
        <v>110</v>
      </c>
      <c r="E4638" s="9">
        <v>2.1317458889999998</v>
      </c>
      <c r="F4638" s="9">
        <v>13.68081834</v>
      </c>
    </row>
    <row r="4639" spans="1:6" x14ac:dyDescent="0.3">
      <c r="A4639" s="1">
        <v>4638</v>
      </c>
      <c r="B4639" s="6">
        <v>6.7</v>
      </c>
      <c r="C4639" s="6">
        <f t="shared" si="203"/>
        <v>19.5</v>
      </c>
      <c r="D4639" s="6">
        <f t="shared" si="204"/>
        <v>120</v>
      </c>
      <c r="E4639" s="9">
        <v>2.1990411029999999</v>
      </c>
      <c r="F4639" s="9">
        <v>14.0849709</v>
      </c>
    </row>
    <row r="4640" spans="1:6" x14ac:dyDescent="0.3">
      <c r="A4640">
        <v>4639</v>
      </c>
      <c r="B4640" s="6">
        <v>6.7</v>
      </c>
      <c r="C4640" s="6">
        <f t="shared" si="203"/>
        <v>19.5</v>
      </c>
      <c r="D4640" s="6">
        <f t="shared" si="204"/>
        <v>130</v>
      </c>
      <c r="E4640" s="9">
        <v>2.263889796</v>
      </c>
      <c r="F4640" s="9">
        <v>14.47355469</v>
      </c>
    </row>
    <row r="4641" spans="1:6" x14ac:dyDescent="0.3">
      <c r="A4641">
        <v>4640</v>
      </c>
      <c r="B4641" s="6">
        <v>6.7</v>
      </c>
      <c r="C4641" s="6">
        <f t="shared" si="203"/>
        <v>19.5</v>
      </c>
      <c r="D4641" s="6">
        <f t="shared" si="204"/>
        <v>140</v>
      </c>
      <c r="E4641" s="9">
        <v>2.3243538149999998</v>
      </c>
      <c r="F4641" s="9">
        <v>14.83544916</v>
      </c>
    </row>
    <row r="4642" spans="1:6" x14ac:dyDescent="0.3">
      <c r="A4642" s="1">
        <v>4641</v>
      </c>
      <c r="B4642" s="6">
        <v>6.7</v>
      </c>
      <c r="C4642" s="6">
        <f t="shared" si="203"/>
        <v>19.5</v>
      </c>
      <c r="D4642" s="6">
        <f t="shared" si="204"/>
        <v>150</v>
      </c>
      <c r="E4642" s="9">
        <v>2.3824030860000001</v>
      </c>
      <c r="F4642" s="9">
        <v>15.18209259</v>
      </c>
    </row>
    <row r="4643" spans="1:6" x14ac:dyDescent="0.3">
      <c r="A4643">
        <v>4642</v>
      </c>
      <c r="B4643" s="6">
        <v>6.7</v>
      </c>
      <c r="C4643" s="6">
        <f t="shared" si="203"/>
        <v>19.5</v>
      </c>
      <c r="D4643" s="6">
        <f t="shared" si="204"/>
        <v>160</v>
      </c>
      <c r="E4643" s="9">
        <v>2.4393403020000002</v>
      </c>
      <c r="F4643" s="9">
        <v>15.511896330000001</v>
      </c>
    </row>
    <row r="4644" spans="1:6" x14ac:dyDescent="0.3">
      <c r="A4644">
        <v>4643</v>
      </c>
      <c r="B4644" s="6">
        <v>6.7</v>
      </c>
      <c r="C4644" s="6">
        <f t="shared" si="203"/>
        <v>19.5</v>
      </c>
      <c r="D4644" s="6">
        <f t="shared" si="204"/>
        <v>170</v>
      </c>
      <c r="E4644" s="9">
        <v>2.4923058930000002</v>
      </c>
      <c r="F4644" s="9">
        <v>15.82835541</v>
      </c>
    </row>
    <row r="4645" spans="1:6" x14ac:dyDescent="0.3">
      <c r="A4645" s="1">
        <v>4644</v>
      </c>
      <c r="B4645" s="6">
        <v>6.7</v>
      </c>
      <c r="C4645" s="6">
        <f t="shared" ref="C4645:C4675" si="205">C4621+0.5</f>
        <v>19.5</v>
      </c>
      <c r="D4645" s="6">
        <f t="shared" si="204"/>
        <v>180</v>
      </c>
      <c r="E4645" s="9">
        <v>2.5442229749999998</v>
      </c>
      <c r="F4645" s="9">
        <v>16.137824429999998</v>
      </c>
    </row>
    <row r="4646" spans="1:6" x14ac:dyDescent="0.3">
      <c r="A4646">
        <v>4645</v>
      </c>
      <c r="B4646" s="6">
        <v>6.7</v>
      </c>
      <c r="C4646" s="6">
        <f t="shared" si="205"/>
        <v>19.5</v>
      </c>
      <c r="D4646" s="6">
        <f t="shared" si="204"/>
        <v>190</v>
      </c>
      <c r="E4646" s="9">
        <v>2.5950597750000002</v>
      </c>
      <c r="F4646" s="9">
        <v>16.439985660000001</v>
      </c>
    </row>
    <row r="4647" spans="1:6" x14ac:dyDescent="0.3">
      <c r="A4647">
        <v>4646</v>
      </c>
      <c r="B4647" s="6">
        <v>6.7</v>
      </c>
      <c r="C4647" s="6">
        <f t="shared" si="205"/>
        <v>19.5</v>
      </c>
      <c r="D4647" s="6">
        <f t="shared" si="204"/>
        <v>200</v>
      </c>
      <c r="E4647" s="9">
        <v>2.6392560180000002</v>
      </c>
      <c r="F4647" s="9">
        <v>16.703701559999999</v>
      </c>
    </row>
    <row r="4648" spans="1:6" x14ac:dyDescent="0.3">
      <c r="A4648" s="1">
        <v>4647</v>
      </c>
      <c r="B4648" s="6">
        <v>6.7</v>
      </c>
      <c r="C4648" s="6">
        <f t="shared" si="205"/>
        <v>19.5</v>
      </c>
      <c r="D4648" s="6">
        <f t="shared" si="204"/>
        <v>210</v>
      </c>
      <c r="E4648" s="9">
        <v>2.6863753770000001</v>
      </c>
      <c r="F4648" s="9">
        <v>16.98457488</v>
      </c>
    </row>
    <row r="4649" spans="1:6" x14ac:dyDescent="0.3">
      <c r="A4649">
        <v>4648</v>
      </c>
      <c r="B4649" s="6">
        <v>6.7</v>
      </c>
      <c r="C4649" s="6">
        <f t="shared" si="205"/>
        <v>19.5</v>
      </c>
      <c r="D4649" s="6">
        <f t="shared" si="204"/>
        <v>220</v>
      </c>
      <c r="E4649" s="9">
        <v>2.7307940309999998</v>
      </c>
      <c r="F4649" s="9">
        <v>17.248290780000001</v>
      </c>
    </row>
    <row r="4650" spans="1:6" x14ac:dyDescent="0.3">
      <c r="A4650">
        <v>4649</v>
      </c>
      <c r="B4650" s="6">
        <v>6.7</v>
      </c>
      <c r="C4650" s="6">
        <f t="shared" si="205"/>
        <v>19.5</v>
      </c>
      <c r="D4650" s="6">
        <f t="shared" si="204"/>
        <v>230</v>
      </c>
      <c r="E4650" s="9">
        <v>2.7722577959999999</v>
      </c>
      <c r="F4650" s="9">
        <v>17.49453153</v>
      </c>
    </row>
    <row r="4651" spans="1:6" x14ac:dyDescent="0.3">
      <c r="A4651" s="1">
        <v>4650</v>
      </c>
      <c r="B4651" s="6">
        <v>6.7</v>
      </c>
      <c r="C4651" s="6">
        <f t="shared" si="205"/>
        <v>19.5</v>
      </c>
      <c r="D4651" s="6">
        <f t="shared" si="204"/>
        <v>243</v>
      </c>
      <c r="E4651" s="9">
        <v>2.809527525</v>
      </c>
      <c r="F4651" s="9">
        <v>17.709634739999998</v>
      </c>
    </row>
    <row r="4652" spans="1:6" x14ac:dyDescent="0.3">
      <c r="A4652">
        <v>4651</v>
      </c>
      <c r="B4652" s="6">
        <v>6.7</v>
      </c>
      <c r="C4652" s="6">
        <f t="shared" si="205"/>
        <v>20</v>
      </c>
      <c r="D4652" s="6">
        <f t="shared" si="204"/>
        <v>8</v>
      </c>
      <c r="E4652" s="9">
        <v>1.3505431379999999</v>
      </c>
      <c r="F4652" s="9">
        <v>8.9943008399999993</v>
      </c>
    </row>
    <row r="4653" spans="1:6" x14ac:dyDescent="0.3">
      <c r="A4653">
        <v>4652</v>
      </c>
      <c r="B4653" s="6">
        <v>6.7</v>
      </c>
      <c r="C4653" s="6">
        <f t="shared" si="205"/>
        <v>20</v>
      </c>
      <c r="D4653" s="6">
        <f t="shared" si="204"/>
        <v>20</v>
      </c>
      <c r="E4653" s="9">
        <v>1.2331736760000001</v>
      </c>
      <c r="F4653" s="9">
        <v>8.2177687200000005</v>
      </c>
    </row>
    <row r="4654" spans="1:6" x14ac:dyDescent="0.3">
      <c r="A4654" s="1">
        <v>4653</v>
      </c>
      <c r="B4654" s="6">
        <v>6.7</v>
      </c>
      <c r="C4654" s="6">
        <f t="shared" si="205"/>
        <v>20</v>
      </c>
      <c r="D4654" s="6">
        <f t="shared" si="204"/>
        <v>30</v>
      </c>
      <c r="E4654" s="9">
        <v>1.3851439350000001</v>
      </c>
      <c r="F4654" s="9">
        <v>9.1579317899999992</v>
      </c>
    </row>
    <row r="4655" spans="1:6" x14ac:dyDescent="0.3">
      <c r="A4655">
        <v>4654</v>
      </c>
      <c r="B4655" s="6">
        <v>6.7</v>
      </c>
      <c r="C4655" s="6">
        <f t="shared" si="205"/>
        <v>20</v>
      </c>
      <c r="D4655" s="6">
        <f t="shared" si="204"/>
        <v>40</v>
      </c>
      <c r="E4655" s="9">
        <v>1.522371522</v>
      </c>
      <c r="F4655" s="9">
        <v>10.001822669999999</v>
      </c>
    </row>
    <row r="4656" spans="1:6" x14ac:dyDescent="0.3">
      <c r="A4656">
        <v>4655</v>
      </c>
      <c r="B4656" s="6">
        <v>6.7</v>
      </c>
      <c r="C4656" s="6">
        <f t="shared" si="205"/>
        <v>20</v>
      </c>
      <c r="D4656" s="6">
        <f t="shared" si="204"/>
        <v>50</v>
      </c>
      <c r="E4656" s="9">
        <v>1.646445087</v>
      </c>
      <c r="F4656" s="9">
        <v>10.75420731</v>
      </c>
    </row>
    <row r="4657" spans="1:6" x14ac:dyDescent="0.3">
      <c r="A4657" s="1">
        <v>4656</v>
      </c>
      <c r="B4657" s="6">
        <v>6.7</v>
      </c>
      <c r="C4657" s="6">
        <f t="shared" si="205"/>
        <v>20</v>
      </c>
      <c r="D4657" s="6">
        <f t="shared" si="204"/>
        <v>60</v>
      </c>
      <c r="E4657" s="9">
        <v>1.7573010840000001</v>
      </c>
      <c r="F4657" s="9">
        <v>11.43001902</v>
      </c>
    </row>
    <row r="4658" spans="1:6" x14ac:dyDescent="0.3">
      <c r="A4658">
        <v>4657</v>
      </c>
      <c r="B4658" s="6">
        <v>6.7</v>
      </c>
      <c r="C4658" s="6">
        <f t="shared" si="205"/>
        <v>20</v>
      </c>
      <c r="D4658" s="6">
        <f t="shared" si="204"/>
        <v>70</v>
      </c>
      <c r="E4658" s="9">
        <v>1.8567505740000001</v>
      </c>
      <c r="F4658" s="9">
        <v>12.04355565</v>
      </c>
    </row>
    <row r="4659" spans="1:6" x14ac:dyDescent="0.3">
      <c r="A4659">
        <v>4658</v>
      </c>
      <c r="B4659" s="6">
        <v>6.7</v>
      </c>
      <c r="C4659" s="6">
        <f t="shared" si="205"/>
        <v>20</v>
      </c>
      <c r="D4659" s="6">
        <f t="shared" si="204"/>
        <v>80</v>
      </c>
      <c r="E4659" s="9">
        <v>1.946922348</v>
      </c>
      <c r="F4659" s="9">
        <v>12.588780330000001</v>
      </c>
    </row>
    <row r="4660" spans="1:6" x14ac:dyDescent="0.3">
      <c r="A4660" s="1">
        <v>4659</v>
      </c>
      <c r="B4660" s="6">
        <v>6.7</v>
      </c>
      <c r="C4660" s="6">
        <f t="shared" si="205"/>
        <v>20</v>
      </c>
      <c r="D4660" s="6">
        <f t="shared" si="204"/>
        <v>90</v>
      </c>
      <c r="E4660" s="9">
        <v>2.0324870370000001</v>
      </c>
      <c r="F4660" s="9">
        <v>13.10509158</v>
      </c>
    </row>
    <row r="4661" spans="1:6" x14ac:dyDescent="0.3">
      <c r="A4661">
        <v>4660</v>
      </c>
      <c r="B4661" s="6">
        <v>6.7</v>
      </c>
      <c r="C4661" s="6">
        <f t="shared" si="205"/>
        <v>20</v>
      </c>
      <c r="D4661" s="6">
        <f t="shared" si="204"/>
        <v>100</v>
      </c>
      <c r="E4661" s="9">
        <v>2.1118559910000001</v>
      </c>
      <c r="F4661" s="9">
        <v>13.58327523</v>
      </c>
    </row>
    <row r="4662" spans="1:6" x14ac:dyDescent="0.3">
      <c r="A4662">
        <v>4661</v>
      </c>
      <c r="B4662" s="6">
        <v>6.7</v>
      </c>
      <c r="C4662" s="6">
        <f t="shared" si="205"/>
        <v>20</v>
      </c>
      <c r="D4662" s="6">
        <f t="shared" si="204"/>
        <v>110</v>
      </c>
      <c r="E4662" s="9">
        <v>2.1867131789999998</v>
      </c>
      <c r="F4662" s="9">
        <v>14.03318091</v>
      </c>
    </row>
    <row r="4663" spans="1:6" x14ac:dyDescent="0.3">
      <c r="A4663" s="1">
        <v>4662</v>
      </c>
      <c r="B4663" s="6">
        <v>6.7</v>
      </c>
      <c r="C4663" s="6">
        <f t="shared" si="205"/>
        <v>20</v>
      </c>
      <c r="D4663" s="6">
        <f t="shared" si="204"/>
        <v>120</v>
      </c>
      <c r="E4663" s="9">
        <v>2.2557876810000002</v>
      </c>
      <c r="F4663" s="9">
        <v>14.44781856</v>
      </c>
    </row>
    <row r="4664" spans="1:6" x14ac:dyDescent="0.3">
      <c r="A4664">
        <v>4663</v>
      </c>
      <c r="B4664" s="6">
        <v>6.7</v>
      </c>
      <c r="C4664" s="6">
        <f t="shared" si="205"/>
        <v>20</v>
      </c>
      <c r="D4664" s="6">
        <f t="shared" si="204"/>
        <v>130</v>
      </c>
      <c r="E4664" s="9">
        <v>2.3223838890000001</v>
      </c>
      <c r="F4664" s="9">
        <v>14.846569710000001</v>
      </c>
    </row>
    <row r="4665" spans="1:6" x14ac:dyDescent="0.3">
      <c r="A4665">
        <v>4664</v>
      </c>
      <c r="B4665" s="6">
        <v>6.7</v>
      </c>
      <c r="C4665" s="6">
        <f t="shared" si="205"/>
        <v>20</v>
      </c>
      <c r="D4665" s="6">
        <f t="shared" si="204"/>
        <v>140</v>
      </c>
      <c r="E4665" s="9">
        <v>2.3844683309999999</v>
      </c>
      <c r="F4665" s="9">
        <v>15.21767835</v>
      </c>
    </row>
    <row r="4666" spans="1:6" x14ac:dyDescent="0.3">
      <c r="A4666" s="1">
        <v>4665</v>
      </c>
      <c r="B4666" s="6">
        <v>6.7</v>
      </c>
      <c r="C4666" s="6">
        <f t="shared" si="205"/>
        <v>20</v>
      </c>
      <c r="D4666" s="6">
        <f t="shared" si="204"/>
        <v>150</v>
      </c>
      <c r="E4666" s="9">
        <v>2.4440109329999999</v>
      </c>
      <c r="F4666" s="9">
        <v>15.564004049999999</v>
      </c>
    </row>
    <row r="4667" spans="1:6" x14ac:dyDescent="0.3">
      <c r="A4667">
        <v>4666</v>
      </c>
      <c r="B4667" s="6">
        <v>6.7</v>
      </c>
      <c r="C4667" s="6">
        <f t="shared" si="205"/>
        <v>20</v>
      </c>
      <c r="D4667" s="6">
        <f t="shared" si="204"/>
        <v>160</v>
      </c>
      <c r="E4667" s="9">
        <v>2.5024732529999998</v>
      </c>
      <c r="F4667" s="9">
        <v>15.91350705</v>
      </c>
    </row>
    <row r="4668" spans="1:6" x14ac:dyDescent="0.3">
      <c r="A4668">
        <v>4667</v>
      </c>
      <c r="B4668" s="6">
        <v>6.7</v>
      </c>
      <c r="C4668" s="6">
        <f t="shared" si="205"/>
        <v>20</v>
      </c>
      <c r="D4668" s="6">
        <f t="shared" si="204"/>
        <v>170</v>
      </c>
      <c r="E4668" s="9">
        <v>2.5568368559999999</v>
      </c>
      <c r="F4668" s="9">
        <v>16.237909380000001</v>
      </c>
    </row>
    <row r="4669" spans="1:6" x14ac:dyDescent="0.3">
      <c r="A4669" s="1">
        <v>4668</v>
      </c>
      <c r="B4669" s="6">
        <v>6.7</v>
      </c>
      <c r="C4669" s="6">
        <f t="shared" si="205"/>
        <v>20</v>
      </c>
      <c r="D4669" s="6">
        <f t="shared" si="204"/>
        <v>180</v>
      </c>
      <c r="E4669" s="9">
        <v>2.6101201770000002</v>
      </c>
      <c r="F4669" s="9">
        <v>16.555639379999999</v>
      </c>
    </row>
    <row r="4670" spans="1:6" x14ac:dyDescent="0.3">
      <c r="A4670">
        <v>4669</v>
      </c>
      <c r="B4670" s="6">
        <v>6.7</v>
      </c>
      <c r="C4670" s="6">
        <f t="shared" si="205"/>
        <v>20</v>
      </c>
      <c r="D4670" s="6">
        <f t="shared" si="204"/>
        <v>190</v>
      </c>
      <c r="E4670" s="9">
        <v>2.6623232159999999</v>
      </c>
      <c r="F4670" s="9">
        <v>16.865743859999998</v>
      </c>
    </row>
    <row r="4671" spans="1:6" x14ac:dyDescent="0.3">
      <c r="A4671">
        <v>4670</v>
      </c>
      <c r="B4671" s="6">
        <v>6.7</v>
      </c>
      <c r="C4671" s="6">
        <f t="shared" si="205"/>
        <v>20</v>
      </c>
      <c r="D4671" s="6">
        <f t="shared" si="204"/>
        <v>200</v>
      </c>
      <c r="E4671" s="9">
        <v>2.7076632869999999</v>
      </c>
      <c r="F4671" s="9">
        <v>17.136449819999999</v>
      </c>
    </row>
    <row r="4672" spans="1:6" x14ac:dyDescent="0.3">
      <c r="A4672" s="1">
        <v>4671</v>
      </c>
      <c r="B4672" s="6">
        <v>6.7</v>
      </c>
      <c r="C4672" s="6">
        <f t="shared" si="205"/>
        <v>20</v>
      </c>
      <c r="D4672" s="6">
        <f t="shared" si="204"/>
        <v>210</v>
      </c>
      <c r="E4672" s="9">
        <v>2.7560217929999999</v>
      </c>
      <c r="F4672" s="9">
        <v>17.4243132</v>
      </c>
    </row>
    <row r="4673" spans="1:6" x14ac:dyDescent="0.3">
      <c r="A4673">
        <v>4672</v>
      </c>
      <c r="B4673" s="6">
        <v>6.7</v>
      </c>
      <c r="C4673" s="6">
        <f t="shared" si="205"/>
        <v>20</v>
      </c>
      <c r="D4673" s="6">
        <f t="shared" si="204"/>
        <v>220</v>
      </c>
      <c r="E4673" s="9">
        <v>2.8015842750000002</v>
      </c>
      <c r="F4673" s="9">
        <v>17.695019160000001</v>
      </c>
    </row>
    <row r="4674" spans="1:6" x14ac:dyDescent="0.3">
      <c r="A4674">
        <v>4673</v>
      </c>
      <c r="B4674" s="6">
        <v>6.7</v>
      </c>
      <c r="C4674" s="6">
        <f t="shared" si="205"/>
        <v>20</v>
      </c>
      <c r="D4674" s="6">
        <f t="shared" si="204"/>
        <v>230</v>
      </c>
      <c r="E4674" s="9">
        <v>2.8441600949999999</v>
      </c>
      <c r="F4674" s="9">
        <v>17.94793224</v>
      </c>
    </row>
    <row r="4675" spans="1:6" x14ac:dyDescent="0.3">
      <c r="A4675" s="1">
        <v>4674</v>
      </c>
      <c r="B4675" s="6">
        <v>6.7</v>
      </c>
      <c r="C4675" s="6">
        <f t="shared" si="205"/>
        <v>20</v>
      </c>
      <c r="D4675" s="6">
        <f t="shared" si="204"/>
        <v>243</v>
      </c>
      <c r="E4675" s="9">
        <v>2.8824147870000001</v>
      </c>
      <c r="F4675" s="9">
        <v>18.168754589999999</v>
      </c>
    </row>
    <row r="4676" spans="1:6" x14ac:dyDescent="0.3">
      <c r="A4676">
        <v>4675</v>
      </c>
      <c r="B4676" s="6">
        <v>6.8</v>
      </c>
      <c r="C4676" s="6">
        <v>0.05</v>
      </c>
      <c r="D4676" s="6">
        <v>8</v>
      </c>
      <c r="E4676" s="9">
        <v>0.2</v>
      </c>
      <c r="F4676" s="9">
        <v>0.2</v>
      </c>
    </row>
    <row r="4677" spans="1:6" x14ac:dyDescent="0.3">
      <c r="A4677">
        <v>4676</v>
      </c>
      <c r="B4677" s="6">
        <v>6.8</v>
      </c>
      <c r="C4677" s="6">
        <v>0.05</v>
      </c>
      <c r="D4677" s="6">
        <v>20</v>
      </c>
      <c r="E4677" s="9">
        <v>0.2</v>
      </c>
      <c r="F4677" s="9">
        <v>0.2</v>
      </c>
    </row>
    <row r="4678" spans="1:6" x14ac:dyDescent="0.3">
      <c r="A4678" s="1">
        <v>4677</v>
      </c>
      <c r="B4678" s="6">
        <v>6.8</v>
      </c>
      <c r="C4678" s="6">
        <v>0.05</v>
      </c>
      <c r="D4678" s="6">
        <v>30</v>
      </c>
      <c r="E4678" s="9">
        <v>0.2</v>
      </c>
      <c r="F4678" s="9">
        <v>0.2</v>
      </c>
    </row>
    <row r="4679" spans="1:6" x14ac:dyDescent="0.3">
      <c r="A4679">
        <v>4678</v>
      </c>
      <c r="B4679" s="6">
        <v>6.8</v>
      </c>
      <c r="C4679" s="6">
        <v>0.05</v>
      </c>
      <c r="D4679" s="6">
        <v>40</v>
      </c>
      <c r="E4679" s="9">
        <v>0.2</v>
      </c>
      <c r="F4679" s="9">
        <v>0.2</v>
      </c>
    </row>
    <row r="4680" spans="1:6" x14ac:dyDescent="0.3">
      <c r="A4680">
        <v>4679</v>
      </c>
      <c r="B4680" s="6">
        <v>6.8</v>
      </c>
      <c r="C4680" s="6">
        <v>0.05</v>
      </c>
      <c r="D4680" s="6">
        <v>50</v>
      </c>
      <c r="E4680" s="9">
        <v>0.2</v>
      </c>
      <c r="F4680" s="9">
        <v>0.2</v>
      </c>
    </row>
    <row r="4681" spans="1:6" x14ac:dyDescent="0.3">
      <c r="A4681" s="1">
        <v>4680</v>
      </c>
      <c r="B4681" s="6">
        <v>6.8</v>
      </c>
      <c r="C4681" s="6">
        <v>0.05</v>
      </c>
      <c r="D4681" s="6">
        <v>60</v>
      </c>
      <c r="E4681" s="9">
        <v>0.2</v>
      </c>
      <c r="F4681" s="9">
        <v>0.2</v>
      </c>
    </row>
    <row r="4682" spans="1:6" x14ac:dyDescent="0.3">
      <c r="A4682">
        <v>4681</v>
      </c>
      <c r="B4682" s="6">
        <v>6.8</v>
      </c>
      <c r="C4682" s="6">
        <v>0.05</v>
      </c>
      <c r="D4682" s="6">
        <v>70</v>
      </c>
      <c r="E4682" s="9">
        <v>0.2</v>
      </c>
      <c r="F4682" s="9">
        <v>0.2</v>
      </c>
    </row>
    <row r="4683" spans="1:6" x14ac:dyDescent="0.3">
      <c r="A4683">
        <v>4682</v>
      </c>
      <c r="B4683" s="6">
        <v>6.8</v>
      </c>
      <c r="C4683" s="6">
        <v>0.05</v>
      </c>
      <c r="D4683" s="6">
        <v>80</v>
      </c>
      <c r="E4683" s="9">
        <v>0.2</v>
      </c>
      <c r="F4683" s="9">
        <v>0.2</v>
      </c>
    </row>
    <row r="4684" spans="1:6" x14ac:dyDescent="0.3">
      <c r="A4684" s="1">
        <v>4683</v>
      </c>
      <c r="B4684" s="6">
        <v>6.8</v>
      </c>
      <c r="C4684" s="6">
        <v>0.05</v>
      </c>
      <c r="D4684" s="6">
        <v>90</v>
      </c>
      <c r="E4684" s="9">
        <v>0.2</v>
      </c>
      <c r="F4684" s="9">
        <v>0.2</v>
      </c>
    </row>
    <row r="4685" spans="1:6" x14ac:dyDescent="0.3">
      <c r="A4685">
        <v>4684</v>
      </c>
      <c r="B4685" s="6">
        <v>6.8</v>
      </c>
      <c r="C4685" s="6">
        <v>0.05</v>
      </c>
      <c r="D4685" s="6">
        <v>100</v>
      </c>
      <c r="E4685" s="9">
        <v>0.2</v>
      </c>
      <c r="F4685" s="9">
        <v>0.2</v>
      </c>
    </row>
    <row r="4686" spans="1:6" x14ac:dyDescent="0.3">
      <c r="A4686">
        <v>4685</v>
      </c>
      <c r="B4686" s="6">
        <v>6.8</v>
      </c>
      <c r="C4686" s="6">
        <v>0.05</v>
      </c>
      <c r="D4686" s="6">
        <v>110</v>
      </c>
      <c r="E4686" s="9">
        <v>0.2</v>
      </c>
      <c r="F4686" s="9">
        <v>0.2</v>
      </c>
    </row>
    <row r="4687" spans="1:6" x14ac:dyDescent="0.3">
      <c r="A4687" s="1">
        <v>4686</v>
      </c>
      <c r="B4687" s="6">
        <v>6.8</v>
      </c>
      <c r="C4687" s="6">
        <v>0.05</v>
      </c>
      <c r="D4687" s="6">
        <v>120</v>
      </c>
      <c r="E4687" s="9">
        <v>0.2</v>
      </c>
      <c r="F4687" s="9">
        <v>0.2</v>
      </c>
    </row>
    <row r="4688" spans="1:6" x14ac:dyDescent="0.3">
      <c r="A4688">
        <v>4687</v>
      </c>
      <c r="B4688" s="6">
        <v>6.8</v>
      </c>
      <c r="C4688" s="6">
        <v>0.05</v>
      </c>
      <c r="D4688" s="6">
        <v>130</v>
      </c>
      <c r="E4688" s="9">
        <v>0.2</v>
      </c>
      <c r="F4688" s="9">
        <v>0.2</v>
      </c>
    </row>
    <row r="4689" spans="1:6" x14ac:dyDescent="0.3">
      <c r="A4689">
        <v>4688</v>
      </c>
      <c r="B4689" s="6">
        <v>6.8</v>
      </c>
      <c r="C4689" s="6">
        <v>0.05</v>
      </c>
      <c r="D4689" s="6">
        <v>140</v>
      </c>
      <c r="E4689" s="9">
        <v>0.2</v>
      </c>
      <c r="F4689" s="9">
        <v>0.2</v>
      </c>
    </row>
    <row r="4690" spans="1:6" x14ac:dyDescent="0.3">
      <c r="A4690" s="1">
        <v>4689</v>
      </c>
      <c r="B4690" s="6">
        <v>6.8</v>
      </c>
      <c r="C4690" s="6">
        <v>0.05</v>
      </c>
      <c r="D4690" s="6">
        <v>150</v>
      </c>
      <c r="E4690" s="9">
        <v>0.2</v>
      </c>
      <c r="F4690" s="9">
        <v>0.2</v>
      </c>
    </row>
    <row r="4691" spans="1:6" x14ac:dyDescent="0.3">
      <c r="A4691">
        <v>4690</v>
      </c>
      <c r="B4691" s="6">
        <v>6.8</v>
      </c>
      <c r="C4691" s="6">
        <v>0.05</v>
      </c>
      <c r="D4691" s="6">
        <v>160</v>
      </c>
      <c r="E4691" s="9">
        <v>0.2</v>
      </c>
      <c r="F4691" s="9">
        <v>0.2</v>
      </c>
    </row>
    <row r="4692" spans="1:6" x14ac:dyDescent="0.3">
      <c r="A4692">
        <v>4691</v>
      </c>
      <c r="B4692" s="6">
        <v>6.8</v>
      </c>
      <c r="C4692" s="6">
        <v>0.05</v>
      </c>
      <c r="D4692" s="6">
        <v>170</v>
      </c>
      <c r="E4692" s="9">
        <v>0.2</v>
      </c>
      <c r="F4692" s="9">
        <v>0.2</v>
      </c>
    </row>
    <row r="4693" spans="1:6" x14ac:dyDescent="0.3">
      <c r="A4693" s="1">
        <v>4692</v>
      </c>
      <c r="B4693" s="6">
        <v>6.8</v>
      </c>
      <c r="C4693" s="6">
        <v>0.05</v>
      </c>
      <c r="D4693" s="6">
        <v>180</v>
      </c>
      <c r="E4693" s="9">
        <v>0.2</v>
      </c>
      <c r="F4693" s="9">
        <v>0.2</v>
      </c>
    </row>
    <row r="4694" spans="1:6" x14ac:dyDescent="0.3">
      <c r="A4694">
        <v>4693</v>
      </c>
      <c r="B4694" s="6">
        <v>6.8</v>
      </c>
      <c r="C4694" s="6">
        <v>0.05</v>
      </c>
      <c r="D4694" s="6">
        <v>190</v>
      </c>
      <c r="E4694" s="9">
        <v>0.2</v>
      </c>
      <c r="F4694" s="9">
        <v>0.2</v>
      </c>
    </row>
    <row r="4695" spans="1:6" x14ac:dyDescent="0.3">
      <c r="A4695">
        <v>4694</v>
      </c>
      <c r="B4695" s="6">
        <v>6.8</v>
      </c>
      <c r="C4695" s="6">
        <v>0.05</v>
      </c>
      <c r="D4695" s="6">
        <v>200</v>
      </c>
      <c r="E4695" s="9">
        <v>0.2</v>
      </c>
      <c r="F4695" s="9">
        <v>0.2</v>
      </c>
    </row>
    <row r="4696" spans="1:6" x14ac:dyDescent="0.3">
      <c r="A4696" s="1">
        <v>4695</v>
      </c>
      <c r="B4696" s="6">
        <v>6.8</v>
      </c>
      <c r="C4696" s="6">
        <v>0.05</v>
      </c>
      <c r="D4696" s="6">
        <v>210</v>
      </c>
      <c r="E4696" s="9">
        <v>0.2</v>
      </c>
      <c r="F4696" s="9">
        <v>0.2</v>
      </c>
    </row>
    <row r="4697" spans="1:6" x14ac:dyDescent="0.3">
      <c r="A4697">
        <v>4696</v>
      </c>
      <c r="B4697" s="6">
        <v>6.8</v>
      </c>
      <c r="C4697" s="6">
        <v>0.05</v>
      </c>
      <c r="D4697" s="6">
        <v>220</v>
      </c>
      <c r="E4697" s="9">
        <v>0.2</v>
      </c>
      <c r="F4697" s="9">
        <v>0.2</v>
      </c>
    </row>
    <row r="4698" spans="1:6" x14ac:dyDescent="0.3">
      <c r="A4698">
        <v>4697</v>
      </c>
      <c r="B4698" s="6">
        <v>6.8</v>
      </c>
      <c r="C4698" s="6">
        <v>0.05</v>
      </c>
      <c r="D4698" s="6">
        <v>230</v>
      </c>
      <c r="E4698" s="9">
        <v>0.2</v>
      </c>
      <c r="F4698" s="9">
        <v>0.2</v>
      </c>
    </row>
    <row r="4699" spans="1:6" x14ac:dyDescent="0.3">
      <c r="A4699" s="1">
        <v>4698</v>
      </c>
      <c r="B4699" s="6">
        <v>6.8</v>
      </c>
      <c r="C4699" s="6">
        <v>0.05</v>
      </c>
      <c r="D4699" s="6">
        <v>243</v>
      </c>
      <c r="E4699" s="9">
        <v>0.2</v>
      </c>
      <c r="F4699" s="9">
        <v>0.2</v>
      </c>
    </row>
    <row r="4700" spans="1:6" x14ac:dyDescent="0.3">
      <c r="A4700">
        <v>4699</v>
      </c>
      <c r="B4700" s="6">
        <v>6.8</v>
      </c>
      <c r="C4700" s="6">
        <v>2</v>
      </c>
      <c r="D4700" s="6">
        <f>D4676</f>
        <v>8</v>
      </c>
      <c r="E4700" s="9">
        <v>0.2</v>
      </c>
      <c r="F4700" s="9">
        <v>0.89094669299999996</v>
      </c>
    </row>
    <row r="4701" spans="1:6" x14ac:dyDescent="0.3">
      <c r="A4701">
        <v>4700</v>
      </c>
      <c r="B4701" s="6">
        <v>6.8</v>
      </c>
      <c r="C4701" s="6">
        <v>2</v>
      </c>
      <c r="D4701" s="6">
        <f t="shared" ref="D4701:D4764" si="206">D4677</f>
        <v>20</v>
      </c>
      <c r="E4701" s="9">
        <v>0.2</v>
      </c>
      <c r="F4701" s="9">
        <v>0.99436780800000002</v>
      </c>
    </row>
    <row r="4702" spans="1:6" x14ac:dyDescent="0.3">
      <c r="A4702" s="1">
        <v>4701</v>
      </c>
      <c r="B4702" s="6">
        <v>6.8</v>
      </c>
      <c r="C4702" s="6">
        <v>2</v>
      </c>
      <c r="D4702" s="6">
        <f t="shared" si="206"/>
        <v>30</v>
      </c>
      <c r="E4702" s="9">
        <v>0.2</v>
      </c>
      <c r="F4702" s="9">
        <v>1.1077338720000001</v>
      </c>
    </row>
    <row r="4703" spans="1:6" x14ac:dyDescent="0.3">
      <c r="A4703">
        <v>4702</v>
      </c>
      <c r="B4703" s="6">
        <v>6.8</v>
      </c>
      <c r="C4703" s="6">
        <v>2</v>
      </c>
      <c r="D4703" s="6">
        <f t="shared" si="206"/>
        <v>40</v>
      </c>
      <c r="E4703" s="9">
        <v>0.2</v>
      </c>
      <c r="F4703" s="9">
        <v>1.203910743</v>
      </c>
    </row>
    <row r="4704" spans="1:6" x14ac:dyDescent="0.3">
      <c r="A4704">
        <v>4703</v>
      </c>
      <c r="B4704" s="6">
        <v>6.8</v>
      </c>
      <c r="C4704" s="6">
        <v>2</v>
      </c>
      <c r="D4704" s="6">
        <f t="shared" si="206"/>
        <v>50</v>
      </c>
      <c r="E4704" s="9">
        <v>0.2000396307</v>
      </c>
      <c r="F4704" s="9">
        <v>1.288935291</v>
      </c>
    </row>
    <row r="4705" spans="1:6" x14ac:dyDescent="0.3">
      <c r="A4705" s="1">
        <v>4704</v>
      </c>
      <c r="B4705" s="6">
        <v>6.8</v>
      </c>
      <c r="C4705" s="6">
        <v>2</v>
      </c>
      <c r="D4705" s="6">
        <f t="shared" si="206"/>
        <v>60</v>
      </c>
      <c r="E4705" s="9">
        <v>0.2126503344</v>
      </c>
      <c r="F4705" s="9">
        <v>1.3647456689999999</v>
      </c>
    </row>
    <row r="4706" spans="1:6" x14ac:dyDescent="0.3">
      <c r="A4706">
        <v>4705</v>
      </c>
      <c r="B4706" s="6">
        <v>6.8</v>
      </c>
      <c r="C4706" s="6">
        <v>2</v>
      </c>
      <c r="D4706" s="6">
        <f t="shared" si="206"/>
        <v>70</v>
      </c>
      <c r="E4706" s="9">
        <v>0.22408225979999999</v>
      </c>
      <c r="F4706" s="9">
        <v>1.432390386</v>
      </c>
    </row>
    <row r="4707" spans="1:6" x14ac:dyDescent="0.3">
      <c r="A4707">
        <v>4706</v>
      </c>
      <c r="B4707" s="6">
        <v>6.8</v>
      </c>
      <c r="C4707" s="6">
        <v>2</v>
      </c>
      <c r="D4707" s="6">
        <f t="shared" si="206"/>
        <v>80</v>
      </c>
      <c r="E4707" s="9">
        <v>0.23427186089999999</v>
      </c>
      <c r="F4707" s="9">
        <v>1.4934263189999999</v>
      </c>
    </row>
    <row r="4708" spans="1:6" x14ac:dyDescent="0.3">
      <c r="A4708" s="1">
        <v>4707</v>
      </c>
      <c r="B4708" s="6">
        <v>6.8</v>
      </c>
      <c r="C4708" s="6">
        <v>2</v>
      </c>
      <c r="D4708" s="6">
        <f t="shared" si="206"/>
        <v>90</v>
      </c>
      <c r="E4708" s="9">
        <v>0.24394356210000001</v>
      </c>
      <c r="F4708" s="9">
        <v>1.551221406</v>
      </c>
    </row>
    <row r="4709" spans="1:6" x14ac:dyDescent="0.3">
      <c r="A4709">
        <v>4708</v>
      </c>
      <c r="B4709" s="6">
        <v>6.8</v>
      </c>
      <c r="C4709" s="6">
        <v>2</v>
      </c>
      <c r="D4709" s="6">
        <f t="shared" si="206"/>
        <v>100</v>
      </c>
      <c r="E4709" s="9">
        <v>0.25292261189999998</v>
      </c>
      <c r="F4709" s="9">
        <v>1.6048542299999999</v>
      </c>
    </row>
    <row r="4710" spans="1:6" x14ac:dyDescent="0.3">
      <c r="A4710">
        <v>4709</v>
      </c>
      <c r="B4710" s="6">
        <v>6.8</v>
      </c>
      <c r="C4710" s="6">
        <v>2</v>
      </c>
      <c r="D4710" s="6">
        <f t="shared" si="206"/>
        <v>110</v>
      </c>
      <c r="E4710" s="9">
        <v>0.2612598471</v>
      </c>
      <c r="F4710" s="9">
        <v>1.6545472020000001</v>
      </c>
    </row>
    <row r="4711" spans="1:6" x14ac:dyDescent="0.3">
      <c r="A4711" s="1">
        <v>4710</v>
      </c>
      <c r="B4711" s="6">
        <v>6.8</v>
      </c>
      <c r="C4711" s="6">
        <v>2</v>
      </c>
      <c r="D4711" s="6">
        <f t="shared" si="206"/>
        <v>120</v>
      </c>
      <c r="E4711" s="9">
        <v>0.2693492529</v>
      </c>
      <c r="F4711" s="9">
        <v>1.7027468429999999</v>
      </c>
    </row>
    <row r="4712" spans="1:6" x14ac:dyDescent="0.3">
      <c r="A4712">
        <v>4711</v>
      </c>
      <c r="B4712" s="6">
        <v>6.8</v>
      </c>
      <c r="C4712" s="6">
        <v>2</v>
      </c>
      <c r="D4712" s="6">
        <f t="shared" si="206"/>
        <v>130</v>
      </c>
      <c r="E4712" s="9">
        <v>0.27664433370000002</v>
      </c>
      <c r="F4712" s="9">
        <v>1.746053442</v>
      </c>
    </row>
    <row r="4713" spans="1:6" x14ac:dyDescent="0.3">
      <c r="A4713">
        <v>4712</v>
      </c>
      <c r="B4713" s="6">
        <v>6.8</v>
      </c>
      <c r="C4713" s="6">
        <v>2</v>
      </c>
      <c r="D4713" s="6">
        <f t="shared" si="206"/>
        <v>140</v>
      </c>
      <c r="E4713" s="9">
        <v>0.28392035069999999</v>
      </c>
      <c r="F4713" s="9">
        <v>1.7892964950000001</v>
      </c>
    </row>
    <row r="4714" spans="1:6" x14ac:dyDescent="0.3">
      <c r="A4714" s="1">
        <v>4713</v>
      </c>
      <c r="B4714" s="6">
        <v>6.8</v>
      </c>
      <c r="C4714" s="6">
        <v>2</v>
      </c>
      <c r="D4714" s="6">
        <f t="shared" si="206"/>
        <v>150</v>
      </c>
      <c r="E4714" s="9">
        <v>0.29067529050000002</v>
      </c>
      <c r="F4714" s="9">
        <v>1.8293940209999999</v>
      </c>
    </row>
    <row r="4715" spans="1:6" x14ac:dyDescent="0.3">
      <c r="A4715">
        <v>4714</v>
      </c>
      <c r="B4715" s="6">
        <v>6.8</v>
      </c>
      <c r="C4715" s="6">
        <v>2</v>
      </c>
      <c r="D4715" s="6">
        <f t="shared" si="206"/>
        <v>160</v>
      </c>
      <c r="E4715" s="9">
        <v>0.29709025919999998</v>
      </c>
      <c r="F4715" s="9">
        <v>1.867489848</v>
      </c>
    </row>
    <row r="4716" spans="1:6" x14ac:dyDescent="0.3">
      <c r="A4716">
        <v>4715</v>
      </c>
      <c r="B4716" s="6">
        <v>6.8</v>
      </c>
      <c r="C4716" s="6">
        <v>2</v>
      </c>
      <c r="D4716" s="6">
        <f t="shared" si="206"/>
        <v>170</v>
      </c>
      <c r="E4716" s="9">
        <v>0.30350205060000002</v>
      </c>
      <c r="F4716" s="9">
        <v>1.905522129</v>
      </c>
    </row>
    <row r="4717" spans="1:6" x14ac:dyDescent="0.3">
      <c r="A4717" s="1">
        <v>4716</v>
      </c>
      <c r="B4717" s="6">
        <v>6.8</v>
      </c>
      <c r="C4717" s="6">
        <v>2</v>
      </c>
      <c r="D4717" s="6">
        <f t="shared" si="206"/>
        <v>180</v>
      </c>
      <c r="E4717" s="9">
        <v>0.30934510529999998</v>
      </c>
      <c r="F4717" s="9">
        <v>1.940091153</v>
      </c>
    </row>
    <row r="4718" spans="1:6" x14ac:dyDescent="0.3">
      <c r="A4718">
        <v>4717</v>
      </c>
      <c r="B4718" s="6">
        <v>6.8</v>
      </c>
      <c r="C4718" s="6">
        <v>2</v>
      </c>
      <c r="D4718" s="6">
        <f t="shared" si="206"/>
        <v>190</v>
      </c>
      <c r="E4718" s="9">
        <v>0.31527076980000002</v>
      </c>
      <c r="F4718" s="9">
        <v>1.975104999</v>
      </c>
    </row>
    <row r="4719" spans="1:6" x14ac:dyDescent="0.3">
      <c r="A4719">
        <v>4718</v>
      </c>
      <c r="B4719" s="6">
        <v>6.8</v>
      </c>
      <c r="C4719" s="6">
        <v>2</v>
      </c>
      <c r="D4719" s="6">
        <f t="shared" si="206"/>
        <v>200</v>
      </c>
      <c r="E4719" s="9">
        <v>0.32065311600000002</v>
      </c>
      <c r="F4719" s="9">
        <v>2.0071957290000002</v>
      </c>
    </row>
    <row r="4720" spans="1:6" x14ac:dyDescent="0.3">
      <c r="A4720" s="1">
        <v>4719</v>
      </c>
      <c r="B4720" s="6">
        <v>6.8</v>
      </c>
      <c r="C4720" s="6">
        <v>2</v>
      </c>
      <c r="D4720" s="6">
        <f t="shared" si="206"/>
        <v>210</v>
      </c>
      <c r="E4720" s="9">
        <v>0.32599097999999999</v>
      </c>
      <c r="F4720" s="9">
        <v>2.0387780910000002</v>
      </c>
    </row>
    <row r="4721" spans="1:6" x14ac:dyDescent="0.3">
      <c r="A4721">
        <v>4720</v>
      </c>
      <c r="B4721" s="6">
        <v>6.8</v>
      </c>
      <c r="C4721" s="6">
        <v>2</v>
      </c>
      <c r="D4721" s="6">
        <f t="shared" si="206"/>
        <v>220</v>
      </c>
      <c r="E4721" s="9">
        <v>0.33136061700000002</v>
      </c>
      <c r="F4721" s="9">
        <v>2.070551091</v>
      </c>
    </row>
    <row r="4722" spans="1:6" x14ac:dyDescent="0.3">
      <c r="A4722">
        <v>4721</v>
      </c>
      <c r="B4722" s="6">
        <v>6.8</v>
      </c>
      <c r="C4722" s="6">
        <v>2</v>
      </c>
      <c r="D4722" s="6">
        <f t="shared" si="206"/>
        <v>230</v>
      </c>
      <c r="E4722" s="9">
        <v>0.33625365899999998</v>
      </c>
      <c r="F4722" s="9">
        <v>2.0980029629999999</v>
      </c>
    </row>
    <row r="4723" spans="1:6" x14ac:dyDescent="0.3">
      <c r="A4723" s="1">
        <v>4722</v>
      </c>
      <c r="B4723" s="6">
        <v>6.8</v>
      </c>
      <c r="C4723" s="6">
        <v>2</v>
      </c>
      <c r="D4723" s="6">
        <f t="shared" si="206"/>
        <v>243</v>
      </c>
      <c r="E4723" s="9">
        <v>0.34038414900000002</v>
      </c>
      <c r="F4723" s="9">
        <v>2.1215467559999999</v>
      </c>
    </row>
    <row r="4724" spans="1:6" x14ac:dyDescent="0.3">
      <c r="A4724">
        <v>4723</v>
      </c>
      <c r="B4724" s="6">
        <v>6.8</v>
      </c>
      <c r="C4724" s="6">
        <f>C4700+1</f>
        <v>3</v>
      </c>
      <c r="D4724" s="6">
        <f t="shared" si="206"/>
        <v>8</v>
      </c>
      <c r="E4724" s="9">
        <v>0.20390005019999999</v>
      </c>
      <c r="F4724" s="9">
        <v>1.3467621510000001</v>
      </c>
    </row>
    <row r="4725" spans="1:6" x14ac:dyDescent="0.3">
      <c r="A4725">
        <v>4724</v>
      </c>
      <c r="B4725" s="6">
        <v>6.8</v>
      </c>
      <c r="C4725" s="6">
        <f t="shared" ref="C4725:C4788" si="207">C4701+1</f>
        <v>3</v>
      </c>
      <c r="D4725" s="6">
        <f t="shared" si="206"/>
        <v>20</v>
      </c>
      <c r="E4725" s="9">
        <v>0.22781240999999999</v>
      </c>
      <c r="F4725" s="9">
        <v>1.4942841899999999</v>
      </c>
    </row>
    <row r="4726" spans="1:6" x14ac:dyDescent="0.3">
      <c r="A4726" s="1">
        <v>4725</v>
      </c>
      <c r="B4726" s="6">
        <v>6.8</v>
      </c>
      <c r="C4726" s="6">
        <f t="shared" si="207"/>
        <v>3</v>
      </c>
      <c r="D4726" s="6">
        <f t="shared" si="206"/>
        <v>30</v>
      </c>
      <c r="E4726" s="9">
        <v>0.25558836660000001</v>
      </c>
      <c r="F4726" s="9">
        <v>1.66331655</v>
      </c>
    </row>
    <row r="4727" spans="1:6" x14ac:dyDescent="0.3">
      <c r="A4727">
        <v>4726</v>
      </c>
      <c r="B4727" s="6">
        <v>6.8</v>
      </c>
      <c r="C4727" s="6">
        <f t="shared" si="207"/>
        <v>3</v>
      </c>
      <c r="D4727" s="6">
        <f t="shared" si="206"/>
        <v>40</v>
      </c>
      <c r="E4727" s="9">
        <v>0.27934503869999999</v>
      </c>
      <c r="F4727" s="9">
        <v>1.8070893750000001</v>
      </c>
    </row>
    <row r="4728" spans="1:6" x14ac:dyDescent="0.3">
      <c r="A4728">
        <v>4727</v>
      </c>
      <c r="B4728" s="6">
        <v>6.8</v>
      </c>
      <c r="C4728" s="6">
        <f t="shared" si="207"/>
        <v>3</v>
      </c>
      <c r="D4728" s="6">
        <f t="shared" si="206"/>
        <v>50</v>
      </c>
      <c r="E4728" s="9">
        <v>0.30044866529999997</v>
      </c>
      <c r="F4728" s="9">
        <v>1.9331010930000001</v>
      </c>
    </row>
    <row r="4729" spans="1:6" x14ac:dyDescent="0.3">
      <c r="A4729" s="1">
        <v>4728</v>
      </c>
      <c r="B4729" s="6">
        <v>6.8</v>
      </c>
      <c r="C4729" s="6">
        <f t="shared" si="207"/>
        <v>3</v>
      </c>
      <c r="D4729" s="6">
        <f t="shared" si="206"/>
        <v>60</v>
      </c>
      <c r="E4729" s="9">
        <v>0.31935042299999999</v>
      </c>
      <c r="F4729" s="9">
        <v>2.046721341</v>
      </c>
    </row>
    <row r="4730" spans="1:6" x14ac:dyDescent="0.3">
      <c r="A4730">
        <v>4729</v>
      </c>
      <c r="B4730" s="6">
        <v>6.8</v>
      </c>
      <c r="C4730" s="6">
        <f t="shared" si="207"/>
        <v>3</v>
      </c>
      <c r="D4730" s="6">
        <f t="shared" si="206"/>
        <v>70</v>
      </c>
      <c r="E4730" s="9">
        <v>0.336444297</v>
      </c>
      <c r="F4730" s="9">
        <v>2.1494434500000001</v>
      </c>
    </row>
    <row r="4731" spans="1:6" x14ac:dyDescent="0.3">
      <c r="A4731">
        <v>4730</v>
      </c>
      <c r="B4731" s="6">
        <v>6.8</v>
      </c>
      <c r="C4731" s="6">
        <f t="shared" si="207"/>
        <v>3</v>
      </c>
      <c r="D4731" s="6">
        <f t="shared" si="206"/>
        <v>80</v>
      </c>
      <c r="E4731" s="9">
        <v>0.35172711000000001</v>
      </c>
      <c r="F4731" s="9">
        <v>2.2406955059999998</v>
      </c>
    </row>
    <row r="4732" spans="1:6" x14ac:dyDescent="0.3">
      <c r="A4732" s="1">
        <v>4731</v>
      </c>
      <c r="B4732" s="6">
        <v>6.8</v>
      </c>
      <c r="C4732" s="6">
        <f t="shared" si="207"/>
        <v>3</v>
      </c>
      <c r="D4732" s="6">
        <f t="shared" si="206"/>
        <v>90</v>
      </c>
      <c r="E4732" s="9">
        <v>0.36618382500000002</v>
      </c>
      <c r="F4732" s="9">
        <v>2.327181612</v>
      </c>
    </row>
    <row r="4733" spans="1:6" x14ac:dyDescent="0.3">
      <c r="A4733">
        <v>4732</v>
      </c>
      <c r="B4733" s="6">
        <v>6.8</v>
      </c>
      <c r="C4733" s="6">
        <f t="shared" si="207"/>
        <v>3</v>
      </c>
      <c r="D4733" s="6">
        <f t="shared" si="206"/>
        <v>100</v>
      </c>
      <c r="E4733" s="9">
        <v>0.37962380400000001</v>
      </c>
      <c r="F4733" s="9">
        <v>2.407408437</v>
      </c>
    </row>
    <row r="4734" spans="1:6" x14ac:dyDescent="0.3">
      <c r="A4734">
        <v>4733</v>
      </c>
      <c r="B4734" s="6">
        <v>6.8</v>
      </c>
      <c r="C4734" s="6">
        <f t="shared" si="207"/>
        <v>3</v>
      </c>
      <c r="D4734" s="6">
        <f t="shared" si="206"/>
        <v>110</v>
      </c>
      <c r="E4734" s="9">
        <v>0.39211059300000001</v>
      </c>
      <c r="F4734" s="9">
        <v>2.481725484</v>
      </c>
    </row>
    <row r="4735" spans="1:6" x14ac:dyDescent="0.3">
      <c r="A4735" s="1">
        <v>4734</v>
      </c>
      <c r="B4735" s="6">
        <v>6.8</v>
      </c>
      <c r="C4735" s="6">
        <f t="shared" si="207"/>
        <v>3</v>
      </c>
      <c r="D4735" s="6">
        <f t="shared" si="206"/>
        <v>120</v>
      </c>
      <c r="E4735" s="9">
        <v>0.40421610600000002</v>
      </c>
      <c r="F4735" s="9">
        <v>2.553786648</v>
      </c>
    </row>
    <row r="4736" spans="1:6" x14ac:dyDescent="0.3">
      <c r="A4736">
        <v>4735</v>
      </c>
      <c r="B4736" s="6">
        <v>6.8</v>
      </c>
      <c r="C4736" s="6">
        <f t="shared" si="207"/>
        <v>3</v>
      </c>
      <c r="D4736" s="6">
        <f t="shared" si="206"/>
        <v>130</v>
      </c>
      <c r="E4736" s="9">
        <v>0.41511424499999999</v>
      </c>
      <c r="F4736" s="9">
        <v>2.6185400219999999</v>
      </c>
    </row>
    <row r="4737" spans="1:6" x14ac:dyDescent="0.3">
      <c r="A4737">
        <v>4736</v>
      </c>
      <c r="B4737" s="6">
        <v>6.8</v>
      </c>
      <c r="C4737" s="6">
        <f t="shared" si="207"/>
        <v>3</v>
      </c>
      <c r="D4737" s="6">
        <f t="shared" si="206"/>
        <v>140</v>
      </c>
      <c r="E4737" s="9">
        <v>0.42601238400000002</v>
      </c>
      <c r="F4737" s="9">
        <v>2.6831980770000001</v>
      </c>
    </row>
    <row r="4738" spans="1:6" x14ac:dyDescent="0.3">
      <c r="A4738" s="1">
        <v>4737</v>
      </c>
      <c r="B4738" s="6">
        <v>6.8</v>
      </c>
      <c r="C4738" s="6">
        <f t="shared" si="207"/>
        <v>3</v>
      </c>
      <c r="D4738" s="6">
        <f t="shared" si="206"/>
        <v>150</v>
      </c>
      <c r="E4738" s="9">
        <v>0.43611619800000001</v>
      </c>
      <c r="F4738" s="9">
        <v>2.7431537279999998</v>
      </c>
    </row>
    <row r="4739" spans="1:6" x14ac:dyDescent="0.3">
      <c r="A4739">
        <v>4738</v>
      </c>
      <c r="B4739" s="6">
        <v>6.8</v>
      </c>
      <c r="C4739" s="6">
        <f t="shared" si="207"/>
        <v>3</v>
      </c>
      <c r="D4739" s="6">
        <f t="shared" si="206"/>
        <v>160</v>
      </c>
      <c r="E4739" s="9">
        <v>0.44567987100000001</v>
      </c>
      <c r="F4739" s="9">
        <v>2.8000273980000001</v>
      </c>
    </row>
    <row r="4740" spans="1:6" x14ac:dyDescent="0.3">
      <c r="A4740">
        <v>4739</v>
      </c>
      <c r="B4740" s="6">
        <v>6.8</v>
      </c>
      <c r="C4740" s="6">
        <f t="shared" si="207"/>
        <v>3</v>
      </c>
      <c r="D4740" s="6">
        <f t="shared" si="206"/>
        <v>170</v>
      </c>
      <c r="E4740" s="9">
        <v>0.45527531700000001</v>
      </c>
      <c r="F4740" s="9">
        <v>2.8568692950000001</v>
      </c>
    </row>
    <row r="4741" spans="1:6" x14ac:dyDescent="0.3">
      <c r="A4741" s="1">
        <v>4740</v>
      </c>
      <c r="B4741" s="6">
        <v>6.8</v>
      </c>
      <c r="C4741" s="6">
        <f t="shared" si="207"/>
        <v>3</v>
      </c>
      <c r="D4741" s="6">
        <f t="shared" si="206"/>
        <v>180</v>
      </c>
      <c r="E4741" s="9">
        <v>0.46401289200000001</v>
      </c>
      <c r="F4741" s="9">
        <v>2.9084686469999999</v>
      </c>
    </row>
    <row r="4742" spans="1:6" x14ac:dyDescent="0.3">
      <c r="A4742">
        <v>4741</v>
      </c>
      <c r="B4742" s="6">
        <v>6.8</v>
      </c>
      <c r="C4742" s="6">
        <f t="shared" si="207"/>
        <v>3</v>
      </c>
      <c r="D4742" s="6">
        <f t="shared" si="206"/>
        <v>190</v>
      </c>
      <c r="E4742" s="9">
        <v>0.472877559</v>
      </c>
      <c r="F4742" s="9">
        <v>2.958797079</v>
      </c>
    </row>
    <row r="4743" spans="1:6" x14ac:dyDescent="0.3">
      <c r="A4743">
        <v>4742</v>
      </c>
      <c r="B4743" s="6">
        <v>6.8</v>
      </c>
      <c r="C4743" s="6">
        <f t="shared" si="207"/>
        <v>3</v>
      </c>
      <c r="D4743" s="6">
        <f t="shared" si="206"/>
        <v>200</v>
      </c>
      <c r="E4743" s="9">
        <v>0.480916128</v>
      </c>
      <c r="F4743" s="9">
        <v>3.0067107630000001</v>
      </c>
    </row>
    <row r="4744" spans="1:6" x14ac:dyDescent="0.3">
      <c r="A4744" s="1">
        <v>4743</v>
      </c>
      <c r="B4744" s="6">
        <v>6.8</v>
      </c>
      <c r="C4744" s="6">
        <f t="shared" si="207"/>
        <v>3</v>
      </c>
      <c r="D4744" s="6">
        <f t="shared" si="206"/>
        <v>210</v>
      </c>
      <c r="E4744" s="9">
        <v>0.48857342100000001</v>
      </c>
      <c r="F4744" s="9">
        <v>3.053957214</v>
      </c>
    </row>
    <row r="4745" spans="1:6" x14ac:dyDescent="0.3">
      <c r="A4745">
        <v>4744</v>
      </c>
      <c r="B4745" s="6">
        <v>6.8</v>
      </c>
      <c r="C4745" s="6">
        <f t="shared" si="207"/>
        <v>3</v>
      </c>
      <c r="D4745" s="6">
        <f t="shared" si="206"/>
        <v>220</v>
      </c>
      <c r="E4745" s="9">
        <v>0.49683440099999998</v>
      </c>
      <c r="F4745" s="9">
        <v>3.101584941</v>
      </c>
    </row>
    <row r="4746" spans="1:6" x14ac:dyDescent="0.3">
      <c r="A4746">
        <v>4745</v>
      </c>
      <c r="B4746" s="6">
        <v>6.8</v>
      </c>
      <c r="C4746" s="6">
        <f t="shared" si="207"/>
        <v>3</v>
      </c>
      <c r="D4746" s="6">
        <f t="shared" si="206"/>
        <v>230</v>
      </c>
      <c r="E4746" s="9">
        <v>0.50401509899999997</v>
      </c>
      <c r="F4746" s="9">
        <v>3.1447326750000002</v>
      </c>
    </row>
    <row r="4747" spans="1:6" x14ac:dyDescent="0.3">
      <c r="A4747" s="1">
        <v>4746</v>
      </c>
      <c r="B4747" s="6">
        <v>6.8</v>
      </c>
      <c r="C4747" s="6">
        <f t="shared" si="207"/>
        <v>3</v>
      </c>
      <c r="D4747" s="6">
        <f t="shared" si="206"/>
        <v>243</v>
      </c>
      <c r="E4747" s="9">
        <v>0.51024260700000001</v>
      </c>
      <c r="F4747" s="9">
        <v>3.1798418399999999</v>
      </c>
    </row>
    <row r="4748" spans="1:6" x14ac:dyDescent="0.3">
      <c r="A4748">
        <v>4747</v>
      </c>
      <c r="B4748" s="6">
        <v>6.8</v>
      </c>
      <c r="C4748" s="6">
        <f t="shared" si="207"/>
        <v>4</v>
      </c>
      <c r="D4748" s="6">
        <f t="shared" si="206"/>
        <v>8</v>
      </c>
      <c r="E4748" s="9">
        <v>0.2739976428</v>
      </c>
      <c r="F4748" s="9">
        <v>1.8077248349999999</v>
      </c>
    </row>
    <row r="4749" spans="1:6" x14ac:dyDescent="0.3">
      <c r="A4749">
        <v>4748</v>
      </c>
      <c r="B4749" s="6">
        <v>6.8</v>
      </c>
      <c r="C4749" s="6">
        <f t="shared" si="207"/>
        <v>4</v>
      </c>
      <c r="D4749" s="6">
        <f t="shared" si="206"/>
        <v>20</v>
      </c>
      <c r="E4749" s="9">
        <v>0.3043503897</v>
      </c>
      <c r="F4749" s="9">
        <v>1.9948995780000001</v>
      </c>
    </row>
    <row r="4750" spans="1:6" x14ac:dyDescent="0.3">
      <c r="A4750" s="1">
        <v>4749</v>
      </c>
      <c r="B4750" s="6">
        <v>6.8</v>
      </c>
      <c r="C4750" s="6">
        <f t="shared" si="207"/>
        <v>4</v>
      </c>
      <c r="D4750" s="6">
        <f t="shared" si="206"/>
        <v>30</v>
      </c>
      <c r="E4750" s="9">
        <v>0.34121024700000002</v>
      </c>
      <c r="F4750" s="9">
        <v>2.2193122770000002</v>
      </c>
    </row>
    <row r="4751" spans="1:6" x14ac:dyDescent="0.3">
      <c r="A4751">
        <v>4750</v>
      </c>
      <c r="B4751" s="6">
        <v>6.8</v>
      </c>
      <c r="C4751" s="6">
        <f t="shared" si="207"/>
        <v>4</v>
      </c>
      <c r="D4751" s="6">
        <f t="shared" si="206"/>
        <v>40</v>
      </c>
      <c r="E4751" s="9">
        <v>0.37285615500000002</v>
      </c>
      <c r="F4751" s="9">
        <v>2.4107128289999999</v>
      </c>
    </row>
    <row r="4752" spans="1:6" x14ac:dyDescent="0.3">
      <c r="A4752">
        <v>4751</v>
      </c>
      <c r="B4752" s="6">
        <v>6.8</v>
      </c>
      <c r="C4752" s="6">
        <f t="shared" si="207"/>
        <v>4</v>
      </c>
      <c r="D4752" s="6">
        <f t="shared" si="206"/>
        <v>50</v>
      </c>
      <c r="E4752" s="9">
        <v>0.40094348699999999</v>
      </c>
      <c r="F4752" s="9">
        <v>2.580190011</v>
      </c>
    </row>
    <row r="4753" spans="1:6" x14ac:dyDescent="0.3">
      <c r="A4753" s="1">
        <v>4752</v>
      </c>
      <c r="B4753" s="6">
        <v>6.8</v>
      </c>
      <c r="C4753" s="6">
        <f t="shared" si="207"/>
        <v>4</v>
      </c>
      <c r="D4753" s="6">
        <f t="shared" si="206"/>
        <v>60</v>
      </c>
      <c r="E4753" s="9">
        <v>0.42613947600000002</v>
      </c>
      <c r="F4753" s="9">
        <v>2.7314930369999999</v>
      </c>
    </row>
    <row r="4754" spans="1:6" x14ac:dyDescent="0.3">
      <c r="A4754">
        <v>4753</v>
      </c>
      <c r="B4754" s="6">
        <v>6.8</v>
      </c>
      <c r="C4754" s="6">
        <f t="shared" si="207"/>
        <v>4</v>
      </c>
      <c r="D4754" s="6">
        <f t="shared" si="206"/>
        <v>70</v>
      </c>
      <c r="E4754" s="9">
        <v>0.44895248999999998</v>
      </c>
      <c r="F4754" s="9">
        <v>2.8662423299999999</v>
      </c>
    </row>
    <row r="4755" spans="1:6" x14ac:dyDescent="0.3">
      <c r="A4755">
        <v>4754</v>
      </c>
      <c r="B4755" s="6">
        <v>6.8</v>
      </c>
      <c r="C4755" s="6">
        <f t="shared" si="207"/>
        <v>4</v>
      </c>
      <c r="D4755" s="6">
        <f t="shared" si="206"/>
        <v>80</v>
      </c>
      <c r="E4755" s="9">
        <v>0.46928721000000001</v>
      </c>
      <c r="F4755" s="9">
        <v>2.9880282390000001</v>
      </c>
    </row>
    <row r="4756" spans="1:6" x14ac:dyDescent="0.3">
      <c r="A4756" s="1">
        <v>4755</v>
      </c>
      <c r="B4756" s="6">
        <v>6.8</v>
      </c>
      <c r="C4756" s="6">
        <f t="shared" si="207"/>
        <v>4</v>
      </c>
      <c r="D4756" s="6">
        <f t="shared" si="206"/>
        <v>90</v>
      </c>
      <c r="E4756" s="9">
        <v>0.488287464</v>
      </c>
      <c r="F4756" s="9">
        <v>3.1033960020000002</v>
      </c>
    </row>
    <row r="4757" spans="1:6" x14ac:dyDescent="0.3">
      <c r="A4757">
        <v>4756</v>
      </c>
      <c r="B4757" s="6">
        <v>6.8</v>
      </c>
      <c r="C4757" s="6">
        <f t="shared" si="207"/>
        <v>4</v>
      </c>
      <c r="D4757" s="6">
        <f t="shared" si="206"/>
        <v>100</v>
      </c>
      <c r="E4757" s="9">
        <v>0.50620743599999996</v>
      </c>
      <c r="F4757" s="9">
        <v>3.2103439200000001</v>
      </c>
    </row>
    <row r="4758" spans="1:6" x14ac:dyDescent="0.3">
      <c r="A4758">
        <v>4757</v>
      </c>
      <c r="B4758" s="6">
        <v>6.8</v>
      </c>
      <c r="C4758" s="6">
        <f t="shared" si="207"/>
        <v>4</v>
      </c>
      <c r="D4758" s="6">
        <f t="shared" si="206"/>
        <v>110</v>
      </c>
      <c r="E4758" s="9">
        <v>0.52292003399999998</v>
      </c>
      <c r="F4758" s="9">
        <v>3.3094756799999998</v>
      </c>
    </row>
    <row r="4759" spans="1:6" x14ac:dyDescent="0.3">
      <c r="A4759" s="1">
        <v>4758</v>
      </c>
      <c r="B4759" s="6">
        <v>6.8</v>
      </c>
      <c r="C4759" s="6">
        <f t="shared" si="207"/>
        <v>4</v>
      </c>
      <c r="D4759" s="6">
        <f t="shared" si="206"/>
        <v>120</v>
      </c>
      <c r="E4759" s="9">
        <v>0.53896539899999996</v>
      </c>
      <c r="F4759" s="9">
        <v>3.40543014</v>
      </c>
    </row>
    <row r="4760" spans="1:6" x14ac:dyDescent="0.3">
      <c r="A4760">
        <v>4759</v>
      </c>
      <c r="B4760" s="6">
        <v>6.8</v>
      </c>
      <c r="C4760" s="6">
        <f t="shared" si="207"/>
        <v>4</v>
      </c>
      <c r="D4760" s="6">
        <f t="shared" si="206"/>
        <v>130</v>
      </c>
      <c r="E4760" s="9">
        <v>0.55342211399999997</v>
      </c>
      <c r="F4760" s="9">
        <v>3.4918526999999999</v>
      </c>
    </row>
    <row r="4761" spans="1:6" x14ac:dyDescent="0.3">
      <c r="A4761">
        <v>4760</v>
      </c>
      <c r="B4761" s="6">
        <v>6.8</v>
      </c>
      <c r="C4761" s="6">
        <f t="shared" si="207"/>
        <v>4</v>
      </c>
      <c r="D4761" s="6">
        <f t="shared" si="206"/>
        <v>140</v>
      </c>
      <c r="E4761" s="9">
        <v>0.56781528299999995</v>
      </c>
      <c r="F4761" s="9">
        <v>3.5779575299999999</v>
      </c>
    </row>
    <row r="4762" spans="1:6" x14ac:dyDescent="0.3">
      <c r="A4762" s="1">
        <v>4761</v>
      </c>
      <c r="B4762" s="6">
        <v>6.8</v>
      </c>
      <c r="C4762" s="6">
        <f t="shared" si="207"/>
        <v>4</v>
      </c>
      <c r="D4762" s="6">
        <f t="shared" si="206"/>
        <v>150</v>
      </c>
      <c r="E4762" s="9">
        <v>0.58122348899999998</v>
      </c>
      <c r="F4762" s="9">
        <v>3.65802549</v>
      </c>
    </row>
    <row r="4763" spans="1:6" x14ac:dyDescent="0.3">
      <c r="A4763">
        <v>4762</v>
      </c>
      <c r="B4763" s="6">
        <v>6.8</v>
      </c>
      <c r="C4763" s="6">
        <f t="shared" si="207"/>
        <v>4</v>
      </c>
      <c r="D4763" s="6">
        <f t="shared" si="206"/>
        <v>160</v>
      </c>
      <c r="E4763" s="9">
        <v>0.59393268899999996</v>
      </c>
      <c r="F4763" s="9">
        <v>3.73364523</v>
      </c>
    </row>
    <row r="4764" spans="1:6" x14ac:dyDescent="0.3">
      <c r="A4764">
        <v>4763</v>
      </c>
      <c r="B4764" s="6">
        <v>6.8</v>
      </c>
      <c r="C4764" s="6">
        <f t="shared" si="207"/>
        <v>4</v>
      </c>
      <c r="D4764" s="6">
        <f t="shared" si="206"/>
        <v>170</v>
      </c>
      <c r="E4764" s="9">
        <v>0.60715025700000003</v>
      </c>
      <c r="F4764" s="9">
        <v>3.8092649700000001</v>
      </c>
    </row>
    <row r="4765" spans="1:6" x14ac:dyDescent="0.3">
      <c r="A4765" s="1">
        <v>4764</v>
      </c>
      <c r="B4765" s="6">
        <v>6.8</v>
      </c>
      <c r="C4765" s="6">
        <f t="shared" si="207"/>
        <v>4</v>
      </c>
      <c r="D4765" s="6">
        <f t="shared" ref="D4765:D4828" si="208">D4741</f>
        <v>180</v>
      </c>
      <c r="E4765" s="9">
        <v>0.61877917500000001</v>
      </c>
      <c r="F4765" s="9">
        <v>3.8782123799999999</v>
      </c>
    </row>
    <row r="4766" spans="1:6" x14ac:dyDescent="0.3">
      <c r="A4766">
        <v>4765</v>
      </c>
      <c r="B4766" s="6">
        <v>6.8</v>
      </c>
      <c r="C4766" s="6">
        <f t="shared" si="207"/>
        <v>4</v>
      </c>
      <c r="D4766" s="6">
        <f t="shared" si="208"/>
        <v>190</v>
      </c>
      <c r="E4766" s="9">
        <v>0.63056695799999996</v>
      </c>
      <c r="F4766" s="9">
        <v>3.94779525</v>
      </c>
    </row>
    <row r="4767" spans="1:6" x14ac:dyDescent="0.3">
      <c r="A4767">
        <v>4766</v>
      </c>
      <c r="B4767" s="6">
        <v>6.8</v>
      </c>
      <c r="C4767" s="6">
        <f t="shared" si="207"/>
        <v>4</v>
      </c>
      <c r="D4767" s="6">
        <f t="shared" si="208"/>
        <v>200</v>
      </c>
      <c r="E4767" s="9">
        <v>0.64127445900000002</v>
      </c>
      <c r="F4767" s="9">
        <v>4.01165898</v>
      </c>
    </row>
    <row r="4768" spans="1:6" x14ac:dyDescent="0.3">
      <c r="A4768" s="1">
        <v>4767</v>
      </c>
      <c r="B4768" s="6">
        <v>6.8</v>
      </c>
      <c r="C4768" s="6">
        <f t="shared" si="207"/>
        <v>4</v>
      </c>
      <c r="D4768" s="6">
        <f t="shared" si="208"/>
        <v>210</v>
      </c>
      <c r="E4768" s="9">
        <v>0.65185486800000003</v>
      </c>
      <c r="F4768" s="9">
        <v>4.0742517899999999</v>
      </c>
    </row>
    <row r="4769" spans="1:6" x14ac:dyDescent="0.3">
      <c r="A4769">
        <v>4768</v>
      </c>
      <c r="B4769" s="6">
        <v>6.8</v>
      </c>
      <c r="C4769" s="6">
        <f t="shared" si="207"/>
        <v>4</v>
      </c>
      <c r="D4769" s="6">
        <f t="shared" si="208"/>
        <v>220</v>
      </c>
      <c r="E4769" s="9">
        <v>0.66256236899999998</v>
      </c>
      <c r="F4769" s="9">
        <v>4.1374800599999997</v>
      </c>
    </row>
    <row r="4770" spans="1:6" x14ac:dyDescent="0.3">
      <c r="A4770">
        <v>4769</v>
      </c>
      <c r="B4770" s="6">
        <v>6.8</v>
      </c>
      <c r="C4770" s="6">
        <f t="shared" si="207"/>
        <v>4</v>
      </c>
      <c r="D4770" s="6">
        <f t="shared" si="208"/>
        <v>230</v>
      </c>
      <c r="E4770" s="9">
        <v>0.67228490699999999</v>
      </c>
      <c r="F4770" s="9">
        <v>4.1914941600000004</v>
      </c>
    </row>
    <row r="4771" spans="1:6" x14ac:dyDescent="0.3">
      <c r="A4771" s="1">
        <v>4770</v>
      </c>
      <c r="B4771" s="6">
        <v>6.8</v>
      </c>
      <c r="C4771" s="6">
        <f t="shared" si="207"/>
        <v>4</v>
      </c>
      <c r="D4771" s="6">
        <f t="shared" si="208"/>
        <v>243</v>
      </c>
      <c r="E4771" s="9">
        <v>0.68048234100000005</v>
      </c>
      <c r="F4771" s="9">
        <v>4.2385181999999997</v>
      </c>
    </row>
    <row r="4772" spans="1:6" x14ac:dyDescent="0.3">
      <c r="A4772">
        <v>4771</v>
      </c>
      <c r="B4772" s="6">
        <v>6.8</v>
      </c>
      <c r="C4772" s="6">
        <f t="shared" si="207"/>
        <v>5</v>
      </c>
      <c r="D4772" s="6">
        <f t="shared" si="208"/>
        <v>8</v>
      </c>
      <c r="E4772" s="9">
        <v>0.34495946100000002</v>
      </c>
      <c r="F4772" s="9">
        <v>2.2748832540000001</v>
      </c>
    </row>
    <row r="4773" spans="1:6" x14ac:dyDescent="0.3">
      <c r="A4773">
        <v>4772</v>
      </c>
      <c r="B4773" s="6">
        <v>6.8</v>
      </c>
      <c r="C4773" s="6">
        <f t="shared" si="207"/>
        <v>5</v>
      </c>
      <c r="D4773" s="6">
        <f t="shared" si="208"/>
        <v>20</v>
      </c>
      <c r="E4773" s="9">
        <v>0.380990043</v>
      </c>
      <c r="F4773" s="9">
        <v>2.496944751</v>
      </c>
    </row>
    <row r="4774" spans="1:6" x14ac:dyDescent="0.3">
      <c r="A4774" s="1">
        <v>4773</v>
      </c>
      <c r="B4774" s="6">
        <v>6.8</v>
      </c>
      <c r="C4774" s="6">
        <f t="shared" si="207"/>
        <v>5</v>
      </c>
      <c r="D4774" s="6">
        <f t="shared" si="208"/>
        <v>30</v>
      </c>
      <c r="E4774" s="9">
        <v>0.42690202799999999</v>
      </c>
      <c r="F4774" s="9">
        <v>2.7747360900000002</v>
      </c>
    </row>
    <row r="4775" spans="1:6" x14ac:dyDescent="0.3">
      <c r="A4775">
        <v>4774</v>
      </c>
      <c r="B4775" s="6">
        <v>6.8</v>
      </c>
      <c r="C4775" s="6">
        <f t="shared" si="207"/>
        <v>5</v>
      </c>
      <c r="D4775" s="6">
        <f t="shared" si="208"/>
        <v>40</v>
      </c>
      <c r="E4775" s="9">
        <v>0.46639586700000002</v>
      </c>
      <c r="F4775" s="9">
        <v>3.0140820989999999</v>
      </c>
    </row>
    <row r="4776" spans="1:6" x14ac:dyDescent="0.3">
      <c r="A4776">
        <v>4775</v>
      </c>
      <c r="B4776" s="6">
        <v>6.8</v>
      </c>
      <c r="C4776" s="6">
        <f t="shared" si="207"/>
        <v>5</v>
      </c>
      <c r="D4776" s="6">
        <f t="shared" si="208"/>
        <v>50</v>
      </c>
      <c r="E4776" s="9">
        <v>0.50128262099999998</v>
      </c>
      <c r="F4776" s="9">
        <v>3.2262304199999998</v>
      </c>
    </row>
    <row r="4777" spans="1:6" x14ac:dyDescent="0.3">
      <c r="A4777" s="1">
        <v>4776</v>
      </c>
      <c r="B4777" s="6">
        <v>6.8</v>
      </c>
      <c r="C4777" s="6">
        <f t="shared" si="207"/>
        <v>5</v>
      </c>
      <c r="D4777" s="6">
        <f t="shared" si="208"/>
        <v>60</v>
      </c>
      <c r="E4777" s="9">
        <v>0.53286498299999996</v>
      </c>
      <c r="F4777" s="9">
        <v>3.4152797700000002</v>
      </c>
    </row>
    <row r="4778" spans="1:6" x14ac:dyDescent="0.3">
      <c r="A4778">
        <v>4777</v>
      </c>
      <c r="B4778" s="6">
        <v>6.8</v>
      </c>
      <c r="C4778" s="6">
        <f t="shared" si="207"/>
        <v>5</v>
      </c>
      <c r="D4778" s="6">
        <f t="shared" si="208"/>
        <v>70</v>
      </c>
      <c r="E4778" s="9">
        <v>0.56123827199999998</v>
      </c>
      <c r="F4778" s="9">
        <v>3.5862185100000001</v>
      </c>
    </row>
    <row r="4779" spans="1:6" x14ac:dyDescent="0.3">
      <c r="A4779">
        <v>4778</v>
      </c>
      <c r="B4779" s="6">
        <v>6.8</v>
      </c>
      <c r="C4779" s="6">
        <f t="shared" si="207"/>
        <v>5</v>
      </c>
      <c r="D4779" s="6">
        <f t="shared" si="208"/>
        <v>80</v>
      </c>
      <c r="E4779" s="9">
        <v>0.58656135300000001</v>
      </c>
      <c r="F4779" s="9">
        <v>3.7384111799999999</v>
      </c>
    </row>
    <row r="4780" spans="1:6" x14ac:dyDescent="0.3">
      <c r="A4780" s="1">
        <v>4779</v>
      </c>
      <c r="B4780" s="6">
        <v>6.8</v>
      </c>
      <c r="C4780" s="6">
        <f t="shared" si="207"/>
        <v>5</v>
      </c>
      <c r="D4780" s="6">
        <f t="shared" si="208"/>
        <v>90</v>
      </c>
      <c r="E4780" s="9">
        <v>0.61061351399999997</v>
      </c>
      <c r="F4780" s="9">
        <v>3.88234287</v>
      </c>
    </row>
    <row r="4781" spans="1:6" x14ac:dyDescent="0.3">
      <c r="A4781">
        <v>4780</v>
      </c>
      <c r="B4781" s="6">
        <v>6.8</v>
      </c>
      <c r="C4781" s="6">
        <f t="shared" si="207"/>
        <v>5</v>
      </c>
      <c r="D4781" s="6">
        <f t="shared" si="208"/>
        <v>100</v>
      </c>
      <c r="E4781" s="9">
        <v>0.63294993300000002</v>
      </c>
      <c r="F4781" s="9">
        <v>4.0157894699999996</v>
      </c>
    </row>
    <row r="4782" spans="1:6" x14ac:dyDescent="0.3">
      <c r="A4782">
        <v>4781</v>
      </c>
      <c r="B4782" s="6">
        <v>6.8</v>
      </c>
      <c r="C4782" s="6">
        <f t="shared" si="207"/>
        <v>5</v>
      </c>
      <c r="D4782" s="6">
        <f t="shared" si="208"/>
        <v>110</v>
      </c>
      <c r="E4782" s="9">
        <v>0.65366592899999998</v>
      </c>
      <c r="F4782" s="9">
        <v>4.1362091400000001</v>
      </c>
    </row>
    <row r="4783" spans="1:6" x14ac:dyDescent="0.3">
      <c r="A4783" s="1">
        <v>4782</v>
      </c>
      <c r="B4783" s="6">
        <v>6.8</v>
      </c>
      <c r="C4783" s="6">
        <f t="shared" si="207"/>
        <v>5</v>
      </c>
      <c r="D4783" s="6">
        <f t="shared" si="208"/>
        <v>120</v>
      </c>
      <c r="E4783" s="9">
        <v>0.67381001100000004</v>
      </c>
      <c r="F4783" s="9">
        <v>4.2569465400000004</v>
      </c>
    </row>
    <row r="4784" spans="1:6" x14ac:dyDescent="0.3">
      <c r="A4784">
        <v>4783</v>
      </c>
      <c r="B4784" s="6">
        <v>6.8</v>
      </c>
      <c r="C4784" s="6">
        <f t="shared" si="207"/>
        <v>5</v>
      </c>
      <c r="D4784" s="6">
        <f t="shared" si="208"/>
        <v>130</v>
      </c>
      <c r="E4784" s="9">
        <v>0.69252430799999998</v>
      </c>
      <c r="F4784" s="9">
        <v>4.36529247</v>
      </c>
    </row>
    <row r="4785" spans="1:6" x14ac:dyDescent="0.3">
      <c r="A4785">
        <v>4784</v>
      </c>
      <c r="B4785" s="6">
        <v>6.8</v>
      </c>
      <c r="C4785" s="6">
        <f t="shared" si="207"/>
        <v>5</v>
      </c>
      <c r="D4785" s="6">
        <f t="shared" si="208"/>
        <v>140</v>
      </c>
      <c r="E4785" s="9">
        <v>0.710634918</v>
      </c>
      <c r="F4785" s="9">
        <v>4.4736383999999996</v>
      </c>
    </row>
    <row r="4786" spans="1:6" x14ac:dyDescent="0.3">
      <c r="A4786" s="1">
        <v>4785</v>
      </c>
      <c r="B4786" s="6">
        <v>6.8</v>
      </c>
      <c r="C4786" s="6">
        <f t="shared" si="207"/>
        <v>5</v>
      </c>
      <c r="D4786" s="6">
        <f t="shared" si="208"/>
        <v>150</v>
      </c>
      <c r="E4786" s="9">
        <v>0.72747460799999997</v>
      </c>
      <c r="F4786" s="9">
        <v>4.5737233499999999</v>
      </c>
    </row>
    <row r="4787" spans="1:6" x14ac:dyDescent="0.3">
      <c r="A4787">
        <v>4786</v>
      </c>
      <c r="B4787" s="6">
        <v>6.8</v>
      </c>
      <c r="C4787" s="6">
        <f t="shared" si="207"/>
        <v>5</v>
      </c>
      <c r="D4787" s="6">
        <f t="shared" si="208"/>
        <v>160</v>
      </c>
      <c r="E4787" s="9">
        <v>0.74342465400000002</v>
      </c>
      <c r="F4787" s="9">
        <v>4.6687246199999999</v>
      </c>
    </row>
    <row r="4788" spans="1:6" x14ac:dyDescent="0.3">
      <c r="A4788">
        <v>4787</v>
      </c>
      <c r="B4788" s="6">
        <v>6.8</v>
      </c>
      <c r="C4788" s="6">
        <f t="shared" si="207"/>
        <v>5</v>
      </c>
      <c r="D4788" s="6">
        <f t="shared" si="208"/>
        <v>170</v>
      </c>
      <c r="E4788" s="9">
        <v>0.75937469999999996</v>
      </c>
      <c r="F4788" s="9">
        <v>4.76340816</v>
      </c>
    </row>
    <row r="4789" spans="1:6" x14ac:dyDescent="0.3">
      <c r="A4789" s="1">
        <v>4788</v>
      </c>
      <c r="B4789" s="6">
        <v>6.8</v>
      </c>
      <c r="C4789" s="6">
        <f t="shared" ref="C4789:C4852" si="209">C4765+1</f>
        <v>5</v>
      </c>
      <c r="D4789" s="6">
        <f t="shared" si="208"/>
        <v>180</v>
      </c>
      <c r="E4789" s="9">
        <v>0.77392673400000001</v>
      </c>
      <c r="F4789" s="9">
        <v>4.84951299</v>
      </c>
    </row>
    <row r="4790" spans="1:6" x14ac:dyDescent="0.3">
      <c r="A4790">
        <v>4789</v>
      </c>
      <c r="B4790" s="6">
        <v>6.8</v>
      </c>
      <c r="C4790" s="6">
        <f t="shared" si="209"/>
        <v>5</v>
      </c>
      <c r="D4790" s="6">
        <f t="shared" si="208"/>
        <v>190</v>
      </c>
      <c r="E4790" s="9">
        <v>0.78866940600000002</v>
      </c>
      <c r="F4790" s="9">
        <v>4.9365710099999998</v>
      </c>
    </row>
    <row r="4791" spans="1:6" x14ac:dyDescent="0.3">
      <c r="A4791">
        <v>4790</v>
      </c>
      <c r="B4791" s="6">
        <v>6.8</v>
      </c>
      <c r="C4791" s="6">
        <f t="shared" si="209"/>
        <v>5</v>
      </c>
      <c r="D4791" s="6">
        <f t="shared" si="208"/>
        <v>200</v>
      </c>
      <c r="E4791" s="9">
        <v>0.80204583900000004</v>
      </c>
      <c r="F4791" s="9">
        <v>5.0185453500000001</v>
      </c>
    </row>
    <row r="4792" spans="1:6" x14ac:dyDescent="0.3">
      <c r="A4792" s="1">
        <v>4791</v>
      </c>
      <c r="B4792" s="6">
        <v>6.8</v>
      </c>
      <c r="C4792" s="6">
        <f t="shared" si="209"/>
        <v>5</v>
      </c>
      <c r="D4792" s="6">
        <f t="shared" si="208"/>
        <v>210</v>
      </c>
      <c r="E4792" s="9">
        <v>0.815263407</v>
      </c>
      <c r="F4792" s="9">
        <v>5.0982955800000003</v>
      </c>
    </row>
    <row r="4793" spans="1:6" x14ac:dyDescent="0.3">
      <c r="A4793">
        <v>4792</v>
      </c>
      <c r="B4793" s="6">
        <v>6.8</v>
      </c>
      <c r="C4793" s="6">
        <f t="shared" si="209"/>
        <v>5</v>
      </c>
      <c r="D4793" s="6">
        <f t="shared" si="208"/>
        <v>220</v>
      </c>
      <c r="E4793" s="9">
        <v>0.82797260699999997</v>
      </c>
      <c r="F4793" s="9">
        <v>5.1732798600000001</v>
      </c>
    </row>
    <row r="4794" spans="1:6" x14ac:dyDescent="0.3">
      <c r="A4794">
        <v>4793</v>
      </c>
      <c r="B4794" s="6">
        <v>6.8</v>
      </c>
      <c r="C4794" s="6">
        <f t="shared" si="209"/>
        <v>5</v>
      </c>
      <c r="D4794" s="6">
        <f t="shared" si="208"/>
        <v>230</v>
      </c>
      <c r="E4794" s="9">
        <v>0.840808899</v>
      </c>
      <c r="F4794" s="9">
        <v>5.2406386200000004</v>
      </c>
    </row>
    <row r="4795" spans="1:6" x14ac:dyDescent="0.3">
      <c r="A4795" s="1">
        <v>4794</v>
      </c>
      <c r="B4795" s="6">
        <v>6.8</v>
      </c>
      <c r="C4795" s="6">
        <f t="shared" si="209"/>
        <v>5</v>
      </c>
      <c r="D4795" s="6">
        <f t="shared" si="208"/>
        <v>243</v>
      </c>
      <c r="E4795" s="9">
        <v>0.851071578</v>
      </c>
      <c r="F4795" s="9">
        <v>5.2997363999999996</v>
      </c>
    </row>
    <row r="4796" spans="1:6" x14ac:dyDescent="0.3">
      <c r="A4796">
        <v>4795</v>
      </c>
      <c r="B4796" s="6">
        <v>6.8</v>
      </c>
      <c r="C4796" s="6">
        <f t="shared" si="209"/>
        <v>6</v>
      </c>
      <c r="D4796" s="6">
        <f t="shared" si="208"/>
        <v>8</v>
      </c>
      <c r="E4796" s="9">
        <v>0.41676644099999999</v>
      </c>
      <c r="F4796" s="9">
        <v>2.745536703</v>
      </c>
    </row>
    <row r="4797" spans="1:6" x14ac:dyDescent="0.3">
      <c r="A4797">
        <v>4796</v>
      </c>
      <c r="B4797" s="6">
        <v>6.8</v>
      </c>
      <c r="C4797" s="6">
        <f t="shared" si="209"/>
        <v>6</v>
      </c>
      <c r="D4797" s="6">
        <f t="shared" si="208"/>
        <v>20</v>
      </c>
      <c r="E4797" s="9">
        <v>0.45765829200000002</v>
      </c>
      <c r="F4797" s="9">
        <v>2.9981002800000001</v>
      </c>
    </row>
    <row r="4798" spans="1:6" x14ac:dyDescent="0.3">
      <c r="A4798" s="1">
        <v>4797</v>
      </c>
      <c r="B4798" s="6">
        <v>6.8</v>
      </c>
      <c r="C4798" s="6">
        <f t="shared" si="209"/>
        <v>6</v>
      </c>
      <c r="D4798" s="6">
        <f t="shared" si="208"/>
        <v>30</v>
      </c>
      <c r="E4798" s="9">
        <v>0.51230785199999995</v>
      </c>
      <c r="F4798" s="9">
        <v>3.33266997</v>
      </c>
    </row>
    <row r="4799" spans="1:6" x14ac:dyDescent="0.3">
      <c r="A4799">
        <v>4798</v>
      </c>
      <c r="B4799" s="6">
        <v>6.8</v>
      </c>
      <c r="C4799" s="6">
        <f t="shared" si="209"/>
        <v>6</v>
      </c>
      <c r="D4799" s="6">
        <f t="shared" si="208"/>
        <v>40</v>
      </c>
      <c r="E4799" s="9">
        <v>0.55977671399999995</v>
      </c>
      <c r="F4799" s="9">
        <v>3.6195801599999999</v>
      </c>
    </row>
    <row r="4800" spans="1:6" x14ac:dyDescent="0.3">
      <c r="A4800">
        <v>4799</v>
      </c>
      <c r="B4800" s="6">
        <v>6.8</v>
      </c>
      <c r="C4800" s="6">
        <f t="shared" si="209"/>
        <v>6</v>
      </c>
      <c r="D4800" s="6">
        <f t="shared" si="208"/>
        <v>50</v>
      </c>
      <c r="E4800" s="9">
        <v>0.60184416600000001</v>
      </c>
      <c r="F4800" s="9">
        <v>3.8737641599999999</v>
      </c>
    </row>
    <row r="4801" spans="1:6" x14ac:dyDescent="0.3">
      <c r="A4801" s="1">
        <v>4800</v>
      </c>
      <c r="B4801" s="6">
        <v>6.8</v>
      </c>
      <c r="C4801" s="6">
        <f t="shared" si="209"/>
        <v>6</v>
      </c>
      <c r="D4801" s="6">
        <f t="shared" si="208"/>
        <v>60</v>
      </c>
      <c r="E4801" s="9">
        <v>0.639558717</v>
      </c>
      <c r="F4801" s="9">
        <v>4.0974460800000001</v>
      </c>
    </row>
    <row r="4802" spans="1:6" x14ac:dyDescent="0.3">
      <c r="A4802">
        <v>4801</v>
      </c>
      <c r="B4802" s="6">
        <v>6.8</v>
      </c>
      <c r="C4802" s="6">
        <f t="shared" si="209"/>
        <v>6</v>
      </c>
      <c r="D4802" s="6">
        <f t="shared" si="208"/>
        <v>70</v>
      </c>
      <c r="E4802" s="9">
        <v>0.67374646500000002</v>
      </c>
      <c r="F4802" s="9">
        <v>4.3039705799999997</v>
      </c>
    </row>
    <row r="4803" spans="1:6" x14ac:dyDescent="0.3">
      <c r="A4803">
        <v>4802</v>
      </c>
      <c r="B4803" s="6">
        <v>6.8</v>
      </c>
      <c r="C4803" s="6">
        <f t="shared" si="209"/>
        <v>6</v>
      </c>
      <c r="D4803" s="6">
        <f t="shared" si="208"/>
        <v>80</v>
      </c>
      <c r="E4803" s="9">
        <v>0.704248545</v>
      </c>
      <c r="F4803" s="9">
        <v>4.48698306</v>
      </c>
    </row>
    <row r="4804" spans="1:6" x14ac:dyDescent="0.3">
      <c r="A4804" s="1">
        <v>4803</v>
      </c>
      <c r="B4804" s="6">
        <v>6.8</v>
      </c>
      <c r="C4804" s="6">
        <f t="shared" si="209"/>
        <v>6</v>
      </c>
      <c r="D4804" s="6">
        <f t="shared" si="208"/>
        <v>90</v>
      </c>
      <c r="E4804" s="9">
        <v>0.73319374800000003</v>
      </c>
      <c r="F4804" s="9">
        <v>4.6604636399999997</v>
      </c>
    </row>
    <row r="4805" spans="1:6" x14ac:dyDescent="0.3">
      <c r="A4805">
        <v>4804</v>
      </c>
      <c r="B4805" s="6">
        <v>6.8</v>
      </c>
      <c r="C4805" s="6">
        <f t="shared" si="209"/>
        <v>6</v>
      </c>
      <c r="D4805" s="6">
        <f t="shared" si="208"/>
        <v>100</v>
      </c>
      <c r="E4805" s="9">
        <v>0.760041933</v>
      </c>
      <c r="F4805" s="9">
        <v>4.8209172899999997</v>
      </c>
    </row>
    <row r="4806" spans="1:6" x14ac:dyDescent="0.3">
      <c r="A4806">
        <v>4805</v>
      </c>
      <c r="B4806" s="6">
        <v>6.8</v>
      </c>
      <c r="C4806" s="6">
        <f t="shared" si="209"/>
        <v>6</v>
      </c>
      <c r="D4806" s="6">
        <f t="shared" si="208"/>
        <v>110</v>
      </c>
      <c r="E4806" s="9">
        <v>0.785015511</v>
      </c>
      <c r="F4806" s="9">
        <v>4.9696149299999997</v>
      </c>
    </row>
    <row r="4807" spans="1:6" x14ac:dyDescent="0.3">
      <c r="A4807" s="1">
        <v>4806</v>
      </c>
      <c r="B4807" s="6">
        <v>6.8</v>
      </c>
      <c r="C4807" s="6">
        <f t="shared" si="209"/>
        <v>6</v>
      </c>
      <c r="D4807" s="6">
        <f t="shared" si="208"/>
        <v>120</v>
      </c>
      <c r="E4807" s="9">
        <v>0.80922653700000002</v>
      </c>
      <c r="F4807" s="9">
        <v>5.11418208</v>
      </c>
    </row>
    <row r="4808" spans="1:6" x14ac:dyDescent="0.3">
      <c r="A4808">
        <v>4807</v>
      </c>
      <c r="B4808" s="6">
        <v>6.8</v>
      </c>
      <c r="C4808" s="6">
        <f t="shared" si="209"/>
        <v>6</v>
      </c>
      <c r="D4808" s="6">
        <f t="shared" si="208"/>
        <v>130</v>
      </c>
      <c r="E4808" s="9">
        <v>0.83102281499999997</v>
      </c>
      <c r="F4808" s="9">
        <v>5.2403208899999996</v>
      </c>
    </row>
    <row r="4809" spans="1:6" x14ac:dyDescent="0.3">
      <c r="A4809">
        <v>4808</v>
      </c>
      <c r="B4809" s="6">
        <v>6.8</v>
      </c>
      <c r="C4809" s="6">
        <f t="shared" si="209"/>
        <v>6</v>
      </c>
      <c r="D4809" s="6">
        <f t="shared" si="208"/>
        <v>140</v>
      </c>
      <c r="E4809" s="9">
        <v>0.852755547</v>
      </c>
      <c r="F4809" s="9">
        <v>5.3712256500000004</v>
      </c>
    </row>
    <row r="4810" spans="1:6" x14ac:dyDescent="0.3">
      <c r="A4810" s="1">
        <v>4809</v>
      </c>
      <c r="B4810" s="6">
        <v>6.8</v>
      </c>
      <c r="C4810" s="6">
        <f t="shared" si="209"/>
        <v>6</v>
      </c>
      <c r="D4810" s="6">
        <f t="shared" si="208"/>
        <v>150</v>
      </c>
      <c r="E4810" s="9">
        <v>0.87296317499999998</v>
      </c>
      <c r="F4810" s="9">
        <v>5.4929162399999996</v>
      </c>
    </row>
    <row r="4811" spans="1:6" x14ac:dyDescent="0.3">
      <c r="A4811">
        <v>4810</v>
      </c>
      <c r="B4811" s="6">
        <v>6.8</v>
      </c>
      <c r="C4811" s="6">
        <f t="shared" si="209"/>
        <v>6</v>
      </c>
      <c r="D4811" s="6">
        <f t="shared" si="208"/>
        <v>160</v>
      </c>
      <c r="E4811" s="9">
        <v>0.89212229399999998</v>
      </c>
      <c r="F4811" s="9">
        <v>5.6079344999999998</v>
      </c>
    </row>
    <row r="4812" spans="1:6" x14ac:dyDescent="0.3">
      <c r="A4812">
        <v>4811</v>
      </c>
      <c r="B4812" s="6">
        <v>6.8</v>
      </c>
      <c r="C4812" s="6">
        <f t="shared" si="209"/>
        <v>6</v>
      </c>
      <c r="D4812" s="6">
        <f t="shared" si="208"/>
        <v>170</v>
      </c>
      <c r="E4812" s="9">
        <v>0.91128141299999998</v>
      </c>
      <c r="F4812" s="9">
        <v>5.72327049</v>
      </c>
    </row>
    <row r="4813" spans="1:6" x14ac:dyDescent="0.3">
      <c r="A4813" s="1">
        <v>4812</v>
      </c>
      <c r="B4813" s="6">
        <v>6.8</v>
      </c>
      <c r="C4813" s="6">
        <f t="shared" si="209"/>
        <v>6</v>
      </c>
      <c r="D4813" s="6">
        <f t="shared" si="208"/>
        <v>180</v>
      </c>
      <c r="E4813" s="9">
        <v>0.92872478999999997</v>
      </c>
      <c r="F4813" s="9">
        <v>5.8170008400000004</v>
      </c>
    </row>
    <row r="4814" spans="1:6" x14ac:dyDescent="0.3">
      <c r="A4814">
        <v>4813</v>
      </c>
      <c r="B4814" s="6">
        <v>6.8</v>
      </c>
      <c r="C4814" s="6">
        <f t="shared" si="209"/>
        <v>6</v>
      </c>
      <c r="D4814" s="6">
        <f t="shared" si="208"/>
        <v>190</v>
      </c>
      <c r="E4814" s="9">
        <v>0.94642235100000005</v>
      </c>
      <c r="F4814" s="9">
        <v>5.9228049299999999</v>
      </c>
    </row>
    <row r="4815" spans="1:6" x14ac:dyDescent="0.3">
      <c r="A4815">
        <v>4814</v>
      </c>
      <c r="B4815" s="6">
        <v>6.8</v>
      </c>
      <c r="C4815" s="6">
        <f t="shared" si="209"/>
        <v>6</v>
      </c>
      <c r="D4815" s="6">
        <f t="shared" si="208"/>
        <v>200</v>
      </c>
      <c r="E4815" s="9">
        <v>0.96246771600000003</v>
      </c>
      <c r="F4815" s="9">
        <v>6.0193948500000003</v>
      </c>
    </row>
    <row r="4816" spans="1:6" x14ac:dyDescent="0.3">
      <c r="A4816" s="1">
        <v>4815</v>
      </c>
      <c r="B4816" s="6">
        <v>6.8</v>
      </c>
      <c r="C4816" s="6">
        <f t="shared" si="209"/>
        <v>6</v>
      </c>
      <c r="D4816" s="6">
        <f t="shared" si="208"/>
        <v>210</v>
      </c>
      <c r="E4816" s="9">
        <v>0.97835421600000005</v>
      </c>
      <c r="F4816" s="9">
        <v>6.1147138500000002</v>
      </c>
    </row>
    <row r="4817" spans="1:6" x14ac:dyDescent="0.3">
      <c r="A4817">
        <v>4816</v>
      </c>
      <c r="B4817" s="6">
        <v>6.8</v>
      </c>
      <c r="C4817" s="6">
        <f t="shared" si="209"/>
        <v>6</v>
      </c>
      <c r="D4817" s="6">
        <f t="shared" si="208"/>
        <v>220</v>
      </c>
      <c r="E4817" s="9">
        <v>0.99446312699999995</v>
      </c>
      <c r="F4817" s="9">
        <v>6.21066831</v>
      </c>
    </row>
    <row r="4818" spans="1:6" x14ac:dyDescent="0.3">
      <c r="A4818">
        <v>4817</v>
      </c>
      <c r="B4818" s="6">
        <v>6.8</v>
      </c>
      <c r="C4818" s="6">
        <f t="shared" si="209"/>
        <v>6</v>
      </c>
      <c r="D4818" s="6">
        <f t="shared" si="208"/>
        <v>230</v>
      </c>
      <c r="E4818" s="9">
        <v>1.009015161</v>
      </c>
      <c r="F4818" s="9">
        <v>6.2974085999999998</v>
      </c>
    </row>
    <row r="4819" spans="1:6" x14ac:dyDescent="0.3">
      <c r="A4819" s="1">
        <v>4818</v>
      </c>
      <c r="B4819" s="6">
        <v>6.8</v>
      </c>
      <c r="C4819" s="6">
        <f t="shared" si="209"/>
        <v>6</v>
      </c>
      <c r="D4819" s="6">
        <f t="shared" si="208"/>
        <v>243</v>
      </c>
      <c r="E4819" s="9">
        <v>1.021343085</v>
      </c>
      <c r="F4819" s="9">
        <v>6.3682623899999999</v>
      </c>
    </row>
    <row r="4820" spans="1:6" x14ac:dyDescent="0.3">
      <c r="A4820">
        <v>4819</v>
      </c>
      <c r="B4820" s="6">
        <v>6.8</v>
      </c>
      <c r="C4820" s="6">
        <f t="shared" si="209"/>
        <v>7</v>
      </c>
      <c r="D4820" s="6">
        <f t="shared" si="208"/>
        <v>8</v>
      </c>
      <c r="E4820" s="9">
        <v>0.48933597299999998</v>
      </c>
      <c r="F4820" s="9">
        <v>3.2236885800000001</v>
      </c>
    </row>
    <row r="4821" spans="1:6" x14ac:dyDescent="0.3">
      <c r="A4821">
        <v>4820</v>
      </c>
      <c r="B4821" s="6">
        <v>6.8</v>
      </c>
      <c r="C4821" s="6">
        <f t="shared" si="209"/>
        <v>7</v>
      </c>
      <c r="D4821" s="6">
        <f t="shared" si="208"/>
        <v>20</v>
      </c>
      <c r="E4821" s="9">
        <v>0.53429476799999998</v>
      </c>
      <c r="F4821" s="9">
        <v>3.50043141</v>
      </c>
    </row>
    <row r="4822" spans="1:6" x14ac:dyDescent="0.3">
      <c r="A4822" s="1">
        <v>4821</v>
      </c>
      <c r="B4822" s="6">
        <v>6.8</v>
      </c>
      <c r="C4822" s="6">
        <f t="shared" si="209"/>
        <v>7</v>
      </c>
      <c r="D4822" s="6">
        <f t="shared" si="208"/>
        <v>30</v>
      </c>
      <c r="E4822" s="9">
        <v>0.59809495199999996</v>
      </c>
      <c r="F4822" s="9">
        <v>3.88965066</v>
      </c>
    </row>
    <row r="4823" spans="1:6" x14ac:dyDescent="0.3">
      <c r="A4823">
        <v>4822</v>
      </c>
      <c r="B4823" s="6">
        <v>6.8</v>
      </c>
      <c r="C4823" s="6">
        <f t="shared" si="209"/>
        <v>7</v>
      </c>
      <c r="D4823" s="6">
        <f t="shared" si="208"/>
        <v>40</v>
      </c>
      <c r="E4823" s="9">
        <v>0.65325288000000004</v>
      </c>
      <c r="F4823" s="9">
        <v>4.2219962400000002</v>
      </c>
    </row>
    <row r="4824" spans="1:6" x14ac:dyDescent="0.3">
      <c r="A4824">
        <v>4823</v>
      </c>
      <c r="B4824" s="6">
        <v>6.8</v>
      </c>
      <c r="C4824" s="6">
        <f t="shared" si="209"/>
        <v>7</v>
      </c>
      <c r="D4824" s="6">
        <f t="shared" si="208"/>
        <v>50</v>
      </c>
      <c r="E4824" s="9">
        <v>0.70246925699999996</v>
      </c>
      <c r="F4824" s="9">
        <v>4.5200269799999999</v>
      </c>
    </row>
    <row r="4825" spans="1:6" x14ac:dyDescent="0.3">
      <c r="A4825" s="1">
        <v>4824</v>
      </c>
      <c r="B4825" s="6">
        <v>6.8</v>
      </c>
      <c r="C4825" s="6">
        <f t="shared" si="209"/>
        <v>7</v>
      </c>
      <c r="D4825" s="6">
        <f t="shared" si="208"/>
        <v>60</v>
      </c>
      <c r="E4825" s="9">
        <v>0.74657018100000005</v>
      </c>
      <c r="F4825" s="9">
        <v>4.7853315299999997</v>
      </c>
    </row>
    <row r="4826" spans="1:6" x14ac:dyDescent="0.3">
      <c r="A4826">
        <v>4825</v>
      </c>
      <c r="B4826" s="6">
        <v>6.8</v>
      </c>
      <c r="C4826" s="6">
        <f t="shared" si="209"/>
        <v>7</v>
      </c>
      <c r="D4826" s="6">
        <f t="shared" si="208"/>
        <v>70</v>
      </c>
      <c r="E4826" s="9">
        <v>0.78654061500000005</v>
      </c>
      <c r="F4826" s="9">
        <v>5.0261708699999996</v>
      </c>
    </row>
    <row r="4827" spans="1:6" x14ac:dyDescent="0.3">
      <c r="A4827">
        <v>4826</v>
      </c>
      <c r="B4827" s="6">
        <v>6.8</v>
      </c>
      <c r="C4827" s="6">
        <f t="shared" si="209"/>
        <v>7</v>
      </c>
      <c r="D4827" s="6">
        <f t="shared" si="208"/>
        <v>80</v>
      </c>
      <c r="E4827" s="9">
        <v>0.82218992099999999</v>
      </c>
      <c r="F4827" s="9">
        <v>5.24190954</v>
      </c>
    </row>
    <row r="4828" spans="1:6" x14ac:dyDescent="0.3">
      <c r="A4828" s="1">
        <v>4827</v>
      </c>
      <c r="B4828" s="6">
        <v>6.8</v>
      </c>
      <c r="C4828" s="6">
        <f t="shared" si="209"/>
        <v>7</v>
      </c>
      <c r="D4828" s="6">
        <f t="shared" si="208"/>
        <v>90</v>
      </c>
      <c r="E4828" s="9">
        <v>0.85602816599999998</v>
      </c>
      <c r="F4828" s="9">
        <v>5.4354071099999999</v>
      </c>
    </row>
    <row r="4829" spans="1:6" x14ac:dyDescent="0.3">
      <c r="A4829">
        <v>4828</v>
      </c>
      <c r="B4829" s="6">
        <v>6.8</v>
      </c>
      <c r="C4829" s="6">
        <f t="shared" si="209"/>
        <v>7</v>
      </c>
      <c r="D4829" s="6">
        <f t="shared" ref="D4829:D4892" si="210">D4805</f>
        <v>100</v>
      </c>
      <c r="E4829" s="9">
        <v>0.88741988999999999</v>
      </c>
      <c r="F4829" s="9">
        <v>5.6247741900000001</v>
      </c>
    </row>
    <row r="4830" spans="1:6" x14ac:dyDescent="0.3">
      <c r="A4830">
        <v>4829</v>
      </c>
      <c r="B4830" s="6">
        <v>6.8</v>
      </c>
      <c r="C4830" s="6">
        <f t="shared" si="209"/>
        <v>7</v>
      </c>
      <c r="D4830" s="6">
        <f t="shared" si="210"/>
        <v>110</v>
      </c>
      <c r="E4830" s="9">
        <v>0.916587504</v>
      </c>
      <c r="F4830" s="9">
        <v>5.8001611500000001</v>
      </c>
    </row>
    <row r="4831" spans="1:6" x14ac:dyDescent="0.3">
      <c r="A4831" s="1">
        <v>4830</v>
      </c>
      <c r="B4831" s="6">
        <v>6.8</v>
      </c>
      <c r="C4831" s="6">
        <f t="shared" si="209"/>
        <v>7</v>
      </c>
      <c r="D4831" s="6">
        <f t="shared" si="210"/>
        <v>120</v>
      </c>
      <c r="E4831" s="9">
        <v>0.94486547399999998</v>
      </c>
      <c r="F4831" s="9">
        <v>5.9701466999999999</v>
      </c>
    </row>
    <row r="4832" spans="1:6" x14ac:dyDescent="0.3">
      <c r="A4832">
        <v>4831</v>
      </c>
      <c r="B4832" s="6">
        <v>6.8</v>
      </c>
      <c r="C4832" s="6">
        <f t="shared" si="209"/>
        <v>7</v>
      </c>
      <c r="D4832" s="6">
        <f t="shared" si="210"/>
        <v>130</v>
      </c>
      <c r="E4832" s="9">
        <v>0.97034741999999996</v>
      </c>
      <c r="F4832" s="9">
        <v>6.1226570999999996</v>
      </c>
    </row>
    <row r="4833" spans="1:6" x14ac:dyDescent="0.3">
      <c r="A4833">
        <v>4832</v>
      </c>
      <c r="B4833" s="6">
        <v>6.8</v>
      </c>
      <c r="C4833" s="6">
        <f t="shared" si="209"/>
        <v>7</v>
      </c>
      <c r="D4833" s="6">
        <f t="shared" si="210"/>
        <v>140</v>
      </c>
      <c r="E4833" s="9">
        <v>0.99576582000000002</v>
      </c>
      <c r="F4833" s="9">
        <v>6.2751675000000002</v>
      </c>
    </row>
    <row r="4834" spans="1:6" x14ac:dyDescent="0.3">
      <c r="A4834" s="1">
        <v>4833</v>
      </c>
      <c r="B4834" s="6">
        <v>6.8</v>
      </c>
      <c r="C4834" s="6">
        <f t="shared" si="209"/>
        <v>7</v>
      </c>
      <c r="D4834" s="6">
        <f t="shared" si="210"/>
        <v>150</v>
      </c>
      <c r="E4834" s="9">
        <v>1.019341386</v>
      </c>
      <c r="F4834" s="9">
        <v>6.4057545300000003</v>
      </c>
    </row>
    <row r="4835" spans="1:6" x14ac:dyDescent="0.3">
      <c r="A4835">
        <v>4834</v>
      </c>
      <c r="B4835" s="6">
        <v>6.8</v>
      </c>
      <c r="C4835" s="6">
        <f t="shared" si="209"/>
        <v>7</v>
      </c>
      <c r="D4835" s="6">
        <f t="shared" si="210"/>
        <v>160</v>
      </c>
      <c r="E4835" s="9">
        <v>1.0417095780000001</v>
      </c>
      <c r="F4835" s="9">
        <v>6.5395188600000003</v>
      </c>
    </row>
    <row r="4836" spans="1:6" x14ac:dyDescent="0.3">
      <c r="A4836">
        <v>4835</v>
      </c>
      <c r="B4836" s="6">
        <v>6.8</v>
      </c>
      <c r="C4836" s="6">
        <f t="shared" si="209"/>
        <v>7</v>
      </c>
      <c r="D4836" s="6">
        <f t="shared" si="210"/>
        <v>170</v>
      </c>
      <c r="E4836" s="9">
        <v>1.064109543</v>
      </c>
      <c r="F4836" s="9">
        <v>6.6732831900000003</v>
      </c>
    </row>
    <row r="4837" spans="1:6" x14ac:dyDescent="0.3">
      <c r="A4837" s="1">
        <v>4836</v>
      </c>
      <c r="B4837" s="6">
        <v>6.8</v>
      </c>
      <c r="C4837" s="6">
        <f t="shared" si="209"/>
        <v>7</v>
      </c>
      <c r="D4837" s="6">
        <f t="shared" si="210"/>
        <v>180</v>
      </c>
      <c r="E4837" s="9">
        <v>1.0844760360000001</v>
      </c>
      <c r="F4837" s="9">
        <v>6.7946560500000004</v>
      </c>
    </row>
    <row r="4838" spans="1:6" x14ac:dyDescent="0.3">
      <c r="A4838">
        <v>4837</v>
      </c>
      <c r="B4838" s="6">
        <v>6.8</v>
      </c>
      <c r="C4838" s="6">
        <f t="shared" si="209"/>
        <v>7</v>
      </c>
      <c r="D4838" s="6">
        <f t="shared" si="210"/>
        <v>190</v>
      </c>
      <c r="E4838" s="9">
        <v>1.1051284859999999</v>
      </c>
      <c r="F4838" s="9">
        <v>6.9172998300000001</v>
      </c>
    </row>
    <row r="4839" spans="1:6" x14ac:dyDescent="0.3">
      <c r="A4839">
        <v>4838</v>
      </c>
      <c r="B4839" s="6">
        <v>6.8</v>
      </c>
      <c r="C4839" s="6">
        <f t="shared" si="209"/>
        <v>7</v>
      </c>
      <c r="D4839" s="6">
        <f t="shared" si="210"/>
        <v>200</v>
      </c>
      <c r="E4839" s="9">
        <v>1.1238745560000001</v>
      </c>
      <c r="F4839" s="9">
        <v>7.0294585200000004</v>
      </c>
    </row>
    <row r="4840" spans="1:6" x14ac:dyDescent="0.3">
      <c r="A4840" s="1">
        <v>4839</v>
      </c>
      <c r="B4840" s="6">
        <v>6.8</v>
      </c>
      <c r="C4840" s="6">
        <f t="shared" si="209"/>
        <v>7</v>
      </c>
      <c r="D4840" s="6">
        <f t="shared" si="210"/>
        <v>210</v>
      </c>
      <c r="E4840" s="9">
        <v>1.1423982150000001</v>
      </c>
      <c r="F4840" s="9">
        <v>7.1400285600000002</v>
      </c>
    </row>
    <row r="4841" spans="1:6" x14ac:dyDescent="0.3">
      <c r="A4841">
        <v>4840</v>
      </c>
      <c r="B4841" s="6">
        <v>6.8</v>
      </c>
      <c r="C4841" s="6">
        <f t="shared" si="209"/>
        <v>7</v>
      </c>
      <c r="D4841" s="6">
        <f t="shared" si="210"/>
        <v>220</v>
      </c>
      <c r="E4841" s="9">
        <v>1.161207831</v>
      </c>
      <c r="F4841" s="9">
        <v>7.2515517899999997</v>
      </c>
    </row>
    <row r="4842" spans="1:6" x14ac:dyDescent="0.3">
      <c r="A4842">
        <v>4841</v>
      </c>
      <c r="B4842" s="6">
        <v>6.8</v>
      </c>
      <c r="C4842" s="6">
        <f t="shared" si="209"/>
        <v>7</v>
      </c>
      <c r="D4842" s="6">
        <f t="shared" si="210"/>
        <v>230</v>
      </c>
      <c r="E4842" s="9">
        <v>1.1781746129999999</v>
      </c>
      <c r="F4842" s="9">
        <v>7.3522721999999998</v>
      </c>
    </row>
    <row r="4843" spans="1:6" x14ac:dyDescent="0.3">
      <c r="A4843" s="1">
        <v>4842</v>
      </c>
      <c r="B4843" s="6">
        <v>6.8</v>
      </c>
      <c r="C4843" s="6">
        <f t="shared" si="209"/>
        <v>7</v>
      </c>
      <c r="D4843" s="6">
        <f t="shared" si="210"/>
        <v>243</v>
      </c>
      <c r="E4843" s="9">
        <v>1.192631328</v>
      </c>
      <c r="F4843" s="9">
        <v>7.4243969099999996</v>
      </c>
    </row>
    <row r="4844" spans="1:6" x14ac:dyDescent="0.3">
      <c r="A4844">
        <v>4843</v>
      </c>
      <c r="B4844" s="6">
        <v>6.8</v>
      </c>
      <c r="C4844" s="6">
        <f t="shared" si="209"/>
        <v>8</v>
      </c>
      <c r="D4844" s="6">
        <f t="shared" si="210"/>
        <v>8</v>
      </c>
      <c r="E4844" s="9">
        <v>0.56311287899999996</v>
      </c>
      <c r="F4844" s="9">
        <v>3.70695591</v>
      </c>
    </row>
    <row r="4845" spans="1:6" x14ac:dyDescent="0.3">
      <c r="A4845">
        <v>4844</v>
      </c>
      <c r="B4845" s="6">
        <v>6.8</v>
      </c>
      <c r="C4845" s="6">
        <f t="shared" si="209"/>
        <v>8</v>
      </c>
      <c r="D4845" s="6">
        <f t="shared" si="210"/>
        <v>20</v>
      </c>
      <c r="E4845" s="9">
        <v>0.61089947099999997</v>
      </c>
      <c r="F4845" s="9">
        <v>3.99958524</v>
      </c>
    </row>
    <row r="4846" spans="1:6" x14ac:dyDescent="0.3">
      <c r="A4846" s="1">
        <v>4845</v>
      </c>
      <c r="B4846" s="6">
        <v>6.8</v>
      </c>
      <c r="C4846" s="6">
        <f t="shared" si="209"/>
        <v>8</v>
      </c>
      <c r="D4846" s="6">
        <f t="shared" si="210"/>
        <v>30</v>
      </c>
      <c r="E4846" s="9">
        <v>0.68372318700000001</v>
      </c>
      <c r="F4846" s="9">
        <v>4.4450427000000001</v>
      </c>
    </row>
    <row r="4847" spans="1:6" x14ac:dyDescent="0.3">
      <c r="A4847">
        <v>4846</v>
      </c>
      <c r="B4847" s="6">
        <v>6.8</v>
      </c>
      <c r="C4847" s="6">
        <f t="shared" si="209"/>
        <v>8</v>
      </c>
      <c r="D4847" s="6">
        <f t="shared" si="210"/>
        <v>40</v>
      </c>
      <c r="E4847" s="9">
        <v>0.74685613799999995</v>
      </c>
      <c r="F4847" s="9">
        <v>4.8279073500000003</v>
      </c>
    </row>
    <row r="4848" spans="1:6" x14ac:dyDescent="0.3">
      <c r="A4848">
        <v>4847</v>
      </c>
      <c r="B4848" s="6">
        <v>6.8</v>
      </c>
      <c r="C4848" s="6">
        <f t="shared" si="209"/>
        <v>8</v>
      </c>
      <c r="D4848" s="6">
        <f t="shared" si="210"/>
        <v>50</v>
      </c>
      <c r="E4848" s="9">
        <v>0.80322143999999995</v>
      </c>
      <c r="F4848" s="9">
        <v>5.1701025600000001</v>
      </c>
    </row>
    <row r="4849" spans="1:6" x14ac:dyDescent="0.3">
      <c r="A4849" s="1">
        <v>4848</v>
      </c>
      <c r="B4849" s="6">
        <v>6.8</v>
      </c>
      <c r="C4849" s="6">
        <f t="shared" si="209"/>
        <v>8</v>
      </c>
      <c r="D4849" s="6">
        <f t="shared" si="210"/>
        <v>60</v>
      </c>
      <c r="E4849" s="9">
        <v>0.85367696400000004</v>
      </c>
      <c r="F4849" s="9">
        <v>5.4709928699999999</v>
      </c>
    </row>
    <row r="4850" spans="1:6" x14ac:dyDescent="0.3">
      <c r="A4850">
        <v>4849</v>
      </c>
      <c r="B4850" s="6">
        <v>6.8</v>
      </c>
      <c r="C4850" s="6">
        <f t="shared" si="209"/>
        <v>8</v>
      </c>
      <c r="D4850" s="6">
        <f t="shared" si="210"/>
        <v>70</v>
      </c>
      <c r="E4850" s="9">
        <v>0.89946185700000003</v>
      </c>
      <c r="F4850" s="9">
        <v>5.7423342899999996</v>
      </c>
    </row>
    <row r="4851" spans="1:6" x14ac:dyDescent="0.3">
      <c r="A4851">
        <v>4850</v>
      </c>
      <c r="B4851" s="6">
        <v>6.8</v>
      </c>
      <c r="C4851" s="6">
        <f t="shared" si="209"/>
        <v>8</v>
      </c>
      <c r="D4851" s="6">
        <f t="shared" si="210"/>
        <v>80</v>
      </c>
      <c r="E4851" s="9">
        <v>0.94029016200000004</v>
      </c>
      <c r="F4851" s="9">
        <v>5.9882573099999998</v>
      </c>
    </row>
    <row r="4852" spans="1:6" x14ac:dyDescent="0.3">
      <c r="A4852" s="1">
        <v>4851</v>
      </c>
      <c r="B4852" s="6">
        <v>6.8</v>
      </c>
      <c r="C4852" s="6">
        <f t="shared" si="209"/>
        <v>8</v>
      </c>
      <c r="D4852" s="6">
        <f t="shared" si="210"/>
        <v>90</v>
      </c>
      <c r="E4852" s="9">
        <v>0.97898967599999998</v>
      </c>
      <c r="F4852" s="9">
        <v>6.2211534000000004</v>
      </c>
    </row>
    <row r="4853" spans="1:6" x14ac:dyDescent="0.3">
      <c r="A4853">
        <v>4852</v>
      </c>
      <c r="B4853" s="6">
        <v>6.8</v>
      </c>
      <c r="C4853" s="6">
        <f t="shared" ref="C4853:C4915" si="211">C4829+1</f>
        <v>8</v>
      </c>
      <c r="D4853" s="6">
        <f t="shared" si="210"/>
        <v>100</v>
      </c>
      <c r="E4853" s="9">
        <v>1.014956712</v>
      </c>
      <c r="F4853" s="9">
        <v>6.4372097999999998</v>
      </c>
    </row>
    <row r="4854" spans="1:6" x14ac:dyDescent="0.3">
      <c r="A4854">
        <v>4853</v>
      </c>
      <c r="B4854" s="6">
        <v>6.8</v>
      </c>
      <c r="C4854" s="6">
        <f t="shared" si="211"/>
        <v>8</v>
      </c>
      <c r="D4854" s="6">
        <f t="shared" si="210"/>
        <v>110</v>
      </c>
      <c r="E4854" s="9">
        <v>1.0483183620000001</v>
      </c>
      <c r="F4854" s="9">
        <v>6.6262591500000001</v>
      </c>
    </row>
    <row r="4855" spans="1:6" x14ac:dyDescent="0.3">
      <c r="A4855" s="1">
        <v>4854</v>
      </c>
      <c r="B4855" s="6">
        <v>6.8</v>
      </c>
      <c r="C4855" s="6">
        <f t="shared" si="211"/>
        <v>8</v>
      </c>
      <c r="D4855" s="6">
        <f t="shared" si="210"/>
        <v>120</v>
      </c>
      <c r="E4855" s="9">
        <v>1.080695049</v>
      </c>
      <c r="F4855" s="9">
        <v>6.8200744499999999</v>
      </c>
    </row>
    <row r="4856" spans="1:6" x14ac:dyDescent="0.3">
      <c r="A4856">
        <v>4855</v>
      </c>
      <c r="B4856" s="6">
        <v>6.8</v>
      </c>
      <c r="C4856" s="6">
        <f t="shared" si="211"/>
        <v>8</v>
      </c>
      <c r="D4856" s="6">
        <f t="shared" si="210"/>
        <v>130</v>
      </c>
      <c r="E4856" s="9">
        <v>1.1098626629999999</v>
      </c>
      <c r="F4856" s="9">
        <v>6.9941904900000003</v>
      </c>
    </row>
    <row r="4857" spans="1:6" x14ac:dyDescent="0.3">
      <c r="A4857">
        <v>4856</v>
      </c>
      <c r="B4857" s="6">
        <v>6.8</v>
      </c>
      <c r="C4857" s="6">
        <f t="shared" si="211"/>
        <v>8</v>
      </c>
      <c r="D4857" s="6">
        <f t="shared" si="210"/>
        <v>140</v>
      </c>
      <c r="E4857" s="9">
        <v>1.138903185</v>
      </c>
      <c r="F4857" s="9">
        <v>7.1676710699999999</v>
      </c>
    </row>
    <row r="4858" spans="1:6" x14ac:dyDescent="0.3">
      <c r="A4858" s="1">
        <v>4857</v>
      </c>
      <c r="B4858" s="6">
        <v>6.8</v>
      </c>
      <c r="C4858" s="6">
        <f t="shared" si="211"/>
        <v>8</v>
      </c>
      <c r="D4858" s="6">
        <f t="shared" si="210"/>
        <v>150</v>
      </c>
      <c r="E4858" s="9">
        <v>1.1659102349999999</v>
      </c>
      <c r="F4858" s="9">
        <v>7.3287601799999997</v>
      </c>
    </row>
    <row r="4859" spans="1:6" x14ac:dyDescent="0.3">
      <c r="A4859">
        <v>4858</v>
      </c>
      <c r="B4859" s="6">
        <v>6.8</v>
      </c>
      <c r="C4859" s="6">
        <f t="shared" si="211"/>
        <v>8</v>
      </c>
      <c r="D4859" s="6">
        <f t="shared" si="210"/>
        <v>160</v>
      </c>
      <c r="E4859" s="9">
        <v>1.1914875</v>
      </c>
      <c r="F4859" s="9">
        <v>7.4812705800000003</v>
      </c>
    </row>
    <row r="4860" spans="1:6" x14ac:dyDescent="0.3">
      <c r="A4860">
        <v>4859</v>
      </c>
      <c r="B4860" s="6">
        <v>6.8</v>
      </c>
      <c r="C4860" s="6">
        <f t="shared" si="211"/>
        <v>8</v>
      </c>
      <c r="D4860" s="6">
        <f t="shared" si="210"/>
        <v>170</v>
      </c>
      <c r="E4860" s="9">
        <v>1.2170965380000001</v>
      </c>
      <c r="F4860" s="9">
        <v>7.6334632500000001</v>
      </c>
    </row>
    <row r="4861" spans="1:6" x14ac:dyDescent="0.3">
      <c r="A4861" s="1">
        <v>4860</v>
      </c>
      <c r="B4861" s="6">
        <v>6.8</v>
      </c>
      <c r="C4861" s="6">
        <f t="shared" si="211"/>
        <v>8</v>
      </c>
      <c r="D4861" s="6">
        <f t="shared" si="210"/>
        <v>180</v>
      </c>
      <c r="E4861" s="9">
        <v>1.2404179200000001</v>
      </c>
      <c r="F4861" s="9">
        <v>7.7716757999999997</v>
      </c>
    </row>
    <row r="4862" spans="1:6" x14ac:dyDescent="0.3">
      <c r="A4862">
        <v>4861</v>
      </c>
      <c r="B4862" s="6">
        <v>6.8</v>
      </c>
      <c r="C4862" s="6">
        <f t="shared" si="211"/>
        <v>8</v>
      </c>
      <c r="D4862" s="6">
        <f t="shared" si="210"/>
        <v>190</v>
      </c>
      <c r="E4862" s="9">
        <v>1.2640252590000001</v>
      </c>
      <c r="F4862" s="9">
        <v>7.9117947300000004</v>
      </c>
    </row>
    <row r="4863" spans="1:6" x14ac:dyDescent="0.3">
      <c r="A4863">
        <v>4862</v>
      </c>
      <c r="B4863" s="6">
        <v>6.8</v>
      </c>
      <c r="C4863" s="6">
        <f t="shared" si="211"/>
        <v>8</v>
      </c>
      <c r="D4863" s="6">
        <f t="shared" si="210"/>
        <v>200</v>
      </c>
      <c r="E4863" s="9">
        <v>1.2854720340000001</v>
      </c>
      <c r="F4863" s="9">
        <v>8.0395221899999996</v>
      </c>
    </row>
    <row r="4864" spans="1:6" x14ac:dyDescent="0.3">
      <c r="A4864" s="1">
        <v>4863</v>
      </c>
      <c r="B4864" s="6">
        <v>6.8</v>
      </c>
      <c r="C4864" s="6">
        <f t="shared" si="211"/>
        <v>8</v>
      </c>
      <c r="D4864" s="6">
        <f t="shared" si="210"/>
        <v>210</v>
      </c>
      <c r="E4864" s="9">
        <v>1.306664625</v>
      </c>
      <c r="F4864" s="9">
        <v>8.1653432699999993</v>
      </c>
    </row>
    <row r="4865" spans="1:6" x14ac:dyDescent="0.3">
      <c r="A4865">
        <v>4864</v>
      </c>
      <c r="B4865" s="6">
        <v>6.8</v>
      </c>
      <c r="C4865" s="6">
        <f t="shared" si="211"/>
        <v>8</v>
      </c>
      <c r="D4865" s="6">
        <f t="shared" si="210"/>
        <v>220</v>
      </c>
      <c r="E4865" s="9">
        <v>1.3281749460000001</v>
      </c>
      <c r="F4865" s="9">
        <v>8.2924352700000004</v>
      </c>
    </row>
    <row r="4866" spans="1:6" x14ac:dyDescent="0.3">
      <c r="A4866">
        <v>4865</v>
      </c>
      <c r="B4866" s="6">
        <v>6.8</v>
      </c>
      <c r="C4866" s="6">
        <f t="shared" si="211"/>
        <v>8</v>
      </c>
      <c r="D4866" s="6">
        <f t="shared" si="210"/>
        <v>230</v>
      </c>
      <c r="E4866" s="9">
        <v>1.347588249</v>
      </c>
      <c r="F4866" s="9">
        <v>8.4071358000000007</v>
      </c>
    </row>
    <row r="4867" spans="1:6" x14ac:dyDescent="0.3">
      <c r="A4867" s="1">
        <v>4866</v>
      </c>
      <c r="B4867" s="6">
        <v>6.8</v>
      </c>
      <c r="C4867" s="6">
        <f t="shared" si="211"/>
        <v>8</v>
      </c>
      <c r="D4867" s="6">
        <f t="shared" si="210"/>
        <v>243</v>
      </c>
      <c r="E4867" s="9">
        <v>1.3641102089999999</v>
      </c>
      <c r="F4867" s="9">
        <v>8.50150161</v>
      </c>
    </row>
    <row r="4868" spans="1:6" x14ac:dyDescent="0.3">
      <c r="A4868">
        <v>4867</v>
      </c>
      <c r="B4868" s="6">
        <v>6.8</v>
      </c>
      <c r="C4868" s="6">
        <f t="shared" si="211"/>
        <v>9</v>
      </c>
      <c r="D4868" s="6">
        <f t="shared" si="210"/>
        <v>8</v>
      </c>
      <c r="E4868" s="9">
        <v>0.63797006700000003</v>
      </c>
      <c r="F4868" s="9">
        <v>4.19594238</v>
      </c>
    </row>
    <row r="4869" spans="1:6" x14ac:dyDescent="0.3">
      <c r="A4869">
        <v>4868</v>
      </c>
      <c r="B4869" s="6">
        <v>6.8</v>
      </c>
      <c r="C4869" s="6">
        <f t="shared" si="211"/>
        <v>9</v>
      </c>
      <c r="D4869" s="6">
        <f t="shared" si="210"/>
        <v>20</v>
      </c>
      <c r="E4869" s="9">
        <v>0.68753594699999998</v>
      </c>
      <c r="F4869" s="9">
        <v>4.5031872899999996</v>
      </c>
    </row>
    <row r="4870" spans="1:6" x14ac:dyDescent="0.3">
      <c r="A4870" s="1">
        <v>4869</v>
      </c>
      <c r="B4870" s="6">
        <v>6.8</v>
      </c>
      <c r="C4870" s="6">
        <f t="shared" si="211"/>
        <v>9</v>
      </c>
      <c r="D4870" s="6">
        <f t="shared" si="210"/>
        <v>30</v>
      </c>
      <c r="E4870" s="9">
        <v>0.76935142199999995</v>
      </c>
      <c r="F4870" s="9">
        <v>5.0001170100000003</v>
      </c>
    </row>
    <row r="4871" spans="1:6" x14ac:dyDescent="0.3">
      <c r="A4871">
        <v>4870</v>
      </c>
      <c r="B4871" s="6">
        <v>6.8</v>
      </c>
      <c r="C4871" s="6">
        <f t="shared" si="211"/>
        <v>9</v>
      </c>
      <c r="D4871" s="6">
        <f t="shared" si="210"/>
        <v>40</v>
      </c>
      <c r="E4871" s="9">
        <v>0.84045939599999997</v>
      </c>
      <c r="F4871" s="9">
        <v>5.4331829999999997</v>
      </c>
    </row>
    <row r="4872" spans="1:6" x14ac:dyDescent="0.3">
      <c r="A4872">
        <v>4871</v>
      </c>
      <c r="B4872" s="6">
        <v>6.8</v>
      </c>
      <c r="C4872" s="6">
        <f t="shared" si="211"/>
        <v>9</v>
      </c>
      <c r="D4872" s="6">
        <f t="shared" si="210"/>
        <v>50</v>
      </c>
      <c r="E4872" s="9">
        <v>0.90397362299999995</v>
      </c>
      <c r="F4872" s="9">
        <v>5.8185894899999999</v>
      </c>
    </row>
    <row r="4873" spans="1:6" x14ac:dyDescent="0.3">
      <c r="A4873" s="1">
        <v>4872</v>
      </c>
      <c r="B4873" s="6">
        <v>6.8</v>
      </c>
      <c r="C4873" s="6">
        <f t="shared" si="211"/>
        <v>9</v>
      </c>
      <c r="D4873" s="6">
        <f t="shared" si="210"/>
        <v>60</v>
      </c>
      <c r="E4873" s="9">
        <v>0.96084729300000005</v>
      </c>
      <c r="F4873" s="9">
        <v>6.1515705299999999</v>
      </c>
    </row>
    <row r="4874" spans="1:6" x14ac:dyDescent="0.3">
      <c r="A4874">
        <v>4873</v>
      </c>
      <c r="B4874" s="6">
        <v>6.8</v>
      </c>
      <c r="C4874" s="6">
        <f t="shared" si="211"/>
        <v>9</v>
      </c>
      <c r="D4874" s="6">
        <f t="shared" si="210"/>
        <v>70</v>
      </c>
      <c r="E4874" s="9">
        <v>1.0124148719999999</v>
      </c>
      <c r="F4874" s="9">
        <v>6.4626282000000002</v>
      </c>
    </row>
    <row r="4875" spans="1:6" x14ac:dyDescent="0.3">
      <c r="A4875">
        <v>4874</v>
      </c>
      <c r="B4875" s="6">
        <v>6.8</v>
      </c>
      <c r="C4875" s="6">
        <f t="shared" si="211"/>
        <v>9</v>
      </c>
      <c r="D4875" s="6">
        <f t="shared" si="210"/>
        <v>80</v>
      </c>
      <c r="E4875" s="9">
        <v>1.0584221760000001</v>
      </c>
      <c r="F4875" s="9">
        <v>6.7390533000000001</v>
      </c>
    </row>
    <row r="4876" spans="1:6" x14ac:dyDescent="0.3">
      <c r="A4876" s="1">
        <v>4875</v>
      </c>
      <c r="B4876" s="6">
        <v>6.8</v>
      </c>
      <c r="C4876" s="6">
        <f t="shared" si="211"/>
        <v>9</v>
      </c>
      <c r="D4876" s="6">
        <f t="shared" si="210"/>
        <v>90</v>
      </c>
      <c r="E4876" s="9">
        <v>1.1020465049999999</v>
      </c>
      <c r="F4876" s="9">
        <v>7.0005450900000001</v>
      </c>
    </row>
    <row r="4877" spans="1:6" x14ac:dyDescent="0.3">
      <c r="A4877">
        <v>4876</v>
      </c>
      <c r="B4877" s="6">
        <v>6.8</v>
      </c>
      <c r="C4877" s="6">
        <f t="shared" si="211"/>
        <v>9</v>
      </c>
      <c r="D4877" s="6">
        <f t="shared" si="210"/>
        <v>100</v>
      </c>
      <c r="E4877" s="9">
        <v>1.14255708</v>
      </c>
      <c r="F4877" s="9">
        <v>7.2429730799999996</v>
      </c>
    </row>
    <row r="4878" spans="1:6" x14ac:dyDescent="0.3">
      <c r="A4878">
        <v>4877</v>
      </c>
      <c r="B4878" s="6">
        <v>6.8</v>
      </c>
      <c r="C4878" s="6">
        <f t="shared" si="211"/>
        <v>9</v>
      </c>
      <c r="D4878" s="6">
        <f t="shared" si="210"/>
        <v>110</v>
      </c>
      <c r="E4878" s="9">
        <v>1.180144539</v>
      </c>
      <c r="F4878" s="9">
        <v>7.46760819</v>
      </c>
    </row>
    <row r="4879" spans="1:6" x14ac:dyDescent="0.3">
      <c r="A4879" s="1">
        <v>4878</v>
      </c>
      <c r="B4879" s="6">
        <v>6.8</v>
      </c>
      <c r="C4879" s="6">
        <f t="shared" si="211"/>
        <v>9</v>
      </c>
      <c r="D4879" s="6">
        <f t="shared" si="210"/>
        <v>120</v>
      </c>
      <c r="E4879" s="9">
        <v>1.216619943</v>
      </c>
      <c r="F4879" s="9">
        <v>7.6852532399999998</v>
      </c>
    </row>
    <row r="4880" spans="1:6" x14ac:dyDescent="0.3">
      <c r="A4880">
        <v>4879</v>
      </c>
      <c r="B4880" s="6">
        <v>6.8</v>
      </c>
      <c r="C4880" s="6">
        <f t="shared" si="211"/>
        <v>9</v>
      </c>
      <c r="D4880" s="6">
        <f t="shared" si="210"/>
        <v>130</v>
      </c>
      <c r="E4880" s="9">
        <v>1.249473225</v>
      </c>
      <c r="F4880" s="9">
        <v>7.88065719</v>
      </c>
    </row>
    <row r="4881" spans="1:6" x14ac:dyDescent="0.3">
      <c r="A4881">
        <v>4880</v>
      </c>
      <c r="B4881" s="6">
        <v>6.8</v>
      </c>
      <c r="C4881" s="6">
        <f t="shared" si="211"/>
        <v>9</v>
      </c>
      <c r="D4881" s="6">
        <f t="shared" si="210"/>
        <v>140</v>
      </c>
      <c r="E4881" s="9">
        <v>1.282199415</v>
      </c>
      <c r="F4881" s="9">
        <v>8.0655760500000007</v>
      </c>
    </row>
    <row r="4882" spans="1:6" x14ac:dyDescent="0.3">
      <c r="A4882" s="1">
        <v>4881</v>
      </c>
      <c r="B4882" s="6">
        <v>6.8</v>
      </c>
      <c r="C4882" s="6">
        <f t="shared" si="211"/>
        <v>9</v>
      </c>
      <c r="D4882" s="6">
        <f t="shared" si="210"/>
        <v>150</v>
      </c>
      <c r="E4882" s="9">
        <v>1.3126061760000001</v>
      </c>
      <c r="F4882" s="9">
        <v>8.2463644200000008</v>
      </c>
    </row>
    <row r="4883" spans="1:6" x14ac:dyDescent="0.3">
      <c r="A4883">
        <v>4882</v>
      </c>
      <c r="B4883" s="6">
        <v>6.8</v>
      </c>
      <c r="C4883" s="6">
        <f t="shared" si="211"/>
        <v>9</v>
      </c>
      <c r="D4883" s="6">
        <f t="shared" si="210"/>
        <v>160</v>
      </c>
      <c r="E4883" s="9">
        <v>1.3414242869999999</v>
      </c>
      <c r="F4883" s="9">
        <v>8.4176208900000002</v>
      </c>
    </row>
    <row r="4884" spans="1:6" x14ac:dyDescent="0.3">
      <c r="A4884">
        <v>4883</v>
      </c>
      <c r="B4884" s="6">
        <v>6.8</v>
      </c>
      <c r="C4884" s="6">
        <f t="shared" si="211"/>
        <v>9</v>
      </c>
      <c r="D4884" s="6">
        <f t="shared" si="210"/>
        <v>170</v>
      </c>
      <c r="E4884" s="9">
        <v>1.370242398</v>
      </c>
      <c r="F4884" s="9">
        <v>8.5888773599999997</v>
      </c>
    </row>
    <row r="4885" spans="1:6" x14ac:dyDescent="0.3">
      <c r="A4885" s="1">
        <v>4884</v>
      </c>
      <c r="B4885" s="6">
        <v>6.8</v>
      </c>
      <c r="C4885" s="6">
        <f t="shared" si="211"/>
        <v>9</v>
      </c>
      <c r="D4885" s="6">
        <f t="shared" si="210"/>
        <v>180</v>
      </c>
      <c r="E4885" s="9">
        <v>1.3964868960000001</v>
      </c>
      <c r="F4885" s="9">
        <v>8.7442473300000003</v>
      </c>
    </row>
    <row r="4886" spans="1:6" x14ac:dyDescent="0.3">
      <c r="A4886">
        <v>4885</v>
      </c>
      <c r="B4886" s="6">
        <v>6.8</v>
      </c>
      <c r="C4886" s="6">
        <f t="shared" si="211"/>
        <v>9</v>
      </c>
      <c r="D4886" s="6">
        <f t="shared" si="210"/>
        <v>190</v>
      </c>
      <c r="E4886" s="9">
        <v>1.4231126700000001</v>
      </c>
      <c r="F4886" s="9">
        <v>8.9015236800000004</v>
      </c>
    </row>
    <row r="4887" spans="1:6" x14ac:dyDescent="0.3">
      <c r="A4887">
        <v>4886</v>
      </c>
      <c r="B4887" s="6">
        <v>6.8</v>
      </c>
      <c r="C4887" s="6">
        <f t="shared" si="211"/>
        <v>9</v>
      </c>
      <c r="D4887" s="6">
        <f t="shared" si="210"/>
        <v>200</v>
      </c>
      <c r="E4887" s="9">
        <v>1.44726015</v>
      </c>
      <c r="F4887" s="9">
        <v>9.0448199099999993</v>
      </c>
    </row>
    <row r="4888" spans="1:6" x14ac:dyDescent="0.3">
      <c r="A4888" s="1">
        <v>4887</v>
      </c>
      <c r="B4888" s="6">
        <v>6.8</v>
      </c>
      <c r="C4888" s="6">
        <f t="shared" si="211"/>
        <v>9</v>
      </c>
      <c r="D4888" s="6">
        <f t="shared" si="210"/>
        <v>210</v>
      </c>
      <c r="E4888" s="9">
        <v>1.4710899</v>
      </c>
      <c r="F4888" s="9">
        <v>9.1862097600000006</v>
      </c>
    </row>
    <row r="4889" spans="1:6" x14ac:dyDescent="0.3">
      <c r="A4889">
        <v>4888</v>
      </c>
      <c r="B4889" s="6">
        <v>6.8</v>
      </c>
      <c r="C4889" s="6">
        <f t="shared" si="211"/>
        <v>9</v>
      </c>
      <c r="D4889" s="6">
        <f t="shared" si="210"/>
        <v>220</v>
      </c>
      <c r="E4889" s="9">
        <v>1.495332699</v>
      </c>
      <c r="F4889" s="9">
        <v>9.3291882600000005</v>
      </c>
    </row>
    <row r="4890" spans="1:6" x14ac:dyDescent="0.3">
      <c r="A4890">
        <v>4889</v>
      </c>
      <c r="B4890" s="6">
        <v>6.8</v>
      </c>
      <c r="C4890" s="6">
        <f t="shared" si="211"/>
        <v>9</v>
      </c>
      <c r="D4890" s="6">
        <f t="shared" si="210"/>
        <v>230</v>
      </c>
      <c r="E4890" s="9">
        <v>1.5171607499999999</v>
      </c>
      <c r="F4890" s="9">
        <v>9.4581866399999992</v>
      </c>
    </row>
    <row r="4891" spans="1:6" x14ac:dyDescent="0.3">
      <c r="A4891" s="1">
        <v>4890</v>
      </c>
      <c r="B4891" s="6">
        <v>6.8</v>
      </c>
      <c r="C4891" s="6">
        <f t="shared" si="211"/>
        <v>9</v>
      </c>
      <c r="D4891" s="6">
        <f t="shared" si="210"/>
        <v>243</v>
      </c>
      <c r="E4891" s="9">
        <v>1.535811501</v>
      </c>
      <c r="F4891" s="9">
        <v>9.5544588299999997</v>
      </c>
    </row>
    <row r="4892" spans="1:6" x14ac:dyDescent="0.3">
      <c r="A4892">
        <v>4891</v>
      </c>
      <c r="B4892" s="6">
        <v>6.8</v>
      </c>
      <c r="C4892" s="6">
        <f t="shared" si="211"/>
        <v>10</v>
      </c>
      <c r="D4892" s="6">
        <f t="shared" si="210"/>
        <v>8</v>
      </c>
      <c r="E4892" s="9">
        <v>0.71425704000000001</v>
      </c>
      <c r="F4892" s="9">
        <v>4.6957316699999998</v>
      </c>
    </row>
    <row r="4893" spans="1:6" x14ac:dyDescent="0.3">
      <c r="A4893">
        <v>4892</v>
      </c>
      <c r="B4893" s="6">
        <v>6.8</v>
      </c>
      <c r="C4893" s="6">
        <f t="shared" si="211"/>
        <v>10</v>
      </c>
      <c r="D4893" s="6">
        <f t="shared" ref="D4893:D4956" si="212">D4869</f>
        <v>20</v>
      </c>
      <c r="E4893" s="9">
        <v>0.76417242299999999</v>
      </c>
      <c r="F4893" s="9">
        <v>5.0080602599999997</v>
      </c>
    </row>
    <row r="4894" spans="1:6" x14ac:dyDescent="0.3">
      <c r="A4894" s="1">
        <v>4893</v>
      </c>
      <c r="B4894" s="6">
        <v>6.8</v>
      </c>
      <c r="C4894" s="6">
        <f t="shared" si="211"/>
        <v>10</v>
      </c>
      <c r="D4894" s="6">
        <f t="shared" si="212"/>
        <v>30</v>
      </c>
      <c r="E4894" s="9">
        <v>0.854979657</v>
      </c>
      <c r="F4894" s="9">
        <v>5.5529672100000003</v>
      </c>
    </row>
    <row r="4895" spans="1:6" x14ac:dyDescent="0.3">
      <c r="A4895">
        <v>4894</v>
      </c>
      <c r="B4895" s="6">
        <v>6.8</v>
      </c>
      <c r="C4895" s="6">
        <f t="shared" si="211"/>
        <v>10</v>
      </c>
      <c r="D4895" s="6">
        <f t="shared" si="212"/>
        <v>40</v>
      </c>
      <c r="E4895" s="9">
        <v>0.93403088099999998</v>
      </c>
      <c r="F4895" s="9">
        <v>6.0343281600000003</v>
      </c>
    </row>
    <row r="4896" spans="1:6" x14ac:dyDescent="0.3">
      <c r="A4896">
        <v>4895</v>
      </c>
      <c r="B4896" s="6">
        <v>6.8</v>
      </c>
      <c r="C4896" s="6">
        <f t="shared" si="211"/>
        <v>10</v>
      </c>
      <c r="D4896" s="6">
        <f t="shared" si="212"/>
        <v>50</v>
      </c>
      <c r="E4896" s="9">
        <v>1.004694033</v>
      </c>
      <c r="F4896" s="9">
        <v>6.4623104700000003</v>
      </c>
    </row>
    <row r="4897" spans="1:6" x14ac:dyDescent="0.3">
      <c r="A4897" s="1">
        <v>4896</v>
      </c>
      <c r="B4897" s="6">
        <v>6.8</v>
      </c>
      <c r="C4897" s="6">
        <f t="shared" si="211"/>
        <v>10</v>
      </c>
      <c r="D4897" s="6">
        <f t="shared" si="212"/>
        <v>60</v>
      </c>
      <c r="E4897" s="9">
        <v>1.067985849</v>
      </c>
      <c r="F4897" s="9">
        <v>6.8442219299999998</v>
      </c>
    </row>
    <row r="4898" spans="1:6" x14ac:dyDescent="0.3">
      <c r="A4898">
        <v>4897</v>
      </c>
      <c r="B4898" s="6">
        <v>6.8</v>
      </c>
      <c r="C4898" s="6">
        <f t="shared" si="211"/>
        <v>10</v>
      </c>
      <c r="D4898" s="6">
        <f t="shared" si="212"/>
        <v>70</v>
      </c>
      <c r="E4898" s="9">
        <v>1.12539966</v>
      </c>
      <c r="F4898" s="9">
        <v>7.1892767099999997</v>
      </c>
    </row>
    <row r="4899" spans="1:6" x14ac:dyDescent="0.3">
      <c r="A4899">
        <v>4898</v>
      </c>
      <c r="B4899" s="6">
        <v>6.8</v>
      </c>
      <c r="C4899" s="6">
        <f t="shared" si="211"/>
        <v>10</v>
      </c>
      <c r="D4899" s="6">
        <f t="shared" si="212"/>
        <v>80</v>
      </c>
      <c r="E4899" s="9">
        <v>1.1766177360000001</v>
      </c>
      <c r="F4899" s="9">
        <v>7.4857187999999999</v>
      </c>
    </row>
    <row r="4900" spans="1:6" x14ac:dyDescent="0.3">
      <c r="A4900" s="1">
        <v>4899</v>
      </c>
      <c r="B4900" s="6">
        <v>6.8</v>
      </c>
      <c r="C4900" s="6">
        <f t="shared" si="211"/>
        <v>10</v>
      </c>
      <c r="D4900" s="6">
        <f t="shared" si="212"/>
        <v>90</v>
      </c>
      <c r="E4900" s="9">
        <v>1.22516688</v>
      </c>
      <c r="F4900" s="9">
        <v>7.77644175</v>
      </c>
    </row>
    <row r="4901" spans="1:6" x14ac:dyDescent="0.3">
      <c r="A4901">
        <v>4900</v>
      </c>
      <c r="B4901" s="6">
        <v>6.8</v>
      </c>
      <c r="C4901" s="6">
        <f t="shared" si="211"/>
        <v>10</v>
      </c>
      <c r="D4901" s="6">
        <f t="shared" si="212"/>
        <v>100</v>
      </c>
      <c r="E4901" s="9">
        <v>1.2702527669999999</v>
      </c>
      <c r="F4901" s="9">
        <v>8.0458767899999994</v>
      </c>
    </row>
    <row r="4902" spans="1:6" x14ac:dyDescent="0.3">
      <c r="A4902">
        <v>4901</v>
      </c>
      <c r="B4902" s="6">
        <v>6.8</v>
      </c>
      <c r="C4902" s="6">
        <f t="shared" si="211"/>
        <v>10</v>
      </c>
      <c r="D4902" s="6">
        <f t="shared" si="212"/>
        <v>110</v>
      </c>
      <c r="E4902" s="9">
        <v>1.312066035</v>
      </c>
      <c r="F4902" s="9">
        <v>8.2952948400000004</v>
      </c>
    </row>
    <row r="4903" spans="1:6" x14ac:dyDescent="0.3">
      <c r="A4903" s="1">
        <v>4902</v>
      </c>
      <c r="B4903" s="6">
        <v>6.8</v>
      </c>
      <c r="C4903" s="6">
        <f t="shared" si="211"/>
        <v>10</v>
      </c>
      <c r="D4903" s="6">
        <f t="shared" si="212"/>
        <v>120</v>
      </c>
      <c r="E4903" s="9">
        <v>1.3526401560000001</v>
      </c>
      <c r="F4903" s="9">
        <v>8.5367696399999993</v>
      </c>
    </row>
    <row r="4904" spans="1:6" x14ac:dyDescent="0.3">
      <c r="A4904">
        <v>4903</v>
      </c>
      <c r="B4904" s="6">
        <v>6.8</v>
      </c>
      <c r="C4904" s="6">
        <f t="shared" si="211"/>
        <v>10</v>
      </c>
      <c r="D4904" s="6">
        <f t="shared" si="212"/>
        <v>130</v>
      </c>
      <c r="E4904" s="9">
        <v>1.3891791060000001</v>
      </c>
      <c r="F4904" s="9">
        <v>8.75409696</v>
      </c>
    </row>
    <row r="4905" spans="1:6" x14ac:dyDescent="0.3">
      <c r="A4905">
        <v>4904</v>
      </c>
      <c r="B4905" s="6">
        <v>6.8</v>
      </c>
      <c r="C4905" s="6">
        <f t="shared" si="211"/>
        <v>10</v>
      </c>
      <c r="D4905" s="6">
        <f t="shared" si="212"/>
        <v>140</v>
      </c>
      <c r="E4905" s="9">
        <v>1.4256227370000001</v>
      </c>
      <c r="F4905" s="9">
        <v>8.9707888199999992</v>
      </c>
    </row>
    <row r="4906" spans="1:6" x14ac:dyDescent="0.3">
      <c r="A4906" s="1">
        <v>4905</v>
      </c>
      <c r="B4906" s="6">
        <v>6.8</v>
      </c>
      <c r="C4906" s="6">
        <f t="shared" si="211"/>
        <v>10</v>
      </c>
      <c r="D4906" s="6">
        <f t="shared" si="212"/>
        <v>150</v>
      </c>
      <c r="E4906" s="9">
        <v>1.4594292090000001</v>
      </c>
      <c r="F4906" s="9">
        <v>9.1614268200000009</v>
      </c>
    </row>
    <row r="4907" spans="1:6" x14ac:dyDescent="0.3">
      <c r="A4907">
        <v>4906</v>
      </c>
      <c r="B4907" s="6">
        <v>6.8</v>
      </c>
      <c r="C4907" s="6">
        <f t="shared" si="211"/>
        <v>10</v>
      </c>
      <c r="D4907" s="6">
        <f t="shared" si="212"/>
        <v>160</v>
      </c>
      <c r="E4907" s="9">
        <v>1.4914881659999999</v>
      </c>
      <c r="F4907" s="9">
        <v>9.3517470899999999</v>
      </c>
    </row>
    <row r="4908" spans="1:6" x14ac:dyDescent="0.3">
      <c r="A4908">
        <v>4907</v>
      </c>
      <c r="B4908" s="6">
        <v>6.8</v>
      </c>
      <c r="C4908" s="6">
        <f t="shared" si="211"/>
        <v>10</v>
      </c>
      <c r="D4908" s="6">
        <f t="shared" si="212"/>
        <v>170</v>
      </c>
      <c r="E4908" s="9">
        <v>1.5235471229999999</v>
      </c>
      <c r="F4908" s="9">
        <v>9.54174963</v>
      </c>
    </row>
    <row r="4909" spans="1:6" x14ac:dyDescent="0.3">
      <c r="A4909" s="1">
        <v>4908</v>
      </c>
      <c r="B4909" s="6">
        <v>6.8</v>
      </c>
      <c r="C4909" s="6">
        <f t="shared" si="211"/>
        <v>10</v>
      </c>
      <c r="D4909" s="6">
        <f t="shared" si="212"/>
        <v>180</v>
      </c>
      <c r="E4909" s="9">
        <v>1.55274651</v>
      </c>
      <c r="F4909" s="9">
        <v>9.7142770200000008</v>
      </c>
    </row>
    <row r="4910" spans="1:6" x14ac:dyDescent="0.3">
      <c r="A4910">
        <v>4909</v>
      </c>
      <c r="B4910" s="6">
        <v>6.8</v>
      </c>
      <c r="C4910" s="6">
        <f t="shared" si="211"/>
        <v>10</v>
      </c>
      <c r="D4910" s="6">
        <f t="shared" si="212"/>
        <v>190</v>
      </c>
      <c r="E4910" s="9">
        <v>1.582358946</v>
      </c>
      <c r="F4910" s="9">
        <v>9.8890285200000001</v>
      </c>
    </row>
    <row r="4911" spans="1:6" x14ac:dyDescent="0.3">
      <c r="A4911">
        <v>4910</v>
      </c>
      <c r="B4911" s="6">
        <v>6.8</v>
      </c>
      <c r="C4911" s="6">
        <f t="shared" si="211"/>
        <v>10</v>
      </c>
      <c r="D4911" s="6">
        <f t="shared" si="212"/>
        <v>200</v>
      </c>
      <c r="E4911" s="9">
        <v>1.6091753579999999</v>
      </c>
      <c r="F4911" s="9">
        <v>10.04852898</v>
      </c>
    </row>
    <row r="4912" spans="1:6" x14ac:dyDescent="0.3">
      <c r="A4912" s="1">
        <v>4911</v>
      </c>
      <c r="B4912" s="6">
        <v>6.8</v>
      </c>
      <c r="C4912" s="6">
        <f t="shared" si="211"/>
        <v>10</v>
      </c>
      <c r="D4912" s="6">
        <f t="shared" si="212"/>
        <v>210</v>
      </c>
      <c r="E4912" s="9">
        <v>1.635705813</v>
      </c>
      <c r="F4912" s="9">
        <v>10.2054876</v>
      </c>
    </row>
    <row r="4913" spans="1:6" x14ac:dyDescent="0.3">
      <c r="A4913">
        <v>4912</v>
      </c>
      <c r="B4913" s="6">
        <v>6.8</v>
      </c>
      <c r="C4913" s="6">
        <f t="shared" si="211"/>
        <v>10</v>
      </c>
      <c r="D4913" s="6">
        <f t="shared" si="212"/>
        <v>220</v>
      </c>
      <c r="E4913" s="9">
        <v>1.66268109</v>
      </c>
      <c r="F4913" s="9">
        <v>10.3643526</v>
      </c>
    </row>
    <row r="4914" spans="1:6" x14ac:dyDescent="0.3">
      <c r="A4914">
        <v>4913</v>
      </c>
      <c r="B4914" s="6">
        <v>6.8</v>
      </c>
      <c r="C4914" s="6">
        <f t="shared" si="211"/>
        <v>10</v>
      </c>
      <c r="D4914" s="6">
        <f t="shared" si="212"/>
        <v>230</v>
      </c>
      <c r="E4914" s="9">
        <v>1.6869556619999999</v>
      </c>
      <c r="F4914" s="9">
        <v>10.5073311</v>
      </c>
    </row>
    <row r="4915" spans="1:6" x14ac:dyDescent="0.3">
      <c r="A4915" s="1">
        <v>4914</v>
      </c>
      <c r="B4915" s="6">
        <v>6.8</v>
      </c>
      <c r="C4915" s="6">
        <f t="shared" si="211"/>
        <v>10</v>
      </c>
      <c r="D4915" s="6">
        <f t="shared" si="212"/>
        <v>243</v>
      </c>
      <c r="E4915" s="9">
        <v>1.707735204</v>
      </c>
      <c r="F4915" s="9">
        <v>10.62552666</v>
      </c>
    </row>
    <row r="4916" spans="1:6" x14ac:dyDescent="0.3">
      <c r="A4916">
        <v>4915</v>
      </c>
      <c r="B4916" s="6">
        <v>6.8</v>
      </c>
      <c r="C4916" s="6">
        <f>C4892+0.5</f>
        <v>10.5</v>
      </c>
      <c r="D4916" s="6">
        <f t="shared" si="212"/>
        <v>8</v>
      </c>
      <c r="E4916" s="9">
        <v>0.75298832699999996</v>
      </c>
      <c r="F4916" s="9">
        <v>4.9489624799999996</v>
      </c>
    </row>
    <row r="4917" spans="1:6" x14ac:dyDescent="0.3">
      <c r="A4917">
        <v>4916</v>
      </c>
      <c r="B4917" s="6">
        <v>6.8</v>
      </c>
      <c r="C4917" s="6">
        <f t="shared" ref="C4917:C4980" si="213">C4893+0.5</f>
        <v>10.5</v>
      </c>
      <c r="D4917" s="6">
        <f t="shared" si="212"/>
        <v>20</v>
      </c>
      <c r="E4917" s="9">
        <v>0.80249066099999999</v>
      </c>
      <c r="F4917" s="9">
        <v>5.2511237099999999</v>
      </c>
    </row>
    <row r="4918" spans="1:6" x14ac:dyDescent="0.3">
      <c r="A4918" s="1">
        <v>4917</v>
      </c>
      <c r="B4918" s="6">
        <v>6.8</v>
      </c>
      <c r="C4918" s="6">
        <f t="shared" si="213"/>
        <v>10.5</v>
      </c>
      <c r="D4918" s="6">
        <f t="shared" si="212"/>
        <v>30</v>
      </c>
      <c r="E4918" s="9">
        <v>0.89774611500000001</v>
      </c>
      <c r="F4918" s="9">
        <v>5.8341582599999997</v>
      </c>
    </row>
    <row r="4919" spans="1:6" x14ac:dyDescent="0.3">
      <c r="A4919">
        <v>4918</v>
      </c>
      <c r="B4919" s="6">
        <v>6.8</v>
      </c>
      <c r="C4919" s="6">
        <f t="shared" si="213"/>
        <v>10.5</v>
      </c>
      <c r="D4919" s="6">
        <f t="shared" si="212"/>
        <v>40</v>
      </c>
      <c r="E4919" s="9">
        <v>0.98080073700000003</v>
      </c>
      <c r="F4919" s="9">
        <v>6.3390312299999998</v>
      </c>
    </row>
    <row r="4920" spans="1:6" x14ac:dyDescent="0.3">
      <c r="A4920">
        <v>4919</v>
      </c>
      <c r="B4920" s="6">
        <v>6.8</v>
      </c>
      <c r="C4920" s="6">
        <f t="shared" si="213"/>
        <v>10.5</v>
      </c>
      <c r="D4920" s="6">
        <f t="shared" si="212"/>
        <v>50</v>
      </c>
      <c r="E4920" s="9">
        <v>1.055022465</v>
      </c>
      <c r="F4920" s="9">
        <v>6.7883014499999996</v>
      </c>
    </row>
    <row r="4921" spans="1:6" x14ac:dyDescent="0.3">
      <c r="A4921" s="1">
        <v>4920</v>
      </c>
      <c r="B4921" s="6">
        <v>6.8</v>
      </c>
      <c r="C4921" s="6">
        <f t="shared" si="213"/>
        <v>10.5</v>
      </c>
      <c r="D4921" s="6">
        <f t="shared" si="212"/>
        <v>60</v>
      </c>
      <c r="E4921" s="9">
        <v>1.1215551269999999</v>
      </c>
      <c r="F4921" s="9">
        <v>7.1787916200000002</v>
      </c>
    </row>
    <row r="4922" spans="1:6" x14ac:dyDescent="0.3">
      <c r="A4922">
        <v>4921</v>
      </c>
      <c r="B4922" s="6">
        <v>6.8</v>
      </c>
      <c r="C4922" s="6">
        <f t="shared" si="213"/>
        <v>10.5</v>
      </c>
      <c r="D4922" s="6">
        <f t="shared" si="212"/>
        <v>70</v>
      </c>
      <c r="E4922" s="9">
        <v>1.181892054</v>
      </c>
      <c r="F4922" s="9">
        <v>7.5413215500000002</v>
      </c>
    </row>
    <row r="4923" spans="1:6" x14ac:dyDescent="0.3">
      <c r="A4923">
        <v>4922</v>
      </c>
      <c r="B4923" s="6">
        <v>6.8</v>
      </c>
      <c r="C4923" s="6">
        <f t="shared" si="213"/>
        <v>10.5</v>
      </c>
      <c r="D4923" s="6">
        <f t="shared" si="212"/>
        <v>80</v>
      </c>
      <c r="E4923" s="9">
        <v>1.235715516</v>
      </c>
      <c r="F4923" s="9">
        <v>7.8634997699999998</v>
      </c>
    </row>
    <row r="4924" spans="1:6" x14ac:dyDescent="0.3">
      <c r="A4924" s="1">
        <v>4923</v>
      </c>
      <c r="B4924" s="6">
        <v>6.8</v>
      </c>
      <c r="C4924" s="6">
        <f t="shared" si="213"/>
        <v>10.5</v>
      </c>
      <c r="D4924" s="6">
        <f t="shared" si="212"/>
        <v>90</v>
      </c>
      <c r="E4924" s="9">
        <v>1.2867429539999999</v>
      </c>
      <c r="F4924" s="9">
        <v>8.1685205700000001</v>
      </c>
    </row>
    <row r="4925" spans="1:6" x14ac:dyDescent="0.3">
      <c r="A4925">
        <v>4924</v>
      </c>
      <c r="B4925" s="6">
        <v>6.8</v>
      </c>
      <c r="C4925" s="6">
        <f t="shared" si="213"/>
        <v>10.5</v>
      </c>
      <c r="D4925" s="6">
        <f t="shared" si="212"/>
        <v>100</v>
      </c>
      <c r="E4925" s="9">
        <v>1.334084724</v>
      </c>
      <c r="F4925" s="9">
        <v>8.4513002700000008</v>
      </c>
    </row>
    <row r="4926" spans="1:6" x14ac:dyDescent="0.3">
      <c r="A4926">
        <v>4925</v>
      </c>
      <c r="B4926" s="6">
        <v>6.8</v>
      </c>
      <c r="C4926" s="6">
        <f t="shared" si="213"/>
        <v>10.5</v>
      </c>
      <c r="D4926" s="6">
        <f t="shared" si="212"/>
        <v>110</v>
      </c>
      <c r="E4926" s="9">
        <v>1.3780903289999999</v>
      </c>
      <c r="F4926" s="9">
        <v>8.7134275199999998</v>
      </c>
    </row>
    <row r="4927" spans="1:6" x14ac:dyDescent="0.3">
      <c r="A4927" s="1">
        <v>4926</v>
      </c>
      <c r="B4927" s="6">
        <v>6.8</v>
      </c>
      <c r="C4927" s="6">
        <f t="shared" si="213"/>
        <v>10.5</v>
      </c>
      <c r="D4927" s="6">
        <f t="shared" si="212"/>
        <v>120</v>
      </c>
      <c r="E4927" s="9">
        <v>1.420697922</v>
      </c>
      <c r="F4927" s="9">
        <v>8.9669760600000004</v>
      </c>
    </row>
    <row r="4928" spans="1:6" x14ac:dyDescent="0.3">
      <c r="A4928">
        <v>4927</v>
      </c>
      <c r="B4928" s="6">
        <v>6.8</v>
      </c>
      <c r="C4928" s="6">
        <f t="shared" si="213"/>
        <v>10.5</v>
      </c>
      <c r="D4928" s="6">
        <f t="shared" si="212"/>
        <v>130</v>
      </c>
      <c r="E4928" s="9">
        <v>1.459079706</v>
      </c>
      <c r="F4928" s="9">
        <v>9.18525657</v>
      </c>
    </row>
    <row r="4929" spans="1:6" x14ac:dyDescent="0.3">
      <c r="A4929">
        <v>4928</v>
      </c>
      <c r="B4929" s="6">
        <v>6.8</v>
      </c>
      <c r="C4929" s="6">
        <f t="shared" si="213"/>
        <v>10.5</v>
      </c>
      <c r="D4929" s="6">
        <f t="shared" si="212"/>
        <v>140</v>
      </c>
      <c r="E4929" s="9">
        <v>1.4973661709999999</v>
      </c>
      <c r="F4929" s="9">
        <v>9.4127512499999995</v>
      </c>
    </row>
    <row r="4930" spans="1:6" x14ac:dyDescent="0.3">
      <c r="A4930" s="1">
        <v>4929</v>
      </c>
      <c r="B4930" s="6">
        <v>6.8</v>
      </c>
      <c r="C4930" s="6">
        <f t="shared" si="213"/>
        <v>10.5</v>
      </c>
      <c r="D4930" s="6">
        <f t="shared" si="212"/>
        <v>150</v>
      </c>
      <c r="E4930" s="9">
        <v>1.5328883849999999</v>
      </c>
      <c r="F4930" s="9">
        <v>9.6234062399999996</v>
      </c>
    </row>
    <row r="4931" spans="1:6" x14ac:dyDescent="0.3">
      <c r="A4931">
        <v>4930</v>
      </c>
      <c r="B4931" s="6">
        <v>6.8</v>
      </c>
      <c r="C4931" s="6">
        <f t="shared" si="213"/>
        <v>10.5</v>
      </c>
      <c r="D4931" s="6">
        <f t="shared" si="212"/>
        <v>160</v>
      </c>
      <c r="E4931" s="9">
        <v>1.5665677650000001</v>
      </c>
      <c r="F4931" s="9">
        <v>9.8232584099999993</v>
      </c>
    </row>
    <row r="4932" spans="1:6" x14ac:dyDescent="0.3">
      <c r="A4932">
        <v>4931</v>
      </c>
      <c r="B4932" s="6">
        <v>6.8</v>
      </c>
      <c r="C4932" s="6">
        <f t="shared" si="213"/>
        <v>10.5</v>
      </c>
      <c r="D4932" s="6">
        <f t="shared" si="212"/>
        <v>170</v>
      </c>
      <c r="E4932" s="9">
        <v>1.600247145</v>
      </c>
      <c r="F4932" s="9">
        <v>10.02279285</v>
      </c>
    </row>
    <row r="4933" spans="1:6" x14ac:dyDescent="0.3">
      <c r="A4933" s="1">
        <v>4932</v>
      </c>
      <c r="B4933" s="6">
        <v>6.8</v>
      </c>
      <c r="C4933" s="6">
        <f t="shared" si="213"/>
        <v>10.5</v>
      </c>
      <c r="D4933" s="6">
        <f t="shared" si="212"/>
        <v>180</v>
      </c>
      <c r="E4933" s="9">
        <v>1.630939863</v>
      </c>
      <c r="F4933" s="9">
        <v>10.203898949999999</v>
      </c>
    </row>
    <row r="4934" spans="1:6" x14ac:dyDescent="0.3">
      <c r="A4934">
        <v>4933</v>
      </c>
      <c r="B4934" s="6">
        <v>6.8</v>
      </c>
      <c r="C4934" s="6">
        <f t="shared" si="213"/>
        <v>10.5</v>
      </c>
      <c r="D4934" s="6">
        <f t="shared" si="212"/>
        <v>190</v>
      </c>
      <c r="E4934" s="9">
        <v>1.662013857</v>
      </c>
      <c r="F4934" s="9">
        <v>10.387546889999999</v>
      </c>
    </row>
    <row r="4935" spans="1:6" x14ac:dyDescent="0.3">
      <c r="A4935">
        <v>4934</v>
      </c>
      <c r="B4935" s="6">
        <v>6.8</v>
      </c>
      <c r="C4935" s="6">
        <f t="shared" si="213"/>
        <v>10.5</v>
      </c>
      <c r="D4935" s="6">
        <f t="shared" si="212"/>
        <v>200</v>
      </c>
      <c r="E4935" s="9">
        <v>1.690228281</v>
      </c>
      <c r="F4935" s="9">
        <v>10.5549906</v>
      </c>
    </row>
    <row r="4936" spans="1:6" x14ac:dyDescent="0.3">
      <c r="A4936" s="1">
        <v>4935</v>
      </c>
      <c r="B4936" s="6">
        <v>6.8</v>
      </c>
      <c r="C4936" s="6">
        <f t="shared" si="213"/>
        <v>10.5</v>
      </c>
      <c r="D4936" s="6">
        <f t="shared" si="212"/>
        <v>210</v>
      </c>
      <c r="E4936" s="9">
        <v>1.718061429</v>
      </c>
      <c r="F4936" s="9">
        <v>10.719574740000001</v>
      </c>
    </row>
    <row r="4937" spans="1:6" x14ac:dyDescent="0.3">
      <c r="A4937">
        <v>4936</v>
      </c>
      <c r="B4937" s="6">
        <v>6.8</v>
      </c>
      <c r="C4937" s="6">
        <f t="shared" si="213"/>
        <v>10.5</v>
      </c>
      <c r="D4937" s="6">
        <f t="shared" si="212"/>
        <v>220</v>
      </c>
      <c r="E4937" s="9">
        <v>1.746402945</v>
      </c>
      <c r="F4937" s="9">
        <v>10.88638299</v>
      </c>
    </row>
    <row r="4938" spans="1:6" x14ac:dyDescent="0.3">
      <c r="A4938">
        <v>4937</v>
      </c>
      <c r="B4938" s="6">
        <v>6.8</v>
      </c>
      <c r="C4938" s="6">
        <f t="shared" si="213"/>
        <v>10.5</v>
      </c>
      <c r="D4938" s="6">
        <f t="shared" si="212"/>
        <v>230</v>
      </c>
      <c r="E4938" s="9">
        <v>1.771884891</v>
      </c>
      <c r="F4938" s="9">
        <v>11.03666928</v>
      </c>
    </row>
    <row r="4939" spans="1:6" x14ac:dyDescent="0.3">
      <c r="A4939" s="1">
        <v>4938</v>
      </c>
      <c r="B4939" s="6">
        <v>6.8</v>
      </c>
      <c r="C4939" s="6">
        <f t="shared" si="213"/>
        <v>10.5</v>
      </c>
      <c r="D4939" s="6">
        <f t="shared" si="212"/>
        <v>243</v>
      </c>
      <c r="E4939" s="9">
        <v>1.7937447150000001</v>
      </c>
      <c r="F4939" s="9">
        <v>11.160901709999999</v>
      </c>
    </row>
    <row r="4940" spans="1:6" x14ac:dyDescent="0.3">
      <c r="A4940">
        <v>4939</v>
      </c>
      <c r="B4940" s="6">
        <v>6.8</v>
      </c>
      <c r="C4940" s="6">
        <f t="shared" si="213"/>
        <v>11</v>
      </c>
      <c r="D4940" s="6">
        <f t="shared" si="212"/>
        <v>8</v>
      </c>
      <c r="E4940" s="9">
        <v>0.792227982</v>
      </c>
      <c r="F4940" s="9">
        <v>5.2050528600000003</v>
      </c>
    </row>
    <row r="4941" spans="1:6" x14ac:dyDescent="0.3">
      <c r="A4941">
        <v>4940</v>
      </c>
      <c r="B4941" s="6">
        <v>6.8</v>
      </c>
      <c r="C4941" s="6">
        <f t="shared" si="213"/>
        <v>11</v>
      </c>
      <c r="D4941" s="6">
        <f t="shared" si="212"/>
        <v>20</v>
      </c>
      <c r="E4941" s="9">
        <v>0.84077712599999999</v>
      </c>
      <c r="F4941" s="9">
        <v>5.5046722499999996</v>
      </c>
    </row>
    <row r="4942" spans="1:6" x14ac:dyDescent="0.3">
      <c r="A4942" s="1">
        <v>4941</v>
      </c>
      <c r="B4942" s="6">
        <v>6.8</v>
      </c>
      <c r="C4942" s="6">
        <f t="shared" si="213"/>
        <v>11</v>
      </c>
      <c r="D4942" s="6">
        <f t="shared" si="212"/>
        <v>30</v>
      </c>
      <c r="E4942" s="9">
        <v>0.94044902699999999</v>
      </c>
      <c r="F4942" s="9">
        <v>6.1140783900000004</v>
      </c>
    </row>
    <row r="4943" spans="1:6" x14ac:dyDescent="0.3">
      <c r="A4943">
        <v>4942</v>
      </c>
      <c r="B4943" s="6">
        <v>6.8</v>
      </c>
      <c r="C4943" s="6">
        <f t="shared" si="213"/>
        <v>11</v>
      </c>
      <c r="D4943" s="6">
        <f t="shared" si="212"/>
        <v>40</v>
      </c>
      <c r="E4943" s="9">
        <v>1.0275070470000001</v>
      </c>
      <c r="F4943" s="9">
        <v>6.6430988400000004</v>
      </c>
    </row>
    <row r="4944" spans="1:6" x14ac:dyDescent="0.3">
      <c r="A4944">
        <v>4943</v>
      </c>
      <c r="B4944" s="6">
        <v>6.8</v>
      </c>
      <c r="C4944" s="6">
        <f t="shared" si="213"/>
        <v>11</v>
      </c>
      <c r="D4944" s="6">
        <f t="shared" si="212"/>
        <v>50</v>
      </c>
      <c r="E4944" s="9">
        <v>1.1053508970000001</v>
      </c>
      <c r="F4944" s="9">
        <v>7.1031718799999997</v>
      </c>
    </row>
    <row r="4945" spans="1:6" x14ac:dyDescent="0.3">
      <c r="A4945" s="1">
        <v>4944</v>
      </c>
      <c r="B4945" s="6">
        <v>6.8</v>
      </c>
      <c r="C4945" s="6">
        <f t="shared" si="213"/>
        <v>11</v>
      </c>
      <c r="D4945" s="6">
        <f t="shared" si="212"/>
        <v>60</v>
      </c>
      <c r="E4945" s="9">
        <v>1.175124405</v>
      </c>
      <c r="F4945" s="9">
        <v>7.5232109400000002</v>
      </c>
    </row>
    <row r="4946" spans="1:6" x14ac:dyDescent="0.3">
      <c r="A4946">
        <v>4945</v>
      </c>
      <c r="B4946" s="6">
        <v>6.8</v>
      </c>
      <c r="C4946" s="6">
        <f t="shared" si="213"/>
        <v>11</v>
      </c>
      <c r="D4946" s="6">
        <f t="shared" si="212"/>
        <v>70</v>
      </c>
      <c r="E4946" s="9">
        <v>1.2383844479999999</v>
      </c>
      <c r="F4946" s="9">
        <v>7.9028982900000004</v>
      </c>
    </row>
    <row r="4947" spans="1:6" x14ac:dyDescent="0.3">
      <c r="A4947">
        <v>4946</v>
      </c>
      <c r="B4947" s="6">
        <v>6.8</v>
      </c>
      <c r="C4947" s="6">
        <f t="shared" si="213"/>
        <v>11</v>
      </c>
      <c r="D4947" s="6">
        <f t="shared" si="212"/>
        <v>80</v>
      </c>
      <c r="E4947" s="9">
        <v>1.2948132960000001</v>
      </c>
      <c r="F4947" s="9">
        <v>8.2406452800000007</v>
      </c>
    </row>
    <row r="4948" spans="1:6" x14ac:dyDescent="0.3">
      <c r="A4948" s="1">
        <v>4947</v>
      </c>
      <c r="B4948" s="6">
        <v>6.8</v>
      </c>
      <c r="C4948" s="6">
        <f t="shared" si="213"/>
        <v>11</v>
      </c>
      <c r="D4948" s="6">
        <f t="shared" si="212"/>
        <v>90</v>
      </c>
      <c r="E4948" s="9">
        <v>1.3483190279999999</v>
      </c>
      <c r="F4948" s="9">
        <v>8.5602816599999993</v>
      </c>
    </row>
    <row r="4949" spans="1:6" x14ac:dyDescent="0.3">
      <c r="A4949">
        <v>4948</v>
      </c>
      <c r="B4949" s="6">
        <v>6.8</v>
      </c>
      <c r="C4949" s="6">
        <f t="shared" si="213"/>
        <v>11</v>
      </c>
      <c r="D4949" s="6">
        <f t="shared" si="212"/>
        <v>100</v>
      </c>
      <c r="E4949" s="9">
        <v>1.3979802269999999</v>
      </c>
      <c r="F4949" s="9">
        <v>8.8465563899999999</v>
      </c>
    </row>
    <row r="4950" spans="1:6" x14ac:dyDescent="0.3">
      <c r="A4950">
        <v>4949</v>
      </c>
      <c r="B4950" s="6">
        <v>6.8</v>
      </c>
      <c r="C4950" s="6">
        <f t="shared" si="213"/>
        <v>11</v>
      </c>
      <c r="D4950" s="6">
        <f t="shared" si="212"/>
        <v>110</v>
      </c>
      <c r="E4950" s="9">
        <v>1.44408285</v>
      </c>
      <c r="F4950" s="9">
        <v>9.1210751099999996</v>
      </c>
    </row>
    <row r="4951" spans="1:6" x14ac:dyDescent="0.3">
      <c r="A4951" s="1">
        <v>4950</v>
      </c>
      <c r="B4951" s="6">
        <v>6.8</v>
      </c>
      <c r="C4951" s="6">
        <f t="shared" si="213"/>
        <v>11</v>
      </c>
      <c r="D4951" s="6">
        <f t="shared" si="212"/>
        <v>120</v>
      </c>
      <c r="E4951" s="9">
        <v>1.4887556879999999</v>
      </c>
      <c r="F4951" s="9">
        <v>9.38733285</v>
      </c>
    </row>
    <row r="4952" spans="1:6" x14ac:dyDescent="0.3">
      <c r="A4952">
        <v>4951</v>
      </c>
      <c r="B4952" s="6">
        <v>6.8</v>
      </c>
      <c r="C4952" s="6">
        <f t="shared" si="213"/>
        <v>11</v>
      </c>
      <c r="D4952" s="6">
        <f t="shared" si="212"/>
        <v>130</v>
      </c>
      <c r="E4952" s="9">
        <v>1.5290120789999999</v>
      </c>
      <c r="F4952" s="9">
        <v>9.6262658099999996</v>
      </c>
    </row>
    <row r="4953" spans="1:6" x14ac:dyDescent="0.3">
      <c r="A4953">
        <v>4952</v>
      </c>
      <c r="B4953" s="6">
        <v>6.8</v>
      </c>
      <c r="C4953" s="6">
        <f t="shared" si="213"/>
        <v>11</v>
      </c>
      <c r="D4953" s="6">
        <f t="shared" si="212"/>
        <v>140</v>
      </c>
      <c r="E4953" s="9">
        <v>1.569109605</v>
      </c>
      <c r="F4953" s="9">
        <v>9.8645633099999994</v>
      </c>
    </row>
    <row r="4954" spans="1:6" x14ac:dyDescent="0.3">
      <c r="A4954" s="1">
        <v>4953</v>
      </c>
      <c r="B4954" s="6">
        <v>6.8</v>
      </c>
      <c r="C4954" s="6">
        <f t="shared" si="213"/>
        <v>11</v>
      </c>
      <c r="D4954" s="6">
        <f t="shared" si="212"/>
        <v>150</v>
      </c>
      <c r="E4954" s="9">
        <v>1.606347561</v>
      </c>
      <c r="F4954" s="9">
        <v>10.08538566</v>
      </c>
    </row>
    <row r="4955" spans="1:6" x14ac:dyDescent="0.3">
      <c r="A4955">
        <v>4954</v>
      </c>
      <c r="B4955" s="6">
        <v>6.8</v>
      </c>
      <c r="C4955" s="6">
        <f t="shared" si="213"/>
        <v>11</v>
      </c>
      <c r="D4955" s="6">
        <f t="shared" si="212"/>
        <v>160</v>
      </c>
      <c r="E4955" s="9">
        <v>1.6416791369999999</v>
      </c>
      <c r="F4955" s="9">
        <v>10.294452</v>
      </c>
    </row>
    <row r="4956" spans="1:6" x14ac:dyDescent="0.3">
      <c r="A4956">
        <v>4955</v>
      </c>
      <c r="B4956" s="6">
        <v>6.8</v>
      </c>
      <c r="C4956" s="6">
        <f t="shared" si="213"/>
        <v>11</v>
      </c>
      <c r="D4956" s="6">
        <f t="shared" si="212"/>
        <v>170</v>
      </c>
      <c r="E4956" s="9">
        <v>1.6769789399999999</v>
      </c>
      <c r="F4956" s="9">
        <v>10.50383607</v>
      </c>
    </row>
    <row r="4957" spans="1:6" x14ac:dyDescent="0.3">
      <c r="A4957" s="1">
        <v>4956</v>
      </c>
      <c r="B4957" s="6">
        <v>6.8</v>
      </c>
      <c r="C4957" s="6">
        <f t="shared" si="213"/>
        <v>11</v>
      </c>
      <c r="D4957" s="6">
        <f t="shared" ref="D4957:D5020" si="214">D4933</f>
        <v>180</v>
      </c>
      <c r="E4957" s="9">
        <v>1.7091332159999999</v>
      </c>
      <c r="F4957" s="9">
        <v>10.693520879999999</v>
      </c>
    </row>
    <row r="4958" spans="1:6" x14ac:dyDescent="0.3">
      <c r="A4958">
        <v>4957</v>
      </c>
      <c r="B4958" s="6">
        <v>6.8</v>
      </c>
      <c r="C4958" s="6">
        <f t="shared" si="213"/>
        <v>11</v>
      </c>
      <c r="D4958" s="6">
        <f t="shared" si="214"/>
        <v>190</v>
      </c>
      <c r="E4958" s="9">
        <v>1.7417323140000001</v>
      </c>
      <c r="F4958" s="9">
        <v>10.88574753</v>
      </c>
    </row>
    <row r="4959" spans="1:6" x14ac:dyDescent="0.3">
      <c r="A4959">
        <v>4958</v>
      </c>
      <c r="B4959" s="6">
        <v>6.8</v>
      </c>
      <c r="C4959" s="6">
        <f t="shared" si="213"/>
        <v>11</v>
      </c>
      <c r="D4959" s="6">
        <f t="shared" si="214"/>
        <v>200</v>
      </c>
      <c r="E4959" s="9">
        <v>1.7712812040000001</v>
      </c>
      <c r="F4959" s="9">
        <v>11.055415350000001</v>
      </c>
    </row>
    <row r="4960" spans="1:6" x14ac:dyDescent="0.3">
      <c r="A4960" s="1">
        <v>4959</v>
      </c>
      <c r="B4960" s="6">
        <v>6.8</v>
      </c>
      <c r="C4960" s="6">
        <f t="shared" si="213"/>
        <v>11</v>
      </c>
      <c r="D4960" s="6">
        <f t="shared" si="214"/>
        <v>210</v>
      </c>
      <c r="E4960" s="9">
        <v>1.800512364</v>
      </c>
      <c r="F4960" s="9">
        <v>11.22826047</v>
      </c>
    </row>
    <row r="4961" spans="1:6" x14ac:dyDescent="0.3">
      <c r="A4961">
        <v>4960</v>
      </c>
      <c r="B4961" s="6">
        <v>6.8</v>
      </c>
      <c r="C4961" s="6">
        <f t="shared" si="213"/>
        <v>11</v>
      </c>
      <c r="D4961" s="6">
        <f t="shared" si="214"/>
        <v>220</v>
      </c>
      <c r="E4961" s="9">
        <v>1.8301883459999999</v>
      </c>
      <c r="F4961" s="9">
        <v>11.4033297</v>
      </c>
    </row>
    <row r="4962" spans="1:6" x14ac:dyDescent="0.3">
      <c r="A4962">
        <v>4961</v>
      </c>
      <c r="B4962" s="6">
        <v>6.8</v>
      </c>
      <c r="C4962" s="6">
        <f t="shared" si="213"/>
        <v>11</v>
      </c>
      <c r="D4962" s="6">
        <f t="shared" si="214"/>
        <v>230</v>
      </c>
      <c r="E4962" s="9">
        <v>1.8569094390000001</v>
      </c>
      <c r="F4962" s="9">
        <v>11.56092378</v>
      </c>
    </row>
    <row r="4963" spans="1:6" x14ac:dyDescent="0.3">
      <c r="A4963" s="1">
        <v>4962</v>
      </c>
      <c r="B4963" s="6">
        <v>6.8</v>
      </c>
      <c r="C4963" s="6">
        <f t="shared" si="213"/>
        <v>11</v>
      </c>
      <c r="D4963" s="6">
        <f t="shared" si="214"/>
        <v>243</v>
      </c>
      <c r="E4963" s="9">
        <v>1.879817772</v>
      </c>
      <c r="F4963" s="9">
        <v>11.69119308</v>
      </c>
    </row>
    <row r="4964" spans="1:6" x14ac:dyDescent="0.3">
      <c r="A4964">
        <v>4963</v>
      </c>
      <c r="B4964" s="6">
        <v>6.8</v>
      </c>
      <c r="C4964" s="6">
        <f t="shared" si="213"/>
        <v>11.5</v>
      </c>
      <c r="D4964" s="6">
        <f t="shared" si="214"/>
        <v>8</v>
      </c>
      <c r="E4964" s="9">
        <v>0.83200777800000003</v>
      </c>
      <c r="F4964" s="9">
        <v>5.4617787</v>
      </c>
    </row>
    <row r="4965" spans="1:6" x14ac:dyDescent="0.3">
      <c r="A4965">
        <v>4964</v>
      </c>
      <c r="B4965" s="6">
        <v>6.8</v>
      </c>
      <c r="C4965" s="6">
        <f t="shared" si="213"/>
        <v>11.5</v>
      </c>
      <c r="D4965" s="6">
        <f t="shared" si="214"/>
        <v>20</v>
      </c>
      <c r="E4965" s="9">
        <v>0.87903181799999996</v>
      </c>
      <c r="F4965" s="9">
        <v>5.7575853300000004</v>
      </c>
    </row>
    <row r="4966" spans="1:6" x14ac:dyDescent="0.3">
      <c r="A4966" s="1">
        <v>4965</v>
      </c>
      <c r="B4966" s="6">
        <v>6.8</v>
      </c>
      <c r="C4966" s="6">
        <f t="shared" si="213"/>
        <v>11.5</v>
      </c>
      <c r="D4966" s="6">
        <f t="shared" si="214"/>
        <v>30</v>
      </c>
      <c r="E4966" s="9">
        <v>0.98315193899999997</v>
      </c>
      <c r="F4966" s="9">
        <v>6.38287797</v>
      </c>
    </row>
    <row r="4967" spans="1:6" x14ac:dyDescent="0.3">
      <c r="A4967">
        <v>4966</v>
      </c>
      <c r="B4967" s="6">
        <v>6.8</v>
      </c>
      <c r="C4967" s="6">
        <f t="shared" si="213"/>
        <v>11.5</v>
      </c>
      <c r="D4967" s="6">
        <f t="shared" si="214"/>
        <v>40</v>
      </c>
      <c r="E4967" s="9">
        <v>1.0742133570000001</v>
      </c>
      <c r="F4967" s="9">
        <v>6.93572817</v>
      </c>
    </row>
    <row r="4968" spans="1:6" x14ac:dyDescent="0.3">
      <c r="A4968">
        <v>4967</v>
      </c>
      <c r="B4968" s="6">
        <v>6.8</v>
      </c>
      <c r="C4968" s="6">
        <f t="shared" si="213"/>
        <v>11.5</v>
      </c>
      <c r="D4968" s="6">
        <f t="shared" si="214"/>
        <v>50</v>
      </c>
      <c r="E4968" s="9">
        <v>1.155679329</v>
      </c>
      <c r="F4968" s="9">
        <v>7.4278919400000003</v>
      </c>
    </row>
    <row r="4969" spans="1:6" x14ac:dyDescent="0.3">
      <c r="A4969" s="1">
        <v>4968</v>
      </c>
      <c r="B4969" s="6">
        <v>6.8</v>
      </c>
      <c r="C4969" s="6">
        <f t="shared" si="213"/>
        <v>11.5</v>
      </c>
      <c r="D4969" s="6">
        <f t="shared" si="214"/>
        <v>60</v>
      </c>
      <c r="E4969" s="9">
        <v>1.22866191</v>
      </c>
      <c r="F4969" s="9">
        <v>7.8669947999999996</v>
      </c>
    </row>
    <row r="4970" spans="1:6" x14ac:dyDescent="0.3">
      <c r="A4970">
        <v>4969</v>
      </c>
      <c r="B4970" s="6">
        <v>6.8</v>
      </c>
      <c r="C4970" s="6">
        <f t="shared" si="213"/>
        <v>11.5</v>
      </c>
      <c r="D4970" s="6">
        <f t="shared" si="214"/>
        <v>70</v>
      </c>
      <c r="E4970" s="9">
        <v>1.2948768420000001</v>
      </c>
      <c r="F4970" s="9">
        <v>8.2641573000000008</v>
      </c>
    </row>
    <row r="4971" spans="1:6" x14ac:dyDescent="0.3">
      <c r="A4971">
        <v>4970</v>
      </c>
      <c r="B4971" s="6">
        <v>6.8</v>
      </c>
      <c r="C4971" s="6">
        <f t="shared" si="213"/>
        <v>11.5</v>
      </c>
      <c r="D4971" s="6">
        <f t="shared" si="214"/>
        <v>80</v>
      </c>
      <c r="E4971" s="9">
        <v>1.3539110759999999</v>
      </c>
      <c r="F4971" s="9">
        <v>8.6073056999999995</v>
      </c>
    </row>
    <row r="4972" spans="1:6" x14ac:dyDescent="0.3">
      <c r="A4972" s="1">
        <v>4971</v>
      </c>
      <c r="B4972" s="6">
        <v>6.8</v>
      </c>
      <c r="C4972" s="6">
        <f t="shared" si="213"/>
        <v>11.5</v>
      </c>
      <c r="D4972" s="6">
        <f t="shared" si="214"/>
        <v>90</v>
      </c>
      <c r="E4972" s="9">
        <v>1.4098951019999999</v>
      </c>
      <c r="F4972" s="9">
        <v>8.9415576600000009</v>
      </c>
    </row>
    <row r="4973" spans="1:6" x14ac:dyDescent="0.3">
      <c r="A4973">
        <v>4972</v>
      </c>
      <c r="B4973" s="6">
        <v>6.8</v>
      </c>
      <c r="C4973" s="6">
        <f t="shared" si="213"/>
        <v>11.5</v>
      </c>
      <c r="D4973" s="6">
        <f t="shared" si="214"/>
        <v>100</v>
      </c>
      <c r="E4973" s="9">
        <v>1.4618439569999999</v>
      </c>
      <c r="F4973" s="9">
        <v>9.2516621400000005</v>
      </c>
    </row>
    <row r="4974" spans="1:6" x14ac:dyDescent="0.3">
      <c r="A4974">
        <v>4973</v>
      </c>
      <c r="B4974" s="6">
        <v>6.8</v>
      </c>
      <c r="C4974" s="6">
        <f t="shared" si="213"/>
        <v>11.5</v>
      </c>
      <c r="D4974" s="6">
        <f t="shared" si="214"/>
        <v>110</v>
      </c>
      <c r="E4974" s="9">
        <v>1.510107144</v>
      </c>
      <c r="F4974" s="9">
        <v>9.5385723299999992</v>
      </c>
    </row>
    <row r="4975" spans="1:6" x14ac:dyDescent="0.3">
      <c r="A4975" s="1">
        <v>4974</v>
      </c>
      <c r="B4975" s="6">
        <v>6.8</v>
      </c>
      <c r="C4975" s="6">
        <f t="shared" si="213"/>
        <v>11.5</v>
      </c>
      <c r="D4975" s="6">
        <f t="shared" si="214"/>
        <v>120</v>
      </c>
      <c r="E4975" s="9">
        <v>1.5568452269999999</v>
      </c>
      <c r="F4975" s="9">
        <v>9.8169038099999995</v>
      </c>
    </row>
    <row r="4976" spans="1:6" x14ac:dyDescent="0.3">
      <c r="A4976">
        <v>4975</v>
      </c>
      <c r="B4976" s="6">
        <v>6.8</v>
      </c>
      <c r="C4976" s="6">
        <f t="shared" si="213"/>
        <v>11.5</v>
      </c>
      <c r="D4976" s="6">
        <f t="shared" si="214"/>
        <v>130</v>
      </c>
      <c r="E4976" s="9">
        <v>1.598944452</v>
      </c>
      <c r="F4976" s="9">
        <v>10.06695732</v>
      </c>
    </row>
    <row r="4977" spans="1:6" x14ac:dyDescent="0.3">
      <c r="A4977">
        <v>4976</v>
      </c>
      <c r="B4977" s="6">
        <v>6.8</v>
      </c>
      <c r="C4977" s="6">
        <f t="shared" si="213"/>
        <v>11.5</v>
      </c>
      <c r="D4977" s="6">
        <f t="shared" si="214"/>
        <v>140</v>
      </c>
      <c r="E4977" s="9">
        <v>1.640916585</v>
      </c>
      <c r="F4977" s="9">
        <v>10.31605764</v>
      </c>
    </row>
    <row r="4978" spans="1:6" x14ac:dyDescent="0.3">
      <c r="A4978" s="1">
        <v>4977</v>
      </c>
      <c r="B4978" s="6">
        <v>6.8</v>
      </c>
      <c r="C4978" s="6">
        <f t="shared" si="213"/>
        <v>11.5</v>
      </c>
      <c r="D4978" s="6">
        <f t="shared" si="214"/>
        <v>150</v>
      </c>
      <c r="E4978" s="9">
        <v>1.6798702830000001</v>
      </c>
      <c r="F4978" s="9">
        <v>10.546729620000001</v>
      </c>
    </row>
    <row r="4979" spans="1:6" x14ac:dyDescent="0.3">
      <c r="A4979">
        <v>4978</v>
      </c>
      <c r="B4979" s="6">
        <v>6.8</v>
      </c>
      <c r="C4979" s="6">
        <f t="shared" si="213"/>
        <v>11.5</v>
      </c>
      <c r="D4979" s="6">
        <f t="shared" si="214"/>
        <v>160</v>
      </c>
      <c r="E4979" s="9">
        <v>1.716790509</v>
      </c>
      <c r="F4979" s="9">
        <v>10.76564559</v>
      </c>
    </row>
    <row r="4980" spans="1:6" x14ac:dyDescent="0.3">
      <c r="A4980">
        <v>4979</v>
      </c>
      <c r="B4980" s="6">
        <v>6.8</v>
      </c>
      <c r="C4980" s="6">
        <f t="shared" si="213"/>
        <v>11.5</v>
      </c>
      <c r="D4980" s="6">
        <f t="shared" si="214"/>
        <v>170</v>
      </c>
      <c r="E4980" s="9">
        <v>1.753742508</v>
      </c>
      <c r="F4980" s="9">
        <v>10.978842419999999</v>
      </c>
    </row>
    <row r="4981" spans="1:6" x14ac:dyDescent="0.3">
      <c r="A4981" s="1">
        <v>4980</v>
      </c>
      <c r="B4981" s="6">
        <v>6.8</v>
      </c>
      <c r="C4981" s="6">
        <f t="shared" ref="C4981:C5044" si="215">C4957+0.5</f>
        <v>11.5</v>
      </c>
      <c r="D4981" s="6">
        <f t="shared" si="214"/>
        <v>180</v>
      </c>
      <c r="E4981" s="9">
        <v>1.787390115</v>
      </c>
      <c r="F4981" s="9">
        <v>11.1777414</v>
      </c>
    </row>
    <row r="4982" spans="1:6" x14ac:dyDescent="0.3">
      <c r="A4982">
        <v>4981</v>
      </c>
      <c r="B4982" s="6">
        <v>6.8</v>
      </c>
      <c r="C4982" s="6">
        <f t="shared" si="215"/>
        <v>11.5</v>
      </c>
      <c r="D4982" s="6">
        <f t="shared" si="214"/>
        <v>190</v>
      </c>
      <c r="E4982" s="9">
        <v>1.821482544</v>
      </c>
      <c r="F4982" s="9">
        <v>11.379182220000001</v>
      </c>
    </row>
    <row r="4983" spans="1:6" x14ac:dyDescent="0.3">
      <c r="A4983">
        <v>4982</v>
      </c>
      <c r="B4983" s="6">
        <v>6.8</v>
      </c>
      <c r="C4983" s="6">
        <f t="shared" si="215"/>
        <v>11.5</v>
      </c>
      <c r="D4983" s="6">
        <f t="shared" si="214"/>
        <v>200</v>
      </c>
      <c r="E4983" s="9">
        <v>1.852397673</v>
      </c>
      <c r="F4983" s="9">
        <v>11.56251243</v>
      </c>
    </row>
    <row r="4984" spans="1:6" x14ac:dyDescent="0.3">
      <c r="A4984" s="1">
        <v>4983</v>
      </c>
      <c r="B4984" s="6">
        <v>6.8</v>
      </c>
      <c r="C4984" s="6">
        <f t="shared" si="215"/>
        <v>11.5</v>
      </c>
      <c r="D4984" s="6">
        <f t="shared" si="214"/>
        <v>210</v>
      </c>
      <c r="E4984" s="9">
        <v>1.882963299</v>
      </c>
      <c r="F4984" s="9">
        <v>11.7433008</v>
      </c>
    </row>
    <row r="4985" spans="1:6" x14ac:dyDescent="0.3">
      <c r="A4985">
        <v>4984</v>
      </c>
      <c r="B4985" s="6">
        <v>6.8</v>
      </c>
      <c r="C4985" s="6">
        <f t="shared" si="215"/>
        <v>11.5</v>
      </c>
      <c r="D4985" s="6">
        <f t="shared" si="214"/>
        <v>220</v>
      </c>
      <c r="E4985" s="9">
        <v>1.9140055199999999</v>
      </c>
      <c r="F4985" s="9">
        <v>11.92631328</v>
      </c>
    </row>
    <row r="4986" spans="1:6" x14ac:dyDescent="0.3">
      <c r="A4986">
        <v>4985</v>
      </c>
      <c r="B4986" s="6">
        <v>6.8</v>
      </c>
      <c r="C4986" s="6">
        <f t="shared" si="215"/>
        <v>11.5</v>
      </c>
      <c r="D4986" s="6">
        <f t="shared" si="214"/>
        <v>230</v>
      </c>
      <c r="E4986" s="9">
        <v>1.9419339870000001</v>
      </c>
      <c r="F4986" s="9">
        <v>12.09121515</v>
      </c>
    </row>
    <row r="4987" spans="1:6" x14ac:dyDescent="0.3">
      <c r="A4987" s="1">
        <v>4986</v>
      </c>
      <c r="B4987" s="6">
        <v>6.8</v>
      </c>
      <c r="C4987" s="6">
        <f t="shared" si="215"/>
        <v>11.5</v>
      </c>
      <c r="D4987" s="6">
        <f t="shared" si="214"/>
        <v>243</v>
      </c>
      <c r="E4987" s="9">
        <v>1.965922602</v>
      </c>
      <c r="F4987" s="9">
        <v>12.227521319999999</v>
      </c>
    </row>
    <row r="4988" spans="1:6" x14ac:dyDescent="0.3">
      <c r="A4988">
        <v>4987</v>
      </c>
      <c r="B4988" s="6">
        <v>6.8</v>
      </c>
      <c r="C4988" s="6">
        <f t="shared" si="215"/>
        <v>12</v>
      </c>
      <c r="D4988" s="6">
        <f t="shared" si="214"/>
        <v>8</v>
      </c>
      <c r="E4988" s="9">
        <v>0.87232771499999995</v>
      </c>
      <c r="F4988" s="9">
        <v>5.7270832499999997</v>
      </c>
    </row>
    <row r="4989" spans="1:6" x14ac:dyDescent="0.3">
      <c r="A4989">
        <v>4988</v>
      </c>
      <c r="B4989" s="6">
        <v>6.8</v>
      </c>
      <c r="C4989" s="6">
        <f t="shared" si="215"/>
        <v>12</v>
      </c>
      <c r="D4989" s="6">
        <f t="shared" si="214"/>
        <v>20</v>
      </c>
      <c r="E4989" s="9">
        <v>0.91725473700000004</v>
      </c>
      <c r="F4989" s="9">
        <v>6.0095452199999997</v>
      </c>
    </row>
    <row r="4990" spans="1:6" x14ac:dyDescent="0.3">
      <c r="A4990" s="1">
        <v>4989</v>
      </c>
      <c r="B4990" s="6">
        <v>6.8</v>
      </c>
      <c r="C4990" s="6">
        <f t="shared" si="215"/>
        <v>12</v>
      </c>
      <c r="D4990" s="6">
        <f t="shared" si="214"/>
        <v>30</v>
      </c>
      <c r="E4990" s="9">
        <v>1.0258230779999999</v>
      </c>
      <c r="F4990" s="9">
        <v>6.6615271800000002</v>
      </c>
    </row>
    <row r="4991" spans="1:6" x14ac:dyDescent="0.3">
      <c r="A4991">
        <v>4990</v>
      </c>
      <c r="B4991" s="6">
        <v>6.8</v>
      </c>
      <c r="C4991" s="6">
        <f t="shared" si="215"/>
        <v>12</v>
      </c>
      <c r="D4991" s="6">
        <f t="shared" si="214"/>
        <v>40</v>
      </c>
      <c r="E4991" s="9">
        <v>1.1209196669999999</v>
      </c>
      <c r="F4991" s="9">
        <v>7.2385248600000001</v>
      </c>
    </row>
    <row r="4992" spans="1:6" x14ac:dyDescent="0.3">
      <c r="A4992">
        <v>4991</v>
      </c>
      <c r="B4992" s="6">
        <v>6.8</v>
      </c>
      <c r="C4992" s="6">
        <f t="shared" si="215"/>
        <v>12</v>
      </c>
      <c r="D4992" s="6">
        <f t="shared" si="214"/>
        <v>50</v>
      </c>
      <c r="E4992" s="9">
        <v>1.2059759880000001</v>
      </c>
      <c r="F4992" s="9">
        <v>7.7519765400000002</v>
      </c>
    </row>
    <row r="4993" spans="1:6" x14ac:dyDescent="0.3">
      <c r="A4993" s="1">
        <v>4992</v>
      </c>
      <c r="B4993" s="6">
        <v>6.8</v>
      </c>
      <c r="C4993" s="6">
        <f t="shared" si="215"/>
        <v>12</v>
      </c>
      <c r="D4993" s="6">
        <f t="shared" si="214"/>
        <v>60</v>
      </c>
      <c r="E4993" s="9">
        <v>1.282199415</v>
      </c>
      <c r="F4993" s="9">
        <v>8.21046093</v>
      </c>
    </row>
    <row r="4994" spans="1:6" x14ac:dyDescent="0.3">
      <c r="A4994">
        <v>4993</v>
      </c>
      <c r="B4994" s="6">
        <v>6.8</v>
      </c>
      <c r="C4994" s="6">
        <f t="shared" si="215"/>
        <v>12</v>
      </c>
      <c r="D4994" s="6">
        <f t="shared" si="214"/>
        <v>70</v>
      </c>
      <c r="E4994" s="9">
        <v>1.351369236</v>
      </c>
      <c r="F4994" s="9">
        <v>8.6149312200000008</v>
      </c>
    </row>
    <row r="4995" spans="1:6" x14ac:dyDescent="0.3">
      <c r="A4995">
        <v>4994</v>
      </c>
      <c r="B4995" s="6">
        <v>6.8</v>
      </c>
      <c r="C4995" s="6">
        <f t="shared" si="215"/>
        <v>12</v>
      </c>
      <c r="D4995" s="6">
        <f t="shared" si="214"/>
        <v>80</v>
      </c>
      <c r="E4995" s="9">
        <v>1.413008856</v>
      </c>
      <c r="F4995" s="9">
        <v>8.9838157499999998</v>
      </c>
    </row>
    <row r="4996" spans="1:6" x14ac:dyDescent="0.3">
      <c r="A4996" s="1">
        <v>4995</v>
      </c>
      <c r="B4996" s="6">
        <v>6.8</v>
      </c>
      <c r="C4996" s="6">
        <f t="shared" si="215"/>
        <v>12</v>
      </c>
      <c r="D4996" s="6">
        <f t="shared" si="214"/>
        <v>90</v>
      </c>
      <c r="E4996" s="9">
        <v>1.471502949</v>
      </c>
      <c r="F4996" s="9">
        <v>9.3326832900000003</v>
      </c>
    </row>
    <row r="4997" spans="1:6" x14ac:dyDescent="0.3">
      <c r="A4997">
        <v>4996</v>
      </c>
      <c r="B4997" s="6">
        <v>6.8</v>
      </c>
      <c r="C4997" s="6">
        <f t="shared" si="215"/>
        <v>12</v>
      </c>
      <c r="D4997" s="6">
        <f t="shared" si="214"/>
        <v>100</v>
      </c>
      <c r="E4997" s="9">
        <v>1.52573946</v>
      </c>
      <c r="F4997" s="9">
        <v>9.6561324299999995</v>
      </c>
    </row>
    <row r="4998" spans="1:6" x14ac:dyDescent="0.3">
      <c r="A4998">
        <v>4997</v>
      </c>
      <c r="B4998" s="6">
        <v>6.8</v>
      </c>
      <c r="C4998" s="6">
        <f t="shared" si="215"/>
        <v>12</v>
      </c>
      <c r="D4998" s="6">
        <f t="shared" si="214"/>
        <v>110</v>
      </c>
      <c r="E4998" s="9">
        <v>1.576131438</v>
      </c>
      <c r="F4998" s="9">
        <v>9.9563872799999995</v>
      </c>
    </row>
    <row r="4999" spans="1:6" x14ac:dyDescent="0.3">
      <c r="A4999" s="1">
        <v>4998</v>
      </c>
      <c r="B4999" s="6">
        <v>6.8</v>
      </c>
      <c r="C4999" s="6">
        <f t="shared" si="215"/>
        <v>12</v>
      </c>
      <c r="D4999" s="6">
        <f t="shared" si="214"/>
        <v>120</v>
      </c>
      <c r="E4999" s="9">
        <v>1.624934766</v>
      </c>
      <c r="F4999" s="9">
        <v>10.246474770000001</v>
      </c>
    </row>
    <row r="5000" spans="1:6" x14ac:dyDescent="0.3">
      <c r="A5000">
        <v>4999</v>
      </c>
      <c r="B5000" s="6">
        <v>6.8</v>
      </c>
      <c r="C5000" s="6">
        <f t="shared" si="215"/>
        <v>12</v>
      </c>
      <c r="D5000" s="6">
        <f t="shared" si="214"/>
        <v>130</v>
      </c>
      <c r="E5000" s="9">
        <v>1.668908598</v>
      </c>
      <c r="F5000" s="9">
        <v>10.5073311</v>
      </c>
    </row>
    <row r="5001" spans="1:6" x14ac:dyDescent="0.3">
      <c r="A5001">
        <v>5000</v>
      </c>
      <c r="B5001" s="6">
        <v>6.8</v>
      </c>
      <c r="C5001" s="6">
        <f t="shared" si="215"/>
        <v>12</v>
      </c>
      <c r="D5001" s="6">
        <f t="shared" si="214"/>
        <v>140</v>
      </c>
      <c r="E5001" s="9">
        <v>1.7127235649999999</v>
      </c>
      <c r="F5001" s="9">
        <v>10.761832829999999</v>
      </c>
    </row>
    <row r="5002" spans="1:6" x14ac:dyDescent="0.3">
      <c r="A5002" s="1">
        <v>5001</v>
      </c>
      <c r="B5002" s="6">
        <v>6.8</v>
      </c>
      <c r="C5002" s="6">
        <f t="shared" si="215"/>
        <v>12</v>
      </c>
      <c r="D5002" s="6">
        <f t="shared" si="214"/>
        <v>150</v>
      </c>
      <c r="E5002" s="9">
        <v>1.7533930049999999</v>
      </c>
      <c r="F5002" s="9">
        <v>11.002989899999999</v>
      </c>
    </row>
    <row r="5003" spans="1:6" x14ac:dyDescent="0.3">
      <c r="A5003">
        <v>5002</v>
      </c>
      <c r="B5003" s="6">
        <v>6.8</v>
      </c>
      <c r="C5003" s="6">
        <f t="shared" si="215"/>
        <v>12</v>
      </c>
      <c r="D5003" s="6">
        <f t="shared" si="214"/>
        <v>160</v>
      </c>
      <c r="E5003" s="9">
        <v>1.7919654270000001</v>
      </c>
      <c r="F5003" s="9">
        <v>11.2317555</v>
      </c>
    </row>
    <row r="5004" spans="1:6" x14ac:dyDescent="0.3">
      <c r="A5004">
        <v>5003</v>
      </c>
      <c r="B5004" s="6">
        <v>6.8</v>
      </c>
      <c r="C5004" s="6">
        <f t="shared" si="215"/>
        <v>12</v>
      </c>
      <c r="D5004" s="6">
        <f t="shared" si="214"/>
        <v>170</v>
      </c>
      <c r="E5004" s="9">
        <v>1.8305378489999999</v>
      </c>
      <c r="F5004" s="9">
        <v>11.460521099999999</v>
      </c>
    </row>
    <row r="5005" spans="1:6" x14ac:dyDescent="0.3">
      <c r="A5005" s="1">
        <v>5004</v>
      </c>
      <c r="B5005" s="6">
        <v>6.8</v>
      </c>
      <c r="C5005" s="6">
        <f t="shared" si="215"/>
        <v>12</v>
      </c>
      <c r="D5005" s="6">
        <f t="shared" si="214"/>
        <v>180</v>
      </c>
      <c r="E5005" s="9">
        <v>1.865678787</v>
      </c>
      <c r="F5005" s="9">
        <v>11.66799879</v>
      </c>
    </row>
    <row r="5006" spans="1:6" x14ac:dyDescent="0.3">
      <c r="A5006">
        <v>5005</v>
      </c>
      <c r="B5006" s="6">
        <v>6.8</v>
      </c>
      <c r="C5006" s="6">
        <f t="shared" si="215"/>
        <v>12</v>
      </c>
      <c r="D5006" s="6">
        <f t="shared" si="214"/>
        <v>190</v>
      </c>
      <c r="E5006" s="9">
        <v>1.901264547</v>
      </c>
      <c r="F5006" s="9">
        <v>11.87833605</v>
      </c>
    </row>
    <row r="5007" spans="1:6" x14ac:dyDescent="0.3">
      <c r="A5007">
        <v>5006</v>
      </c>
      <c r="B5007" s="6">
        <v>6.8</v>
      </c>
      <c r="C5007" s="6">
        <f t="shared" si="215"/>
        <v>12</v>
      </c>
      <c r="D5007" s="6">
        <f t="shared" si="214"/>
        <v>200</v>
      </c>
      <c r="E5007" s="9">
        <v>1.9335141419999999</v>
      </c>
      <c r="F5007" s="9">
        <v>12.069609509999999</v>
      </c>
    </row>
    <row r="5008" spans="1:6" x14ac:dyDescent="0.3">
      <c r="A5008" s="1">
        <v>5007</v>
      </c>
      <c r="B5008" s="6">
        <v>6.8</v>
      </c>
      <c r="C5008" s="6">
        <f t="shared" si="215"/>
        <v>12</v>
      </c>
      <c r="D5008" s="6">
        <f t="shared" si="214"/>
        <v>210</v>
      </c>
      <c r="E5008" s="9">
        <v>1.9654460069999999</v>
      </c>
      <c r="F5008" s="9">
        <v>12.258023400000001</v>
      </c>
    </row>
    <row r="5009" spans="1:6" x14ac:dyDescent="0.3">
      <c r="A5009">
        <v>5008</v>
      </c>
      <c r="B5009" s="6">
        <v>6.8</v>
      </c>
      <c r="C5009" s="6">
        <f t="shared" si="215"/>
        <v>12</v>
      </c>
      <c r="D5009" s="6">
        <f t="shared" si="214"/>
        <v>220</v>
      </c>
      <c r="E5009" s="9">
        <v>1.997854467</v>
      </c>
      <c r="F5009" s="9">
        <v>12.44929686</v>
      </c>
    </row>
    <row r="5010" spans="1:6" x14ac:dyDescent="0.3">
      <c r="A5010">
        <v>5009</v>
      </c>
      <c r="B5010" s="6">
        <v>6.8</v>
      </c>
      <c r="C5010" s="6">
        <f t="shared" si="215"/>
        <v>12</v>
      </c>
      <c r="D5010" s="6">
        <f t="shared" si="214"/>
        <v>230</v>
      </c>
      <c r="E5010" s="9">
        <v>2.0270220810000001</v>
      </c>
      <c r="F5010" s="9">
        <v>12.62118879</v>
      </c>
    </row>
    <row r="5011" spans="1:6" x14ac:dyDescent="0.3">
      <c r="A5011" s="1">
        <v>5010</v>
      </c>
      <c r="B5011" s="6">
        <v>6.8</v>
      </c>
      <c r="C5011" s="6">
        <f t="shared" si="215"/>
        <v>12</v>
      </c>
      <c r="D5011" s="6">
        <f t="shared" si="214"/>
        <v>243</v>
      </c>
      <c r="E5011" s="9">
        <v>2.0520909779999998</v>
      </c>
      <c r="F5011" s="9">
        <v>12.763849560000001</v>
      </c>
    </row>
    <row r="5012" spans="1:6" x14ac:dyDescent="0.3">
      <c r="A5012">
        <v>5011</v>
      </c>
      <c r="B5012" s="6">
        <v>6.8</v>
      </c>
      <c r="C5012" s="6">
        <f t="shared" si="215"/>
        <v>12.5</v>
      </c>
      <c r="D5012" s="6">
        <f t="shared" si="214"/>
        <v>8</v>
      </c>
      <c r="E5012" s="9">
        <v>0.91334665800000003</v>
      </c>
      <c r="F5012" s="9">
        <v>5.9958828300000002</v>
      </c>
    </row>
    <row r="5013" spans="1:6" x14ac:dyDescent="0.3">
      <c r="A5013">
        <v>5012</v>
      </c>
      <c r="B5013" s="6">
        <v>6.8</v>
      </c>
      <c r="C5013" s="6">
        <f t="shared" si="215"/>
        <v>12.5</v>
      </c>
      <c r="D5013" s="6">
        <f t="shared" si="214"/>
        <v>20</v>
      </c>
      <c r="E5013" s="9">
        <v>0.95550942900000002</v>
      </c>
      <c r="F5013" s="9">
        <v>6.2507022900000004</v>
      </c>
    </row>
    <row r="5014" spans="1:6" x14ac:dyDescent="0.3">
      <c r="A5014" s="1">
        <v>5013</v>
      </c>
      <c r="B5014" s="6">
        <v>6.8</v>
      </c>
      <c r="C5014" s="6">
        <f t="shared" si="215"/>
        <v>12.5</v>
      </c>
      <c r="D5014" s="6">
        <f t="shared" si="214"/>
        <v>30</v>
      </c>
      <c r="E5014" s="9">
        <v>1.0684624439999999</v>
      </c>
      <c r="F5014" s="9">
        <v>6.9401763900000004</v>
      </c>
    </row>
    <row r="5015" spans="1:6" x14ac:dyDescent="0.3">
      <c r="A5015">
        <v>5014</v>
      </c>
      <c r="B5015" s="6">
        <v>6.8</v>
      </c>
      <c r="C5015" s="6">
        <f t="shared" si="215"/>
        <v>12.5</v>
      </c>
      <c r="D5015" s="6">
        <f t="shared" si="214"/>
        <v>40</v>
      </c>
      <c r="E5015" s="9">
        <v>1.1675624309999999</v>
      </c>
      <c r="F5015" s="9">
        <v>7.5406860900000003</v>
      </c>
    </row>
    <row r="5016" spans="1:6" x14ac:dyDescent="0.3">
      <c r="A5016">
        <v>5015</v>
      </c>
      <c r="B5016" s="6">
        <v>6.8</v>
      </c>
      <c r="C5016" s="6">
        <f t="shared" si="215"/>
        <v>12.5</v>
      </c>
      <c r="D5016" s="6">
        <f t="shared" si="214"/>
        <v>50</v>
      </c>
      <c r="E5016" s="9">
        <v>1.256240874</v>
      </c>
      <c r="F5016" s="9">
        <v>8.0757434099999994</v>
      </c>
    </row>
    <row r="5017" spans="1:6" x14ac:dyDescent="0.3">
      <c r="A5017" s="1">
        <v>5016</v>
      </c>
      <c r="B5017" s="6">
        <v>6.8</v>
      </c>
      <c r="C5017" s="6">
        <f t="shared" si="215"/>
        <v>12.5</v>
      </c>
      <c r="D5017" s="6">
        <f t="shared" si="214"/>
        <v>60</v>
      </c>
      <c r="E5017" s="9">
        <v>1.3357051470000001</v>
      </c>
      <c r="F5017" s="9">
        <v>8.5434419699999999</v>
      </c>
    </row>
    <row r="5018" spans="1:6" x14ac:dyDescent="0.3">
      <c r="A5018">
        <v>5017</v>
      </c>
      <c r="B5018" s="6">
        <v>6.8</v>
      </c>
      <c r="C5018" s="6">
        <f t="shared" si="215"/>
        <v>12.5</v>
      </c>
      <c r="D5018" s="6">
        <f t="shared" si="214"/>
        <v>70</v>
      </c>
      <c r="E5018" s="9">
        <v>1.4078298570000001</v>
      </c>
      <c r="F5018" s="9">
        <v>8.9755547700000005</v>
      </c>
    </row>
    <row r="5019" spans="1:6" x14ac:dyDescent="0.3">
      <c r="A5019">
        <v>5018</v>
      </c>
      <c r="B5019" s="6">
        <v>6.8</v>
      </c>
      <c r="C5019" s="6">
        <f t="shared" si="215"/>
        <v>12.5</v>
      </c>
      <c r="D5019" s="6">
        <f t="shared" si="214"/>
        <v>80</v>
      </c>
      <c r="E5019" s="9">
        <v>1.4721066359999999</v>
      </c>
      <c r="F5019" s="9">
        <v>9.3600080699999992</v>
      </c>
    </row>
    <row r="5020" spans="1:6" x14ac:dyDescent="0.3">
      <c r="A5020" s="1">
        <v>5019</v>
      </c>
      <c r="B5020" s="6">
        <v>6.8</v>
      </c>
      <c r="C5020" s="6">
        <f t="shared" si="215"/>
        <v>12.5</v>
      </c>
      <c r="D5020" s="6">
        <f t="shared" si="214"/>
        <v>90</v>
      </c>
      <c r="E5020" s="9">
        <v>1.533079023</v>
      </c>
      <c r="F5020" s="9">
        <v>9.7238089199999997</v>
      </c>
    </row>
    <row r="5021" spans="1:6" x14ac:dyDescent="0.3">
      <c r="A5021">
        <v>5020</v>
      </c>
      <c r="B5021" s="6">
        <v>6.8</v>
      </c>
      <c r="C5021" s="6">
        <f t="shared" si="215"/>
        <v>12.5</v>
      </c>
      <c r="D5021" s="6">
        <f t="shared" ref="D5021:D5084" si="216">D4997</f>
        <v>100</v>
      </c>
      <c r="E5021" s="9">
        <v>1.589634963</v>
      </c>
      <c r="F5021" s="9">
        <v>10.060920449999999</v>
      </c>
    </row>
    <row r="5022" spans="1:6" x14ac:dyDescent="0.3">
      <c r="A5022">
        <v>5021</v>
      </c>
      <c r="B5022" s="6">
        <v>6.8</v>
      </c>
      <c r="C5022" s="6">
        <f t="shared" si="215"/>
        <v>12.5</v>
      </c>
      <c r="D5022" s="6">
        <f t="shared" si="216"/>
        <v>110</v>
      </c>
      <c r="E5022" s="9">
        <v>1.642155732</v>
      </c>
      <c r="F5022" s="9">
        <v>10.37356677</v>
      </c>
    </row>
    <row r="5023" spans="1:6" x14ac:dyDescent="0.3">
      <c r="A5023" s="1">
        <v>5022</v>
      </c>
      <c r="B5023" s="6">
        <v>6.8</v>
      </c>
      <c r="C5023" s="6">
        <f t="shared" si="215"/>
        <v>12.5</v>
      </c>
      <c r="D5023" s="6">
        <f t="shared" si="216"/>
        <v>120</v>
      </c>
      <c r="E5023" s="9">
        <v>1.693024305</v>
      </c>
      <c r="F5023" s="9">
        <v>10.67032659</v>
      </c>
    </row>
    <row r="5024" spans="1:6" x14ac:dyDescent="0.3">
      <c r="A5024">
        <v>5023</v>
      </c>
      <c r="B5024" s="6">
        <v>6.8</v>
      </c>
      <c r="C5024" s="6">
        <f t="shared" si="215"/>
        <v>12.5</v>
      </c>
      <c r="D5024" s="6">
        <f t="shared" si="216"/>
        <v>130</v>
      </c>
      <c r="E5024" s="9">
        <v>1.7389045169999999</v>
      </c>
      <c r="F5024" s="9">
        <v>10.9426212</v>
      </c>
    </row>
    <row r="5025" spans="1:6" x14ac:dyDescent="0.3">
      <c r="A5025">
        <v>5024</v>
      </c>
      <c r="B5025" s="6">
        <v>6.8</v>
      </c>
      <c r="C5025" s="6">
        <f t="shared" si="215"/>
        <v>12.5</v>
      </c>
      <c r="D5025" s="6">
        <f t="shared" si="216"/>
        <v>140</v>
      </c>
      <c r="E5025" s="9">
        <v>1.7845623180000001</v>
      </c>
      <c r="F5025" s="9">
        <v>11.21396262</v>
      </c>
    </row>
    <row r="5026" spans="1:6" x14ac:dyDescent="0.3">
      <c r="A5026" s="1">
        <v>5025</v>
      </c>
      <c r="B5026" s="6">
        <v>6.8</v>
      </c>
      <c r="C5026" s="6">
        <f t="shared" si="215"/>
        <v>12.5</v>
      </c>
      <c r="D5026" s="6">
        <f t="shared" si="216"/>
        <v>150</v>
      </c>
      <c r="E5026" s="9">
        <v>1.8269474999999999</v>
      </c>
      <c r="F5026" s="9">
        <v>11.46560478</v>
      </c>
    </row>
    <row r="5027" spans="1:6" x14ac:dyDescent="0.3">
      <c r="A5027">
        <v>5026</v>
      </c>
      <c r="B5027" s="6">
        <v>6.8</v>
      </c>
      <c r="C5027" s="6">
        <f t="shared" si="215"/>
        <v>12.5</v>
      </c>
      <c r="D5027" s="6">
        <f t="shared" si="216"/>
        <v>160</v>
      </c>
      <c r="E5027" s="9">
        <v>1.867172118</v>
      </c>
      <c r="F5027" s="9">
        <v>11.703902279999999</v>
      </c>
    </row>
    <row r="5028" spans="1:6" x14ac:dyDescent="0.3">
      <c r="A5028">
        <v>5027</v>
      </c>
      <c r="B5028" s="6">
        <v>6.8</v>
      </c>
      <c r="C5028" s="6">
        <f t="shared" si="215"/>
        <v>12.5</v>
      </c>
      <c r="D5028" s="6">
        <f t="shared" si="216"/>
        <v>170</v>
      </c>
      <c r="E5028" s="9">
        <v>1.907364963</v>
      </c>
      <c r="F5028" s="9">
        <v>11.94188205</v>
      </c>
    </row>
    <row r="5029" spans="1:6" x14ac:dyDescent="0.3">
      <c r="A5029" s="1">
        <v>5028</v>
      </c>
      <c r="B5029" s="6">
        <v>6.8</v>
      </c>
      <c r="C5029" s="6">
        <f t="shared" si="215"/>
        <v>12.5</v>
      </c>
      <c r="D5029" s="6">
        <f t="shared" si="216"/>
        <v>180</v>
      </c>
      <c r="E5029" s="9">
        <v>1.943967459</v>
      </c>
      <c r="F5029" s="9">
        <v>12.15825618</v>
      </c>
    </row>
    <row r="5030" spans="1:6" x14ac:dyDescent="0.3">
      <c r="A5030">
        <v>5029</v>
      </c>
      <c r="B5030" s="6">
        <v>6.8</v>
      </c>
      <c r="C5030" s="6">
        <f t="shared" si="215"/>
        <v>12.5</v>
      </c>
      <c r="D5030" s="6">
        <f t="shared" si="216"/>
        <v>190</v>
      </c>
      <c r="E5030" s="9">
        <v>1.981078323</v>
      </c>
      <c r="F5030" s="9">
        <v>12.37717215</v>
      </c>
    </row>
    <row r="5031" spans="1:6" x14ac:dyDescent="0.3">
      <c r="A5031">
        <v>5030</v>
      </c>
      <c r="B5031" s="6">
        <v>6.8</v>
      </c>
      <c r="C5031" s="6">
        <f t="shared" si="215"/>
        <v>12.5</v>
      </c>
      <c r="D5031" s="6">
        <f t="shared" si="216"/>
        <v>200</v>
      </c>
      <c r="E5031" s="9">
        <v>2.0146941570000001</v>
      </c>
      <c r="F5031" s="9">
        <v>12.576706590000001</v>
      </c>
    </row>
    <row r="5032" spans="1:6" x14ac:dyDescent="0.3">
      <c r="A5032" s="1">
        <v>5031</v>
      </c>
      <c r="B5032" s="6">
        <v>6.8</v>
      </c>
      <c r="C5032" s="6">
        <f t="shared" si="215"/>
        <v>12.5</v>
      </c>
      <c r="D5032" s="6">
        <f t="shared" si="216"/>
        <v>210</v>
      </c>
      <c r="E5032" s="9">
        <v>2.0479604880000002</v>
      </c>
      <c r="F5032" s="9">
        <v>12.773063730000001</v>
      </c>
    </row>
    <row r="5033" spans="1:6" x14ac:dyDescent="0.3">
      <c r="A5033">
        <v>5032</v>
      </c>
      <c r="B5033" s="6">
        <v>6.8</v>
      </c>
      <c r="C5033" s="6">
        <f t="shared" si="215"/>
        <v>12.5</v>
      </c>
      <c r="D5033" s="6">
        <f t="shared" si="216"/>
        <v>220</v>
      </c>
      <c r="E5033" s="9">
        <v>2.0817669599999999</v>
      </c>
      <c r="F5033" s="9">
        <v>12.97228044</v>
      </c>
    </row>
    <row r="5034" spans="1:6" x14ac:dyDescent="0.3">
      <c r="A5034">
        <v>5033</v>
      </c>
      <c r="B5034" s="6">
        <v>6.8</v>
      </c>
      <c r="C5034" s="6">
        <f t="shared" si="215"/>
        <v>12.5</v>
      </c>
      <c r="D5034" s="6">
        <f t="shared" si="216"/>
        <v>230</v>
      </c>
      <c r="E5034" s="9">
        <v>2.1121419480000001</v>
      </c>
      <c r="F5034" s="9">
        <v>13.151162429999999</v>
      </c>
    </row>
    <row r="5035" spans="1:6" x14ac:dyDescent="0.3">
      <c r="A5035" s="1">
        <v>5034</v>
      </c>
      <c r="B5035" s="6">
        <v>6.8</v>
      </c>
      <c r="C5035" s="6">
        <f t="shared" si="215"/>
        <v>12.5</v>
      </c>
      <c r="D5035" s="6">
        <f t="shared" si="216"/>
        <v>243</v>
      </c>
      <c r="E5035" s="9">
        <v>2.138291127</v>
      </c>
      <c r="F5035" s="9">
        <v>13.299860069999999</v>
      </c>
    </row>
    <row r="5036" spans="1:6" x14ac:dyDescent="0.3">
      <c r="A5036">
        <v>5035</v>
      </c>
      <c r="B5036" s="6">
        <v>6.8</v>
      </c>
      <c r="C5036" s="6">
        <f t="shared" si="215"/>
        <v>13</v>
      </c>
      <c r="D5036" s="6">
        <f t="shared" si="216"/>
        <v>8</v>
      </c>
      <c r="E5036" s="9">
        <v>0.95506460699999995</v>
      </c>
      <c r="F5036" s="9">
        <v>6.2583278099999999</v>
      </c>
    </row>
    <row r="5037" spans="1:6" x14ac:dyDescent="0.3">
      <c r="A5037">
        <v>5036</v>
      </c>
      <c r="B5037" s="6">
        <v>6.8</v>
      </c>
      <c r="C5037" s="6">
        <f t="shared" si="215"/>
        <v>13</v>
      </c>
      <c r="D5037" s="6">
        <f t="shared" si="216"/>
        <v>20</v>
      </c>
      <c r="E5037" s="9">
        <v>0.99373234799999999</v>
      </c>
      <c r="F5037" s="9">
        <v>6.5020267199999999</v>
      </c>
    </row>
    <row r="5038" spans="1:6" x14ac:dyDescent="0.3">
      <c r="A5038" s="1">
        <v>5037</v>
      </c>
      <c r="B5038" s="6">
        <v>6.8</v>
      </c>
      <c r="C5038" s="6">
        <f t="shared" si="215"/>
        <v>13</v>
      </c>
      <c r="D5038" s="6">
        <f t="shared" si="216"/>
        <v>30</v>
      </c>
      <c r="E5038" s="9">
        <v>1.111070037</v>
      </c>
      <c r="F5038" s="9">
        <v>7.2175546800000001</v>
      </c>
    </row>
    <row r="5039" spans="1:6" x14ac:dyDescent="0.3">
      <c r="A5039">
        <v>5038</v>
      </c>
      <c r="B5039" s="6">
        <v>6.8</v>
      </c>
      <c r="C5039" s="6">
        <f t="shared" si="215"/>
        <v>13</v>
      </c>
      <c r="D5039" s="6">
        <f t="shared" si="216"/>
        <v>40</v>
      </c>
      <c r="E5039" s="9">
        <v>1.214173422</v>
      </c>
      <c r="F5039" s="9">
        <v>7.8422118599999999</v>
      </c>
    </row>
    <row r="5040" spans="1:6" x14ac:dyDescent="0.3">
      <c r="A5040">
        <v>5039</v>
      </c>
      <c r="B5040" s="6">
        <v>6.8</v>
      </c>
      <c r="C5040" s="6">
        <f t="shared" si="215"/>
        <v>13</v>
      </c>
      <c r="D5040" s="6">
        <f t="shared" si="216"/>
        <v>50</v>
      </c>
      <c r="E5040" s="9">
        <v>1.3064739869999999</v>
      </c>
      <c r="F5040" s="9">
        <v>8.3887074599999991</v>
      </c>
    </row>
    <row r="5041" spans="1:6" x14ac:dyDescent="0.3">
      <c r="A5041" s="1">
        <v>5040</v>
      </c>
      <c r="B5041" s="6">
        <v>6.8</v>
      </c>
      <c r="C5041" s="6">
        <f t="shared" si="215"/>
        <v>13</v>
      </c>
      <c r="D5041" s="6">
        <f t="shared" si="216"/>
        <v>60</v>
      </c>
      <c r="E5041" s="9">
        <v>1.389210879</v>
      </c>
      <c r="F5041" s="9">
        <v>8.8862726399999996</v>
      </c>
    </row>
    <row r="5042" spans="1:6" x14ac:dyDescent="0.3">
      <c r="A5042">
        <v>5041</v>
      </c>
      <c r="B5042" s="6">
        <v>6.8</v>
      </c>
      <c r="C5042" s="6">
        <f t="shared" si="215"/>
        <v>13</v>
      </c>
      <c r="D5042" s="6">
        <f t="shared" si="216"/>
        <v>70</v>
      </c>
      <c r="E5042" s="9">
        <v>1.4642904779999999</v>
      </c>
      <c r="F5042" s="9">
        <v>9.3358605899999993</v>
      </c>
    </row>
    <row r="5043" spans="1:6" x14ac:dyDescent="0.3">
      <c r="A5043">
        <v>5042</v>
      </c>
      <c r="B5043" s="6">
        <v>6.8</v>
      </c>
      <c r="C5043" s="6">
        <f t="shared" si="215"/>
        <v>13</v>
      </c>
      <c r="D5043" s="6">
        <f t="shared" si="216"/>
        <v>80</v>
      </c>
      <c r="E5043" s="9">
        <v>1.531204416</v>
      </c>
      <c r="F5043" s="9">
        <v>9.7358826599999997</v>
      </c>
    </row>
    <row r="5044" spans="1:6" x14ac:dyDescent="0.3">
      <c r="A5044" s="1">
        <v>5043</v>
      </c>
      <c r="B5044" s="6">
        <v>6.8</v>
      </c>
      <c r="C5044" s="6">
        <f t="shared" si="215"/>
        <v>13</v>
      </c>
      <c r="D5044" s="6">
        <f t="shared" si="216"/>
        <v>90</v>
      </c>
      <c r="E5044" s="9">
        <v>1.594655097</v>
      </c>
      <c r="F5044" s="9">
        <v>10.114299089999999</v>
      </c>
    </row>
    <row r="5045" spans="1:6" x14ac:dyDescent="0.3">
      <c r="A5045">
        <v>5044</v>
      </c>
      <c r="B5045" s="6">
        <v>6.8</v>
      </c>
      <c r="C5045" s="6">
        <f t="shared" ref="C5045:C5108" si="217">C5021+0.5</f>
        <v>13</v>
      </c>
      <c r="D5045" s="6">
        <f t="shared" si="216"/>
        <v>100</v>
      </c>
      <c r="E5045" s="9">
        <v>1.6535304660000001</v>
      </c>
      <c r="F5045" s="9">
        <v>10.4596716</v>
      </c>
    </row>
    <row r="5046" spans="1:6" x14ac:dyDescent="0.3">
      <c r="A5046">
        <v>5045</v>
      </c>
      <c r="B5046" s="6">
        <v>6.8</v>
      </c>
      <c r="C5046" s="6">
        <f t="shared" si="217"/>
        <v>13</v>
      </c>
      <c r="D5046" s="6">
        <f t="shared" si="216"/>
        <v>110</v>
      </c>
      <c r="E5046" s="9">
        <v>1.7082117990000001</v>
      </c>
      <c r="F5046" s="9">
        <v>10.78534485</v>
      </c>
    </row>
    <row r="5047" spans="1:6" x14ac:dyDescent="0.3">
      <c r="A5047" s="1">
        <v>5046</v>
      </c>
      <c r="B5047" s="6">
        <v>6.8</v>
      </c>
      <c r="C5047" s="6">
        <f t="shared" si="217"/>
        <v>13</v>
      </c>
      <c r="D5047" s="6">
        <f t="shared" si="216"/>
        <v>120</v>
      </c>
      <c r="E5047" s="9">
        <v>1.7611773900000001</v>
      </c>
      <c r="F5047" s="9">
        <v>11.100533009999999</v>
      </c>
    </row>
    <row r="5048" spans="1:6" x14ac:dyDescent="0.3">
      <c r="A5048">
        <v>5047</v>
      </c>
      <c r="B5048" s="6">
        <v>6.8</v>
      </c>
      <c r="C5048" s="6">
        <f t="shared" si="217"/>
        <v>13</v>
      </c>
      <c r="D5048" s="6">
        <f t="shared" si="216"/>
        <v>130</v>
      </c>
      <c r="E5048" s="9">
        <v>1.8089004360000001</v>
      </c>
      <c r="F5048" s="9">
        <v>11.383630439999999</v>
      </c>
    </row>
    <row r="5049" spans="1:6" x14ac:dyDescent="0.3">
      <c r="A5049">
        <v>5048</v>
      </c>
      <c r="B5049" s="6">
        <v>6.8</v>
      </c>
      <c r="C5049" s="6">
        <f t="shared" si="217"/>
        <v>13</v>
      </c>
      <c r="D5049" s="6">
        <f t="shared" si="216"/>
        <v>140</v>
      </c>
      <c r="E5049" s="9">
        <v>1.856432844</v>
      </c>
      <c r="F5049" s="9">
        <v>11.666092409999999</v>
      </c>
    </row>
    <row r="5050" spans="1:6" x14ac:dyDescent="0.3">
      <c r="A5050" s="1">
        <v>5049</v>
      </c>
      <c r="B5050" s="6">
        <v>6.8</v>
      </c>
      <c r="C5050" s="6">
        <f t="shared" si="217"/>
        <v>13</v>
      </c>
      <c r="D5050" s="6">
        <f t="shared" si="216"/>
        <v>150</v>
      </c>
      <c r="E5050" s="9">
        <v>1.9005337680000001</v>
      </c>
      <c r="F5050" s="9">
        <v>11.9275842</v>
      </c>
    </row>
    <row r="5051" spans="1:6" x14ac:dyDescent="0.3">
      <c r="A5051">
        <v>5050</v>
      </c>
      <c r="B5051" s="6">
        <v>6.8</v>
      </c>
      <c r="C5051" s="6">
        <f t="shared" si="217"/>
        <v>13</v>
      </c>
      <c r="D5051" s="6">
        <f t="shared" si="216"/>
        <v>160</v>
      </c>
      <c r="E5051" s="9">
        <v>1.942378809</v>
      </c>
      <c r="F5051" s="9">
        <v>12.17573133</v>
      </c>
    </row>
    <row r="5052" spans="1:6" x14ac:dyDescent="0.3">
      <c r="A5052">
        <v>5051</v>
      </c>
      <c r="B5052" s="6">
        <v>6.8</v>
      </c>
      <c r="C5052" s="6">
        <f t="shared" si="217"/>
        <v>13</v>
      </c>
      <c r="D5052" s="6">
        <f t="shared" si="216"/>
        <v>170</v>
      </c>
      <c r="E5052" s="9">
        <v>1.98422385</v>
      </c>
      <c r="F5052" s="9">
        <v>12.423242999999999</v>
      </c>
    </row>
    <row r="5053" spans="1:6" x14ac:dyDescent="0.3">
      <c r="A5053" s="1">
        <v>5052</v>
      </c>
      <c r="B5053" s="6">
        <v>6.8</v>
      </c>
      <c r="C5053" s="6">
        <f t="shared" si="217"/>
        <v>13</v>
      </c>
      <c r="D5053" s="6">
        <f t="shared" si="216"/>
        <v>180</v>
      </c>
      <c r="E5053" s="9">
        <v>2.022319677</v>
      </c>
      <c r="F5053" s="9">
        <v>12.64819584</v>
      </c>
    </row>
    <row r="5054" spans="1:6" x14ac:dyDescent="0.3">
      <c r="A5054">
        <v>5053</v>
      </c>
      <c r="B5054" s="6">
        <v>6.8</v>
      </c>
      <c r="C5054" s="6">
        <f t="shared" si="217"/>
        <v>13</v>
      </c>
      <c r="D5054" s="6">
        <f t="shared" si="216"/>
        <v>190</v>
      </c>
      <c r="E5054" s="9">
        <v>2.0609556449999999</v>
      </c>
      <c r="F5054" s="9">
        <v>12.87600825</v>
      </c>
    </row>
    <row r="5055" spans="1:6" x14ac:dyDescent="0.3">
      <c r="A5055">
        <v>5054</v>
      </c>
      <c r="B5055" s="6">
        <v>6.8</v>
      </c>
      <c r="C5055" s="6">
        <f t="shared" si="217"/>
        <v>13</v>
      </c>
      <c r="D5055" s="6">
        <f t="shared" si="216"/>
        <v>200</v>
      </c>
      <c r="E5055" s="9">
        <v>2.0959059450000002</v>
      </c>
      <c r="F5055" s="9">
        <v>13.083485939999999</v>
      </c>
    </row>
    <row r="5056" spans="1:6" x14ac:dyDescent="0.3">
      <c r="A5056" s="1">
        <v>5055</v>
      </c>
      <c r="B5056" s="6">
        <v>6.8</v>
      </c>
      <c r="C5056" s="6">
        <f t="shared" si="217"/>
        <v>13</v>
      </c>
      <c r="D5056" s="6">
        <f t="shared" si="216"/>
        <v>210</v>
      </c>
      <c r="E5056" s="9">
        <v>2.130538515</v>
      </c>
      <c r="F5056" s="9">
        <v>13.287786329999999</v>
      </c>
    </row>
    <row r="5057" spans="1:6" x14ac:dyDescent="0.3">
      <c r="A5057">
        <v>5056</v>
      </c>
      <c r="B5057" s="6">
        <v>6.8</v>
      </c>
      <c r="C5057" s="6">
        <f t="shared" si="217"/>
        <v>13</v>
      </c>
      <c r="D5057" s="6">
        <f t="shared" si="216"/>
        <v>220</v>
      </c>
      <c r="E5057" s="9">
        <v>2.1656794530000001</v>
      </c>
      <c r="F5057" s="9">
        <v>13.48732077</v>
      </c>
    </row>
    <row r="5058" spans="1:6" x14ac:dyDescent="0.3">
      <c r="A5058">
        <v>5057</v>
      </c>
      <c r="B5058" s="6">
        <v>6.8</v>
      </c>
      <c r="C5058" s="6">
        <f t="shared" si="217"/>
        <v>13</v>
      </c>
      <c r="D5058" s="6">
        <f t="shared" si="216"/>
        <v>230</v>
      </c>
      <c r="E5058" s="9">
        <v>2.197293588</v>
      </c>
      <c r="F5058" s="9">
        <v>13.674146009999999</v>
      </c>
    </row>
    <row r="5059" spans="1:6" x14ac:dyDescent="0.3">
      <c r="A5059" s="1">
        <v>5058</v>
      </c>
      <c r="B5059" s="6">
        <v>6.8</v>
      </c>
      <c r="C5059" s="6">
        <f t="shared" si="217"/>
        <v>13</v>
      </c>
      <c r="D5059" s="6">
        <f t="shared" si="216"/>
        <v>243</v>
      </c>
      <c r="E5059" s="9">
        <v>2.2245230490000001</v>
      </c>
      <c r="F5059" s="9">
        <v>13.82888052</v>
      </c>
    </row>
    <row r="5060" spans="1:6" x14ac:dyDescent="0.3">
      <c r="A5060">
        <v>5059</v>
      </c>
      <c r="B5060" s="6">
        <v>6.8</v>
      </c>
      <c r="C5060" s="6">
        <f t="shared" si="217"/>
        <v>13.5</v>
      </c>
      <c r="D5060" s="6">
        <f t="shared" si="216"/>
        <v>8</v>
      </c>
      <c r="E5060" s="9">
        <v>0.99767220000000001</v>
      </c>
      <c r="F5060" s="9">
        <v>6.5360238300000004</v>
      </c>
    </row>
    <row r="5061" spans="1:6" x14ac:dyDescent="0.3">
      <c r="A5061">
        <v>5060</v>
      </c>
      <c r="B5061" s="6">
        <v>6.8</v>
      </c>
      <c r="C5061" s="6">
        <f t="shared" si="217"/>
        <v>13.5</v>
      </c>
      <c r="D5061" s="6">
        <f t="shared" si="216"/>
        <v>20</v>
      </c>
      <c r="E5061" s="9">
        <v>1.031891721</v>
      </c>
      <c r="F5061" s="9">
        <v>6.7527156899999996</v>
      </c>
    </row>
    <row r="5062" spans="1:6" x14ac:dyDescent="0.3">
      <c r="A5062" s="1">
        <v>5061</v>
      </c>
      <c r="B5062" s="6">
        <v>6.8</v>
      </c>
      <c r="C5062" s="6">
        <f t="shared" si="217"/>
        <v>13.5</v>
      </c>
      <c r="D5062" s="6">
        <f t="shared" si="216"/>
        <v>30</v>
      </c>
      <c r="E5062" s="9">
        <v>1.1536458570000001</v>
      </c>
      <c r="F5062" s="9">
        <v>7.4949329699999998</v>
      </c>
    </row>
    <row r="5063" spans="1:6" x14ac:dyDescent="0.3">
      <c r="A5063">
        <v>5062</v>
      </c>
      <c r="B5063" s="6">
        <v>6.8</v>
      </c>
      <c r="C5063" s="6">
        <f t="shared" si="217"/>
        <v>13.5</v>
      </c>
      <c r="D5063" s="6">
        <f t="shared" si="216"/>
        <v>40</v>
      </c>
      <c r="E5063" s="9">
        <v>1.26075264</v>
      </c>
      <c r="F5063" s="9">
        <v>8.1332525400000009</v>
      </c>
    </row>
    <row r="5064" spans="1:6" x14ac:dyDescent="0.3">
      <c r="A5064">
        <v>5063</v>
      </c>
      <c r="B5064" s="6">
        <v>6.8</v>
      </c>
      <c r="C5064" s="6">
        <f t="shared" si="217"/>
        <v>13.5</v>
      </c>
      <c r="D5064" s="6">
        <f t="shared" si="216"/>
        <v>50</v>
      </c>
      <c r="E5064" s="9">
        <v>1.3567070999999999</v>
      </c>
      <c r="F5064" s="9">
        <v>8.7118388699999993</v>
      </c>
    </row>
    <row r="5065" spans="1:6" x14ac:dyDescent="0.3">
      <c r="A5065" s="1">
        <v>5064</v>
      </c>
      <c r="B5065" s="6">
        <v>6.8</v>
      </c>
      <c r="C5065" s="6">
        <f t="shared" si="217"/>
        <v>13.5</v>
      </c>
      <c r="D5065" s="6">
        <f t="shared" si="216"/>
        <v>60</v>
      </c>
      <c r="E5065" s="9">
        <v>1.442716611</v>
      </c>
      <c r="F5065" s="9">
        <v>9.2284678499999995</v>
      </c>
    </row>
    <row r="5066" spans="1:6" x14ac:dyDescent="0.3">
      <c r="A5066">
        <v>5065</v>
      </c>
      <c r="B5066" s="6">
        <v>6.8</v>
      </c>
      <c r="C5066" s="6">
        <f t="shared" si="217"/>
        <v>13.5</v>
      </c>
      <c r="D5066" s="6">
        <f t="shared" si="216"/>
        <v>70</v>
      </c>
      <c r="E5066" s="9">
        <v>1.5207510989999999</v>
      </c>
      <c r="F5066" s="9">
        <v>9.6958486799999992</v>
      </c>
    </row>
    <row r="5067" spans="1:6" x14ac:dyDescent="0.3">
      <c r="A5067">
        <v>5066</v>
      </c>
      <c r="B5067" s="6">
        <v>6.8</v>
      </c>
      <c r="C5067" s="6">
        <f t="shared" si="217"/>
        <v>13.5</v>
      </c>
      <c r="D5067" s="6">
        <f t="shared" si="216"/>
        <v>80</v>
      </c>
      <c r="E5067" s="9">
        <v>1.5903021959999999</v>
      </c>
      <c r="F5067" s="9">
        <v>10.111439519999999</v>
      </c>
    </row>
    <row r="5068" spans="1:6" x14ac:dyDescent="0.3">
      <c r="A5068" s="1">
        <v>5067</v>
      </c>
      <c r="B5068" s="6">
        <v>6.8</v>
      </c>
      <c r="C5068" s="6">
        <f t="shared" si="217"/>
        <v>13.5</v>
      </c>
      <c r="D5068" s="6">
        <f t="shared" si="216"/>
        <v>90</v>
      </c>
      <c r="E5068" s="9">
        <v>1.6562629440000001</v>
      </c>
      <c r="F5068" s="9">
        <v>10.499705580000001</v>
      </c>
    </row>
    <row r="5069" spans="1:6" x14ac:dyDescent="0.3">
      <c r="A5069">
        <v>5068</v>
      </c>
      <c r="B5069" s="6">
        <v>6.8</v>
      </c>
      <c r="C5069" s="6">
        <f t="shared" si="217"/>
        <v>13.5</v>
      </c>
      <c r="D5069" s="6">
        <f t="shared" si="216"/>
        <v>100</v>
      </c>
      <c r="E5069" s="9">
        <v>1.717425969</v>
      </c>
      <c r="F5069" s="9">
        <v>10.86509508</v>
      </c>
    </row>
    <row r="5070" spans="1:6" x14ac:dyDescent="0.3">
      <c r="A5070">
        <v>5069</v>
      </c>
      <c r="B5070" s="6">
        <v>6.8</v>
      </c>
      <c r="C5070" s="6">
        <f t="shared" si="217"/>
        <v>13.5</v>
      </c>
      <c r="D5070" s="6">
        <f t="shared" si="216"/>
        <v>110</v>
      </c>
      <c r="E5070" s="9">
        <v>1.774267866</v>
      </c>
      <c r="F5070" s="9">
        <v>11.2031598</v>
      </c>
    </row>
    <row r="5071" spans="1:6" x14ac:dyDescent="0.3">
      <c r="A5071" s="1">
        <v>5070</v>
      </c>
      <c r="B5071" s="6">
        <v>6.8</v>
      </c>
      <c r="C5071" s="6">
        <f t="shared" si="217"/>
        <v>13.5</v>
      </c>
      <c r="D5071" s="6">
        <f t="shared" si="216"/>
        <v>120</v>
      </c>
      <c r="E5071" s="9">
        <v>1.829298702</v>
      </c>
      <c r="F5071" s="9">
        <v>11.5304217</v>
      </c>
    </row>
    <row r="5072" spans="1:6" x14ac:dyDescent="0.3">
      <c r="A5072">
        <v>5071</v>
      </c>
      <c r="B5072" s="6">
        <v>6.8</v>
      </c>
      <c r="C5072" s="6">
        <f t="shared" si="217"/>
        <v>13.5</v>
      </c>
      <c r="D5072" s="6">
        <f t="shared" si="216"/>
        <v>130</v>
      </c>
      <c r="E5072" s="9">
        <v>1.878896355</v>
      </c>
      <c r="F5072" s="9">
        <v>11.824639680000001</v>
      </c>
    </row>
    <row r="5073" spans="1:6" x14ac:dyDescent="0.3">
      <c r="A5073">
        <v>5072</v>
      </c>
      <c r="B5073" s="6">
        <v>6.8</v>
      </c>
      <c r="C5073" s="6">
        <f t="shared" si="217"/>
        <v>13.5</v>
      </c>
      <c r="D5073" s="6">
        <f t="shared" si="216"/>
        <v>140</v>
      </c>
      <c r="E5073" s="9">
        <v>1.9283033700000001</v>
      </c>
      <c r="F5073" s="9">
        <v>12.117904469999999</v>
      </c>
    </row>
    <row r="5074" spans="1:6" x14ac:dyDescent="0.3">
      <c r="A5074" s="1">
        <v>5073</v>
      </c>
      <c r="B5074" s="6">
        <v>6.8</v>
      </c>
      <c r="C5074" s="6">
        <f t="shared" si="217"/>
        <v>13.5</v>
      </c>
      <c r="D5074" s="6">
        <f t="shared" si="216"/>
        <v>150</v>
      </c>
      <c r="E5074" s="9">
        <v>1.9741518090000001</v>
      </c>
      <c r="F5074" s="9">
        <v>12.389563620000001</v>
      </c>
    </row>
    <row r="5075" spans="1:6" x14ac:dyDescent="0.3">
      <c r="A5075">
        <v>5074</v>
      </c>
      <c r="B5075" s="6">
        <v>6.8</v>
      </c>
      <c r="C5075" s="6">
        <f t="shared" si="217"/>
        <v>13.5</v>
      </c>
      <c r="D5075" s="6">
        <f t="shared" si="216"/>
        <v>160</v>
      </c>
      <c r="E5075" s="9">
        <v>2.0176172729999999</v>
      </c>
      <c r="F5075" s="9">
        <v>12.647242650000001</v>
      </c>
    </row>
    <row r="5076" spans="1:6" x14ac:dyDescent="0.3">
      <c r="A5076">
        <v>5075</v>
      </c>
      <c r="B5076" s="6">
        <v>6.8</v>
      </c>
      <c r="C5076" s="6">
        <f t="shared" si="217"/>
        <v>13.5</v>
      </c>
      <c r="D5076" s="6">
        <f t="shared" si="216"/>
        <v>170</v>
      </c>
      <c r="E5076" s="9">
        <v>2.0611145099999999</v>
      </c>
      <c r="F5076" s="9">
        <v>12.90460395</v>
      </c>
    </row>
    <row r="5077" spans="1:6" x14ac:dyDescent="0.3">
      <c r="A5077" s="1">
        <v>5076</v>
      </c>
      <c r="B5077" s="6">
        <v>6.8</v>
      </c>
      <c r="C5077" s="6">
        <f t="shared" si="217"/>
        <v>13.5</v>
      </c>
      <c r="D5077" s="6">
        <f t="shared" si="216"/>
        <v>180</v>
      </c>
      <c r="E5077" s="9">
        <v>2.100703668</v>
      </c>
      <c r="F5077" s="9">
        <v>13.138135500000001</v>
      </c>
    </row>
    <row r="5078" spans="1:6" x14ac:dyDescent="0.3">
      <c r="A5078">
        <v>5077</v>
      </c>
      <c r="B5078" s="6">
        <v>6.8</v>
      </c>
      <c r="C5078" s="6">
        <f t="shared" si="217"/>
        <v>13.5</v>
      </c>
      <c r="D5078" s="6">
        <f t="shared" si="216"/>
        <v>190</v>
      </c>
      <c r="E5078" s="9">
        <v>2.1408329670000001</v>
      </c>
      <c r="F5078" s="9">
        <v>13.36753656</v>
      </c>
    </row>
    <row r="5079" spans="1:6" x14ac:dyDescent="0.3">
      <c r="A5079">
        <v>5078</v>
      </c>
      <c r="B5079" s="6">
        <v>6.8</v>
      </c>
      <c r="C5079" s="6">
        <f t="shared" si="217"/>
        <v>13.5</v>
      </c>
      <c r="D5079" s="6">
        <f t="shared" si="216"/>
        <v>200</v>
      </c>
      <c r="E5079" s="9">
        <v>2.177181279</v>
      </c>
      <c r="F5079" s="9">
        <v>13.58327523</v>
      </c>
    </row>
    <row r="5080" spans="1:6" x14ac:dyDescent="0.3">
      <c r="A5080" s="1">
        <v>5079</v>
      </c>
      <c r="B5080" s="6">
        <v>6.8</v>
      </c>
      <c r="C5080" s="6">
        <f t="shared" si="217"/>
        <v>13.5</v>
      </c>
      <c r="D5080" s="6">
        <f t="shared" si="216"/>
        <v>210</v>
      </c>
      <c r="E5080" s="9">
        <v>2.2131165419999999</v>
      </c>
      <c r="F5080" s="9">
        <v>13.795836599999999</v>
      </c>
    </row>
    <row r="5081" spans="1:6" x14ac:dyDescent="0.3">
      <c r="A5081">
        <v>5080</v>
      </c>
      <c r="B5081" s="6">
        <v>6.8</v>
      </c>
      <c r="C5081" s="6">
        <f t="shared" si="217"/>
        <v>13.5</v>
      </c>
      <c r="D5081" s="6">
        <f t="shared" si="216"/>
        <v>220</v>
      </c>
      <c r="E5081" s="9">
        <v>2.249655492</v>
      </c>
      <c r="F5081" s="9">
        <v>14.011257540000001</v>
      </c>
    </row>
    <row r="5082" spans="1:6" x14ac:dyDescent="0.3">
      <c r="A5082">
        <v>5081</v>
      </c>
      <c r="B5082" s="6">
        <v>6.8</v>
      </c>
      <c r="C5082" s="6">
        <f t="shared" si="217"/>
        <v>13.5</v>
      </c>
      <c r="D5082" s="6">
        <f t="shared" si="216"/>
        <v>230</v>
      </c>
      <c r="E5082" s="9">
        <v>2.2825087740000001</v>
      </c>
      <c r="F5082" s="9">
        <v>14.20507284</v>
      </c>
    </row>
    <row r="5083" spans="1:6" x14ac:dyDescent="0.3">
      <c r="A5083" s="1">
        <v>5082</v>
      </c>
      <c r="B5083" s="6">
        <v>6.8</v>
      </c>
      <c r="C5083" s="6">
        <f t="shared" si="217"/>
        <v>13.5</v>
      </c>
      <c r="D5083" s="6">
        <f t="shared" si="216"/>
        <v>243</v>
      </c>
      <c r="E5083" s="9">
        <v>2.310818517</v>
      </c>
      <c r="F5083" s="9">
        <v>14.36616195</v>
      </c>
    </row>
    <row r="5084" spans="1:6" x14ac:dyDescent="0.3">
      <c r="A5084">
        <v>5083</v>
      </c>
      <c r="B5084" s="6">
        <v>6.8</v>
      </c>
      <c r="C5084" s="6">
        <f t="shared" si="217"/>
        <v>14</v>
      </c>
      <c r="D5084" s="6">
        <f t="shared" si="216"/>
        <v>8</v>
      </c>
      <c r="E5084" s="9">
        <v>1.041169437</v>
      </c>
      <c r="F5084" s="9">
        <v>6.8194389900000001</v>
      </c>
    </row>
    <row r="5085" spans="1:6" x14ac:dyDescent="0.3">
      <c r="A5085">
        <v>5084</v>
      </c>
      <c r="B5085" s="6">
        <v>6.8</v>
      </c>
      <c r="C5085" s="6">
        <f t="shared" si="217"/>
        <v>14</v>
      </c>
      <c r="D5085" s="6">
        <f t="shared" ref="D5085:D5148" si="218">D5061</f>
        <v>20</v>
      </c>
      <c r="E5085" s="9">
        <v>1.0700510940000001</v>
      </c>
      <c r="F5085" s="9">
        <v>7.0027692000000004</v>
      </c>
    </row>
    <row r="5086" spans="1:6" x14ac:dyDescent="0.3">
      <c r="A5086" s="1">
        <v>5085</v>
      </c>
      <c r="B5086" s="6">
        <v>6.8</v>
      </c>
      <c r="C5086" s="6">
        <f t="shared" si="217"/>
        <v>14</v>
      </c>
      <c r="D5086" s="6">
        <f t="shared" si="218"/>
        <v>30</v>
      </c>
      <c r="E5086" s="9">
        <v>1.196158131</v>
      </c>
      <c r="F5086" s="9">
        <v>7.7713580699999998</v>
      </c>
    </row>
    <row r="5087" spans="1:6" x14ac:dyDescent="0.3">
      <c r="A5087">
        <v>5086</v>
      </c>
      <c r="B5087" s="6">
        <v>6.8</v>
      </c>
      <c r="C5087" s="6">
        <f t="shared" si="217"/>
        <v>14</v>
      </c>
      <c r="D5087" s="6">
        <f t="shared" si="218"/>
        <v>40</v>
      </c>
      <c r="E5087" s="9">
        <v>1.3073000850000001</v>
      </c>
      <c r="F5087" s="9">
        <v>8.4341428500000006</v>
      </c>
    </row>
    <row r="5088" spans="1:6" x14ac:dyDescent="0.3">
      <c r="A5088">
        <v>5087</v>
      </c>
      <c r="B5088" s="6">
        <v>6.8</v>
      </c>
      <c r="C5088" s="6">
        <f t="shared" si="217"/>
        <v>14</v>
      </c>
      <c r="D5088" s="6">
        <f t="shared" si="218"/>
        <v>50</v>
      </c>
      <c r="E5088" s="9">
        <v>1.40690844</v>
      </c>
      <c r="F5088" s="9">
        <v>9.0343348199999998</v>
      </c>
    </row>
    <row r="5089" spans="1:6" x14ac:dyDescent="0.3">
      <c r="A5089" s="1">
        <v>5088</v>
      </c>
      <c r="B5089" s="6">
        <v>6.8</v>
      </c>
      <c r="C5089" s="6">
        <f t="shared" si="217"/>
        <v>14</v>
      </c>
      <c r="D5089" s="6">
        <f t="shared" si="218"/>
        <v>60</v>
      </c>
      <c r="E5089" s="9">
        <v>1.49619057</v>
      </c>
      <c r="F5089" s="9">
        <v>9.5706630599999993</v>
      </c>
    </row>
    <row r="5090" spans="1:6" x14ac:dyDescent="0.3">
      <c r="A5090">
        <v>5089</v>
      </c>
      <c r="B5090" s="6">
        <v>6.8</v>
      </c>
      <c r="C5090" s="6">
        <f t="shared" si="217"/>
        <v>14</v>
      </c>
      <c r="D5090" s="6">
        <f t="shared" si="218"/>
        <v>70</v>
      </c>
      <c r="E5090" s="9">
        <v>1.5771799470000001</v>
      </c>
      <c r="F5090" s="9">
        <v>10.050117630000001</v>
      </c>
    </row>
    <row r="5091" spans="1:6" x14ac:dyDescent="0.3">
      <c r="A5091">
        <v>5090</v>
      </c>
      <c r="B5091" s="6">
        <v>6.8</v>
      </c>
      <c r="C5091" s="6">
        <f t="shared" si="217"/>
        <v>14</v>
      </c>
      <c r="D5091" s="6">
        <f t="shared" si="218"/>
        <v>80</v>
      </c>
      <c r="E5091" s="9">
        <v>1.649399976</v>
      </c>
      <c r="F5091" s="9">
        <v>10.481912700000001</v>
      </c>
    </row>
    <row r="5092" spans="1:6" x14ac:dyDescent="0.3">
      <c r="A5092" s="1">
        <v>5091</v>
      </c>
      <c r="B5092" s="6">
        <v>6.8</v>
      </c>
      <c r="C5092" s="6">
        <f t="shared" si="217"/>
        <v>14</v>
      </c>
      <c r="D5092" s="6">
        <f t="shared" si="218"/>
        <v>90</v>
      </c>
      <c r="E5092" s="9">
        <v>1.7178390180000001</v>
      </c>
      <c r="F5092" s="9">
        <v>10.89083121</v>
      </c>
    </row>
    <row r="5093" spans="1:6" x14ac:dyDescent="0.3">
      <c r="A5093">
        <v>5092</v>
      </c>
      <c r="B5093" s="6">
        <v>6.8</v>
      </c>
      <c r="C5093" s="6">
        <f t="shared" si="217"/>
        <v>14</v>
      </c>
      <c r="D5093" s="6">
        <f t="shared" si="218"/>
        <v>100</v>
      </c>
      <c r="E5093" s="9">
        <v>1.781353245</v>
      </c>
      <c r="F5093" s="9">
        <v>11.269883099999999</v>
      </c>
    </row>
    <row r="5094" spans="1:6" x14ac:dyDescent="0.3">
      <c r="A5094">
        <v>5093</v>
      </c>
      <c r="B5094" s="6">
        <v>6.8</v>
      </c>
      <c r="C5094" s="6">
        <f t="shared" si="217"/>
        <v>14</v>
      </c>
      <c r="D5094" s="6">
        <f t="shared" si="218"/>
        <v>110</v>
      </c>
      <c r="E5094" s="9">
        <v>1.8403239330000001</v>
      </c>
      <c r="F5094" s="9">
        <v>11.620657019999999</v>
      </c>
    </row>
    <row r="5095" spans="1:6" x14ac:dyDescent="0.3">
      <c r="A5095" s="1">
        <v>5094</v>
      </c>
      <c r="B5095" s="6">
        <v>6.8</v>
      </c>
      <c r="C5095" s="6">
        <f t="shared" si="217"/>
        <v>14</v>
      </c>
      <c r="D5095" s="6">
        <f t="shared" si="218"/>
        <v>120</v>
      </c>
      <c r="E5095" s="9">
        <v>1.8974517870000001</v>
      </c>
      <c r="F5095" s="9">
        <v>11.96031039</v>
      </c>
    </row>
    <row r="5096" spans="1:6" x14ac:dyDescent="0.3">
      <c r="A5096">
        <v>5095</v>
      </c>
      <c r="B5096" s="6">
        <v>6.8</v>
      </c>
      <c r="C5096" s="6">
        <f t="shared" si="217"/>
        <v>14</v>
      </c>
      <c r="D5096" s="6">
        <f t="shared" si="218"/>
        <v>130</v>
      </c>
      <c r="E5096" s="9">
        <v>1.948924047</v>
      </c>
      <c r="F5096" s="9">
        <v>12.265331189999999</v>
      </c>
    </row>
    <row r="5097" spans="1:6" x14ac:dyDescent="0.3">
      <c r="A5097">
        <v>5096</v>
      </c>
      <c r="B5097" s="6">
        <v>6.8</v>
      </c>
      <c r="C5097" s="6">
        <f t="shared" si="217"/>
        <v>14</v>
      </c>
      <c r="D5097" s="6">
        <f t="shared" si="218"/>
        <v>140</v>
      </c>
      <c r="E5097" s="9">
        <v>2.0001738960000002</v>
      </c>
      <c r="F5097" s="9">
        <v>12.569716530000001</v>
      </c>
    </row>
    <row r="5098" spans="1:6" x14ac:dyDescent="0.3">
      <c r="A5098" s="1">
        <v>5097</v>
      </c>
      <c r="B5098" s="6">
        <v>6.8</v>
      </c>
      <c r="C5098" s="6">
        <f t="shared" si="217"/>
        <v>14</v>
      </c>
      <c r="D5098" s="6">
        <f t="shared" si="218"/>
        <v>150</v>
      </c>
      <c r="E5098" s="9">
        <v>2.0477698499999999</v>
      </c>
      <c r="F5098" s="9">
        <v>12.851543039999999</v>
      </c>
    </row>
    <row r="5099" spans="1:6" x14ac:dyDescent="0.3">
      <c r="A5099">
        <v>5098</v>
      </c>
      <c r="B5099" s="6">
        <v>6.8</v>
      </c>
      <c r="C5099" s="6">
        <f t="shared" si="217"/>
        <v>14</v>
      </c>
      <c r="D5099" s="6">
        <f t="shared" si="218"/>
        <v>160</v>
      </c>
      <c r="E5099" s="9">
        <v>2.0928875100000002</v>
      </c>
      <c r="F5099" s="9">
        <v>13.111128450000001</v>
      </c>
    </row>
    <row r="5100" spans="1:6" x14ac:dyDescent="0.3">
      <c r="A5100">
        <v>5099</v>
      </c>
      <c r="B5100" s="6">
        <v>6.8</v>
      </c>
      <c r="C5100" s="6">
        <f t="shared" si="217"/>
        <v>14</v>
      </c>
      <c r="D5100" s="6">
        <f t="shared" si="218"/>
        <v>170</v>
      </c>
      <c r="E5100" s="9">
        <v>2.13800517</v>
      </c>
      <c r="F5100" s="9">
        <v>13.378657110000001</v>
      </c>
    </row>
    <row r="5101" spans="1:6" x14ac:dyDescent="0.3">
      <c r="A5101" s="1">
        <v>5100</v>
      </c>
      <c r="B5101" s="6">
        <v>6.8</v>
      </c>
      <c r="C5101" s="6">
        <f t="shared" si="217"/>
        <v>14</v>
      </c>
      <c r="D5101" s="6">
        <f t="shared" si="218"/>
        <v>180</v>
      </c>
      <c r="E5101" s="9">
        <v>2.1790876589999999</v>
      </c>
      <c r="F5101" s="9">
        <v>13.621402829999999</v>
      </c>
    </row>
    <row r="5102" spans="1:6" x14ac:dyDescent="0.3">
      <c r="A5102">
        <v>5101</v>
      </c>
      <c r="B5102" s="6">
        <v>6.8</v>
      </c>
      <c r="C5102" s="6">
        <f t="shared" si="217"/>
        <v>14</v>
      </c>
      <c r="D5102" s="6">
        <f t="shared" si="218"/>
        <v>190</v>
      </c>
      <c r="E5102" s="9">
        <v>2.2207420619999998</v>
      </c>
      <c r="F5102" s="9">
        <v>13.86732585</v>
      </c>
    </row>
    <row r="5103" spans="1:6" x14ac:dyDescent="0.3">
      <c r="A5103">
        <v>5102</v>
      </c>
      <c r="B5103" s="6">
        <v>6.8</v>
      </c>
      <c r="C5103" s="6">
        <f t="shared" si="217"/>
        <v>14</v>
      </c>
      <c r="D5103" s="6">
        <f t="shared" si="218"/>
        <v>200</v>
      </c>
      <c r="E5103" s="9">
        <v>2.2584566129999999</v>
      </c>
      <c r="F5103" s="9">
        <v>14.0913255</v>
      </c>
    </row>
    <row r="5104" spans="1:6" x14ac:dyDescent="0.3">
      <c r="A5104" s="1">
        <v>5103</v>
      </c>
      <c r="B5104" s="6">
        <v>6.8</v>
      </c>
      <c r="C5104" s="6">
        <f t="shared" si="217"/>
        <v>14</v>
      </c>
      <c r="D5104" s="6">
        <f t="shared" si="218"/>
        <v>210</v>
      </c>
      <c r="E5104" s="9">
        <v>2.2936293239999999</v>
      </c>
      <c r="F5104" s="9">
        <v>14.311512390000001</v>
      </c>
    </row>
    <row r="5105" spans="1:6" x14ac:dyDescent="0.3">
      <c r="A5105">
        <v>5104</v>
      </c>
      <c r="B5105" s="6">
        <v>6.8</v>
      </c>
      <c r="C5105" s="6">
        <f t="shared" si="217"/>
        <v>14</v>
      </c>
      <c r="D5105" s="6">
        <f t="shared" si="218"/>
        <v>220</v>
      </c>
      <c r="E5105" s="9">
        <v>2.3315980590000001</v>
      </c>
      <c r="F5105" s="9">
        <v>14.53519431</v>
      </c>
    </row>
    <row r="5106" spans="1:6" x14ac:dyDescent="0.3">
      <c r="A5106">
        <v>5105</v>
      </c>
      <c r="B5106" s="6">
        <v>6.8</v>
      </c>
      <c r="C5106" s="6">
        <f t="shared" si="217"/>
        <v>14</v>
      </c>
      <c r="D5106" s="6">
        <f t="shared" si="218"/>
        <v>230</v>
      </c>
      <c r="E5106" s="9">
        <v>2.3657222610000002</v>
      </c>
      <c r="F5106" s="9">
        <v>14.736317400000001</v>
      </c>
    </row>
    <row r="5107" spans="1:6" x14ac:dyDescent="0.3">
      <c r="A5107" s="1">
        <v>5106</v>
      </c>
      <c r="B5107" s="6">
        <v>6.8</v>
      </c>
      <c r="C5107" s="6">
        <f t="shared" si="217"/>
        <v>14</v>
      </c>
      <c r="D5107" s="6">
        <f t="shared" si="218"/>
        <v>243</v>
      </c>
      <c r="E5107" s="9">
        <v>2.3951440590000002</v>
      </c>
      <c r="F5107" s="9">
        <v>14.903443380000001</v>
      </c>
    </row>
    <row r="5108" spans="1:6" x14ac:dyDescent="0.3">
      <c r="A5108">
        <v>5107</v>
      </c>
      <c r="B5108" s="6">
        <v>6.8</v>
      </c>
      <c r="C5108" s="6">
        <f t="shared" si="217"/>
        <v>14.5</v>
      </c>
      <c r="D5108" s="6">
        <f t="shared" si="218"/>
        <v>8</v>
      </c>
      <c r="E5108" s="9">
        <v>1.085810502</v>
      </c>
      <c r="F5108" s="9">
        <v>7.1088910199999997</v>
      </c>
    </row>
    <row r="5109" spans="1:6" x14ac:dyDescent="0.3">
      <c r="A5109">
        <v>5108</v>
      </c>
      <c r="B5109" s="6">
        <v>6.8</v>
      </c>
      <c r="C5109" s="6">
        <f t="shared" ref="C5109:C5172" si="219">C5085+0.5</f>
        <v>14.5</v>
      </c>
      <c r="D5109" s="6">
        <f t="shared" si="218"/>
        <v>20</v>
      </c>
      <c r="E5109" s="9">
        <v>1.1082104669999999</v>
      </c>
      <c r="F5109" s="9">
        <v>7.2531404400000001</v>
      </c>
    </row>
    <row r="5110" spans="1:6" x14ac:dyDescent="0.3">
      <c r="A5110" s="1">
        <v>5109</v>
      </c>
      <c r="B5110" s="6">
        <v>6.8</v>
      </c>
      <c r="C5110" s="6">
        <f t="shared" si="219"/>
        <v>14.5</v>
      </c>
      <c r="D5110" s="6">
        <f t="shared" si="218"/>
        <v>30</v>
      </c>
      <c r="E5110" s="9">
        <v>1.2386704049999999</v>
      </c>
      <c r="F5110" s="9">
        <v>8.0372980799999993</v>
      </c>
    </row>
    <row r="5111" spans="1:6" x14ac:dyDescent="0.3">
      <c r="A5111">
        <v>5110</v>
      </c>
      <c r="B5111" s="6">
        <v>6.8</v>
      </c>
      <c r="C5111" s="6">
        <f t="shared" si="219"/>
        <v>14.5</v>
      </c>
      <c r="D5111" s="6">
        <f t="shared" si="218"/>
        <v>40</v>
      </c>
      <c r="E5111" s="9">
        <v>1.353815757</v>
      </c>
      <c r="F5111" s="9">
        <v>8.7347154299999996</v>
      </c>
    </row>
    <row r="5112" spans="1:6" x14ac:dyDescent="0.3">
      <c r="A5112">
        <v>5111</v>
      </c>
      <c r="B5112" s="6">
        <v>6.8</v>
      </c>
      <c r="C5112" s="6">
        <f t="shared" si="219"/>
        <v>14.5</v>
      </c>
      <c r="D5112" s="6">
        <f t="shared" si="218"/>
        <v>50</v>
      </c>
      <c r="E5112" s="9">
        <v>1.457078007</v>
      </c>
      <c r="F5112" s="9">
        <v>9.3568307700000002</v>
      </c>
    </row>
    <row r="5113" spans="1:6" x14ac:dyDescent="0.3">
      <c r="A5113" s="1">
        <v>5112</v>
      </c>
      <c r="B5113" s="6">
        <v>6.8</v>
      </c>
      <c r="C5113" s="6">
        <f t="shared" si="219"/>
        <v>14.5</v>
      </c>
      <c r="D5113" s="6">
        <f t="shared" si="218"/>
        <v>60</v>
      </c>
      <c r="E5113" s="9">
        <v>1.5496327560000001</v>
      </c>
      <c r="F5113" s="9">
        <v>9.9071391299999991</v>
      </c>
    </row>
    <row r="5114" spans="1:6" x14ac:dyDescent="0.3">
      <c r="A5114">
        <v>5113</v>
      </c>
      <c r="B5114" s="6">
        <v>6.8</v>
      </c>
      <c r="C5114" s="6">
        <f t="shared" si="219"/>
        <v>14.5</v>
      </c>
      <c r="D5114" s="6">
        <f t="shared" si="218"/>
        <v>70</v>
      </c>
      <c r="E5114" s="9">
        <v>1.633608795</v>
      </c>
      <c r="F5114" s="9">
        <v>10.41042345</v>
      </c>
    </row>
    <row r="5115" spans="1:6" x14ac:dyDescent="0.3">
      <c r="A5115">
        <v>5114</v>
      </c>
      <c r="B5115" s="6">
        <v>6.8</v>
      </c>
      <c r="C5115" s="6">
        <f t="shared" si="219"/>
        <v>14.5</v>
      </c>
      <c r="D5115" s="6">
        <f t="shared" si="218"/>
        <v>80</v>
      </c>
      <c r="E5115" s="9">
        <v>1.708465983</v>
      </c>
      <c r="F5115" s="9">
        <v>10.857787289999999</v>
      </c>
    </row>
    <row r="5116" spans="1:6" x14ac:dyDescent="0.3">
      <c r="A5116" s="1">
        <v>5115</v>
      </c>
      <c r="B5116" s="6">
        <v>6.8</v>
      </c>
      <c r="C5116" s="6">
        <f t="shared" si="219"/>
        <v>14.5</v>
      </c>
      <c r="D5116" s="6">
        <f t="shared" si="218"/>
        <v>90</v>
      </c>
      <c r="E5116" s="9">
        <v>1.7794468649999999</v>
      </c>
      <c r="F5116" s="9">
        <v>11.281956839999999</v>
      </c>
    </row>
    <row r="5117" spans="1:6" x14ac:dyDescent="0.3">
      <c r="A5117">
        <v>5116</v>
      </c>
      <c r="B5117" s="6">
        <v>6.8</v>
      </c>
      <c r="C5117" s="6">
        <f t="shared" si="219"/>
        <v>14.5</v>
      </c>
      <c r="D5117" s="6">
        <f t="shared" si="218"/>
        <v>100</v>
      </c>
      <c r="E5117" s="9">
        <v>1.8452487479999999</v>
      </c>
      <c r="F5117" s="9">
        <v>11.67435339</v>
      </c>
    </row>
    <row r="5118" spans="1:6" x14ac:dyDescent="0.3">
      <c r="A5118">
        <v>5117</v>
      </c>
      <c r="B5118" s="6">
        <v>6.8</v>
      </c>
      <c r="C5118" s="6">
        <f t="shared" si="219"/>
        <v>14.5</v>
      </c>
      <c r="D5118" s="6">
        <f t="shared" si="218"/>
        <v>110</v>
      </c>
      <c r="E5118" s="9">
        <v>1.9064117730000001</v>
      </c>
      <c r="F5118" s="9">
        <v>12.03783651</v>
      </c>
    </row>
    <row r="5119" spans="1:6" x14ac:dyDescent="0.3">
      <c r="A5119" s="1">
        <v>5118</v>
      </c>
      <c r="B5119" s="6">
        <v>6.8</v>
      </c>
      <c r="C5119" s="6">
        <f t="shared" si="219"/>
        <v>14.5</v>
      </c>
      <c r="D5119" s="6">
        <f t="shared" si="218"/>
        <v>120</v>
      </c>
      <c r="E5119" s="9">
        <v>1.9656048719999999</v>
      </c>
      <c r="F5119" s="9">
        <v>12.38988135</v>
      </c>
    </row>
    <row r="5120" spans="1:6" x14ac:dyDescent="0.3">
      <c r="A5120">
        <v>5119</v>
      </c>
      <c r="B5120" s="6">
        <v>6.8</v>
      </c>
      <c r="C5120" s="6">
        <f t="shared" si="219"/>
        <v>14.5</v>
      </c>
      <c r="D5120" s="6">
        <f t="shared" si="218"/>
        <v>130</v>
      </c>
      <c r="E5120" s="9">
        <v>2.0189517389999998</v>
      </c>
      <c r="F5120" s="9">
        <v>12.7060227</v>
      </c>
    </row>
    <row r="5121" spans="1:6" x14ac:dyDescent="0.3">
      <c r="A5121">
        <v>5120</v>
      </c>
      <c r="B5121" s="6">
        <v>6.8</v>
      </c>
      <c r="C5121" s="6">
        <f t="shared" si="219"/>
        <v>14.5</v>
      </c>
      <c r="D5121" s="6">
        <f t="shared" si="218"/>
        <v>140</v>
      </c>
      <c r="E5121" s="9">
        <v>2.0721079680000001</v>
      </c>
      <c r="F5121" s="9">
        <v>13.01390307</v>
      </c>
    </row>
    <row r="5122" spans="1:6" x14ac:dyDescent="0.3">
      <c r="A5122" s="1">
        <v>5121</v>
      </c>
      <c r="B5122" s="6">
        <v>6.8</v>
      </c>
      <c r="C5122" s="6">
        <f t="shared" si="219"/>
        <v>14.5</v>
      </c>
      <c r="D5122" s="6">
        <f t="shared" si="218"/>
        <v>150</v>
      </c>
      <c r="E5122" s="9">
        <v>2.1214196639999998</v>
      </c>
      <c r="F5122" s="9">
        <v>13.3065324</v>
      </c>
    </row>
    <row r="5123" spans="1:6" x14ac:dyDescent="0.3">
      <c r="A5123">
        <v>5122</v>
      </c>
      <c r="B5123" s="6">
        <v>6.8</v>
      </c>
      <c r="C5123" s="6">
        <f t="shared" si="219"/>
        <v>14.5</v>
      </c>
      <c r="D5123" s="6">
        <f t="shared" si="218"/>
        <v>160</v>
      </c>
      <c r="E5123" s="9">
        <v>2.168157747</v>
      </c>
      <c r="F5123" s="9">
        <v>13.58391069</v>
      </c>
    </row>
    <row r="5124" spans="1:6" x14ac:dyDescent="0.3">
      <c r="A5124">
        <v>5123</v>
      </c>
      <c r="B5124" s="6">
        <v>6.8</v>
      </c>
      <c r="C5124" s="6">
        <f t="shared" si="219"/>
        <v>14.5</v>
      </c>
      <c r="D5124" s="6">
        <f t="shared" si="218"/>
        <v>170</v>
      </c>
      <c r="E5124" s="9">
        <v>2.214927603</v>
      </c>
      <c r="F5124" s="9">
        <v>13.86097125</v>
      </c>
    </row>
    <row r="5125" spans="1:6" x14ac:dyDescent="0.3">
      <c r="A5125" s="1">
        <v>5124</v>
      </c>
      <c r="B5125" s="6">
        <v>6.8</v>
      </c>
      <c r="C5125" s="6">
        <f t="shared" si="219"/>
        <v>14.5</v>
      </c>
      <c r="D5125" s="6">
        <f t="shared" si="218"/>
        <v>180</v>
      </c>
      <c r="E5125" s="9">
        <v>2.255406405</v>
      </c>
      <c r="F5125" s="9">
        <v>14.112295680000001</v>
      </c>
    </row>
    <row r="5126" spans="1:6" x14ac:dyDescent="0.3">
      <c r="A5126">
        <v>5125</v>
      </c>
      <c r="B5126" s="6">
        <v>6.8</v>
      </c>
      <c r="C5126" s="6">
        <f t="shared" si="219"/>
        <v>14.5</v>
      </c>
      <c r="D5126" s="6">
        <f t="shared" si="218"/>
        <v>190</v>
      </c>
      <c r="E5126" s="9">
        <v>2.298617685</v>
      </c>
      <c r="F5126" s="9">
        <v>14.367115139999999</v>
      </c>
    </row>
    <row r="5127" spans="1:6" x14ac:dyDescent="0.3">
      <c r="A5127">
        <v>5126</v>
      </c>
      <c r="B5127" s="6">
        <v>6.8</v>
      </c>
      <c r="C5127" s="6">
        <f t="shared" si="219"/>
        <v>14.5</v>
      </c>
      <c r="D5127" s="6">
        <f t="shared" si="218"/>
        <v>200</v>
      </c>
      <c r="E5127" s="9">
        <v>2.3377620210000001</v>
      </c>
      <c r="F5127" s="9">
        <v>14.599058039999999</v>
      </c>
    </row>
    <row r="5128" spans="1:6" x14ac:dyDescent="0.3">
      <c r="A5128" s="1">
        <v>5127</v>
      </c>
      <c r="B5128" s="6">
        <v>6.8</v>
      </c>
      <c r="C5128" s="6">
        <f t="shared" si="219"/>
        <v>14.5</v>
      </c>
      <c r="D5128" s="6">
        <f t="shared" si="218"/>
        <v>210</v>
      </c>
      <c r="E5128" s="9">
        <v>2.3764615349999998</v>
      </c>
      <c r="F5128" s="9">
        <v>14.827505909999999</v>
      </c>
    </row>
    <row r="5129" spans="1:6" x14ac:dyDescent="0.3">
      <c r="A5129">
        <v>5128</v>
      </c>
      <c r="B5129" s="6">
        <v>6.8</v>
      </c>
      <c r="C5129" s="6">
        <f t="shared" si="219"/>
        <v>14.5</v>
      </c>
      <c r="D5129" s="6">
        <f t="shared" si="218"/>
        <v>220</v>
      </c>
      <c r="E5129" s="9">
        <v>2.4157965090000002</v>
      </c>
      <c r="F5129" s="9">
        <v>15.05913108</v>
      </c>
    </row>
    <row r="5130" spans="1:6" x14ac:dyDescent="0.3">
      <c r="A5130">
        <v>5129</v>
      </c>
      <c r="B5130" s="6">
        <v>6.8</v>
      </c>
      <c r="C5130" s="6">
        <f t="shared" si="219"/>
        <v>14.5</v>
      </c>
      <c r="D5130" s="6">
        <f t="shared" si="218"/>
        <v>230</v>
      </c>
      <c r="E5130" s="9">
        <v>2.451159858</v>
      </c>
      <c r="F5130" s="9">
        <v>15.267244229999999</v>
      </c>
    </row>
    <row r="5131" spans="1:6" x14ac:dyDescent="0.3">
      <c r="A5131" s="1">
        <v>5130</v>
      </c>
      <c r="B5131" s="6">
        <v>6.8</v>
      </c>
      <c r="C5131" s="6">
        <f t="shared" si="219"/>
        <v>14.5</v>
      </c>
      <c r="D5131" s="6">
        <f t="shared" si="218"/>
        <v>243</v>
      </c>
      <c r="E5131" s="9">
        <v>2.4816619379999998</v>
      </c>
      <c r="F5131" s="9">
        <v>15.44040708</v>
      </c>
    </row>
    <row r="5132" spans="1:6" x14ac:dyDescent="0.3">
      <c r="A5132">
        <v>5131</v>
      </c>
      <c r="B5132" s="6">
        <v>6.8</v>
      </c>
      <c r="C5132" s="6">
        <f t="shared" si="219"/>
        <v>15</v>
      </c>
      <c r="D5132" s="6">
        <f t="shared" si="218"/>
        <v>8</v>
      </c>
      <c r="E5132" s="9">
        <v>1.131658941</v>
      </c>
      <c r="F5132" s="9">
        <v>7.4059685699999998</v>
      </c>
    </row>
    <row r="5133" spans="1:6" x14ac:dyDescent="0.3">
      <c r="A5133">
        <v>5132</v>
      </c>
      <c r="B5133" s="6">
        <v>6.8</v>
      </c>
      <c r="C5133" s="6">
        <f t="shared" si="219"/>
        <v>15</v>
      </c>
      <c r="D5133" s="6">
        <f t="shared" si="218"/>
        <v>20</v>
      </c>
      <c r="E5133" s="9">
        <v>1.1463062939999999</v>
      </c>
      <c r="F5133" s="9">
        <v>7.5025584900000002</v>
      </c>
    </row>
    <row r="5134" spans="1:6" x14ac:dyDescent="0.3">
      <c r="A5134" s="1">
        <v>5133</v>
      </c>
      <c r="B5134" s="6">
        <v>6.8</v>
      </c>
      <c r="C5134" s="6">
        <f t="shared" si="219"/>
        <v>15</v>
      </c>
      <c r="D5134" s="6">
        <f t="shared" si="218"/>
        <v>30</v>
      </c>
      <c r="E5134" s="9">
        <v>1.281119133</v>
      </c>
      <c r="F5134" s="9">
        <v>8.3130877200000004</v>
      </c>
    </row>
    <row r="5135" spans="1:6" x14ac:dyDescent="0.3">
      <c r="A5135">
        <v>5134</v>
      </c>
      <c r="B5135" s="6">
        <v>6.8</v>
      </c>
      <c r="C5135" s="6">
        <f t="shared" si="219"/>
        <v>15</v>
      </c>
      <c r="D5135" s="6">
        <f t="shared" si="218"/>
        <v>40</v>
      </c>
      <c r="E5135" s="9">
        <v>1.4002996560000001</v>
      </c>
      <c r="F5135" s="9">
        <v>9.0349702799999996</v>
      </c>
    </row>
    <row r="5136" spans="1:6" x14ac:dyDescent="0.3">
      <c r="A5136">
        <v>5135</v>
      </c>
      <c r="B5136" s="6">
        <v>6.8</v>
      </c>
      <c r="C5136" s="6">
        <f t="shared" si="219"/>
        <v>15</v>
      </c>
      <c r="D5136" s="6">
        <f t="shared" si="218"/>
        <v>50</v>
      </c>
      <c r="E5136" s="9">
        <v>1.5072158010000001</v>
      </c>
      <c r="F5136" s="9">
        <v>9.6786912600000008</v>
      </c>
    </row>
    <row r="5137" spans="1:6" x14ac:dyDescent="0.3">
      <c r="A5137" s="1">
        <v>5136</v>
      </c>
      <c r="B5137" s="6">
        <v>6.8</v>
      </c>
      <c r="C5137" s="6">
        <f t="shared" si="219"/>
        <v>15</v>
      </c>
      <c r="D5137" s="6">
        <f t="shared" si="218"/>
        <v>60</v>
      </c>
      <c r="E5137" s="9">
        <v>1.603043169</v>
      </c>
      <c r="F5137" s="9">
        <v>10.249334340000001</v>
      </c>
    </row>
    <row r="5138" spans="1:6" x14ac:dyDescent="0.3">
      <c r="A5138">
        <v>5137</v>
      </c>
      <c r="B5138" s="6">
        <v>6.8</v>
      </c>
      <c r="C5138" s="6">
        <f t="shared" si="219"/>
        <v>15</v>
      </c>
      <c r="D5138" s="6">
        <f t="shared" si="218"/>
        <v>70</v>
      </c>
      <c r="E5138" s="9">
        <v>1.69000587</v>
      </c>
      <c r="F5138" s="9">
        <v>10.77041154</v>
      </c>
    </row>
    <row r="5139" spans="1:6" x14ac:dyDescent="0.3">
      <c r="A5139">
        <v>5138</v>
      </c>
      <c r="B5139" s="6">
        <v>6.8</v>
      </c>
      <c r="C5139" s="6">
        <f t="shared" si="219"/>
        <v>15</v>
      </c>
      <c r="D5139" s="6">
        <f t="shared" si="218"/>
        <v>80</v>
      </c>
      <c r="E5139" s="9">
        <v>1.7675319899999999</v>
      </c>
      <c r="F5139" s="9">
        <v>11.23366188</v>
      </c>
    </row>
    <row r="5140" spans="1:6" x14ac:dyDescent="0.3">
      <c r="A5140" s="1">
        <v>5139</v>
      </c>
      <c r="B5140" s="6">
        <v>6.8</v>
      </c>
      <c r="C5140" s="6">
        <f t="shared" si="219"/>
        <v>15</v>
      </c>
      <c r="D5140" s="6">
        <f t="shared" si="218"/>
        <v>90</v>
      </c>
      <c r="E5140" s="9">
        <v>1.8410229389999999</v>
      </c>
      <c r="F5140" s="9">
        <v>11.672447010000001</v>
      </c>
    </row>
    <row r="5141" spans="1:6" x14ac:dyDescent="0.3">
      <c r="A5141">
        <v>5140</v>
      </c>
      <c r="B5141" s="6">
        <v>6.8</v>
      </c>
      <c r="C5141" s="6">
        <f t="shared" si="219"/>
        <v>15</v>
      </c>
      <c r="D5141" s="6">
        <f t="shared" si="218"/>
        <v>100</v>
      </c>
      <c r="E5141" s="9">
        <v>1.90923957</v>
      </c>
      <c r="F5141" s="9">
        <v>12.078823679999999</v>
      </c>
    </row>
    <row r="5142" spans="1:6" x14ac:dyDescent="0.3">
      <c r="A5142">
        <v>5141</v>
      </c>
      <c r="B5142" s="6">
        <v>6.8</v>
      </c>
      <c r="C5142" s="6">
        <f t="shared" si="219"/>
        <v>15</v>
      </c>
      <c r="D5142" s="6">
        <f t="shared" si="218"/>
        <v>110</v>
      </c>
      <c r="E5142" s="9">
        <v>1.97246784</v>
      </c>
      <c r="F5142" s="9">
        <v>12.455016000000001</v>
      </c>
    </row>
    <row r="5143" spans="1:6" x14ac:dyDescent="0.3">
      <c r="A5143" s="1">
        <v>5142</v>
      </c>
      <c r="B5143" s="6">
        <v>6.8</v>
      </c>
      <c r="C5143" s="6">
        <f t="shared" si="219"/>
        <v>15</v>
      </c>
      <c r="D5143" s="6">
        <f t="shared" si="218"/>
        <v>120</v>
      </c>
      <c r="E5143" s="9">
        <v>2.0337579570000002</v>
      </c>
      <c r="F5143" s="9">
        <v>12.811509060000001</v>
      </c>
    </row>
    <row r="5144" spans="1:6" x14ac:dyDescent="0.3">
      <c r="A5144">
        <v>5143</v>
      </c>
      <c r="B5144" s="6">
        <v>6.8</v>
      </c>
      <c r="C5144" s="6">
        <f t="shared" si="219"/>
        <v>15</v>
      </c>
      <c r="D5144" s="6">
        <f t="shared" si="218"/>
        <v>130</v>
      </c>
      <c r="E5144" s="9">
        <v>2.0890112040000002</v>
      </c>
      <c r="F5144" s="9">
        <v>13.139724149999999</v>
      </c>
    </row>
    <row r="5145" spans="1:6" x14ac:dyDescent="0.3">
      <c r="A5145">
        <v>5144</v>
      </c>
      <c r="B5145" s="6">
        <v>6.8</v>
      </c>
      <c r="C5145" s="6">
        <f t="shared" si="219"/>
        <v>15</v>
      </c>
      <c r="D5145" s="6">
        <f t="shared" si="218"/>
        <v>140</v>
      </c>
      <c r="E5145" s="9">
        <v>2.1440102670000001</v>
      </c>
      <c r="F5145" s="9">
        <v>13.466350589999999</v>
      </c>
    </row>
    <row r="5146" spans="1:6" x14ac:dyDescent="0.3">
      <c r="A5146" s="1">
        <v>5145</v>
      </c>
      <c r="B5146" s="6">
        <v>6.8</v>
      </c>
      <c r="C5146" s="6">
        <f t="shared" si="219"/>
        <v>15</v>
      </c>
      <c r="D5146" s="6">
        <f t="shared" si="218"/>
        <v>150</v>
      </c>
      <c r="E5146" s="9">
        <v>2.1950694780000002</v>
      </c>
      <c r="F5146" s="9">
        <v>13.76914728</v>
      </c>
    </row>
    <row r="5147" spans="1:6" x14ac:dyDescent="0.3">
      <c r="A5147">
        <v>5146</v>
      </c>
      <c r="B5147" s="6">
        <v>6.8</v>
      </c>
      <c r="C5147" s="6">
        <f t="shared" si="219"/>
        <v>15</v>
      </c>
      <c r="D5147" s="6">
        <f t="shared" si="218"/>
        <v>160</v>
      </c>
      <c r="E5147" s="9">
        <v>2.2414262850000002</v>
      </c>
      <c r="F5147" s="9">
        <v>14.0563752</v>
      </c>
    </row>
    <row r="5148" spans="1:6" x14ac:dyDescent="0.3">
      <c r="A5148">
        <v>5147</v>
      </c>
      <c r="B5148" s="6">
        <v>6.8</v>
      </c>
      <c r="C5148" s="6">
        <f t="shared" si="219"/>
        <v>15</v>
      </c>
      <c r="D5148" s="6">
        <f t="shared" si="218"/>
        <v>170</v>
      </c>
      <c r="E5148" s="9">
        <v>2.2898801099999999</v>
      </c>
      <c r="F5148" s="9">
        <v>14.342967659999999</v>
      </c>
    </row>
    <row r="5149" spans="1:6" x14ac:dyDescent="0.3">
      <c r="A5149" s="1">
        <v>5148</v>
      </c>
      <c r="B5149" s="6">
        <v>6.8</v>
      </c>
      <c r="C5149" s="6">
        <f t="shared" si="219"/>
        <v>15</v>
      </c>
      <c r="D5149" s="6">
        <f t="shared" ref="D5149:D5212" si="220">D5125</f>
        <v>180</v>
      </c>
      <c r="E5149" s="9">
        <v>2.3340128070000001</v>
      </c>
      <c r="F5149" s="9">
        <v>14.603188530000001</v>
      </c>
    </row>
    <row r="5150" spans="1:6" x14ac:dyDescent="0.3">
      <c r="A5150">
        <v>5149</v>
      </c>
      <c r="B5150" s="6">
        <v>6.8</v>
      </c>
      <c r="C5150" s="6">
        <f t="shared" si="219"/>
        <v>15</v>
      </c>
      <c r="D5150" s="6">
        <f t="shared" si="220"/>
        <v>190</v>
      </c>
      <c r="E5150" s="9">
        <v>2.3787491909999998</v>
      </c>
      <c r="F5150" s="9">
        <v>14.86690443</v>
      </c>
    </row>
    <row r="5151" spans="1:6" x14ac:dyDescent="0.3">
      <c r="A5151">
        <v>5150</v>
      </c>
      <c r="B5151" s="6">
        <v>6.8</v>
      </c>
      <c r="C5151" s="6">
        <f t="shared" si="219"/>
        <v>15</v>
      </c>
      <c r="D5151" s="6">
        <f t="shared" si="220"/>
        <v>200</v>
      </c>
      <c r="E5151" s="9">
        <v>2.4192597660000001</v>
      </c>
      <c r="F5151" s="9">
        <v>15.10679058</v>
      </c>
    </row>
    <row r="5152" spans="1:6" x14ac:dyDescent="0.3">
      <c r="A5152" s="1">
        <v>5151</v>
      </c>
      <c r="B5152" s="6">
        <v>6.8</v>
      </c>
      <c r="C5152" s="6">
        <f t="shared" si="219"/>
        <v>15</v>
      </c>
      <c r="D5152" s="6">
        <f t="shared" si="220"/>
        <v>210</v>
      </c>
      <c r="E5152" s="9">
        <v>2.4592937460000002</v>
      </c>
      <c r="F5152" s="9">
        <v>15.343181700000001</v>
      </c>
    </row>
    <row r="5153" spans="1:6" x14ac:dyDescent="0.3">
      <c r="A5153">
        <v>5152</v>
      </c>
      <c r="B5153" s="6">
        <v>6.8</v>
      </c>
      <c r="C5153" s="6">
        <f t="shared" si="219"/>
        <v>15</v>
      </c>
      <c r="D5153" s="6">
        <f t="shared" si="220"/>
        <v>220</v>
      </c>
      <c r="E5153" s="9">
        <v>2.5000585050000002</v>
      </c>
      <c r="F5153" s="9">
        <v>15.58275012</v>
      </c>
    </row>
    <row r="5154" spans="1:6" x14ac:dyDescent="0.3">
      <c r="A5154">
        <v>5153</v>
      </c>
      <c r="B5154" s="6">
        <v>6.8</v>
      </c>
      <c r="C5154" s="6">
        <f t="shared" si="219"/>
        <v>15</v>
      </c>
      <c r="D5154" s="6">
        <f t="shared" si="220"/>
        <v>230</v>
      </c>
      <c r="E5154" s="9">
        <v>2.5366292279999998</v>
      </c>
      <c r="F5154" s="9">
        <v>15.79817106</v>
      </c>
    </row>
    <row r="5155" spans="1:6" x14ac:dyDescent="0.3">
      <c r="A5155" s="1">
        <v>5154</v>
      </c>
      <c r="B5155" s="6">
        <v>6.8</v>
      </c>
      <c r="C5155" s="6">
        <f t="shared" si="219"/>
        <v>15</v>
      </c>
      <c r="D5155" s="6">
        <f t="shared" si="220"/>
        <v>243</v>
      </c>
      <c r="E5155" s="9">
        <v>2.5682433630000001</v>
      </c>
      <c r="F5155" s="9">
        <v>15.97768851</v>
      </c>
    </row>
    <row r="5156" spans="1:6" x14ac:dyDescent="0.3">
      <c r="A5156">
        <v>5155</v>
      </c>
      <c r="B5156" s="6">
        <v>6.8</v>
      </c>
      <c r="C5156" s="6">
        <f t="shared" si="219"/>
        <v>15.5</v>
      </c>
      <c r="D5156" s="6">
        <f t="shared" si="220"/>
        <v>8</v>
      </c>
      <c r="E5156" s="9">
        <v>1.1789689379999999</v>
      </c>
      <c r="F5156" s="9">
        <v>7.7113071</v>
      </c>
    </row>
    <row r="5157" spans="1:6" x14ac:dyDescent="0.3">
      <c r="A5157">
        <v>5156</v>
      </c>
      <c r="B5157" s="6">
        <v>6.8</v>
      </c>
      <c r="C5157" s="6">
        <f t="shared" si="219"/>
        <v>15.5</v>
      </c>
      <c r="D5157" s="6">
        <f t="shared" si="220"/>
        <v>20</v>
      </c>
      <c r="E5157" s="9">
        <v>1.184402121</v>
      </c>
      <c r="F5157" s="9">
        <v>7.7414914499999998</v>
      </c>
    </row>
    <row r="5158" spans="1:6" x14ac:dyDescent="0.3">
      <c r="A5158" s="1">
        <v>5157</v>
      </c>
      <c r="B5158" s="6">
        <v>6.8</v>
      </c>
      <c r="C5158" s="6">
        <f t="shared" si="219"/>
        <v>15.5</v>
      </c>
      <c r="D5158" s="6">
        <f t="shared" si="220"/>
        <v>30</v>
      </c>
      <c r="E5158" s="9">
        <v>1.3235043150000001</v>
      </c>
      <c r="F5158" s="9">
        <v>8.5885596300000007</v>
      </c>
    </row>
    <row r="5159" spans="1:6" x14ac:dyDescent="0.3">
      <c r="A5159">
        <v>5158</v>
      </c>
      <c r="B5159" s="6">
        <v>6.8</v>
      </c>
      <c r="C5159" s="6">
        <f t="shared" si="219"/>
        <v>15.5</v>
      </c>
      <c r="D5159" s="6">
        <f t="shared" si="220"/>
        <v>40</v>
      </c>
      <c r="E5159" s="9">
        <v>1.446751782</v>
      </c>
      <c r="F5159" s="9">
        <v>9.3345896699999997</v>
      </c>
    </row>
    <row r="5160" spans="1:6" x14ac:dyDescent="0.3">
      <c r="A5160">
        <v>5159</v>
      </c>
      <c r="B5160" s="6">
        <v>6.8</v>
      </c>
      <c r="C5160" s="6">
        <f t="shared" si="219"/>
        <v>15.5</v>
      </c>
      <c r="D5160" s="6">
        <f t="shared" si="220"/>
        <v>50</v>
      </c>
      <c r="E5160" s="9">
        <v>1.557321822</v>
      </c>
      <c r="F5160" s="9">
        <v>9.9957858000000002</v>
      </c>
    </row>
    <row r="5161" spans="1:6" x14ac:dyDescent="0.3">
      <c r="A5161" s="1">
        <v>5160</v>
      </c>
      <c r="B5161" s="6">
        <v>6.8</v>
      </c>
      <c r="C5161" s="6">
        <f t="shared" si="219"/>
        <v>15.5</v>
      </c>
      <c r="D5161" s="6">
        <f t="shared" si="220"/>
        <v>60</v>
      </c>
      <c r="E5161" s="9">
        <v>1.6564535819999999</v>
      </c>
      <c r="F5161" s="9">
        <v>10.59121182</v>
      </c>
    </row>
    <row r="5162" spans="1:6" x14ac:dyDescent="0.3">
      <c r="A5162">
        <v>5161</v>
      </c>
      <c r="B5162" s="6">
        <v>6.8</v>
      </c>
      <c r="C5162" s="6">
        <f t="shared" si="219"/>
        <v>15.5</v>
      </c>
      <c r="D5162" s="6">
        <f t="shared" si="220"/>
        <v>70</v>
      </c>
      <c r="E5162" s="9">
        <v>1.746402945</v>
      </c>
      <c r="F5162" s="9">
        <v>11.1300819</v>
      </c>
    </row>
    <row r="5163" spans="1:6" x14ac:dyDescent="0.3">
      <c r="A5163">
        <v>5162</v>
      </c>
      <c r="B5163" s="6">
        <v>6.8</v>
      </c>
      <c r="C5163" s="6">
        <f t="shared" si="219"/>
        <v>15.5</v>
      </c>
      <c r="D5163" s="6">
        <f t="shared" si="220"/>
        <v>80</v>
      </c>
      <c r="E5163" s="9">
        <v>1.8265979969999999</v>
      </c>
      <c r="F5163" s="9">
        <v>11.60953647</v>
      </c>
    </row>
    <row r="5164" spans="1:6" x14ac:dyDescent="0.3">
      <c r="A5164" s="1">
        <v>5163</v>
      </c>
      <c r="B5164" s="6">
        <v>6.8</v>
      </c>
      <c r="C5164" s="6">
        <f t="shared" si="219"/>
        <v>15.5</v>
      </c>
      <c r="D5164" s="6">
        <f t="shared" si="220"/>
        <v>90</v>
      </c>
      <c r="E5164" s="9">
        <v>1.9025990129999999</v>
      </c>
      <c r="F5164" s="9">
        <v>12.06293718</v>
      </c>
    </row>
    <row r="5165" spans="1:6" x14ac:dyDescent="0.3">
      <c r="A5165">
        <v>5164</v>
      </c>
      <c r="B5165" s="6">
        <v>6.8</v>
      </c>
      <c r="C5165" s="6">
        <f t="shared" si="219"/>
        <v>15.5</v>
      </c>
      <c r="D5165" s="6">
        <f t="shared" si="220"/>
        <v>100</v>
      </c>
      <c r="E5165" s="9">
        <v>1.9731350729999999</v>
      </c>
      <c r="F5165" s="9">
        <v>12.482976239999999</v>
      </c>
    </row>
    <row r="5166" spans="1:6" x14ac:dyDescent="0.3">
      <c r="A5166">
        <v>5165</v>
      </c>
      <c r="B5166" s="6">
        <v>6.8</v>
      </c>
      <c r="C5166" s="6">
        <f t="shared" si="219"/>
        <v>15.5</v>
      </c>
      <c r="D5166" s="6">
        <f t="shared" si="220"/>
        <v>110</v>
      </c>
      <c r="E5166" s="9">
        <v>2.03855568</v>
      </c>
      <c r="F5166" s="9">
        <v>12.86456997</v>
      </c>
    </row>
    <row r="5167" spans="1:6" x14ac:dyDescent="0.3">
      <c r="A5167" s="1">
        <v>5166</v>
      </c>
      <c r="B5167" s="6">
        <v>6.8</v>
      </c>
      <c r="C5167" s="6">
        <f t="shared" si="219"/>
        <v>15.5</v>
      </c>
      <c r="D5167" s="6">
        <f t="shared" si="220"/>
        <v>120</v>
      </c>
      <c r="E5167" s="9">
        <v>2.1019428150000001</v>
      </c>
      <c r="F5167" s="9">
        <v>13.242033210000001</v>
      </c>
    </row>
    <row r="5168" spans="1:6" x14ac:dyDescent="0.3">
      <c r="A5168">
        <v>5167</v>
      </c>
      <c r="B5168" s="6">
        <v>6.8</v>
      </c>
      <c r="C5168" s="6">
        <f t="shared" si="219"/>
        <v>15.5</v>
      </c>
      <c r="D5168" s="6">
        <f t="shared" si="220"/>
        <v>130</v>
      </c>
      <c r="E5168" s="9">
        <v>2.1590706690000001</v>
      </c>
      <c r="F5168" s="9">
        <v>13.58105112</v>
      </c>
    </row>
    <row r="5169" spans="1:6" x14ac:dyDescent="0.3">
      <c r="A5169">
        <v>5168</v>
      </c>
      <c r="B5169" s="6">
        <v>6.8</v>
      </c>
      <c r="C5169" s="6">
        <f t="shared" si="219"/>
        <v>15.5</v>
      </c>
      <c r="D5169" s="6">
        <f t="shared" si="220"/>
        <v>140</v>
      </c>
      <c r="E5169" s="9">
        <v>2.2139108670000001</v>
      </c>
      <c r="F5169" s="9">
        <v>13.918798109999999</v>
      </c>
    </row>
    <row r="5170" spans="1:6" x14ac:dyDescent="0.3">
      <c r="A5170" s="1">
        <v>5169</v>
      </c>
      <c r="B5170" s="6">
        <v>6.8</v>
      </c>
      <c r="C5170" s="6">
        <f t="shared" si="219"/>
        <v>15.5</v>
      </c>
      <c r="D5170" s="6">
        <f t="shared" si="220"/>
        <v>150</v>
      </c>
      <c r="E5170" s="9">
        <v>2.2667811389999999</v>
      </c>
      <c r="F5170" s="9">
        <v>14.23207989</v>
      </c>
    </row>
    <row r="5171" spans="1:6" x14ac:dyDescent="0.3">
      <c r="A5171">
        <v>5170</v>
      </c>
      <c r="B5171" s="6">
        <v>6.8</v>
      </c>
      <c r="C5171" s="6">
        <f t="shared" si="219"/>
        <v>15.5</v>
      </c>
      <c r="D5171" s="6">
        <f t="shared" si="220"/>
        <v>160</v>
      </c>
      <c r="E5171" s="9">
        <v>2.3168871599999998</v>
      </c>
      <c r="F5171" s="9">
        <v>14.528521980000001</v>
      </c>
    </row>
    <row r="5172" spans="1:6" x14ac:dyDescent="0.3">
      <c r="A5172">
        <v>5171</v>
      </c>
      <c r="B5172" s="6">
        <v>6.8</v>
      </c>
      <c r="C5172" s="6">
        <f t="shared" si="219"/>
        <v>15.5</v>
      </c>
      <c r="D5172" s="6">
        <f t="shared" si="220"/>
        <v>170</v>
      </c>
      <c r="E5172" s="9">
        <v>2.3670249540000001</v>
      </c>
      <c r="F5172" s="9">
        <v>14.82496407</v>
      </c>
    </row>
    <row r="5173" spans="1:6" x14ac:dyDescent="0.3">
      <c r="A5173" s="1">
        <v>5172</v>
      </c>
      <c r="B5173" s="6">
        <v>6.8</v>
      </c>
      <c r="C5173" s="6">
        <f t="shared" ref="C5173:C5236" si="221">C5149+0.5</f>
        <v>15.5</v>
      </c>
      <c r="D5173" s="6">
        <f t="shared" si="220"/>
        <v>180</v>
      </c>
      <c r="E5173" s="9">
        <v>2.4126509820000002</v>
      </c>
      <c r="F5173" s="9">
        <v>15.09408138</v>
      </c>
    </row>
    <row r="5174" spans="1:6" x14ac:dyDescent="0.3">
      <c r="A5174">
        <v>5173</v>
      </c>
      <c r="B5174" s="6">
        <v>6.8</v>
      </c>
      <c r="C5174" s="6">
        <f t="shared" si="221"/>
        <v>15.5</v>
      </c>
      <c r="D5174" s="6">
        <f t="shared" si="220"/>
        <v>190</v>
      </c>
      <c r="E5174" s="9">
        <v>2.4588806970000001</v>
      </c>
      <c r="F5174" s="9">
        <v>15.366693720000001</v>
      </c>
    </row>
    <row r="5175" spans="1:6" x14ac:dyDescent="0.3">
      <c r="A5175">
        <v>5174</v>
      </c>
      <c r="B5175" s="6">
        <v>6.8</v>
      </c>
      <c r="C5175" s="6">
        <f t="shared" si="221"/>
        <v>15.5</v>
      </c>
      <c r="D5175" s="6">
        <f t="shared" si="220"/>
        <v>200</v>
      </c>
      <c r="E5175" s="9">
        <v>2.5007575110000002</v>
      </c>
      <c r="F5175" s="9">
        <v>15.614523119999999</v>
      </c>
    </row>
    <row r="5176" spans="1:6" x14ac:dyDescent="0.3">
      <c r="A5176" s="1">
        <v>5175</v>
      </c>
      <c r="B5176" s="6">
        <v>6.8</v>
      </c>
      <c r="C5176" s="6">
        <f t="shared" si="221"/>
        <v>15.5</v>
      </c>
      <c r="D5176" s="6">
        <f t="shared" si="220"/>
        <v>210</v>
      </c>
      <c r="E5176" s="9">
        <v>2.54215773</v>
      </c>
      <c r="F5176" s="9">
        <v>15.858539759999999</v>
      </c>
    </row>
    <row r="5177" spans="1:6" x14ac:dyDescent="0.3">
      <c r="A5177">
        <v>5176</v>
      </c>
      <c r="B5177" s="6">
        <v>6.8</v>
      </c>
      <c r="C5177" s="6">
        <f t="shared" si="221"/>
        <v>15.5</v>
      </c>
      <c r="D5177" s="6">
        <f t="shared" si="220"/>
        <v>220</v>
      </c>
      <c r="E5177" s="9">
        <v>2.5843205010000001</v>
      </c>
      <c r="F5177" s="9">
        <v>16.106686889999999</v>
      </c>
    </row>
    <row r="5178" spans="1:6" x14ac:dyDescent="0.3">
      <c r="A5178">
        <v>5177</v>
      </c>
      <c r="B5178" s="6">
        <v>6.8</v>
      </c>
      <c r="C5178" s="6">
        <f t="shared" si="221"/>
        <v>15.5</v>
      </c>
      <c r="D5178" s="6">
        <f t="shared" si="220"/>
        <v>230</v>
      </c>
      <c r="E5178" s="9">
        <v>2.6221303709999999</v>
      </c>
      <c r="F5178" s="9">
        <v>16.329415619999999</v>
      </c>
    </row>
    <row r="5179" spans="1:6" x14ac:dyDescent="0.3">
      <c r="A5179" s="1">
        <v>5178</v>
      </c>
      <c r="B5179" s="6">
        <v>6.8</v>
      </c>
      <c r="C5179" s="6">
        <f t="shared" si="221"/>
        <v>15.5</v>
      </c>
      <c r="D5179" s="6">
        <f t="shared" si="220"/>
        <v>243</v>
      </c>
      <c r="E5179" s="9">
        <v>2.654824788</v>
      </c>
      <c r="F5179" s="9">
        <v>16.514652210000001</v>
      </c>
    </row>
    <row r="5180" spans="1:6" x14ac:dyDescent="0.3">
      <c r="A5180">
        <v>5179</v>
      </c>
      <c r="B5180" s="6">
        <v>6.8</v>
      </c>
      <c r="C5180" s="6">
        <f t="shared" si="221"/>
        <v>16</v>
      </c>
      <c r="D5180" s="6">
        <f t="shared" si="220"/>
        <v>8</v>
      </c>
      <c r="E5180" s="9">
        <v>1.2279311310000001</v>
      </c>
      <c r="F5180" s="9">
        <v>8.0163279000000003</v>
      </c>
    </row>
    <row r="5181" spans="1:6" x14ac:dyDescent="0.3">
      <c r="A5181">
        <v>5180</v>
      </c>
      <c r="B5181" s="6">
        <v>6.8</v>
      </c>
      <c r="C5181" s="6">
        <f t="shared" si="221"/>
        <v>16</v>
      </c>
      <c r="D5181" s="6">
        <f t="shared" si="220"/>
        <v>20</v>
      </c>
      <c r="E5181" s="9">
        <v>1.2224661750000001</v>
      </c>
      <c r="F5181" s="9">
        <v>7.99059177</v>
      </c>
    </row>
    <row r="5182" spans="1:6" x14ac:dyDescent="0.3">
      <c r="A5182" s="1">
        <v>5181</v>
      </c>
      <c r="B5182" s="6">
        <v>6.8</v>
      </c>
      <c r="C5182" s="6">
        <f t="shared" si="221"/>
        <v>16</v>
      </c>
      <c r="D5182" s="6">
        <f t="shared" si="220"/>
        <v>30</v>
      </c>
      <c r="E5182" s="9">
        <v>1.3658577240000001</v>
      </c>
      <c r="F5182" s="9">
        <v>8.8633960799999993</v>
      </c>
    </row>
    <row r="5183" spans="1:6" x14ac:dyDescent="0.3">
      <c r="A5183">
        <v>5182</v>
      </c>
      <c r="B5183" s="6">
        <v>6.8</v>
      </c>
      <c r="C5183" s="6">
        <f t="shared" si="221"/>
        <v>16</v>
      </c>
      <c r="D5183" s="6">
        <f t="shared" si="220"/>
        <v>40</v>
      </c>
      <c r="E5183" s="9">
        <v>1.4931403620000001</v>
      </c>
      <c r="F5183" s="9">
        <v>9.6288076500000006</v>
      </c>
    </row>
    <row r="5184" spans="1:6" x14ac:dyDescent="0.3">
      <c r="A5184">
        <v>5183</v>
      </c>
      <c r="B5184" s="6">
        <v>6.8</v>
      </c>
      <c r="C5184" s="6">
        <f t="shared" si="221"/>
        <v>16</v>
      </c>
      <c r="D5184" s="6">
        <f t="shared" si="220"/>
        <v>50</v>
      </c>
      <c r="E5184" s="9">
        <v>1.6073960700000001</v>
      </c>
      <c r="F5184" s="9">
        <v>10.317646290000001</v>
      </c>
    </row>
    <row r="5185" spans="1:6" x14ac:dyDescent="0.3">
      <c r="A5185" s="1">
        <v>5184</v>
      </c>
      <c r="B5185" s="6">
        <v>6.8</v>
      </c>
      <c r="C5185" s="6">
        <f t="shared" si="221"/>
        <v>16</v>
      </c>
      <c r="D5185" s="6">
        <f t="shared" si="220"/>
        <v>60</v>
      </c>
      <c r="E5185" s="9">
        <v>1.709832222</v>
      </c>
      <c r="F5185" s="9">
        <v>10.933089300000001</v>
      </c>
    </row>
    <row r="5186" spans="1:6" x14ac:dyDescent="0.3">
      <c r="A5186">
        <v>5185</v>
      </c>
      <c r="B5186" s="6">
        <v>6.8</v>
      </c>
      <c r="C5186" s="6">
        <f t="shared" si="221"/>
        <v>16</v>
      </c>
      <c r="D5186" s="6">
        <f t="shared" si="220"/>
        <v>70</v>
      </c>
      <c r="E5186" s="9">
        <v>1.8027682469999999</v>
      </c>
      <c r="F5186" s="9">
        <v>11.489752259999999</v>
      </c>
    </row>
    <row r="5187" spans="1:6" x14ac:dyDescent="0.3">
      <c r="A5187">
        <v>5186</v>
      </c>
      <c r="B5187" s="6">
        <v>6.8</v>
      </c>
      <c r="C5187" s="6">
        <f t="shared" si="221"/>
        <v>16</v>
      </c>
      <c r="D5187" s="6">
        <f t="shared" si="220"/>
        <v>80</v>
      </c>
      <c r="E5187" s="9">
        <v>1.885632231</v>
      </c>
      <c r="F5187" s="9">
        <v>11.984775600000001</v>
      </c>
    </row>
    <row r="5188" spans="1:6" x14ac:dyDescent="0.3">
      <c r="A5188" s="1">
        <v>5187</v>
      </c>
      <c r="B5188" s="6">
        <v>6.8</v>
      </c>
      <c r="C5188" s="6">
        <f t="shared" si="221"/>
        <v>16</v>
      </c>
      <c r="D5188" s="6">
        <f t="shared" si="220"/>
        <v>90</v>
      </c>
      <c r="E5188" s="9">
        <v>1.9641750870000001</v>
      </c>
      <c r="F5188" s="9">
        <v>12.453109619999999</v>
      </c>
    </row>
    <row r="5189" spans="1:6" x14ac:dyDescent="0.3">
      <c r="A5189">
        <v>5188</v>
      </c>
      <c r="B5189" s="6">
        <v>6.8</v>
      </c>
      <c r="C5189" s="6">
        <f t="shared" si="221"/>
        <v>16</v>
      </c>
      <c r="D5189" s="6">
        <f t="shared" si="220"/>
        <v>100</v>
      </c>
      <c r="E5189" s="9">
        <v>2.0370623490000002</v>
      </c>
      <c r="F5189" s="9">
        <v>12.88013874</v>
      </c>
    </row>
    <row r="5190" spans="1:6" x14ac:dyDescent="0.3">
      <c r="A5190">
        <v>5189</v>
      </c>
      <c r="B5190" s="6">
        <v>6.8</v>
      </c>
      <c r="C5190" s="6">
        <f t="shared" si="221"/>
        <v>16</v>
      </c>
      <c r="D5190" s="6">
        <f t="shared" si="220"/>
        <v>110</v>
      </c>
      <c r="E5190" s="9">
        <v>2.1046435200000002</v>
      </c>
      <c r="F5190" s="9">
        <v>13.28238492</v>
      </c>
    </row>
    <row r="5191" spans="1:6" x14ac:dyDescent="0.3">
      <c r="A5191" s="1">
        <v>5190</v>
      </c>
      <c r="B5191" s="6">
        <v>6.8</v>
      </c>
      <c r="C5191" s="6">
        <f t="shared" si="221"/>
        <v>16</v>
      </c>
      <c r="D5191" s="6">
        <f t="shared" si="220"/>
        <v>120</v>
      </c>
      <c r="E5191" s="9">
        <v>2.1680942010000002</v>
      </c>
      <c r="F5191" s="9">
        <v>13.67223963</v>
      </c>
    </row>
    <row r="5192" spans="1:6" x14ac:dyDescent="0.3">
      <c r="A5192">
        <v>5191</v>
      </c>
      <c r="B5192" s="6">
        <v>6.8</v>
      </c>
      <c r="C5192" s="6">
        <f t="shared" si="221"/>
        <v>16</v>
      </c>
      <c r="D5192" s="6">
        <f t="shared" si="220"/>
        <v>130</v>
      </c>
      <c r="E5192" s="9">
        <v>2.2271919809999998</v>
      </c>
      <c r="F5192" s="9">
        <v>14.02237809</v>
      </c>
    </row>
    <row r="5193" spans="1:6" x14ac:dyDescent="0.3">
      <c r="A5193">
        <v>5192</v>
      </c>
      <c r="B5193" s="6">
        <v>6.8</v>
      </c>
      <c r="C5193" s="6">
        <f t="shared" si="221"/>
        <v>16</v>
      </c>
      <c r="D5193" s="6">
        <f t="shared" si="220"/>
        <v>140</v>
      </c>
      <c r="E5193" s="9">
        <v>2.2860038039999999</v>
      </c>
      <c r="F5193" s="9">
        <v>14.371245630000001</v>
      </c>
    </row>
    <row r="5194" spans="1:6" x14ac:dyDescent="0.3">
      <c r="A5194" s="1">
        <v>5193</v>
      </c>
      <c r="B5194" s="6">
        <v>6.8</v>
      </c>
      <c r="C5194" s="6">
        <f t="shared" si="221"/>
        <v>16</v>
      </c>
      <c r="D5194" s="6">
        <f t="shared" si="220"/>
        <v>150</v>
      </c>
      <c r="E5194" s="9">
        <v>2.3406215910000001</v>
      </c>
      <c r="F5194" s="9">
        <v>14.694377039999999</v>
      </c>
    </row>
    <row r="5195" spans="1:6" x14ac:dyDescent="0.3">
      <c r="A5195">
        <v>5194</v>
      </c>
      <c r="B5195" s="6">
        <v>6.8</v>
      </c>
      <c r="C5195" s="6">
        <f t="shared" si="221"/>
        <v>16</v>
      </c>
      <c r="D5195" s="6">
        <f t="shared" si="220"/>
        <v>160</v>
      </c>
      <c r="E5195" s="9">
        <v>2.3923798079999998</v>
      </c>
      <c r="F5195" s="9">
        <v>15.00066876</v>
      </c>
    </row>
    <row r="5196" spans="1:6" x14ac:dyDescent="0.3">
      <c r="A5196">
        <v>5195</v>
      </c>
      <c r="B5196" s="6">
        <v>6.8</v>
      </c>
      <c r="C5196" s="6">
        <f t="shared" si="221"/>
        <v>16</v>
      </c>
      <c r="D5196" s="6">
        <f t="shared" si="220"/>
        <v>170</v>
      </c>
      <c r="E5196" s="9">
        <v>2.444138025</v>
      </c>
      <c r="F5196" s="9">
        <v>15.306960480000001</v>
      </c>
    </row>
    <row r="5197" spans="1:6" x14ac:dyDescent="0.3">
      <c r="A5197" s="1">
        <v>5196</v>
      </c>
      <c r="B5197" s="6">
        <v>6.8</v>
      </c>
      <c r="C5197" s="6">
        <f t="shared" si="221"/>
        <v>16</v>
      </c>
      <c r="D5197" s="6">
        <f t="shared" si="220"/>
        <v>180</v>
      </c>
      <c r="E5197" s="9">
        <v>2.4912891570000002</v>
      </c>
      <c r="F5197" s="9">
        <v>15.584656499999999</v>
      </c>
    </row>
    <row r="5198" spans="1:6" x14ac:dyDescent="0.3">
      <c r="A5198">
        <v>5197</v>
      </c>
      <c r="B5198" s="6">
        <v>6.8</v>
      </c>
      <c r="C5198" s="6">
        <f t="shared" si="221"/>
        <v>16</v>
      </c>
      <c r="D5198" s="6">
        <f t="shared" si="220"/>
        <v>190</v>
      </c>
      <c r="E5198" s="9">
        <v>2.5390439759999999</v>
      </c>
      <c r="F5198" s="9">
        <v>15.866165280000001</v>
      </c>
    </row>
    <row r="5199" spans="1:6" x14ac:dyDescent="0.3">
      <c r="A5199">
        <v>5198</v>
      </c>
      <c r="B5199" s="6">
        <v>6.8</v>
      </c>
      <c r="C5199" s="6">
        <f t="shared" si="221"/>
        <v>16</v>
      </c>
      <c r="D5199" s="6">
        <f t="shared" si="220"/>
        <v>200</v>
      </c>
      <c r="E5199" s="9">
        <v>2.5823188020000001</v>
      </c>
      <c r="F5199" s="9">
        <v>16.12225566</v>
      </c>
    </row>
    <row r="5200" spans="1:6" x14ac:dyDescent="0.3">
      <c r="A5200" s="1">
        <v>5199</v>
      </c>
      <c r="B5200" s="6">
        <v>6.8</v>
      </c>
      <c r="C5200" s="6">
        <f t="shared" si="221"/>
        <v>16</v>
      </c>
      <c r="D5200" s="6">
        <f t="shared" si="220"/>
        <v>210</v>
      </c>
      <c r="E5200" s="9">
        <v>2.6250534870000002</v>
      </c>
      <c r="F5200" s="9">
        <v>16.374215549999999</v>
      </c>
    </row>
    <row r="5201" spans="1:6" x14ac:dyDescent="0.3">
      <c r="A5201">
        <v>5200</v>
      </c>
      <c r="B5201" s="6">
        <v>6.8</v>
      </c>
      <c r="C5201" s="6">
        <f t="shared" si="221"/>
        <v>16</v>
      </c>
      <c r="D5201" s="6">
        <f t="shared" si="220"/>
        <v>220</v>
      </c>
      <c r="E5201" s="9">
        <v>2.6685824970000001</v>
      </c>
      <c r="F5201" s="9">
        <v>16.630305929999999</v>
      </c>
    </row>
    <row r="5202" spans="1:6" x14ac:dyDescent="0.3">
      <c r="A5202">
        <v>5201</v>
      </c>
      <c r="B5202" s="6">
        <v>6.8</v>
      </c>
      <c r="C5202" s="6">
        <f t="shared" si="221"/>
        <v>16</v>
      </c>
      <c r="D5202" s="6">
        <f t="shared" si="220"/>
        <v>230</v>
      </c>
      <c r="E5202" s="9">
        <v>2.7076632869999999</v>
      </c>
      <c r="F5202" s="9">
        <v>16.8492219</v>
      </c>
    </row>
    <row r="5203" spans="1:6" x14ac:dyDescent="0.3">
      <c r="A5203" s="1">
        <v>5202</v>
      </c>
      <c r="B5203" s="6">
        <v>6.8</v>
      </c>
      <c r="C5203" s="6">
        <f t="shared" si="221"/>
        <v>16</v>
      </c>
      <c r="D5203" s="6">
        <f t="shared" si="220"/>
        <v>243</v>
      </c>
      <c r="E5203" s="9">
        <v>2.7414379860000002</v>
      </c>
      <c r="F5203" s="9">
        <v>17.041448549999998</v>
      </c>
    </row>
    <row r="5204" spans="1:6" x14ac:dyDescent="0.3">
      <c r="A5204">
        <v>5203</v>
      </c>
      <c r="B5204" s="6">
        <v>6.8</v>
      </c>
      <c r="C5204" s="6">
        <f t="shared" si="221"/>
        <v>16.5</v>
      </c>
      <c r="D5204" s="6">
        <f t="shared" si="220"/>
        <v>8</v>
      </c>
      <c r="E5204" s="9">
        <v>1.2787997040000001</v>
      </c>
      <c r="F5204" s="9">
        <v>8.3429543400000004</v>
      </c>
    </row>
    <row r="5205" spans="1:6" x14ac:dyDescent="0.3">
      <c r="A5205">
        <v>5204</v>
      </c>
      <c r="B5205" s="6">
        <v>6.8</v>
      </c>
      <c r="C5205" s="6">
        <f t="shared" si="221"/>
        <v>16.5</v>
      </c>
      <c r="D5205" s="6">
        <f t="shared" si="220"/>
        <v>20</v>
      </c>
      <c r="E5205" s="9">
        <v>1.260530229</v>
      </c>
      <c r="F5205" s="9">
        <v>8.2393743599999993</v>
      </c>
    </row>
    <row r="5206" spans="1:6" x14ac:dyDescent="0.3">
      <c r="A5206" s="1">
        <v>5205</v>
      </c>
      <c r="B5206" s="6">
        <v>6.8</v>
      </c>
      <c r="C5206" s="6">
        <f t="shared" si="221"/>
        <v>16.5</v>
      </c>
      <c r="D5206" s="6">
        <f t="shared" si="220"/>
        <v>30</v>
      </c>
      <c r="E5206" s="9">
        <v>1.4081793600000001</v>
      </c>
      <c r="F5206" s="9">
        <v>9.1379148000000008</v>
      </c>
    </row>
    <row r="5207" spans="1:6" x14ac:dyDescent="0.3">
      <c r="A5207">
        <v>5206</v>
      </c>
      <c r="B5207" s="6">
        <v>6.8</v>
      </c>
      <c r="C5207" s="6">
        <f t="shared" si="221"/>
        <v>16.5</v>
      </c>
      <c r="D5207" s="6">
        <f t="shared" si="220"/>
        <v>40</v>
      </c>
      <c r="E5207" s="9">
        <v>1.5394971690000001</v>
      </c>
      <c r="F5207" s="9">
        <v>9.92810931</v>
      </c>
    </row>
    <row r="5208" spans="1:6" x14ac:dyDescent="0.3">
      <c r="A5208">
        <v>5207</v>
      </c>
      <c r="B5208" s="6">
        <v>6.8</v>
      </c>
      <c r="C5208" s="6">
        <f t="shared" si="221"/>
        <v>16.5</v>
      </c>
      <c r="D5208" s="6">
        <f t="shared" si="220"/>
        <v>50</v>
      </c>
      <c r="E5208" s="9">
        <v>1.657438545</v>
      </c>
      <c r="F5208" s="9">
        <v>10.639189050000001</v>
      </c>
    </row>
    <row r="5209" spans="1:6" x14ac:dyDescent="0.3">
      <c r="A5209" s="1">
        <v>5208</v>
      </c>
      <c r="B5209" s="6">
        <v>6.8</v>
      </c>
      <c r="C5209" s="6">
        <f t="shared" si="221"/>
        <v>16.5</v>
      </c>
      <c r="D5209" s="6">
        <f t="shared" si="220"/>
        <v>60</v>
      </c>
      <c r="E5209" s="9">
        <v>1.7631790890000001</v>
      </c>
      <c r="F5209" s="9">
        <v>11.27433132</v>
      </c>
    </row>
    <row r="5210" spans="1:6" x14ac:dyDescent="0.3">
      <c r="A5210">
        <v>5209</v>
      </c>
      <c r="B5210" s="6">
        <v>6.8</v>
      </c>
      <c r="C5210" s="6">
        <f t="shared" si="221"/>
        <v>16.5</v>
      </c>
      <c r="D5210" s="6">
        <f t="shared" si="220"/>
        <v>70</v>
      </c>
      <c r="E5210" s="9">
        <v>1.8591335490000001</v>
      </c>
      <c r="F5210" s="9">
        <v>11.84910489</v>
      </c>
    </row>
    <row r="5211" spans="1:6" x14ac:dyDescent="0.3">
      <c r="A5211">
        <v>5210</v>
      </c>
      <c r="B5211" s="6">
        <v>6.8</v>
      </c>
      <c r="C5211" s="6">
        <f t="shared" si="221"/>
        <v>16.5</v>
      </c>
      <c r="D5211" s="6">
        <f t="shared" si="220"/>
        <v>80</v>
      </c>
      <c r="E5211" s="9">
        <v>1.9446664650000001</v>
      </c>
      <c r="F5211" s="9">
        <v>12.359697000000001</v>
      </c>
    </row>
    <row r="5212" spans="1:6" x14ac:dyDescent="0.3">
      <c r="A5212" s="1">
        <v>5211</v>
      </c>
      <c r="B5212" s="6">
        <v>6.8</v>
      </c>
      <c r="C5212" s="6">
        <f t="shared" si="221"/>
        <v>16.5</v>
      </c>
      <c r="D5212" s="6">
        <f t="shared" si="220"/>
        <v>90</v>
      </c>
      <c r="E5212" s="9">
        <v>2.0257511610000001</v>
      </c>
      <c r="F5212" s="9">
        <v>12.836292</v>
      </c>
    </row>
    <row r="5213" spans="1:6" x14ac:dyDescent="0.3">
      <c r="A5213">
        <v>5212</v>
      </c>
      <c r="B5213" s="6">
        <v>6.8</v>
      </c>
      <c r="C5213" s="6">
        <f t="shared" si="221"/>
        <v>16.5</v>
      </c>
      <c r="D5213" s="6">
        <f t="shared" ref="D5213:D5276" si="222">D5189</f>
        <v>100</v>
      </c>
      <c r="E5213" s="9">
        <v>2.1009578520000001</v>
      </c>
      <c r="F5213" s="9">
        <v>13.284926759999999</v>
      </c>
    </row>
    <row r="5214" spans="1:6" x14ac:dyDescent="0.3">
      <c r="A5214">
        <v>5213</v>
      </c>
      <c r="B5214" s="6">
        <v>6.8</v>
      </c>
      <c r="C5214" s="6">
        <f t="shared" si="221"/>
        <v>16.5</v>
      </c>
      <c r="D5214" s="6">
        <f t="shared" si="222"/>
        <v>110</v>
      </c>
      <c r="E5214" s="9">
        <v>2.1687614339999999</v>
      </c>
      <c r="F5214" s="9">
        <v>13.69988214</v>
      </c>
    </row>
    <row r="5215" spans="1:6" x14ac:dyDescent="0.3">
      <c r="A5215" s="1">
        <v>5214</v>
      </c>
      <c r="B5215" s="6">
        <v>6.8</v>
      </c>
      <c r="C5215" s="6">
        <f t="shared" si="221"/>
        <v>16.5</v>
      </c>
      <c r="D5215" s="6">
        <f t="shared" si="222"/>
        <v>120</v>
      </c>
      <c r="E5215" s="9">
        <v>2.2364061510000002</v>
      </c>
      <c r="F5215" s="9">
        <v>14.10212832</v>
      </c>
    </row>
    <row r="5216" spans="1:6" x14ac:dyDescent="0.3">
      <c r="A5216">
        <v>5215</v>
      </c>
      <c r="B5216" s="6">
        <v>6.8</v>
      </c>
      <c r="C5216" s="6">
        <f t="shared" si="221"/>
        <v>16.5</v>
      </c>
      <c r="D5216" s="6">
        <f t="shared" si="222"/>
        <v>130</v>
      </c>
      <c r="E5216" s="9">
        <v>2.2974103110000001</v>
      </c>
      <c r="F5216" s="9">
        <v>14.46338733</v>
      </c>
    </row>
    <row r="5217" spans="1:6" x14ac:dyDescent="0.3">
      <c r="A5217">
        <v>5216</v>
      </c>
      <c r="B5217" s="6">
        <v>6.8</v>
      </c>
      <c r="C5217" s="6">
        <f t="shared" si="221"/>
        <v>16.5</v>
      </c>
      <c r="D5217" s="6">
        <f t="shared" si="222"/>
        <v>140</v>
      </c>
      <c r="E5217" s="9">
        <v>2.3580967410000002</v>
      </c>
      <c r="F5217" s="9">
        <v>14.82337542</v>
      </c>
    </row>
    <row r="5218" spans="1:6" x14ac:dyDescent="0.3">
      <c r="A5218" s="1">
        <v>5217</v>
      </c>
      <c r="B5218" s="6">
        <v>6.8</v>
      </c>
      <c r="C5218" s="6">
        <f t="shared" si="221"/>
        <v>16.5</v>
      </c>
      <c r="D5218" s="6">
        <f t="shared" si="222"/>
        <v>150</v>
      </c>
      <c r="E5218" s="9">
        <v>2.4144620429999999</v>
      </c>
      <c r="F5218" s="9">
        <v>15.15667419</v>
      </c>
    </row>
    <row r="5219" spans="1:6" x14ac:dyDescent="0.3">
      <c r="A5219">
        <v>5218</v>
      </c>
      <c r="B5219" s="6">
        <v>6.8</v>
      </c>
      <c r="C5219" s="6">
        <f t="shared" si="221"/>
        <v>16.5</v>
      </c>
      <c r="D5219" s="6">
        <f t="shared" si="222"/>
        <v>160</v>
      </c>
      <c r="E5219" s="9">
        <v>2.4678724559999998</v>
      </c>
      <c r="F5219" s="9">
        <v>15.472815539999999</v>
      </c>
    </row>
    <row r="5220" spans="1:6" x14ac:dyDescent="0.3">
      <c r="A5220">
        <v>5219</v>
      </c>
      <c r="B5220" s="6">
        <v>6.8</v>
      </c>
      <c r="C5220" s="6">
        <f t="shared" si="221"/>
        <v>16.5</v>
      </c>
      <c r="D5220" s="6">
        <f t="shared" si="222"/>
        <v>170</v>
      </c>
      <c r="E5220" s="9">
        <v>2.5213146420000001</v>
      </c>
      <c r="F5220" s="9">
        <v>15.788639160000001</v>
      </c>
    </row>
    <row r="5221" spans="1:6" x14ac:dyDescent="0.3">
      <c r="A5221" s="1">
        <v>5220</v>
      </c>
      <c r="B5221" s="6">
        <v>6.8</v>
      </c>
      <c r="C5221" s="6">
        <f t="shared" si="221"/>
        <v>16.5</v>
      </c>
      <c r="D5221" s="6">
        <f t="shared" si="222"/>
        <v>180</v>
      </c>
      <c r="E5221" s="9">
        <v>2.5699273319999998</v>
      </c>
      <c r="F5221" s="9">
        <v>16.07523162</v>
      </c>
    </row>
    <row r="5222" spans="1:6" x14ac:dyDescent="0.3">
      <c r="A5222">
        <v>5221</v>
      </c>
      <c r="B5222" s="6">
        <v>6.8</v>
      </c>
      <c r="C5222" s="6">
        <f t="shared" si="221"/>
        <v>16.5</v>
      </c>
      <c r="D5222" s="6">
        <f t="shared" si="222"/>
        <v>190</v>
      </c>
      <c r="E5222" s="9">
        <v>2.619239028</v>
      </c>
      <c r="F5222" s="9">
        <v>16.365636840000001</v>
      </c>
    </row>
    <row r="5223" spans="1:6" x14ac:dyDescent="0.3">
      <c r="A5223">
        <v>5222</v>
      </c>
      <c r="B5223" s="6">
        <v>6.8</v>
      </c>
      <c r="C5223" s="6">
        <f t="shared" si="221"/>
        <v>16.5</v>
      </c>
      <c r="D5223" s="6">
        <f t="shared" si="222"/>
        <v>200</v>
      </c>
      <c r="E5223" s="9">
        <v>2.6638800929999999</v>
      </c>
      <c r="F5223" s="9">
        <v>16.6299882</v>
      </c>
    </row>
    <row r="5224" spans="1:6" x14ac:dyDescent="0.3">
      <c r="A5224" s="1">
        <v>5223</v>
      </c>
      <c r="B5224" s="6">
        <v>6.8</v>
      </c>
      <c r="C5224" s="6">
        <f t="shared" si="221"/>
        <v>16.5</v>
      </c>
      <c r="D5224" s="6">
        <f t="shared" si="222"/>
        <v>210</v>
      </c>
      <c r="E5224" s="9">
        <v>2.7079810169999998</v>
      </c>
      <c r="F5224" s="9">
        <v>16.879406249999999</v>
      </c>
    </row>
    <row r="5225" spans="1:6" x14ac:dyDescent="0.3">
      <c r="A5225">
        <v>5224</v>
      </c>
      <c r="B5225" s="6">
        <v>6.8</v>
      </c>
      <c r="C5225" s="6">
        <f t="shared" si="221"/>
        <v>16.5</v>
      </c>
      <c r="D5225" s="6">
        <f t="shared" si="222"/>
        <v>220</v>
      </c>
      <c r="E5225" s="9">
        <v>2.7529080389999998</v>
      </c>
      <c r="F5225" s="9">
        <v>17.144075340000001</v>
      </c>
    </row>
    <row r="5226" spans="1:6" x14ac:dyDescent="0.3">
      <c r="A5226">
        <v>5225</v>
      </c>
      <c r="B5226" s="6">
        <v>6.8</v>
      </c>
      <c r="C5226" s="6">
        <f t="shared" si="221"/>
        <v>16.5</v>
      </c>
      <c r="D5226" s="6">
        <f t="shared" si="222"/>
        <v>230</v>
      </c>
      <c r="E5226" s="9">
        <v>2.7931962029999999</v>
      </c>
      <c r="F5226" s="9">
        <v>17.381737380000001</v>
      </c>
    </row>
    <row r="5227" spans="1:6" x14ac:dyDescent="0.3">
      <c r="A5227" s="1">
        <v>5226</v>
      </c>
      <c r="B5227" s="6">
        <v>6.8</v>
      </c>
      <c r="C5227" s="6">
        <f t="shared" si="221"/>
        <v>16.5</v>
      </c>
      <c r="D5227" s="6">
        <f t="shared" si="222"/>
        <v>243</v>
      </c>
      <c r="E5227" s="9">
        <v>2.8280829569999999</v>
      </c>
      <c r="F5227" s="9">
        <v>17.580000900000002</v>
      </c>
    </row>
    <row r="5228" spans="1:6" x14ac:dyDescent="0.3">
      <c r="A5228">
        <v>5227</v>
      </c>
      <c r="B5228" s="6">
        <v>6.8</v>
      </c>
      <c r="C5228" s="6">
        <f t="shared" si="221"/>
        <v>17</v>
      </c>
      <c r="D5228" s="6">
        <f t="shared" si="222"/>
        <v>8</v>
      </c>
      <c r="E5228" s="9">
        <v>1.3318923869999999</v>
      </c>
      <c r="F5228" s="9">
        <v>8.6832431700000008</v>
      </c>
    </row>
    <row r="5229" spans="1:6" x14ac:dyDescent="0.3">
      <c r="A5229">
        <v>5228</v>
      </c>
      <c r="B5229" s="6">
        <v>6.8</v>
      </c>
      <c r="C5229" s="6">
        <f t="shared" si="221"/>
        <v>17</v>
      </c>
      <c r="D5229" s="6">
        <f t="shared" si="222"/>
        <v>20</v>
      </c>
      <c r="E5229" s="9">
        <v>1.29856251</v>
      </c>
      <c r="F5229" s="9">
        <v>8.4878392199999997</v>
      </c>
    </row>
    <row r="5230" spans="1:6" x14ac:dyDescent="0.3">
      <c r="A5230" s="1">
        <v>5229</v>
      </c>
      <c r="B5230" s="6">
        <v>6.8</v>
      </c>
      <c r="C5230" s="6">
        <f t="shared" si="221"/>
        <v>17</v>
      </c>
      <c r="D5230" s="6">
        <f t="shared" si="222"/>
        <v>30</v>
      </c>
      <c r="E5230" s="9">
        <v>1.450405677</v>
      </c>
      <c r="F5230" s="9">
        <v>9.4073498400000002</v>
      </c>
    </row>
    <row r="5231" spans="1:6" x14ac:dyDescent="0.3">
      <c r="A5231">
        <v>5230</v>
      </c>
      <c r="B5231" s="6">
        <v>6.8</v>
      </c>
      <c r="C5231" s="6">
        <f t="shared" si="221"/>
        <v>17</v>
      </c>
      <c r="D5231" s="6">
        <f t="shared" si="222"/>
        <v>40</v>
      </c>
      <c r="E5231" s="9">
        <v>1.5857904300000001</v>
      </c>
      <c r="F5231" s="9">
        <v>10.227410969999999</v>
      </c>
    </row>
    <row r="5232" spans="1:6" x14ac:dyDescent="0.3">
      <c r="A5232">
        <v>5231</v>
      </c>
      <c r="B5232" s="6">
        <v>6.8</v>
      </c>
      <c r="C5232" s="6">
        <f t="shared" si="221"/>
        <v>17</v>
      </c>
      <c r="D5232" s="6">
        <f t="shared" si="222"/>
        <v>50</v>
      </c>
      <c r="E5232" s="9">
        <v>1.707449247</v>
      </c>
      <c r="F5232" s="9">
        <v>10.96041408</v>
      </c>
    </row>
    <row r="5233" spans="1:6" x14ac:dyDescent="0.3">
      <c r="A5233" s="1">
        <v>5232</v>
      </c>
      <c r="B5233" s="6">
        <v>6.8</v>
      </c>
      <c r="C5233" s="6">
        <f t="shared" si="221"/>
        <v>17</v>
      </c>
      <c r="D5233" s="6">
        <f t="shared" si="222"/>
        <v>60</v>
      </c>
      <c r="E5233" s="9">
        <v>1.8164941830000001</v>
      </c>
      <c r="F5233" s="9">
        <v>11.61525561</v>
      </c>
    </row>
    <row r="5234" spans="1:6" x14ac:dyDescent="0.3">
      <c r="A5234">
        <v>5233</v>
      </c>
      <c r="B5234" s="6">
        <v>6.8</v>
      </c>
      <c r="C5234" s="6">
        <f t="shared" si="221"/>
        <v>17</v>
      </c>
      <c r="D5234" s="6">
        <f t="shared" si="222"/>
        <v>70</v>
      </c>
      <c r="E5234" s="9">
        <v>1.915467078</v>
      </c>
      <c r="F5234" s="9">
        <v>12.20782206</v>
      </c>
    </row>
    <row r="5235" spans="1:6" x14ac:dyDescent="0.3">
      <c r="A5235">
        <v>5234</v>
      </c>
      <c r="B5235" s="6">
        <v>6.8</v>
      </c>
      <c r="C5235" s="6">
        <f t="shared" si="221"/>
        <v>17</v>
      </c>
      <c r="D5235" s="6">
        <f t="shared" si="222"/>
        <v>80</v>
      </c>
      <c r="E5235" s="9">
        <v>2.003668926</v>
      </c>
      <c r="F5235" s="9">
        <v>12.72794607</v>
      </c>
    </row>
    <row r="5236" spans="1:6" x14ac:dyDescent="0.3">
      <c r="A5236" s="1">
        <v>5235</v>
      </c>
      <c r="B5236" s="6">
        <v>6.8</v>
      </c>
      <c r="C5236" s="6">
        <f t="shared" si="221"/>
        <v>17</v>
      </c>
      <c r="D5236" s="6">
        <f t="shared" si="222"/>
        <v>90</v>
      </c>
      <c r="E5236" s="9">
        <v>2.0872954620000002</v>
      </c>
      <c r="F5236" s="9">
        <v>13.227099900000001</v>
      </c>
    </row>
    <row r="5237" spans="1:6" x14ac:dyDescent="0.3">
      <c r="A5237">
        <v>5236</v>
      </c>
      <c r="B5237" s="6">
        <v>6.8</v>
      </c>
      <c r="C5237" s="6">
        <f t="shared" ref="C5237:C5300" si="223">C5213+0.5</f>
        <v>17</v>
      </c>
      <c r="D5237" s="6">
        <f t="shared" si="222"/>
        <v>100</v>
      </c>
      <c r="E5237" s="9">
        <v>2.1629469750000001</v>
      </c>
      <c r="F5237" s="9">
        <v>13.68939705</v>
      </c>
    </row>
    <row r="5238" spans="1:6" x14ac:dyDescent="0.3">
      <c r="A5238">
        <v>5237</v>
      </c>
      <c r="B5238" s="6">
        <v>6.8</v>
      </c>
      <c r="C5238" s="6">
        <f t="shared" si="223"/>
        <v>17</v>
      </c>
      <c r="D5238" s="6">
        <f t="shared" si="222"/>
        <v>110</v>
      </c>
      <c r="E5238" s="9">
        <v>2.2349763660000002</v>
      </c>
      <c r="F5238" s="9">
        <v>14.117379359999999</v>
      </c>
    </row>
    <row r="5239" spans="1:6" x14ac:dyDescent="0.3">
      <c r="A5239" s="1">
        <v>5238</v>
      </c>
      <c r="B5239" s="6">
        <v>6.8</v>
      </c>
      <c r="C5239" s="6">
        <f t="shared" si="223"/>
        <v>17</v>
      </c>
      <c r="D5239" s="6">
        <f t="shared" si="222"/>
        <v>120</v>
      </c>
      <c r="E5239" s="9">
        <v>2.3047181010000002</v>
      </c>
      <c r="F5239" s="9">
        <v>14.53169928</v>
      </c>
    </row>
    <row r="5240" spans="1:6" x14ac:dyDescent="0.3">
      <c r="A5240">
        <v>5239</v>
      </c>
      <c r="B5240" s="6">
        <v>6.8</v>
      </c>
      <c r="C5240" s="6">
        <f t="shared" si="223"/>
        <v>17</v>
      </c>
      <c r="D5240" s="6">
        <f t="shared" si="222"/>
        <v>130</v>
      </c>
      <c r="E5240" s="9">
        <v>2.367628641</v>
      </c>
      <c r="F5240" s="9">
        <v>14.904396569999999</v>
      </c>
    </row>
    <row r="5241" spans="1:6" x14ac:dyDescent="0.3">
      <c r="A5241">
        <v>5240</v>
      </c>
      <c r="B5241" s="6">
        <v>6.8</v>
      </c>
      <c r="C5241" s="6">
        <f t="shared" si="223"/>
        <v>17</v>
      </c>
      <c r="D5241" s="6">
        <f t="shared" si="222"/>
        <v>140</v>
      </c>
      <c r="E5241" s="9">
        <v>2.430221451</v>
      </c>
      <c r="F5241" s="9">
        <v>15.27518748</v>
      </c>
    </row>
    <row r="5242" spans="1:6" x14ac:dyDescent="0.3">
      <c r="A5242" s="1">
        <v>5241</v>
      </c>
      <c r="B5242" s="6">
        <v>6.8</v>
      </c>
      <c r="C5242" s="6">
        <f t="shared" si="223"/>
        <v>17</v>
      </c>
      <c r="D5242" s="6">
        <f t="shared" si="222"/>
        <v>150</v>
      </c>
      <c r="E5242" s="9">
        <v>2.4883024950000001</v>
      </c>
      <c r="F5242" s="9">
        <v>15.61897134</v>
      </c>
    </row>
    <row r="5243" spans="1:6" x14ac:dyDescent="0.3">
      <c r="A5243">
        <v>5242</v>
      </c>
      <c r="B5243" s="6">
        <v>6.8</v>
      </c>
      <c r="C5243" s="6">
        <f t="shared" si="223"/>
        <v>17</v>
      </c>
      <c r="D5243" s="6">
        <f t="shared" si="222"/>
        <v>160</v>
      </c>
      <c r="E5243" s="9">
        <v>2.5433968770000002</v>
      </c>
      <c r="F5243" s="9">
        <v>15.94496232</v>
      </c>
    </row>
    <row r="5244" spans="1:6" x14ac:dyDescent="0.3">
      <c r="A5244">
        <v>5243</v>
      </c>
      <c r="B5244" s="6">
        <v>6.8</v>
      </c>
      <c r="C5244" s="6">
        <f t="shared" si="223"/>
        <v>17</v>
      </c>
      <c r="D5244" s="6">
        <f t="shared" si="222"/>
        <v>170</v>
      </c>
      <c r="E5244" s="9">
        <v>2.5984594859999999</v>
      </c>
      <c r="F5244" s="9">
        <v>16.270317840000001</v>
      </c>
    </row>
    <row r="5245" spans="1:6" x14ac:dyDescent="0.3">
      <c r="A5245" s="1">
        <v>5244</v>
      </c>
      <c r="B5245" s="6">
        <v>6.8</v>
      </c>
      <c r="C5245" s="6">
        <f t="shared" si="223"/>
        <v>17</v>
      </c>
      <c r="D5245" s="6">
        <f t="shared" si="222"/>
        <v>180</v>
      </c>
      <c r="E5245" s="9">
        <v>2.6486290530000001</v>
      </c>
      <c r="F5245" s="9">
        <v>16.565806739999999</v>
      </c>
    </row>
    <row r="5246" spans="1:6" x14ac:dyDescent="0.3">
      <c r="A5246">
        <v>5245</v>
      </c>
      <c r="B5246" s="6">
        <v>6.8</v>
      </c>
      <c r="C5246" s="6">
        <f t="shared" si="223"/>
        <v>17</v>
      </c>
      <c r="D5246" s="6">
        <f t="shared" si="222"/>
        <v>190</v>
      </c>
      <c r="E5246" s="9">
        <v>2.6994340800000001</v>
      </c>
      <c r="F5246" s="9">
        <v>16.85494104</v>
      </c>
    </row>
    <row r="5247" spans="1:6" x14ac:dyDescent="0.3">
      <c r="A5247">
        <v>5246</v>
      </c>
      <c r="B5247" s="6">
        <v>6.8</v>
      </c>
      <c r="C5247" s="6">
        <f t="shared" si="223"/>
        <v>17</v>
      </c>
      <c r="D5247" s="6">
        <f t="shared" si="222"/>
        <v>200</v>
      </c>
      <c r="E5247" s="9">
        <v>2.7455049300000001</v>
      </c>
      <c r="F5247" s="9">
        <v>17.127871110000001</v>
      </c>
    </row>
    <row r="5248" spans="1:6" x14ac:dyDescent="0.3">
      <c r="A5248" s="1">
        <v>5247</v>
      </c>
      <c r="B5248" s="6">
        <v>6.8</v>
      </c>
      <c r="C5248" s="6">
        <f t="shared" si="223"/>
        <v>17</v>
      </c>
      <c r="D5248" s="6">
        <f t="shared" si="222"/>
        <v>210</v>
      </c>
      <c r="E5248" s="9">
        <v>2.7909085469999999</v>
      </c>
      <c r="F5248" s="9">
        <v>17.396352960000002</v>
      </c>
    </row>
    <row r="5249" spans="1:6" x14ac:dyDescent="0.3">
      <c r="A5249">
        <v>5248</v>
      </c>
      <c r="B5249" s="6">
        <v>6.8</v>
      </c>
      <c r="C5249" s="6">
        <f t="shared" si="223"/>
        <v>17</v>
      </c>
      <c r="D5249" s="6">
        <f t="shared" si="222"/>
        <v>220</v>
      </c>
      <c r="E5249" s="9">
        <v>2.837233581</v>
      </c>
      <c r="F5249" s="9">
        <v>17.669283029999999</v>
      </c>
    </row>
    <row r="5250" spans="1:6" x14ac:dyDescent="0.3">
      <c r="A5250">
        <v>5249</v>
      </c>
      <c r="B5250" s="6">
        <v>6.8</v>
      </c>
      <c r="C5250" s="6">
        <f t="shared" si="223"/>
        <v>17</v>
      </c>
      <c r="D5250" s="6">
        <f t="shared" si="222"/>
        <v>230</v>
      </c>
      <c r="E5250" s="9">
        <v>2.8787926650000002</v>
      </c>
      <c r="F5250" s="9">
        <v>17.914252860000001</v>
      </c>
    </row>
    <row r="5251" spans="1:6" x14ac:dyDescent="0.3">
      <c r="A5251" s="1">
        <v>5250</v>
      </c>
      <c r="B5251" s="6">
        <v>6.8</v>
      </c>
      <c r="C5251" s="6">
        <f t="shared" si="223"/>
        <v>17</v>
      </c>
      <c r="D5251" s="6">
        <f t="shared" si="222"/>
        <v>243</v>
      </c>
      <c r="E5251" s="9">
        <v>2.9147597009999999</v>
      </c>
      <c r="F5251" s="9">
        <v>18.118553250000001</v>
      </c>
    </row>
    <row r="5252" spans="1:6" x14ac:dyDescent="0.3">
      <c r="A5252">
        <v>5251</v>
      </c>
      <c r="B5252" s="6">
        <v>6.8</v>
      </c>
      <c r="C5252" s="6">
        <f t="shared" si="223"/>
        <v>17.5</v>
      </c>
      <c r="D5252" s="6">
        <f t="shared" si="222"/>
        <v>8</v>
      </c>
      <c r="E5252" s="9">
        <v>1.387558683</v>
      </c>
      <c r="F5252" s="9">
        <v>9.0387830400000002</v>
      </c>
    </row>
    <row r="5253" spans="1:6" x14ac:dyDescent="0.3">
      <c r="A5253">
        <v>5252</v>
      </c>
      <c r="B5253" s="6">
        <v>6.8</v>
      </c>
      <c r="C5253" s="6">
        <f t="shared" si="223"/>
        <v>17.5</v>
      </c>
      <c r="D5253" s="6">
        <f t="shared" si="222"/>
        <v>20</v>
      </c>
      <c r="E5253" s="9">
        <v>1.3365630180000001</v>
      </c>
      <c r="F5253" s="9">
        <v>8.73630408</v>
      </c>
    </row>
    <row r="5254" spans="1:6" x14ac:dyDescent="0.3">
      <c r="A5254" s="1">
        <v>5253</v>
      </c>
      <c r="B5254" s="6">
        <v>6.8</v>
      </c>
      <c r="C5254" s="6">
        <f t="shared" si="223"/>
        <v>17.5</v>
      </c>
      <c r="D5254" s="6">
        <f t="shared" si="222"/>
        <v>30</v>
      </c>
      <c r="E5254" s="9">
        <v>1.4926319939999999</v>
      </c>
      <c r="F5254" s="9">
        <v>9.6815508300000008</v>
      </c>
    </row>
    <row r="5255" spans="1:6" x14ac:dyDescent="0.3">
      <c r="A5255">
        <v>5254</v>
      </c>
      <c r="B5255" s="6">
        <v>6.8</v>
      </c>
      <c r="C5255" s="6">
        <f t="shared" si="223"/>
        <v>17.5</v>
      </c>
      <c r="D5255" s="6">
        <f t="shared" si="222"/>
        <v>40</v>
      </c>
      <c r="E5255" s="9">
        <v>1.6320836910000001</v>
      </c>
      <c r="F5255" s="9">
        <v>10.526077170000001</v>
      </c>
    </row>
    <row r="5256" spans="1:6" x14ac:dyDescent="0.3">
      <c r="A5256">
        <v>5255</v>
      </c>
      <c r="B5256" s="6">
        <v>6.8</v>
      </c>
      <c r="C5256" s="6">
        <f t="shared" si="223"/>
        <v>17.5</v>
      </c>
      <c r="D5256" s="6">
        <f t="shared" si="222"/>
        <v>50</v>
      </c>
      <c r="E5256" s="9">
        <v>1.7574281759999999</v>
      </c>
      <c r="F5256" s="9">
        <v>11.28132138</v>
      </c>
    </row>
    <row r="5257" spans="1:6" x14ac:dyDescent="0.3">
      <c r="A5257" s="1">
        <v>5256</v>
      </c>
      <c r="B5257" s="6">
        <v>6.8</v>
      </c>
      <c r="C5257" s="6">
        <f t="shared" si="223"/>
        <v>17.5</v>
      </c>
      <c r="D5257" s="6">
        <f t="shared" si="222"/>
        <v>60</v>
      </c>
      <c r="E5257" s="9">
        <v>1.8698092770000001</v>
      </c>
      <c r="F5257" s="9">
        <v>11.9561799</v>
      </c>
    </row>
    <row r="5258" spans="1:6" x14ac:dyDescent="0.3">
      <c r="A5258">
        <v>5257</v>
      </c>
      <c r="B5258" s="6">
        <v>6.8</v>
      </c>
      <c r="C5258" s="6">
        <f t="shared" si="223"/>
        <v>17.5</v>
      </c>
      <c r="D5258" s="6">
        <f t="shared" si="222"/>
        <v>70</v>
      </c>
      <c r="E5258" s="9">
        <v>1.971800607</v>
      </c>
      <c r="F5258" s="9">
        <v>12.559866899999999</v>
      </c>
    </row>
    <row r="5259" spans="1:6" x14ac:dyDescent="0.3">
      <c r="A5259">
        <v>5258</v>
      </c>
      <c r="B5259" s="6">
        <v>6.8</v>
      </c>
      <c r="C5259" s="6">
        <f t="shared" si="223"/>
        <v>17.5</v>
      </c>
      <c r="D5259" s="6">
        <f t="shared" si="222"/>
        <v>80</v>
      </c>
      <c r="E5259" s="9">
        <v>2.062671387</v>
      </c>
      <c r="F5259" s="9">
        <v>13.1031852</v>
      </c>
    </row>
    <row r="5260" spans="1:6" x14ac:dyDescent="0.3">
      <c r="A5260" s="1">
        <v>5259</v>
      </c>
      <c r="B5260" s="6">
        <v>6.8</v>
      </c>
      <c r="C5260" s="6">
        <f t="shared" si="223"/>
        <v>17.5</v>
      </c>
      <c r="D5260" s="6">
        <f t="shared" si="222"/>
        <v>90</v>
      </c>
      <c r="E5260" s="9">
        <v>2.1469651559999998</v>
      </c>
      <c r="F5260" s="9">
        <v>13.61759007</v>
      </c>
    </row>
    <row r="5261" spans="1:6" x14ac:dyDescent="0.3">
      <c r="A5261">
        <v>5260</v>
      </c>
      <c r="B5261" s="6">
        <v>6.8</v>
      </c>
      <c r="C5261" s="6">
        <f t="shared" si="223"/>
        <v>17.5</v>
      </c>
      <c r="D5261" s="6">
        <f t="shared" si="222"/>
        <v>100</v>
      </c>
      <c r="E5261" s="9">
        <v>2.2269695700000001</v>
      </c>
      <c r="F5261" s="9">
        <v>14.09354961</v>
      </c>
    </row>
    <row r="5262" spans="1:6" x14ac:dyDescent="0.3">
      <c r="A5262">
        <v>5261</v>
      </c>
      <c r="B5262" s="6">
        <v>6.8</v>
      </c>
      <c r="C5262" s="6">
        <f t="shared" si="223"/>
        <v>17.5</v>
      </c>
      <c r="D5262" s="6">
        <f t="shared" si="222"/>
        <v>110</v>
      </c>
      <c r="E5262" s="9">
        <v>2.3011595250000001</v>
      </c>
      <c r="F5262" s="9">
        <v>14.53455885</v>
      </c>
    </row>
    <row r="5263" spans="1:6" x14ac:dyDescent="0.3">
      <c r="A5263" s="1">
        <v>5262</v>
      </c>
      <c r="B5263" s="6">
        <v>6.8</v>
      </c>
      <c r="C5263" s="6">
        <f t="shared" si="223"/>
        <v>17.5</v>
      </c>
      <c r="D5263" s="6">
        <f t="shared" si="222"/>
        <v>120</v>
      </c>
      <c r="E5263" s="9">
        <v>2.3730300510000002</v>
      </c>
      <c r="F5263" s="9">
        <v>14.961270239999999</v>
      </c>
    </row>
    <row r="5264" spans="1:6" x14ac:dyDescent="0.3">
      <c r="A5264">
        <v>5263</v>
      </c>
      <c r="B5264" s="6">
        <v>6.8</v>
      </c>
      <c r="C5264" s="6">
        <f t="shared" si="223"/>
        <v>17.5</v>
      </c>
      <c r="D5264" s="6">
        <f t="shared" si="222"/>
        <v>130</v>
      </c>
      <c r="E5264" s="9">
        <v>2.4378469709999999</v>
      </c>
      <c r="F5264" s="9">
        <v>15.34508808</v>
      </c>
    </row>
    <row r="5265" spans="1:6" x14ac:dyDescent="0.3">
      <c r="A5265">
        <v>5264</v>
      </c>
      <c r="B5265" s="6">
        <v>6.8</v>
      </c>
      <c r="C5265" s="6">
        <f t="shared" si="223"/>
        <v>17.5</v>
      </c>
      <c r="D5265" s="6">
        <f t="shared" si="222"/>
        <v>140</v>
      </c>
      <c r="E5265" s="9">
        <v>2.5023143879999998</v>
      </c>
      <c r="F5265" s="9">
        <v>15.72731727</v>
      </c>
    </row>
    <row r="5266" spans="1:6" x14ac:dyDescent="0.3">
      <c r="A5266" s="1">
        <v>5265</v>
      </c>
      <c r="B5266" s="6">
        <v>6.8</v>
      </c>
      <c r="C5266" s="6">
        <f t="shared" si="223"/>
        <v>17.5</v>
      </c>
      <c r="D5266" s="6">
        <f t="shared" si="222"/>
        <v>150</v>
      </c>
      <c r="E5266" s="9">
        <v>2.5621747199999998</v>
      </c>
      <c r="F5266" s="9">
        <v>16.081268489999999</v>
      </c>
    </row>
    <row r="5267" spans="1:6" x14ac:dyDescent="0.3">
      <c r="A5267">
        <v>5266</v>
      </c>
      <c r="B5267" s="6">
        <v>6.8</v>
      </c>
      <c r="C5267" s="6">
        <f t="shared" si="223"/>
        <v>17.5</v>
      </c>
      <c r="D5267" s="6">
        <f t="shared" si="222"/>
        <v>160</v>
      </c>
      <c r="E5267" s="9">
        <v>2.6188895250000002</v>
      </c>
      <c r="F5267" s="9">
        <v>16.416791369999999</v>
      </c>
    </row>
    <row r="5268" spans="1:6" x14ac:dyDescent="0.3">
      <c r="A5268">
        <v>5267</v>
      </c>
      <c r="B5268" s="6">
        <v>6.8</v>
      </c>
      <c r="C5268" s="6">
        <f t="shared" si="223"/>
        <v>17.5</v>
      </c>
      <c r="D5268" s="6">
        <f t="shared" si="222"/>
        <v>170</v>
      </c>
      <c r="E5268" s="9">
        <v>2.675636103</v>
      </c>
      <c r="F5268" s="9">
        <v>16.742146890000001</v>
      </c>
    </row>
    <row r="5269" spans="1:6" x14ac:dyDescent="0.3">
      <c r="A5269" s="1">
        <v>5268</v>
      </c>
      <c r="B5269" s="6">
        <v>6.8</v>
      </c>
      <c r="C5269" s="6">
        <f t="shared" si="223"/>
        <v>17.5</v>
      </c>
      <c r="D5269" s="6">
        <f t="shared" si="222"/>
        <v>180</v>
      </c>
      <c r="E5269" s="9">
        <v>2.727299001</v>
      </c>
      <c r="F5269" s="9">
        <v>17.046849959999999</v>
      </c>
    </row>
    <row r="5270" spans="1:6" x14ac:dyDescent="0.3">
      <c r="A5270">
        <v>5269</v>
      </c>
      <c r="B5270" s="6">
        <v>6.8</v>
      </c>
      <c r="C5270" s="6">
        <f t="shared" si="223"/>
        <v>17.5</v>
      </c>
      <c r="D5270" s="6">
        <f t="shared" si="222"/>
        <v>190</v>
      </c>
      <c r="E5270" s="9">
        <v>2.7796609050000001</v>
      </c>
      <c r="F5270" s="9">
        <v>17.355683519999999</v>
      </c>
    </row>
    <row r="5271" spans="1:6" x14ac:dyDescent="0.3">
      <c r="A5271">
        <v>5270</v>
      </c>
      <c r="B5271" s="6">
        <v>6.8</v>
      </c>
      <c r="C5271" s="6">
        <f t="shared" si="223"/>
        <v>17.5</v>
      </c>
      <c r="D5271" s="6">
        <f t="shared" si="222"/>
        <v>200</v>
      </c>
      <c r="E5271" s="9">
        <v>2.827034448</v>
      </c>
      <c r="F5271" s="9">
        <v>17.63687457</v>
      </c>
    </row>
    <row r="5272" spans="1:6" x14ac:dyDescent="0.3">
      <c r="A5272" s="1">
        <v>5271</v>
      </c>
      <c r="B5272" s="6">
        <v>6.8</v>
      </c>
      <c r="C5272" s="6">
        <f t="shared" si="223"/>
        <v>17.5</v>
      </c>
      <c r="D5272" s="6">
        <f t="shared" si="222"/>
        <v>210</v>
      </c>
      <c r="E5272" s="9">
        <v>2.8738678499999999</v>
      </c>
      <c r="F5272" s="9">
        <v>17.913299670000001</v>
      </c>
    </row>
    <row r="5273" spans="1:6" x14ac:dyDescent="0.3">
      <c r="A5273">
        <v>5272</v>
      </c>
      <c r="B5273" s="6">
        <v>6.8</v>
      </c>
      <c r="C5273" s="6">
        <f t="shared" si="223"/>
        <v>17.5</v>
      </c>
      <c r="D5273" s="6">
        <f t="shared" si="222"/>
        <v>220</v>
      </c>
      <c r="E5273" s="9">
        <v>2.9215908960000001</v>
      </c>
      <c r="F5273" s="9">
        <v>18.194172989999998</v>
      </c>
    </row>
    <row r="5274" spans="1:6" x14ac:dyDescent="0.3">
      <c r="A5274">
        <v>5273</v>
      </c>
      <c r="B5274" s="6">
        <v>6.8</v>
      </c>
      <c r="C5274" s="6">
        <f t="shared" si="223"/>
        <v>17.5</v>
      </c>
      <c r="D5274" s="6">
        <f t="shared" si="222"/>
        <v>230</v>
      </c>
      <c r="E5274" s="9">
        <v>2.964389127</v>
      </c>
      <c r="F5274" s="9">
        <v>18.446450609999999</v>
      </c>
    </row>
    <row r="5275" spans="1:6" x14ac:dyDescent="0.3">
      <c r="A5275" s="1">
        <v>5274</v>
      </c>
      <c r="B5275" s="6">
        <v>6.8</v>
      </c>
      <c r="C5275" s="6">
        <f t="shared" si="223"/>
        <v>17.5</v>
      </c>
      <c r="D5275" s="6">
        <f t="shared" si="222"/>
        <v>243</v>
      </c>
      <c r="E5275" s="9">
        <v>3.0014682179999999</v>
      </c>
      <c r="F5275" s="9">
        <v>18.656787869999999</v>
      </c>
    </row>
    <row r="5276" spans="1:6" x14ac:dyDescent="0.3">
      <c r="A5276">
        <v>5275</v>
      </c>
      <c r="B5276" s="6">
        <v>6.8</v>
      </c>
      <c r="C5276" s="6">
        <f t="shared" si="223"/>
        <v>18</v>
      </c>
      <c r="D5276" s="6">
        <f t="shared" si="222"/>
        <v>8</v>
      </c>
      <c r="E5276" s="9">
        <v>1.44630696</v>
      </c>
      <c r="F5276" s="9">
        <v>9.4124335200000004</v>
      </c>
    </row>
    <row r="5277" spans="1:6" x14ac:dyDescent="0.3">
      <c r="A5277">
        <v>5276</v>
      </c>
      <c r="B5277" s="6">
        <v>6.8</v>
      </c>
      <c r="C5277" s="6">
        <f t="shared" si="223"/>
        <v>18</v>
      </c>
      <c r="D5277" s="6">
        <f t="shared" ref="D5277:D5340" si="224">D5253</f>
        <v>20</v>
      </c>
      <c r="E5277" s="9">
        <v>1.3745952990000001</v>
      </c>
      <c r="F5277" s="9">
        <v>8.9793675299999993</v>
      </c>
    </row>
    <row r="5278" spans="1:6" x14ac:dyDescent="0.3">
      <c r="A5278" s="1">
        <v>5277</v>
      </c>
      <c r="B5278" s="6">
        <v>6.8</v>
      </c>
      <c r="C5278" s="6">
        <f t="shared" si="223"/>
        <v>18</v>
      </c>
      <c r="D5278" s="6">
        <f t="shared" si="224"/>
        <v>30</v>
      </c>
      <c r="E5278" s="9">
        <v>1.5348265379999999</v>
      </c>
      <c r="F5278" s="9">
        <v>9.9554340900000007</v>
      </c>
    </row>
    <row r="5279" spans="1:6" x14ac:dyDescent="0.3">
      <c r="A5279">
        <v>5278</v>
      </c>
      <c r="B5279" s="6">
        <v>6.8</v>
      </c>
      <c r="C5279" s="6">
        <f t="shared" si="223"/>
        <v>18</v>
      </c>
      <c r="D5279" s="6">
        <f t="shared" si="224"/>
        <v>40</v>
      </c>
      <c r="E5279" s="9">
        <v>1.678376952</v>
      </c>
      <c r="F5279" s="9">
        <v>10.82410791</v>
      </c>
    </row>
    <row r="5280" spans="1:6" x14ac:dyDescent="0.3">
      <c r="A5280">
        <v>5279</v>
      </c>
      <c r="B5280" s="6">
        <v>6.8</v>
      </c>
      <c r="C5280" s="6">
        <f t="shared" si="223"/>
        <v>18</v>
      </c>
      <c r="D5280" s="6">
        <f t="shared" si="224"/>
        <v>50</v>
      </c>
      <c r="E5280" s="9">
        <v>1.807343559</v>
      </c>
      <c r="F5280" s="9">
        <v>11.60159322</v>
      </c>
    </row>
    <row r="5281" spans="1:6" x14ac:dyDescent="0.3">
      <c r="A5281" s="1">
        <v>5280</v>
      </c>
      <c r="B5281" s="6">
        <v>6.8</v>
      </c>
      <c r="C5281" s="6">
        <f t="shared" si="223"/>
        <v>18</v>
      </c>
      <c r="D5281" s="6">
        <f t="shared" si="224"/>
        <v>60</v>
      </c>
      <c r="E5281" s="9">
        <v>1.9230608250000001</v>
      </c>
      <c r="F5281" s="9">
        <v>12.289478669999999</v>
      </c>
    </row>
    <row r="5282" spans="1:6" x14ac:dyDescent="0.3">
      <c r="A5282">
        <v>5281</v>
      </c>
      <c r="B5282" s="6">
        <v>6.8</v>
      </c>
      <c r="C5282" s="6">
        <f t="shared" si="223"/>
        <v>18</v>
      </c>
      <c r="D5282" s="6">
        <f t="shared" si="224"/>
        <v>70</v>
      </c>
      <c r="E5282" s="9">
        <v>2.02807059</v>
      </c>
      <c r="F5282" s="9">
        <v>12.919219529999999</v>
      </c>
    </row>
    <row r="5283" spans="1:6" x14ac:dyDescent="0.3">
      <c r="A5283">
        <v>5282</v>
      </c>
      <c r="B5283" s="6">
        <v>6.8</v>
      </c>
      <c r="C5283" s="6">
        <f t="shared" si="223"/>
        <v>18</v>
      </c>
      <c r="D5283" s="6">
        <f t="shared" si="224"/>
        <v>80</v>
      </c>
      <c r="E5283" s="9">
        <v>2.1198310139999998</v>
      </c>
      <c r="F5283" s="9">
        <v>13.478424329999999</v>
      </c>
    </row>
    <row r="5284" spans="1:6" x14ac:dyDescent="0.3">
      <c r="A5284" s="1">
        <v>5283</v>
      </c>
      <c r="B5284" s="6">
        <v>6.8</v>
      </c>
      <c r="C5284" s="6">
        <f t="shared" si="223"/>
        <v>18</v>
      </c>
      <c r="D5284" s="6">
        <f t="shared" si="224"/>
        <v>90</v>
      </c>
      <c r="E5284" s="9">
        <v>2.208604776</v>
      </c>
      <c r="F5284" s="9">
        <v>14.007762509999999</v>
      </c>
    </row>
    <row r="5285" spans="1:6" x14ac:dyDescent="0.3">
      <c r="A5285">
        <v>5284</v>
      </c>
      <c r="B5285" s="6">
        <v>6.8</v>
      </c>
      <c r="C5285" s="6">
        <f t="shared" si="223"/>
        <v>18</v>
      </c>
      <c r="D5285" s="6">
        <f t="shared" si="224"/>
        <v>100</v>
      </c>
      <c r="E5285" s="9">
        <v>2.290992165</v>
      </c>
      <c r="F5285" s="9">
        <v>14.49770217</v>
      </c>
    </row>
    <row r="5286" spans="1:6" x14ac:dyDescent="0.3">
      <c r="A5286">
        <v>5285</v>
      </c>
      <c r="B5286" s="6">
        <v>6.8</v>
      </c>
      <c r="C5286" s="6">
        <f t="shared" si="223"/>
        <v>18</v>
      </c>
      <c r="D5286" s="6">
        <f t="shared" si="224"/>
        <v>110</v>
      </c>
      <c r="E5286" s="9">
        <v>2.3673744569999999</v>
      </c>
      <c r="F5286" s="9">
        <v>14.95142061</v>
      </c>
    </row>
    <row r="5287" spans="1:6" x14ac:dyDescent="0.3">
      <c r="A5287" s="1">
        <v>5286</v>
      </c>
      <c r="B5287" s="6">
        <v>6.8</v>
      </c>
      <c r="C5287" s="6">
        <f t="shared" si="223"/>
        <v>18</v>
      </c>
      <c r="D5287" s="6">
        <f t="shared" si="224"/>
        <v>120</v>
      </c>
      <c r="E5287" s="9">
        <v>2.4413420010000002</v>
      </c>
      <c r="F5287" s="9">
        <v>15.390841200000001</v>
      </c>
    </row>
    <row r="5288" spans="1:6" x14ac:dyDescent="0.3">
      <c r="A5288">
        <v>5287</v>
      </c>
      <c r="B5288" s="6">
        <v>6.8</v>
      </c>
      <c r="C5288" s="6">
        <f t="shared" si="223"/>
        <v>18</v>
      </c>
      <c r="D5288" s="6">
        <f t="shared" si="224"/>
        <v>130</v>
      </c>
      <c r="E5288" s="9">
        <v>2.5080653009999998</v>
      </c>
      <c r="F5288" s="9">
        <v>15.785779590000001</v>
      </c>
    </row>
    <row r="5289" spans="1:6" x14ac:dyDescent="0.3">
      <c r="A5289">
        <v>5288</v>
      </c>
      <c r="B5289" s="6">
        <v>6.8</v>
      </c>
      <c r="C5289" s="6">
        <f t="shared" si="223"/>
        <v>18</v>
      </c>
      <c r="D5289" s="6">
        <f t="shared" si="224"/>
        <v>140</v>
      </c>
      <c r="E5289" s="9">
        <v>2.574439098</v>
      </c>
      <c r="F5289" s="9">
        <v>16.179129329999999</v>
      </c>
    </row>
    <row r="5290" spans="1:6" x14ac:dyDescent="0.3">
      <c r="A5290" s="1">
        <v>5289</v>
      </c>
      <c r="B5290" s="6">
        <v>6.8</v>
      </c>
      <c r="C5290" s="6">
        <f t="shared" si="223"/>
        <v>18</v>
      </c>
      <c r="D5290" s="6">
        <f t="shared" si="224"/>
        <v>150</v>
      </c>
      <c r="E5290" s="9">
        <v>2.6360469449999999</v>
      </c>
      <c r="F5290" s="9">
        <v>16.533080550000001</v>
      </c>
    </row>
    <row r="5291" spans="1:6" x14ac:dyDescent="0.3">
      <c r="A5291">
        <v>5290</v>
      </c>
      <c r="B5291" s="6">
        <v>6.8</v>
      </c>
      <c r="C5291" s="6">
        <f t="shared" si="223"/>
        <v>18</v>
      </c>
      <c r="D5291" s="6">
        <f t="shared" si="224"/>
        <v>160</v>
      </c>
      <c r="E5291" s="9">
        <v>2.694445719</v>
      </c>
      <c r="F5291" s="9">
        <v>16.87908852</v>
      </c>
    </row>
    <row r="5292" spans="1:6" x14ac:dyDescent="0.3">
      <c r="A5292">
        <v>5291</v>
      </c>
      <c r="B5292" s="6">
        <v>6.8</v>
      </c>
      <c r="C5292" s="6">
        <f t="shared" si="223"/>
        <v>18</v>
      </c>
      <c r="D5292" s="6">
        <f t="shared" si="224"/>
        <v>170</v>
      </c>
      <c r="E5292" s="9">
        <v>2.752844493</v>
      </c>
      <c r="F5292" s="9">
        <v>17.225096489999999</v>
      </c>
    </row>
    <row r="5293" spans="1:6" x14ac:dyDescent="0.3">
      <c r="A5293" s="1">
        <v>5292</v>
      </c>
      <c r="B5293" s="6">
        <v>6.8</v>
      </c>
      <c r="C5293" s="6">
        <f t="shared" si="223"/>
        <v>18</v>
      </c>
      <c r="D5293" s="6">
        <f t="shared" si="224"/>
        <v>180</v>
      </c>
      <c r="E5293" s="9">
        <v>2.8060007219999998</v>
      </c>
      <c r="F5293" s="9">
        <v>17.538696000000002</v>
      </c>
    </row>
    <row r="5294" spans="1:6" x14ac:dyDescent="0.3">
      <c r="A5294">
        <v>5293</v>
      </c>
      <c r="B5294" s="6">
        <v>6.8</v>
      </c>
      <c r="C5294" s="6">
        <f t="shared" si="223"/>
        <v>18</v>
      </c>
      <c r="D5294" s="6">
        <f t="shared" si="224"/>
        <v>190</v>
      </c>
      <c r="E5294" s="9">
        <v>2.8598877300000001</v>
      </c>
      <c r="F5294" s="9">
        <v>17.856425999999999</v>
      </c>
    </row>
    <row r="5295" spans="1:6" x14ac:dyDescent="0.3">
      <c r="A5295">
        <v>5294</v>
      </c>
      <c r="B5295" s="6">
        <v>6.8</v>
      </c>
      <c r="C5295" s="6">
        <f t="shared" si="223"/>
        <v>18</v>
      </c>
      <c r="D5295" s="6">
        <f t="shared" si="224"/>
        <v>200</v>
      </c>
      <c r="E5295" s="9">
        <v>2.908722831</v>
      </c>
      <c r="F5295" s="9">
        <v>18.1455603</v>
      </c>
    </row>
    <row r="5296" spans="1:6" x14ac:dyDescent="0.3">
      <c r="A5296" s="1">
        <v>5295</v>
      </c>
      <c r="B5296" s="6">
        <v>6.8</v>
      </c>
      <c r="C5296" s="6">
        <f t="shared" si="223"/>
        <v>18</v>
      </c>
      <c r="D5296" s="6">
        <f t="shared" si="224"/>
        <v>210</v>
      </c>
      <c r="E5296" s="9">
        <v>2.9568589260000002</v>
      </c>
      <c r="F5296" s="9">
        <v>18.429928650000001</v>
      </c>
    </row>
    <row r="5297" spans="1:6" x14ac:dyDescent="0.3">
      <c r="A5297">
        <v>5296</v>
      </c>
      <c r="B5297" s="6">
        <v>6.8</v>
      </c>
      <c r="C5297" s="6">
        <f t="shared" si="223"/>
        <v>18</v>
      </c>
      <c r="D5297" s="6">
        <f t="shared" si="224"/>
        <v>220</v>
      </c>
      <c r="E5297" s="9">
        <v>3.0059799840000001</v>
      </c>
      <c r="F5297" s="9">
        <v>18.719062950000001</v>
      </c>
    </row>
    <row r="5298" spans="1:6" x14ac:dyDescent="0.3">
      <c r="A5298">
        <v>5297</v>
      </c>
      <c r="B5298" s="6">
        <v>6.8</v>
      </c>
      <c r="C5298" s="6">
        <f t="shared" si="223"/>
        <v>18</v>
      </c>
      <c r="D5298" s="6">
        <f t="shared" si="224"/>
        <v>230</v>
      </c>
      <c r="E5298" s="9">
        <v>3.0499855889999998</v>
      </c>
      <c r="F5298" s="9">
        <v>18.978330629999999</v>
      </c>
    </row>
    <row r="5299" spans="1:6" x14ac:dyDescent="0.3">
      <c r="A5299" s="1">
        <v>5298</v>
      </c>
      <c r="B5299" s="6">
        <v>6.8</v>
      </c>
      <c r="C5299" s="6">
        <f t="shared" si="223"/>
        <v>18</v>
      </c>
      <c r="D5299" s="6">
        <f t="shared" si="224"/>
        <v>243</v>
      </c>
      <c r="E5299" s="9">
        <v>3.0882085080000001</v>
      </c>
      <c r="F5299" s="9">
        <v>19.195340219999999</v>
      </c>
    </row>
    <row r="5300" spans="1:6" x14ac:dyDescent="0.3">
      <c r="A5300">
        <v>5299</v>
      </c>
      <c r="B5300" s="6">
        <v>6.8</v>
      </c>
      <c r="C5300" s="6">
        <f t="shared" si="223"/>
        <v>18.5</v>
      </c>
      <c r="D5300" s="6">
        <f t="shared" si="224"/>
        <v>8</v>
      </c>
      <c r="E5300" s="9">
        <v>1.508677359</v>
      </c>
      <c r="F5300" s="9">
        <v>9.8032414200000009</v>
      </c>
    </row>
    <row r="5301" spans="1:6" x14ac:dyDescent="0.3">
      <c r="A5301">
        <v>5300</v>
      </c>
      <c r="B5301" s="6">
        <v>6.8</v>
      </c>
      <c r="C5301" s="6">
        <f t="shared" ref="C5301:C5364" si="225">C5277+0.5</f>
        <v>18.5</v>
      </c>
      <c r="D5301" s="6">
        <f t="shared" si="224"/>
        <v>20</v>
      </c>
      <c r="E5301" s="9">
        <v>1.412595807</v>
      </c>
      <c r="F5301" s="9">
        <v>9.2278323899999997</v>
      </c>
    </row>
    <row r="5302" spans="1:6" x14ac:dyDescent="0.3">
      <c r="A5302" s="1">
        <v>5301</v>
      </c>
      <c r="B5302" s="6">
        <v>6.8</v>
      </c>
      <c r="C5302" s="6">
        <f t="shared" si="225"/>
        <v>18.5</v>
      </c>
      <c r="D5302" s="6">
        <f t="shared" si="224"/>
        <v>30</v>
      </c>
      <c r="E5302" s="9">
        <v>1.5769575360000001</v>
      </c>
      <c r="F5302" s="9">
        <v>10.228681890000001</v>
      </c>
    </row>
    <row r="5303" spans="1:6" x14ac:dyDescent="0.3">
      <c r="A5303">
        <v>5302</v>
      </c>
      <c r="B5303" s="6">
        <v>6.8</v>
      </c>
      <c r="C5303" s="6">
        <f t="shared" si="225"/>
        <v>18.5</v>
      </c>
      <c r="D5303" s="6">
        <f t="shared" si="224"/>
        <v>40</v>
      </c>
      <c r="E5303" s="9">
        <v>1.724543121</v>
      </c>
      <c r="F5303" s="9">
        <v>11.12213865</v>
      </c>
    </row>
    <row r="5304" spans="1:6" x14ac:dyDescent="0.3">
      <c r="A5304">
        <v>5303</v>
      </c>
      <c r="B5304" s="6">
        <v>6.8</v>
      </c>
      <c r="C5304" s="6">
        <f t="shared" si="225"/>
        <v>18.5</v>
      </c>
      <c r="D5304" s="6">
        <f t="shared" si="224"/>
        <v>50</v>
      </c>
      <c r="E5304" s="9">
        <v>1.8572589420000001</v>
      </c>
      <c r="F5304" s="9">
        <v>11.91455727</v>
      </c>
    </row>
    <row r="5305" spans="1:6" x14ac:dyDescent="0.3">
      <c r="A5305" s="1">
        <v>5304</v>
      </c>
      <c r="B5305" s="6">
        <v>6.8</v>
      </c>
      <c r="C5305" s="6">
        <f t="shared" si="225"/>
        <v>18.5</v>
      </c>
      <c r="D5305" s="6">
        <f t="shared" si="224"/>
        <v>60</v>
      </c>
      <c r="E5305" s="9">
        <v>1.9763123730000001</v>
      </c>
      <c r="F5305" s="9">
        <v>12.63040296</v>
      </c>
    </row>
    <row r="5306" spans="1:6" x14ac:dyDescent="0.3">
      <c r="A5306">
        <v>5305</v>
      </c>
      <c r="B5306" s="6">
        <v>6.8</v>
      </c>
      <c r="C5306" s="6">
        <f t="shared" si="225"/>
        <v>18.5</v>
      </c>
      <c r="D5306" s="6">
        <f t="shared" si="224"/>
        <v>70</v>
      </c>
      <c r="E5306" s="9">
        <v>2.0825295119999998</v>
      </c>
      <c r="F5306" s="9">
        <v>13.2779367</v>
      </c>
    </row>
    <row r="5307" spans="1:6" x14ac:dyDescent="0.3">
      <c r="A5307">
        <v>5306</v>
      </c>
      <c r="B5307" s="6">
        <v>6.8</v>
      </c>
      <c r="C5307" s="6">
        <f t="shared" si="225"/>
        <v>18.5</v>
      </c>
      <c r="D5307" s="6">
        <f t="shared" si="224"/>
        <v>80</v>
      </c>
      <c r="E5307" s="9">
        <v>2.178897021</v>
      </c>
      <c r="F5307" s="9">
        <v>13.853028</v>
      </c>
    </row>
    <row r="5308" spans="1:6" x14ac:dyDescent="0.3">
      <c r="A5308" s="1">
        <v>5307</v>
      </c>
      <c r="B5308" s="6">
        <v>6.8</v>
      </c>
      <c r="C5308" s="6">
        <f t="shared" si="225"/>
        <v>18.5</v>
      </c>
      <c r="D5308" s="6">
        <f t="shared" si="224"/>
        <v>90</v>
      </c>
      <c r="E5308" s="9">
        <v>2.2703079420000001</v>
      </c>
      <c r="F5308" s="9">
        <v>14.397617220000001</v>
      </c>
    </row>
    <row r="5309" spans="1:6" x14ac:dyDescent="0.3">
      <c r="A5309">
        <v>5308</v>
      </c>
      <c r="B5309" s="6">
        <v>6.8</v>
      </c>
      <c r="C5309" s="6">
        <f t="shared" si="225"/>
        <v>18.5</v>
      </c>
      <c r="D5309" s="6">
        <f t="shared" si="224"/>
        <v>100</v>
      </c>
      <c r="E5309" s="9">
        <v>2.3549829870000001</v>
      </c>
      <c r="F5309" s="9">
        <v>14.901536999999999</v>
      </c>
    </row>
    <row r="5310" spans="1:6" x14ac:dyDescent="0.3">
      <c r="A5310">
        <v>5309</v>
      </c>
      <c r="B5310" s="6">
        <v>6.8</v>
      </c>
      <c r="C5310" s="6">
        <f t="shared" si="225"/>
        <v>18.5</v>
      </c>
      <c r="D5310" s="6">
        <f t="shared" si="224"/>
        <v>110</v>
      </c>
      <c r="E5310" s="9">
        <v>2.4335576159999999</v>
      </c>
      <c r="F5310" s="9">
        <v>15.368282369999999</v>
      </c>
    </row>
    <row r="5311" spans="1:6" x14ac:dyDescent="0.3">
      <c r="A5311" s="1">
        <v>5310</v>
      </c>
      <c r="B5311" s="6">
        <v>6.8</v>
      </c>
      <c r="C5311" s="6">
        <f t="shared" si="225"/>
        <v>18.5</v>
      </c>
      <c r="D5311" s="6">
        <f t="shared" si="224"/>
        <v>120</v>
      </c>
      <c r="E5311" s="9">
        <v>2.5096539510000002</v>
      </c>
      <c r="F5311" s="9">
        <v>15.820094429999999</v>
      </c>
    </row>
    <row r="5312" spans="1:6" x14ac:dyDescent="0.3">
      <c r="A5312">
        <v>5311</v>
      </c>
      <c r="B5312" s="6">
        <v>6.8</v>
      </c>
      <c r="C5312" s="6">
        <f t="shared" si="225"/>
        <v>18.5</v>
      </c>
      <c r="D5312" s="6">
        <f t="shared" si="224"/>
        <v>130</v>
      </c>
      <c r="E5312" s="9">
        <v>2.5782836310000001</v>
      </c>
      <c r="F5312" s="9">
        <v>16.226153369999999</v>
      </c>
    </row>
    <row r="5313" spans="1:6" x14ac:dyDescent="0.3">
      <c r="A5313">
        <v>5312</v>
      </c>
      <c r="B5313" s="6">
        <v>6.8</v>
      </c>
      <c r="C5313" s="6">
        <f t="shared" si="225"/>
        <v>18.5</v>
      </c>
      <c r="D5313" s="6">
        <f t="shared" si="224"/>
        <v>140</v>
      </c>
      <c r="E5313" s="9">
        <v>2.6465320349999999</v>
      </c>
      <c r="F5313" s="9">
        <v>16.62077403</v>
      </c>
    </row>
    <row r="5314" spans="1:6" x14ac:dyDescent="0.3">
      <c r="A5314" s="1">
        <v>5313</v>
      </c>
      <c r="B5314" s="6">
        <v>6.8</v>
      </c>
      <c r="C5314" s="6">
        <f t="shared" si="225"/>
        <v>18.5</v>
      </c>
      <c r="D5314" s="6">
        <f t="shared" si="224"/>
        <v>150</v>
      </c>
      <c r="E5314" s="9">
        <v>2.70991917</v>
      </c>
      <c r="F5314" s="9">
        <v>16.996648619999998</v>
      </c>
    </row>
    <row r="5315" spans="1:6" x14ac:dyDescent="0.3">
      <c r="A5315">
        <v>5314</v>
      </c>
      <c r="B5315" s="6">
        <v>6.8</v>
      </c>
      <c r="C5315" s="6">
        <f t="shared" si="225"/>
        <v>18.5</v>
      </c>
      <c r="D5315" s="6">
        <f t="shared" si="224"/>
        <v>160</v>
      </c>
      <c r="E5315" s="9">
        <v>2.7699701399999999</v>
      </c>
      <c r="F5315" s="9">
        <v>17.35218849</v>
      </c>
    </row>
    <row r="5316" spans="1:6" x14ac:dyDescent="0.3">
      <c r="A5316">
        <v>5315</v>
      </c>
      <c r="B5316" s="6">
        <v>6.8</v>
      </c>
      <c r="C5316" s="6">
        <f t="shared" si="225"/>
        <v>18.5</v>
      </c>
      <c r="D5316" s="6">
        <f t="shared" si="224"/>
        <v>170</v>
      </c>
      <c r="E5316" s="9">
        <v>2.830052883</v>
      </c>
      <c r="F5316" s="9">
        <v>17.707728360000001</v>
      </c>
    </row>
    <row r="5317" spans="1:6" x14ac:dyDescent="0.3">
      <c r="A5317" s="1">
        <v>5316</v>
      </c>
      <c r="B5317" s="6">
        <v>6.8</v>
      </c>
      <c r="C5317" s="6">
        <f t="shared" si="225"/>
        <v>18.5</v>
      </c>
      <c r="D5317" s="6">
        <f t="shared" si="224"/>
        <v>180</v>
      </c>
      <c r="E5317" s="9">
        <v>2.884734216</v>
      </c>
      <c r="F5317" s="9">
        <v>18.030224310000001</v>
      </c>
    </row>
    <row r="5318" spans="1:6" x14ac:dyDescent="0.3">
      <c r="A5318">
        <v>5317</v>
      </c>
      <c r="B5318" s="6">
        <v>6.8</v>
      </c>
      <c r="C5318" s="6">
        <f t="shared" si="225"/>
        <v>18.5</v>
      </c>
      <c r="D5318" s="6">
        <f t="shared" si="224"/>
        <v>190</v>
      </c>
      <c r="E5318" s="9">
        <v>2.940146328</v>
      </c>
      <c r="F5318" s="9">
        <v>18.357168479999999</v>
      </c>
    </row>
    <row r="5319" spans="1:6" x14ac:dyDescent="0.3">
      <c r="A5319">
        <v>5318</v>
      </c>
      <c r="B5319" s="6">
        <v>6.8</v>
      </c>
      <c r="C5319" s="6">
        <f t="shared" si="225"/>
        <v>18.5</v>
      </c>
      <c r="D5319" s="6">
        <f t="shared" si="224"/>
        <v>200</v>
      </c>
      <c r="E5319" s="9">
        <v>2.990379441</v>
      </c>
      <c r="F5319" s="9">
        <v>18.654246029999999</v>
      </c>
    </row>
    <row r="5320" spans="1:6" x14ac:dyDescent="0.3">
      <c r="A5320" s="1">
        <v>5319</v>
      </c>
      <c r="B5320" s="6">
        <v>6.8</v>
      </c>
      <c r="C5320" s="6">
        <f t="shared" si="225"/>
        <v>18.5</v>
      </c>
      <c r="D5320" s="6">
        <f t="shared" si="224"/>
        <v>210</v>
      </c>
      <c r="E5320" s="9">
        <v>3.0398500020000001</v>
      </c>
      <c r="F5320" s="9">
        <v>18.946557630000001</v>
      </c>
    </row>
    <row r="5321" spans="1:6" x14ac:dyDescent="0.3">
      <c r="A5321">
        <v>5320</v>
      </c>
      <c r="B5321" s="6">
        <v>6.8</v>
      </c>
      <c r="C5321" s="6">
        <f t="shared" si="225"/>
        <v>18.5</v>
      </c>
      <c r="D5321" s="6">
        <f t="shared" si="224"/>
        <v>220</v>
      </c>
      <c r="E5321" s="9">
        <v>3.0903690720000001</v>
      </c>
      <c r="F5321" s="9">
        <v>19.243952910000001</v>
      </c>
    </row>
    <row r="5322" spans="1:6" x14ac:dyDescent="0.3">
      <c r="A5322">
        <v>5321</v>
      </c>
      <c r="B5322" s="6">
        <v>6.8</v>
      </c>
      <c r="C5322" s="6">
        <f t="shared" si="225"/>
        <v>18.5</v>
      </c>
      <c r="D5322" s="6">
        <f t="shared" si="224"/>
        <v>230</v>
      </c>
      <c r="E5322" s="9">
        <v>3.1356455969999999</v>
      </c>
      <c r="F5322" s="9">
        <v>19.51052838</v>
      </c>
    </row>
    <row r="5323" spans="1:6" x14ac:dyDescent="0.3">
      <c r="A5323" s="1">
        <v>5322</v>
      </c>
      <c r="B5323" s="6">
        <v>6.8</v>
      </c>
      <c r="C5323" s="6">
        <f t="shared" si="225"/>
        <v>18.5</v>
      </c>
      <c r="D5323" s="6">
        <f t="shared" si="224"/>
        <v>243</v>
      </c>
      <c r="E5323" s="9">
        <v>3.174948798</v>
      </c>
      <c r="F5323" s="9">
        <v>19.733574839999999</v>
      </c>
    </row>
    <row r="5324" spans="1:6" x14ac:dyDescent="0.3">
      <c r="A5324">
        <v>5323</v>
      </c>
      <c r="B5324" s="6">
        <v>6.8</v>
      </c>
      <c r="C5324" s="6">
        <f t="shared" si="225"/>
        <v>19</v>
      </c>
      <c r="D5324" s="6">
        <f t="shared" si="224"/>
        <v>8</v>
      </c>
      <c r="E5324" s="9">
        <v>1.5753053400000001</v>
      </c>
      <c r="F5324" s="9">
        <v>10.225186860000001</v>
      </c>
    </row>
    <row r="5325" spans="1:6" x14ac:dyDescent="0.3">
      <c r="A5325">
        <v>5324</v>
      </c>
      <c r="B5325" s="6">
        <v>6.8</v>
      </c>
      <c r="C5325" s="6">
        <f t="shared" si="225"/>
        <v>19</v>
      </c>
      <c r="D5325" s="6">
        <f t="shared" si="224"/>
        <v>20</v>
      </c>
      <c r="E5325" s="9">
        <v>1.4505963150000001</v>
      </c>
      <c r="F5325" s="9">
        <v>9.4759795199999992</v>
      </c>
    </row>
    <row r="5326" spans="1:6" x14ac:dyDescent="0.3">
      <c r="A5326" s="1">
        <v>5325</v>
      </c>
      <c r="B5326" s="6">
        <v>6.8</v>
      </c>
      <c r="C5326" s="6">
        <f t="shared" si="225"/>
        <v>19</v>
      </c>
      <c r="D5326" s="6">
        <f t="shared" si="224"/>
        <v>30</v>
      </c>
      <c r="E5326" s="9">
        <v>1.6189932149999999</v>
      </c>
      <c r="F5326" s="9">
        <v>10.50161196</v>
      </c>
    </row>
    <row r="5327" spans="1:6" x14ac:dyDescent="0.3">
      <c r="A5327">
        <v>5326</v>
      </c>
      <c r="B5327" s="6">
        <v>6.8</v>
      </c>
      <c r="C5327" s="6">
        <f t="shared" si="225"/>
        <v>19</v>
      </c>
      <c r="D5327" s="6">
        <f t="shared" si="224"/>
        <v>40</v>
      </c>
      <c r="E5327" s="9">
        <v>1.770677517</v>
      </c>
      <c r="F5327" s="9">
        <v>11.41953393</v>
      </c>
    </row>
    <row r="5328" spans="1:6" x14ac:dyDescent="0.3">
      <c r="A5328">
        <v>5327</v>
      </c>
      <c r="B5328" s="6">
        <v>6.8</v>
      </c>
      <c r="C5328" s="6">
        <f t="shared" si="225"/>
        <v>19</v>
      </c>
      <c r="D5328" s="6">
        <f t="shared" si="224"/>
        <v>50</v>
      </c>
      <c r="E5328" s="9">
        <v>1.9071107789999999</v>
      </c>
      <c r="F5328" s="9">
        <v>12.235146840000001</v>
      </c>
    </row>
    <row r="5329" spans="1:6" x14ac:dyDescent="0.3">
      <c r="A5329" s="1">
        <v>5328</v>
      </c>
      <c r="B5329" s="6">
        <v>6.8</v>
      </c>
      <c r="C5329" s="6">
        <f t="shared" si="225"/>
        <v>19</v>
      </c>
      <c r="D5329" s="6">
        <f t="shared" si="224"/>
        <v>60</v>
      </c>
      <c r="E5329" s="9">
        <v>2.0277210870000002</v>
      </c>
      <c r="F5329" s="9">
        <v>12.971009520000001</v>
      </c>
    </row>
    <row r="5330" spans="1:6" x14ac:dyDescent="0.3">
      <c r="A5330">
        <v>5329</v>
      </c>
      <c r="B5330" s="6">
        <v>6.8</v>
      </c>
      <c r="C5330" s="6">
        <f t="shared" si="225"/>
        <v>19</v>
      </c>
      <c r="D5330" s="6">
        <f t="shared" si="224"/>
        <v>70</v>
      </c>
      <c r="E5330" s="9">
        <v>2.138863041</v>
      </c>
      <c r="F5330" s="9">
        <v>13.636336139999999</v>
      </c>
    </row>
    <row r="5331" spans="1:6" x14ac:dyDescent="0.3">
      <c r="A5331">
        <v>5330</v>
      </c>
      <c r="B5331" s="6">
        <v>6.8</v>
      </c>
      <c r="C5331" s="6">
        <f t="shared" si="225"/>
        <v>19</v>
      </c>
      <c r="D5331" s="6">
        <f t="shared" si="224"/>
        <v>80</v>
      </c>
      <c r="E5331" s="9">
        <v>2.2379630279999998</v>
      </c>
      <c r="F5331" s="9">
        <v>14.227631669999999</v>
      </c>
    </row>
    <row r="5332" spans="1:6" x14ac:dyDescent="0.3">
      <c r="A5332" s="1">
        <v>5331</v>
      </c>
      <c r="B5332" s="6">
        <v>6.8</v>
      </c>
      <c r="C5332" s="6">
        <f t="shared" si="225"/>
        <v>19</v>
      </c>
      <c r="D5332" s="6">
        <f t="shared" si="224"/>
        <v>90</v>
      </c>
      <c r="E5332" s="9">
        <v>2.3319475619999999</v>
      </c>
      <c r="F5332" s="9">
        <v>14.7871542</v>
      </c>
    </row>
    <row r="5333" spans="1:6" x14ac:dyDescent="0.3">
      <c r="A5333">
        <v>5332</v>
      </c>
      <c r="B5333" s="6">
        <v>6.8</v>
      </c>
      <c r="C5333" s="6">
        <f t="shared" si="225"/>
        <v>19</v>
      </c>
      <c r="D5333" s="6">
        <f t="shared" si="224"/>
        <v>100</v>
      </c>
      <c r="E5333" s="9">
        <v>2.4189738090000001</v>
      </c>
      <c r="F5333" s="9">
        <v>15.30537183</v>
      </c>
    </row>
    <row r="5334" spans="1:6" x14ac:dyDescent="0.3">
      <c r="A5334">
        <v>5333</v>
      </c>
      <c r="B5334" s="6">
        <v>6.8</v>
      </c>
      <c r="C5334" s="6">
        <f t="shared" si="225"/>
        <v>19</v>
      </c>
      <c r="D5334" s="6">
        <f t="shared" si="224"/>
        <v>110</v>
      </c>
      <c r="E5334" s="9">
        <v>2.4997407749999998</v>
      </c>
      <c r="F5334" s="9">
        <v>15.785144130000001</v>
      </c>
    </row>
    <row r="5335" spans="1:6" x14ac:dyDescent="0.3">
      <c r="A5335" s="1">
        <v>5334</v>
      </c>
      <c r="B5335" s="6">
        <v>6.8</v>
      </c>
      <c r="C5335" s="6">
        <f t="shared" si="225"/>
        <v>19</v>
      </c>
      <c r="D5335" s="6">
        <f t="shared" si="224"/>
        <v>120</v>
      </c>
      <c r="E5335" s="9">
        <v>2.5779659009999998</v>
      </c>
      <c r="F5335" s="9">
        <v>16.239180300000001</v>
      </c>
    </row>
    <row r="5336" spans="1:6" x14ac:dyDescent="0.3">
      <c r="A5336">
        <v>5335</v>
      </c>
      <c r="B5336" s="6">
        <v>6.8</v>
      </c>
      <c r="C5336" s="6">
        <f t="shared" si="225"/>
        <v>19</v>
      </c>
      <c r="D5336" s="6">
        <f t="shared" si="224"/>
        <v>130</v>
      </c>
      <c r="E5336" s="9">
        <v>2.648501961</v>
      </c>
      <c r="F5336" s="9">
        <v>16.65731298</v>
      </c>
    </row>
    <row r="5337" spans="1:6" x14ac:dyDescent="0.3">
      <c r="A5337">
        <v>5336</v>
      </c>
      <c r="B5337" s="6">
        <v>6.8</v>
      </c>
      <c r="C5337" s="6">
        <f t="shared" si="225"/>
        <v>19</v>
      </c>
      <c r="D5337" s="6">
        <f t="shared" si="224"/>
        <v>140</v>
      </c>
      <c r="E5337" s="9">
        <v>2.7186567450000001</v>
      </c>
      <c r="F5337" s="9">
        <v>17.073857010000001</v>
      </c>
    </row>
    <row r="5338" spans="1:6" x14ac:dyDescent="0.3">
      <c r="A5338" s="1">
        <v>5337</v>
      </c>
      <c r="B5338" s="6">
        <v>6.8</v>
      </c>
      <c r="C5338" s="6">
        <f t="shared" si="225"/>
        <v>19</v>
      </c>
      <c r="D5338" s="6">
        <f t="shared" si="224"/>
        <v>150</v>
      </c>
      <c r="E5338" s="9">
        <v>2.7837913950000002</v>
      </c>
      <c r="F5338" s="9">
        <v>17.459581230000001</v>
      </c>
    </row>
    <row r="5339" spans="1:6" x14ac:dyDescent="0.3">
      <c r="A5339">
        <v>5338</v>
      </c>
      <c r="B5339" s="6">
        <v>6.8</v>
      </c>
      <c r="C5339" s="6">
        <f t="shared" si="225"/>
        <v>19</v>
      </c>
      <c r="D5339" s="6">
        <f t="shared" si="224"/>
        <v>160</v>
      </c>
      <c r="E5339" s="9">
        <v>2.8455263340000001</v>
      </c>
      <c r="F5339" s="9">
        <v>17.82497073</v>
      </c>
    </row>
    <row r="5340" spans="1:6" x14ac:dyDescent="0.3">
      <c r="A5340">
        <v>5339</v>
      </c>
      <c r="B5340" s="6">
        <v>6.8</v>
      </c>
      <c r="C5340" s="6">
        <f t="shared" si="225"/>
        <v>19</v>
      </c>
      <c r="D5340" s="6">
        <f t="shared" si="224"/>
        <v>170</v>
      </c>
      <c r="E5340" s="9">
        <v>2.907261273</v>
      </c>
      <c r="F5340" s="9">
        <v>18.19036023</v>
      </c>
    </row>
    <row r="5341" spans="1:6" x14ac:dyDescent="0.3">
      <c r="A5341" s="1">
        <v>5340</v>
      </c>
      <c r="B5341" s="6">
        <v>6.8</v>
      </c>
      <c r="C5341" s="6">
        <f t="shared" si="225"/>
        <v>19</v>
      </c>
      <c r="D5341" s="6">
        <f t="shared" ref="D5341:D5395" si="226">D5317</f>
        <v>180</v>
      </c>
      <c r="E5341" s="9">
        <v>2.9634677100000002</v>
      </c>
      <c r="F5341" s="9">
        <v>18.521752620000001</v>
      </c>
    </row>
    <row r="5342" spans="1:6" x14ac:dyDescent="0.3">
      <c r="A5342">
        <v>5341</v>
      </c>
      <c r="B5342" s="6">
        <v>6.8</v>
      </c>
      <c r="C5342" s="6">
        <f t="shared" si="225"/>
        <v>19</v>
      </c>
      <c r="D5342" s="6">
        <f t="shared" si="226"/>
        <v>190</v>
      </c>
      <c r="E5342" s="9">
        <v>3.0204366989999998</v>
      </c>
      <c r="F5342" s="9">
        <v>18.857593229999999</v>
      </c>
    </row>
    <row r="5343" spans="1:6" x14ac:dyDescent="0.3">
      <c r="A5343">
        <v>5342</v>
      </c>
      <c r="B5343" s="6">
        <v>6.8</v>
      </c>
      <c r="C5343" s="6">
        <f t="shared" si="225"/>
        <v>19</v>
      </c>
      <c r="D5343" s="6">
        <f t="shared" si="226"/>
        <v>200</v>
      </c>
      <c r="E5343" s="9">
        <v>3.0720042780000001</v>
      </c>
      <c r="F5343" s="9">
        <v>19.162931759999999</v>
      </c>
    </row>
    <row r="5344" spans="1:6" x14ac:dyDescent="0.3">
      <c r="A5344" s="1">
        <v>5343</v>
      </c>
      <c r="B5344" s="6">
        <v>6.8</v>
      </c>
      <c r="C5344" s="6">
        <f t="shared" si="225"/>
        <v>19</v>
      </c>
      <c r="D5344" s="6">
        <f t="shared" si="226"/>
        <v>210</v>
      </c>
      <c r="E5344" s="9">
        <v>3.1228728509999999</v>
      </c>
      <c r="F5344" s="9">
        <v>19.463186610000001</v>
      </c>
    </row>
    <row r="5345" spans="1:6" x14ac:dyDescent="0.3">
      <c r="A5345">
        <v>5344</v>
      </c>
      <c r="B5345" s="6">
        <v>6.8</v>
      </c>
      <c r="C5345" s="6">
        <f t="shared" si="225"/>
        <v>19</v>
      </c>
      <c r="D5345" s="6">
        <f t="shared" si="226"/>
        <v>220</v>
      </c>
      <c r="E5345" s="9">
        <v>3.174789933</v>
      </c>
      <c r="F5345" s="9">
        <v>19.76884287</v>
      </c>
    </row>
    <row r="5346" spans="1:6" x14ac:dyDescent="0.3">
      <c r="A5346">
        <v>5345</v>
      </c>
      <c r="B5346" s="6">
        <v>6.8</v>
      </c>
      <c r="C5346" s="6">
        <f t="shared" si="225"/>
        <v>19</v>
      </c>
      <c r="D5346" s="6">
        <f t="shared" si="226"/>
        <v>230</v>
      </c>
      <c r="E5346" s="9">
        <v>3.2214644699999999</v>
      </c>
      <c r="F5346" s="9">
        <v>20.042726129999998</v>
      </c>
    </row>
    <row r="5347" spans="1:6" x14ac:dyDescent="0.3">
      <c r="A5347" s="1">
        <v>5346</v>
      </c>
      <c r="B5347" s="6">
        <v>6.8</v>
      </c>
      <c r="C5347" s="6">
        <f t="shared" si="225"/>
        <v>19</v>
      </c>
      <c r="D5347" s="6">
        <f t="shared" si="226"/>
        <v>243</v>
      </c>
      <c r="E5347" s="9">
        <v>3.2618161799999998</v>
      </c>
      <c r="F5347" s="9">
        <v>20.272127189999999</v>
      </c>
    </row>
    <row r="5348" spans="1:6" x14ac:dyDescent="0.3">
      <c r="A5348">
        <v>5347</v>
      </c>
      <c r="B5348" s="6">
        <v>6.8</v>
      </c>
      <c r="C5348" s="6">
        <f t="shared" si="225"/>
        <v>19.5</v>
      </c>
      <c r="D5348" s="6">
        <f t="shared" si="226"/>
        <v>8</v>
      </c>
      <c r="E5348" s="9">
        <v>1.6470805470000001</v>
      </c>
      <c r="F5348" s="9">
        <v>10.677634380000001</v>
      </c>
    </row>
    <row r="5349" spans="1:6" x14ac:dyDescent="0.3">
      <c r="A5349">
        <v>5348</v>
      </c>
      <c r="B5349" s="6">
        <v>6.8</v>
      </c>
      <c r="C5349" s="6">
        <f t="shared" si="225"/>
        <v>19.5</v>
      </c>
      <c r="D5349" s="6">
        <f t="shared" si="226"/>
        <v>20</v>
      </c>
      <c r="E5349" s="9">
        <v>1.4885650500000001</v>
      </c>
      <c r="F5349" s="9">
        <v>9.7241266500000005</v>
      </c>
    </row>
    <row r="5350" spans="1:6" x14ac:dyDescent="0.3">
      <c r="A5350" s="1">
        <v>5349</v>
      </c>
      <c r="B5350" s="6">
        <v>6.8</v>
      </c>
      <c r="C5350" s="6">
        <f t="shared" si="225"/>
        <v>19.5</v>
      </c>
      <c r="D5350" s="6">
        <f t="shared" si="226"/>
        <v>30</v>
      </c>
      <c r="E5350" s="9">
        <v>1.661028894</v>
      </c>
      <c r="F5350" s="9">
        <v>10.7742243</v>
      </c>
    </row>
    <row r="5351" spans="1:6" x14ac:dyDescent="0.3">
      <c r="A5351">
        <v>5350</v>
      </c>
      <c r="B5351" s="6">
        <v>6.8</v>
      </c>
      <c r="C5351" s="6">
        <f t="shared" si="225"/>
        <v>19.5</v>
      </c>
      <c r="D5351" s="6">
        <f t="shared" si="226"/>
        <v>40</v>
      </c>
      <c r="E5351" s="9">
        <v>1.816748367</v>
      </c>
      <c r="F5351" s="9">
        <v>11.70962142</v>
      </c>
    </row>
    <row r="5352" spans="1:6" x14ac:dyDescent="0.3">
      <c r="A5352">
        <v>5351</v>
      </c>
      <c r="B5352" s="6">
        <v>6.8</v>
      </c>
      <c r="C5352" s="6">
        <f t="shared" si="225"/>
        <v>19.5</v>
      </c>
      <c r="D5352" s="6">
        <f t="shared" si="226"/>
        <v>50</v>
      </c>
      <c r="E5352" s="9">
        <v>1.9551197819999999</v>
      </c>
      <c r="F5352" s="9">
        <v>12.555418680000001</v>
      </c>
    </row>
    <row r="5353" spans="1:6" x14ac:dyDescent="0.3">
      <c r="A5353" s="1">
        <v>5352</v>
      </c>
      <c r="B5353" s="6">
        <v>6.8</v>
      </c>
      <c r="C5353" s="6">
        <f t="shared" si="225"/>
        <v>19.5</v>
      </c>
      <c r="D5353" s="6">
        <f t="shared" si="226"/>
        <v>60</v>
      </c>
      <c r="E5353" s="9">
        <v>2.0809726350000002</v>
      </c>
      <c r="F5353" s="9">
        <v>13.31098062</v>
      </c>
    </row>
    <row r="5354" spans="1:6" x14ac:dyDescent="0.3">
      <c r="A5354">
        <v>5353</v>
      </c>
      <c r="B5354" s="6">
        <v>6.8</v>
      </c>
      <c r="C5354" s="6">
        <f t="shared" si="225"/>
        <v>19.5</v>
      </c>
      <c r="D5354" s="6">
        <f t="shared" si="226"/>
        <v>70</v>
      </c>
      <c r="E5354" s="9">
        <v>2.1951965699999998</v>
      </c>
      <c r="F5354" s="9">
        <v>13.99473558</v>
      </c>
    </row>
    <row r="5355" spans="1:6" x14ac:dyDescent="0.3">
      <c r="A5355">
        <v>5354</v>
      </c>
      <c r="B5355" s="6">
        <v>6.8</v>
      </c>
      <c r="C5355" s="6">
        <f t="shared" si="225"/>
        <v>19.5</v>
      </c>
      <c r="D5355" s="6">
        <f t="shared" si="226"/>
        <v>80</v>
      </c>
      <c r="E5355" s="9">
        <v>2.2969972620000001</v>
      </c>
      <c r="F5355" s="9">
        <v>14.601917609999999</v>
      </c>
    </row>
    <row r="5356" spans="1:6" x14ac:dyDescent="0.3">
      <c r="A5356" s="1">
        <v>5355</v>
      </c>
      <c r="B5356" s="6">
        <v>6.8</v>
      </c>
      <c r="C5356" s="6">
        <f t="shared" si="225"/>
        <v>19.5</v>
      </c>
      <c r="D5356" s="6">
        <f t="shared" si="226"/>
        <v>90</v>
      </c>
      <c r="E5356" s="9">
        <v>2.3935236359999998</v>
      </c>
      <c r="F5356" s="9">
        <v>15.176691180000001</v>
      </c>
    </row>
    <row r="5357" spans="1:6" x14ac:dyDescent="0.3">
      <c r="A5357">
        <v>5356</v>
      </c>
      <c r="B5357" s="6">
        <v>6.8</v>
      </c>
      <c r="C5357" s="6">
        <f t="shared" si="225"/>
        <v>19.5</v>
      </c>
      <c r="D5357" s="6">
        <f t="shared" si="226"/>
        <v>100</v>
      </c>
      <c r="E5357" s="9">
        <v>2.4829328579999999</v>
      </c>
      <c r="F5357" s="9">
        <v>15.708888930000001</v>
      </c>
    </row>
    <row r="5358" spans="1:6" x14ac:dyDescent="0.3">
      <c r="A5358">
        <v>5357</v>
      </c>
      <c r="B5358" s="6">
        <v>6.8</v>
      </c>
      <c r="C5358" s="6">
        <f t="shared" si="225"/>
        <v>19.5</v>
      </c>
      <c r="D5358" s="6">
        <f t="shared" si="226"/>
        <v>110</v>
      </c>
      <c r="E5358" s="9">
        <v>2.5659239340000002</v>
      </c>
      <c r="F5358" s="9">
        <v>16.191520799999999</v>
      </c>
    </row>
    <row r="5359" spans="1:6" x14ac:dyDescent="0.3">
      <c r="A5359" s="1">
        <v>5358</v>
      </c>
      <c r="B5359" s="6">
        <v>6.8</v>
      </c>
      <c r="C5359" s="6">
        <f t="shared" si="225"/>
        <v>19.5</v>
      </c>
      <c r="D5359" s="6">
        <f t="shared" si="226"/>
        <v>120</v>
      </c>
      <c r="E5359" s="9">
        <v>2.6462778509999998</v>
      </c>
      <c r="F5359" s="9">
        <v>16.669386719999999</v>
      </c>
    </row>
    <row r="5360" spans="1:6" x14ac:dyDescent="0.3">
      <c r="A5360">
        <v>5359</v>
      </c>
      <c r="B5360" s="6">
        <v>6.8</v>
      </c>
      <c r="C5360" s="6">
        <f t="shared" si="225"/>
        <v>19.5</v>
      </c>
      <c r="D5360" s="6">
        <f t="shared" si="226"/>
        <v>130</v>
      </c>
      <c r="E5360" s="9">
        <v>2.7187202909999999</v>
      </c>
      <c r="F5360" s="9">
        <v>17.098639949999999</v>
      </c>
    </row>
    <row r="5361" spans="1:6" x14ac:dyDescent="0.3">
      <c r="A5361">
        <v>5360</v>
      </c>
      <c r="B5361" s="6">
        <v>6.8</v>
      </c>
      <c r="C5361" s="6">
        <f t="shared" si="225"/>
        <v>19.5</v>
      </c>
      <c r="D5361" s="6">
        <f t="shared" si="226"/>
        <v>140</v>
      </c>
      <c r="E5361" s="9">
        <v>2.7907814549999999</v>
      </c>
      <c r="F5361" s="9">
        <v>17.526304530000001</v>
      </c>
    </row>
    <row r="5362" spans="1:6" x14ac:dyDescent="0.3">
      <c r="A5362" s="1">
        <v>5361</v>
      </c>
      <c r="B5362" s="6">
        <v>6.8</v>
      </c>
      <c r="C5362" s="6">
        <f t="shared" si="225"/>
        <v>19.5</v>
      </c>
      <c r="D5362" s="6">
        <f t="shared" si="226"/>
        <v>150</v>
      </c>
      <c r="E5362" s="9">
        <v>2.8576953930000002</v>
      </c>
      <c r="F5362" s="9">
        <v>17.922513840000001</v>
      </c>
    </row>
    <row r="5363" spans="1:6" x14ac:dyDescent="0.3">
      <c r="A5363">
        <v>5362</v>
      </c>
      <c r="B5363" s="6">
        <v>6.8</v>
      </c>
      <c r="C5363" s="6">
        <f t="shared" si="225"/>
        <v>19.5</v>
      </c>
      <c r="D5363" s="6">
        <f t="shared" si="226"/>
        <v>160</v>
      </c>
      <c r="E5363" s="9">
        <v>2.9210825279999999</v>
      </c>
      <c r="F5363" s="9">
        <v>18.297752970000001</v>
      </c>
    </row>
    <row r="5364" spans="1:6" x14ac:dyDescent="0.3">
      <c r="A5364">
        <v>5363</v>
      </c>
      <c r="B5364" s="6">
        <v>6.8</v>
      </c>
      <c r="C5364" s="6">
        <f t="shared" si="225"/>
        <v>19.5</v>
      </c>
      <c r="D5364" s="6">
        <f t="shared" si="226"/>
        <v>170</v>
      </c>
      <c r="E5364" s="9">
        <v>2.9844696630000001</v>
      </c>
      <c r="F5364" s="9">
        <v>18.672992099999998</v>
      </c>
    </row>
    <row r="5365" spans="1:6" x14ac:dyDescent="0.3">
      <c r="A5365" s="1">
        <v>5364</v>
      </c>
      <c r="B5365" s="6">
        <v>6.8</v>
      </c>
      <c r="C5365" s="6">
        <f t="shared" ref="C5365:C5395" si="227">C5341+0.5</f>
        <v>19.5</v>
      </c>
      <c r="D5365" s="6">
        <f t="shared" si="226"/>
        <v>180</v>
      </c>
      <c r="E5365" s="9">
        <v>3.0422012039999999</v>
      </c>
      <c r="F5365" s="9">
        <v>19.013280930000001</v>
      </c>
    </row>
    <row r="5366" spans="1:6" x14ac:dyDescent="0.3">
      <c r="A5366">
        <v>5365</v>
      </c>
      <c r="B5366" s="6">
        <v>6.8</v>
      </c>
      <c r="C5366" s="6">
        <f t="shared" si="227"/>
        <v>19.5</v>
      </c>
      <c r="D5366" s="6">
        <f t="shared" si="226"/>
        <v>190</v>
      </c>
      <c r="E5366" s="9">
        <v>3.1006952970000001</v>
      </c>
      <c r="F5366" s="9">
        <v>19.35801798</v>
      </c>
    </row>
    <row r="5367" spans="1:6" x14ac:dyDescent="0.3">
      <c r="A5367">
        <v>5366</v>
      </c>
      <c r="B5367" s="6">
        <v>6.8</v>
      </c>
      <c r="C5367" s="6">
        <f t="shared" si="227"/>
        <v>19.5</v>
      </c>
      <c r="D5367" s="6">
        <f t="shared" si="226"/>
        <v>200</v>
      </c>
      <c r="E5367" s="9">
        <v>3.153692661</v>
      </c>
      <c r="F5367" s="9">
        <v>19.671617489999999</v>
      </c>
    </row>
    <row r="5368" spans="1:6" x14ac:dyDescent="0.3">
      <c r="A5368" s="1">
        <v>5367</v>
      </c>
      <c r="B5368" s="6">
        <v>6.8</v>
      </c>
      <c r="C5368" s="6">
        <f t="shared" si="227"/>
        <v>19.5</v>
      </c>
      <c r="D5368" s="6">
        <f t="shared" si="226"/>
        <v>210</v>
      </c>
      <c r="E5368" s="9">
        <v>3.2058957000000001</v>
      </c>
      <c r="F5368" s="9">
        <v>19.979815590000001</v>
      </c>
    </row>
    <row r="5369" spans="1:6" x14ac:dyDescent="0.3">
      <c r="A5369">
        <v>5368</v>
      </c>
      <c r="B5369" s="6">
        <v>6.8</v>
      </c>
      <c r="C5369" s="6">
        <f t="shared" si="227"/>
        <v>19.5</v>
      </c>
      <c r="D5369" s="6">
        <f t="shared" si="226"/>
        <v>220</v>
      </c>
      <c r="E5369" s="9">
        <v>3.2592743400000002</v>
      </c>
      <c r="F5369" s="9">
        <v>20.293415100000001</v>
      </c>
    </row>
    <row r="5370" spans="1:6" x14ac:dyDescent="0.3">
      <c r="A5370">
        <v>5369</v>
      </c>
      <c r="B5370" s="6">
        <v>6.8</v>
      </c>
      <c r="C5370" s="6">
        <f t="shared" si="227"/>
        <v>19.5</v>
      </c>
      <c r="D5370" s="6">
        <f t="shared" si="226"/>
        <v>230</v>
      </c>
      <c r="E5370" s="9">
        <v>3.3069338400000001</v>
      </c>
      <c r="F5370" s="9">
        <v>20.574606150000001</v>
      </c>
    </row>
    <row r="5371" spans="1:6" x14ac:dyDescent="0.3">
      <c r="A5371" s="1">
        <v>5370</v>
      </c>
      <c r="B5371" s="6">
        <v>6.8</v>
      </c>
      <c r="C5371" s="6">
        <f t="shared" si="227"/>
        <v>19.5</v>
      </c>
      <c r="D5371" s="6">
        <f t="shared" si="226"/>
        <v>243</v>
      </c>
      <c r="E5371" s="9">
        <v>3.3485564700000001</v>
      </c>
      <c r="F5371" s="9">
        <v>20.81036181</v>
      </c>
    </row>
    <row r="5372" spans="1:6" x14ac:dyDescent="0.3">
      <c r="A5372">
        <v>5371</v>
      </c>
      <c r="B5372" s="6">
        <v>6.8</v>
      </c>
      <c r="C5372" s="6">
        <f t="shared" si="227"/>
        <v>20</v>
      </c>
      <c r="D5372" s="6">
        <f t="shared" si="226"/>
        <v>8</v>
      </c>
      <c r="E5372" s="9">
        <v>1.7249243970000001</v>
      </c>
      <c r="F5372" s="9">
        <v>11.16693858</v>
      </c>
    </row>
    <row r="5373" spans="1:6" x14ac:dyDescent="0.3">
      <c r="A5373">
        <v>5372</v>
      </c>
      <c r="B5373" s="6">
        <v>6.8</v>
      </c>
      <c r="C5373" s="6">
        <f t="shared" si="227"/>
        <v>20</v>
      </c>
      <c r="D5373" s="6">
        <f t="shared" si="226"/>
        <v>20</v>
      </c>
      <c r="E5373" s="9">
        <v>1.526533785</v>
      </c>
      <c r="F5373" s="9">
        <v>9.9722737800000001</v>
      </c>
    </row>
    <row r="5374" spans="1:6" x14ac:dyDescent="0.3">
      <c r="A5374" s="1">
        <v>5373</v>
      </c>
      <c r="B5374" s="6">
        <v>6.8</v>
      </c>
      <c r="C5374" s="6">
        <f t="shared" si="227"/>
        <v>20</v>
      </c>
      <c r="D5374" s="6">
        <f t="shared" si="226"/>
        <v>30</v>
      </c>
      <c r="E5374" s="9">
        <v>1.7029692540000001</v>
      </c>
      <c r="F5374" s="9">
        <v>11.046201180000001</v>
      </c>
    </row>
    <row r="5375" spans="1:6" x14ac:dyDescent="0.3">
      <c r="A5375">
        <v>5374</v>
      </c>
      <c r="B5375" s="6">
        <v>6.8</v>
      </c>
      <c r="C5375" s="6">
        <f t="shared" si="227"/>
        <v>20</v>
      </c>
      <c r="D5375" s="6">
        <f t="shared" si="226"/>
        <v>40</v>
      </c>
      <c r="E5375" s="9">
        <v>1.8627874440000001</v>
      </c>
      <c r="F5375" s="9">
        <v>12.007016699999999</v>
      </c>
    </row>
    <row r="5376" spans="1:6" x14ac:dyDescent="0.3">
      <c r="A5376">
        <v>5375</v>
      </c>
      <c r="B5376" s="6">
        <v>6.8</v>
      </c>
      <c r="C5376" s="6">
        <f t="shared" si="227"/>
        <v>20</v>
      </c>
      <c r="D5376" s="6">
        <f t="shared" si="226"/>
        <v>50</v>
      </c>
      <c r="E5376" s="9">
        <v>2.004971619</v>
      </c>
      <c r="F5376" s="9">
        <v>12.875055059999999</v>
      </c>
    </row>
    <row r="5377" spans="1:6" x14ac:dyDescent="0.3">
      <c r="A5377" s="1">
        <v>5376</v>
      </c>
      <c r="B5377" s="6">
        <v>6.8</v>
      </c>
      <c r="C5377" s="6">
        <f t="shared" si="227"/>
        <v>20</v>
      </c>
      <c r="D5377" s="6">
        <f t="shared" si="226"/>
        <v>60</v>
      </c>
      <c r="E5377" s="9">
        <v>2.1341924099999998</v>
      </c>
      <c r="F5377" s="9">
        <v>13.650633989999999</v>
      </c>
    </row>
    <row r="5378" spans="1:6" x14ac:dyDescent="0.3">
      <c r="A5378">
        <v>5377</v>
      </c>
      <c r="B5378" s="6">
        <v>6.8</v>
      </c>
      <c r="C5378" s="6">
        <f t="shared" si="227"/>
        <v>20</v>
      </c>
      <c r="D5378" s="6">
        <f t="shared" si="226"/>
        <v>70</v>
      </c>
      <c r="E5378" s="9">
        <v>2.2514983260000001</v>
      </c>
      <c r="F5378" s="9">
        <v>14.35249956</v>
      </c>
    </row>
    <row r="5379" spans="1:6" x14ac:dyDescent="0.3">
      <c r="A5379">
        <v>5378</v>
      </c>
      <c r="B5379" s="6">
        <v>6.8</v>
      </c>
      <c r="C5379" s="6">
        <f t="shared" si="227"/>
        <v>20</v>
      </c>
      <c r="D5379" s="6">
        <f t="shared" si="226"/>
        <v>80</v>
      </c>
      <c r="E5379" s="9">
        <v>2.355999723</v>
      </c>
      <c r="F5379" s="9">
        <v>14.97588582</v>
      </c>
    </row>
    <row r="5380" spans="1:6" x14ac:dyDescent="0.3">
      <c r="A5380" s="1">
        <v>5379</v>
      </c>
      <c r="B5380" s="6">
        <v>6.8</v>
      </c>
      <c r="C5380" s="6">
        <f t="shared" si="227"/>
        <v>20</v>
      </c>
      <c r="D5380" s="6">
        <f t="shared" si="226"/>
        <v>90</v>
      </c>
      <c r="E5380" s="9">
        <v>2.4550997099999998</v>
      </c>
      <c r="F5380" s="9">
        <v>15.56622816</v>
      </c>
    </row>
    <row r="5381" spans="1:6" x14ac:dyDescent="0.3">
      <c r="A5381">
        <v>5380</v>
      </c>
      <c r="B5381" s="6">
        <v>6.8</v>
      </c>
      <c r="C5381" s="6">
        <f t="shared" si="227"/>
        <v>20</v>
      </c>
      <c r="D5381" s="6">
        <f t="shared" si="226"/>
        <v>100</v>
      </c>
      <c r="E5381" s="9">
        <v>2.5469236799999999</v>
      </c>
      <c r="F5381" s="9">
        <v>16.102238669999998</v>
      </c>
    </row>
    <row r="5382" spans="1:6" x14ac:dyDescent="0.3">
      <c r="A5382">
        <v>5381</v>
      </c>
      <c r="B5382" s="6">
        <v>6.8</v>
      </c>
      <c r="C5382" s="6">
        <f t="shared" si="227"/>
        <v>20</v>
      </c>
      <c r="D5382" s="6">
        <f t="shared" si="226"/>
        <v>110</v>
      </c>
      <c r="E5382" s="9">
        <v>2.6320753200000002</v>
      </c>
      <c r="F5382" s="9">
        <v>16.609018020000001</v>
      </c>
    </row>
    <row r="5383" spans="1:6" x14ac:dyDescent="0.3">
      <c r="A5383" s="1">
        <v>5382</v>
      </c>
      <c r="B5383" s="6">
        <v>6.8</v>
      </c>
      <c r="C5383" s="6">
        <f t="shared" si="227"/>
        <v>20</v>
      </c>
      <c r="D5383" s="6">
        <f t="shared" si="226"/>
        <v>120</v>
      </c>
      <c r="E5383" s="9">
        <v>2.7145580279999999</v>
      </c>
      <c r="F5383" s="9">
        <v>17.099275410000001</v>
      </c>
    </row>
    <row r="5384" spans="1:6" x14ac:dyDescent="0.3">
      <c r="A5384">
        <v>5383</v>
      </c>
      <c r="B5384" s="6">
        <v>6.8</v>
      </c>
      <c r="C5384" s="6">
        <f t="shared" si="227"/>
        <v>20</v>
      </c>
      <c r="D5384" s="6">
        <f t="shared" si="226"/>
        <v>130</v>
      </c>
      <c r="E5384" s="9">
        <v>2.7889386209999998</v>
      </c>
      <c r="F5384" s="9">
        <v>17.539966920000001</v>
      </c>
    </row>
    <row r="5385" spans="1:6" x14ac:dyDescent="0.3">
      <c r="A5385">
        <v>5384</v>
      </c>
      <c r="B5385" s="6">
        <v>6.8</v>
      </c>
      <c r="C5385" s="6">
        <f t="shared" si="227"/>
        <v>20</v>
      </c>
      <c r="D5385" s="6">
        <f t="shared" si="226"/>
        <v>140</v>
      </c>
      <c r="E5385" s="9">
        <v>2.8629061650000001</v>
      </c>
      <c r="F5385" s="9">
        <v>17.978752050000001</v>
      </c>
    </row>
    <row r="5386" spans="1:6" x14ac:dyDescent="0.3">
      <c r="A5386" s="1">
        <v>5385</v>
      </c>
      <c r="B5386" s="6">
        <v>6.8</v>
      </c>
      <c r="C5386" s="6">
        <f t="shared" si="227"/>
        <v>20</v>
      </c>
      <c r="D5386" s="6">
        <f t="shared" si="226"/>
        <v>150</v>
      </c>
      <c r="E5386" s="9">
        <v>2.9315676179999999</v>
      </c>
      <c r="F5386" s="9">
        <v>18.38544645</v>
      </c>
    </row>
    <row r="5387" spans="1:6" x14ac:dyDescent="0.3">
      <c r="A5387">
        <v>5386</v>
      </c>
      <c r="B5387" s="6">
        <v>6.8</v>
      </c>
      <c r="C5387" s="6">
        <f t="shared" si="227"/>
        <v>20</v>
      </c>
      <c r="D5387" s="6">
        <f t="shared" si="226"/>
        <v>160</v>
      </c>
      <c r="E5387" s="9">
        <v>2.9966387220000001</v>
      </c>
      <c r="F5387" s="9">
        <v>18.770535209999998</v>
      </c>
    </row>
    <row r="5388" spans="1:6" x14ac:dyDescent="0.3">
      <c r="A5388">
        <v>5387</v>
      </c>
      <c r="B5388" s="6">
        <v>6.8</v>
      </c>
      <c r="C5388" s="6">
        <f t="shared" si="227"/>
        <v>20</v>
      </c>
      <c r="D5388" s="6">
        <f t="shared" si="226"/>
        <v>170</v>
      </c>
      <c r="E5388" s="9">
        <v>3.061709826</v>
      </c>
      <c r="F5388" s="9">
        <v>19.155306240000002</v>
      </c>
    </row>
    <row r="5389" spans="1:6" x14ac:dyDescent="0.3">
      <c r="A5389" s="1">
        <v>5388</v>
      </c>
      <c r="B5389" s="6">
        <v>6.8</v>
      </c>
      <c r="C5389" s="6">
        <f t="shared" si="227"/>
        <v>20</v>
      </c>
      <c r="D5389" s="6">
        <f t="shared" si="226"/>
        <v>180</v>
      </c>
      <c r="E5389" s="9">
        <v>3.120966471</v>
      </c>
      <c r="F5389" s="9">
        <v>19.504491510000001</v>
      </c>
    </row>
    <row r="5390" spans="1:6" x14ac:dyDescent="0.3">
      <c r="A5390">
        <v>5389</v>
      </c>
      <c r="B5390" s="6">
        <v>6.8</v>
      </c>
      <c r="C5390" s="6">
        <f t="shared" si="227"/>
        <v>20</v>
      </c>
      <c r="D5390" s="6">
        <f t="shared" si="226"/>
        <v>190</v>
      </c>
      <c r="E5390" s="9">
        <v>3.18111276</v>
      </c>
      <c r="F5390" s="9">
        <v>19.858125000000001</v>
      </c>
    </row>
    <row r="5391" spans="1:6" x14ac:dyDescent="0.3">
      <c r="A5391">
        <v>5390</v>
      </c>
      <c r="B5391" s="6">
        <v>6.8</v>
      </c>
      <c r="C5391" s="6">
        <f t="shared" si="227"/>
        <v>20</v>
      </c>
      <c r="D5391" s="6">
        <f t="shared" si="226"/>
        <v>200</v>
      </c>
      <c r="E5391" s="9">
        <v>3.2354445900000002</v>
      </c>
      <c r="F5391" s="9">
        <v>20.17998549</v>
      </c>
    </row>
    <row r="5392" spans="1:6" x14ac:dyDescent="0.3">
      <c r="A5392" s="1">
        <v>5391</v>
      </c>
      <c r="B5392" s="6">
        <v>6.8</v>
      </c>
      <c r="C5392" s="6">
        <f t="shared" si="227"/>
        <v>20</v>
      </c>
      <c r="D5392" s="6">
        <f t="shared" si="226"/>
        <v>210</v>
      </c>
      <c r="E5392" s="9">
        <v>3.2888232300000002</v>
      </c>
      <c r="F5392" s="9">
        <v>20.496126839999999</v>
      </c>
    </row>
    <row r="5393" spans="1:6" x14ac:dyDescent="0.3">
      <c r="A5393">
        <v>5392</v>
      </c>
      <c r="B5393" s="6">
        <v>6.8</v>
      </c>
      <c r="C5393" s="6">
        <f t="shared" si="227"/>
        <v>20</v>
      </c>
      <c r="D5393" s="6">
        <f t="shared" si="226"/>
        <v>220</v>
      </c>
      <c r="E5393" s="9">
        <v>3.3437905200000002</v>
      </c>
      <c r="F5393" s="9">
        <v>20.81830506</v>
      </c>
    </row>
    <row r="5394" spans="1:6" x14ac:dyDescent="0.3">
      <c r="A5394">
        <v>5393</v>
      </c>
      <c r="B5394" s="6">
        <v>6.8</v>
      </c>
      <c r="C5394" s="6">
        <f t="shared" si="227"/>
        <v>20</v>
      </c>
      <c r="D5394" s="6">
        <f t="shared" si="226"/>
        <v>230</v>
      </c>
      <c r="E5394" s="9">
        <v>3.3927209399999998</v>
      </c>
      <c r="F5394" s="9">
        <v>21.106803899999999</v>
      </c>
    </row>
    <row r="5395" spans="1:6" x14ac:dyDescent="0.3">
      <c r="A5395" s="1">
        <v>5394</v>
      </c>
      <c r="B5395" s="6">
        <v>6.8</v>
      </c>
      <c r="C5395" s="6">
        <f t="shared" si="227"/>
        <v>20</v>
      </c>
      <c r="D5395" s="6">
        <f t="shared" si="226"/>
        <v>243</v>
      </c>
      <c r="E5395" s="9">
        <v>3.4352967599999999</v>
      </c>
      <c r="F5395" s="9">
        <v>21.348596430000001</v>
      </c>
    </row>
    <row r="5396" spans="1:6" x14ac:dyDescent="0.3">
      <c r="A5396">
        <v>5395</v>
      </c>
      <c r="B5396" s="6">
        <v>6.9</v>
      </c>
      <c r="C5396" s="6">
        <v>0.05</v>
      </c>
      <c r="D5396" s="6">
        <v>8</v>
      </c>
      <c r="E5396" s="9">
        <v>0.2</v>
      </c>
      <c r="F5396" s="9">
        <v>0.2</v>
      </c>
    </row>
    <row r="5397" spans="1:6" x14ac:dyDescent="0.3">
      <c r="A5397">
        <v>5396</v>
      </c>
      <c r="B5397" s="6">
        <v>6.9</v>
      </c>
      <c r="C5397" s="6">
        <v>0.05</v>
      </c>
      <c r="D5397" s="6">
        <v>20</v>
      </c>
      <c r="E5397" s="9">
        <v>0.2</v>
      </c>
      <c r="F5397" s="9">
        <v>0.2</v>
      </c>
    </row>
    <row r="5398" spans="1:6" x14ac:dyDescent="0.3">
      <c r="A5398" s="1">
        <v>5397</v>
      </c>
      <c r="B5398" s="6">
        <v>6.9</v>
      </c>
      <c r="C5398" s="6">
        <v>0.05</v>
      </c>
      <c r="D5398" s="6">
        <v>30</v>
      </c>
      <c r="E5398" s="9">
        <v>0.2</v>
      </c>
      <c r="F5398" s="9">
        <v>0.2</v>
      </c>
    </row>
    <row r="5399" spans="1:6" x14ac:dyDescent="0.3">
      <c r="A5399">
        <v>5398</v>
      </c>
      <c r="B5399" s="6">
        <v>6.9</v>
      </c>
      <c r="C5399" s="6">
        <v>0.05</v>
      </c>
      <c r="D5399" s="6">
        <v>40</v>
      </c>
      <c r="E5399" s="9">
        <v>0.2</v>
      </c>
      <c r="F5399" s="9">
        <v>0.2</v>
      </c>
    </row>
    <row r="5400" spans="1:6" x14ac:dyDescent="0.3">
      <c r="A5400">
        <v>5399</v>
      </c>
      <c r="B5400" s="6">
        <v>6.9</v>
      </c>
      <c r="C5400" s="6">
        <v>0.05</v>
      </c>
      <c r="D5400" s="6">
        <v>50</v>
      </c>
      <c r="E5400" s="9">
        <v>0.2</v>
      </c>
      <c r="F5400" s="9">
        <v>0.2</v>
      </c>
    </row>
    <row r="5401" spans="1:6" x14ac:dyDescent="0.3">
      <c r="A5401" s="1">
        <v>5400</v>
      </c>
      <c r="B5401" s="6">
        <v>6.9</v>
      </c>
      <c r="C5401" s="6">
        <v>0.05</v>
      </c>
      <c r="D5401" s="6">
        <v>60</v>
      </c>
      <c r="E5401" s="9">
        <v>0.2</v>
      </c>
      <c r="F5401" s="9">
        <v>0.2</v>
      </c>
    </row>
    <row r="5402" spans="1:6" x14ac:dyDescent="0.3">
      <c r="A5402">
        <v>5401</v>
      </c>
      <c r="B5402" s="6">
        <v>6.9</v>
      </c>
      <c r="C5402" s="6">
        <v>0.05</v>
      </c>
      <c r="D5402" s="6">
        <v>70</v>
      </c>
      <c r="E5402" s="9">
        <v>0.2</v>
      </c>
      <c r="F5402" s="9">
        <v>0.2</v>
      </c>
    </row>
    <row r="5403" spans="1:6" x14ac:dyDescent="0.3">
      <c r="A5403">
        <v>5402</v>
      </c>
      <c r="B5403" s="6">
        <v>6.9</v>
      </c>
      <c r="C5403" s="6">
        <v>0.05</v>
      </c>
      <c r="D5403" s="6">
        <v>80</v>
      </c>
      <c r="E5403" s="9">
        <v>0.2</v>
      </c>
      <c r="F5403" s="9">
        <v>0.2</v>
      </c>
    </row>
    <row r="5404" spans="1:6" x14ac:dyDescent="0.3">
      <c r="A5404" s="1">
        <v>5403</v>
      </c>
      <c r="B5404" s="6">
        <v>6.9</v>
      </c>
      <c r="C5404" s="6">
        <v>0.05</v>
      </c>
      <c r="D5404" s="6">
        <v>90</v>
      </c>
      <c r="E5404" s="9">
        <v>0.2</v>
      </c>
      <c r="F5404" s="9">
        <v>0.2</v>
      </c>
    </row>
    <row r="5405" spans="1:6" x14ac:dyDescent="0.3">
      <c r="A5405">
        <v>5404</v>
      </c>
      <c r="B5405" s="6">
        <v>6.9</v>
      </c>
      <c r="C5405" s="6">
        <v>0.05</v>
      </c>
      <c r="D5405" s="6">
        <v>100</v>
      </c>
      <c r="E5405" s="9">
        <v>0.2</v>
      </c>
      <c r="F5405" s="9">
        <v>0.2</v>
      </c>
    </row>
    <row r="5406" spans="1:6" x14ac:dyDescent="0.3">
      <c r="A5406">
        <v>5405</v>
      </c>
      <c r="B5406" s="6">
        <v>6.9</v>
      </c>
      <c r="C5406" s="6">
        <v>0.05</v>
      </c>
      <c r="D5406" s="6">
        <v>110</v>
      </c>
      <c r="E5406" s="9">
        <v>0.2</v>
      </c>
      <c r="F5406" s="9">
        <v>0.2</v>
      </c>
    </row>
    <row r="5407" spans="1:6" x14ac:dyDescent="0.3">
      <c r="A5407" s="1">
        <v>5406</v>
      </c>
      <c r="B5407" s="6">
        <v>6.9</v>
      </c>
      <c r="C5407" s="6">
        <v>0.05</v>
      </c>
      <c r="D5407" s="6">
        <v>120</v>
      </c>
      <c r="E5407" s="9">
        <v>0.2</v>
      </c>
      <c r="F5407" s="9">
        <v>0.2</v>
      </c>
    </row>
    <row r="5408" spans="1:6" x14ac:dyDescent="0.3">
      <c r="A5408">
        <v>5407</v>
      </c>
      <c r="B5408" s="6">
        <v>6.9</v>
      </c>
      <c r="C5408" s="6">
        <v>0.05</v>
      </c>
      <c r="D5408" s="6">
        <v>130</v>
      </c>
      <c r="E5408" s="9">
        <v>0.2</v>
      </c>
      <c r="F5408" s="9">
        <v>0.2</v>
      </c>
    </row>
    <row r="5409" spans="1:6" x14ac:dyDescent="0.3">
      <c r="A5409">
        <v>5408</v>
      </c>
      <c r="B5409" s="6">
        <v>6.9</v>
      </c>
      <c r="C5409" s="6">
        <v>0.05</v>
      </c>
      <c r="D5409" s="6">
        <v>140</v>
      </c>
      <c r="E5409" s="9">
        <v>0.2</v>
      </c>
      <c r="F5409" s="9">
        <v>0.2</v>
      </c>
    </row>
    <row r="5410" spans="1:6" x14ac:dyDescent="0.3">
      <c r="A5410" s="1">
        <v>5409</v>
      </c>
      <c r="B5410" s="6">
        <v>6.9</v>
      </c>
      <c r="C5410" s="6">
        <v>0.05</v>
      </c>
      <c r="D5410" s="6">
        <v>150</v>
      </c>
      <c r="E5410" s="9">
        <v>0.2</v>
      </c>
      <c r="F5410" s="9">
        <v>0.2</v>
      </c>
    </row>
    <row r="5411" spans="1:6" x14ac:dyDescent="0.3">
      <c r="A5411">
        <v>5410</v>
      </c>
      <c r="B5411" s="6">
        <v>6.9</v>
      </c>
      <c r="C5411" s="6">
        <v>0.05</v>
      </c>
      <c r="D5411" s="6">
        <v>160</v>
      </c>
      <c r="E5411" s="9">
        <v>0.2</v>
      </c>
      <c r="F5411" s="9">
        <v>0.2</v>
      </c>
    </row>
    <row r="5412" spans="1:6" x14ac:dyDescent="0.3">
      <c r="A5412">
        <v>5411</v>
      </c>
      <c r="B5412" s="6">
        <v>6.9</v>
      </c>
      <c r="C5412" s="6">
        <v>0.05</v>
      </c>
      <c r="D5412" s="6">
        <v>170</v>
      </c>
      <c r="E5412" s="9">
        <v>0.2</v>
      </c>
      <c r="F5412" s="9">
        <v>0.2</v>
      </c>
    </row>
    <row r="5413" spans="1:6" x14ac:dyDescent="0.3">
      <c r="A5413" s="1">
        <v>5412</v>
      </c>
      <c r="B5413" s="6">
        <v>6.9</v>
      </c>
      <c r="C5413" s="6">
        <v>0.05</v>
      </c>
      <c r="D5413" s="6">
        <v>180</v>
      </c>
      <c r="E5413" s="9">
        <v>0.2</v>
      </c>
      <c r="F5413" s="9">
        <v>0.2</v>
      </c>
    </row>
    <row r="5414" spans="1:6" x14ac:dyDescent="0.3">
      <c r="A5414">
        <v>5413</v>
      </c>
      <c r="B5414" s="6">
        <v>6.9</v>
      </c>
      <c r="C5414" s="6">
        <v>0.05</v>
      </c>
      <c r="D5414" s="6">
        <v>190</v>
      </c>
      <c r="E5414" s="9">
        <v>0.2</v>
      </c>
      <c r="F5414" s="9">
        <v>0.2</v>
      </c>
    </row>
    <row r="5415" spans="1:6" x14ac:dyDescent="0.3">
      <c r="A5415">
        <v>5414</v>
      </c>
      <c r="B5415" s="6">
        <v>6.9</v>
      </c>
      <c r="C5415" s="6">
        <v>0.05</v>
      </c>
      <c r="D5415" s="6">
        <v>200</v>
      </c>
      <c r="E5415" s="9">
        <v>0.2</v>
      </c>
      <c r="F5415" s="9">
        <v>0.2</v>
      </c>
    </row>
    <row r="5416" spans="1:6" x14ac:dyDescent="0.3">
      <c r="A5416" s="1">
        <v>5415</v>
      </c>
      <c r="B5416" s="6">
        <v>6.9</v>
      </c>
      <c r="C5416" s="6">
        <v>0.05</v>
      </c>
      <c r="D5416" s="6">
        <v>210</v>
      </c>
      <c r="E5416" s="9">
        <v>0.2</v>
      </c>
      <c r="F5416" s="9">
        <v>0.2</v>
      </c>
    </row>
    <row r="5417" spans="1:6" x14ac:dyDescent="0.3">
      <c r="A5417">
        <v>5416</v>
      </c>
      <c r="B5417" s="6">
        <v>6.9</v>
      </c>
      <c r="C5417" s="6">
        <v>0.05</v>
      </c>
      <c r="D5417" s="6">
        <v>220</v>
      </c>
      <c r="E5417" s="9">
        <v>0.2</v>
      </c>
      <c r="F5417" s="9">
        <v>0.2</v>
      </c>
    </row>
    <row r="5418" spans="1:6" x14ac:dyDescent="0.3">
      <c r="A5418">
        <v>5417</v>
      </c>
      <c r="B5418" s="6">
        <v>6.9</v>
      </c>
      <c r="C5418" s="6">
        <v>0.05</v>
      </c>
      <c r="D5418" s="6">
        <v>230</v>
      </c>
      <c r="E5418" s="9">
        <v>0.2</v>
      </c>
      <c r="F5418" s="9">
        <v>0.2</v>
      </c>
    </row>
    <row r="5419" spans="1:6" x14ac:dyDescent="0.3">
      <c r="A5419" s="1">
        <v>5418</v>
      </c>
      <c r="B5419" s="6">
        <v>6.9</v>
      </c>
      <c r="C5419" s="6">
        <v>0.05</v>
      </c>
      <c r="D5419" s="6">
        <v>243</v>
      </c>
      <c r="E5419" s="9">
        <v>0.2</v>
      </c>
      <c r="F5419" s="9">
        <v>0.2</v>
      </c>
    </row>
    <row r="5420" spans="1:6" x14ac:dyDescent="0.3">
      <c r="A5420">
        <v>5419</v>
      </c>
      <c r="B5420" s="6">
        <v>6.9</v>
      </c>
      <c r="C5420" s="6">
        <v>2</v>
      </c>
      <c r="D5420" s="6">
        <f>D5396</f>
        <v>8</v>
      </c>
      <c r="E5420" s="9">
        <v>0.2</v>
      </c>
      <c r="F5420" s="9">
        <v>1.081044552</v>
      </c>
    </row>
    <row r="5421" spans="1:6" x14ac:dyDescent="0.3">
      <c r="A5421">
        <v>5420</v>
      </c>
      <c r="B5421" s="6">
        <v>6.9</v>
      </c>
      <c r="C5421" s="6">
        <v>2</v>
      </c>
      <c r="D5421" s="6">
        <f t="shared" ref="D5421:D5484" si="228">D5397</f>
        <v>20</v>
      </c>
      <c r="E5421" s="9">
        <v>0.2</v>
      </c>
      <c r="F5421" s="9">
        <v>1.1923135979999999</v>
      </c>
    </row>
    <row r="5422" spans="1:6" x14ac:dyDescent="0.3">
      <c r="A5422" s="1">
        <v>5421</v>
      </c>
      <c r="B5422" s="6">
        <v>6.9</v>
      </c>
      <c r="C5422" s="6">
        <v>2</v>
      </c>
      <c r="D5422" s="6">
        <f t="shared" si="228"/>
        <v>30</v>
      </c>
      <c r="E5422" s="9">
        <v>0.20645459939999999</v>
      </c>
      <c r="F5422" s="9">
        <v>1.3209307020000001</v>
      </c>
    </row>
    <row r="5423" spans="1:6" x14ac:dyDescent="0.3">
      <c r="A5423">
        <v>5422</v>
      </c>
      <c r="B5423" s="6">
        <v>6.9</v>
      </c>
      <c r="C5423" s="6">
        <v>2</v>
      </c>
      <c r="D5423" s="6">
        <f t="shared" si="228"/>
        <v>40</v>
      </c>
      <c r="E5423" s="9">
        <v>0.22472089710000001</v>
      </c>
      <c r="F5423" s="9">
        <v>1.4300709570000001</v>
      </c>
    </row>
    <row r="5424" spans="1:6" x14ac:dyDescent="0.3">
      <c r="A5424">
        <v>5423</v>
      </c>
      <c r="B5424" s="6">
        <v>6.9</v>
      </c>
      <c r="C5424" s="6">
        <v>2</v>
      </c>
      <c r="D5424" s="6">
        <f t="shared" si="228"/>
        <v>50</v>
      </c>
      <c r="E5424" s="9">
        <v>0.24095372279999999</v>
      </c>
      <c r="F5424" s="9">
        <v>1.52605719</v>
      </c>
    </row>
    <row r="5425" spans="1:6" x14ac:dyDescent="0.3">
      <c r="A5425" s="1">
        <v>5424</v>
      </c>
      <c r="B5425" s="6">
        <v>6.9</v>
      </c>
      <c r="C5425" s="6">
        <v>2</v>
      </c>
      <c r="D5425" s="6">
        <f t="shared" si="228"/>
        <v>60</v>
      </c>
      <c r="E5425" s="9">
        <v>0.25538501940000002</v>
      </c>
      <c r="F5425" s="9">
        <v>1.612003155</v>
      </c>
    </row>
    <row r="5426" spans="1:6" x14ac:dyDescent="0.3">
      <c r="A5426">
        <v>5425</v>
      </c>
      <c r="B5426" s="6">
        <v>6.9</v>
      </c>
      <c r="C5426" s="6">
        <v>2</v>
      </c>
      <c r="D5426" s="6">
        <f t="shared" si="228"/>
        <v>70</v>
      </c>
      <c r="E5426" s="9">
        <v>0.26849773649999997</v>
      </c>
      <c r="F5426" s="9">
        <v>1.6898470050000001</v>
      </c>
    </row>
    <row r="5427" spans="1:6" x14ac:dyDescent="0.3">
      <c r="A5427">
        <v>5426</v>
      </c>
      <c r="B5427" s="6">
        <v>6.9</v>
      </c>
      <c r="C5427" s="6">
        <v>2</v>
      </c>
      <c r="D5427" s="6">
        <f t="shared" si="228"/>
        <v>80</v>
      </c>
      <c r="E5427" s="9">
        <v>0.28017749130000003</v>
      </c>
      <c r="F5427" s="9">
        <v>1.759112145</v>
      </c>
    </row>
    <row r="5428" spans="1:6" x14ac:dyDescent="0.3">
      <c r="A5428" s="1">
        <v>5427</v>
      </c>
      <c r="B5428" s="6">
        <v>6.9</v>
      </c>
      <c r="C5428" s="6">
        <v>2</v>
      </c>
      <c r="D5428" s="6">
        <f t="shared" si="228"/>
        <v>90</v>
      </c>
      <c r="E5428" s="9">
        <v>0.29128533210000002</v>
      </c>
      <c r="F5428" s="9">
        <v>1.824914028</v>
      </c>
    </row>
    <row r="5429" spans="1:6" x14ac:dyDescent="0.3">
      <c r="A5429">
        <v>5428</v>
      </c>
      <c r="B5429" s="6">
        <v>6.9</v>
      </c>
      <c r="C5429" s="6">
        <v>2</v>
      </c>
      <c r="D5429" s="6">
        <f t="shared" si="228"/>
        <v>100</v>
      </c>
      <c r="E5429" s="9">
        <v>0.3015353019</v>
      </c>
      <c r="F5429" s="9">
        <v>1.885632231</v>
      </c>
    </row>
    <row r="5430" spans="1:6" x14ac:dyDescent="0.3">
      <c r="A5430">
        <v>5429</v>
      </c>
      <c r="B5430" s="6">
        <v>6.9</v>
      </c>
      <c r="C5430" s="6">
        <v>2</v>
      </c>
      <c r="D5430" s="6">
        <f t="shared" si="228"/>
        <v>110</v>
      </c>
      <c r="E5430" s="9">
        <v>0.31119747120000002</v>
      </c>
      <c r="F5430" s="9">
        <v>1.9427918580000001</v>
      </c>
    </row>
    <row r="5431" spans="1:6" x14ac:dyDescent="0.3">
      <c r="A5431" s="1">
        <v>5430</v>
      </c>
      <c r="B5431" s="6">
        <v>6.9</v>
      </c>
      <c r="C5431" s="6">
        <v>2</v>
      </c>
      <c r="D5431" s="6">
        <f t="shared" si="228"/>
        <v>120</v>
      </c>
      <c r="E5431" s="9">
        <v>0.32014474799999998</v>
      </c>
      <c r="F5431" s="9">
        <v>1.9957256759999999</v>
      </c>
    </row>
    <row r="5432" spans="1:6" x14ac:dyDescent="0.3">
      <c r="A5432">
        <v>5431</v>
      </c>
      <c r="B5432" s="6">
        <v>6.9</v>
      </c>
      <c r="C5432" s="6">
        <v>2</v>
      </c>
      <c r="D5432" s="6">
        <f t="shared" si="228"/>
        <v>130</v>
      </c>
      <c r="E5432" s="9">
        <v>0.32878700399999999</v>
      </c>
      <c r="F5432" s="9">
        <v>2.0466260219999999</v>
      </c>
    </row>
    <row r="5433" spans="1:6" x14ac:dyDescent="0.3">
      <c r="A5433">
        <v>5432</v>
      </c>
      <c r="B5433" s="6">
        <v>6.9</v>
      </c>
      <c r="C5433" s="6">
        <v>2</v>
      </c>
      <c r="D5433" s="6">
        <f t="shared" si="228"/>
        <v>140</v>
      </c>
      <c r="E5433" s="9">
        <v>0.336857346</v>
      </c>
      <c r="F5433" s="9">
        <v>2.0941902030000001</v>
      </c>
    </row>
    <row r="5434" spans="1:6" x14ac:dyDescent="0.3">
      <c r="A5434" s="1">
        <v>5433</v>
      </c>
      <c r="B5434" s="6">
        <v>6.9</v>
      </c>
      <c r="C5434" s="6">
        <v>2</v>
      </c>
      <c r="D5434" s="6">
        <f t="shared" si="228"/>
        <v>150</v>
      </c>
      <c r="E5434" s="9">
        <v>0.34486414199999998</v>
      </c>
      <c r="F5434" s="9">
        <v>2.1399433229999998</v>
      </c>
    </row>
    <row r="5435" spans="1:6" x14ac:dyDescent="0.3">
      <c r="A5435">
        <v>5434</v>
      </c>
      <c r="B5435" s="6">
        <v>6.9</v>
      </c>
      <c r="C5435" s="6">
        <v>2</v>
      </c>
      <c r="D5435" s="6">
        <f t="shared" si="228"/>
        <v>160</v>
      </c>
      <c r="E5435" s="9">
        <v>0.35217193200000002</v>
      </c>
      <c r="F5435" s="9">
        <v>2.1833770139999999</v>
      </c>
    </row>
    <row r="5436" spans="1:6" x14ac:dyDescent="0.3">
      <c r="A5436">
        <v>5435</v>
      </c>
      <c r="B5436" s="6">
        <v>6.9</v>
      </c>
      <c r="C5436" s="6">
        <v>2</v>
      </c>
      <c r="D5436" s="6">
        <f t="shared" si="228"/>
        <v>170</v>
      </c>
      <c r="E5436" s="9">
        <v>0.35925731100000002</v>
      </c>
      <c r="F5436" s="9">
        <v>2.225126736</v>
      </c>
    </row>
    <row r="5437" spans="1:6" x14ac:dyDescent="0.3">
      <c r="A5437" s="1">
        <v>5436</v>
      </c>
      <c r="B5437" s="6">
        <v>6.9</v>
      </c>
      <c r="C5437" s="6">
        <v>2</v>
      </c>
      <c r="D5437" s="6">
        <f t="shared" si="228"/>
        <v>180</v>
      </c>
      <c r="E5437" s="9">
        <v>0.36618382500000002</v>
      </c>
      <c r="F5437" s="9">
        <v>2.2659868140000001</v>
      </c>
    </row>
    <row r="5438" spans="1:6" x14ac:dyDescent="0.3">
      <c r="A5438">
        <v>5437</v>
      </c>
      <c r="B5438" s="6">
        <v>6.9</v>
      </c>
      <c r="C5438" s="6">
        <v>2</v>
      </c>
      <c r="D5438" s="6">
        <f t="shared" si="228"/>
        <v>190</v>
      </c>
      <c r="E5438" s="9">
        <v>0.37298324700000002</v>
      </c>
      <c r="F5438" s="9">
        <v>2.3059572479999999</v>
      </c>
    </row>
    <row r="5439" spans="1:6" x14ac:dyDescent="0.3">
      <c r="A5439">
        <v>5438</v>
      </c>
      <c r="B5439" s="6">
        <v>6.9</v>
      </c>
      <c r="C5439" s="6">
        <v>2</v>
      </c>
      <c r="D5439" s="6">
        <f t="shared" si="228"/>
        <v>200</v>
      </c>
      <c r="E5439" s="9">
        <v>0.37889302499999999</v>
      </c>
      <c r="F5439" s="9">
        <v>2.340939321</v>
      </c>
    </row>
    <row r="5440" spans="1:6" x14ac:dyDescent="0.3">
      <c r="A5440" s="1">
        <v>5439</v>
      </c>
      <c r="B5440" s="6">
        <v>6.9</v>
      </c>
      <c r="C5440" s="6">
        <v>2</v>
      </c>
      <c r="D5440" s="6">
        <f t="shared" si="228"/>
        <v>210</v>
      </c>
      <c r="E5440" s="9">
        <v>0.38521585200000003</v>
      </c>
      <c r="F5440" s="9">
        <v>2.3783043689999999</v>
      </c>
    </row>
    <row r="5441" spans="1:6" x14ac:dyDescent="0.3">
      <c r="A5441">
        <v>5440</v>
      </c>
      <c r="B5441" s="6">
        <v>6.9</v>
      </c>
      <c r="C5441" s="6">
        <v>2</v>
      </c>
      <c r="D5441" s="6">
        <f t="shared" si="228"/>
        <v>220</v>
      </c>
      <c r="E5441" s="9">
        <v>0.39115740300000001</v>
      </c>
      <c r="F5441" s="9">
        <v>2.4130958040000001</v>
      </c>
    </row>
    <row r="5442" spans="1:6" x14ac:dyDescent="0.3">
      <c r="A5442">
        <v>5441</v>
      </c>
      <c r="B5442" s="6">
        <v>6.9</v>
      </c>
      <c r="C5442" s="6">
        <v>2</v>
      </c>
      <c r="D5442" s="6">
        <f t="shared" si="228"/>
        <v>230</v>
      </c>
      <c r="E5442" s="9">
        <v>0.396940089</v>
      </c>
      <c r="F5442" s="9">
        <v>2.447283552</v>
      </c>
    </row>
    <row r="5443" spans="1:6" x14ac:dyDescent="0.3">
      <c r="A5443" s="1">
        <v>5442</v>
      </c>
      <c r="B5443" s="6">
        <v>6.9</v>
      </c>
      <c r="C5443" s="6">
        <v>2</v>
      </c>
      <c r="D5443" s="6">
        <f t="shared" si="228"/>
        <v>243</v>
      </c>
      <c r="E5443" s="9">
        <v>0.40173781200000003</v>
      </c>
      <c r="F5443" s="9">
        <v>2.474131737</v>
      </c>
    </row>
    <row r="5444" spans="1:6" x14ac:dyDescent="0.3">
      <c r="A5444">
        <v>5443</v>
      </c>
      <c r="B5444" s="6">
        <v>6.9</v>
      </c>
      <c r="C5444" s="6">
        <f>C5420+1</f>
        <v>3</v>
      </c>
      <c r="D5444" s="6">
        <f t="shared" si="228"/>
        <v>8</v>
      </c>
      <c r="E5444" s="9">
        <v>0.25291308000000001</v>
      </c>
      <c r="F5444" s="9">
        <v>1.634117163</v>
      </c>
    </row>
    <row r="5445" spans="1:6" x14ac:dyDescent="0.3">
      <c r="A5445">
        <v>5444</v>
      </c>
      <c r="B5445" s="6">
        <v>6.9</v>
      </c>
      <c r="C5445" s="6">
        <f t="shared" ref="C5445:C5508" si="229">C5421+1</f>
        <v>3</v>
      </c>
      <c r="D5445" s="6">
        <f t="shared" si="228"/>
        <v>20</v>
      </c>
      <c r="E5445" s="9">
        <v>0.27834101189999999</v>
      </c>
      <c r="F5445" s="9">
        <v>1.7915841509999999</v>
      </c>
    </row>
    <row r="5446" spans="1:6" x14ac:dyDescent="0.3">
      <c r="A5446" s="1">
        <v>5445</v>
      </c>
      <c r="B5446" s="6">
        <v>6.9</v>
      </c>
      <c r="C5446" s="6">
        <f t="shared" si="229"/>
        <v>3</v>
      </c>
      <c r="D5446" s="6">
        <f t="shared" si="228"/>
        <v>30</v>
      </c>
      <c r="E5446" s="9">
        <v>0.31027287689999999</v>
      </c>
      <c r="F5446" s="9">
        <v>1.981936194</v>
      </c>
    </row>
    <row r="5447" spans="1:6" x14ac:dyDescent="0.3">
      <c r="A5447">
        <v>5446</v>
      </c>
      <c r="B5447" s="6">
        <v>6.9</v>
      </c>
      <c r="C5447" s="6">
        <f t="shared" si="229"/>
        <v>3</v>
      </c>
      <c r="D5447" s="6">
        <f t="shared" si="228"/>
        <v>40</v>
      </c>
      <c r="E5447" s="9">
        <v>0.33758812500000002</v>
      </c>
      <c r="F5447" s="9">
        <v>2.1454400520000001</v>
      </c>
    </row>
    <row r="5448" spans="1:6" x14ac:dyDescent="0.3">
      <c r="A5448">
        <v>5447</v>
      </c>
      <c r="B5448" s="6">
        <v>6.9</v>
      </c>
      <c r="C5448" s="6">
        <f t="shared" si="229"/>
        <v>3</v>
      </c>
      <c r="D5448" s="6">
        <f t="shared" si="228"/>
        <v>50</v>
      </c>
      <c r="E5448" s="9">
        <v>0.36186269700000001</v>
      </c>
      <c r="F5448" s="9">
        <v>2.2904520239999999</v>
      </c>
    </row>
    <row r="5449" spans="1:6" x14ac:dyDescent="0.3">
      <c r="A5449" s="1">
        <v>5448</v>
      </c>
      <c r="B5449" s="6">
        <v>6.9</v>
      </c>
      <c r="C5449" s="6">
        <f t="shared" si="229"/>
        <v>3</v>
      </c>
      <c r="D5449" s="6">
        <f t="shared" si="228"/>
        <v>60</v>
      </c>
      <c r="E5449" s="9">
        <v>0.38346833699999999</v>
      </c>
      <c r="F5449" s="9">
        <v>2.4190373549999999</v>
      </c>
    </row>
    <row r="5450" spans="1:6" x14ac:dyDescent="0.3">
      <c r="A5450">
        <v>5449</v>
      </c>
      <c r="B5450" s="6">
        <v>6.9</v>
      </c>
      <c r="C5450" s="6">
        <f t="shared" si="229"/>
        <v>3</v>
      </c>
      <c r="D5450" s="6">
        <f t="shared" si="228"/>
        <v>70</v>
      </c>
      <c r="E5450" s="9">
        <v>0.40310405100000002</v>
      </c>
      <c r="F5450" s="9">
        <v>2.5355807189999999</v>
      </c>
    </row>
    <row r="5451" spans="1:6" x14ac:dyDescent="0.3">
      <c r="A5451">
        <v>5450</v>
      </c>
      <c r="B5451" s="6">
        <v>6.9</v>
      </c>
      <c r="C5451" s="6">
        <f t="shared" si="229"/>
        <v>3</v>
      </c>
      <c r="D5451" s="6">
        <f t="shared" si="228"/>
        <v>80</v>
      </c>
      <c r="E5451" s="9">
        <v>0.42057920100000001</v>
      </c>
      <c r="F5451" s="9">
        <v>2.6392242449999999</v>
      </c>
    </row>
    <row r="5452" spans="1:6" x14ac:dyDescent="0.3">
      <c r="A5452" s="1">
        <v>5451</v>
      </c>
      <c r="B5452" s="6">
        <v>6.9</v>
      </c>
      <c r="C5452" s="6">
        <f t="shared" si="229"/>
        <v>3</v>
      </c>
      <c r="D5452" s="6">
        <f t="shared" si="228"/>
        <v>90</v>
      </c>
      <c r="E5452" s="9">
        <v>0.43722825300000001</v>
      </c>
      <c r="F5452" s="9">
        <v>2.7377205450000002</v>
      </c>
    </row>
    <row r="5453" spans="1:6" x14ac:dyDescent="0.3">
      <c r="A5453">
        <v>5452</v>
      </c>
      <c r="B5453" s="6">
        <v>6.9</v>
      </c>
      <c r="C5453" s="6">
        <f t="shared" si="229"/>
        <v>3</v>
      </c>
      <c r="D5453" s="6">
        <f t="shared" si="228"/>
        <v>100</v>
      </c>
      <c r="E5453" s="9">
        <v>0.45257461199999999</v>
      </c>
      <c r="F5453" s="9">
        <v>2.8285595520000002</v>
      </c>
    </row>
    <row r="5454" spans="1:6" x14ac:dyDescent="0.3">
      <c r="A5454">
        <v>5453</v>
      </c>
      <c r="B5454" s="6">
        <v>6.9</v>
      </c>
      <c r="C5454" s="6">
        <f t="shared" si="229"/>
        <v>3</v>
      </c>
      <c r="D5454" s="6">
        <f t="shared" si="228"/>
        <v>110</v>
      </c>
      <c r="E5454" s="9">
        <v>0.467031327</v>
      </c>
      <c r="F5454" s="9">
        <v>2.9140606949999999</v>
      </c>
    </row>
    <row r="5455" spans="1:6" x14ac:dyDescent="0.3">
      <c r="A5455" s="1">
        <v>5454</v>
      </c>
      <c r="B5455" s="6">
        <v>6.9</v>
      </c>
      <c r="C5455" s="6">
        <f t="shared" si="229"/>
        <v>3</v>
      </c>
      <c r="D5455" s="6">
        <f t="shared" si="228"/>
        <v>120</v>
      </c>
      <c r="E5455" s="9">
        <v>0.48040776000000002</v>
      </c>
      <c r="F5455" s="9">
        <v>2.9910466740000001</v>
      </c>
    </row>
    <row r="5456" spans="1:6" x14ac:dyDescent="0.3">
      <c r="A5456">
        <v>5455</v>
      </c>
      <c r="B5456" s="6">
        <v>6.9</v>
      </c>
      <c r="C5456" s="6">
        <f t="shared" si="229"/>
        <v>3</v>
      </c>
      <c r="D5456" s="6">
        <f t="shared" si="228"/>
        <v>130</v>
      </c>
      <c r="E5456" s="9">
        <v>0.49314873300000001</v>
      </c>
      <c r="F5456" s="9">
        <v>3.0674607389999999</v>
      </c>
    </row>
    <row r="5457" spans="1:6" x14ac:dyDescent="0.3">
      <c r="A5457">
        <v>5456</v>
      </c>
      <c r="B5457" s="6">
        <v>6.9</v>
      </c>
      <c r="C5457" s="6">
        <f t="shared" si="229"/>
        <v>3</v>
      </c>
      <c r="D5457" s="6">
        <f t="shared" si="228"/>
        <v>140</v>
      </c>
      <c r="E5457" s="9">
        <v>0.50512715399999997</v>
      </c>
      <c r="F5457" s="9">
        <v>3.138918216</v>
      </c>
    </row>
    <row r="5458" spans="1:6" x14ac:dyDescent="0.3">
      <c r="A5458" s="1">
        <v>5457</v>
      </c>
      <c r="B5458" s="6">
        <v>6.9</v>
      </c>
      <c r="C5458" s="6">
        <f t="shared" si="229"/>
        <v>3</v>
      </c>
      <c r="D5458" s="6">
        <f t="shared" si="228"/>
        <v>150</v>
      </c>
      <c r="E5458" s="9">
        <v>0.51716912100000001</v>
      </c>
      <c r="F5458" s="9">
        <v>3.2097084599999999</v>
      </c>
    </row>
    <row r="5459" spans="1:6" x14ac:dyDescent="0.3">
      <c r="A5459">
        <v>5458</v>
      </c>
      <c r="B5459" s="6">
        <v>6.9</v>
      </c>
      <c r="C5459" s="6">
        <f t="shared" si="229"/>
        <v>3</v>
      </c>
      <c r="D5459" s="6">
        <f t="shared" si="228"/>
        <v>160</v>
      </c>
      <c r="E5459" s="9">
        <v>0.52803548700000003</v>
      </c>
      <c r="F5459" s="9">
        <v>3.27452538</v>
      </c>
    </row>
    <row r="5460" spans="1:6" x14ac:dyDescent="0.3">
      <c r="A5460">
        <v>5459</v>
      </c>
      <c r="B5460" s="6">
        <v>6.9</v>
      </c>
      <c r="C5460" s="6">
        <f t="shared" si="229"/>
        <v>3</v>
      </c>
      <c r="D5460" s="6">
        <f t="shared" si="228"/>
        <v>170</v>
      </c>
      <c r="E5460" s="9">
        <v>0.53848880399999999</v>
      </c>
      <c r="F5460" s="9">
        <v>3.3368004600000001</v>
      </c>
    </row>
    <row r="5461" spans="1:6" x14ac:dyDescent="0.3">
      <c r="A5461" s="1">
        <v>5460</v>
      </c>
      <c r="B5461" s="6">
        <v>6.9</v>
      </c>
      <c r="C5461" s="6">
        <f t="shared" si="229"/>
        <v>3</v>
      </c>
      <c r="D5461" s="6">
        <f t="shared" si="228"/>
        <v>180</v>
      </c>
      <c r="E5461" s="9">
        <v>0.548783256</v>
      </c>
      <c r="F5461" s="9">
        <v>3.39812235</v>
      </c>
    </row>
    <row r="5462" spans="1:6" x14ac:dyDescent="0.3">
      <c r="A5462">
        <v>5461</v>
      </c>
      <c r="B5462" s="6">
        <v>6.9</v>
      </c>
      <c r="C5462" s="6">
        <f t="shared" si="229"/>
        <v>3</v>
      </c>
      <c r="D5462" s="6">
        <f t="shared" si="228"/>
        <v>190</v>
      </c>
      <c r="E5462" s="9">
        <v>0.55930011899999998</v>
      </c>
      <c r="F5462" s="9">
        <v>3.4578555899999999</v>
      </c>
    </row>
    <row r="5463" spans="1:6" x14ac:dyDescent="0.3">
      <c r="A5463">
        <v>5462</v>
      </c>
      <c r="B5463" s="6">
        <v>6.9</v>
      </c>
      <c r="C5463" s="6">
        <f t="shared" si="229"/>
        <v>3</v>
      </c>
      <c r="D5463" s="6">
        <f t="shared" si="228"/>
        <v>200</v>
      </c>
      <c r="E5463" s="9">
        <v>0.56813301299999996</v>
      </c>
      <c r="F5463" s="9">
        <v>3.5099633099999998</v>
      </c>
    </row>
    <row r="5464" spans="1:6" x14ac:dyDescent="0.3">
      <c r="A5464" s="1">
        <v>5463</v>
      </c>
      <c r="B5464" s="6">
        <v>6.9</v>
      </c>
      <c r="C5464" s="6">
        <f t="shared" si="229"/>
        <v>3</v>
      </c>
      <c r="D5464" s="6">
        <f t="shared" si="228"/>
        <v>210</v>
      </c>
      <c r="E5464" s="9">
        <v>0.57756959399999996</v>
      </c>
      <c r="F5464" s="9">
        <v>3.56588379</v>
      </c>
    </row>
    <row r="5465" spans="1:6" x14ac:dyDescent="0.3">
      <c r="A5465">
        <v>5464</v>
      </c>
      <c r="B5465" s="6">
        <v>6.9</v>
      </c>
      <c r="C5465" s="6">
        <f t="shared" si="229"/>
        <v>3</v>
      </c>
      <c r="D5465" s="6">
        <f t="shared" si="228"/>
        <v>220</v>
      </c>
      <c r="E5465" s="9">
        <v>0.58640248800000006</v>
      </c>
      <c r="F5465" s="9">
        <v>3.6176737800000001</v>
      </c>
    </row>
    <row r="5466" spans="1:6" x14ac:dyDescent="0.3">
      <c r="A5466">
        <v>5465</v>
      </c>
      <c r="B5466" s="6">
        <v>6.9</v>
      </c>
      <c r="C5466" s="6">
        <f t="shared" si="229"/>
        <v>3</v>
      </c>
      <c r="D5466" s="6">
        <f t="shared" si="228"/>
        <v>230</v>
      </c>
      <c r="E5466" s="9">
        <v>0.59507651699999997</v>
      </c>
      <c r="F5466" s="9">
        <v>3.6688283099999999</v>
      </c>
    </row>
    <row r="5467" spans="1:6" x14ac:dyDescent="0.3">
      <c r="A5467" s="1">
        <v>5466</v>
      </c>
      <c r="B5467" s="6">
        <v>6.9</v>
      </c>
      <c r="C5467" s="6">
        <f t="shared" si="229"/>
        <v>3</v>
      </c>
      <c r="D5467" s="6">
        <f t="shared" si="228"/>
        <v>243</v>
      </c>
      <c r="E5467" s="9">
        <v>0.60222544200000006</v>
      </c>
      <c r="F5467" s="9">
        <v>3.7088622899999999</v>
      </c>
    </row>
    <row r="5468" spans="1:6" x14ac:dyDescent="0.3">
      <c r="A5468">
        <v>5467</v>
      </c>
      <c r="B5468" s="6">
        <v>6.9</v>
      </c>
      <c r="C5468" s="6">
        <f t="shared" si="229"/>
        <v>4</v>
      </c>
      <c r="D5468" s="6">
        <f t="shared" si="228"/>
        <v>8</v>
      </c>
      <c r="E5468" s="9">
        <v>0.33993932700000001</v>
      </c>
      <c r="F5468" s="9">
        <v>2.1935126010000001</v>
      </c>
    </row>
    <row r="5469" spans="1:6" x14ac:dyDescent="0.3">
      <c r="A5469">
        <v>5468</v>
      </c>
      <c r="B5469" s="6">
        <v>6.9</v>
      </c>
      <c r="C5469" s="6">
        <f t="shared" si="229"/>
        <v>4</v>
      </c>
      <c r="D5469" s="6">
        <f t="shared" si="228"/>
        <v>20</v>
      </c>
      <c r="E5469" s="9">
        <v>0.371839419</v>
      </c>
      <c r="F5469" s="9">
        <v>2.3917125750000001</v>
      </c>
    </row>
    <row r="5470" spans="1:6" x14ac:dyDescent="0.3">
      <c r="A5470" s="1">
        <v>5469</v>
      </c>
      <c r="B5470" s="6">
        <v>6.9</v>
      </c>
      <c r="C5470" s="6">
        <f t="shared" si="229"/>
        <v>4</v>
      </c>
      <c r="D5470" s="6">
        <f t="shared" si="228"/>
        <v>30</v>
      </c>
      <c r="E5470" s="9">
        <v>0.41419282800000001</v>
      </c>
      <c r="F5470" s="9">
        <v>2.6461825320000001</v>
      </c>
    </row>
    <row r="5471" spans="1:6" x14ac:dyDescent="0.3">
      <c r="A5471">
        <v>5470</v>
      </c>
      <c r="B5471" s="6">
        <v>6.9</v>
      </c>
      <c r="C5471" s="6">
        <f t="shared" si="229"/>
        <v>4</v>
      </c>
      <c r="D5471" s="6">
        <f t="shared" si="228"/>
        <v>40</v>
      </c>
      <c r="E5471" s="9">
        <v>0.45054114000000001</v>
      </c>
      <c r="F5471" s="9">
        <v>2.8612539689999998</v>
      </c>
    </row>
    <row r="5472" spans="1:6" x14ac:dyDescent="0.3">
      <c r="A5472">
        <v>5471</v>
      </c>
      <c r="B5472" s="6">
        <v>6.9</v>
      </c>
      <c r="C5472" s="6">
        <f t="shared" si="229"/>
        <v>4</v>
      </c>
      <c r="D5472" s="6">
        <f t="shared" si="228"/>
        <v>50</v>
      </c>
      <c r="E5472" s="9">
        <v>0.48247300500000001</v>
      </c>
      <c r="F5472" s="9">
        <v>3.05465622</v>
      </c>
    </row>
    <row r="5473" spans="1:6" x14ac:dyDescent="0.3">
      <c r="A5473" s="1">
        <v>5472</v>
      </c>
      <c r="B5473" s="6">
        <v>6.9</v>
      </c>
      <c r="C5473" s="6">
        <f t="shared" si="229"/>
        <v>4</v>
      </c>
      <c r="D5473" s="6">
        <f t="shared" si="228"/>
        <v>60</v>
      </c>
      <c r="E5473" s="9">
        <v>0.51119579699999995</v>
      </c>
      <c r="F5473" s="9">
        <v>3.2262304199999998</v>
      </c>
    </row>
    <row r="5474" spans="1:6" x14ac:dyDescent="0.3">
      <c r="A5474">
        <v>5473</v>
      </c>
      <c r="B5474" s="6">
        <v>6.9</v>
      </c>
      <c r="C5474" s="6">
        <f t="shared" si="229"/>
        <v>4</v>
      </c>
      <c r="D5474" s="6">
        <f t="shared" si="228"/>
        <v>70</v>
      </c>
      <c r="E5474" s="9">
        <v>0.53753561400000005</v>
      </c>
      <c r="F5474" s="9">
        <v>3.38160039</v>
      </c>
    </row>
    <row r="5475" spans="1:6" x14ac:dyDescent="0.3">
      <c r="A5475">
        <v>5474</v>
      </c>
      <c r="B5475" s="6">
        <v>6.9</v>
      </c>
      <c r="C5475" s="6">
        <f t="shared" si="229"/>
        <v>4</v>
      </c>
      <c r="D5475" s="6">
        <f t="shared" si="228"/>
        <v>80</v>
      </c>
      <c r="E5475" s="9">
        <v>0.56069813099999999</v>
      </c>
      <c r="F5475" s="9">
        <v>3.51981294</v>
      </c>
    </row>
    <row r="5476" spans="1:6" x14ac:dyDescent="0.3">
      <c r="A5476" s="1">
        <v>5475</v>
      </c>
      <c r="B5476" s="6">
        <v>6.9</v>
      </c>
      <c r="C5476" s="6">
        <f t="shared" si="229"/>
        <v>4</v>
      </c>
      <c r="D5476" s="6">
        <f t="shared" si="228"/>
        <v>90</v>
      </c>
      <c r="E5476" s="9">
        <v>0.58274859300000004</v>
      </c>
      <c r="F5476" s="9">
        <v>3.6513531600000002</v>
      </c>
    </row>
    <row r="5477" spans="1:6" x14ac:dyDescent="0.3">
      <c r="A5477">
        <v>5476</v>
      </c>
      <c r="B5477" s="6">
        <v>6.9</v>
      </c>
      <c r="C5477" s="6">
        <f t="shared" si="229"/>
        <v>4</v>
      </c>
      <c r="D5477" s="6">
        <f t="shared" si="228"/>
        <v>100</v>
      </c>
      <c r="E5477" s="9">
        <v>0.60362345399999995</v>
      </c>
      <c r="F5477" s="9">
        <v>3.77240829</v>
      </c>
    </row>
    <row r="5478" spans="1:6" x14ac:dyDescent="0.3">
      <c r="A5478">
        <v>5477</v>
      </c>
      <c r="B5478" s="6">
        <v>6.9</v>
      </c>
      <c r="C5478" s="6">
        <f t="shared" si="229"/>
        <v>4</v>
      </c>
      <c r="D5478" s="6">
        <f t="shared" si="228"/>
        <v>110</v>
      </c>
      <c r="E5478" s="9">
        <v>0.622909665</v>
      </c>
      <c r="F5478" s="9">
        <v>3.8864733600000001</v>
      </c>
    </row>
    <row r="5479" spans="1:6" x14ac:dyDescent="0.3">
      <c r="A5479" s="1">
        <v>5478</v>
      </c>
      <c r="B5479" s="6">
        <v>6.9</v>
      </c>
      <c r="C5479" s="6">
        <f t="shared" si="229"/>
        <v>4</v>
      </c>
      <c r="D5479" s="6">
        <f t="shared" si="228"/>
        <v>120</v>
      </c>
      <c r="E5479" s="9">
        <v>0.64073431800000002</v>
      </c>
      <c r="F5479" s="9">
        <v>3.9919597200000001</v>
      </c>
    </row>
    <row r="5480" spans="1:6" x14ac:dyDescent="0.3">
      <c r="A5480">
        <v>5479</v>
      </c>
      <c r="B5480" s="6">
        <v>6.9</v>
      </c>
      <c r="C5480" s="6">
        <f t="shared" si="229"/>
        <v>4</v>
      </c>
      <c r="D5480" s="6">
        <f t="shared" si="228"/>
        <v>130</v>
      </c>
      <c r="E5480" s="9">
        <v>0.65795528400000003</v>
      </c>
      <c r="F5480" s="9">
        <v>4.0936333200000004</v>
      </c>
    </row>
    <row r="5481" spans="1:6" x14ac:dyDescent="0.3">
      <c r="A5481">
        <v>5480</v>
      </c>
      <c r="B5481" s="6">
        <v>6.9</v>
      </c>
      <c r="C5481" s="6">
        <f t="shared" si="229"/>
        <v>4</v>
      </c>
      <c r="D5481" s="6">
        <f t="shared" si="228"/>
        <v>140</v>
      </c>
      <c r="E5481" s="9">
        <v>0.67403242200000002</v>
      </c>
      <c r="F5481" s="9">
        <v>4.1883168599999996</v>
      </c>
    </row>
    <row r="5482" spans="1:6" x14ac:dyDescent="0.3">
      <c r="A5482" s="1">
        <v>5481</v>
      </c>
      <c r="B5482" s="6">
        <v>6.9</v>
      </c>
      <c r="C5482" s="6">
        <f t="shared" si="229"/>
        <v>4</v>
      </c>
      <c r="D5482" s="6">
        <f t="shared" si="228"/>
        <v>150</v>
      </c>
      <c r="E5482" s="9">
        <v>0.68998246799999996</v>
      </c>
      <c r="F5482" s="9">
        <v>4.2795053699999999</v>
      </c>
    </row>
    <row r="5483" spans="1:6" x14ac:dyDescent="0.3">
      <c r="A5483">
        <v>5482</v>
      </c>
      <c r="B5483" s="6">
        <v>6.9</v>
      </c>
      <c r="C5483" s="6">
        <f t="shared" si="229"/>
        <v>4</v>
      </c>
      <c r="D5483" s="6">
        <f t="shared" si="228"/>
        <v>160</v>
      </c>
      <c r="E5483" s="9">
        <v>0.70456627500000002</v>
      </c>
      <c r="F5483" s="9">
        <v>4.3662456599999997</v>
      </c>
    </row>
    <row r="5484" spans="1:6" x14ac:dyDescent="0.3">
      <c r="A5484">
        <v>5483</v>
      </c>
      <c r="B5484" s="6">
        <v>6.9</v>
      </c>
      <c r="C5484" s="6">
        <f t="shared" si="229"/>
        <v>4</v>
      </c>
      <c r="D5484" s="6">
        <f t="shared" si="228"/>
        <v>170</v>
      </c>
      <c r="E5484" s="9">
        <v>0.71864171399999999</v>
      </c>
      <c r="F5484" s="9">
        <v>4.4494909199999997</v>
      </c>
    </row>
    <row r="5485" spans="1:6" x14ac:dyDescent="0.3">
      <c r="A5485" s="1">
        <v>5484</v>
      </c>
      <c r="B5485" s="6">
        <v>6.9</v>
      </c>
      <c r="C5485" s="6">
        <f t="shared" si="229"/>
        <v>4</v>
      </c>
      <c r="D5485" s="6">
        <f t="shared" ref="D5485:D5548" si="230">D5461</f>
        <v>180</v>
      </c>
      <c r="E5485" s="9">
        <v>0.73249474199999998</v>
      </c>
      <c r="F5485" s="9">
        <v>4.5311475300000001</v>
      </c>
    </row>
    <row r="5486" spans="1:6" x14ac:dyDescent="0.3">
      <c r="A5486">
        <v>5485</v>
      </c>
      <c r="B5486" s="6">
        <v>6.9</v>
      </c>
      <c r="C5486" s="6">
        <f t="shared" si="229"/>
        <v>4</v>
      </c>
      <c r="D5486" s="6">
        <f t="shared" si="230"/>
        <v>190</v>
      </c>
      <c r="E5486" s="9">
        <v>0.74599826700000005</v>
      </c>
      <c r="F5486" s="9">
        <v>4.6108977600000003</v>
      </c>
    </row>
    <row r="5487" spans="1:6" x14ac:dyDescent="0.3">
      <c r="A5487">
        <v>5486</v>
      </c>
      <c r="B5487" s="6">
        <v>6.9</v>
      </c>
      <c r="C5487" s="6">
        <f t="shared" si="229"/>
        <v>4</v>
      </c>
      <c r="D5487" s="6">
        <f t="shared" si="230"/>
        <v>200</v>
      </c>
      <c r="E5487" s="9">
        <v>0.75775427699999998</v>
      </c>
      <c r="F5487" s="9">
        <v>4.6807983599999998</v>
      </c>
    </row>
    <row r="5488" spans="1:6" x14ac:dyDescent="0.3">
      <c r="A5488" s="1">
        <v>5487</v>
      </c>
      <c r="B5488" s="6">
        <v>6.9</v>
      </c>
      <c r="C5488" s="6">
        <f t="shared" si="229"/>
        <v>4</v>
      </c>
      <c r="D5488" s="6">
        <f t="shared" si="230"/>
        <v>210</v>
      </c>
      <c r="E5488" s="9">
        <v>0.77036815800000003</v>
      </c>
      <c r="F5488" s="9">
        <v>4.7551471799999998</v>
      </c>
    </row>
    <row r="5489" spans="1:6" x14ac:dyDescent="0.3">
      <c r="A5489">
        <v>5488</v>
      </c>
      <c r="B5489" s="6">
        <v>6.9</v>
      </c>
      <c r="C5489" s="6">
        <f t="shared" si="229"/>
        <v>4</v>
      </c>
      <c r="D5489" s="6">
        <f t="shared" si="230"/>
        <v>220</v>
      </c>
      <c r="E5489" s="9">
        <v>0.78215594099999997</v>
      </c>
      <c r="F5489" s="9">
        <v>4.8240945899999996</v>
      </c>
    </row>
    <row r="5490" spans="1:6" x14ac:dyDescent="0.3">
      <c r="A5490">
        <v>5489</v>
      </c>
      <c r="B5490" s="6">
        <v>6.9</v>
      </c>
      <c r="C5490" s="6">
        <f t="shared" si="229"/>
        <v>4</v>
      </c>
      <c r="D5490" s="6">
        <f t="shared" si="230"/>
        <v>230</v>
      </c>
      <c r="E5490" s="9">
        <v>0.79372131300000004</v>
      </c>
      <c r="F5490" s="9">
        <v>4.8920888099999997</v>
      </c>
    </row>
    <row r="5491" spans="1:6" x14ac:dyDescent="0.3">
      <c r="A5491" s="1">
        <v>5490</v>
      </c>
      <c r="B5491" s="6">
        <v>6.9</v>
      </c>
      <c r="C5491" s="6">
        <f t="shared" si="229"/>
        <v>4</v>
      </c>
      <c r="D5491" s="6">
        <f t="shared" si="230"/>
        <v>243</v>
      </c>
      <c r="E5491" s="9">
        <v>0.80325321299999997</v>
      </c>
      <c r="F5491" s="9">
        <v>4.9457851799999997</v>
      </c>
    </row>
    <row r="5492" spans="1:6" x14ac:dyDescent="0.3">
      <c r="A5492">
        <v>5491</v>
      </c>
      <c r="B5492" s="6">
        <v>6.9</v>
      </c>
      <c r="C5492" s="6">
        <f t="shared" si="229"/>
        <v>5</v>
      </c>
      <c r="D5492" s="6">
        <f t="shared" si="230"/>
        <v>8</v>
      </c>
      <c r="E5492" s="9">
        <v>0.42814117499999998</v>
      </c>
      <c r="F5492" s="9">
        <v>2.7582459030000002</v>
      </c>
    </row>
    <row r="5493" spans="1:6" x14ac:dyDescent="0.3">
      <c r="A5493">
        <v>5492</v>
      </c>
      <c r="B5493" s="6">
        <v>6.9</v>
      </c>
      <c r="C5493" s="6">
        <f t="shared" si="229"/>
        <v>5</v>
      </c>
      <c r="D5493" s="6">
        <f t="shared" si="230"/>
        <v>20</v>
      </c>
      <c r="E5493" s="9">
        <v>0.46547444999999998</v>
      </c>
      <c r="F5493" s="9">
        <v>2.991809226</v>
      </c>
    </row>
    <row r="5494" spans="1:6" x14ac:dyDescent="0.3">
      <c r="A5494" s="1">
        <v>5493</v>
      </c>
      <c r="B5494" s="6">
        <v>6.9</v>
      </c>
      <c r="C5494" s="6">
        <f t="shared" si="229"/>
        <v>5</v>
      </c>
      <c r="D5494" s="6">
        <f t="shared" si="230"/>
        <v>30</v>
      </c>
      <c r="E5494" s="9">
        <v>0.51809053800000004</v>
      </c>
      <c r="F5494" s="9">
        <v>3.30884022</v>
      </c>
    </row>
    <row r="5495" spans="1:6" x14ac:dyDescent="0.3">
      <c r="A5495">
        <v>5494</v>
      </c>
      <c r="B5495" s="6">
        <v>6.9</v>
      </c>
      <c r="C5495" s="6">
        <f t="shared" si="229"/>
        <v>5</v>
      </c>
      <c r="D5495" s="6">
        <f t="shared" si="230"/>
        <v>40</v>
      </c>
      <c r="E5495" s="9">
        <v>0.56320819799999999</v>
      </c>
      <c r="F5495" s="9">
        <v>3.5804993700000001</v>
      </c>
    </row>
    <row r="5496" spans="1:6" x14ac:dyDescent="0.3">
      <c r="A5496">
        <v>5495</v>
      </c>
      <c r="B5496" s="6">
        <v>6.9</v>
      </c>
      <c r="C5496" s="6">
        <f t="shared" si="229"/>
        <v>5</v>
      </c>
      <c r="D5496" s="6">
        <f t="shared" si="230"/>
        <v>50</v>
      </c>
      <c r="E5496" s="9">
        <v>0.60349636200000001</v>
      </c>
      <c r="F5496" s="9">
        <v>3.8216564399999999</v>
      </c>
    </row>
    <row r="5497" spans="1:6" x14ac:dyDescent="0.3">
      <c r="A5497" s="1">
        <v>5496</v>
      </c>
      <c r="B5497" s="6">
        <v>6.9</v>
      </c>
      <c r="C5497" s="6">
        <f t="shared" si="229"/>
        <v>5</v>
      </c>
      <c r="D5497" s="6">
        <f t="shared" si="230"/>
        <v>60</v>
      </c>
      <c r="E5497" s="9">
        <v>0.63990822000000003</v>
      </c>
      <c r="F5497" s="9">
        <v>4.0358064599999999</v>
      </c>
    </row>
    <row r="5498" spans="1:6" x14ac:dyDescent="0.3">
      <c r="A5498">
        <v>5497</v>
      </c>
      <c r="B5498" s="6">
        <v>6.9</v>
      </c>
      <c r="C5498" s="6">
        <f t="shared" si="229"/>
        <v>5</v>
      </c>
      <c r="D5498" s="6">
        <f t="shared" si="230"/>
        <v>70</v>
      </c>
      <c r="E5498" s="9">
        <v>0.672602637</v>
      </c>
      <c r="F5498" s="9">
        <v>4.2270799200000004</v>
      </c>
    </row>
    <row r="5499" spans="1:6" x14ac:dyDescent="0.3">
      <c r="A5499">
        <v>5498</v>
      </c>
      <c r="B5499" s="6">
        <v>6.9</v>
      </c>
      <c r="C5499" s="6">
        <f t="shared" si="229"/>
        <v>5</v>
      </c>
      <c r="D5499" s="6">
        <f t="shared" si="230"/>
        <v>80</v>
      </c>
      <c r="E5499" s="9">
        <v>0.70177025100000001</v>
      </c>
      <c r="F5499" s="9">
        <v>4.4005605000000001</v>
      </c>
    </row>
    <row r="5500" spans="1:6" x14ac:dyDescent="0.3">
      <c r="A5500" s="1">
        <v>5499</v>
      </c>
      <c r="B5500" s="6">
        <v>6.9</v>
      </c>
      <c r="C5500" s="6">
        <f t="shared" si="229"/>
        <v>5</v>
      </c>
      <c r="D5500" s="6">
        <f t="shared" si="230"/>
        <v>90</v>
      </c>
      <c r="E5500" s="9">
        <v>0.72947630699999999</v>
      </c>
      <c r="F5500" s="9">
        <v>4.5654623699999997</v>
      </c>
    </row>
    <row r="5501" spans="1:6" x14ac:dyDescent="0.3">
      <c r="A5501">
        <v>5500</v>
      </c>
      <c r="B5501" s="6">
        <v>6.9</v>
      </c>
      <c r="C5501" s="6">
        <f t="shared" si="229"/>
        <v>5</v>
      </c>
      <c r="D5501" s="6">
        <f t="shared" si="230"/>
        <v>100</v>
      </c>
      <c r="E5501" s="9">
        <v>0.75505357200000001</v>
      </c>
      <c r="F5501" s="9">
        <v>4.7173373099999996</v>
      </c>
    </row>
    <row r="5502" spans="1:6" x14ac:dyDescent="0.3">
      <c r="A5502">
        <v>5501</v>
      </c>
      <c r="B5502" s="6">
        <v>6.9</v>
      </c>
      <c r="C5502" s="6">
        <f t="shared" si="229"/>
        <v>5</v>
      </c>
      <c r="D5502" s="6">
        <f t="shared" si="230"/>
        <v>110</v>
      </c>
      <c r="E5502" s="9">
        <v>0.77913750599999998</v>
      </c>
      <c r="F5502" s="9">
        <v>4.8599980800000004</v>
      </c>
    </row>
    <row r="5503" spans="1:6" x14ac:dyDescent="0.3">
      <c r="A5503" s="1">
        <v>5502</v>
      </c>
      <c r="B5503" s="6">
        <v>6.9</v>
      </c>
      <c r="C5503" s="6">
        <f t="shared" si="229"/>
        <v>5</v>
      </c>
      <c r="D5503" s="6">
        <f t="shared" si="230"/>
        <v>120</v>
      </c>
      <c r="E5503" s="9">
        <v>0.80147392500000003</v>
      </c>
      <c r="F5503" s="9">
        <v>4.9905851099999996</v>
      </c>
    </row>
    <row r="5504" spans="1:6" x14ac:dyDescent="0.3">
      <c r="A5504">
        <v>5503</v>
      </c>
      <c r="B5504" s="6">
        <v>6.9</v>
      </c>
      <c r="C5504" s="6">
        <f t="shared" si="229"/>
        <v>5</v>
      </c>
      <c r="D5504" s="6">
        <f t="shared" si="230"/>
        <v>130</v>
      </c>
      <c r="E5504" s="9">
        <v>0.82301601899999999</v>
      </c>
      <c r="F5504" s="9">
        <v>5.1179948399999997</v>
      </c>
    </row>
    <row r="5505" spans="1:6" x14ac:dyDescent="0.3">
      <c r="A5505">
        <v>5504</v>
      </c>
      <c r="B5505" s="6">
        <v>6.9</v>
      </c>
      <c r="C5505" s="6">
        <f t="shared" si="229"/>
        <v>5</v>
      </c>
      <c r="D5505" s="6">
        <f t="shared" si="230"/>
        <v>140</v>
      </c>
      <c r="E5505" s="9">
        <v>0.84309655500000003</v>
      </c>
      <c r="F5505" s="9">
        <v>5.2336485599999998</v>
      </c>
    </row>
    <row r="5506" spans="1:6" x14ac:dyDescent="0.3">
      <c r="A5506" s="1">
        <v>5505</v>
      </c>
      <c r="B5506" s="6">
        <v>6.9</v>
      </c>
      <c r="C5506" s="6">
        <f t="shared" si="229"/>
        <v>5</v>
      </c>
      <c r="D5506" s="6">
        <f t="shared" si="230"/>
        <v>150</v>
      </c>
      <c r="E5506" s="9">
        <v>0.86304999900000001</v>
      </c>
      <c r="F5506" s="9">
        <v>5.3537505000000003</v>
      </c>
    </row>
    <row r="5507" spans="1:6" x14ac:dyDescent="0.3">
      <c r="A5507">
        <v>5506</v>
      </c>
      <c r="B5507" s="6">
        <v>6.9</v>
      </c>
      <c r="C5507" s="6">
        <f t="shared" si="229"/>
        <v>5</v>
      </c>
      <c r="D5507" s="6">
        <f t="shared" si="230"/>
        <v>160</v>
      </c>
      <c r="E5507" s="9">
        <v>0.88131947399999999</v>
      </c>
      <c r="F5507" s="9">
        <v>5.4636850800000003</v>
      </c>
    </row>
    <row r="5508" spans="1:6" x14ac:dyDescent="0.3">
      <c r="A5508">
        <v>5507</v>
      </c>
      <c r="B5508" s="6">
        <v>6.9</v>
      </c>
      <c r="C5508" s="6">
        <f t="shared" si="229"/>
        <v>5</v>
      </c>
      <c r="D5508" s="6">
        <f t="shared" si="230"/>
        <v>170</v>
      </c>
      <c r="E5508" s="9">
        <v>0.89892171600000004</v>
      </c>
      <c r="F5508" s="9">
        <v>5.5694891699999998</v>
      </c>
    </row>
    <row r="5509" spans="1:6" x14ac:dyDescent="0.3">
      <c r="A5509" s="1">
        <v>5508</v>
      </c>
      <c r="B5509" s="6">
        <v>6.9</v>
      </c>
      <c r="C5509" s="6">
        <f t="shared" ref="C5509:C5572" si="231">C5485+1</f>
        <v>5</v>
      </c>
      <c r="D5509" s="6">
        <f t="shared" si="230"/>
        <v>180</v>
      </c>
      <c r="E5509" s="9">
        <v>0.91620622799999996</v>
      </c>
      <c r="F5509" s="9">
        <v>5.6676677399999997</v>
      </c>
    </row>
    <row r="5510" spans="1:6" x14ac:dyDescent="0.3">
      <c r="A5510">
        <v>5509</v>
      </c>
      <c r="B5510" s="6">
        <v>6.9</v>
      </c>
      <c r="C5510" s="6">
        <f t="shared" si="231"/>
        <v>5</v>
      </c>
      <c r="D5510" s="6">
        <f t="shared" si="230"/>
        <v>190</v>
      </c>
      <c r="E5510" s="9">
        <v>0.93310946400000006</v>
      </c>
      <c r="F5510" s="9">
        <v>5.7633044699999996</v>
      </c>
    </row>
    <row r="5511" spans="1:6" x14ac:dyDescent="0.3">
      <c r="A5511">
        <v>5510</v>
      </c>
      <c r="B5511" s="6">
        <v>6.9</v>
      </c>
      <c r="C5511" s="6">
        <f t="shared" si="231"/>
        <v>5</v>
      </c>
      <c r="D5511" s="6">
        <f t="shared" si="230"/>
        <v>200</v>
      </c>
      <c r="E5511" s="9">
        <v>0.94702603799999996</v>
      </c>
      <c r="F5511" s="9">
        <v>5.8519511399999997</v>
      </c>
    </row>
    <row r="5512" spans="1:6" x14ac:dyDescent="0.3">
      <c r="A5512" s="1">
        <v>5511</v>
      </c>
      <c r="B5512" s="6">
        <v>6.9</v>
      </c>
      <c r="C5512" s="6">
        <f t="shared" si="231"/>
        <v>5</v>
      </c>
      <c r="D5512" s="6">
        <f t="shared" si="230"/>
        <v>210</v>
      </c>
      <c r="E5512" s="9">
        <v>0.96275367300000003</v>
      </c>
      <c r="F5512" s="9">
        <v>5.9463169499999999</v>
      </c>
    </row>
    <row r="5513" spans="1:6" x14ac:dyDescent="0.3">
      <c r="A5513">
        <v>5512</v>
      </c>
      <c r="B5513" s="6">
        <v>6.9</v>
      </c>
      <c r="C5513" s="6">
        <f t="shared" si="231"/>
        <v>5</v>
      </c>
      <c r="D5513" s="6">
        <f t="shared" si="230"/>
        <v>220</v>
      </c>
      <c r="E5513" s="9">
        <v>0.97749634500000004</v>
      </c>
      <c r="F5513" s="9">
        <v>6.0343281600000003</v>
      </c>
    </row>
    <row r="5514" spans="1:6" x14ac:dyDescent="0.3">
      <c r="A5514">
        <v>5513</v>
      </c>
      <c r="B5514" s="6">
        <v>6.9</v>
      </c>
      <c r="C5514" s="6">
        <f t="shared" si="231"/>
        <v>5</v>
      </c>
      <c r="D5514" s="6">
        <f t="shared" si="230"/>
        <v>230</v>
      </c>
      <c r="E5514" s="9">
        <v>0.99195306000000005</v>
      </c>
      <c r="F5514" s="9">
        <v>6.1207507200000002</v>
      </c>
    </row>
    <row r="5515" spans="1:6" x14ac:dyDescent="0.3">
      <c r="A5515" s="1">
        <v>5514</v>
      </c>
      <c r="B5515" s="6">
        <v>6.9</v>
      </c>
      <c r="C5515" s="6">
        <f t="shared" si="231"/>
        <v>5</v>
      </c>
      <c r="D5515" s="6">
        <f t="shared" si="230"/>
        <v>243</v>
      </c>
      <c r="E5515" s="9">
        <v>1.0038997080000001</v>
      </c>
      <c r="F5515" s="9">
        <v>6.1884272100000004</v>
      </c>
    </row>
    <row r="5516" spans="1:6" x14ac:dyDescent="0.3">
      <c r="A5516">
        <v>5515</v>
      </c>
      <c r="B5516" s="6">
        <v>6.9</v>
      </c>
      <c r="C5516" s="6">
        <f t="shared" si="231"/>
        <v>6</v>
      </c>
      <c r="D5516" s="6">
        <f t="shared" si="230"/>
        <v>8</v>
      </c>
      <c r="E5516" s="9">
        <v>0.517423305</v>
      </c>
      <c r="F5516" s="9">
        <v>3.3323522400000001</v>
      </c>
    </row>
    <row r="5517" spans="1:6" x14ac:dyDescent="0.3">
      <c r="A5517">
        <v>5516</v>
      </c>
      <c r="B5517" s="6">
        <v>6.9</v>
      </c>
      <c r="C5517" s="6">
        <f t="shared" si="231"/>
        <v>6</v>
      </c>
      <c r="D5517" s="6">
        <f t="shared" si="230"/>
        <v>20</v>
      </c>
      <c r="E5517" s="9">
        <v>0.55895061599999996</v>
      </c>
      <c r="F5517" s="9">
        <v>3.59416176</v>
      </c>
    </row>
    <row r="5518" spans="1:6" x14ac:dyDescent="0.3">
      <c r="A5518" s="1">
        <v>5517</v>
      </c>
      <c r="B5518" s="6">
        <v>6.9</v>
      </c>
      <c r="C5518" s="6">
        <f t="shared" si="231"/>
        <v>6</v>
      </c>
      <c r="D5518" s="6">
        <f t="shared" si="230"/>
        <v>30</v>
      </c>
      <c r="E5518" s="9">
        <v>0.62182938300000001</v>
      </c>
      <c r="F5518" s="9">
        <v>3.9732136499999999</v>
      </c>
    </row>
    <row r="5519" spans="1:6" x14ac:dyDescent="0.3">
      <c r="A5519">
        <v>5518</v>
      </c>
      <c r="B5519" s="6">
        <v>6.9</v>
      </c>
      <c r="C5519" s="6">
        <f t="shared" si="231"/>
        <v>6</v>
      </c>
      <c r="D5519" s="6">
        <f t="shared" si="230"/>
        <v>40</v>
      </c>
      <c r="E5519" s="9">
        <v>0.67609766699999996</v>
      </c>
      <c r="F5519" s="9">
        <v>4.2960273300000003</v>
      </c>
    </row>
    <row r="5520" spans="1:6" x14ac:dyDescent="0.3">
      <c r="A5520">
        <v>5519</v>
      </c>
      <c r="B5520" s="6">
        <v>6.9</v>
      </c>
      <c r="C5520" s="6">
        <f t="shared" si="231"/>
        <v>6</v>
      </c>
      <c r="D5520" s="6">
        <f t="shared" si="230"/>
        <v>50</v>
      </c>
      <c r="E5520" s="9">
        <v>0.72458326500000003</v>
      </c>
      <c r="F5520" s="9">
        <v>4.5867502800000004</v>
      </c>
    </row>
    <row r="5521" spans="1:6" x14ac:dyDescent="0.3">
      <c r="A5521" s="1">
        <v>5520</v>
      </c>
      <c r="B5521" s="6">
        <v>6.9</v>
      </c>
      <c r="C5521" s="6">
        <f t="shared" si="231"/>
        <v>6</v>
      </c>
      <c r="D5521" s="6">
        <f t="shared" si="230"/>
        <v>60</v>
      </c>
      <c r="E5521" s="9">
        <v>0.76776277199999998</v>
      </c>
      <c r="F5521" s="9">
        <v>4.8444293099999998</v>
      </c>
    </row>
    <row r="5522" spans="1:6" x14ac:dyDescent="0.3">
      <c r="A5522">
        <v>5521</v>
      </c>
      <c r="B5522" s="6">
        <v>6.9</v>
      </c>
      <c r="C5522" s="6">
        <f t="shared" si="231"/>
        <v>6</v>
      </c>
      <c r="D5522" s="6">
        <f t="shared" si="230"/>
        <v>70</v>
      </c>
      <c r="E5522" s="9">
        <v>0.80703420000000003</v>
      </c>
      <c r="F5522" s="9">
        <v>5.0738303699999996</v>
      </c>
    </row>
    <row r="5523" spans="1:6" x14ac:dyDescent="0.3">
      <c r="A5523">
        <v>5522</v>
      </c>
      <c r="B5523" s="6">
        <v>6.9</v>
      </c>
      <c r="C5523" s="6">
        <f t="shared" si="231"/>
        <v>6</v>
      </c>
      <c r="D5523" s="6">
        <f t="shared" si="230"/>
        <v>80</v>
      </c>
      <c r="E5523" s="9">
        <v>0.84204804600000005</v>
      </c>
      <c r="F5523" s="9">
        <v>5.2848030899999996</v>
      </c>
    </row>
    <row r="5524" spans="1:6" x14ac:dyDescent="0.3">
      <c r="A5524" s="1">
        <v>5523</v>
      </c>
      <c r="B5524" s="6">
        <v>6.9</v>
      </c>
      <c r="C5524" s="6">
        <f t="shared" si="231"/>
        <v>6</v>
      </c>
      <c r="D5524" s="6">
        <f t="shared" si="230"/>
        <v>90</v>
      </c>
      <c r="E5524" s="9">
        <v>0.87531437700000003</v>
      </c>
      <c r="F5524" s="9">
        <v>5.48560845</v>
      </c>
    </row>
    <row r="5525" spans="1:6" x14ac:dyDescent="0.3">
      <c r="A5525">
        <v>5524</v>
      </c>
      <c r="B5525" s="6">
        <v>6.9</v>
      </c>
      <c r="C5525" s="6">
        <f t="shared" si="231"/>
        <v>6</v>
      </c>
      <c r="D5525" s="6">
        <f t="shared" si="230"/>
        <v>100</v>
      </c>
      <c r="E5525" s="9">
        <v>0.90600709499999998</v>
      </c>
      <c r="F5525" s="9">
        <v>5.6594067600000004</v>
      </c>
    </row>
    <row r="5526" spans="1:6" x14ac:dyDescent="0.3">
      <c r="A5526">
        <v>5525</v>
      </c>
      <c r="B5526" s="6">
        <v>6.9</v>
      </c>
      <c r="C5526" s="6">
        <f t="shared" si="231"/>
        <v>6</v>
      </c>
      <c r="D5526" s="6">
        <f t="shared" si="230"/>
        <v>110</v>
      </c>
      <c r="E5526" s="9">
        <v>0.93495229800000001</v>
      </c>
      <c r="F5526" s="9">
        <v>5.83320507</v>
      </c>
    </row>
    <row r="5527" spans="1:6" x14ac:dyDescent="0.3">
      <c r="A5527" s="1">
        <v>5526</v>
      </c>
      <c r="B5527" s="6">
        <v>6.9</v>
      </c>
      <c r="C5527" s="6">
        <f t="shared" si="231"/>
        <v>6</v>
      </c>
      <c r="D5527" s="6">
        <f t="shared" si="230"/>
        <v>120</v>
      </c>
      <c r="E5527" s="9">
        <v>0.96176870999999997</v>
      </c>
      <c r="F5527" s="9">
        <v>5.9942941799999998</v>
      </c>
    </row>
    <row r="5528" spans="1:6" x14ac:dyDescent="0.3">
      <c r="A5528">
        <v>5527</v>
      </c>
      <c r="B5528" s="6">
        <v>6.9</v>
      </c>
      <c r="C5528" s="6">
        <f t="shared" si="231"/>
        <v>6</v>
      </c>
      <c r="D5528" s="6">
        <f t="shared" si="230"/>
        <v>130</v>
      </c>
      <c r="E5528" s="9">
        <v>0.987663705</v>
      </c>
      <c r="F5528" s="9">
        <v>6.1490286899999997</v>
      </c>
    </row>
    <row r="5529" spans="1:6" x14ac:dyDescent="0.3">
      <c r="A5529">
        <v>5528</v>
      </c>
      <c r="B5529" s="6">
        <v>6.9</v>
      </c>
      <c r="C5529" s="6">
        <f t="shared" si="231"/>
        <v>6</v>
      </c>
      <c r="D5529" s="6">
        <f t="shared" si="230"/>
        <v>140</v>
      </c>
      <c r="E5529" s="9">
        <v>1.0117794120000001</v>
      </c>
      <c r="F5529" s="9">
        <v>6.2824752899999998</v>
      </c>
    </row>
    <row r="5530" spans="1:6" x14ac:dyDescent="0.3">
      <c r="A5530" s="1">
        <v>5529</v>
      </c>
      <c r="B5530" s="6">
        <v>6.9</v>
      </c>
      <c r="C5530" s="6">
        <f t="shared" si="231"/>
        <v>6</v>
      </c>
      <c r="D5530" s="6">
        <f t="shared" si="230"/>
        <v>150</v>
      </c>
      <c r="E5530" s="9">
        <v>1.0357362539999999</v>
      </c>
      <c r="F5530" s="9">
        <v>6.4257715199999996</v>
      </c>
    </row>
    <row r="5531" spans="1:6" x14ac:dyDescent="0.3">
      <c r="A5531">
        <v>5530</v>
      </c>
      <c r="B5531" s="6">
        <v>6.9</v>
      </c>
      <c r="C5531" s="6">
        <f t="shared" si="231"/>
        <v>6</v>
      </c>
      <c r="D5531" s="6">
        <f t="shared" si="230"/>
        <v>160</v>
      </c>
      <c r="E5531" s="9">
        <v>1.057659624</v>
      </c>
      <c r="F5531" s="9">
        <v>6.5566762799999996</v>
      </c>
    </row>
    <row r="5532" spans="1:6" x14ac:dyDescent="0.3">
      <c r="A5532">
        <v>5531</v>
      </c>
      <c r="B5532" s="6">
        <v>6.9</v>
      </c>
      <c r="C5532" s="6">
        <f t="shared" si="231"/>
        <v>6</v>
      </c>
      <c r="D5532" s="6">
        <f t="shared" si="230"/>
        <v>170</v>
      </c>
      <c r="E5532" s="9">
        <v>1.0787886689999999</v>
      </c>
      <c r="F5532" s="9">
        <v>6.6824973600000002</v>
      </c>
    </row>
    <row r="5533" spans="1:6" x14ac:dyDescent="0.3">
      <c r="A5533" s="1">
        <v>5532</v>
      </c>
      <c r="B5533" s="6">
        <v>6.9</v>
      </c>
      <c r="C5533" s="6">
        <f t="shared" si="231"/>
        <v>6</v>
      </c>
      <c r="D5533" s="6">
        <f t="shared" si="230"/>
        <v>180</v>
      </c>
      <c r="E5533" s="9">
        <v>1.099568211</v>
      </c>
      <c r="F5533" s="9">
        <v>6.8060943299999996</v>
      </c>
    </row>
    <row r="5534" spans="1:6" x14ac:dyDescent="0.3">
      <c r="A5534">
        <v>5533</v>
      </c>
      <c r="B5534" s="6">
        <v>6.9</v>
      </c>
      <c r="C5534" s="6">
        <f t="shared" si="231"/>
        <v>6</v>
      </c>
      <c r="D5534" s="6">
        <f t="shared" si="230"/>
        <v>190</v>
      </c>
      <c r="E5534" s="9">
        <v>1.119871158</v>
      </c>
      <c r="F5534" s="9">
        <v>6.9265140000000001</v>
      </c>
    </row>
    <row r="5535" spans="1:6" x14ac:dyDescent="0.3">
      <c r="A5535">
        <v>5534</v>
      </c>
      <c r="B5535" s="6">
        <v>6.9</v>
      </c>
      <c r="C5535" s="6">
        <f t="shared" si="231"/>
        <v>6</v>
      </c>
      <c r="D5535" s="6">
        <f t="shared" si="230"/>
        <v>200</v>
      </c>
      <c r="E5535" s="9">
        <v>1.1375051730000001</v>
      </c>
      <c r="F5535" s="9">
        <v>7.0215152700000001</v>
      </c>
    </row>
    <row r="5536" spans="1:6" x14ac:dyDescent="0.3">
      <c r="A5536" s="1">
        <v>5535</v>
      </c>
      <c r="B5536" s="6">
        <v>6.9</v>
      </c>
      <c r="C5536" s="6">
        <f t="shared" si="231"/>
        <v>6</v>
      </c>
      <c r="D5536" s="6">
        <f t="shared" si="230"/>
        <v>210</v>
      </c>
      <c r="E5536" s="9">
        <v>1.156410108</v>
      </c>
      <c r="F5536" s="9">
        <v>7.1336739600000003</v>
      </c>
    </row>
    <row r="5537" spans="1:6" x14ac:dyDescent="0.3">
      <c r="A5537">
        <v>5536</v>
      </c>
      <c r="B5537" s="6">
        <v>6.9</v>
      </c>
      <c r="C5537" s="6">
        <f t="shared" si="231"/>
        <v>6</v>
      </c>
      <c r="D5537" s="6">
        <f t="shared" si="230"/>
        <v>220</v>
      </c>
      <c r="E5537" s="9">
        <v>1.1741076690000001</v>
      </c>
      <c r="F5537" s="9">
        <v>7.2385248600000001</v>
      </c>
    </row>
    <row r="5538" spans="1:6" x14ac:dyDescent="0.3">
      <c r="A5538">
        <v>5537</v>
      </c>
      <c r="B5538" s="6">
        <v>6.9</v>
      </c>
      <c r="C5538" s="6">
        <f t="shared" si="231"/>
        <v>6</v>
      </c>
      <c r="D5538" s="6">
        <f t="shared" si="230"/>
        <v>230</v>
      </c>
      <c r="E5538" s="9">
        <v>1.1914875</v>
      </c>
      <c r="F5538" s="9">
        <v>7.3414693800000004</v>
      </c>
    </row>
    <row r="5539" spans="1:6" x14ac:dyDescent="0.3">
      <c r="A5539" s="1">
        <v>5538</v>
      </c>
      <c r="B5539" s="6">
        <v>6.9</v>
      </c>
      <c r="C5539" s="6">
        <f t="shared" si="231"/>
        <v>6</v>
      </c>
      <c r="D5539" s="6">
        <f t="shared" si="230"/>
        <v>243</v>
      </c>
      <c r="E5539" s="9">
        <v>1.2058171230000001</v>
      </c>
      <c r="F5539" s="9">
        <v>7.4221728000000002</v>
      </c>
    </row>
    <row r="5540" spans="1:6" x14ac:dyDescent="0.3">
      <c r="A5540">
        <v>5539</v>
      </c>
      <c r="B5540" s="6">
        <v>6.9</v>
      </c>
      <c r="C5540" s="6">
        <f t="shared" si="231"/>
        <v>7</v>
      </c>
      <c r="D5540" s="6">
        <f t="shared" si="230"/>
        <v>8</v>
      </c>
      <c r="E5540" s="9">
        <v>0.60778571699999995</v>
      </c>
      <c r="F5540" s="9">
        <v>3.9128449500000002</v>
      </c>
    </row>
    <row r="5541" spans="1:6" x14ac:dyDescent="0.3">
      <c r="A5541">
        <v>5540</v>
      </c>
      <c r="B5541" s="6">
        <v>6.9</v>
      </c>
      <c r="C5541" s="6">
        <f t="shared" si="231"/>
        <v>7</v>
      </c>
      <c r="D5541" s="6">
        <f t="shared" si="230"/>
        <v>20</v>
      </c>
      <c r="E5541" s="9">
        <v>0.65258564699999999</v>
      </c>
      <c r="F5541" s="9">
        <v>4.1934005399999998</v>
      </c>
    </row>
    <row r="5542" spans="1:6" x14ac:dyDescent="0.3">
      <c r="A5542" s="1">
        <v>5541</v>
      </c>
      <c r="B5542" s="6">
        <v>6.9</v>
      </c>
      <c r="C5542" s="6">
        <f t="shared" si="231"/>
        <v>7</v>
      </c>
      <c r="D5542" s="6">
        <f t="shared" si="230"/>
        <v>30</v>
      </c>
      <c r="E5542" s="9">
        <v>0.72585418499999999</v>
      </c>
      <c r="F5542" s="9">
        <v>4.6359984299999999</v>
      </c>
    </row>
    <row r="5543" spans="1:6" x14ac:dyDescent="0.3">
      <c r="A5543">
        <v>5542</v>
      </c>
      <c r="B5543" s="6">
        <v>6.9</v>
      </c>
      <c r="C5543" s="6">
        <f t="shared" si="231"/>
        <v>7</v>
      </c>
      <c r="D5543" s="6">
        <f t="shared" si="230"/>
        <v>40</v>
      </c>
      <c r="E5543" s="9">
        <v>0.78924132000000002</v>
      </c>
      <c r="F5543" s="9">
        <v>5.0182276200000002</v>
      </c>
    </row>
    <row r="5544" spans="1:6" x14ac:dyDescent="0.3">
      <c r="A5544">
        <v>5543</v>
      </c>
      <c r="B5544" s="6">
        <v>6.9</v>
      </c>
      <c r="C5544" s="6">
        <f t="shared" si="231"/>
        <v>7</v>
      </c>
      <c r="D5544" s="6">
        <f t="shared" si="230"/>
        <v>50</v>
      </c>
      <c r="E5544" s="9">
        <v>0.84589257900000003</v>
      </c>
      <c r="F5544" s="9">
        <v>5.3505732000000004</v>
      </c>
    </row>
    <row r="5545" spans="1:6" x14ac:dyDescent="0.3">
      <c r="A5545" s="1">
        <v>5544</v>
      </c>
      <c r="B5545" s="6">
        <v>6.9</v>
      </c>
      <c r="C5545" s="6">
        <f t="shared" si="231"/>
        <v>7</v>
      </c>
      <c r="D5545" s="6">
        <f t="shared" si="230"/>
        <v>60</v>
      </c>
      <c r="E5545" s="9">
        <v>0.89637987600000002</v>
      </c>
      <c r="F5545" s="9">
        <v>5.6552762699999999</v>
      </c>
    </row>
    <row r="5546" spans="1:6" x14ac:dyDescent="0.3">
      <c r="A5546">
        <v>5545</v>
      </c>
      <c r="B5546" s="6">
        <v>6.9</v>
      </c>
      <c r="C5546" s="6">
        <f t="shared" si="231"/>
        <v>7</v>
      </c>
      <c r="D5546" s="6">
        <f t="shared" si="230"/>
        <v>70</v>
      </c>
      <c r="E5546" s="9">
        <v>0.94226008800000005</v>
      </c>
      <c r="F5546" s="9">
        <v>5.9202630899999997</v>
      </c>
    </row>
    <row r="5547" spans="1:6" x14ac:dyDescent="0.3">
      <c r="A5547">
        <v>5546</v>
      </c>
      <c r="B5547" s="6">
        <v>6.9</v>
      </c>
      <c r="C5547" s="6">
        <f t="shared" si="231"/>
        <v>7</v>
      </c>
      <c r="D5547" s="6">
        <f t="shared" si="230"/>
        <v>80</v>
      </c>
      <c r="E5547" s="9">
        <v>0.98315193899999997</v>
      </c>
      <c r="F5547" s="9">
        <v>6.1655506500000001</v>
      </c>
    </row>
    <row r="5548" spans="1:6" x14ac:dyDescent="0.3">
      <c r="A5548" s="1">
        <v>5547</v>
      </c>
      <c r="B5548" s="6">
        <v>6.9</v>
      </c>
      <c r="C5548" s="6">
        <f t="shared" si="231"/>
        <v>7</v>
      </c>
      <c r="D5548" s="6">
        <f t="shared" si="230"/>
        <v>90</v>
      </c>
      <c r="E5548" s="9">
        <v>1.0220420910000001</v>
      </c>
      <c r="F5548" s="9">
        <v>6.3984467399999998</v>
      </c>
    </row>
    <row r="5549" spans="1:6" x14ac:dyDescent="0.3">
      <c r="A5549">
        <v>5548</v>
      </c>
      <c r="B5549" s="6">
        <v>6.9</v>
      </c>
      <c r="C5549" s="6">
        <f t="shared" si="231"/>
        <v>7</v>
      </c>
      <c r="D5549" s="6">
        <f t="shared" ref="D5549:D5612" si="232">D5525</f>
        <v>100</v>
      </c>
      <c r="E5549" s="9">
        <v>1.0579138079999999</v>
      </c>
      <c r="F5549" s="9">
        <v>6.6132322200000004</v>
      </c>
    </row>
    <row r="5550" spans="1:6" x14ac:dyDescent="0.3">
      <c r="A5550">
        <v>5549</v>
      </c>
      <c r="B5550" s="6">
        <v>6.9</v>
      </c>
      <c r="C5550" s="6">
        <f t="shared" si="231"/>
        <v>7</v>
      </c>
      <c r="D5550" s="6">
        <f t="shared" si="232"/>
        <v>110</v>
      </c>
      <c r="E5550" s="9">
        <v>1.0917202800000001</v>
      </c>
      <c r="F5550" s="9">
        <v>6.8149907699999996</v>
      </c>
    </row>
    <row r="5551" spans="1:6" x14ac:dyDescent="0.3">
      <c r="A5551" s="1">
        <v>5550</v>
      </c>
      <c r="B5551" s="6">
        <v>6.9</v>
      </c>
      <c r="C5551" s="6">
        <f t="shared" si="231"/>
        <v>7</v>
      </c>
      <c r="D5551" s="6">
        <f t="shared" si="232"/>
        <v>120</v>
      </c>
      <c r="E5551" s="9">
        <v>1.123048458</v>
      </c>
      <c r="F5551" s="9">
        <v>6.9913309200000002</v>
      </c>
    </row>
    <row r="5552" spans="1:6" x14ac:dyDescent="0.3">
      <c r="A5552">
        <v>5551</v>
      </c>
      <c r="B5552" s="6">
        <v>6.9</v>
      </c>
      <c r="C5552" s="6">
        <f t="shared" si="231"/>
        <v>7</v>
      </c>
      <c r="D5552" s="6">
        <f t="shared" si="232"/>
        <v>130</v>
      </c>
      <c r="E5552" s="9">
        <v>1.1532963540000001</v>
      </c>
      <c r="F5552" s="9">
        <v>7.1708483699999999</v>
      </c>
    </row>
    <row r="5553" spans="1:6" x14ac:dyDescent="0.3">
      <c r="A5553">
        <v>5552</v>
      </c>
      <c r="B5553" s="6">
        <v>6.9</v>
      </c>
      <c r="C5553" s="6">
        <f t="shared" si="231"/>
        <v>7</v>
      </c>
      <c r="D5553" s="6">
        <f t="shared" si="232"/>
        <v>140</v>
      </c>
      <c r="E5553" s="9">
        <v>1.181447232</v>
      </c>
      <c r="F5553" s="9">
        <v>7.3382920800000004</v>
      </c>
    </row>
    <row r="5554" spans="1:6" x14ac:dyDescent="0.3">
      <c r="A5554" s="1">
        <v>5553</v>
      </c>
      <c r="B5554" s="6">
        <v>6.9</v>
      </c>
      <c r="C5554" s="6">
        <f t="shared" si="231"/>
        <v>7</v>
      </c>
      <c r="D5554" s="6">
        <f t="shared" si="232"/>
        <v>150</v>
      </c>
      <c r="E5554" s="9">
        <v>1.2094074720000001</v>
      </c>
      <c r="F5554" s="9">
        <v>7.5044648699999996</v>
      </c>
    </row>
    <row r="5555" spans="1:6" x14ac:dyDescent="0.3">
      <c r="A5555">
        <v>5554</v>
      </c>
      <c r="B5555" s="6">
        <v>6.9</v>
      </c>
      <c r="C5555" s="6">
        <f t="shared" si="231"/>
        <v>7</v>
      </c>
      <c r="D5555" s="6">
        <f t="shared" si="232"/>
        <v>160</v>
      </c>
      <c r="E5555" s="9">
        <v>1.2350165099999999</v>
      </c>
      <c r="F5555" s="9">
        <v>7.6563398100000004</v>
      </c>
    </row>
    <row r="5556" spans="1:6" x14ac:dyDescent="0.3">
      <c r="A5556">
        <v>5555</v>
      </c>
      <c r="B5556" s="6">
        <v>6.9</v>
      </c>
      <c r="C5556" s="6">
        <f t="shared" si="231"/>
        <v>7</v>
      </c>
      <c r="D5556" s="6">
        <f t="shared" si="232"/>
        <v>170</v>
      </c>
      <c r="E5556" s="9">
        <v>1.2597041309999999</v>
      </c>
      <c r="F5556" s="9">
        <v>7.7923282499999997</v>
      </c>
    </row>
    <row r="5557" spans="1:6" x14ac:dyDescent="0.3">
      <c r="A5557" s="1">
        <v>5556</v>
      </c>
      <c r="B5557" s="6">
        <v>6.9</v>
      </c>
      <c r="C5557" s="6">
        <f t="shared" si="231"/>
        <v>7</v>
      </c>
      <c r="D5557" s="6">
        <f t="shared" si="232"/>
        <v>180</v>
      </c>
      <c r="E5557" s="9">
        <v>1.2839469299999999</v>
      </c>
      <c r="F5557" s="9">
        <v>7.9356244800000004</v>
      </c>
    </row>
    <row r="5558" spans="1:6" x14ac:dyDescent="0.3">
      <c r="A5558">
        <v>5557</v>
      </c>
      <c r="B5558" s="6">
        <v>6.9</v>
      </c>
      <c r="C5558" s="6">
        <f t="shared" si="231"/>
        <v>7</v>
      </c>
      <c r="D5558" s="6">
        <f t="shared" si="232"/>
        <v>190</v>
      </c>
      <c r="E5558" s="9">
        <v>1.3076495880000001</v>
      </c>
      <c r="F5558" s="9">
        <v>8.0754256800000004</v>
      </c>
    </row>
    <row r="5559" spans="1:6" x14ac:dyDescent="0.3">
      <c r="A5559">
        <v>5558</v>
      </c>
      <c r="B5559" s="6">
        <v>6.9</v>
      </c>
      <c r="C5559" s="6">
        <f t="shared" si="231"/>
        <v>7</v>
      </c>
      <c r="D5559" s="6">
        <f t="shared" si="232"/>
        <v>200</v>
      </c>
      <c r="E5559" s="9">
        <v>1.3282384920000001</v>
      </c>
      <c r="F5559" s="9">
        <v>8.1977517300000002</v>
      </c>
    </row>
    <row r="5560" spans="1:6" x14ac:dyDescent="0.3">
      <c r="A5560" s="1">
        <v>5559</v>
      </c>
      <c r="B5560" s="6">
        <v>6.9</v>
      </c>
      <c r="C5560" s="6">
        <f t="shared" si="231"/>
        <v>7</v>
      </c>
      <c r="D5560" s="6">
        <f t="shared" si="232"/>
        <v>210</v>
      </c>
      <c r="E5560" s="9">
        <v>1.350288954</v>
      </c>
      <c r="F5560" s="9">
        <v>8.3283387599999994</v>
      </c>
    </row>
    <row r="5561" spans="1:6" x14ac:dyDescent="0.3">
      <c r="A5561">
        <v>5560</v>
      </c>
      <c r="B5561" s="6">
        <v>6.9</v>
      </c>
      <c r="C5561" s="6">
        <f t="shared" si="231"/>
        <v>7</v>
      </c>
      <c r="D5561" s="6">
        <f t="shared" si="232"/>
        <v>220</v>
      </c>
      <c r="E5561" s="9">
        <v>1.370973177</v>
      </c>
      <c r="F5561" s="9">
        <v>8.4500293499999994</v>
      </c>
    </row>
    <row r="5562" spans="1:6" x14ac:dyDescent="0.3">
      <c r="A5562">
        <v>5561</v>
      </c>
      <c r="B5562" s="6">
        <v>6.9</v>
      </c>
      <c r="C5562" s="6">
        <f t="shared" si="231"/>
        <v>7</v>
      </c>
      <c r="D5562" s="6">
        <f t="shared" si="232"/>
        <v>230</v>
      </c>
      <c r="E5562" s="9">
        <v>1.3912443510000001</v>
      </c>
      <c r="F5562" s="9">
        <v>8.5691781000000002</v>
      </c>
    </row>
    <row r="5563" spans="1:6" x14ac:dyDescent="0.3">
      <c r="A5563" s="1">
        <v>5562</v>
      </c>
      <c r="B5563" s="6">
        <v>6.9</v>
      </c>
      <c r="C5563" s="6">
        <f t="shared" si="231"/>
        <v>7</v>
      </c>
      <c r="D5563" s="6">
        <f t="shared" si="232"/>
        <v>243</v>
      </c>
      <c r="E5563" s="9">
        <v>1.407988722</v>
      </c>
      <c r="F5563" s="9">
        <v>8.6635439099999996</v>
      </c>
    </row>
    <row r="5564" spans="1:6" x14ac:dyDescent="0.3">
      <c r="A5564">
        <v>5563</v>
      </c>
      <c r="B5564" s="6">
        <v>6.9</v>
      </c>
      <c r="C5564" s="6">
        <f t="shared" si="231"/>
        <v>8</v>
      </c>
      <c r="D5564" s="6">
        <f t="shared" si="232"/>
        <v>8</v>
      </c>
      <c r="E5564" s="9">
        <v>0.699800325</v>
      </c>
      <c r="F5564" s="9">
        <v>4.4996922599999998</v>
      </c>
    </row>
    <row r="5565" spans="1:6" x14ac:dyDescent="0.3">
      <c r="A5565">
        <v>5564</v>
      </c>
      <c r="B5565" s="6">
        <v>6.9</v>
      </c>
      <c r="C5565" s="6">
        <f t="shared" si="231"/>
        <v>8</v>
      </c>
      <c r="D5565" s="6">
        <f t="shared" si="232"/>
        <v>20</v>
      </c>
      <c r="E5565" s="9">
        <v>0.74641131599999999</v>
      </c>
      <c r="F5565" s="9">
        <v>4.7970875399999997</v>
      </c>
    </row>
    <row r="5566" spans="1:6" x14ac:dyDescent="0.3">
      <c r="A5566" s="1">
        <v>5565</v>
      </c>
      <c r="B5566" s="6">
        <v>6.9</v>
      </c>
      <c r="C5566" s="6">
        <f t="shared" si="231"/>
        <v>8</v>
      </c>
      <c r="D5566" s="6">
        <f t="shared" si="232"/>
        <v>30</v>
      </c>
      <c r="E5566" s="9">
        <v>0.82994253299999998</v>
      </c>
      <c r="F5566" s="9">
        <v>5.2949704500000001</v>
      </c>
    </row>
    <row r="5567" spans="1:6" x14ac:dyDescent="0.3">
      <c r="A5567">
        <v>5566</v>
      </c>
      <c r="B5567" s="6">
        <v>6.9</v>
      </c>
      <c r="C5567" s="6">
        <f t="shared" si="231"/>
        <v>8</v>
      </c>
      <c r="D5567" s="6">
        <f t="shared" si="232"/>
        <v>40</v>
      </c>
      <c r="E5567" s="9">
        <v>0.902448519</v>
      </c>
      <c r="F5567" s="9">
        <v>5.7340733100000003</v>
      </c>
    </row>
    <row r="5568" spans="1:6" x14ac:dyDescent="0.3">
      <c r="A5568">
        <v>5567</v>
      </c>
      <c r="B5568" s="6">
        <v>6.9</v>
      </c>
      <c r="C5568" s="6">
        <f t="shared" si="231"/>
        <v>8</v>
      </c>
      <c r="D5568" s="6">
        <f t="shared" si="232"/>
        <v>50</v>
      </c>
      <c r="E5568" s="9">
        <v>0.96729721199999996</v>
      </c>
      <c r="F5568" s="9">
        <v>6.1143961200000003</v>
      </c>
    </row>
    <row r="5569" spans="1:6" x14ac:dyDescent="0.3">
      <c r="A5569" s="1">
        <v>5568</v>
      </c>
      <c r="B5569" s="6">
        <v>6.9</v>
      </c>
      <c r="C5569" s="6">
        <f t="shared" si="231"/>
        <v>8</v>
      </c>
      <c r="D5569" s="6">
        <f t="shared" si="232"/>
        <v>60</v>
      </c>
      <c r="E5569" s="9">
        <v>1.0250605260000001</v>
      </c>
      <c r="F5569" s="9">
        <v>6.4613572799999996</v>
      </c>
    </row>
    <row r="5570" spans="1:6" x14ac:dyDescent="0.3">
      <c r="A5570">
        <v>5569</v>
      </c>
      <c r="B5570" s="6">
        <v>6.9</v>
      </c>
      <c r="C5570" s="6">
        <f t="shared" si="231"/>
        <v>8</v>
      </c>
      <c r="D5570" s="6">
        <f t="shared" si="232"/>
        <v>70</v>
      </c>
      <c r="E5570" s="9">
        <v>1.0775812950000001</v>
      </c>
      <c r="F5570" s="9">
        <v>6.7759099799999998</v>
      </c>
    </row>
    <row r="5571" spans="1:6" x14ac:dyDescent="0.3">
      <c r="A5571">
        <v>5570</v>
      </c>
      <c r="B5571" s="6">
        <v>6.9</v>
      </c>
      <c r="C5571" s="6">
        <f t="shared" si="231"/>
        <v>8</v>
      </c>
      <c r="D5571" s="6">
        <f t="shared" si="232"/>
        <v>80</v>
      </c>
      <c r="E5571" s="9">
        <v>1.1243829240000001</v>
      </c>
      <c r="F5571" s="9">
        <v>7.0447095600000003</v>
      </c>
    </row>
    <row r="5572" spans="1:6" x14ac:dyDescent="0.3">
      <c r="A5572" s="1">
        <v>5571</v>
      </c>
      <c r="B5572" s="6">
        <v>6.9</v>
      </c>
      <c r="C5572" s="6">
        <f t="shared" si="231"/>
        <v>8</v>
      </c>
      <c r="D5572" s="6">
        <f t="shared" si="232"/>
        <v>90</v>
      </c>
      <c r="E5572" s="9">
        <v>1.168896897</v>
      </c>
      <c r="F5572" s="9">
        <v>7.3103318399999999</v>
      </c>
    </row>
    <row r="5573" spans="1:6" x14ac:dyDescent="0.3">
      <c r="A5573">
        <v>5572</v>
      </c>
      <c r="B5573" s="6">
        <v>6.9</v>
      </c>
      <c r="C5573" s="6">
        <f t="shared" ref="C5573:C5635" si="233">C5549+1</f>
        <v>8</v>
      </c>
      <c r="D5573" s="6">
        <f t="shared" si="232"/>
        <v>100</v>
      </c>
      <c r="E5573" s="9">
        <v>1.209947613</v>
      </c>
      <c r="F5573" s="9">
        <v>7.5546662099999997</v>
      </c>
    </row>
    <row r="5574" spans="1:6" x14ac:dyDescent="0.3">
      <c r="A5574">
        <v>5573</v>
      </c>
      <c r="B5574" s="6">
        <v>6.9</v>
      </c>
      <c r="C5574" s="6">
        <f t="shared" si="233"/>
        <v>8</v>
      </c>
      <c r="D5574" s="6">
        <f t="shared" si="232"/>
        <v>110</v>
      </c>
      <c r="E5574" s="9">
        <v>1.2486471269999999</v>
      </c>
      <c r="F5574" s="9">
        <v>7.7847027300000002</v>
      </c>
    </row>
    <row r="5575" spans="1:6" x14ac:dyDescent="0.3">
      <c r="A5575" s="1">
        <v>5574</v>
      </c>
      <c r="B5575" s="6">
        <v>6.9</v>
      </c>
      <c r="C5575" s="6">
        <f t="shared" si="233"/>
        <v>8</v>
      </c>
      <c r="D5575" s="6">
        <f t="shared" si="232"/>
        <v>120</v>
      </c>
      <c r="E5575" s="9">
        <v>1.2844552979999999</v>
      </c>
      <c r="F5575" s="9">
        <v>7.9972640999999998</v>
      </c>
    </row>
    <row r="5576" spans="1:6" x14ac:dyDescent="0.3">
      <c r="A5576">
        <v>5575</v>
      </c>
      <c r="B5576" s="6">
        <v>6.9</v>
      </c>
      <c r="C5576" s="6">
        <f t="shared" si="233"/>
        <v>8</v>
      </c>
      <c r="D5576" s="6">
        <f t="shared" si="232"/>
        <v>130</v>
      </c>
      <c r="E5576" s="9">
        <v>1.3190560950000001</v>
      </c>
      <c r="F5576" s="9">
        <v>8.2018822199999999</v>
      </c>
    </row>
    <row r="5577" spans="1:6" x14ac:dyDescent="0.3">
      <c r="A5577">
        <v>5576</v>
      </c>
      <c r="B5577" s="6">
        <v>6.9</v>
      </c>
      <c r="C5577" s="6">
        <f t="shared" si="233"/>
        <v>8</v>
      </c>
      <c r="D5577" s="6">
        <f t="shared" si="232"/>
        <v>140</v>
      </c>
      <c r="E5577" s="9">
        <v>1.3512739170000001</v>
      </c>
      <c r="F5577" s="9">
        <v>8.3928379500000005</v>
      </c>
    </row>
    <row r="5578" spans="1:6" x14ac:dyDescent="0.3">
      <c r="A5578" s="1">
        <v>5577</v>
      </c>
      <c r="B5578" s="6">
        <v>6.9</v>
      </c>
      <c r="C5578" s="6">
        <f t="shared" si="233"/>
        <v>8</v>
      </c>
      <c r="D5578" s="6">
        <f t="shared" si="232"/>
        <v>150</v>
      </c>
      <c r="E5578" s="9">
        <v>1.3832693279999999</v>
      </c>
      <c r="F5578" s="9">
        <v>8.5822050300000008</v>
      </c>
    </row>
    <row r="5579" spans="1:6" x14ac:dyDescent="0.3">
      <c r="A5579">
        <v>5578</v>
      </c>
      <c r="B5579" s="6">
        <v>6.9</v>
      </c>
      <c r="C5579" s="6">
        <f t="shared" si="233"/>
        <v>8</v>
      </c>
      <c r="D5579" s="6">
        <f t="shared" si="232"/>
        <v>160</v>
      </c>
      <c r="E5579" s="9">
        <v>1.4125640340000001</v>
      </c>
      <c r="F5579" s="9">
        <v>8.7553678799999997</v>
      </c>
    </row>
    <row r="5580" spans="1:6" x14ac:dyDescent="0.3">
      <c r="A5580">
        <v>5579</v>
      </c>
      <c r="B5580" s="6">
        <v>6.9</v>
      </c>
      <c r="C5580" s="6">
        <f t="shared" si="233"/>
        <v>8</v>
      </c>
      <c r="D5580" s="6">
        <f t="shared" si="232"/>
        <v>170</v>
      </c>
      <c r="E5580" s="9">
        <v>1.440778458</v>
      </c>
      <c r="F5580" s="9">
        <v>8.9221761300000004</v>
      </c>
    </row>
    <row r="5581" spans="1:6" x14ac:dyDescent="0.3">
      <c r="A5581" s="1">
        <v>5580</v>
      </c>
      <c r="B5581" s="6">
        <v>6.9</v>
      </c>
      <c r="C5581" s="6">
        <f t="shared" si="233"/>
        <v>8</v>
      </c>
      <c r="D5581" s="6">
        <f t="shared" si="232"/>
        <v>180</v>
      </c>
      <c r="E5581" s="9">
        <v>1.4685162869999999</v>
      </c>
      <c r="F5581" s="9">
        <v>9.0851716200000006</v>
      </c>
    </row>
    <row r="5582" spans="1:6" x14ac:dyDescent="0.3">
      <c r="A5582">
        <v>5581</v>
      </c>
      <c r="B5582" s="6">
        <v>6.9</v>
      </c>
      <c r="C5582" s="6">
        <f t="shared" si="233"/>
        <v>8</v>
      </c>
      <c r="D5582" s="6">
        <f t="shared" si="232"/>
        <v>190</v>
      </c>
      <c r="E5582" s="9">
        <v>1.4956504289999999</v>
      </c>
      <c r="F5582" s="9">
        <v>9.2446720800000008</v>
      </c>
    </row>
    <row r="5583" spans="1:6" x14ac:dyDescent="0.3">
      <c r="A5583">
        <v>5582</v>
      </c>
      <c r="B5583" s="6">
        <v>6.9</v>
      </c>
      <c r="C5583" s="6">
        <f t="shared" si="233"/>
        <v>8</v>
      </c>
      <c r="D5583" s="6">
        <f t="shared" si="232"/>
        <v>200</v>
      </c>
      <c r="E5583" s="9">
        <v>1.5191942220000001</v>
      </c>
      <c r="F5583" s="9">
        <v>9.3841555499999991</v>
      </c>
    </row>
    <row r="5584" spans="1:6" x14ac:dyDescent="0.3">
      <c r="A5584" s="1">
        <v>5583</v>
      </c>
      <c r="B5584" s="6">
        <v>6.9</v>
      </c>
      <c r="C5584" s="6">
        <f t="shared" si="233"/>
        <v>8</v>
      </c>
      <c r="D5584" s="6">
        <f t="shared" si="232"/>
        <v>210</v>
      </c>
      <c r="E5584" s="9">
        <v>1.5443902110000001</v>
      </c>
      <c r="F5584" s="9">
        <v>9.5230035599999994</v>
      </c>
    </row>
    <row r="5585" spans="1:6" x14ac:dyDescent="0.3">
      <c r="A5585">
        <v>5584</v>
      </c>
      <c r="B5585" s="6">
        <v>6.9</v>
      </c>
      <c r="C5585" s="6">
        <f t="shared" si="233"/>
        <v>8</v>
      </c>
      <c r="D5585" s="6">
        <f t="shared" si="232"/>
        <v>220</v>
      </c>
      <c r="E5585" s="9">
        <v>1.568029323</v>
      </c>
      <c r="F5585" s="9">
        <v>9.6618515699999996</v>
      </c>
    </row>
    <row r="5586" spans="1:6" x14ac:dyDescent="0.3">
      <c r="A5586">
        <v>5585</v>
      </c>
      <c r="B5586" s="6">
        <v>6.9</v>
      </c>
      <c r="C5586" s="6">
        <f t="shared" si="233"/>
        <v>8</v>
      </c>
      <c r="D5586" s="6">
        <f t="shared" si="232"/>
        <v>230</v>
      </c>
      <c r="E5586" s="9">
        <v>1.5912236129999999</v>
      </c>
      <c r="F5586" s="9">
        <v>9.7978400099999998</v>
      </c>
    </row>
    <row r="5587" spans="1:6" x14ac:dyDescent="0.3">
      <c r="A5587" s="1">
        <v>5586</v>
      </c>
      <c r="B5587" s="6">
        <v>6.9</v>
      </c>
      <c r="C5587" s="6">
        <f t="shared" si="233"/>
        <v>8</v>
      </c>
      <c r="D5587" s="6">
        <f t="shared" si="232"/>
        <v>243</v>
      </c>
      <c r="E5587" s="9">
        <v>1.6104145050000001</v>
      </c>
      <c r="F5587" s="9">
        <v>9.9055504800000005</v>
      </c>
    </row>
    <row r="5588" spans="1:6" x14ac:dyDescent="0.3">
      <c r="A5588">
        <v>5587</v>
      </c>
      <c r="B5588" s="6">
        <v>6.9</v>
      </c>
      <c r="C5588" s="6">
        <f t="shared" si="233"/>
        <v>9</v>
      </c>
      <c r="D5588" s="6">
        <f t="shared" si="232"/>
        <v>8</v>
      </c>
      <c r="E5588" s="9">
        <v>0.79349890199999995</v>
      </c>
      <c r="F5588" s="9">
        <v>5.0986133100000002</v>
      </c>
    </row>
    <row r="5589" spans="1:6" x14ac:dyDescent="0.3">
      <c r="A5589">
        <v>5588</v>
      </c>
      <c r="B5589" s="6">
        <v>6.9</v>
      </c>
      <c r="C5589" s="6">
        <f t="shared" si="233"/>
        <v>9</v>
      </c>
      <c r="D5589" s="6">
        <f t="shared" si="232"/>
        <v>20</v>
      </c>
      <c r="E5589" s="9">
        <v>0.840268758</v>
      </c>
      <c r="F5589" s="9">
        <v>5.4014100000000003</v>
      </c>
    </row>
    <row r="5590" spans="1:6" x14ac:dyDescent="0.3">
      <c r="A5590" s="1">
        <v>5589</v>
      </c>
      <c r="B5590" s="6">
        <v>6.9</v>
      </c>
      <c r="C5590" s="6">
        <f t="shared" si="233"/>
        <v>9</v>
      </c>
      <c r="D5590" s="6">
        <f t="shared" si="232"/>
        <v>30</v>
      </c>
      <c r="E5590" s="9">
        <v>0.93403088099999998</v>
      </c>
      <c r="F5590" s="9">
        <v>5.9606148000000001</v>
      </c>
    </row>
    <row r="5591" spans="1:6" x14ac:dyDescent="0.3">
      <c r="A5591">
        <v>5590</v>
      </c>
      <c r="B5591" s="6">
        <v>6.9</v>
      </c>
      <c r="C5591" s="6">
        <f t="shared" si="233"/>
        <v>9</v>
      </c>
      <c r="D5591" s="6">
        <f t="shared" si="232"/>
        <v>40</v>
      </c>
      <c r="E5591" s="9">
        <v>1.015623945</v>
      </c>
      <c r="F5591" s="9">
        <v>6.4530963000000003</v>
      </c>
    </row>
    <row r="5592" spans="1:6" x14ac:dyDescent="0.3">
      <c r="A5592">
        <v>5591</v>
      </c>
      <c r="B5592" s="6">
        <v>6.9</v>
      </c>
      <c r="C5592" s="6">
        <f t="shared" si="233"/>
        <v>9</v>
      </c>
      <c r="D5592" s="6">
        <f t="shared" si="232"/>
        <v>50</v>
      </c>
      <c r="E5592" s="9">
        <v>1.088670072</v>
      </c>
      <c r="F5592" s="9">
        <v>6.8813963400000002</v>
      </c>
    </row>
    <row r="5593" spans="1:6" x14ac:dyDescent="0.3">
      <c r="A5593" s="1">
        <v>5592</v>
      </c>
      <c r="B5593" s="6">
        <v>6.9</v>
      </c>
      <c r="C5593" s="6">
        <f t="shared" si="233"/>
        <v>9</v>
      </c>
      <c r="D5593" s="6">
        <f t="shared" si="232"/>
        <v>60</v>
      </c>
      <c r="E5593" s="9">
        <v>1.1537729489999999</v>
      </c>
      <c r="F5593" s="9">
        <v>7.2709333200000001</v>
      </c>
    </row>
    <row r="5594" spans="1:6" x14ac:dyDescent="0.3">
      <c r="A5594">
        <v>5593</v>
      </c>
      <c r="B5594" s="6">
        <v>6.9</v>
      </c>
      <c r="C5594" s="6">
        <f t="shared" si="233"/>
        <v>9</v>
      </c>
      <c r="D5594" s="6">
        <f t="shared" si="232"/>
        <v>70</v>
      </c>
      <c r="E5594" s="9">
        <v>1.2129342750000001</v>
      </c>
      <c r="F5594" s="9">
        <v>7.6239313500000003</v>
      </c>
    </row>
    <row r="5595" spans="1:6" x14ac:dyDescent="0.3">
      <c r="A5595">
        <v>5594</v>
      </c>
      <c r="B5595" s="6">
        <v>6.9</v>
      </c>
      <c r="C5595" s="6">
        <f t="shared" si="233"/>
        <v>9</v>
      </c>
      <c r="D5595" s="6">
        <f t="shared" si="232"/>
        <v>80</v>
      </c>
      <c r="E5595" s="9">
        <v>1.2656774550000001</v>
      </c>
      <c r="F5595" s="9">
        <v>7.9378485899999998</v>
      </c>
    </row>
    <row r="5596" spans="1:6" x14ac:dyDescent="0.3">
      <c r="A5596" s="1">
        <v>5595</v>
      </c>
      <c r="B5596" s="6">
        <v>6.9</v>
      </c>
      <c r="C5596" s="6">
        <f t="shared" si="233"/>
        <v>9</v>
      </c>
      <c r="D5596" s="6">
        <f t="shared" si="232"/>
        <v>90</v>
      </c>
      <c r="E5596" s="9">
        <v>1.3158152489999999</v>
      </c>
      <c r="F5596" s="9">
        <v>8.2361970600000003</v>
      </c>
    </row>
    <row r="5597" spans="1:6" x14ac:dyDescent="0.3">
      <c r="A5597">
        <v>5596</v>
      </c>
      <c r="B5597" s="6">
        <v>6.9</v>
      </c>
      <c r="C5597" s="6">
        <f t="shared" si="233"/>
        <v>9</v>
      </c>
      <c r="D5597" s="6">
        <f t="shared" si="232"/>
        <v>100</v>
      </c>
      <c r="E5597" s="9">
        <v>1.3620449640000001</v>
      </c>
      <c r="F5597" s="9">
        <v>8.51071578</v>
      </c>
    </row>
    <row r="5598" spans="1:6" x14ac:dyDescent="0.3">
      <c r="A5598">
        <v>5597</v>
      </c>
      <c r="B5598" s="6">
        <v>6.9</v>
      </c>
      <c r="C5598" s="6">
        <f t="shared" si="233"/>
        <v>9</v>
      </c>
      <c r="D5598" s="6">
        <f t="shared" si="232"/>
        <v>110</v>
      </c>
      <c r="E5598" s="9">
        <v>1.40563752</v>
      </c>
      <c r="F5598" s="9">
        <v>8.7588629099999995</v>
      </c>
    </row>
    <row r="5599" spans="1:6" x14ac:dyDescent="0.3">
      <c r="A5599" s="1">
        <v>5598</v>
      </c>
      <c r="B5599" s="6">
        <v>6.9</v>
      </c>
      <c r="C5599" s="6">
        <f t="shared" si="233"/>
        <v>9</v>
      </c>
      <c r="D5599" s="6">
        <f t="shared" si="232"/>
        <v>120</v>
      </c>
      <c r="E5599" s="9">
        <v>1.446021003</v>
      </c>
      <c r="F5599" s="9">
        <v>8.9977958699999991</v>
      </c>
    </row>
    <row r="5600" spans="1:6" x14ac:dyDescent="0.3">
      <c r="A5600">
        <v>5599</v>
      </c>
      <c r="B5600" s="6">
        <v>6.9</v>
      </c>
      <c r="C5600" s="6">
        <f t="shared" si="233"/>
        <v>9</v>
      </c>
      <c r="D5600" s="6">
        <f t="shared" si="232"/>
        <v>130</v>
      </c>
      <c r="E5600" s="9">
        <v>1.4849747010000001</v>
      </c>
      <c r="F5600" s="9">
        <v>9.2278323899999997</v>
      </c>
    </row>
    <row r="5601" spans="1:6" x14ac:dyDescent="0.3">
      <c r="A5601">
        <v>5600</v>
      </c>
      <c r="B5601" s="6">
        <v>6.9</v>
      </c>
      <c r="C5601" s="6">
        <f t="shared" si="233"/>
        <v>9</v>
      </c>
      <c r="D5601" s="6">
        <f t="shared" si="232"/>
        <v>140</v>
      </c>
      <c r="E5601" s="9">
        <v>1.5212594669999999</v>
      </c>
      <c r="F5601" s="9">
        <v>9.4423001400000004</v>
      </c>
    </row>
    <row r="5602" spans="1:6" x14ac:dyDescent="0.3">
      <c r="A5602" s="1">
        <v>5601</v>
      </c>
      <c r="B5602" s="6">
        <v>6.9</v>
      </c>
      <c r="C5602" s="6">
        <f t="shared" si="233"/>
        <v>9</v>
      </c>
      <c r="D5602" s="6">
        <f t="shared" si="232"/>
        <v>150</v>
      </c>
      <c r="E5602" s="9">
        <v>1.5572900489999999</v>
      </c>
      <c r="F5602" s="9">
        <v>9.6548615099999999</v>
      </c>
    </row>
    <row r="5603" spans="1:6" x14ac:dyDescent="0.3">
      <c r="A5603">
        <v>5602</v>
      </c>
      <c r="B5603" s="6">
        <v>6.9</v>
      </c>
      <c r="C5603" s="6">
        <f t="shared" si="233"/>
        <v>9</v>
      </c>
      <c r="D5603" s="6">
        <f t="shared" si="232"/>
        <v>160</v>
      </c>
      <c r="E5603" s="9">
        <v>1.590270423</v>
      </c>
      <c r="F5603" s="9">
        <v>9.8397803699999997</v>
      </c>
    </row>
    <row r="5604" spans="1:6" x14ac:dyDescent="0.3">
      <c r="A5604">
        <v>5603</v>
      </c>
      <c r="B5604" s="6">
        <v>6.9</v>
      </c>
      <c r="C5604" s="6">
        <f t="shared" si="233"/>
        <v>9</v>
      </c>
      <c r="D5604" s="6">
        <f t="shared" si="232"/>
        <v>170</v>
      </c>
      <c r="E5604" s="9">
        <v>1.622043423</v>
      </c>
      <c r="F5604" s="9">
        <v>10.027241070000001</v>
      </c>
    </row>
    <row r="5605" spans="1:6" x14ac:dyDescent="0.3">
      <c r="A5605" s="1">
        <v>5604</v>
      </c>
      <c r="B5605" s="6">
        <v>6.9</v>
      </c>
      <c r="C5605" s="6">
        <f t="shared" si="233"/>
        <v>9</v>
      </c>
      <c r="D5605" s="6">
        <f t="shared" si="232"/>
        <v>180</v>
      </c>
      <c r="E5605" s="9">
        <v>1.653276282</v>
      </c>
      <c r="F5605" s="9">
        <v>10.21057128</v>
      </c>
    </row>
    <row r="5606" spans="1:6" x14ac:dyDescent="0.3">
      <c r="A5606">
        <v>5605</v>
      </c>
      <c r="B5606" s="6">
        <v>6.9</v>
      </c>
      <c r="C5606" s="6">
        <f t="shared" si="233"/>
        <v>9</v>
      </c>
      <c r="D5606" s="6">
        <f t="shared" si="232"/>
        <v>190</v>
      </c>
      <c r="E5606" s="9">
        <v>1.6838101350000001</v>
      </c>
      <c r="F5606" s="9">
        <v>10.39008873</v>
      </c>
    </row>
    <row r="5607" spans="1:6" x14ac:dyDescent="0.3">
      <c r="A5607">
        <v>5606</v>
      </c>
      <c r="B5607" s="6">
        <v>6.9</v>
      </c>
      <c r="C5607" s="6">
        <f t="shared" si="233"/>
        <v>9</v>
      </c>
      <c r="D5607" s="6">
        <f t="shared" si="232"/>
        <v>200</v>
      </c>
      <c r="E5607" s="9">
        <v>1.710308817</v>
      </c>
      <c r="F5607" s="9">
        <v>10.546729620000001</v>
      </c>
    </row>
    <row r="5608" spans="1:6" x14ac:dyDescent="0.3">
      <c r="A5608" s="1">
        <v>5607</v>
      </c>
      <c r="B5608" s="6">
        <v>6.9</v>
      </c>
      <c r="C5608" s="6">
        <f t="shared" si="233"/>
        <v>9</v>
      </c>
      <c r="D5608" s="6">
        <f t="shared" si="232"/>
        <v>210</v>
      </c>
      <c r="E5608" s="9">
        <v>1.7386821059999999</v>
      </c>
      <c r="F5608" s="9">
        <v>10.7138556</v>
      </c>
    </row>
    <row r="5609" spans="1:6" x14ac:dyDescent="0.3">
      <c r="A5609">
        <v>5608</v>
      </c>
      <c r="B5609" s="6">
        <v>6.9</v>
      </c>
      <c r="C5609" s="6">
        <f t="shared" si="233"/>
        <v>9</v>
      </c>
      <c r="D5609" s="6">
        <f t="shared" si="232"/>
        <v>220</v>
      </c>
      <c r="E5609" s="9">
        <v>1.7653396530000001</v>
      </c>
      <c r="F5609" s="9">
        <v>10.869861029999999</v>
      </c>
    </row>
    <row r="5610" spans="1:6" x14ac:dyDescent="0.3">
      <c r="A5610">
        <v>5609</v>
      </c>
      <c r="B5610" s="6">
        <v>6.9</v>
      </c>
      <c r="C5610" s="6">
        <f t="shared" si="233"/>
        <v>9</v>
      </c>
      <c r="D5610" s="6">
        <f t="shared" si="232"/>
        <v>230</v>
      </c>
      <c r="E5610" s="9">
        <v>1.791425286</v>
      </c>
      <c r="F5610" s="9">
        <v>11.022689160000001</v>
      </c>
    </row>
    <row r="5611" spans="1:6" x14ac:dyDescent="0.3">
      <c r="A5611" s="1">
        <v>5610</v>
      </c>
      <c r="B5611" s="6">
        <v>6.9</v>
      </c>
      <c r="C5611" s="6">
        <f t="shared" si="233"/>
        <v>9</v>
      </c>
      <c r="D5611" s="6">
        <f t="shared" si="232"/>
        <v>243</v>
      </c>
      <c r="E5611" s="9">
        <v>1.8130626990000001</v>
      </c>
      <c r="F5611" s="9">
        <v>11.144379750000001</v>
      </c>
    </row>
    <row r="5612" spans="1:6" x14ac:dyDescent="0.3">
      <c r="A5612">
        <v>5611</v>
      </c>
      <c r="B5612" s="6">
        <v>6.9</v>
      </c>
      <c r="C5612" s="6">
        <f t="shared" si="233"/>
        <v>10</v>
      </c>
      <c r="D5612" s="6">
        <f t="shared" si="232"/>
        <v>8</v>
      </c>
      <c r="E5612" s="9">
        <v>0.88919917800000003</v>
      </c>
      <c r="F5612" s="9">
        <v>5.7086549099999999</v>
      </c>
    </row>
    <row r="5613" spans="1:6" x14ac:dyDescent="0.3">
      <c r="A5613">
        <v>5612</v>
      </c>
      <c r="B5613" s="6">
        <v>6.9</v>
      </c>
      <c r="C5613" s="6">
        <f t="shared" si="233"/>
        <v>10</v>
      </c>
      <c r="D5613" s="6">
        <f t="shared" ref="D5613:D5676" si="234">D5589</f>
        <v>20</v>
      </c>
      <c r="E5613" s="9">
        <v>0.93415797300000003</v>
      </c>
      <c r="F5613" s="9">
        <v>6.0019197000000002</v>
      </c>
    </row>
    <row r="5614" spans="1:6" x14ac:dyDescent="0.3">
      <c r="A5614" s="1">
        <v>5613</v>
      </c>
      <c r="B5614" s="6">
        <v>6.9</v>
      </c>
      <c r="C5614" s="6">
        <f t="shared" si="233"/>
        <v>10</v>
      </c>
      <c r="D5614" s="6">
        <f t="shared" si="234"/>
        <v>30</v>
      </c>
      <c r="E5614" s="9">
        <v>1.038087456</v>
      </c>
      <c r="F5614" s="9">
        <v>6.6211754699999998</v>
      </c>
    </row>
    <row r="5615" spans="1:6" x14ac:dyDescent="0.3">
      <c r="A5615">
        <v>5614</v>
      </c>
      <c r="B5615" s="6">
        <v>6.9</v>
      </c>
      <c r="C5615" s="6">
        <f t="shared" si="233"/>
        <v>10</v>
      </c>
      <c r="D5615" s="6">
        <f t="shared" si="234"/>
        <v>40</v>
      </c>
      <c r="E5615" s="9">
        <v>1.1287358249999999</v>
      </c>
      <c r="F5615" s="9">
        <v>7.1670356100000001</v>
      </c>
    </row>
    <row r="5616" spans="1:6" x14ac:dyDescent="0.3">
      <c r="A5616">
        <v>5615</v>
      </c>
      <c r="B5616" s="6">
        <v>6.9</v>
      </c>
      <c r="C5616" s="6">
        <f t="shared" si="233"/>
        <v>10</v>
      </c>
      <c r="D5616" s="6">
        <f t="shared" si="234"/>
        <v>50</v>
      </c>
      <c r="E5616" s="9">
        <v>1.210074705</v>
      </c>
      <c r="F5616" s="9">
        <v>7.6541157000000002</v>
      </c>
    </row>
    <row r="5617" spans="1:6" x14ac:dyDescent="0.3">
      <c r="A5617" s="1">
        <v>5616</v>
      </c>
      <c r="B5617" s="6">
        <v>6.9</v>
      </c>
      <c r="C5617" s="6">
        <f t="shared" si="233"/>
        <v>10</v>
      </c>
      <c r="D5617" s="6">
        <f t="shared" si="234"/>
        <v>60</v>
      </c>
      <c r="E5617" s="9">
        <v>1.2824535990000001</v>
      </c>
      <c r="F5617" s="9">
        <v>8.0760611400000002</v>
      </c>
    </row>
    <row r="5618" spans="1:6" x14ac:dyDescent="0.3">
      <c r="A5618">
        <v>5617</v>
      </c>
      <c r="B5618" s="6">
        <v>6.9</v>
      </c>
      <c r="C5618" s="6">
        <f t="shared" si="233"/>
        <v>10</v>
      </c>
      <c r="D5618" s="6">
        <f t="shared" si="234"/>
        <v>70</v>
      </c>
      <c r="E5618" s="9">
        <v>1.348287255</v>
      </c>
      <c r="F5618" s="9">
        <v>8.4681399600000002</v>
      </c>
    </row>
    <row r="5619" spans="1:6" x14ac:dyDescent="0.3">
      <c r="A5619">
        <v>5618</v>
      </c>
      <c r="B5619" s="6">
        <v>6.9</v>
      </c>
      <c r="C5619" s="6">
        <f t="shared" si="233"/>
        <v>10</v>
      </c>
      <c r="D5619" s="6">
        <f t="shared" si="234"/>
        <v>80</v>
      </c>
      <c r="E5619" s="9">
        <v>1.407003759</v>
      </c>
      <c r="F5619" s="9">
        <v>8.8170075000000008</v>
      </c>
    </row>
    <row r="5620" spans="1:6" x14ac:dyDescent="0.3">
      <c r="A5620" s="1">
        <v>5619</v>
      </c>
      <c r="B5620" s="6">
        <v>6.9</v>
      </c>
      <c r="C5620" s="6">
        <f t="shared" si="233"/>
        <v>10</v>
      </c>
      <c r="D5620" s="6">
        <f t="shared" si="234"/>
        <v>90</v>
      </c>
      <c r="E5620" s="9">
        <v>1.4627971470000001</v>
      </c>
      <c r="F5620" s="9">
        <v>9.1480821599999995</v>
      </c>
    </row>
    <row r="5621" spans="1:6" x14ac:dyDescent="0.3">
      <c r="A5621">
        <v>5620</v>
      </c>
      <c r="B5621" s="6">
        <v>6.9</v>
      </c>
      <c r="C5621" s="6">
        <f t="shared" si="233"/>
        <v>10</v>
      </c>
      <c r="D5621" s="6">
        <f t="shared" si="234"/>
        <v>100</v>
      </c>
      <c r="E5621" s="9">
        <v>1.5142376340000001</v>
      </c>
      <c r="F5621" s="9">
        <v>9.4527852299999999</v>
      </c>
    </row>
    <row r="5622" spans="1:6" x14ac:dyDescent="0.3">
      <c r="A5622">
        <v>5621</v>
      </c>
      <c r="B5622" s="6">
        <v>6.9</v>
      </c>
      <c r="C5622" s="6">
        <f t="shared" si="233"/>
        <v>10</v>
      </c>
      <c r="D5622" s="6">
        <f t="shared" si="234"/>
        <v>110</v>
      </c>
      <c r="E5622" s="9">
        <v>1.562723232</v>
      </c>
      <c r="F5622" s="9">
        <v>9.7301635199999996</v>
      </c>
    </row>
    <row r="5623" spans="1:6" x14ac:dyDescent="0.3">
      <c r="A5623" s="1">
        <v>5622</v>
      </c>
      <c r="B5623" s="6">
        <v>6.9</v>
      </c>
      <c r="C5623" s="6">
        <f t="shared" si="233"/>
        <v>10</v>
      </c>
      <c r="D5623" s="6">
        <f t="shared" si="234"/>
        <v>120</v>
      </c>
      <c r="E5623" s="9">
        <v>1.6076820270000001</v>
      </c>
      <c r="F5623" s="9">
        <v>9.9954680699999994</v>
      </c>
    </row>
    <row r="5624" spans="1:6" x14ac:dyDescent="0.3">
      <c r="A5624">
        <v>5623</v>
      </c>
      <c r="B5624" s="6">
        <v>6.9</v>
      </c>
      <c r="C5624" s="6">
        <f t="shared" si="233"/>
        <v>10</v>
      </c>
      <c r="D5624" s="6">
        <f t="shared" si="234"/>
        <v>130</v>
      </c>
      <c r="E5624" s="9">
        <v>1.650988626</v>
      </c>
      <c r="F5624" s="9">
        <v>10.25124072</v>
      </c>
    </row>
    <row r="5625" spans="1:6" x14ac:dyDescent="0.3">
      <c r="A5625">
        <v>5624</v>
      </c>
      <c r="B5625" s="6">
        <v>6.9</v>
      </c>
      <c r="C5625" s="6">
        <f t="shared" si="233"/>
        <v>10</v>
      </c>
      <c r="D5625" s="6">
        <f t="shared" si="234"/>
        <v>140</v>
      </c>
      <c r="E5625" s="9">
        <v>1.6913403360000001</v>
      </c>
      <c r="F5625" s="9">
        <v>10.489220489999999</v>
      </c>
    </row>
    <row r="5626" spans="1:6" x14ac:dyDescent="0.3">
      <c r="A5626" s="1">
        <v>5625</v>
      </c>
      <c r="B5626" s="6">
        <v>6.9</v>
      </c>
      <c r="C5626" s="6">
        <f t="shared" si="233"/>
        <v>10</v>
      </c>
      <c r="D5626" s="6">
        <f t="shared" si="234"/>
        <v>150</v>
      </c>
      <c r="E5626" s="9">
        <v>1.7314378619999999</v>
      </c>
      <c r="F5626" s="9">
        <v>10.72561161</v>
      </c>
    </row>
    <row r="5627" spans="1:6" x14ac:dyDescent="0.3">
      <c r="A5627">
        <v>5626</v>
      </c>
      <c r="B5627" s="6">
        <v>6.9</v>
      </c>
      <c r="C5627" s="6">
        <f t="shared" si="233"/>
        <v>10</v>
      </c>
      <c r="D5627" s="6">
        <f t="shared" si="234"/>
        <v>160</v>
      </c>
      <c r="E5627" s="9">
        <v>1.7681039039999999</v>
      </c>
      <c r="F5627" s="9">
        <v>10.94198574</v>
      </c>
    </row>
    <row r="5628" spans="1:6" x14ac:dyDescent="0.3">
      <c r="A5628">
        <v>5627</v>
      </c>
      <c r="B5628" s="6">
        <v>6.9</v>
      </c>
      <c r="C5628" s="6">
        <f t="shared" si="233"/>
        <v>10</v>
      </c>
      <c r="D5628" s="6">
        <f t="shared" si="234"/>
        <v>170</v>
      </c>
      <c r="E5628" s="9">
        <v>1.803467253</v>
      </c>
      <c r="F5628" s="9">
        <v>11.150098890000001</v>
      </c>
    </row>
    <row r="5629" spans="1:6" x14ac:dyDescent="0.3">
      <c r="A5629" s="1">
        <v>5628</v>
      </c>
      <c r="B5629" s="6">
        <v>6.9</v>
      </c>
      <c r="C5629" s="6">
        <f t="shared" si="233"/>
        <v>10</v>
      </c>
      <c r="D5629" s="6">
        <f t="shared" si="234"/>
        <v>180</v>
      </c>
      <c r="E5629" s="9">
        <v>1.838195142</v>
      </c>
      <c r="F5629" s="9">
        <v>11.35408155</v>
      </c>
    </row>
    <row r="5630" spans="1:6" x14ac:dyDescent="0.3">
      <c r="A5630">
        <v>5629</v>
      </c>
      <c r="B5630" s="6">
        <v>6.9</v>
      </c>
      <c r="C5630" s="6">
        <f t="shared" si="233"/>
        <v>10</v>
      </c>
      <c r="D5630" s="6">
        <f t="shared" si="234"/>
        <v>190</v>
      </c>
      <c r="E5630" s="9">
        <v>1.8721922520000001</v>
      </c>
      <c r="F5630" s="9">
        <v>11.55329826</v>
      </c>
    </row>
    <row r="5631" spans="1:6" x14ac:dyDescent="0.3">
      <c r="A5631">
        <v>5630</v>
      </c>
      <c r="B5631" s="6">
        <v>6.9</v>
      </c>
      <c r="C5631" s="6">
        <f t="shared" si="233"/>
        <v>10</v>
      </c>
      <c r="D5631" s="6">
        <f t="shared" si="234"/>
        <v>200</v>
      </c>
      <c r="E5631" s="9">
        <v>1.901645823</v>
      </c>
      <c r="F5631" s="9">
        <v>11.7210597</v>
      </c>
    </row>
    <row r="5632" spans="1:6" x14ac:dyDescent="0.3">
      <c r="A5632" s="1">
        <v>5631</v>
      </c>
      <c r="B5632" s="6">
        <v>6.9</v>
      </c>
      <c r="C5632" s="6">
        <f t="shared" si="233"/>
        <v>10</v>
      </c>
      <c r="D5632" s="6">
        <f t="shared" si="234"/>
        <v>210</v>
      </c>
      <c r="E5632" s="9">
        <v>1.933196412</v>
      </c>
      <c r="F5632" s="9">
        <v>11.90693175</v>
      </c>
    </row>
    <row r="5633" spans="1:6" x14ac:dyDescent="0.3">
      <c r="A5633">
        <v>5632</v>
      </c>
      <c r="B5633" s="6">
        <v>6.9</v>
      </c>
      <c r="C5633" s="6">
        <f t="shared" si="233"/>
        <v>10</v>
      </c>
      <c r="D5633" s="6">
        <f t="shared" si="234"/>
        <v>220</v>
      </c>
      <c r="E5633" s="9">
        <v>1.962840621</v>
      </c>
      <c r="F5633" s="9">
        <v>12.08073006</v>
      </c>
    </row>
    <row r="5634" spans="1:6" x14ac:dyDescent="0.3">
      <c r="A5634">
        <v>5633</v>
      </c>
      <c r="B5634" s="6">
        <v>6.9</v>
      </c>
      <c r="C5634" s="6">
        <f t="shared" si="233"/>
        <v>10</v>
      </c>
      <c r="D5634" s="6">
        <f t="shared" si="234"/>
        <v>230</v>
      </c>
      <c r="E5634" s="9">
        <v>1.9918175970000001</v>
      </c>
      <c r="F5634" s="9">
        <v>12.25071561</v>
      </c>
    </row>
    <row r="5635" spans="1:6" x14ac:dyDescent="0.3">
      <c r="A5635" s="1">
        <v>5634</v>
      </c>
      <c r="B5635" s="6">
        <v>6.9</v>
      </c>
      <c r="C5635" s="6">
        <f t="shared" si="233"/>
        <v>10</v>
      </c>
      <c r="D5635" s="6">
        <f t="shared" si="234"/>
        <v>243</v>
      </c>
      <c r="E5635" s="9">
        <v>2.0159333039999998</v>
      </c>
      <c r="F5635" s="9">
        <v>12.386068590000001</v>
      </c>
    </row>
    <row r="5636" spans="1:6" x14ac:dyDescent="0.3">
      <c r="A5636">
        <v>5635</v>
      </c>
      <c r="B5636" s="6">
        <v>6.9</v>
      </c>
      <c r="C5636" s="6">
        <f>C5612+0.5</f>
        <v>10.5</v>
      </c>
      <c r="D5636" s="6">
        <f t="shared" si="234"/>
        <v>8</v>
      </c>
      <c r="E5636" s="9">
        <v>0.93793895999999999</v>
      </c>
      <c r="F5636" s="9">
        <v>6.0117693299999999</v>
      </c>
    </row>
    <row r="5637" spans="1:6" x14ac:dyDescent="0.3">
      <c r="A5637">
        <v>5636</v>
      </c>
      <c r="B5637" s="6">
        <v>6.9</v>
      </c>
      <c r="C5637" s="6">
        <f t="shared" ref="C5637:C5700" si="235">C5613+0.5</f>
        <v>10.5</v>
      </c>
      <c r="D5637" s="6">
        <f t="shared" si="234"/>
        <v>20</v>
      </c>
      <c r="E5637" s="9">
        <v>0.98108669400000004</v>
      </c>
      <c r="F5637" s="9">
        <v>6.2955022200000004</v>
      </c>
    </row>
    <row r="5638" spans="1:6" x14ac:dyDescent="0.3">
      <c r="A5638" s="1">
        <v>5637</v>
      </c>
      <c r="B5638" s="6">
        <v>6.9</v>
      </c>
      <c r="C5638" s="6">
        <f t="shared" si="235"/>
        <v>10.5</v>
      </c>
      <c r="D5638" s="6">
        <f t="shared" si="234"/>
        <v>30</v>
      </c>
      <c r="E5638" s="9">
        <v>1.0900680840000001</v>
      </c>
      <c r="F5638" s="9">
        <v>6.9554274300000003</v>
      </c>
    </row>
    <row r="5639" spans="1:6" x14ac:dyDescent="0.3">
      <c r="A5639">
        <v>5638</v>
      </c>
      <c r="B5639" s="6">
        <v>6.9</v>
      </c>
      <c r="C5639" s="6">
        <f t="shared" si="235"/>
        <v>10.5</v>
      </c>
      <c r="D5639" s="6">
        <f t="shared" si="234"/>
        <v>40</v>
      </c>
      <c r="E5639" s="9">
        <v>1.1852917650000001</v>
      </c>
      <c r="F5639" s="9">
        <v>7.5279768899999997</v>
      </c>
    </row>
    <row r="5640" spans="1:6" x14ac:dyDescent="0.3">
      <c r="A5640">
        <v>5639</v>
      </c>
      <c r="B5640" s="6">
        <v>6.9</v>
      </c>
      <c r="C5640" s="6">
        <f t="shared" si="235"/>
        <v>10.5</v>
      </c>
      <c r="D5640" s="6">
        <f t="shared" si="234"/>
        <v>50</v>
      </c>
      <c r="E5640" s="9">
        <v>1.270729362</v>
      </c>
      <c r="F5640" s="9">
        <v>8.0287193699999992</v>
      </c>
    </row>
    <row r="5641" spans="1:6" x14ac:dyDescent="0.3">
      <c r="A5641" s="1">
        <v>5640</v>
      </c>
      <c r="B5641" s="6">
        <v>6.9</v>
      </c>
      <c r="C5641" s="6">
        <f t="shared" si="235"/>
        <v>10.5</v>
      </c>
      <c r="D5641" s="6">
        <f t="shared" si="234"/>
        <v>60</v>
      </c>
      <c r="E5641" s="9">
        <v>1.346793924</v>
      </c>
      <c r="F5641" s="9">
        <v>8.4824378100000004</v>
      </c>
    </row>
    <row r="5642" spans="1:6" x14ac:dyDescent="0.3">
      <c r="A5642">
        <v>5641</v>
      </c>
      <c r="B5642" s="6">
        <v>6.9</v>
      </c>
      <c r="C5642" s="6">
        <f t="shared" si="235"/>
        <v>10.5</v>
      </c>
      <c r="D5642" s="6">
        <f t="shared" si="234"/>
        <v>70</v>
      </c>
      <c r="E5642" s="9">
        <v>1.4159955179999999</v>
      </c>
      <c r="F5642" s="9">
        <v>8.8945336200000007</v>
      </c>
    </row>
    <row r="5643" spans="1:6" x14ac:dyDescent="0.3">
      <c r="A5643">
        <v>5642</v>
      </c>
      <c r="B5643" s="6">
        <v>6.9</v>
      </c>
      <c r="C5643" s="6">
        <f t="shared" si="235"/>
        <v>10.5</v>
      </c>
      <c r="D5643" s="6">
        <f t="shared" si="234"/>
        <v>80</v>
      </c>
      <c r="E5643" s="9">
        <v>1.477666911</v>
      </c>
      <c r="F5643" s="9">
        <v>9.2605585799999997</v>
      </c>
    </row>
    <row r="5644" spans="1:6" x14ac:dyDescent="0.3">
      <c r="A5644" s="1">
        <v>5643</v>
      </c>
      <c r="B5644" s="6">
        <v>6.9</v>
      </c>
      <c r="C5644" s="6">
        <f t="shared" si="235"/>
        <v>10.5</v>
      </c>
      <c r="D5644" s="6">
        <f t="shared" si="234"/>
        <v>90</v>
      </c>
      <c r="E5644" s="9">
        <v>1.536288096</v>
      </c>
      <c r="F5644" s="9">
        <v>9.5983055700000008</v>
      </c>
    </row>
    <row r="5645" spans="1:6" x14ac:dyDescent="0.3">
      <c r="A5645">
        <v>5644</v>
      </c>
      <c r="B5645" s="6">
        <v>6.9</v>
      </c>
      <c r="C5645" s="6">
        <f t="shared" si="235"/>
        <v>10.5</v>
      </c>
      <c r="D5645" s="6">
        <f t="shared" si="234"/>
        <v>100</v>
      </c>
      <c r="E5645" s="9">
        <v>1.590333969</v>
      </c>
      <c r="F5645" s="9">
        <v>9.9185774099999993</v>
      </c>
    </row>
    <row r="5646" spans="1:6" x14ac:dyDescent="0.3">
      <c r="A5646">
        <v>5645</v>
      </c>
      <c r="B5646" s="6">
        <v>6.9</v>
      </c>
      <c r="C5646" s="6">
        <f t="shared" si="235"/>
        <v>10.5</v>
      </c>
      <c r="D5646" s="6">
        <f t="shared" si="234"/>
        <v>110</v>
      </c>
      <c r="E5646" s="9">
        <v>1.641297861</v>
      </c>
      <c r="F5646" s="9">
        <v>10.220103180000001</v>
      </c>
    </row>
    <row r="5647" spans="1:6" x14ac:dyDescent="0.3">
      <c r="A5647" s="1">
        <v>5646</v>
      </c>
      <c r="B5647" s="6">
        <v>6.9</v>
      </c>
      <c r="C5647" s="6">
        <f t="shared" si="235"/>
        <v>10.5</v>
      </c>
      <c r="D5647" s="6">
        <f t="shared" si="234"/>
        <v>120</v>
      </c>
      <c r="E5647" s="9">
        <v>1.688512539</v>
      </c>
      <c r="F5647" s="9">
        <v>10.49875239</v>
      </c>
    </row>
    <row r="5648" spans="1:6" x14ac:dyDescent="0.3">
      <c r="A5648">
        <v>5647</v>
      </c>
      <c r="B5648" s="6">
        <v>6.9</v>
      </c>
      <c r="C5648" s="6">
        <f t="shared" si="235"/>
        <v>10.5</v>
      </c>
      <c r="D5648" s="6">
        <f t="shared" si="234"/>
        <v>130</v>
      </c>
      <c r="E5648" s="9">
        <v>1.7340432480000001</v>
      </c>
      <c r="F5648" s="9">
        <v>10.767234240000001</v>
      </c>
    </row>
    <row r="5649" spans="1:6" x14ac:dyDescent="0.3">
      <c r="A5649">
        <v>5648</v>
      </c>
      <c r="B5649" s="6">
        <v>6.9</v>
      </c>
      <c r="C5649" s="6">
        <f t="shared" si="235"/>
        <v>10.5</v>
      </c>
      <c r="D5649" s="6">
        <f t="shared" si="234"/>
        <v>140</v>
      </c>
      <c r="E5649" s="9">
        <v>1.7764602030000001</v>
      </c>
      <c r="F5649" s="9">
        <v>11.017287749999999</v>
      </c>
    </row>
    <row r="5650" spans="1:6" x14ac:dyDescent="0.3">
      <c r="A5650" s="1">
        <v>5649</v>
      </c>
      <c r="B5650" s="6">
        <v>6.9</v>
      </c>
      <c r="C5650" s="6">
        <f t="shared" si="235"/>
        <v>10.5</v>
      </c>
      <c r="D5650" s="6">
        <f t="shared" si="234"/>
        <v>150</v>
      </c>
      <c r="E5650" s="9">
        <v>1.8185594279999999</v>
      </c>
      <c r="F5650" s="9">
        <v>11.265434880000001</v>
      </c>
    </row>
    <row r="5651" spans="1:6" x14ac:dyDescent="0.3">
      <c r="A5651">
        <v>5650</v>
      </c>
      <c r="B5651" s="6">
        <v>6.9</v>
      </c>
      <c r="C5651" s="6">
        <f t="shared" si="235"/>
        <v>10.5</v>
      </c>
      <c r="D5651" s="6">
        <f t="shared" si="234"/>
        <v>160</v>
      </c>
      <c r="E5651" s="9">
        <v>1.8571000769999999</v>
      </c>
      <c r="F5651" s="9">
        <v>11.49261183</v>
      </c>
    </row>
    <row r="5652" spans="1:6" x14ac:dyDescent="0.3">
      <c r="A5652">
        <v>5651</v>
      </c>
      <c r="B5652" s="6">
        <v>6.9</v>
      </c>
      <c r="C5652" s="6">
        <f t="shared" si="235"/>
        <v>10.5</v>
      </c>
      <c r="D5652" s="6">
        <f t="shared" si="234"/>
        <v>170</v>
      </c>
      <c r="E5652" s="9">
        <v>1.894242714</v>
      </c>
      <c r="F5652" s="9">
        <v>11.70549093</v>
      </c>
    </row>
    <row r="5653" spans="1:6" x14ac:dyDescent="0.3">
      <c r="A5653" s="1">
        <v>5652</v>
      </c>
      <c r="B5653" s="6">
        <v>6.9</v>
      </c>
      <c r="C5653" s="6">
        <f t="shared" si="235"/>
        <v>10.5</v>
      </c>
      <c r="D5653" s="6">
        <f t="shared" si="234"/>
        <v>180</v>
      </c>
      <c r="E5653" s="9">
        <v>1.9307181179999999</v>
      </c>
      <c r="F5653" s="9">
        <v>11.919958680000001</v>
      </c>
    </row>
    <row r="5654" spans="1:6" x14ac:dyDescent="0.3">
      <c r="A5654">
        <v>5653</v>
      </c>
      <c r="B5654" s="6">
        <v>6.9</v>
      </c>
      <c r="C5654" s="6">
        <f t="shared" si="235"/>
        <v>10.5</v>
      </c>
      <c r="D5654" s="6">
        <f t="shared" si="234"/>
        <v>190</v>
      </c>
      <c r="E5654" s="9">
        <v>1.96643097</v>
      </c>
      <c r="F5654" s="9">
        <v>12.129342749999999</v>
      </c>
    </row>
    <row r="5655" spans="1:6" x14ac:dyDescent="0.3">
      <c r="A5655">
        <v>5654</v>
      </c>
      <c r="B5655" s="6">
        <v>6.9</v>
      </c>
      <c r="C5655" s="6">
        <f t="shared" si="235"/>
        <v>10.5</v>
      </c>
      <c r="D5655" s="6">
        <f t="shared" si="234"/>
        <v>200</v>
      </c>
      <c r="E5655" s="9">
        <v>1.9973778719999999</v>
      </c>
      <c r="F5655" s="9">
        <v>12.31235523</v>
      </c>
    </row>
    <row r="5656" spans="1:6" x14ac:dyDescent="0.3">
      <c r="A5656" s="1">
        <v>5655</v>
      </c>
      <c r="B5656" s="6">
        <v>6.9</v>
      </c>
      <c r="C5656" s="6">
        <f t="shared" si="235"/>
        <v>10.5</v>
      </c>
      <c r="D5656" s="6">
        <f t="shared" si="234"/>
        <v>210</v>
      </c>
      <c r="E5656" s="9">
        <v>2.030517111</v>
      </c>
      <c r="F5656" s="9">
        <v>12.50744145</v>
      </c>
    </row>
    <row r="5657" spans="1:6" x14ac:dyDescent="0.3">
      <c r="A5657">
        <v>5656</v>
      </c>
      <c r="B5657" s="6">
        <v>6.9</v>
      </c>
      <c r="C5657" s="6">
        <f t="shared" si="235"/>
        <v>10.5</v>
      </c>
      <c r="D5657" s="6">
        <f t="shared" si="234"/>
        <v>220</v>
      </c>
      <c r="E5657" s="9">
        <v>2.061654651</v>
      </c>
      <c r="F5657" s="9">
        <v>12.6901362</v>
      </c>
    </row>
    <row r="5658" spans="1:6" x14ac:dyDescent="0.3">
      <c r="A5658">
        <v>5657</v>
      </c>
      <c r="B5658" s="6">
        <v>6.9</v>
      </c>
      <c r="C5658" s="6">
        <f t="shared" si="235"/>
        <v>10.5</v>
      </c>
      <c r="D5658" s="6">
        <f t="shared" si="234"/>
        <v>230</v>
      </c>
      <c r="E5658" s="9">
        <v>2.092093185</v>
      </c>
      <c r="F5658" s="9">
        <v>12.868700459999999</v>
      </c>
    </row>
    <row r="5659" spans="1:6" x14ac:dyDescent="0.3">
      <c r="A5659" s="1">
        <v>5658</v>
      </c>
      <c r="B5659" s="6">
        <v>6.9</v>
      </c>
      <c r="C5659" s="6">
        <f t="shared" si="235"/>
        <v>10.5</v>
      </c>
      <c r="D5659" s="6">
        <f t="shared" si="234"/>
        <v>243</v>
      </c>
      <c r="E5659" s="9">
        <v>2.1174480390000001</v>
      </c>
      <c r="F5659" s="9">
        <v>13.010725770000001</v>
      </c>
    </row>
    <row r="5660" spans="1:6" x14ac:dyDescent="0.3">
      <c r="A5660">
        <v>5659</v>
      </c>
      <c r="B5660" s="6">
        <v>6.9</v>
      </c>
      <c r="C5660" s="6">
        <f t="shared" si="235"/>
        <v>11</v>
      </c>
      <c r="D5660" s="6">
        <f t="shared" si="234"/>
        <v>8</v>
      </c>
      <c r="E5660" s="9">
        <v>0.98731420199999997</v>
      </c>
      <c r="F5660" s="9">
        <v>6.3285461400000003</v>
      </c>
    </row>
    <row r="5661" spans="1:6" x14ac:dyDescent="0.3">
      <c r="A5661">
        <v>5660</v>
      </c>
      <c r="B5661" s="6">
        <v>6.9</v>
      </c>
      <c r="C5661" s="6">
        <f t="shared" si="235"/>
        <v>11</v>
      </c>
      <c r="D5661" s="6">
        <f t="shared" si="234"/>
        <v>20</v>
      </c>
      <c r="E5661" s="9">
        <v>1.0279836419999999</v>
      </c>
      <c r="F5661" s="9">
        <v>6.5989343700000003</v>
      </c>
    </row>
    <row r="5662" spans="1:6" x14ac:dyDescent="0.3">
      <c r="A5662" s="1">
        <v>5661</v>
      </c>
      <c r="B5662" s="6">
        <v>6.9</v>
      </c>
      <c r="C5662" s="6">
        <f t="shared" si="235"/>
        <v>11</v>
      </c>
      <c r="D5662" s="6">
        <f t="shared" si="234"/>
        <v>30</v>
      </c>
      <c r="E5662" s="9">
        <v>1.141985166</v>
      </c>
      <c r="F5662" s="9">
        <v>7.2884084700000002</v>
      </c>
    </row>
    <row r="5663" spans="1:6" x14ac:dyDescent="0.3">
      <c r="A5663">
        <v>5662</v>
      </c>
      <c r="B5663" s="6">
        <v>6.9</v>
      </c>
      <c r="C5663" s="6">
        <f t="shared" si="235"/>
        <v>11</v>
      </c>
      <c r="D5663" s="6">
        <f t="shared" si="234"/>
        <v>40</v>
      </c>
      <c r="E5663" s="9">
        <v>1.2418477050000001</v>
      </c>
      <c r="F5663" s="9">
        <v>7.87747989</v>
      </c>
    </row>
    <row r="5664" spans="1:6" x14ac:dyDescent="0.3">
      <c r="A5664">
        <v>5663</v>
      </c>
      <c r="B5664" s="6">
        <v>6.9</v>
      </c>
      <c r="C5664" s="6">
        <f t="shared" si="235"/>
        <v>11</v>
      </c>
      <c r="D5664" s="6">
        <f t="shared" si="234"/>
        <v>50</v>
      </c>
      <c r="E5664" s="9">
        <v>1.3313840189999999</v>
      </c>
      <c r="F5664" s="9">
        <v>8.4131726699999998</v>
      </c>
    </row>
    <row r="5665" spans="1:6" x14ac:dyDescent="0.3">
      <c r="A5665" s="1">
        <v>5664</v>
      </c>
      <c r="B5665" s="6">
        <v>6.9</v>
      </c>
      <c r="C5665" s="6">
        <f t="shared" si="235"/>
        <v>11</v>
      </c>
      <c r="D5665" s="6">
        <f t="shared" si="234"/>
        <v>60</v>
      </c>
      <c r="E5665" s="9">
        <v>1.4111342490000001</v>
      </c>
      <c r="F5665" s="9">
        <v>8.8888144800000006</v>
      </c>
    </row>
    <row r="5666" spans="1:6" x14ac:dyDescent="0.3">
      <c r="A5666">
        <v>5665</v>
      </c>
      <c r="B5666" s="6">
        <v>6.9</v>
      </c>
      <c r="C5666" s="6">
        <f t="shared" si="235"/>
        <v>11</v>
      </c>
      <c r="D5666" s="6">
        <f t="shared" si="234"/>
        <v>70</v>
      </c>
      <c r="E5666" s="9">
        <v>1.4836720080000001</v>
      </c>
      <c r="F5666" s="9">
        <v>9.3101244600000008</v>
      </c>
    </row>
    <row r="5667" spans="1:6" x14ac:dyDescent="0.3">
      <c r="A5667">
        <v>5666</v>
      </c>
      <c r="B5667" s="6">
        <v>6.9</v>
      </c>
      <c r="C5667" s="6">
        <f t="shared" si="235"/>
        <v>11</v>
      </c>
      <c r="D5667" s="6">
        <f t="shared" si="234"/>
        <v>80</v>
      </c>
      <c r="E5667" s="9">
        <v>1.5483300630000001</v>
      </c>
      <c r="F5667" s="9">
        <v>9.6939422999999998</v>
      </c>
    </row>
    <row r="5668" spans="1:6" x14ac:dyDescent="0.3">
      <c r="A5668" s="1">
        <v>5667</v>
      </c>
      <c r="B5668" s="6">
        <v>6.9</v>
      </c>
      <c r="C5668" s="6">
        <f t="shared" si="235"/>
        <v>11</v>
      </c>
      <c r="D5668" s="6">
        <f t="shared" si="234"/>
        <v>90</v>
      </c>
      <c r="E5668" s="9">
        <v>1.6098108179999999</v>
      </c>
      <c r="F5668" s="9">
        <v>10.058060879999999</v>
      </c>
    </row>
    <row r="5669" spans="1:6" x14ac:dyDescent="0.3">
      <c r="A5669">
        <v>5668</v>
      </c>
      <c r="B5669" s="6">
        <v>6.9</v>
      </c>
      <c r="C5669" s="6">
        <f t="shared" si="235"/>
        <v>11</v>
      </c>
      <c r="D5669" s="6">
        <f t="shared" si="234"/>
        <v>100</v>
      </c>
      <c r="E5669" s="9">
        <v>1.666462077</v>
      </c>
      <c r="F5669" s="9">
        <v>10.39358376</v>
      </c>
    </row>
    <row r="5670" spans="1:6" x14ac:dyDescent="0.3">
      <c r="A5670">
        <v>5669</v>
      </c>
      <c r="B5670" s="6">
        <v>6.9</v>
      </c>
      <c r="C5670" s="6">
        <f t="shared" si="235"/>
        <v>11</v>
      </c>
      <c r="D5670" s="6">
        <f t="shared" si="234"/>
        <v>110</v>
      </c>
      <c r="E5670" s="9">
        <v>1.7199042630000001</v>
      </c>
      <c r="F5670" s="9">
        <v>10.709725110000001</v>
      </c>
    </row>
    <row r="5671" spans="1:6" x14ac:dyDescent="0.3">
      <c r="A5671" s="1">
        <v>5670</v>
      </c>
      <c r="B5671" s="6">
        <v>6.9</v>
      </c>
      <c r="C5671" s="6">
        <f t="shared" si="235"/>
        <v>11</v>
      </c>
      <c r="D5671" s="6">
        <f t="shared" si="234"/>
        <v>120</v>
      </c>
      <c r="E5671" s="9">
        <v>1.7694065969999999</v>
      </c>
      <c r="F5671" s="9">
        <v>11.00171898</v>
      </c>
    </row>
    <row r="5672" spans="1:6" x14ac:dyDescent="0.3">
      <c r="A5672">
        <v>5671</v>
      </c>
      <c r="B5672" s="6">
        <v>6.9</v>
      </c>
      <c r="C5672" s="6">
        <f t="shared" si="235"/>
        <v>11</v>
      </c>
      <c r="D5672" s="6">
        <f t="shared" si="234"/>
        <v>130</v>
      </c>
      <c r="E5672" s="9">
        <v>1.8171296429999999</v>
      </c>
      <c r="F5672" s="9">
        <v>11.28291003</v>
      </c>
    </row>
    <row r="5673" spans="1:6" x14ac:dyDescent="0.3">
      <c r="A5673">
        <v>5672</v>
      </c>
      <c r="B5673" s="6">
        <v>6.9</v>
      </c>
      <c r="C5673" s="6">
        <f t="shared" si="235"/>
        <v>11</v>
      </c>
      <c r="D5673" s="6">
        <f t="shared" si="234"/>
        <v>140</v>
      </c>
      <c r="E5673" s="9">
        <v>1.86158007</v>
      </c>
      <c r="F5673" s="9">
        <v>11.539318140000001</v>
      </c>
    </row>
    <row r="5674" spans="1:6" x14ac:dyDescent="0.3">
      <c r="A5674" s="1">
        <v>5673</v>
      </c>
      <c r="B5674" s="6">
        <v>6.9</v>
      </c>
      <c r="C5674" s="6">
        <f t="shared" si="235"/>
        <v>11</v>
      </c>
      <c r="D5674" s="6">
        <f t="shared" si="234"/>
        <v>150</v>
      </c>
      <c r="E5674" s="9">
        <v>1.905712767</v>
      </c>
      <c r="F5674" s="9">
        <v>11.799856739999999</v>
      </c>
    </row>
    <row r="5675" spans="1:6" x14ac:dyDescent="0.3">
      <c r="A5675">
        <v>5674</v>
      </c>
      <c r="B5675" s="6">
        <v>6.9</v>
      </c>
      <c r="C5675" s="6">
        <f t="shared" si="235"/>
        <v>11</v>
      </c>
      <c r="D5675" s="6">
        <f t="shared" si="234"/>
        <v>160</v>
      </c>
      <c r="E5675" s="9">
        <v>1.946128023</v>
      </c>
      <c r="F5675" s="9">
        <v>12.038154240000001</v>
      </c>
    </row>
    <row r="5676" spans="1:6" x14ac:dyDescent="0.3">
      <c r="A5676">
        <v>5675</v>
      </c>
      <c r="B5676" s="6">
        <v>6.9</v>
      </c>
      <c r="C5676" s="6">
        <f t="shared" si="235"/>
        <v>11</v>
      </c>
      <c r="D5676" s="6">
        <f t="shared" si="234"/>
        <v>170</v>
      </c>
      <c r="E5676" s="9">
        <v>1.9850499479999999</v>
      </c>
      <c r="F5676" s="9">
        <v>12.2675553</v>
      </c>
    </row>
    <row r="5677" spans="1:6" x14ac:dyDescent="0.3">
      <c r="A5677" s="1">
        <v>5676</v>
      </c>
      <c r="B5677" s="6">
        <v>6.9</v>
      </c>
      <c r="C5677" s="6">
        <f t="shared" si="235"/>
        <v>11</v>
      </c>
      <c r="D5677" s="6">
        <f t="shared" ref="D5677:D5740" si="236">D5653</f>
        <v>180</v>
      </c>
      <c r="E5677" s="9">
        <v>2.0233046400000001</v>
      </c>
      <c r="F5677" s="9">
        <v>12.492190409999999</v>
      </c>
    </row>
    <row r="5678" spans="1:6" x14ac:dyDescent="0.3">
      <c r="A5678">
        <v>5677</v>
      </c>
      <c r="B5678" s="6">
        <v>6.9</v>
      </c>
      <c r="C5678" s="6">
        <f t="shared" si="235"/>
        <v>11</v>
      </c>
      <c r="D5678" s="6">
        <f t="shared" si="236"/>
        <v>190</v>
      </c>
      <c r="E5678" s="9">
        <v>2.0607014609999998</v>
      </c>
      <c r="F5678" s="9">
        <v>12.71174184</v>
      </c>
    </row>
    <row r="5679" spans="1:6" x14ac:dyDescent="0.3">
      <c r="A5679">
        <v>5678</v>
      </c>
      <c r="B5679" s="6">
        <v>6.9</v>
      </c>
      <c r="C5679" s="6">
        <f t="shared" si="235"/>
        <v>11</v>
      </c>
      <c r="D5679" s="6">
        <f t="shared" si="236"/>
        <v>200</v>
      </c>
      <c r="E5679" s="9">
        <v>2.0931416939999998</v>
      </c>
      <c r="F5679" s="9">
        <v>12.903333030000001</v>
      </c>
    </row>
    <row r="5680" spans="1:6" x14ac:dyDescent="0.3">
      <c r="A5680" s="1">
        <v>5679</v>
      </c>
      <c r="B5680" s="6">
        <v>6.9</v>
      </c>
      <c r="C5680" s="6">
        <f t="shared" si="235"/>
        <v>11</v>
      </c>
      <c r="D5680" s="6">
        <f t="shared" si="236"/>
        <v>210</v>
      </c>
      <c r="E5680" s="9">
        <v>2.1278695829999998</v>
      </c>
      <c r="F5680" s="9">
        <v>13.107633420000001</v>
      </c>
    </row>
    <row r="5681" spans="1:6" x14ac:dyDescent="0.3">
      <c r="A5681">
        <v>5680</v>
      </c>
      <c r="B5681" s="6">
        <v>6.9</v>
      </c>
      <c r="C5681" s="6">
        <f t="shared" si="235"/>
        <v>11</v>
      </c>
      <c r="D5681" s="6">
        <f t="shared" si="236"/>
        <v>220</v>
      </c>
      <c r="E5681" s="9">
        <v>2.1605639999999999</v>
      </c>
      <c r="F5681" s="9">
        <v>13.29922461</v>
      </c>
    </row>
    <row r="5682" spans="1:6" x14ac:dyDescent="0.3">
      <c r="A5682">
        <v>5681</v>
      </c>
      <c r="B5682" s="6">
        <v>6.9</v>
      </c>
      <c r="C5682" s="6">
        <f t="shared" si="235"/>
        <v>11</v>
      </c>
      <c r="D5682" s="6">
        <f t="shared" si="236"/>
        <v>230</v>
      </c>
      <c r="E5682" s="9">
        <v>2.1924323189999999</v>
      </c>
      <c r="F5682" s="9">
        <v>13.486049850000001</v>
      </c>
    </row>
    <row r="5683" spans="1:6" x14ac:dyDescent="0.3">
      <c r="A5683" s="1">
        <v>5682</v>
      </c>
      <c r="B5683" s="6">
        <v>6.9</v>
      </c>
      <c r="C5683" s="6">
        <f t="shared" si="235"/>
        <v>11</v>
      </c>
      <c r="D5683" s="6">
        <f t="shared" si="236"/>
        <v>243</v>
      </c>
      <c r="E5683" s="9">
        <v>2.2190263200000002</v>
      </c>
      <c r="F5683" s="9">
        <v>13.63506522</v>
      </c>
    </row>
    <row r="5684" spans="1:6" x14ac:dyDescent="0.3">
      <c r="A5684">
        <v>5683</v>
      </c>
      <c r="B5684" s="6">
        <v>6.9</v>
      </c>
      <c r="C5684" s="6">
        <f t="shared" si="235"/>
        <v>11.5</v>
      </c>
      <c r="D5684" s="6">
        <f t="shared" si="236"/>
        <v>8</v>
      </c>
      <c r="E5684" s="9">
        <v>1.0374519959999999</v>
      </c>
      <c r="F5684" s="9">
        <v>6.6380151600000001</v>
      </c>
    </row>
    <row r="5685" spans="1:6" x14ac:dyDescent="0.3">
      <c r="A5685">
        <v>5684</v>
      </c>
      <c r="B5685" s="6">
        <v>6.9</v>
      </c>
      <c r="C5685" s="6">
        <f t="shared" si="235"/>
        <v>11.5</v>
      </c>
      <c r="D5685" s="6">
        <f t="shared" si="236"/>
        <v>20</v>
      </c>
      <c r="E5685" s="9">
        <v>1.07488059</v>
      </c>
      <c r="F5685" s="9">
        <v>6.9017310600000004</v>
      </c>
    </row>
    <row r="5686" spans="1:6" x14ac:dyDescent="0.3">
      <c r="A5686" s="1">
        <v>5685</v>
      </c>
      <c r="B5686" s="6">
        <v>6.9</v>
      </c>
      <c r="C5686" s="6">
        <f t="shared" si="235"/>
        <v>11.5</v>
      </c>
      <c r="D5686" s="6">
        <f t="shared" si="236"/>
        <v>30</v>
      </c>
      <c r="E5686" s="9">
        <v>1.1939022480000001</v>
      </c>
      <c r="F5686" s="9">
        <v>7.6105866899999999</v>
      </c>
    </row>
    <row r="5687" spans="1:6" x14ac:dyDescent="0.3">
      <c r="A5687">
        <v>5686</v>
      </c>
      <c r="B5687" s="6">
        <v>6.9</v>
      </c>
      <c r="C5687" s="6">
        <f t="shared" si="235"/>
        <v>11.5</v>
      </c>
      <c r="D5687" s="6">
        <f t="shared" si="236"/>
        <v>40</v>
      </c>
      <c r="E5687" s="9">
        <v>1.2983083259999999</v>
      </c>
      <c r="F5687" s="9">
        <v>8.2371502499999991</v>
      </c>
    </row>
    <row r="5688" spans="1:6" x14ac:dyDescent="0.3">
      <c r="A5688">
        <v>5687</v>
      </c>
      <c r="B5688" s="6">
        <v>6.9</v>
      </c>
      <c r="C5688" s="6">
        <f t="shared" si="235"/>
        <v>11.5</v>
      </c>
      <c r="D5688" s="6">
        <f t="shared" si="236"/>
        <v>50</v>
      </c>
      <c r="E5688" s="9">
        <v>1.392006903</v>
      </c>
      <c r="F5688" s="9">
        <v>8.7969905100000005</v>
      </c>
    </row>
    <row r="5689" spans="1:6" x14ac:dyDescent="0.3">
      <c r="A5689" s="1">
        <v>5688</v>
      </c>
      <c r="B5689" s="6">
        <v>6.9</v>
      </c>
      <c r="C5689" s="6">
        <f t="shared" si="235"/>
        <v>11.5</v>
      </c>
      <c r="D5689" s="6">
        <f t="shared" si="236"/>
        <v>60</v>
      </c>
      <c r="E5689" s="9">
        <v>1.475442801</v>
      </c>
      <c r="F5689" s="9">
        <v>9.2843883300000005</v>
      </c>
    </row>
    <row r="5690" spans="1:6" x14ac:dyDescent="0.3">
      <c r="A5690">
        <v>5689</v>
      </c>
      <c r="B5690" s="6">
        <v>6.9</v>
      </c>
      <c r="C5690" s="6">
        <f t="shared" si="235"/>
        <v>11.5</v>
      </c>
      <c r="D5690" s="6">
        <f t="shared" si="236"/>
        <v>70</v>
      </c>
      <c r="E5690" s="9">
        <v>1.5513484980000001</v>
      </c>
      <c r="F5690" s="9">
        <v>9.7355649300000007</v>
      </c>
    </row>
    <row r="5691" spans="1:6" x14ac:dyDescent="0.3">
      <c r="A5691">
        <v>5690</v>
      </c>
      <c r="B5691" s="6">
        <v>6.9</v>
      </c>
      <c r="C5691" s="6">
        <f t="shared" si="235"/>
        <v>11.5</v>
      </c>
      <c r="D5691" s="6">
        <f t="shared" si="236"/>
        <v>80</v>
      </c>
      <c r="E5691" s="9">
        <v>1.6189932149999999</v>
      </c>
      <c r="F5691" s="9">
        <v>10.13654019</v>
      </c>
    </row>
    <row r="5692" spans="1:6" x14ac:dyDescent="0.3">
      <c r="A5692" s="1">
        <v>5691</v>
      </c>
      <c r="B5692" s="6">
        <v>6.9</v>
      </c>
      <c r="C5692" s="6">
        <f t="shared" si="235"/>
        <v>11.5</v>
      </c>
      <c r="D5692" s="6">
        <f t="shared" si="236"/>
        <v>90</v>
      </c>
      <c r="E5692" s="9">
        <v>1.68333354</v>
      </c>
      <c r="F5692" s="9">
        <v>10.51781619</v>
      </c>
    </row>
    <row r="5693" spans="1:6" x14ac:dyDescent="0.3">
      <c r="A5693">
        <v>5692</v>
      </c>
      <c r="B5693" s="6">
        <v>6.9</v>
      </c>
      <c r="C5693" s="6">
        <f t="shared" si="235"/>
        <v>11.5</v>
      </c>
      <c r="D5693" s="6">
        <f t="shared" si="236"/>
        <v>100</v>
      </c>
      <c r="E5693" s="9">
        <v>1.742621958</v>
      </c>
      <c r="F5693" s="9">
        <v>10.86859011</v>
      </c>
    </row>
    <row r="5694" spans="1:6" x14ac:dyDescent="0.3">
      <c r="A5694">
        <v>5693</v>
      </c>
      <c r="B5694" s="6">
        <v>6.9</v>
      </c>
      <c r="C5694" s="6">
        <f t="shared" si="235"/>
        <v>11.5</v>
      </c>
      <c r="D5694" s="6">
        <f t="shared" si="236"/>
        <v>110</v>
      </c>
      <c r="E5694" s="9">
        <v>1.798510665</v>
      </c>
      <c r="F5694" s="9">
        <v>11.192992439999999</v>
      </c>
    </row>
    <row r="5695" spans="1:6" x14ac:dyDescent="0.3">
      <c r="A5695" s="1">
        <v>5694</v>
      </c>
      <c r="B5695" s="6">
        <v>6.9</v>
      </c>
      <c r="C5695" s="6">
        <f t="shared" si="235"/>
        <v>11.5</v>
      </c>
      <c r="D5695" s="6">
        <f t="shared" si="236"/>
        <v>120</v>
      </c>
      <c r="E5695" s="9">
        <v>1.8503006550000001</v>
      </c>
      <c r="F5695" s="9">
        <v>11.498966429999999</v>
      </c>
    </row>
    <row r="5696" spans="1:6" x14ac:dyDescent="0.3">
      <c r="A5696">
        <v>5695</v>
      </c>
      <c r="B5696" s="6">
        <v>6.9</v>
      </c>
      <c r="C5696" s="6">
        <f t="shared" si="235"/>
        <v>11.5</v>
      </c>
      <c r="D5696" s="6">
        <f t="shared" si="236"/>
        <v>130</v>
      </c>
      <c r="E5696" s="9">
        <v>1.9002160379999999</v>
      </c>
      <c r="F5696" s="9">
        <v>11.793502139999999</v>
      </c>
    </row>
    <row r="5697" spans="1:6" x14ac:dyDescent="0.3">
      <c r="A5697">
        <v>5696</v>
      </c>
      <c r="B5697" s="6">
        <v>6.9</v>
      </c>
      <c r="C5697" s="6">
        <f t="shared" si="235"/>
        <v>11.5</v>
      </c>
      <c r="D5697" s="6">
        <f t="shared" si="236"/>
        <v>140</v>
      </c>
      <c r="E5697" s="9">
        <v>1.9467317099999999</v>
      </c>
      <c r="F5697" s="9">
        <v>12.068020860000001</v>
      </c>
    </row>
    <row r="5698" spans="1:6" x14ac:dyDescent="0.3">
      <c r="A5698" s="1">
        <v>5697</v>
      </c>
      <c r="B5698" s="6">
        <v>6.9</v>
      </c>
      <c r="C5698" s="6">
        <f t="shared" si="235"/>
        <v>11.5</v>
      </c>
      <c r="D5698" s="6">
        <f t="shared" si="236"/>
        <v>150</v>
      </c>
      <c r="E5698" s="9">
        <v>1.992897879</v>
      </c>
      <c r="F5698" s="9">
        <v>12.34031547</v>
      </c>
    </row>
    <row r="5699" spans="1:6" x14ac:dyDescent="0.3">
      <c r="A5699">
        <v>5698</v>
      </c>
      <c r="B5699" s="6">
        <v>6.9</v>
      </c>
      <c r="C5699" s="6">
        <f t="shared" si="235"/>
        <v>11.5</v>
      </c>
      <c r="D5699" s="6">
        <f t="shared" si="236"/>
        <v>160</v>
      </c>
      <c r="E5699" s="9">
        <v>2.0351559689999998</v>
      </c>
      <c r="F5699" s="9">
        <v>12.58941579</v>
      </c>
    </row>
    <row r="5700" spans="1:6" x14ac:dyDescent="0.3">
      <c r="A5700">
        <v>5699</v>
      </c>
      <c r="B5700" s="6">
        <v>6.9</v>
      </c>
      <c r="C5700" s="6">
        <f t="shared" si="235"/>
        <v>11.5</v>
      </c>
      <c r="D5700" s="6">
        <f t="shared" si="236"/>
        <v>170</v>
      </c>
      <c r="E5700" s="9">
        <v>2.0758889549999999</v>
      </c>
      <c r="F5700" s="9">
        <v>12.829301940000001</v>
      </c>
    </row>
    <row r="5701" spans="1:6" x14ac:dyDescent="0.3">
      <c r="A5701" s="1">
        <v>5700</v>
      </c>
      <c r="B5701" s="6">
        <v>6.9</v>
      </c>
      <c r="C5701" s="6">
        <f t="shared" ref="C5701:C5764" si="237">C5677+0.5</f>
        <v>11.5</v>
      </c>
      <c r="D5701" s="6">
        <f t="shared" si="236"/>
        <v>180</v>
      </c>
      <c r="E5701" s="9">
        <v>2.115891162</v>
      </c>
      <c r="F5701" s="9">
        <v>13.06442214</v>
      </c>
    </row>
    <row r="5702" spans="1:6" x14ac:dyDescent="0.3">
      <c r="A5702">
        <v>5701</v>
      </c>
      <c r="B5702" s="6">
        <v>6.9</v>
      </c>
      <c r="C5702" s="6">
        <f t="shared" si="237"/>
        <v>11.5</v>
      </c>
      <c r="D5702" s="6">
        <f t="shared" si="236"/>
        <v>190</v>
      </c>
      <c r="E5702" s="9">
        <v>2.1550354980000002</v>
      </c>
      <c r="F5702" s="9">
        <v>13.2938232</v>
      </c>
    </row>
    <row r="5703" spans="1:6" x14ac:dyDescent="0.3">
      <c r="A5703">
        <v>5702</v>
      </c>
      <c r="B5703" s="6">
        <v>6.9</v>
      </c>
      <c r="C5703" s="6">
        <f t="shared" si="237"/>
        <v>11.5</v>
      </c>
      <c r="D5703" s="6">
        <f t="shared" si="236"/>
        <v>200</v>
      </c>
      <c r="E5703" s="9">
        <v>2.188969062</v>
      </c>
      <c r="F5703" s="9">
        <v>13.49431083</v>
      </c>
    </row>
    <row r="5704" spans="1:6" x14ac:dyDescent="0.3">
      <c r="A5704" s="1">
        <v>5703</v>
      </c>
      <c r="B5704" s="6">
        <v>6.9</v>
      </c>
      <c r="C5704" s="6">
        <f t="shared" si="237"/>
        <v>11.5</v>
      </c>
      <c r="D5704" s="6">
        <f t="shared" si="236"/>
        <v>210</v>
      </c>
      <c r="E5704" s="9">
        <v>2.2252856009999999</v>
      </c>
      <c r="F5704" s="9">
        <v>13.70782539</v>
      </c>
    </row>
    <row r="5705" spans="1:6" x14ac:dyDescent="0.3">
      <c r="A5705">
        <v>5704</v>
      </c>
      <c r="B5705" s="6">
        <v>6.9</v>
      </c>
      <c r="C5705" s="6">
        <f t="shared" si="237"/>
        <v>11.5</v>
      </c>
      <c r="D5705" s="6">
        <f t="shared" si="236"/>
        <v>220</v>
      </c>
      <c r="E5705" s="9">
        <v>2.2595051220000002</v>
      </c>
      <c r="F5705" s="9">
        <v>13.907995290000001</v>
      </c>
    </row>
    <row r="5706" spans="1:6" x14ac:dyDescent="0.3">
      <c r="A5706">
        <v>5705</v>
      </c>
      <c r="B5706" s="6">
        <v>6.9</v>
      </c>
      <c r="C5706" s="6">
        <f t="shared" si="237"/>
        <v>11.5</v>
      </c>
      <c r="D5706" s="6">
        <f t="shared" si="236"/>
        <v>230</v>
      </c>
      <c r="E5706" s="9">
        <v>2.2928349990000001</v>
      </c>
      <c r="F5706" s="9">
        <v>14.10339924</v>
      </c>
    </row>
    <row r="5707" spans="1:6" x14ac:dyDescent="0.3">
      <c r="A5707" s="1">
        <v>5706</v>
      </c>
      <c r="B5707" s="6">
        <v>6.9</v>
      </c>
      <c r="C5707" s="6">
        <f t="shared" si="237"/>
        <v>11.5</v>
      </c>
      <c r="D5707" s="6">
        <f t="shared" si="236"/>
        <v>243</v>
      </c>
      <c r="E5707" s="9">
        <v>2.3206363739999998</v>
      </c>
      <c r="F5707" s="9">
        <v>14.251143689999999</v>
      </c>
    </row>
    <row r="5708" spans="1:6" x14ac:dyDescent="0.3">
      <c r="A5708">
        <v>5707</v>
      </c>
      <c r="B5708" s="6">
        <v>6.9</v>
      </c>
      <c r="C5708" s="6">
        <f t="shared" si="237"/>
        <v>12</v>
      </c>
      <c r="D5708" s="6">
        <f t="shared" si="236"/>
        <v>8</v>
      </c>
      <c r="E5708" s="9">
        <v>1.088384115</v>
      </c>
      <c r="F5708" s="9">
        <v>6.96241749</v>
      </c>
    </row>
    <row r="5709" spans="1:6" x14ac:dyDescent="0.3">
      <c r="A5709">
        <v>5708</v>
      </c>
      <c r="B5709" s="6">
        <v>6.9</v>
      </c>
      <c r="C5709" s="6">
        <f t="shared" si="237"/>
        <v>12</v>
      </c>
      <c r="D5709" s="6">
        <f t="shared" si="236"/>
        <v>20</v>
      </c>
      <c r="E5709" s="9">
        <v>1.1217775379999999</v>
      </c>
      <c r="F5709" s="9">
        <v>7.2035745599999998</v>
      </c>
    </row>
    <row r="5710" spans="1:6" x14ac:dyDescent="0.3">
      <c r="A5710" s="1">
        <v>5709</v>
      </c>
      <c r="B5710" s="6">
        <v>6.9</v>
      </c>
      <c r="C5710" s="6">
        <f t="shared" si="237"/>
        <v>12</v>
      </c>
      <c r="D5710" s="6">
        <f t="shared" si="236"/>
        <v>30</v>
      </c>
      <c r="E5710" s="9">
        <v>1.2457875570000001</v>
      </c>
      <c r="F5710" s="9">
        <v>7.9422968100000002</v>
      </c>
    </row>
    <row r="5711" spans="1:6" x14ac:dyDescent="0.3">
      <c r="A5711">
        <v>5710</v>
      </c>
      <c r="B5711" s="6">
        <v>6.9</v>
      </c>
      <c r="C5711" s="6">
        <f t="shared" si="237"/>
        <v>12</v>
      </c>
      <c r="D5711" s="6">
        <f t="shared" si="236"/>
        <v>40</v>
      </c>
      <c r="E5711" s="9">
        <v>1.3547689469999999</v>
      </c>
      <c r="F5711" s="9">
        <v>8.5958674199999994</v>
      </c>
    </row>
    <row r="5712" spans="1:6" x14ac:dyDescent="0.3">
      <c r="A5712">
        <v>5711</v>
      </c>
      <c r="B5712" s="6">
        <v>6.9</v>
      </c>
      <c r="C5712" s="6">
        <f t="shared" si="237"/>
        <v>12</v>
      </c>
      <c r="D5712" s="6">
        <f t="shared" si="236"/>
        <v>50</v>
      </c>
      <c r="E5712" s="9">
        <v>1.4525980140000001</v>
      </c>
      <c r="F5712" s="9">
        <v>9.17032326</v>
      </c>
    </row>
    <row r="5713" spans="1:6" x14ac:dyDescent="0.3">
      <c r="A5713" s="1">
        <v>5712</v>
      </c>
      <c r="B5713" s="6">
        <v>6.9</v>
      </c>
      <c r="C5713" s="6">
        <f t="shared" si="237"/>
        <v>12</v>
      </c>
      <c r="D5713" s="6">
        <f t="shared" si="236"/>
        <v>60</v>
      </c>
      <c r="E5713" s="9">
        <v>1.539751353</v>
      </c>
      <c r="F5713" s="9">
        <v>9.6891763500000003</v>
      </c>
    </row>
    <row r="5714" spans="1:6" x14ac:dyDescent="0.3">
      <c r="A5714">
        <v>5713</v>
      </c>
      <c r="B5714" s="6">
        <v>6.9</v>
      </c>
      <c r="C5714" s="6">
        <f t="shared" si="237"/>
        <v>12</v>
      </c>
      <c r="D5714" s="6">
        <f t="shared" si="236"/>
        <v>70</v>
      </c>
      <c r="E5714" s="9">
        <v>1.6189932149999999</v>
      </c>
      <c r="F5714" s="9">
        <v>10.160369940000001</v>
      </c>
    </row>
    <row r="5715" spans="1:6" x14ac:dyDescent="0.3">
      <c r="A5715">
        <v>5714</v>
      </c>
      <c r="B5715" s="6">
        <v>6.9</v>
      </c>
      <c r="C5715" s="6">
        <f t="shared" si="237"/>
        <v>12</v>
      </c>
      <c r="D5715" s="6">
        <f t="shared" si="236"/>
        <v>80</v>
      </c>
      <c r="E5715" s="9">
        <v>1.6896881399999999</v>
      </c>
      <c r="F5715" s="9">
        <v>10.57913808</v>
      </c>
    </row>
    <row r="5716" spans="1:6" x14ac:dyDescent="0.3">
      <c r="A5716" s="1">
        <v>5715</v>
      </c>
      <c r="B5716" s="6">
        <v>6.9</v>
      </c>
      <c r="C5716" s="6">
        <f t="shared" si="237"/>
        <v>12</v>
      </c>
      <c r="D5716" s="6">
        <f t="shared" si="236"/>
        <v>90</v>
      </c>
      <c r="E5716" s="9">
        <v>1.7568562619999999</v>
      </c>
      <c r="F5716" s="9">
        <v>10.97693604</v>
      </c>
    </row>
    <row r="5717" spans="1:6" x14ac:dyDescent="0.3">
      <c r="A5717">
        <v>5716</v>
      </c>
      <c r="B5717" s="6">
        <v>6.9</v>
      </c>
      <c r="C5717" s="6">
        <f t="shared" si="237"/>
        <v>12</v>
      </c>
      <c r="D5717" s="6">
        <f t="shared" si="236"/>
        <v>100</v>
      </c>
      <c r="E5717" s="9">
        <v>1.818750066</v>
      </c>
      <c r="F5717" s="9">
        <v>11.33755959</v>
      </c>
    </row>
    <row r="5718" spans="1:6" x14ac:dyDescent="0.3">
      <c r="A5718">
        <v>5717</v>
      </c>
      <c r="B5718" s="6">
        <v>6.9</v>
      </c>
      <c r="C5718" s="6">
        <f t="shared" si="237"/>
        <v>12</v>
      </c>
      <c r="D5718" s="6">
        <f t="shared" si="236"/>
        <v>110</v>
      </c>
      <c r="E5718" s="9">
        <v>1.87714884</v>
      </c>
      <c r="F5718" s="9">
        <v>11.683249829999999</v>
      </c>
    </row>
    <row r="5719" spans="1:6" x14ac:dyDescent="0.3">
      <c r="A5719" s="1">
        <v>5718</v>
      </c>
      <c r="B5719" s="6">
        <v>6.9</v>
      </c>
      <c r="C5719" s="6">
        <f t="shared" si="237"/>
        <v>12</v>
      </c>
      <c r="D5719" s="6">
        <f t="shared" si="236"/>
        <v>120</v>
      </c>
      <c r="E5719" s="9">
        <v>1.931194713</v>
      </c>
      <c r="F5719" s="9">
        <v>12.002568480000001</v>
      </c>
    </row>
    <row r="5720" spans="1:6" x14ac:dyDescent="0.3">
      <c r="A5720">
        <v>5719</v>
      </c>
      <c r="B5720" s="6">
        <v>6.9</v>
      </c>
      <c r="C5720" s="6">
        <f t="shared" si="237"/>
        <v>12</v>
      </c>
      <c r="D5720" s="6">
        <f t="shared" si="236"/>
        <v>130</v>
      </c>
      <c r="E5720" s="9">
        <v>1.983365979</v>
      </c>
      <c r="F5720" s="9">
        <v>12.30981339</v>
      </c>
    </row>
    <row r="5721" spans="1:6" x14ac:dyDescent="0.3">
      <c r="A5721">
        <v>5720</v>
      </c>
      <c r="B5721" s="6">
        <v>6.9</v>
      </c>
      <c r="C5721" s="6">
        <f t="shared" si="237"/>
        <v>12</v>
      </c>
      <c r="D5721" s="6">
        <f t="shared" si="236"/>
        <v>140</v>
      </c>
      <c r="E5721" s="9">
        <v>2.0319151230000001</v>
      </c>
      <c r="F5721" s="9">
        <v>12.59640585</v>
      </c>
    </row>
    <row r="5722" spans="1:6" x14ac:dyDescent="0.3">
      <c r="A5722" s="1">
        <v>5721</v>
      </c>
      <c r="B5722" s="6">
        <v>6.9</v>
      </c>
      <c r="C5722" s="6">
        <f t="shared" si="237"/>
        <v>12</v>
      </c>
      <c r="D5722" s="6">
        <f t="shared" si="236"/>
        <v>150</v>
      </c>
      <c r="E5722" s="9">
        <v>2.0801147640000002</v>
      </c>
      <c r="F5722" s="9">
        <v>12.880774199999999</v>
      </c>
    </row>
    <row r="5723" spans="1:6" x14ac:dyDescent="0.3">
      <c r="A5723">
        <v>5722</v>
      </c>
      <c r="B5723" s="6">
        <v>6.9</v>
      </c>
      <c r="C5723" s="6">
        <f t="shared" si="237"/>
        <v>12</v>
      </c>
      <c r="D5723" s="6">
        <f t="shared" si="236"/>
        <v>160</v>
      </c>
      <c r="E5723" s="9">
        <v>2.1242474609999999</v>
      </c>
      <c r="F5723" s="9">
        <v>13.14067734</v>
      </c>
    </row>
    <row r="5724" spans="1:6" x14ac:dyDescent="0.3">
      <c r="A5724">
        <v>5723</v>
      </c>
      <c r="B5724" s="6">
        <v>6.9</v>
      </c>
      <c r="C5724" s="6">
        <f t="shared" si="237"/>
        <v>12</v>
      </c>
      <c r="D5724" s="6">
        <f t="shared" si="236"/>
        <v>170</v>
      </c>
      <c r="E5724" s="9">
        <v>2.1667597349999999</v>
      </c>
      <c r="F5724" s="9">
        <v>13.39104858</v>
      </c>
    </row>
    <row r="5725" spans="1:6" x14ac:dyDescent="0.3">
      <c r="A5725" s="1">
        <v>5724</v>
      </c>
      <c r="B5725" s="6">
        <v>6.9</v>
      </c>
      <c r="C5725" s="6">
        <f t="shared" si="237"/>
        <v>12</v>
      </c>
      <c r="D5725" s="6">
        <f t="shared" si="236"/>
        <v>180</v>
      </c>
      <c r="E5725" s="9">
        <v>2.2085412299999998</v>
      </c>
      <c r="F5725" s="9">
        <v>13.636336139999999</v>
      </c>
    </row>
    <row r="5726" spans="1:6" x14ac:dyDescent="0.3">
      <c r="A5726">
        <v>5725</v>
      </c>
      <c r="B5726" s="6">
        <v>6.9</v>
      </c>
      <c r="C5726" s="6">
        <f t="shared" si="237"/>
        <v>12</v>
      </c>
      <c r="D5726" s="6">
        <f t="shared" si="236"/>
        <v>190</v>
      </c>
      <c r="E5726" s="9">
        <v>2.2494013079999999</v>
      </c>
      <c r="F5726" s="9">
        <v>13.87590456</v>
      </c>
    </row>
    <row r="5727" spans="1:6" x14ac:dyDescent="0.3">
      <c r="A5727">
        <v>5726</v>
      </c>
      <c r="B5727" s="6">
        <v>6.9</v>
      </c>
      <c r="C5727" s="6">
        <f t="shared" si="237"/>
        <v>12</v>
      </c>
      <c r="D5727" s="6">
        <f t="shared" si="236"/>
        <v>200</v>
      </c>
      <c r="E5727" s="9">
        <v>2.284828203</v>
      </c>
      <c r="F5727" s="9">
        <v>14.07702765</v>
      </c>
    </row>
    <row r="5728" spans="1:6" x14ac:dyDescent="0.3">
      <c r="A5728" s="1">
        <v>5727</v>
      </c>
      <c r="B5728" s="6">
        <v>6.9</v>
      </c>
      <c r="C5728" s="6">
        <f t="shared" si="237"/>
        <v>12</v>
      </c>
      <c r="D5728" s="6">
        <f t="shared" si="236"/>
        <v>210</v>
      </c>
      <c r="E5728" s="9">
        <v>2.322733392</v>
      </c>
      <c r="F5728" s="9">
        <v>14.30039184</v>
      </c>
    </row>
    <row r="5729" spans="1:6" x14ac:dyDescent="0.3">
      <c r="A5729">
        <v>5728</v>
      </c>
      <c r="B5729" s="6">
        <v>6.9</v>
      </c>
      <c r="C5729" s="6">
        <f t="shared" si="237"/>
        <v>12</v>
      </c>
      <c r="D5729" s="6">
        <f t="shared" si="236"/>
        <v>220</v>
      </c>
      <c r="E5729" s="9">
        <v>2.3584780169999999</v>
      </c>
      <c r="F5729" s="9">
        <v>14.509458179999999</v>
      </c>
    </row>
    <row r="5730" spans="1:6" x14ac:dyDescent="0.3">
      <c r="A5730">
        <v>5729</v>
      </c>
      <c r="B5730" s="6">
        <v>6.9</v>
      </c>
      <c r="C5730" s="6">
        <f t="shared" si="237"/>
        <v>12</v>
      </c>
      <c r="D5730" s="6">
        <f t="shared" si="236"/>
        <v>230</v>
      </c>
      <c r="E5730" s="9">
        <v>2.3932376789999998</v>
      </c>
      <c r="F5730" s="9">
        <v>14.71375857</v>
      </c>
    </row>
    <row r="5731" spans="1:6" x14ac:dyDescent="0.3">
      <c r="A5731" s="1">
        <v>5730</v>
      </c>
      <c r="B5731" s="6">
        <v>6.9</v>
      </c>
      <c r="C5731" s="6">
        <f t="shared" si="237"/>
        <v>12</v>
      </c>
      <c r="D5731" s="6">
        <f t="shared" si="236"/>
        <v>243</v>
      </c>
      <c r="E5731" s="9">
        <v>2.422309974</v>
      </c>
      <c r="F5731" s="9">
        <v>14.877389519999999</v>
      </c>
    </row>
    <row r="5732" spans="1:6" x14ac:dyDescent="0.3">
      <c r="A5732">
        <v>5731</v>
      </c>
      <c r="B5732" s="6">
        <v>6.9</v>
      </c>
      <c r="C5732" s="6">
        <f t="shared" si="237"/>
        <v>12.5</v>
      </c>
      <c r="D5732" s="6">
        <f t="shared" si="236"/>
        <v>8</v>
      </c>
      <c r="E5732" s="9">
        <v>1.140269424</v>
      </c>
      <c r="F5732" s="9">
        <v>7.2912680400000003</v>
      </c>
    </row>
    <row r="5733" spans="1:6" x14ac:dyDescent="0.3">
      <c r="A5733">
        <v>5732</v>
      </c>
      <c r="B5733" s="6">
        <v>6.9</v>
      </c>
      <c r="C5733" s="6">
        <f t="shared" si="237"/>
        <v>12.5</v>
      </c>
      <c r="D5733" s="6">
        <f t="shared" si="236"/>
        <v>20</v>
      </c>
      <c r="E5733" s="9">
        <v>1.168674486</v>
      </c>
      <c r="F5733" s="9">
        <v>7.4946152399999999</v>
      </c>
    </row>
    <row r="5734" spans="1:6" x14ac:dyDescent="0.3">
      <c r="A5734" s="1">
        <v>5733</v>
      </c>
      <c r="B5734" s="6">
        <v>6.9</v>
      </c>
      <c r="C5734" s="6">
        <f t="shared" si="237"/>
        <v>12.5</v>
      </c>
      <c r="D5734" s="6">
        <f t="shared" si="236"/>
        <v>30</v>
      </c>
      <c r="E5734" s="9">
        <v>1.297641093</v>
      </c>
      <c r="F5734" s="9">
        <v>8.2733714700000007</v>
      </c>
    </row>
    <row r="5735" spans="1:6" x14ac:dyDescent="0.3">
      <c r="A5735">
        <v>5734</v>
      </c>
      <c r="B5735" s="6">
        <v>6.9</v>
      </c>
      <c r="C5735" s="6">
        <f t="shared" si="237"/>
        <v>12.5</v>
      </c>
      <c r="D5735" s="6">
        <f t="shared" si="236"/>
        <v>40</v>
      </c>
      <c r="E5735" s="9">
        <v>1.4111977950000001</v>
      </c>
      <c r="F5735" s="9">
        <v>8.9440995000000001</v>
      </c>
    </row>
    <row r="5736" spans="1:6" x14ac:dyDescent="0.3">
      <c r="A5736">
        <v>5735</v>
      </c>
      <c r="B5736" s="6">
        <v>6.9</v>
      </c>
      <c r="C5736" s="6">
        <f t="shared" si="237"/>
        <v>12.5</v>
      </c>
      <c r="D5736" s="6">
        <f t="shared" si="236"/>
        <v>50</v>
      </c>
      <c r="E5736" s="9">
        <v>1.5131573519999999</v>
      </c>
      <c r="F5736" s="9">
        <v>9.5528701799999993</v>
      </c>
    </row>
    <row r="5737" spans="1:6" x14ac:dyDescent="0.3">
      <c r="A5737" s="1">
        <v>5736</v>
      </c>
      <c r="B5737" s="6">
        <v>6.9</v>
      </c>
      <c r="C5737" s="6">
        <f t="shared" si="237"/>
        <v>12.5</v>
      </c>
      <c r="D5737" s="6">
        <f t="shared" si="236"/>
        <v>60</v>
      </c>
      <c r="E5737" s="9">
        <v>1.6040281320000001</v>
      </c>
      <c r="F5737" s="9">
        <v>10.09396437</v>
      </c>
    </row>
    <row r="5738" spans="1:6" x14ac:dyDescent="0.3">
      <c r="A5738">
        <v>5737</v>
      </c>
      <c r="B5738" s="6">
        <v>6.9</v>
      </c>
      <c r="C5738" s="6">
        <f t="shared" si="237"/>
        <v>12.5</v>
      </c>
      <c r="D5738" s="6">
        <f t="shared" si="236"/>
        <v>70</v>
      </c>
      <c r="E5738" s="9">
        <v>1.6866697049999999</v>
      </c>
      <c r="F5738" s="9">
        <v>10.58485722</v>
      </c>
    </row>
    <row r="5739" spans="1:6" x14ac:dyDescent="0.3">
      <c r="A5739">
        <v>5738</v>
      </c>
      <c r="B5739" s="6">
        <v>6.9</v>
      </c>
      <c r="C5739" s="6">
        <f t="shared" si="237"/>
        <v>12.5</v>
      </c>
      <c r="D5739" s="6">
        <f t="shared" si="236"/>
        <v>80</v>
      </c>
      <c r="E5739" s="9">
        <v>1.760351292</v>
      </c>
      <c r="F5739" s="9">
        <v>11.01538137</v>
      </c>
    </row>
    <row r="5740" spans="1:6" x14ac:dyDescent="0.3">
      <c r="A5740" s="1">
        <v>5739</v>
      </c>
      <c r="B5740" s="6">
        <v>6.9</v>
      </c>
      <c r="C5740" s="6">
        <f t="shared" si="237"/>
        <v>12.5</v>
      </c>
      <c r="D5740" s="6">
        <f t="shared" si="236"/>
        <v>90</v>
      </c>
      <c r="E5740" s="9">
        <v>1.830378984</v>
      </c>
      <c r="F5740" s="9">
        <v>11.430654479999999</v>
      </c>
    </row>
    <row r="5741" spans="1:6" x14ac:dyDescent="0.3">
      <c r="A5741">
        <v>5740</v>
      </c>
      <c r="B5741" s="6">
        <v>6.9</v>
      </c>
      <c r="C5741" s="6">
        <f t="shared" si="237"/>
        <v>12.5</v>
      </c>
      <c r="D5741" s="6">
        <f t="shared" ref="D5741:D5804" si="238">D5717</f>
        <v>100</v>
      </c>
      <c r="E5741" s="9">
        <v>1.8949099469999999</v>
      </c>
      <c r="F5741" s="9">
        <v>11.813201400000001</v>
      </c>
    </row>
    <row r="5742" spans="1:6" x14ac:dyDescent="0.3">
      <c r="A5742">
        <v>5741</v>
      </c>
      <c r="B5742" s="6">
        <v>6.9</v>
      </c>
      <c r="C5742" s="6">
        <f t="shared" si="237"/>
        <v>12.5</v>
      </c>
      <c r="D5742" s="6">
        <f t="shared" si="238"/>
        <v>110</v>
      </c>
      <c r="E5742" s="9">
        <v>1.9557870150000001</v>
      </c>
      <c r="F5742" s="9">
        <v>12.17287176</v>
      </c>
    </row>
    <row r="5743" spans="1:6" x14ac:dyDescent="0.3">
      <c r="A5743" s="1">
        <v>5742</v>
      </c>
      <c r="B5743" s="6">
        <v>6.9</v>
      </c>
      <c r="C5743" s="6">
        <f t="shared" si="237"/>
        <v>12.5</v>
      </c>
      <c r="D5743" s="6">
        <f t="shared" si="238"/>
        <v>120</v>
      </c>
      <c r="E5743" s="9">
        <v>2.0121205440000001</v>
      </c>
      <c r="F5743" s="9">
        <v>12.5058528</v>
      </c>
    </row>
    <row r="5744" spans="1:6" x14ac:dyDescent="0.3">
      <c r="A5744">
        <v>5743</v>
      </c>
      <c r="B5744" s="6">
        <v>6.9</v>
      </c>
      <c r="C5744" s="6">
        <f t="shared" si="237"/>
        <v>12.5</v>
      </c>
      <c r="D5744" s="6">
        <f t="shared" si="238"/>
        <v>130</v>
      </c>
      <c r="E5744" s="9">
        <v>2.0664841470000002</v>
      </c>
      <c r="F5744" s="9">
        <v>12.82612464</v>
      </c>
    </row>
    <row r="5745" spans="1:6" x14ac:dyDescent="0.3">
      <c r="A5745">
        <v>5744</v>
      </c>
      <c r="B5745" s="6">
        <v>6.9</v>
      </c>
      <c r="C5745" s="6">
        <f t="shared" si="237"/>
        <v>12.5</v>
      </c>
      <c r="D5745" s="6">
        <f t="shared" si="238"/>
        <v>140</v>
      </c>
      <c r="E5745" s="9">
        <v>2.1170985359999999</v>
      </c>
      <c r="F5745" s="9">
        <v>13.124790839999999</v>
      </c>
    </row>
    <row r="5746" spans="1:6" x14ac:dyDescent="0.3">
      <c r="A5746" s="1">
        <v>5745</v>
      </c>
      <c r="B5746" s="6">
        <v>6.9</v>
      </c>
      <c r="C5746" s="6">
        <f t="shared" si="237"/>
        <v>12.5</v>
      </c>
      <c r="D5746" s="6">
        <f t="shared" si="238"/>
        <v>150</v>
      </c>
      <c r="E5746" s="9">
        <v>2.1673634220000002</v>
      </c>
      <c r="F5746" s="9">
        <v>13.4209152</v>
      </c>
    </row>
    <row r="5747" spans="1:6" x14ac:dyDescent="0.3">
      <c r="A5747">
        <v>5746</v>
      </c>
      <c r="B5747" s="6">
        <v>6.9</v>
      </c>
      <c r="C5747" s="6">
        <f t="shared" si="237"/>
        <v>12.5</v>
      </c>
      <c r="D5747" s="6">
        <f t="shared" si="238"/>
        <v>160</v>
      </c>
      <c r="E5747" s="9">
        <v>2.2133389530000001</v>
      </c>
      <c r="F5747" s="9">
        <v>13.691938889999999</v>
      </c>
    </row>
    <row r="5748" spans="1:6" x14ac:dyDescent="0.3">
      <c r="A5748">
        <v>5747</v>
      </c>
      <c r="B5748" s="6">
        <v>6.9</v>
      </c>
      <c r="C5748" s="6">
        <f t="shared" si="237"/>
        <v>12.5</v>
      </c>
      <c r="D5748" s="6">
        <f t="shared" si="238"/>
        <v>170</v>
      </c>
      <c r="E5748" s="9">
        <v>2.257694061</v>
      </c>
      <c r="F5748" s="9">
        <v>13.944534239999999</v>
      </c>
    </row>
    <row r="5749" spans="1:6" x14ac:dyDescent="0.3">
      <c r="A5749" s="1">
        <v>5748</v>
      </c>
      <c r="B5749" s="6">
        <v>6.9</v>
      </c>
      <c r="C5749" s="6">
        <f t="shared" si="237"/>
        <v>12.5</v>
      </c>
      <c r="D5749" s="6">
        <f t="shared" si="238"/>
        <v>180</v>
      </c>
      <c r="E5749" s="9">
        <v>2.3012230709999999</v>
      </c>
      <c r="F5749" s="9">
        <v>14.200624619999999</v>
      </c>
    </row>
    <row r="5750" spans="1:6" x14ac:dyDescent="0.3">
      <c r="A5750">
        <v>5749</v>
      </c>
      <c r="B5750" s="6">
        <v>6.9</v>
      </c>
      <c r="C5750" s="6">
        <f t="shared" si="237"/>
        <v>12.5</v>
      </c>
      <c r="D5750" s="6">
        <f t="shared" si="238"/>
        <v>190</v>
      </c>
      <c r="E5750" s="9">
        <v>2.343830664</v>
      </c>
      <c r="F5750" s="9">
        <v>14.45067813</v>
      </c>
    </row>
    <row r="5751" spans="1:6" x14ac:dyDescent="0.3">
      <c r="A5751">
        <v>5750</v>
      </c>
      <c r="B5751" s="6">
        <v>6.9</v>
      </c>
      <c r="C5751" s="6">
        <f t="shared" si="237"/>
        <v>12.5</v>
      </c>
      <c r="D5751" s="6">
        <f t="shared" si="238"/>
        <v>200</v>
      </c>
      <c r="E5751" s="9">
        <v>2.3807191169999999</v>
      </c>
      <c r="F5751" s="9">
        <v>14.66895864</v>
      </c>
    </row>
    <row r="5752" spans="1:6" x14ac:dyDescent="0.3">
      <c r="A5752" s="1">
        <v>5751</v>
      </c>
      <c r="B5752" s="6">
        <v>6.9</v>
      </c>
      <c r="C5752" s="6">
        <f t="shared" si="237"/>
        <v>12.5</v>
      </c>
      <c r="D5752" s="6">
        <f t="shared" si="238"/>
        <v>210</v>
      </c>
      <c r="E5752" s="9">
        <v>2.4179888460000001</v>
      </c>
      <c r="F5752" s="9">
        <v>14.901536999999999</v>
      </c>
    </row>
    <row r="5753" spans="1:6" x14ac:dyDescent="0.3">
      <c r="A5753">
        <v>5752</v>
      </c>
      <c r="B5753" s="6">
        <v>6.9</v>
      </c>
      <c r="C5753" s="6">
        <f t="shared" si="237"/>
        <v>12.5</v>
      </c>
      <c r="D5753" s="6">
        <f t="shared" si="238"/>
        <v>220</v>
      </c>
      <c r="E5753" s="9">
        <v>2.4552903480000001</v>
      </c>
      <c r="F5753" s="9">
        <v>15.119817510000001</v>
      </c>
    </row>
    <row r="5754" spans="1:6" x14ac:dyDescent="0.3">
      <c r="A5754">
        <v>5753</v>
      </c>
      <c r="B5754" s="6">
        <v>6.9</v>
      </c>
      <c r="C5754" s="6">
        <f t="shared" si="237"/>
        <v>12.5</v>
      </c>
      <c r="D5754" s="6">
        <f t="shared" si="238"/>
        <v>230</v>
      </c>
      <c r="E5754" s="9">
        <v>2.4916068870000001</v>
      </c>
      <c r="F5754" s="9">
        <v>15.33237888</v>
      </c>
    </row>
    <row r="5755" spans="1:6" x14ac:dyDescent="0.3">
      <c r="A5755" s="1">
        <v>5754</v>
      </c>
      <c r="B5755" s="6">
        <v>6.9</v>
      </c>
      <c r="C5755" s="6">
        <f t="shared" si="237"/>
        <v>12.5</v>
      </c>
      <c r="D5755" s="6">
        <f t="shared" si="238"/>
        <v>243</v>
      </c>
      <c r="E5755" s="9">
        <v>2.5219501019999999</v>
      </c>
      <c r="F5755" s="9">
        <v>15.503317620000001</v>
      </c>
    </row>
    <row r="5756" spans="1:6" x14ac:dyDescent="0.3">
      <c r="A5756">
        <v>5755</v>
      </c>
      <c r="B5756" s="6">
        <v>6.9</v>
      </c>
      <c r="C5756" s="6">
        <f t="shared" si="237"/>
        <v>13</v>
      </c>
      <c r="D5756" s="6">
        <f t="shared" si="238"/>
        <v>8</v>
      </c>
      <c r="E5756" s="9">
        <v>1.1931714689999999</v>
      </c>
      <c r="F5756" s="9">
        <v>7.6258377299999998</v>
      </c>
    </row>
    <row r="5757" spans="1:6" x14ac:dyDescent="0.3">
      <c r="A5757">
        <v>5756</v>
      </c>
      <c r="B5757" s="6">
        <v>6.9</v>
      </c>
      <c r="C5757" s="6">
        <f t="shared" si="237"/>
        <v>13</v>
      </c>
      <c r="D5757" s="6">
        <f t="shared" si="238"/>
        <v>20</v>
      </c>
      <c r="E5757" s="9">
        <v>1.215539661</v>
      </c>
      <c r="F5757" s="9">
        <v>7.7955055499999997</v>
      </c>
    </row>
    <row r="5758" spans="1:6" x14ac:dyDescent="0.3">
      <c r="A5758" s="1">
        <v>5757</v>
      </c>
      <c r="B5758" s="6">
        <v>6.9</v>
      </c>
      <c r="C5758" s="6">
        <f t="shared" si="237"/>
        <v>13</v>
      </c>
      <c r="D5758" s="6">
        <f t="shared" si="238"/>
        <v>30</v>
      </c>
      <c r="E5758" s="9">
        <v>1.3494628559999999</v>
      </c>
      <c r="F5758" s="9">
        <v>8.6038106699999997</v>
      </c>
    </row>
    <row r="5759" spans="1:6" x14ac:dyDescent="0.3">
      <c r="A5759">
        <v>5758</v>
      </c>
      <c r="B5759" s="6">
        <v>6.9</v>
      </c>
      <c r="C5759" s="6">
        <f t="shared" si="237"/>
        <v>13</v>
      </c>
      <c r="D5759" s="6">
        <f t="shared" si="238"/>
        <v>40</v>
      </c>
      <c r="E5759" s="9">
        <v>1.4675948700000001</v>
      </c>
      <c r="F5759" s="9">
        <v>9.3018634799999997</v>
      </c>
    </row>
    <row r="5760" spans="1:6" x14ac:dyDescent="0.3">
      <c r="A5760">
        <v>5759</v>
      </c>
      <c r="B5760" s="6">
        <v>6.9</v>
      </c>
      <c r="C5760" s="6">
        <f t="shared" si="237"/>
        <v>13</v>
      </c>
      <c r="D5760" s="6">
        <f t="shared" si="238"/>
        <v>50</v>
      </c>
      <c r="E5760" s="9">
        <v>1.5737166899999999</v>
      </c>
      <c r="F5760" s="9">
        <v>9.9354171000000004</v>
      </c>
    </row>
    <row r="5761" spans="1:6" x14ac:dyDescent="0.3">
      <c r="A5761" s="1">
        <v>5760</v>
      </c>
      <c r="B5761" s="6">
        <v>6.9</v>
      </c>
      <c r="C5761" s="6">
        <f t="shared" si="237"/>
        <v>13</v>
      </c>
      <c r="D5761" s="6">
        <f t="shared" si="238"/>
        <v>60</v>
      </c>
      <c r="E5761" s="9">
        <v>1.668273138</v>
      </c>
      <c r="F5761" s="9">
        <v>10.49811693</v>
      </c>
    </row>
    <row r="5762" spans="1:6" x14ac:dyDescent="0.3">
      <c r="A5762">
        <v>5761</v>
      </c>
      <c r="B5762" s="6">
        <v>6.9</v>
      </c>
      <c r="C5762" s="6">
        <f t="shared" si="237"/>
        <v>13</v>
      </c>
      <c r="D5762" s="6">
        <f t="shared" si="238"/>
        <v>70</v>
      </c>
      <c r="E5762" s="9">
        <v>1.754314422</v>
      </c>
      <c r="F5762" s="9">
        <v>11.00330763</v>
      </c>
    </row>
    <row r="5763" spans="1:6" x14ac:dyDescent="0.3">
      <c r="A5763">
        <v>5762</v>
      </c>
      <c r="B5763" s="6">
        <v>6.9</v>
      </c>
      <c r="C5763" s="6">
        <f t="shared" si="237"/>
        <v>13</v>
      </c>
      <c r="D5763" s="6">
        <f t="shared" si="238"/>
        <v>80</v>
      </c>
      <c r="E5763" s="9">
        <v>1.831014444</v>
      </c>
      <c r="F5763" s="9">
        <v>11.458296989999999</v>
      </c>
    </row>
    <row r="5764" spans="1:6" x14ac:dyDescent="0.3">
      <c r="A5764" s="1">
        <v>5763</v>
      </c>
      <c r="B5764" s="6">
        <v>6.9</v>
      </c>
      <c r="C5764" s="6">
        <f t="shared" si="237"/>
        <v>13</v>
      </c>
      <c r="D5764" s="6">
        <f t="shared" si="238"/>
        <v>90</v>
      </c>
      <c r="E5764" s="9">
        <v>1.9039017060000001</v>
      </c>
      <c r="F5764" s="9">
        <v>11.89040979</v>
      </c>
    </row>
    <row r="5765" spans="1:6" x14ac:dyDescent="0.3">
      <c r="A5765">
        <v>5764</v>
      </c>
      <c r="B5765" s="6">
        <v>6.9</v>
      </c>
      <c r="C5765" s="6">
        <f t="shared" ref="C5765:C5828" si="239">C5741+0.5</f>
        <v>13</v>
      </c>
      <c r="D5765" s="6">
        <f t="shared" si="238"/>
        <v>100</v>
      </c>
      <c r="E5765" s="9">
        <v>1.9710698280000001</v>
      </c>
      <c r="F5765" s="9">
        <v>12.28820775</v>
      </c>
    </row>
    <row r="5766" spans="1:6" x14ac:dyDescent="0.3">
      <c r="A5766">
        <v>5765</v>
      </c>
      <c r="B5766" s="6">
        <v>6.9</v>
      </c>
      <c r="C5766" s="6">
        <f t="shared" si="239"/>
        <v>13</v>
      </c>
      <c r="D5766" s="6">
        <f t="shared" si="238"/>
        <v>110</v>
      </c>
      <c r="E5766" s="9">
        <v>2.0344251899999999</v>
      </c>
      <c r="F5766" s="9">
        <v>12.662811420000001</v>
      </c>
    </row>
    <row r="5767" spans="1:6" x14ac:dyDescent="0.3">
      <c r="A5767" s="1">
        <v>5766</v>
      </c>
      <c r="B5767" s="6">
        <v>6.9</v>
      </c>
      <c r="C5767" s="6">
        <f t="shared" si="239"/>
        <v>13</v>
      </c>
      <c r="D5767" s="6">
        <f t="shared" si="238"/>
        <v>120</v>
      </c>
      <c r="E5767" s="9">
        <v>2.093078148</v>
      </c>
      <c r="F5767" s="9">
        <v>13.008819389999999</v>
      </c>
    </row>
    <row r="5768" spans="1:6" x14ac:dyDescent="0.3">
      <c r="A5768">
        <v>5767</v>
      </c>
      <c r="B5768" s="6">
        <v>6.9</v>
      </c>
      <c r="C5768" s="6">
        <f t="shared" si="239"/>
        <v>13</v>
      </c>
      <c r="D5768" s="6">
        <f t="shared" si="238"/>
        <v>130</v>
      </c>
      <c r="E5768" s="9">
        <v>2.1496658609999999</v>
      </c>
      <c r="F5768" s="9">
        <v>13.34211816</v>
      </c>
    </row>
    <row r="5769" spans="1:6" x14ac:dyDescent="0.3">
      <c r="A5769">
        <v>5768</v>
      </c>
      <c r="B5769" s="6">
        <v>6.9</v>
      </c>
      <c r="C5769" s="6">
        <f t="shared" si="239"/>
        <v>13</v>
      </c>
      <c r="D5769" s="6">
        <f t="shared" si="238"/>
        <v>140</v>
      </c>
      <c r="E5769" s="9">
        <v>2.202313722</v>
      </c>
      <c r="F5769" s="9">
        <v>13.6528581</v>
      </c>
    </row>
    <row r="5770" spans="1:6" x14ac:dyDescent="0.3">
      <c r="A5770" s="1">
        <v>5769</v>
      </c>
      <c r="B5770" s="6">
        <v>6.9</v>
      </c>
      <c r="C5770" s="6">
        <f t="shared" si="239"/>
        <v>13</v>
      </c>
      <c r="D5770" s="6">
        <f t="shared" si="238"/>
        <v>150</v>
      </c>
      <c r="E5770" s="9">
        <v>2.2546438530000001</v>
      </c>
      <c r="F5770" s="9">
        <v>13.95343068</v>
      </c>
    </row>
    <row r="5771" spans="1:6" x14ac:dyDescent="0.3">
      <c r="A5771">
        <v>5770</v>
      </c>
      <c r="B5771" s="6">
        <v>6.9</v>
      </c>
      <c r="C5771" s="6">
        <f t="shared" si="239"/>
        <v>13</v>
      </c>
      <c r="D5771" s="6">
        <f t="shared" si="238"/>
        <v>160</v>
      </c>
      <c r="E5771" s="9">
        <v>2.302493991</v>
      </c>
      <c r="F5771" s="9">
        <v>14.235574919999999</v>
      </c>
    </row>
    <row r="5772" spans="1:6" x14ac:dyDescent="0.3">
      <c r="A5772">
        <v>5771</v>
      </c>
      <c r="B5772" s="6">
        <v>6.9</v>
      </c>
      <c r="C5772" s="6">
        <f t="shared" si="239"/>
        <v>13</v>
      </c>
      <c r="D5772" s="6">
        <f t="shared" si="238"/>
        <v>170</v>
      </c>
      <c r="E5772" s="9">
        <v>2.3486283870000002</v>
      </c>
      <c r="F5772" s="9">
        <v>14.5075518</v>
      </c>
    </row>
    <row r="5773" spans="1:6" x14ac:dyDescent="0.3">
      <c r="A5773" s="1">
        <v>5772</v>
      </c>
      <c r="B5773" s="6">
        <v>6.9</v>
      </c>
      <c r="C5773" s="6">
        <f t="shared" si="239"/>
        <v>13</v>
      </c>
      <c r="D5773" s="6">
        <f t="shared" si="238"/>
        <v>180</v>
      </c>
      <c r="E5773" s="9">
        <v>2.3917125750000001</v>
      </c>
      <c r="F5773" s="9">
        <v>14.77380954</v>
      </c>
    </row>
    <row r="5774" spans="1:6" x14ac:dyDescent="0.3">
      <c r="A5774">
        <v>5773</v>
      </c>
      <c r="B5774" s="6">
        <v>6.9</v>
      </c>
      <c r="C5774" s="6">
        <f t="shared" si="239"/>
        <v>13</v>
      </c>
      <c r="D5774" s="6">
        <f t="shared" si="238"/>
        <v>190</v>
      </c>
      <c r="E5774" s="9">
        <v>2.436099456</v>
      </c>
      <c r="F5774" s="9">
        <v>15.03403041</v>
      </c>
    </row>
    <row r="5775" spans="1:6" x14ac:dyDescent="0.3">
      <c r="A5775">
        <v>5774</v>
      </c>
      <c r="B5775" s="6">
        <v>6.9</v>
      </c>
      <c r="C5775" s="6">
        <f t="shared" si="239"/>
        <v>13</v>
      </c>
      <c r="D5775" s="6">
        <f t="shared" si="238"/>
        <v>200</v>
      </c>
      <c r="E5775" s="9">
        <v>2.474576559</v>
      </c>
      <c r="F5775" s="9">
        <v>15.260889629999999</v>
      </c>
    </row>
    <row r="5776" spans="1:6" x14ac:dyDescent="0.3">
      <c r="A5776" s="1">
        <v>5775</v>
      </c>
      <c r="B5776" s="6">
        <v>6.9</v>
      </c>
      <c r="C5776" s="6">
        <f t="shared" si="239"/>
        <v>13</v>
      </c>
      <c r="D5776" s="6">
        <f t="shared" si="238"/>
        <v>210</v>
      </c>
      <c r="E5776" s="9">
        <v>2.515754367</v>
      </c>
      <c r="F5776" s="9">
        <v>15.50299989</v>
      </c>
    </row>
    <row r="5777" spans="1:6" x14ac:dyDescent="0.3">
      <c r="A5777">
        <v>5776</v>
      </c>
      <c r="B5777" s="6">
        <v>6.9</v>
      </c>
      <c r="C5777" s="6">
        <f t="shared" si="239"/>
        <v>13</v>
      </c>
      <c r="D5777" s="6">
        <f t="shared" si="238"/>
        <v>220</v>
      </c>
      <c r="E5777" s="9">
        <v>2.5545491999999999</v>
      </c>
      <c r="F5777" s="9">
        <v>15.729541380000001</v>
      </c>
    </row>
    <row r="5778" spans="1:6" x14ac:dyDescent="0.3">
      <c r="A5778">
        <v>5777</v>
      </c>
      <c r="B5778" s="6">
        <v>6.9</v>
      </c>
      <c r="C5778" s="6">
        <f t="shared" si="239"/>
        <v>13</v>
      </c>
      <c r="D5778" s="6">
        <f t="shared" si="238"/>
        <v>230</v>
      </c>
      <c r="E5778" s="9">
        <v>2.5923272970000002</v>
      </c>
      <c r="F5778" s="9">
        <v>15.950999189999999</v>
      </c>
    </row>
    <row r="5779" spans="1:6" x14ac:dyDescent="0.3">
      <c r="A5779" s="1">
        <v>5778</v>
      </c>
      <c r="B5779" s="6">
        <v>6.9</v>
      </c>
      <c r="C5779" s="6">
        <f t="shared" si="239"/>
        <v>13</v>
      </c>
      <c r="D5779" s="6">
        <f t="shared" si="238"/>
        <v>243</v>
      </c>
      <c r="E5779" s="9">
        <v>2.6239414320000001</v>
      </c>
      <c r="F5779" s="9">
        <v>16.128610259999999</v>
      </c>
    </row>
    <row r="5780" spans="1:6" x14ac:dyDescent="0.3">
      <c r="A5780">
        <v>5779</v>
      </c>
      <c r="B5780" s="6">
        <v>6.9</v>
      </c>
      <c r="C5780" s="6">
        <f t="shared" si="239"/>
        <v>13.5</v>
      </c>
      <c r="D5780" s="6">
        <f t="shared" si="238"/>
        <v>8</v>
      </c>
      <c r="E5780" s="9">
        <v>1.2472808879999999</v>
      </c>
      <c r="F5780" s="9">
        <v>7.9664442900000001</v>
      </c>
    </row>
    <row r="5781" spans="1:6" x14ac:dyDescent="0.3">
      <c r="A5781">
        <v>5780</v>
      </c>
      <c r="B5781" s="6">
        <v>6.9</v>
      </c>
      <c r="C5781" s="6">
        <f t="shared" si="239"/>
        <v>13.5</v>
      </c>
      <c r="D5781" s="6">
        <f t="shared" si="238"/>
        <v>20</v>
      </c>
      <c r="E5781" s="9">
        <v>1.2623730630000001</v>
      </c>
      <c r="F5781" s="9">
        <v>8.0960781300000004</v>
      </c>
    </row>
    <row r="5782" spans="1:6" x14ac:dyDescent="0.3">
      <c r="A5782" s="1">
        <v>5781</v>
      </c>
      <c r="B5782" s="6">
        <v>6.9</v>
      </c>
      <c r="C5782" s="6">
        <f t="shared" si="239"/>
        <v>13.5</v>
      </c>
      <c r="D5782" s="6">
        <f t="shared" si="238"/>
        <v>30</v>
      </c>
      <c r="E5782" s="9">
        <v>1.4012210730000001</v>
      </c>
      <c r="F5782" s="9">
        <v>8.9237647800000008</v>
      </c>
    </row>
    <row r="5783" spans="1:6" x14ac:dyDescent="0.3">
      <c r="A5783">
        <v>5782</v>
      </c>
      <c r="B5783" s="6">
        <v>6.9</v>
      </c>
      <c r="C5783" s="6">
        <f t="shared" si="239"/>
        <v>13.5</v>
      </c>
      <c r="D5783" s="6">
        <f t="shared" si="238"/>
        <v>40</v>
      </c>
      <c r="E5783" s="9">
        <v>1.523960172</v>
      </c>
      <c r="F5783" s="9">
        <v>9.6589919999999996</v>
      </c>
    </row>
    <row r="5784" spans="1:6" x14ac:dyDescent="0.3">
      <c r="A5784">
        <v>5783</v>
      </c>
      <c r="B5784" s="6">
        <v>6.9</v>
      </c>
      <c r="C5784" s="6">
        <f t="shared" si="239"/>
        <v>13.5</v>
      </c>
      <c r="D5784" s="6">
        <f t="shared" si="238"/>
        <v>50</v>
      </c>
      <c r="E5784" s="9">
        <v>1.634244255</v>
      </c>
      <c r="F5784" s="9">
        <v>10.31732856</v>
      </c>
    </row>
    <row r="5785" spans="1:6" x14ac:dyDescent="0.3">
      <c r="A5785" s="1">
        <v>5784</v>
      </c>
      <c r="B5785" s="6">
        <v>6.9</v>
      </c>
      <c r="C5785" s="6">
        <f t="shared" si="239"/>
        <v>13.5</v>
      </c>
      <c r="D5785" s="6">
        <f t="shared" si="238"/>
        <v>60</v>
      </c>
      <c r="E5785" s="9">
        <v>1.7325499170000001</v>
      </c>
      <c r="F5785" s="9">
        <v>10.89655035</v>
      </c>
    </row>
    <row r="5786" spans="1:6" x14ac:dyDescent="0.3">
      <c r="A5786">
        <v>5785</v>
      </c>
      <c r="B5786" s="6">
        <v>6.9</v>
      </c>
      <c r="C5786" s="6">
        <f t="shared" si="239"/>
        <v>13.5</v>
      </c>
      <c r="D5786" s="6">
        <f t="shared" si="238"/>
        <v>70</v>
      </c>
      <c r="E5786" s="9">
        <v>1.8219591390000001</v>
      </c>
      <c r="F5786" s="9">
        <v>11.42811264</v>
      </c>
    </row>
    <row r="5787" spans="1:6" x14ac:dyDescent="0.3">
      <c r="A5787">
        <v>5786</v>
      </c>
      <c r="B5787" s="6">
        <v>6.9</v>
      </c>
      <c r="C5787" s="6">
        <f t="shared" si="239"/>
        <v>13.5</v>
      </c>
      <c r="D5787" s="6">
        <f t="shared" si="238"/>
        <v>80</v>
      </c>
      <c r="E5787" s="9">
        <v>1.9016775960000001</v>
      </c>
      <c r="F5787" s="9">
        <v>11.900894879999999</v>
      </c>
    </row>
    <row r="5788" spans="1:6" x14ac:dyDescent="0.3">
      <c r="A5788" s="1">
        <v>5787</v>
      </c>
      <c r="B5788" s="6">
        <v>6.9</v>
      </c>
      <c r="C5788" s="6">
        <f t="shared" si="239"/>
        <v>13.5</v>
      </c>
      <c r="D5788" s="6">
        <f t="shared" si="238"/>
        <v>90</v>
      </c>
      <c r="E5788" s="9">
        <v>1.9774562010000001</v>
      </c>
      <c r="F5788" s="9">
        <v>12.349847370000001</v>
      </c>
    </row>
    <row r="5789" spans="1:6" x14ac:dyDescent="0.3">
      <c r="A5789">
        <v>5788</v>
      </c>
      <c r="B5789" s="6">
        <v>6.9</v>
      </c>
      <c r="C5789" s="6">
        <f t="shared" si="239"/>
        <v>13.5</v>
      </c>
      <c r="D5789" s="6">
        <f t="shared" si="238"/>
        <v>100</v>
      </c>
      <c r="E5789" s="9">
        <v>2.0472614820000001</v>
      </c>
      <c r="F5789" s="9">
        <v>12.76289637</v>
      </c>
    </row>
    <row r="5790" spans="1:6" x14ac:dyDescent="0.3">
      <c r="A5790">
        <v>5789</v>
      </c>
      <c r="B5790" s="6">
        <v>6.9</v>
      </c>
      <c r="C5790" s="6">
        <f t="shared" si="239"/>
        <v>13.5</v>
      </c>
      <c r="D5790" s="6">
        <f t="shared" si="238"/>
        <v>110</v>
      </c>
      <c r="E5790" s="9">
        <v>2.1130951379999998</v>
      </c>
      <c r="F5790" s="9">
        <v>13.15211562</v>
      </c>
    </row>
    <row r="5791" spans="1:6" x14ac:dyDescent="0.3">
      <c r="A5791" s="1">
        <v>5790</v>
      </c>
      <c r="B5791" s="6">
        <v>6.9</v>
      </c>
      <c r="C5791" s="6">
        <f t="shared" si="239"/>
        <v>13.5</v>
      </c>
      <c r="D5791" s="6">
        <f t="shared" si="238"/>
        <v>120</v>
      </c>
      <c r="E5791" s="9">
        <v>2.174035752</v>
      </c>
      <c r="F5791" s="9">
        <v>13.511785980000001</v>
      </c>
    </row>
    <row r="5792" spans="1:6" x14ac:dyDescent="0.3">
      <c r="A5792">
        <v>5791</v>
      </c>
      <c r="B5792" s="6">
        <v>6.9</v>
      </c>
      <c r="C5792" s="6">
        <f t="shared" si="239"/>
        <v>13.5</v>
      </c>
      <c r="D5792" s="6">
        <f t="shared" si="238"/>
        <v>130</v>
      </c>
      <c r="E5792" s="9">
        <v>2.2328475750000001</v>
      </c>
      <c r="F5792" s="9">
        <v>13.850486160000001</v>
      </c>
    </row>
    <row r="5793" spans="1:6" x14ac:dyDescent="0.3">
      <c r="A5793">
        <v>5792</v>
      </c>
      <c r="B5793" s="6">
        <v>6.9</v>
      </c>
      <c r="C5793" s="6">
        <f t="shared" si="239"/>
        <v>13.5</v>
      </c>
      <c r="D5793" s="6">
        <f t="shared" si="238"/>
        <v>140</v>
      </c>
      <c r="E5793" s="9">
        <v>2.287560681</v>
      </c>
      <c r="F5793" s="9">
        <v>14.1739353</v>
      </c>
    </row>
    <row r="5794" spans="1:6" x14ac:dyDescent="0.3">
      <c r="A5794" s="1">
        <v>5793</v>
      </c>
      <c r="B5794" s="6">
        <v>6.9</v>
      </c>
      <c r="C5794" s="6">
        <f t="shared" si="239"/>
        <v>13.5</v>
      </c>
      <c r="D5794" s="6">
        <f t="shared" si="238"/>
        <v>150</v>
      </c>
      <c r="E5794" s="9">
        <v>2.3419242840000001</v>
      </c>
      <c r="F5794" s="9">
        <v>14.494524869999999</v>
      </c>
    </row>
    <row r="5795" spans="1:6" x14ac:dyDescent="0.3">
      <c r="A5795">
        <v>5794</v>
      </c>
      <c r="B5795" s="6">
        <v>6.9</v>
      </c>
      <c r="C5795" s="6">
        <f t="shared" si="239"/>
        <v>13.5</v>
      </c>
      <c r="D5795" s="6">
        <f t="shared" si="238"/>
        <v>160</v>
      </c>
      <c r="E5795" s="9">
        <v>2.3894884649999999</v>
      </c>
      <c r="F5795" s="9">
        <v>14.78778966</v>
      </c>
    </row>
    <row r="5796" spans="1:6" x14ac:dyDescent="0.3">
      <c r="A5796">
        <v>5795</v>
      </c>
      <c r="B5796" s="6">
        <v>6.9</v>
      </c>
      <c r="C5796" s="6">
        <f t="shared" si="239"/>
        <v>13.5</v>
      </c>
      <c r="D5796" s="6">
        <f t="shared" si="238"/>
        <v>170</v>
      </c>
      <c r="E5796" s="9">
        <v>2.4374974680000001</v>
      </c>
      <c r="F5796" s="9">
        <v>15.07025163</v>
      </c>
    </row>
    <row r="5797" spans="1:6" x14ac:dyDescent="0.3">
      <c r="A5797" s="1">
        <v>5796</v>
      </c>
      <c r="B5797" s="6">
        <v>6.9</v>
      </c>
      <c r="C5797" s="6">
        <f t="shared" si="239"/>
        <v>13.5</v>
      </c>
      <c r="D5797" s="6">
        <f t="shared" si="238"/>
        <v>180</v>
      </c>
      <c r="E5797" s="9">
        <v>2.4846485999999999</v>
      </c>
      <c r="F5797" s="9">
        <v>15.34667673</v>
      </c>
    </row>
    <row r="5798" spans="1:6" x14ac:dyDescent="0.3">
      <c r="A5798">
        <v>5797</v>
      </c>
      <c r="B5798" s="6">
        <v>6.9</v>
      </c>
      <c r="C5798" s="6">
        <f t="shared" si="239"/>
        <v>13.5</v>
      </c>
      <c r="D5798" s="6">
        <f t="shared" si="238"/>
        <v>190</v>
      </c>
      <c r="E5798" s="9">
        <v>2.5307829960000001</v>
      </c>
      <c r="F5798" s="9">
        <v>15.61706496</v>
      </c>
    </row>
    <row r="5799" spans="1:6" x14ac:dyDescent="0.3">
      <c r="A5799">
        <v>5798</v>
      </c>
      <c r="B5799" s="6">
        <v>6.9</v>
      </c>
      <c r="C5799" s="6">
        <f t="shared" si="239"/>
        <v>13.5</v>
      </c>
      <c r="D5799" s="6">
        <f t="shared" si="238"/>
        <v>200</v>
      </c>
      <c r="E5799" s="9">
        <v>2.5707534299999999</v>
      </c>
      <c r="F5799" s="9">
        <v>15.85250289</v>
      </c>
    </row>
    <row r="5800" spans="1:6" x14ac:dyDescent="0.3">
      <c r="A5800" s="1">
        <v>5799</v>
      </c>
      <c r="B5800" s="6">
        <v>6.9</v>
      </c>
      <c r="C5800" s="6">
        <f t="shared" si="239"/>
        <v>13.5</v>
      </c>
      <c r="D5800" s="6">
        <f t="shared" si="238"/>
        <v>210</v>
      </c>
      <c r="E5800" s="9">
        <v>2.6135198879999999</v>
      </c>
      <c r="F5800" s="9">
        <v>16.103827320000001</v>
      </c>
    </row>
    <row r="5801" spans="1:6" x14ac:dyDescent="0.3">
      <c r="A5801">
        <v>5800</v>
      </c>
      <c r="B5801" s="6">
        <v>6.9</v>
      </c>
      <c r="C5801" s="6">
        <f t="shared" si="239"/>
        <v>13.5</v>
      </c>
      <c r="D5801" s="6">
        <f t="shared" si="238"/>
        <v>220</v>
      </c>
      <c r="E5801" s="9">
        <v>2.6538398249999999</v>
      </c>
      <c r="F5801" s="9">
        <v>16.339582979999999</v>
      </c>
    </row>
    <row r="5802" spans="1:6" x14ac:dyDescent="0.3">
      <c r="A5802">
        <v>5801</v>
      </c>
      <c r="B5802" s="6">
        <v>6.9</v>
      </c>
      <c r="C5802" s="6">
        <f t="shared" si="239"/>
        <v>13.5</v>
      </c>
      <c r="D5802" s="6">
        <f t="shared" si="238"/>
        <v>230</v>
      </c>
      <c r="E5802" s="9">
        <v>2.6931112530000001</v>
      </c>
      <c r="F5802" s="9">
        <v>16.569937230000001</v>
      </c>
    </row>
    <row r="5803" spans="1:6" x14ac:dyDescent="0.3">
      <c r="A5803" s="1">
        <v>5802</v>
      </c>
      <c r="B5803" s="6">
        <v>6.9</v>
      </c>
      <c r="C5803" s="6">
        <f t="shared" si="239"/>
        <v>13.5</v>
      </c>
      <c r="D5803" s="6">
        <f t="shared" si="238"/>
        <v>243</v>
      </c>
      <c r="E5803" s="9">
        <v>2.7259645350000001</v>
      </c>
      <c r="F5803" s="9">
        <v>16.754220629999999</v>
      </c>
    </row>
    <row r="5804" spans="1:6" x14ac:dyDescent="0.3">
      <c r="A5804">
        <v>5803</v>
      </c>
      <c r="B5804" s="6">
        <v>6.9</v>
      </c>
      <c r="C5804" s="6">
        <f t="shared" si="239"/>
        <v>14</v>
      </c>
      <c r="D5804" s="6">
        <f t="shared" si="238"/>
        <v>8</v>
      </c>
      <c r="E5804" s="9">
        <v>1.3026930000000001</v>
      </c>
      <c r="F5804" s="9">
        <v>8.3045090100000003</v>
      </c>
    </row>
    <row r="5805" spans="1:6" x14ac:dyDescent="0.3">
      <c r="A5805">
        <v>5804</v>
      </c>
      <c r="B5805" s="6">
        <v>6.9</v>
      </c>
      <c r="C5805" s="6">
        <f t="shared" si="239"/>
        <v>14</v>
      </c>
      <c r="D5805" s="6">
        <f t="shared" ref="D5805:D5868" si="240">D5781</f>
        <v>20</v>
      </c>
      <c r="E5805" s="9">
        <v>1.3092064649999999</v>
      </c>
      <c r="F5805" s="9">
        <v>8.3963329800000004</v>
      </c>
    </row>
    <row r="5806" spans="1:6" x14ac:dyDescent="0.3">
      <c r="A5806" s="1">
        <v>5805</v>
      </c>
      <c r="B5806" s="6">
        <v>6.9</v>
      </c>
      <c r="C5806" s="6">
        <f t="shared" si="239"/>
        <v>14</v>
      </c>
      <c r="D5806" s="6">
        <f t="shared" si="240"/>
        <v>30</v>
      </c>
      <c r="E5806" s="9">
        <v>1.4530110629999999</v>
      </c>
      <c r="F5806" s="9">
        <v>9.2532507899999992</v>
      </c>
    </row>
    <row r="5807" spans="1:6" x14ac:dyDescent="0.3">
      <c r="A5807">
        <v>5806</v>
      </c>
      <c r="B5807" s="6">
        <v>6.9</v>
      </c>
      <c r="C5807" s="6">
        <f t="shared" si="239"/>
        <v>14</v>
      </c>
      <c r="D5807" s="6">
        <f t="shared" si="240"/>
        <v>40</v>
      </c>
      <c r="E5807" s="9">
        <v>1.5802619280000001</v>
      </c>
      <c r="F5807" s="9">
        <v>10.01580279</v>
      </c>
    </row>
    <row r="5808" spans="1:6" x14ac:dyDescent="0.3">
      <c r="A5808">
        <v>5807</v>
      </c>
      <c r="B5808" s="6">
        <v>6.9</v>
      </c>
      <c r="C5808" s="6">
        <f t="shared" si="239"/>
        <v>14</v>
      </c>
      <c r="D5808" s="6">
        <f t="shared" si="240"/>
        <v>50</v>
      </c>
      <c r="E5808" s="9">
        <v>1.694740047</v>
      </c>
      <c r="F5808" s="9">
        <v>10.69320315</v>
      </c>
    </row>
    <row r="5809" spans="1:6" x14ac:dyDescent="0.3">
      <c r="A5809" s="1">
        <v>5808</v>
      </c>
      <c r="B5809" s="6">
        <v>6.9</v>
      </c>
      <c r="C5809" s="6">
        <f t="shared" si="239"/>
        <v>14</v>
      </c>
      <c r="D5809" s="6">
        <f t="shared" si="240"/>
        <v>60</v>
      </c>
      <c r="E5809" s="9">
        <v>1.7967631500000001</v>
      </c>
      <c r="F5809" s="9">
        <v>11.301020640000001</v>
      </c>
    </row>
    <row r="5810" spans="1:6" x14ac:dyDescent="0.3">
      <c r="A5810">
        <v>5809</v>
      </c>
      <c r="B5810" s="6">
        <v>6.9</v>
      </c>
      <c r="C5810" s="6">
        <f t="shared" si="239"/>
        <v>14</v>
      </c>
      <c r="D5810" s="6">
        <f t="shared" si="240"/>
        <v>70</v>
      </c>
      <c r="E5810" s="9">
        <v>1.889572083</v>
      </c>
      <c r="F5810" s="9">
        <v>11.852599919999999</v>
      </c>
    </row>
    <row r="5811" spans="1:6" x14ac:dyDescent="0.3">
      <c r="A5811">
        <v>5810</v>
      </c>
      <c r="B5811" s="6">
        <v>6.9</v>
      </c>
      <c r="C5811" s="6">
        <f t="shared" si="239"/>
        <v>14</v>
      </c>
      <c r="D5811" s="6">
        <f t="shared" si="240"/>
        <v>80</v>
      </c>
      <c r="E5811" s="9">
        <v>1.9723407479999999</v>
      </c>
      <c r="F5811" s="9">
        <v>12.34317504</v>
      </c>
    </row>
    <row r="5812" spans="1:6" x14ac:dyDescent="0.3">
      <c r="A5812" s="1">
        <v>5811</v>
      </c>
      <c r="B5812" s="6">
        <v>6.9</v>
      </c>
      <c r="C5812" s="6">
        <f t="shared" si="239"/>
        <v>14</v>
      </c>
      <c r="D5812" s="6">
        <f t="shared" si="240"/>
        <v>90</v>
      </c>
      <c r="E5812" s="9">
        <v>2.0509789230000002</v>
      </c>
      <c r="F5812" s="9">
        <v>12.80896722</v>
      </c>
    </row>
    <row r="5813" spans="1:6" x14ac:dyDescent="0.3">
      <c r="A5813">
        <v>5812</v>
      </c>
      <c r="B5813" s="6">
        <v>6.9</v>
      </c>
      <c r="C5813" s="6">
        <f t="shared" si="239"/>
        <v>14</v>
      </c>
      <c r="D5813" s="6">
        <f t="shared" si="240"/>
        <v>100</v>
      </c>
      <c r="E5813" s="9">
        <v>2.1234213629999998</v>
      </c>
      <c r="F5813" s="9">
        <v>13.23758499</v>
      </c>
    </row>
    <row r="5814" spans="1:6" x14ac:dyDescent="0.3">
      <c r="A5814">
        <v>5813</v>
      </c>
      <c r="B5814" s="6">
        <v>6.9</v>
      </c>
      <c r="C5814" s="6">
        <f t="shared" si="239"/>
        <v>14</v>
      </c>
      <c r="D5814" s="6">
        <f t="shared" si="240"/>
        <v>110</v>
      </c>
      <c r="E5814" s="9">
        <v>2.191828632</v>
      </c>
      <c r="F5814" s="9">
        <v>13.633476569999999</v>
      </c>
    </row>
    <row r="5815" spans="1:6" x14ac:dyDescent="0.3">
      <c r="A5815" s="1">
        <v>5814</v>
      </c>
      <c r="B5815" s="6">
        <v>6.9</v>
      </c>
      <c r="C5815" s="6">
        <f t="shared" si="239"/>
        <v>14</v>
      </c>
      <c r="D5815" s="6">
        <f t="shared" si="240"/>
        <v>120</v>
      </c>
      <c r="E5815" s="9">
        <v>2.2550251289999999</v>
      </c>
      <c r="F5815" s="9">
        <v>14.00744478</v>
      </c>
    </row>
    <row r="5816" spans="1:6" x14ac:dyDescent="0.3">
      <c r="A5816">
        <v>5815</v>
      </c>
      <c r="B5816" s="6">
        <v>6.9</v>
      </c>
      <c r="C5816" s="6">
        <f t="shared" si="239"/>
        <v>14</v>
      </c>
      <c r="D5816" s="6">
        <f t="shared" si="240"/>
        <v>130</v>
      </c>
      <c r="E5816" s="9">
        <v>2.3160610620000002</v>
      </c>
      <c r="F5816" s="9">
        <v>14.36743287</v>
      </c>
    </row>
    <row r="5817" spans="1:6" x14ac:dyDescent="0.3">
      <c r="A5817">
        <v>5816</v>
      </c>
      <c r="B5817" s="6">
        <v>6.9</v>
      </c>
      <c r="C5817" s="6">
        <f t="shared" si="239"/>
        <v>14</v>
      </c>
      <c r="D5817" s="6">
        <f t="shared" si="240"/>
        <v>140</v>
      </c>
      <c r="E5817" s="9">
        <v>2.3707106219999998</v>
      </c>
      <c r="F5817" s="9">
        <v>14.70263802</v>
      </c>
    </row>
    <row r="5818" spans="1:6" x14ac:dyDescent="0.3">
      <c r="A5818" s="1">
        <v>5817</v>
      </c>
      <c r="B5818" s="6">
        <v>6.9</v>
      </c>
      <c r="C5818" s="6">
        <f t="shared" si="239"/>
        <v>14</v>
      </c>
      <c r="D5818" s="6">
        <f t="shared" si="240"/>
        <v>150</v>
      </c>
      <c r="E5818" s="9">
        <v>2.427203016</v>
      </c>
      <c r="F5818" s="9">
        <v>15.03561906</v>
      </c>
    </row>
    <row r="5819" spans="1:6" x14ac:dyDescent="0.3">
      <c r="A5819">
        <v>5818</v>
      </c>
      <c r="B5819" s="6">
        <v>6.9</v>
      </c>
      <c r="C5819" s="6">
        <f t="shared" si="239"/>
        <v>14</v>
      </c>
      <c r="D5819" s="6">
        <f t="shared" si="240"/>
        <v>160</v>
      </c>
      <c r="E5819" s="9">
        <v>2.478865914</v>
      </c>
      <c r="F5819" s="9">
        <v>15.339686670000001</v>
      </c>
    </row>
    <row r="5820" spans="1:6" x14ac:dyDescent="0.3">
      <c r="A5820">
        <v>5819</v>
      </c>
      <c r="B5820" s="6">
        <v>6.9</v>
      </c>
      <c r="C5820" s="6">
        <f t="shared" si="239"/>
        <v>14</v>
      </c>
      <c r="D5820" s="6">
        <f t="shared" si="240"/>
        <v>170</v>
      </c>
      <c r="E5820" s="9">
        <v>2.5286859779999999</v>
      </c>
      <c r="F5820" s="9">
        <v>15.63263373</v>
      </c>
    </row>
    <row r="5821" spans="1:6" x14ac:dyDescent="0.3">
      <c r="A5821" s="1">
        <v>5820</v>
      </c>
      <c r="B5821" s="6">
        <v>6.9</v>
      </c>
      <c r="C5821" s="6">
        <f t="shared" si="239"/>
        <v>14</v>
      </c>
      <c r="D5821" s="6">
        <f t="shared" si="240"/>
        <v>180</v>
      </c>
      <c r="E5821" s="9">
        <v>2.577616398</v>
      </c>
      <c r="F5821" s="9">
        <v>15.919543920000001</v>
      </c>
    </row>
    <row r="5822" spans="1:6" x14ac:dyDescent="0.3">
      <c r="A5822">
        <v>5821</v>
      </c>
      <c r="B5822" s="6">
        <v>6.9</v>
      </c>
      <c r="C5822" s="6">
        <f t="shared" si="239"/>
        <v>14</v>
      </c>
      <c r="D5822" s="6">
        <f t="shared" si="240"/>
        <v>190</v>
      </c>
      <c r="E5822" s="9">
        <v>2.6254983090000001</v>
      </c>
      <c r="F5822" s="9">
        <v>16.199781779999999</v>
      </c>
    </row>
    <row r="5823" spans="1:6" x14ac:dyDescent="0.3">
      <c r="A5823">
        <v>5822</v>
      </c>
      <c r="B5823" s="6">
        <v>6.9</v>
      </c>
      <c r="C5823" s="6">
        <f t="shared" si="239"/>
        <v>14</v>
      </c>
      <c r="D5823" s="6">
        <f t="shared" si="240"/>
        <v>200</v>
      </c>
      <c r="E5823" s="9">
        <v>2.6669303009999998</v>
      </c>
      <c r="F5823" s="9">
        <v>16.444433879999998</v>
      </c>
    </row>
    <row r="5824" spans="1:6" x14ac:dyDescent="0.3">
      <c r="A5824" s="1">
        <v>5823</v>
      </c>
      <c r="B5824" s="6">
        <v>6.9</v>
      </c>
      <c r="C5824" s="6">
        <f t="shared" si="239"/>
        <v>14</v>
      </c>
      <c r="D5824" s="6">
        <f t="shared" si="240"/>
        <v>210</v>
      </c>
      <c r="E5824" s="9">
        <v>2.7113171820000002</v>
      </c>
      <c r="F5824" s="9">
        <v>16.704972479999999</v>
      </c>
    </row>
    <row r="5825" spans="1:6" x14ac:dyDescent="0.3">
      <c r="A5825">
        <v>5824</v>
      </c>
      <c r="B5825" s="6">
        <v>6.9</v>
      </c>
      <c r="C5825" s="6">
        <f t="shared" si="239"/>
        <v>14</v>
      </c>
      <c r="D5825" s="6">
        <f t="shared" si="240"/>
        <v>220</v>
      </c>
      <c r="E5825" s="9">
        <v>2.7531939959999998</v>
      </c>
      <c r="F5825" s="9">
        <v>16.949306849999999</v>
      </c>
    </row>
    <row r="5826" spans="1:6" x14ac:dyDescent="0.3">
      <c r="A5826">
        <v>5825</v>
      </c>
      <c r="B5826" s="6">
        <v>6.9</v>
      </c>
      <c r="C5826" s="6">
        <f t="shared" si="239"/>
        <v>14</v>
      </c>
      <c r="D5826" s="6">
        <f t="shared" si="240"/>
        <v>230</v>
      </c>
      <c r="E5826" s="9">
        <v>2.793895209</v>
      </c>
      <c r="F5826" s="9">
        <v>17.188557540000001</v>
      </c>
    </row>
    <row r="5827" spans="1:6" x14ac:dyDescent="0.3">
      <c r="A5827" s="1">
        <v>5826</v>
      </c>
      <c r="B5827" s="6">
        <v>6.9</v>
      </c>
      <c r="C5827" s="6">
        <f t="shared" si="239"/>
        <v>14</v>
      </c>
      <c r="D5827" s="6">
        <f t="shared" si="240"/>
        <v>243</v>
      </c>
      <c r="E5827" s="9">
        <v>2.8280194110000001</v>
      </c>
      <c r="F5827" s="9">
        <v>17.37951327</v>
      </c>
    </row>
    <row r="5828" spans="1:6" x14ac:dyDescent="0.3">
      <c r="A5828">
        <v>5827</v>
      </c>
      <c r="B5828" s="6">
        <v>6.9</v>
      </c>
      <c r="C5828" s="6">
        <f t="shared" si="239"/>
        <v>14.5</v>
      </c>
      <c r="D5828" s="6">
        <f t="shared" si="240"/>
        <v>8</v>
      </c>
      <c r="E5828" s="9">
        <v>1.359693762</v>
      </c>
      <c r="F5828" s="9">
        <v>8.6610020700000003</v>
      </c>
    </row>
    <row r="5829" spans="1:6" x14ac:dyDescent="0.3">
      <c r="A5829">
        <v>5828</v>
      </c>
      <c r="B5829" s="6">
        <v>6.9</v>
      </c>
      <c r="C5829" s="6">
        <f t="shared" ref="C5829:C5892" si="241">C5805+0.5</f>
        <v>14.5</v>
      </c>
      <c r="D5829" s="6">
        <f t="shared" si="240"/>
        <v>20</v>
      </c>
      <c r="E5829" s="9">
        <v>1.3560716399999999</v>
      </c>
      <c r="F5829" s="9">
        <v>8.6861027400000008</v>
      </c>
    </row>
    <row r="5830" spans="1:6" x14ac:dyDescent="0.3">
      <c r="A5830" s="1">
        <v>5829</v>
      </c>
      <c r="B5830" s="6">
        <v>6.9</v>
      </c>
      <c r="C5830" s="6">
        <f t="shared" si="241"/>
        <v>14.5</v>
      </c>
      <c r="D5830" s="6">
        <f t="shared" si="240"/>
        <v>30</v>
      </c>
      <c r="E5830" s="9">
        <v>1.5047057340000001</v>
      </c>
      <c r="F5830" s="9">
        <v>9.5821013399999995</v>
      </c>
    </row>
    <row r="5831" spans="1:6" x14ac:dyDescent="0.3">
      <c r="A5831">
        <v>5830</v>
      </c>
      <c r="B5831" s="6">
        <v>6.9</v>
      </c>
      <c r="C5831" s="6">
        <f t="shared" si="241"/>
        <v>14.5</v>
      </c>
      <c r="D5831" s="6">
        <f t="shared" si="240"/>
        <v>40</v>
      </c>
      <c r="E5831" s="9">
        <v>1.636563684</v>
      </c>
      <c r="F5831" s="9">
        <v>10.37229585</v>
      </c>
    </row>
    <row r="5832" spans="1:6" x14ac:dyDescent="0.3">
      <c r="A5832">
        <v>5831</v>
      </c>
      <c r="B5832" s="6">
        <v>6.9</v>
      </c>
      <c r="C5832" s="6">
        <f t="shared" si="241"/>
        <v>14.5</v>
      </c>
      <c r="D5832" s="6">
        <f t="shared" si="240"/>
        <v>50</v>
      </c>
      <c r="E5832" s="9">
        <v>1.7552040659999999</v>
      </c>
      <c r="F5832" s="9">
        <v>11.07511461</v>
      </c>
    </row>
    <row r="5833" spans="1:6" x14ac:dyDescent="0.3">
      <c r="A5833" s="1">
        <v>5832</v>
      </c>
      <c r="B5833" s="6">
        <v>6.9</v>
      </c>
      <c r="C5833" s="6">
        <f t="shared" si="241"/>
        <v>14.5</v>
      </c>
      <c r="D5833" s="6">
        <f t="shared" si="240"/>
        <v>60</v>
      </c>
      <c r="E5833" s="9">
        <v>1.8609763829999999</v>
      </c>
      <c r="F5833" s="9">
        <v>11.705173200000001</v>
      </c>
    </row>
    <row r="5834" spans="1:6" x14ac:dyDescent="0.3">
      <c r="A5834">
        <v>5833</v>
      </c>
      <c r="B5834" s="6">
        <v>6.9</v>
      </c>
      <c r="C5834" s="6">
        <f t="shared" si="241"/>
        <v>14.5</v>
      </c>
      <c r="D5834" s="6">
        <f t="shared" si="240"/>
        <v>70</v>
      </c>
      <c r="E5834" s="9">
        <v>1.957185027</v>
      </c>
      <c r="F5834" s="9">
        <v>12.27676947</v>
      </c>
    </row>
    <row r="5835" spans="1:6" x14ac:dyDescent="0.3">
      <c r="A5835">
        <v>5834</v>
      </c>
      <c r="B5835" s="6">
        <v>6.9</v>
      </c>
      <c r="C5835" s="6">
        <f t="shared" si="241"/>
        <v>14.5</v>
      </c>
      <c r="D5835" s="6">
        <f t="shared" si="240"/>
        <v>80</v>
      </c>
      <c r="E5835" s="9">
        <v>2.0429721270000001</v>
      </c>
      <c r="F5835" s="9">
        <v>12.78481974</v>
      </c>
    </row>
    <row r="5836" spans="1:6" x14ac:dyDescent="0.3">
      <c r="A5836" s="1">
        <v>5835</v>
      </c>
      <c r="B5836" s="6">
        <v>6.9</v>
      </c>
      <c r="C5836" s="6">
        <f t="shared" si="241"/>
        <v>14.5</v>
      </c>
      <c r="D5836" s="6">
        <f t="shared" si="240"/>
        <v>90</v>
      </c>
      <c r="E5836" s="9">
        <v>2.124501645</v>
      </c>
      <c r="F5836" s="9">
        <v>13.267769339999999</v>
      </c>
    </row>
    <row r="5837" spans="1:6" x14ac:dyDescent="0.3">
      <c r="A5837">
        <v>5836</v>
      </c>
      <c r="B5837" s="6">
        <v>6.9</v>
      </c>
      <c r="C5837" s="6">
        <f t="shared" si="241"/>
        <v>14.5</v>
      </c>
      <c r="D5837" s="6">
        <f t="shared" si="240"/>
        <v>100</v>
      </c>
      <c r="E5837" s="9">
        <v>2.1996130169999999</v>
      </c>
      <c r="F5837" s="9">
        <v>13.704648089999999</v>
      </c>
    </row>
    <row r="5838" spans="1:6" x14ac:dyDescent="0.3">
      <c r="A5838">
        <v>5837</v>
      </c>
      <c r="B5838" s="6">
        <v>6.9</v>
      </c>
      <c r="C5838" s="6">
        <f t="shared" si="241"/>
        <v>14.5</v>
      </c>
      <c r="D5838" s="6">
        <f t="shared" si="240"/>
        <v>110</v>
      </c>
      <c r="E5838" s="9">
        <v>2.2704985799999999</v>
      </c>
      <c r="F5838" s="9">
        <v>14.123733959999999</v>
      </c>
    </row>
    <row r="5839" spans="1:6" x14ac:dyDescent="0.3">
      <c r="A5839" s="1">
        <v>5838</v>
      </c>
      <c r="B5839" s="6">
        <v>6.9</v>
      </c>
      <c r="C5839" s="6">
        <f t="shared" si="241"/>
        <v>14.5</v>
      </c>
      <c r="D5839" s="6">
        <f t="shared" si="240"/>
        <v>120</v>
      </c>
      <c r="E5839" s="9">
        <v>2.3338539420000002</v>
      </c>
      <c r="F5839" s="9">
        <v>14.51104683</v>
      </c>
    </row>
    <row r="5840" spans="1:6" x14ac:dyDescent="0.3">
      <c r="A5840">
        <v>5839</v>
      </c>
      <c r="B5840" s="6">
        <v>6.9</v>
      </c>
      <c r="C5840" s="6">
        <f t="shared" si="241"/>
        <v>14.5</v>
      </c>
      <c r="D5840" s="6">
        <f t="shared" si="240"/>
        <v>130</v>
      </c>
      <c r="E5840" s="9">
        <v>2.397209304</v>
      </c>
      <c r="F5840" s="9">
        <v>14.88406185</v>
      </c>
    </row>
    <row r="5841" spans="1:6" x14ac:dyDescent="0.3">
      <c r="A5841">
        <v>5840</v>
      </c>
      <c r="B5841" s="6">
        <v>6.9</v>
      </c>
      <c r="C5841" s="6">
        <f t="shared" si="241"/>
        <v>14.5</v>
      </c>
      <c r="D5841" s="6">
        <f t="shared" si="240"/>
        <v>140</v>
      </c>
      <c r="E5841" s="9">
        <v>2.4561482190000001</v>
      </c>
      <c r="F5841" s="9">
        <v>15.231658469999999</v>
      </c>
    </row>
    <row r="5842" spans="1:6" x14ac:dyDescent="0.3">
      <c r="A5842" s="1">
        <v>5841</v>
      </c>
      <c r="B5842" s="6">
        <v>6.9</v>
      </c>
      <c r="C5842" s="6">
        <f t="shared" si="241"/>
        <v>14.5</v>
      </c>
      <c r="D5842" s="6">
        <f t="shared" si="240"/>
        <v>150</v>
      </c>
      <c r="E5842" s="9">
        <v>2.5147058580000001</v>
      </c>
      <c r="F5842" s="9">
        <v>15.57639552</v>
      </c>
    </row>
    <row r="5843" spans="1:6" x14ac:dyDescent="0.3">
      <c r="A5843">
        <v>5842</v>
      </c>
      <c r="B5843" s="6">
        <v>6.9</v>
      </c>
      <c r="C5843" s="6">
        <f t="shared" si="241"/>
        <v>14.5</v>
      </c>
      <c r="D5843" s="6">
        <f t="shared" si="240"/>
        <v>160</v>
      </c>
      <c r="E5843" s="9">
        <v>2.568275136</v>
      </c>
      <c r="F5843" s="9">
        <v>15.89158368</v>
      </c>
    </row>
    <row r="5844" spans="1:6" x14ac:dyDescent="0.3">
      <c r="A5844">
        <v>5843</v>
      </c>
      <c r="B5844" s="6">
        <v>6.9</v>
      </c>
      <c r="C5844" s="6">
        <f t="shared" si="241"/>
        <v>14.5</v>
      </c>
      <c r="D5844" s="6">
        <f t="shared" si="240"/>
        <v>170</v>
      </c>
      <c r="E5844" s="9">
        <v>2.6199062610000001</v>
      </c>
      <c r="F5844" s="9">
        <v>16.195015829999999</v>
      </c>
    </row>
    <row r="5845" spans="1:6" x14ac:dyDescent="0.3">
      <c r="A5845" s="1">
        <v>5844</v>
      </c>
      <c r="B5845" s="6">
        <v>6.9</v>
      </c>
      <c r="C5845" s="6">
        <f t="shared" si="241"/>
        <v>14.5</v>
      </c>
      <c r="D5845" s="6">
        <f t="shared" si="240"/>
        <v>180</v>
      </c>
      <c r="E5845" s="9">
        <v>2.670615969</v>
      </c>
      <c r="F5845" s="9">
        <v>16.49209338</v>
      </c>
    </row>
    <row r="5846" spans="1:6" x14ac:dyDescent="0.3">
      <c r="A5846">
        <v>5845</v>
      </c>
      <c r="B5846" s="6">
        <v>6.9</v>
      </c>
      <c r="C5846" s="6">
        <f t="shared" si="241"/>
        <v>14.5</v>
      </c>
      <c r="D5846" s="6">
        <f t="shared" si="240"/>
        <v>190</v>
      </c>
      <c r="E5846" s="9">
        <v>2.7202136220000002</v>
      </c>
      <c r="F5846" s="9">
        <v>16.7824986</v>
      </c>
    </row>
    <row r="5847" spans="1:6" x14ac:dyDescent="0.3">
      <c r="A5847">
        <v>5846</v>
      </c>
      <c r="B5847" s="6">
        <v>6.9</v>
      </c>
      <c r="C5847" s="6">
        <f t="shared" si="241"/>
        <v>14.5</v>
      </c>
      <c r="D5847" s="6">
        <f t="shared" si="240"/>
        <v>200</v>
      </c>
      <c r="E5847" s="9">
        <v>2.763170718</v>
      </c>
      <c r="F5847" s="9">
        <v>17.035729409999998</v>
      </c>
    </row>
    <row r="5848" spans="1:6" x14ac:dyDescent="0.3">
      <c r="A5848" s="1">
        <v>5847</v>
      </c>
      <c r="B5848" s="6">
        <v>6.9</v>
      </c>
      <c r="C5848" s="6">
        <f t="shared" si="241"/>
        <v>14.5</v>
      </c>
      <c r="D5848" s="6">
        <f t="shared" si="240"/>
        <v>210</v>
      </c>
      <c r="E5848" s="9">
        <v>2.8091462489999999</v>
      </c>
      <c r="F5848" s="9">
        <v>17.305799910000001</v>
      </c>
    </row>
    <row r="5849" spans="1:6" x14ac:dyDescent="0.3">
      <c r="A5849">
        <v>5848</v>
      </c>
      <c r="B5849" s="6">
        <v>6.9</v>
      </c>
      <c r="C5849" s="6">
        <f t="shared" si="241"/>
        <v>14.5</v>
      </c>
      <c r="D5849" s="6">
        <f t="shared" si="240"/>
        <v>220</v>
      </c>
      <c r="E5849" s="9">
        <v>2.8525481670000001</v>
      </c>
      <c r="F5849" s="9">
        <v>17.559666180000001</v>
      </c>
    </row>
    <row r="5850" spans="1:6" x14ac:dyDescent="0.3">
      <c r="A5850">
        <v>5849</v>
      </c>
      <c r="B5850" s="6">
        <v>6.9</v>
      </c>
      <c r="C5850" s="6">
        <f t="shared" si="241"/>
        <v>14.5</v>
      </c>
      <c r="D5850" s="6">
        <f t="shared" si="240"/>
        <v>230</v>
      </c>
      <c r="E5850" s="9">
        <v>2.8947109379999998</v>
      </c>
      <c r="F5850" s="9">
        <v>17.795739569999999</v>
      </c>
    </row>
    <row r="5851" spans="1:6" x14ac:dyDescent="0.3">
      <c r="A5851" s="1">
        <v>5850</v>
      </c>
      <c r="B5851" s="6">
        <v>6.9</v>
      </c>
      <c r="C5851" s="6">
        <f t="shared" si="241"/>
        <v>14.5</v>
      </c>
      <c r="D5851" s="6">
        <f t="shared" si="240"/>
        <v>243</v>
      </c>
      <c r="E5851" s="9">
        <v>2.93010606</v>
      </c>
      <c r="F5851" s="9">
        <v>17.994320819999999</v>
      </c>
    </row>
    <row r="5852" spans="1:6" x14ac:dyDescent="0.3">
      <c r="A5852">
        <v>5851</v>
      </c>
      <c r="B5852" s="6">
        <v>6.9</v>
      </c>
      <c r="C5852" s="6">
        <f t="shared" si="241"/>
        <v>15</v>
      </c>
      <c r="D5852" s="6">
        <f t="shared" si="240"/>
        <v>8</v>
      </c>
      <c r="E5852" s="9">
        <v>1.4183784930000001</v>
      </c>
      <c r="F5852" s="9">
        <v>9.0270270299999993</v>
      </c>
    </row>
    <row r="5853" spans="1:6" x14ac:dyDescent="0.3">
      <c r="A5853">
        <v>5852</v>
      </c>
      <c r="B5853" s="6">
        <v>6.9</v>
      </c>
      <c r="C5853" s="6">
        <f t="shared" si="241"/>
        <v>15</v>
      </c>
      <c r="D5853" s="6">
        <f t="shared" si="240"/>
        <v>20</v>
      </c>
      <c r="E5853" s="9">
        <v>1.4028732690000001</v>
      </c>
      <c r="F5853" s="9">
        <v>8.9854044000000002</v>
      </c>
    </row>
    <row r="5854" spans="1:6" x14ac:dyDescent="0.3">
      <c r="A5854" s="1">
        <v>5853</v>
      </c>
      <c r="B5854" s="6">
        <v>6.9</v>
      </c>
      <c r="C5854" s="6">
        <f t="shared" si="241"/>
        <v>15</v>
      </c>
      <c r="D5854" s="6">
        <f t="shared" si="240"/>
        <v>30</v>
      </c>
      <c r="E5854" s="9">
        <v>1.556336859</v>
      </c>
      <c r="F5854" s="9">
        <v>9.9106341600000007</v>
      </c>
    </row>
    <row r="5855" spans="1:6" x14ac:dyDescent="0.3">
      <c r="A5855">
        <v>5854</v>
      </c>
      <c r="B5855" s="6">
        <v>6.9</v>
      </c>
      <c r="C5855" s="6">
        <f t="shared" si="241"/>
        <v>15</v>
      </c>
      <c r="D5855" s="6">
        <f t="shared" si="240"/>
        <v>40</v>
      </c>
      <c r="E5855" s="9">
        <v>1.692801894</v>
      </c>
      <c r="F5855" s="9">
        <v>10.72306977</v>
      </c>
    </row>
    <row r="5856" spans="1:6" x14ac:dyDescent="0.3">
      <c r="A5856">
        <v>5855</v>
      </c>
      <c r="B5856" s="6">
        <v>6.9</v>
      </c>
      <c r="C5856" s="6">
        <f t="shared" si="241"/>
        <v>15</v>
      </c>
      <c r="D5856" s="6">
        <f t="shared" si="240"/>
        <v>50</v>
      </c>
      <c r="E5856" s="9">
        <v>1.815668085</v>
      </c>
      <c r="F5856" s="9">
        <v>11.45670834</v>
      </c>
    </row>
    <row r="5857" spans="1:6" x14ac:dyDescent="0.3">
      <c r="A5857" s="1">
        <v>5856</v>
      </c>
      <c r="B5857" s="6">
        <v>6.9</v>
      </c>
      <c r="C5857" s="6">
        <f t="shared" si="241"/>
        <v>15</v>
      </c>
      <c r="D5857" s="6">
        <f t="shared" si="240"/>
        <v>60</v>
      </c>
      <c r="E5857" s="9">
        <v>1.925157843</v>
      </c>
      <c r="F5857" s="9">
        <v>12.108690299999999</v>
      </c>
    </row>
    <row r="5858" spans="1:6" x14ac:dyDescent="0.3">
      <c r="A5858">
        <v>5857</v>
      </c>
      <c r="B5858" s="6">
        <v>6.9</v>
      </c>
      <c r="C5858" s="6">
        <f t="shared" si="241"/>
        <v>15</v>
      </c>
      <c r="D5858" s="6">
        <f t="shared" si="240"/>
        <v>70</v>
      </c>
      <c r="E5858" s="9">
        <v>2.0247979709999999</v>
      </c>
      <c r="F5858" s="9">
        <v>12.700621290000001</v>
      </c>
    </row>
    <row r="5859" spans="1:6" x14ac:dyDescent="0.3">
      <c r="A5859">
        <v>5858</v>
      </c>
      <c r="B5859" s="6">
        <v>6.9</v>
      </c>
      <c r="C5859" s="6">
        <f t="shared" si="241"/>
        <v>15</v>
      </c>
      <c r="D5859" s="6">
        <f t="shared" si="240"/>
        <v>80</v>
      </c>
      <c r="E5859" s="9">
        <v>2.113603506</v>
      </c>
      <c r="F5859" s="9">
        <v>13.226464440000001</v>
      </c>
    </row>
    <row r="5860" spans="1:6" x14ac:dyDescent="0.3">
      <c r="A5860" s="1">
        <v>5859</v>
      </c>
      <c r="B5860" s="6">
        <v>6.9</v>
      </c>
      <c r="C5860" s="6">
        <f t="shared" si="241"/>
        <v>15</v>
      </c>
      <c r="D5860" s="6">
        <f t="shared" si="240"/>
        <v>90</v>
      </c>
      <c r="E5860" s="9">
        <v>2.1980243669999999</v>
      </c>
      <c r="F5860" s="9">
        <v>13.71926367</v>
      </c>
    </row>
    <row r="5861" spans="1:6" x14ac:dyDescent="0.3">
      <c r="A5861">
        <v>5860</v>
      </c>
      <c r="B5861" s="6">
        <v>6.9</v>
      </c>
      <c r="C5861" s="6">
        <f t="shared" si="241"/>
        <v>15</v>
      </c>
      <c r="D5861" s="6">
        <f t="shared" si="240"/>
        <v>100</v>
      </c>
      <c r="E5861" s="9">
        <v>2.2758046709999999</v>
      </c>
      <c r="F5861" s="9">
        <v>14.179972169999999</v>
      </c>
    </row>
    <row r="5862" spans="1:6" x14ac:dyDescent="0.3">
      <c r="A5862">
        <v>5861</v>
      </c>
      <c r="B5862" s="6">
        <v>6.9</v>
      </c>
      <c r="C5862" s="6">
        <f t="shared" si="241"/>
        <v>15</v>
      </c>
      <c r="D5862" s="6">
        <f t="shared" si="240"/>
        <v>110</v>
      </c>
      <c r="E5862" s="9">
        <v>2.3471350559999999</v>
      </c>
      <c r="F5862" s="9">
        <v>14.61367362</v>
      </c>
    </row>
    <row r="5863" spans="1:6" x14ac:dyDescent="0.3">
      <c r="A5863" s="1">
        <v>5862</v>
      </c>
      <c r="B5863" s="6">
        <v>6.9</v>
      </c>
      <c r="C5863" s="6">
        <f t="shared" si="241"/>
        <v>15</v>
      </c>
      <c r="D5863" s="6">
        <f t="shared" si="240"/>
        <v>120</v>
      </c>
      <c r="E5863" s="9">
        <v>2.4150339569999999</v>
      </c>
      <c r="F5863" s="9">
        <v>15.014648879999999</v>
      </c>
    </row>
    <row r="5864" spans="1:6" x14ac:dyDescent="0.3">
      <c r="A5864">
        <v>5863</v>
      </c>
      <c r="B5864" s="6">
        <v>6.9</v>
      </c>
      <c r="C5864" s="6">
        <f t="shared" si="241"/>
        <v>15</v>
      </c>
      <c r="D5864" s="6">
        <f t="shared" si="240"/>
        <v>130</v>
      </c>
      <c r="E5864" s="9">
        <v>2.4806134289999999</v>
      </c>
      <c r="F5864" s="9">
        <v>15.40069083</v>
      </c>
    </row>
    <row r="5865" spans="1:6" x14ac:dyDescent="0.3">
      <c r="A5865">
        <v>5864</v>
      </c>
      <c r="B5865" s="6">
        <v>6.9</v>
      </c>
      <c r="C5865" s="6">
        <f t="shared" si="241"/>
        <v>15</v>
      </c>
      <c r="D5865" s="6">
        <f t="shared" si="240"/>
        <v>140</v>
      </c>
      <c r="E5865" s="9">
        <v>2.5416493619999998</v>
      </c>
      <c r="F5865" s="9">
        <v>15.76004346</v>
      </c>
    </row>
    <row r="5866" spans="1:6" x14ac:dyDescent="0.3">
      <c r="A5866" s="1">
        <v>5865</v>
      </c>
      <c r="B5866" s="6">
        <v>6.9</v>
      </c>
      <c r="C5866" s="6">
        <f t="shared" si="241"/>
        <v>15</v>
      </c>
      <c r="D5866" s="6">
        <f t="shared" si="240"/>
        <v>150</v>
      </c>
      <c r="E5866" s="9">
        <v>2.6022404730000002</v>
      </c>
      <c r="F5866" s="9">
        <v>16.116854249999999</v>
      </c>
    </row>
    <row r="5867" spans="1:6" x14ac:dyDescent="0.3">
      <c r="A5867">
        <v>5866</v>
      </c>
      <c r="B5867" s="6">
        <v>6.9</v>
      </c>
      <c r="C5867" s="6">
        <f t="shared" si="241"/>
        <v>15</v>
      </c>
      <c r="D5867" s="6">
        <f t="shared" si="240"/>
        <v>160</v>
      </c>
      <c r="E5867" s="9">
        <v>2.657684358</v>
      </c>
      <c r="F5867" s="9">
        <v>16.443162959999999</v>
      </c>
    </row>
    <row r="5868" spans="1:6" x14ac:dyDescent="0.3">
      <c r="A5868">
        <v>5867</v>
      </c>
      <c r="B5868" s="6">
        <v>6.9</v>
      </c>
      <c r="C5868" s="6">
        <f t="shared" si="241"/>
        <v>15</v>
      </c>
      <c r="D5868" s="6">
        <f t="shared" si="240"/>
        <v>170</v>
      </c>
      <c r="E5868" s="9">
        <v>2.7111265439999999</v>
      </c>
      <c r="F5868" s="9">
        <v>16.757080200000001</v>
      </c>
    </row>
    <row r="5869" spans="1:6" x14ac:dyDescent="0.3">
      <c r="A5869" s="1">
        <v>5868</v>
      </c>
      <c r="B5869" s="6">
        <v>6.9</v>
      </c>
      <c r="C5869" s="6">
        <f t="shared" si="241"/>
        <v>15</v>
      </c>
      <c r="D5869" s="6">
        <f t="shared" ref="D5869:D5932" si="242">D5845</f>
        <v>180</v>
      </c>
      <c r="E5869" s="9">
        <v>2.76361554</v>
      </c>
      <c r="F5869" s="9">
        <v>17.064642840000001</v>
      </c>
    </row>
    <row r="5870" spans="1:6" x14ac:dyDescent="0.3">
      <c r="A5870">
        <v>5869</v>
      </c>
      <c r="B5870" s="6">
        <v>6.9</v>
      </c>
      <c r="C5870" s="6">
        <f t="shared" si="241"/>
        <v>15</v>
      </c>
      <c r="D5870" s="6">
        <f t="shared" si="242"/>
        <v>190</v>
      </c>
      <c r="E5870" s="9">
        <v>2.8149607080000001</v>
      </c>
      <c r="F5870" s="9">
        <v>17.365215419999998</v>
      </c>
    </row>
    <row r="5871" spans="1:6" x14ac:dyDescent="0.3">
      <c r="A5871">
        <v>5870</v>
      </c>
      <c r="B5871" s="6">
        <v>6.9</v>
      </c>
      <c r="C5871" s="6">
        <f t="shared" si="241"/>
        <v>15</v>
      </c>
      <c r="D5871" s="6">
        <f t="shared" si="242"/>
        <v>200</v>
      </c>
      <c r="E5871" s="9">
        <v>2.8594111350000002</v>
      </c>
      <c r="F5871" s="9">
        <v>17.616539849999999</v>
      </c>
    </row>
    <row r="5872" spans="1:6" x14ac:dyDescent="0.3">
      <c r="A5872" s="1">
        <v>5871</v>
      </c>
      <c r="B5872" s="6">
        <v>6.9</v>
      </c>
      <c r="C5872" s="6">
        <f t="shared" si="241"/>
        <v>15</v>
      </c>
      <c r="D5872" s="6">
        <f t="shared" si="242"/>
        <v>210</v>
      </c>
      <c r="E5872" s="9">
        <v>2.9070070889999999</v>
      </c>
      <c r="F5872" s="9">
        <v>17.896459979999999</v>
      </c>
    </row>
    <row r="5873" spans="1:6" x14ac:dyDescent="0.3">
      <c r="A5873">
        <v>5872</v>
      </c>
      <c r="B5873" s="6">
        <v>6.9</v>
      </c>
      <c r="C5873" s="6">
        <f t="shared" si="241"/>
        <v>15</v>
      </c>
      <c r="D5873" s="6">
        <f t="shared" si="242"/>
        <v>220</v>
      </c>
      <c r="E5873" s="9">
        <v>2.9519341109999999</v>
      </c>
      <c r="F5873" s="9">
        <v>18.159540419999999</v>
      </c>
    </row>
    <row r="5874" spans="1:6" x14ac:dyDescent="0.3">
      <c r="A5874">
        <v>5873</v>
      </c>
      <c r="B5874" s="6">
        <v>6.9</v>
      </c>
      <c r="C5874" s="6">
        <f t="shared" si="241"/>
        <v>15</v>
      </c>
      <c r="D5874" s="6">
        <f t="shared" si="242"/>
        <v>230</v>
      </c>
      <c r="E5874" s="9">
        <v>2.9955584399999999</v>
      </c>
      <c r="F5874" s="9">
        <v>18.415948530000001</v>
      </c>
    </row>
    <row r="5875" spans="1:6" x14ac:dyDescent="0.3">
      <c r="A5875" s="1">
        <v>5874</v>
      </c>
      <c r="B5875" s="6">
        <v>6.9</v>
      </c>
      <c r="C5875" s="6">
        <f t="shared" si="241"/>
        <v>15</v>
      </c>
      <c r="D5875" s="6">
        <f t="shared" si="242"/>
        <v>243</v>
      </c>
      <c r="E5875" s="9">
        <v>3.0322244820000002</v>
      </c>
      <c r="F5875" s="9">
        <v>18.621202109999999</v>
      </c>
    </row>
    <row r="5876" spans="1:6" x14ac:dyDescent="0.3">
      <c r="A5876">
        <v>5875</v>
      </c>
      <c r="B5876" s="6">
        <v>6.9</v>
      </c>
      <c r="C5876" s="6">
        <f t="shared" si="241"/>
        <v>15.5</v>
      </c>
      <c r="D5876" s="6">
        <f t="shared" si="242"/>
        <v>8</v>
      </c>
      <c r="E5876" s="9">
        <v>1.479096696</v>
      </c>
      <c r="F5876" s="9">
        <v>9.3943229099999996</v>
      </c>
    </row>
    <row r="5877" spans="1:6" x14ac:dyDescent="0.3">
      <c r="A5877">
        <v>5876</v>
      </c>
      <c r="B5877" s="6">
        <v>6.9</v>
      </c>
      <c r="C5877" s="6">
        <f t="shared" si="241"/>
        <v>15.5</v>
      </c>
      <c r="D5877" s="6">
        <f t="shared" si="242"/>
        <v>20</v>
      </c>
      <c r="E5877" s="9">
        <v>1.449674898</v>
      </c>
      <c r="F5877" s="9">
        <v>9.2847060599999995</v>
      </c>
    </row>
    <row r="5878" spans="1:6" x14ac:dyDescent="0.3">
      <c r="A5878" s="1">
        <v>5877</v>
      </c>
      <c r="B5878" s="6">
        <v>6.9</v>
      </c>
      <c r="C5878" s="6">
        <f t="shared" si="241"/>
        <v>15.5</v>
      </c>
      <c r="D5878" s="6">
        <f t="shared" si="242"/>
        <v>30</v>
      </c>
      <c r="E5878" s="9">
        <v>1.6079679840000001</v>
      </c>
      <c r="F5878" s="9">
        <v>10.23916698</v>
      </c>
    </row>
    <row r="5879" spans="1:6" x14ac:dyDescent="0.3">
      <c r="A5879">
        <v>5878</v>
      </c>
      <c r="B5879" s="6">
        <v>6.9</v>
      </c>
      <c r="C5879" s="6">
        <f t="shared" si="241"/>
        <v>15.5</v>
      </c>
      <c r="D5879" s="6">
        <f t="shared" si="242"/>
        <v>40</v>
      </c>
      <c r="E5879" s="9">
        <v>1.749008331</v>
      </c>
      <c r="F5879" s="9">
        <v>11.0792451</v>
      </c>
    </row>
    <row r="5880" spans="1:6" x14ac:dyDescent="0.3">
      <c r="A5880">
        <v>5879</v>
      </c>
      <c r="B5880" s="6">
        <v>6.9</v>
      </c>
      <c r="C5880" s="6">
        <f t="shared" si="241"/>
        <v>15.5</v>
      </c>
      <c r="D5880" s="6">
        <f t="shared" si="242"/>
        <v>50</v>
      </c>
      <c r="E5880" s="9">
        <v>1.8760685580000001</v>
      </c>
      <c r="F5880" s="9">
        <v>11.837666609999999</v>
      </c>
    </row>
    <row r="5881" spans="1:6" x14ac:dyDescent="0.3">
      <c r="A5881" s="1">
        <v>5880</v>
      </c>
      <c r="B5881" s="6">
        <v>6.9</v>
      </c>
      <c r="C5881" s="6">
        <f t="shared" si="241"/>
        <v>15.5</v>
      </c>
      <c r="D5881" s="6">
        <f t="shared" si="242"/>
        <v>60</v>
      </c>
      <c r="E5881" s="9">
        <v>1.98930753</v>
      </c>
      <c r="F5881" s="9">
        <v>12.51188967</v>
      </c>
    </row>
    <row r="5882" spans="1:6" x14ac:dyDescent="0.3">
      <c r="A5882">
        <v>5881</v>
      </c>
      <c r="B5882" s="6">
        <v>6.9</v>
      </c>
      <c r="C5882" s="6">
        <f t="shared" si="241"/>
        <v>15.5</v>
      </c>
      <c r="D5882" s="6">
        <f t="shared" si="242"/>
        <v>70</v>
      </c>
      <c r="E5882" s="9">
        <v>2.092379142</v>
      </c>
      <c r="F5882" s="9">
        <v>13.12383765</v>
      </c>
    </row>
    <row r="5883" spans="1:6" x14ac:dyDescent="0.3">
      <c r="A5883">
        <v>5882</v>
      </c>
      <c r="B5883" s="6">
        <v>6.9</v>
      </c>
      <c r="C5883" s="6">
        <f t="shared" si="241"/>
        <v>15.5</v>
      </c>
      <c r="D5883" s="6">
        <f t="shared" si="242"/>
        <v>80</v>
      </c>
      <c r="E5883" s="9">
        <v>2.184234885</v>
      </c>
      <c r="F5883" s="9">
        <v>13.661119080000001</v>
      </c>
    </row>
    <row r="5884" spans="1:6" x14ac:dyDescent="0.3">
      <c r="A5884" s="1">
        <v>5883</v>
      </c>
      <c r="B5884" s="6">
        <v>6.9</v>
      </c>
      <c r="C5884" s="6">
        <f t="shared" si="241"/>
        <v>15.5</v>
      </c>
      <c r="D5884" s="6">
        <f t="shared" si="242"/>
        <v>90</v>
      </c>
      <c r="E5884" s="9">
        <v>2.2694182980000002</v>
      </c>
      <c r="F5884" s="9">
        <v>14.17870125</v>
      </c>
    </row>
    <row r="5885" spans="1:6" x14ac:dyDescent="0.3">
      <c r="A5885">
        <v>5884</v>
      </c>
      <c r="B5885" s="6">
        <v>6.9</v>
      </c>
      <c r="C5885" s="6">
        <f t="shared" si="241"/>
        <v>15.5</v>
      </c>
      <c r="D5885" s="6">
        <f t="shared" si="242"/>
        <v>100</v>
      </c>
      <c r="E5885" s="9">
        <v>2.3499628530000001</v>
      </c>
      <c r="F5885" s="9">
        <v>14.65497852</v>
      </c>
    </row>
    <row r="5886" spans="1:6" x14ac:dyDescent="0.3">
      <c r="A5886">
        <v>5885</v>
      </c>
      <c r="B5886" s="6">
        <v>6.9</v>
      </c>
      <c r="C5886" s="6">
        <f t="shared" si="241"/>
        <v>15.5</v>
      </c>
      <c r="D5886" s="6">
        <f t="shared" si="242"/>
        <v>110</v>
      </c>
      <c r="E5886" s="9">
        <v>2.4259638689999998</v>
      </c>
      <c r="F5886" s="9">
        <v>15.10329555</v>
      </c>
    </row>
    <row r="5887" spans="1:6" x14ac:dyDescent="0.3">
      <c r="A5887" s="1">
        <v>5886</v>
      </c>
      <c r="B5887" s="6">
        <v>6.9</v>
      </c>
      <c r="C5887" s="6">
        <f t="shared" si="241"/>
        <v>15.5</v>
      </c>
      <c r="D5887" s="6">
        <f t="shared" si="242"/>
        <v>120</v>
      </c>
      <c r="E5887" s="9">
        <v>2.4962139720000001</v>
      </c>
      <c r="F5887" s="9">
        <v>15.5179332</v>
      </c>
    </row>
    <row r="5888" spans="1:6" x14ac:dyDescent="0.3">
      <c r="A5888">
        <v>5887</v>
      </c>
      <c r="B5888" s="6">
        <v>6.9</v>
      </c>
      <c r="C5888" s="6">
        <f t="shared" si="241"/>
        <v>15.5</v>
      </c>
      <c r="D5888" s="6">
        <f t="shared" si="242"/>
        <v>130</v>
      </c>
      <c r="E5888" s="9">
        <v>2.5640175539999999</v>
      </c>
      <c r="F5888" s="9">
        <v>15.91700208</v>
      </c>
    </row>
    <row r="5889" spans="1:6" x14ac:dyDescent="0.3">
      <c r="A5889">
        <v>5888</v>
      </c>
      <c r="B5889" s="6">
        <v>6.9</v>
      </c>
      <c r="C5889" s="6">
        <f t="shared" si="241"/>
        <v>15.5</v>
      </c>
      <c r="D5889" s="6">
        <f t="shared" si="242"/>
        <v>140</v>
      </c>
      <c r="E5889" s="9">
        <v>2.627118732</v>
      </c>
      <c r="F5889" s="9">
        <v>16.28874618</v>
      </c>
    </row>
    <row r="5890" spans="1:6" x14ac:dyDescent="0.3">
      <c r="A5890" s="1">
        <v>5889</v>
      </c>
      <c r="B5890" s="6">
        <v>6.9</v>
      </c>
      <c r="C5890" s="6">
        <f t="shared" si="241"/>
        <v>15.5</v>
      </c>
      <c r="D5890" s="6">
        <f t="shared" si="242"/>
        <v>150</v>
      </c>
      <c r="E5890" s="9">
        <v>2.6897750880000002</v>
      </c>
      <c r="F5890" s="9">
        <v>16.65731298</v>
      </c>
    </row>
    <row r="5891" spans="1:6" x14ac:dyDescent="0.3">
      <c r="A5891">
        <v>5890</v>
      </c>
      <c r="B5891" s="6">
        <v>6.9</v>
      </c>
      <c r="C5891" s="6">
        <f t="shared" si="241"/>
        <v>15.5</v>
      </c>
      <c r="D5891" s="6">
        <f t="shared" si="242"/>
        <v>160</v>
      </c>
      <c r="E5891" s="9">
        <v>2.7471253529999999</v>
      </c>
      <c r="F5891" s="9">
        <v>16.994742240000001</v>
      </c>
    </row>
    <row r="5892" spans="1:6" x14ac:dyDescent="0.3">
      <c r="A5892">
        <v>5891</v>
      </c>
      <c r="B5892" s="6">
        <v>6.9</v>
      </c>
      <c r="C5892" s="6">
        <f t="shared" si="241"/>
        <v>15.5</v>
      </c>
      <c r="D5892" s="6">
        <f t="shared" si="242"/>
        <v>170</v>
      </c>
      <c r="E5892" s="9">
        <v>2.8023785999999999</v>
      </c>
      <c r="F5892" s="9">
        <v>17.319144569999999</v>
      </c>
    </row>
    <row r="5893" spans="1:6" x14ac:dyDescent="0.3">
      <c r="A5893" s="1">
        <v>5892</v>
      </c>
      <c r="B5893" s="6">
        <v>6.9</v>
      </c>
      <c r="C5893" s="6">
        <f t="shared" ref="C5893:C5956" si="243">C5869+0.5</f>
        <v>15.5</v>
      </c>
      <c r="D5893" s="6">
        <f t="shared" si="242"/>
        <v>180</v>
      </c>
      <c r="E5893" s="9">
        <v>2.8566468839999999</v>
      </c>
      <c r="F5893" s="9">
        <v>17.626707209999999</v>
      </c>
    </row>
    <row r="5894" spans="1:6" x14ac:dyDescent="0.3">
      <c r="A5894">
        <v>5893</v>
      </c>
      <c r="B5894" s="6">
        <v>6.9</v>
      </c>
      <c r="C5894" s="6">
        <f t="shared" si="243"/>
        <v>15.5</v>
      </c>
      <c r="D5894" s="6">
        <f t="shared" si="242"/>
        <v>190</v>
      </c>
      <c r="E5894" s="9">
        <v>2.9097395669999999</v>
      </c>
      <c r="F5894" s="9">
        <v>17.938082609999999</v>
      </c>
    </row>
    <row r="5895" spans="1:6" x14ac:dyDescent="0.3">
      <c r="A5895">
        <v>5894</v>
      </c>
      <c r="B5895" s="6">
        <v>6.9</v>
      </c>
      <c r="C5895" s="6">
        <f t="shared" si="243"/>
        <v>15.5</v>
      </c>
      <c r="D5895" s="6">
        <f t="shared" si="242"/>
        <v>200</v>
      </c>
      <c r="E5895" s="9">
        <v>2.9556833249999999</v>
      </c>
      <c r="F5895" s="9">
        <v>18.209424030000001</v>
      </c>
    </row>
    <row r="5896" spans="1:6" x14ac:dyDescent="0.3">
      <c r="A5896" s="1">
        <v>5895</v>
      </c>
      <c r="B5896" s="6">
        <v>6.9</v>
      </c>
      <c r="C5896" s="6">
        <f t="shared" si="243"/>
        <v>15.5</v>
      </c>
      <c r="D5896" s="6">
        <f t="shared" si="242"/>
        <v>210</v>
      </c>
      <c r="E5896" s="9">
        <v>3.004867929</v>
      </c>
      <c r="F5896" s="9">
        <v>18.498876060000001</v>
      </c>
    </row>
    <row r="5897" spans="1:6" x14ac:dyDescent="0.3">
      <c r="A5897">
        <v>5896</v>
      </c>
      <c r="B5897" s="6">
        <v>6.9</v>
      </c>
      <c r="C5897" s="6">
        <f t="shared" si="243"/>
        <v>15.5</v>
      </c>
      <c r="D5897" s="6">
        <f t="shared" si="242"/>
        <v>220</v>
      </c>
      <c r="E5897" s="9">
        <v>3.0513200550000001</v>
      </c>
      <c r="F5897" s="9">
        <v>18.77117067</v>
      </c>
    </row>
    <row r="5898" spans="1:6" x14ac:dyDescent="0.3">
      <c r="A5898">
        <v>5897</v>
      </c>
      <c r="B5898" s="6">
        <v>6.9</v>
      </c>
      <c r="C5898" s="6">
        <f t="shared" si="243"/>
        <v>15.5</v>
      </c>
      <c r="D5898" s="6">
        <f t="shared" si="242"/>
        <v>230</v>
      </c>
      <c r="E5898" s="9">
        <v>3.0964694879999999</v>
      </c>
      <c r="F5898" s="9">
        <v>19.035839760000002</v>
      </c>
    </row>
    <row r="5899" spans="1:6" x14ac:dyDescent="0.3">
      <c r="A5899" s="1">
        <v>5898</v>
      </c>
      <c r="B5899" s="6">
        <v>6.9</v>
      </c>
      <c r="C5899" s="6">
        <f t="shared" si="243"/>
        <v>15.5</v>
      </c>
      <c r="D5899" s="6">
        <f t="shared" si="242"/>
        <v>243</v>
      </c>
      <c r="E5899" s="9">
        <v>3.1343746769999998</v>
      </c>
      <c r="F5899" s="9">
        <v>19.248401130000001</v>
      </c>
    </row>
    <row r="5900" spans="1:6" x14ac:dyDescent="0.3">
      <c r="A5900">
        <v>5899</v>
      </c>
      <c r="B5900" s="6">
        <v>6.9</v>
      </c>
      <c r="C5900" s="6">
        <f t="shared" si="243"/>
        <v>16</v>
      </c>
      <c r="D5900" s="6">
        <f t="shared" si="242"/>
        <v>8</v>
      </c>
      <c r="E5900" s="9">
        <v>1.542197874</v>
      </c>
      <c r="F5900" s="9">
        <v>9.7844953500000003</v>
      </c>
    </row>
    <row r="5901" spans="1:6" x14ac:dyDescent="0.3">
      <c r="A5901">
        <v>5900</v>
      </c>
      <c r="B5901" s="6">
        <v>6.9</v>
      </c>
      <c r="C5901" s="6">
        <f t="shared" si="243"/>
        <v>16</v>
      </c>
      <c r="D5901" s="6">
        <f t="shared" si="242"/>
        <v>20</v>
      </c>
      <c r="E5901" s="9">
        <v>1.4965082999999999</v>
      </c>
      <c r="F5901" s="9">
        <v>9.5836899899999999</v>
      </c>
    </row>
    <row r="5902" spans="1:6" x14ac:dyDescent="0.3">
      <c r="A5902" s="1">
        <v>5901</v>
      </c>
      <c r="B5902" s="6">
        <v>6.9</v>
      </c>
      <c r="C5902" s="6">
        <f t="shared" si="243"/>
        <v>16</v>
      </c>
      <c r="D5902" s="6">
        <f t="shared" si="242"/>
        <v>30</v>
      </c>
      <c r="E5902" s="9">
        <v>1.65950379</v>
      </c>
      <c r="F5902" s="9">
        <v>10.561662930000001</v>
      </c>
    </row>
    <row r="5903" spans="1:6" x14ac:dyDescent="0.3">
      <c r="A5903">
        <v>5902</v>
      </c>
      <c r="B5903" s="6">
        <v>6.9</v>
      </c>
      <c r="C5903" s="6">
        <f t="shared" si="243"/>
        <v>16</v>
      </c>
      <c r="D5903" s="6">
        <f t="shared" si="242"/>
        <v>40</v>
      </c>
      <c r="E5903" s="9">
        <v>1.8051512220000001</v>
      </c>
      <c r="F5903" s="9">
        <v>11.434784970000001</v>
      </c>
    </row>
    <row r="5904" spans="1:6" x14ac:dyDescent="0.3">
      <c r="A5904">
        <v>5903</v>
      </c>
      <c r="B5904" s="6">
        <v>6.9</v>
      </c>
      <c r="C5904" s="6">
        <f t="shared" si="243"/>
        <v>16</v>
      </c>
      <c r="D5904" s="6">
        <f t="shared" si="242"/>
        <v>50</v>
      </c>
      <c r="E5904" s="9">
        <v>1.936437258</v>
      </c>
      <c r="F5904" s="9">
        <v>12.21862488</v>
      </c>
    </row>
    <row r="5905" spans="1:6" x14ac:dyDescent="0.3">
      <c r="A5905" s="1">
        <v>5904</v>
      </c>
      <c r="B5905" s="6">
        <v>6.9</v>
      </c>
      <c r="C5905" s="6">
        <f t="shared" si="243"/>
        <v>16</v>
      </c>
      <c r="D5905" s="6">
        <f t="shared" si="242"/>
        <v>60</v>
      </c>
      <c r="E5905" s="9">
        <v>2.0534572170000001</v>
      </c>
      <c r="F5905" s="9">
        <v>12.91508904</v>
      </c>
    </row>
    <row r="5906" spans="1:6" x14ac:dyDescent="0.3">
      <c r="A5906">
        <v>5905</v>
      </c>
      <c r="B5906" s="6">
        <v>6.9</v>
      </c>
      <c r="C5906" s="6">
        <f t="shared" si="243"/>
        <v>16</v>
      </c>
      <c r="D5906" s="6">
        <f t="shared" si="242"/>
        <v>70</v>
      </c>
      <c r="E5906" s="9">
        <v>2.1599285400000001</v>
      </c>
      <c r="F5906" s="9">
        <v>13.54006395</v>
      </c>
    </row>
    <row r="5907" spans="1:6" x14ac:dyDescent="0.3">
      <c r="A5907">
        <v>5906</v>
      </c>
      <c r="B5907" s="6">
        <v>6.9</v>
      </c>
      <c r="C5907" s="6">
        <f t="shared" si="243"/>
        <v>16</v>
      </c>
      <c r="D5907" s="6">
        <f t="shared" si="242"/>
        <v>80</v>
      </c>
      <c r="E5907" s="9">
        <v>2.2527692460000002</v>
      </c>
      <c r="F5907" s="9">
        <v>14.103081510000001</v>
      </c>
    </row>
    <row r="5908" spans="1:6" x14ac:dyDescent="0.3">
      <c r="A5908" s="1">
        <v>5907</v>
      </c>
      <c r="B5908" s="6">
        <v>6.9</v>
      </c>
      <c r="C5908" s="6">
        <f t="shared" si="243"/>
        <v>16</v>
      </c>
      <c r="D5908" s="6">
        <f t="shared" si="242"/>
        <v>90</v>
      </c>
      <c r="E5908" s="9">
        <v>2.343099885</v>
      </c>
      <c r="F5908" s="9">
        <v>14.6378211</v>
      </c>
    </row>
    <row r="5909" spans="1:6" x14ac:dyDescent="0.3">
      <c r="A5909">
        <v>5908</v>
      </c>
      <c r="B5909" s="6">
        <v>6.9</v>
      </c>
      <c r="C5909" s="6">
        <f t="shared" si="243"/>
        <v>16</v>
      </c>
      <c r="D5909" s="6">
        <f t="shared" si="242"/>
        <v>100</v>
      </c>
      <c r="E5909" s="9">
        <v>2.4262815990000002</v>
      </c>
      <c r="F5909" s="9">
        <v>15.12966714</v>
      </c>
    </row>
    <row r="5910" spans="1:6" x14ac:dyDescent="0.3">
      <c r="A5910">
        <v>5909</v>
      </c>
      <c r="B5910" s="6">
        <v>6.9</v>
      </c>
      <c r="C5910" s="6">
        <f t="shared" si="243"/>
        <v>16</v>
      </c>
      <c r="D5910" s="6">
        <f t="shared" si="242"/>
        <v>110</v>
      </c>
      <c r="E5910" s="9">
        <v>2.5048244550000001</v>
      </c>
      <c r="F5910" s="9">
        <v>15.592917480000001</v>
      </c>
    </row>
    <row r="5911" spans="1:6" x14ac:dyDescent="0.3">
      <c r="A5911" s="1">
        <v>5910</v>
      </c>
      <c r="B5911" s="6">
        <v>6.9</v>
      </c>
      <c r="C5911" s="6">
        <f t="shared" si="243"/>
        <v>16</v>
      </c>
      <c r="D5911" s="6">
        <f t="shared" si="242"/>
        <v>120</v>
      </c>
      <c r="E5911" s="9">
        <v>2.5773622139999999</v>
      </c>
      <c r="F5911" s="9">
        <v>16.020899790000001</v>
      </c>
    </row>
    <row r="5912" spans="1:6" x14ac:dyDescent="0.3">
      <c r="A5912">
        <v>5911</v>
      </c>
      <c r="B5912" s="6">
        <v>6.9</v>
      </c>
      <c r="C5912" s="6">
        <f t="shared" si="243"/>
        <v>16</v>
      </c>
      <c r="D5912" s="6">
        <f t="shared" si="242"/>
        <v>130</v>
      </c>
      <c r="E5912" s="9">
        <v>2.6474216789999998</v>
      </c>
      <c r="F5912" s="9">
        <v>16.432995600000002</v>
      </c>
    </row>
    <row r="5913" spans="1:6" x14ac:dyDescent="0.3">
      <c r="A5913">
        <v>5912</v>
      </c>
      <c r="B5913" s="6">
        <v>6.9</v>
      </c>
      <c r="C5913" s="6">
        <f t="shared" si="243"/>
        <v>16</v>
      </c>
      <c r="D5913" s="6">
        <f t="shared" si="242"/>
        <v>140</v>
      </c>
      <c r="E5913" s="9">
        <v>2.7126198750000001</v>
      </c>
      <c r="F5913" s="9">
        <v>16.816813440000001</v>
      </c>
    </row>
    <row r="5914" spans="1:6" x14ac:dyDescent="0.3">
      <c r="A5914" s="1">
        <v>5913</v>
      </c>
      <c r="B5914" s="6">
        <v>6.9</v>
      </c>
      <c r="C5914" s="6">
        <f t="shared" si="243"/>
        <v>16</v>
      </c>
      <c r="D5914" s="6">
        <f t="shared" si="242"/>
        <v>150</v>
      </c>
      <c r="E5914" s="9">
        <v>2.7773414760000001</v>
      </c>
      <c r="F5914" s="9">
        <v>17.197771710000001</v>
      </c>
    </row>
    <row r="5915" spans="1:6" x14ac:dyDescent="0.3">
      <c r="A5915">
        <v>5914</v>
      </c>
      <c r="B5915" s="6">
        <v>6.9</v>
      </c>
      <c r="C5915" s="6">
        <f t="shared" si="243"/>
        <v>16</v>
      </c>
      <c r="D5915" s="6">
        <f t="shared" si="242"/>
        <v>160</v>
      </c>
      <c r="E5915" s="9">
        <v>2.8365663479999998</v>
      </c>
      <c r="F5915" s="9">
        <v>17.535518700000001</v>
      </c>
    </row>
    <row r="5916" spans="1:6" x14ac:dyDescent="0.3">
      <c r="A5916">
        <v>5915</v>
      </c>
      <c r="B5916" s="6">
        <v>6.9</v>
      </c>
      <c r="C5916" s="6">
        <f t="shared" si="243"/>
        <v>16</v>
      </c>
      <c r="D5916" s="6">
        <f t="shared" si="242"/>
        <v>170</v>
      </c>
      <c r="E5916" s="9">
        <v>2.893630656</v>
      </c>
      <c r="F5916" s="9">
        <v>17.871677040000002</v>
      </c>
    </row>
    <row r="5917" spans="1:6" x14ac:dyDescent="0.3">
      <c r="A5917" s="1">
        <v>5916</v>
      </c>
      <c r="B5917" s="6">
        <v>6.9</v>
      </c>
      <c r="C5917" s="6">
        <f t="shared" si="243"/>
        <v>16</v>
      </c>
      <c r="D5917" s="6">
        <f t="shared" si="242"/>
        <v>180</v>
      </c>
      <c r="E5917" s="9">
        <v>2.9496782279999998</v>
      </c>
      <c r="F5917" s="9">
        <v>18.20052759</v>
      </c>
    </row>
    <row r="5918" spans="1:6" x14ac:dyDescent="0.3">
      <c r="A5918">
        <v>5917</v>
      </c>
      <c r="B5918" s="6">
        <v>6.9</v>
      </c>
      <c r="C5918" s="6">
        <f t="shared" si="243"/>
        <v>16</v>
      </c>
      <c r="D5918" s="6">
        <f t="shared" si="242"/>
        <v>190</v>
      </c>
      <c r="E5918" s="9">
        <v>3.0045184260000002</v>
      </c>
      <c r="F5918" s="9">
        <v>18.52207035</v>
      </c>
    </row>
    <row r="5919" spans="1:6" x14ac:dyDescent="0.3">
      <c r="A5919">
        <v>5918</v>
      </c>
      <c r="B5919" s="6">
        <v>6.9</v>
      </c>
      <c r="C5919" s="6">
        <f t="shared" si="243"/>
        <v>16</v>
      </c>
      <c r="D5919" s="6">
        <f t="shared" si="242"/>
        <v>200</v>
      </c>
      <c r="E5919" s="9">
        <v>3.0519872879999999</v>
      </c>
      <c r="F5919" s="9">
        <v>18.80230821</v>
      </c>
    </row>
    <row r="5920" spans="1:6" x14ac:dyDescent="0.3">
      <c r="A5920" s="1">
        <v>5919</v>
      </c>
      <c r="B5920" s="6">
        <v>6.9</v>
      </c>
      <c r="C5920" s="6">
        <f t="shared" si="243"/>
        <v>16</v>
      </c>
      <c r="D5920" s="6">
        <f t="shared" si="242"/>
        <v>210</v>
      </c>
      <c r="E5920" s="9">
        <v>3.1027923149999999</v>
      </c>
      <c r="F5920" s="9">
        <v>19.100974409999999</v>
      </c>
    </row>
    <row r="5921" spans="1:6" x14ac:dyDescent="0.3">
      <c r="A5921">
        <v>5920</v>
      </c>
      <c r="B5921" s="6">
        <v>6.9</v>
      </c>
      <c r="C5921" s="6">
        <f t="shared" si="243"/>
        <v>16</v>
      </c>
      <c r="D5921" s="6">
        <f t="shared" si="242"/>
        <v>220</v>
      </c>
      <c r="E5921" s="9">
        <v>3.1507695450000002</v>
      </c>
      <c r="F5921" s="9">
        <v>19.38216546</v>
      </c>
    </row>
    <row r="5922" spans="1:6" x14ac:dyDescent="0.3">
      <c r="A5922">
        <v>5921</v>
      </c>
      <c r="B5922" s="6">
        <v>6.9</v>
      </c>
      <c r="C5922" s="6">
        <f t="shared" si="243"/>
        <v>16</v>
      </c>
      <c r="D5922" s="6">
        <f t="shared" si="242"/>
        <v>230</v>
      </c>
      <c r="E5922" s="9">
        <v>3.19731699</v>
      </c>
      <c r="F5922" s="9">
        <v>19.65541326</v>
      </c>
    </row>
    <row r="5923" spans="1:6" x14ac:dyDescent="0.3">
      <c r="A5923" s="1">
        <v>5922</v>
      </c>
      <c r="B5923" s="6">
        <v>6.9</v>
      </c>
      <c r="C5923" s="6">
        <f t="shared" si="243"/>
        <v>16</v>
      </c>
      <c r="D5923" s="6">
        <f t="shared" si="242"/>
        <v>243</v>
      </c>
      <c r="E5923" s="9">
        <v>3.2367155099999998</v>
      </c>
      <c r="F5923" s="9">
        <v>19.874964689999999</v>
      </c>
    </row>
    <row r="5924" spans="1:6" x14ac:dyDescent="0.3">
      <c r="A5924">
        <v>5923</v>
      </c>
      <c r="B5924" s="6">
        <v>6.9</v>
      </c>
      <c r="C5924" s="6">
        <f t="shared" si="243"/>
        <v>16.5</v>
      </c>
      <c r="D5924" s="6">
        <f t="shared" si="242"/>
        <v>8</v>
      </c>
      <c r="E5924" s="9">
        <v>1.6079362109999999</v>
      </c>
      <c r="F5924" s="9">
        <v>10.18991883</v>
      </c>
    </row>
    <row r="5925" spans="1:6" x14ac:dyDescent="0.3">
      <c r="A5925">
        <v>5924</v>
      </c>
      <c r="B5925" s="6">
        <v>6.9</v>
      </c>
      <c r="C5925" s="6">
        <f t="shared" si="243"/>
        <v>16.5</v>
      </c>
      <c r="D5925" s="6">
        <f t="shared" si="242"/>
        <v>20</v>
      </c>
      <c r="E5925" s="9">
        <v>1.5433099290000001</v>
      </c>
      <c r="F5925" s="9">
        <v>9.8823561899999994</v>
      </c>
    </row>
    <row r="5926" spans="1:6" x14ac:dyDescent="0.3">
      <c r="A5926" s="1">
        <v>5925</v>
      </c>
      <c r="B5926" s="6">
        <v>6.9</v>
      </c>
      <c r="C5926" s="6">
        <f t="shared" si="243"/>
        <v>16.5</v>
      </c>
      <c r="D5926" s="6">
        <f t="shared" si="242"/>
        <v>30</v>
      </c>
      <c r="E5926" s="9">
        <v>1.711039596</v>
      </c>
      <c r="F5926" s="9">
        <v>10.88956029</v>
      </c>
    </row>
    <row r="5927" spans="1:6" x14ac:dyDescent="0.3">
      <c r="A5927">
        <v>5926</v>
      </c>
      <c r="B5927" s="6">
        <v>6.9</v>
      </c>
      <c r="C5927" s="6">
        <f t="shared" si="243"/>
        <v>16.5</v>
      </c>
      <c r="D5927" s="6">
        <f t="shared" si="242"/>
        <v>40</v>
      </c>
      <c r="E5927" s="9">
        <v>1.861294113</v>
      </c>
      <c r="F5927" s="9">
        <v>11.790007109999999</v>
      </c>
    </row>
    <row r="5928" spans="1:6" x14ac:dyDescent="0.3">
      <c r="A5928">
        <v>5927</v>
      </c>
      <c r="B5928" s="6">
        <v>6.9</v>
      </c>
      <c r="C5928" s="6">
        <f t="shared" si="243"/>
        <v>16.5</v>
      </c>
      <c r="D5928" s="6">
        <f t="shared" si="242"/>
        <v>50</v>
      </c>
      <c r="E5928" s="9">
        <v>1.996774185</v>
      </c>
      <c r="F5928" s="9">
        <v>12.59862996</v>
      </c>
    </row>
    <row r="5929" spans="1:6" x14ac:dyDescent="0.3">
      <c r="A5929" s="1">
        <v>5928</v>
      </c>
      <c r="B5929" s="6">
        <v>6.9</v>
      </c>
      <c r="C5929" s="6">
        <f t="shared" si="243"/>
        <v>16.5</v>
      </c>
      <c r="D5929" s="6">
        <f t="shared" si="242"/>
        <v>60</v>
      </c>
      <c r="E5929" s="9">
        <v>2.1175433579999998</v>
      </c>
      <c r="F5929" s="9">
        <v>13.310345160000001</v>
      </c>
    </row>
    <row r="5930" spans="1:6" x14ac:dyDescent="0.3">
      <c r="A5930">
        <v>5929</v>
      </c>
      <c r="B5930" s="6">
        <v>6.9</v>
      </c>
      <c r="C5930" s="6">
        <f t="shared" si="243"/>
        <v>16.5</v>
      </c>
      <c r="D5930" s="6">
        <f t="shared" si="242"/>
        <v>70</v>
      </c>
      <c r="E5930" s="9">
        <v>2.225412693</v>
      </c>
      <c r="F5930" s="9">
        <v>13.96391577</v>
      </c>
    </row>
    <row r="5931" spans="1:6" x14ac:dyDescent="0.3">
      <c r="A5931">
        <v>5930</v>
      </c>
      <c r="B5931" s="6">
        <v>6.9</v>
      </c>
      <c r="C5931" s="6">
        <f t="shared" si="243"/>
        <v>16.5</v>
      </c>
      <c r="D5931" s="6">
        <f t="shared" si="242"/>
        <v>80</v>
      </c>
      <c r="E5931" s="9">
        <v>2.3235277170000002</v>
      </c>
      <c r="F5931" s="9">
        <v>14.54472621</v>
      </c>
    </row>
    <row r="5932" spans="1:6" x14ac:dyDescent="0.3">
      <c r="A5932" s="1">
        <v>5931</v>
      </c>
      <c r="B5932" s="6">
        <v>6.9</v>
      </c>
      <c r="C5932" s="6">
        <f t="shared" si="243"/>
        <v>16.5</v>
      </c>
      <c r="D5932" s="6">
        <f t="shared" si="242"/>
        <v>90</v>
      </c>
      <c r="E5932" s="9">
        <v>2.4167496989999999</v>
      </c>
      <c r="F5932" s="9">
        <v>15.09662322</v>
      </c>
    </row>
    <row r="5933" spans="1:6" x14ac:dyDescent="0.3">
      <c r="A5933">
        <v>5932</v>
      </c>
      <c r="B5933" s="6">
        <v>6.9</v>
      </c>
      <c r="C5933" s="6">
        <f t="shared" si="243"/>
        <v>16.5</v>
      </c>
      <c r="D5933" s="6">
        <f t="shared" ref="D5933:D5996" si="244">D5909</f>
        <v>100</v>
      </c>
      <c r="E5933" s="9">
        <v>2.5026003449999998</v>
      </c>
      <c r="F5933" s="9">
        <v>15.60403803</v>
      </c>
    </row>
    <row r="5934" spans="1:6" x14ac:dyDescent="0.3">
      <c r="A5934">
        <v>5933</v>
      </c>
      <c r="B5934" s="6">
        <v>6.9</v>
      </c>
      <c r="C5934" s="6">
        <f t="shared" si="243"/>
        <v>16.5</v>
      </c>
      <c r="D5934" s="6">
        <f t="shared" si="244"/>
        <v>110</v>
      </c>
      <c r="E5934" s="9">
        <v>2.5836532679999999</v>
      </c>
      <c r="F5934" s="9">
        <v>16.081903950000001</v>
      </c>
    </row>
    <row r="5935" spans="1:6" x14ac:dyDescent="0.3">
      <c r="A5935" s="1">
        <v>5934</v>
      </c>
      <c r="B5935" s="6">
        <v>6.9</v>
      </c>
      <c r="C5935" s="6">
        <f t="shared" si="243"/>
        <v>16.5</v>
      </c>
      <c r="D5935" s="6">
        <f t="shared" si="244"/>
        <v>120</v>
      </c>
      <c r="E5935" s="9">
        <v>2.658542229</v>
      </c>
      <c r="F5935" s="9">
        <v>16.523866380000001</v>
      </c>
    </row>
    <row r="5936" spans="1:6" x14ac:dyDescent="0.3">
      <c r="A5936">
        <v>5935</v>
      </c>
      <c r="B5936" s="6">
        <v>6.9</v>
      </c>
      <c r="C5936" s="6">
        <f t="shared" si="243"/>
        <v>16.5</v>
      </c>
      <c r="D5936" s="6">
        <f t="shared" si="244"/>
        <v>130</v>
      </c>
      <c r="E5936" s="9">
        <v>2.7308258040000002</v>
      </c>
      <c r="F5936" s="9">
        <v>16.94898912</v>
      </c>
    </row>
    <row r="5937" spans="1:6" x14ac:dyDescent="0.3">
      <c r="A5937">
        <v>5936</v>
      </c>
      <c r="B5937" s="6">
        <v>6.9</v>
      </c>
      <c r="C5937" s="6">
        <f t="shared" si="243"/>
        <v>16.5</v>
      </c>
      <c r="D5937" s="6">
        <f t="shared" si="244"/>
        <v>140</v>
      </c>
      <c r="E5937" s="9">
        <v>2.7980892449999999</v>
      </c>
      <c r="F5937" s="9">
        <v>17.334395610000001</v>
      </c>
    </row>
    <row r="5938" spans="1:6" x14ac:dyDescent="0.3">
      <c r="A5938" s="1">
        <v>5937</v>
      </c>
      <c r="B5938" s="6">
        <v>6.9</v>
      </c>
      <c r="C5938" s="6">
        <f t="shared" si="243"/>
        <v>16.5</v>
      </c>
      <c r="D5938" s="6">
        <f t="shared" si="244"/>
        <v>150</v>
      </c>
      <c r="E5938" s="9">
        <v>2.8649078640000001</v>
      </c>
      <c r="F5938" s="9">
        <v>17.728380810000001</v>
      </c>
    </row>
    <row r="5939" spans="1:6" x14ac:dyDescent="0.3">
      <c r="A5939">
        <v>5938</v>
      </c>
      <c r="B5939" s="6">
        <v>6.9</v>
      </c>
      <c r="C5939" s="6">
        <f t="shared" si="243"/>
        <v>16.5</v>
      </c>
      <c r="D5939" s="6">
        <f t="shared" si="244"/>
        <v>160</v>
      </c>
      <c r="E5939" s="9">
        <v>2.9260073430000002</v>
      </c>
      <c r="F5939" s="9">
        <v>18.088368899999999</v>
      </c>
    </row>
    <row r="5940" spans="1:6" x14ac:dyDescent="0.3">
      <c r="A5940">
        <v>5939</v>
      </c>
      <c r="B5940" s="6">
        <v>6.9</v>
      </c>
      <c r="C5940" s="6">
        <f t="shared" si="243"/>
        <v>16.5</v>
      </c>
      <c r="D5940" s="6">
        <f t="shared" si="244"/>
        <v>170</v>
      </c>
      <c r="E5940" s="9">
        <v>2.984914485</v>
      </c>
      <c r="F5940" s="9">
        <v>18.435012329999999</v>
      </c>
    </row>
    <row r="5941" spans="1:6" x14ac:dyDescent="0.3">
      <c r="A5941" s="1">
        <v>5940</v>
      </c>
      <c r="B5941" s="6">
        <v>6.9</v>
      </c>
      <c r="C5941" s="6">
        <f t="shared" si="243"/>
        <v>16.5</v>
      </c>
      <c r="D5941" s="6">
        <f t="shared" si="244"/>
        <v>180</v>
      </c>
      <c r="E5941" s="9">
        <v>3.042741345</v>
      </c>
      <c r="F5941" s="9">
        <v>18.774347970000001</v>
      </c>
    </row>
    <row r="5942" spans="1:6" x14ac:dyDescent="0.3">
      <c r="A5942">
        <v>5941</v>
      </c>
      <c r="B5942" s="6">
        <v>6.9</v>
      </c>
      <c r="C5942" s="6">
        <f t="shared" si="243"/>
        <v>16.5</v>
      </c>
      <c r="D5942" s="6">
        <f t="shared" si="244"/>
        <v>190</v>
      </c>
      <c r="E5942" s="9">
        <v>3.0993290579999999</v>
      </c>
      <c r="F5942" s="9">
        <v>19.106058090000001</v>
      </c>
    </row>
    <row r="5943" spans="1:6" x14ac:dyDescent="0.3">
      <c r="A5943">
        <v>5942</v>
      </c>
      <c r="B5943" s="6">
        <v>6.9</v>
      </c>
      <c r="C5943" s="6">
        <f t="shared" si="243"/>
        <v>16.5</v>
      </c>
      <c r="D5943" s="6">
        <f t="shared" si="244"/>
        <v>200</v>
      </c>
      <c r="E5943" s="9">
        <v>3.1483230240000002</v>
      </c>
      <c r="F5943" s="9">
        <v>19.395192389999998</v>
      </c>
    </row>
    <row r="5944" spans="1:6" x14ac:dyDescent="0.3">
      <c r="A5944" s="1">
        <v>5943</v>
      </c>
      <c r="B5944" s="6">
        <v>6.9</v>
      </c>
      <c r="C5944" s="6">
        <f t="shared" si="243"/>
        <v>16.5</v>
      </c>
      <c r="D5944" s="6">
        <f t="shared" si="244"/>
        <v>210</v>
      </c>
      <c r="E5944" s="9">
        <v>3.2008120199999999</v>
      </c>
      <c r="F5944" s="9">
        <v>19.703708219999999</v>
      </c>
    </row>
    <row r="5945" spans="1:6" x14ac:dyDescent="0.3">
      <c r="A5945">
        <v>5944</v>
      </c>
      <c r="B5945" s="6">
        <v>6.9</v>
      </c>
      <c r="C5945" s="6">
        <f t="shared" si="243"/>
        <v>16.5</v>
      </c>
      <c r="D5945" s="6">
        <f t="shared" si="244"/>
        <v>220</v>
      </c>
      <c r="E5945" s="9">
        <v>3.2503779000000002</v>
      </c>
      <c r="F5945" s="9">
        <v>19.993477980000002</v>
      </c>
    </row>
    <row r="5946" spans="1:6" x14ac:dyDescent="0.3">
      <c r="A5946">
        <v>5945</v>
      </c>
      <c r="B5946" s="6">
        <v>6.9</v>
      </c>
      <c r="C5946" s="6">
        <f t="shared" si="243"/>
        <v>16.5</v>
      </c>
      <c r="D5946" s="6">
        <f t="shared" si="244"/>
        <v>230</v>
      </c>
      <c r="E5946" s="9">
        <v>3.29835513</v>
      </c>
      <c r="F5946" s="9">
        <v>20.274986760000001</v>
      </c>
    </row>
    <row r="5947" spans="1:6" x14ac:dyDescent="0.3">
      <c r="A5947" s="1">
        <v>5946</v>
      </c>
      <c r="B5947" s="6">
        <v>6.9</v>
      </c>
      <c r="C5947" s="6">
        <f t="shared" si="243"/>
        <v>16.5</v>
      </c>
      <c r="D5947" s="6">
        <f t="shared" si="244"/>
        <v>243</v>
      </c>
      <c r="E5947" s="9">
        <v>3.33870684</v>
      </c>
      <c r="F5947" s="9">
        <v>20.501845979999999</v>
      </c>
    </row>
    <row r="5948" spans="1:6" x14ac:dyDescent="0.3">
      <c r="A5948">
        <v>5947</v>
      </c>
      <c r="B5948" s="6">
        <v>6.9</v>
      </c>
      <c r="C5948" s="6">
        <f t="shared" si="243"/>
        <v>17</v>
      </c>
      <c r="D5948" s="6">
        <f t="shared" si="244"/>
        <v>8</v>
      </c>
      <c r="E5948" s="9">
        <v>1.676883621</v>
      </c>
      <c r="F5948" s="9">
        <v>10.61281746</v>
      </c>
    </row>
    <row r="5949" spans="1:6" x14ac:dyDescent="0.3">
      <c r="A5949">
        <v>5948</v>
      </c>
      <c r="B5949" s="6">
        <v>6.9</v>
      </c>
      <c r="C5949" s="6">
        <f t="shared" si="243"/>
        <v>17</v>
      </c>
      <c r="D5949" s="6">
        <f t="shared" si="244"/>
        <v>20</v>
      </c>
      <c r="E5949" s="9">
        <v>1.5900797849999999</v>
      </c>
      <c r="F5949" s="9">
        <v>10.175303250000001</v>
      </c>
    </row>
    <row r="5950" spans="1:6" x14ac:dyDescent="0.3">
      <c r="A5950" s="1">
        <v>5949</v>
      </c>
      <c r="B5950" s="6">
        <v>6.9</v>
      </c>
      <c r="C5950" s="6">
        <f t="shared" si="243"/>
        <v>17</v>
      </c>
      <c r="D5950" s="6">
        <f t="shared" si="244"/>
        <v>30</v>
      </c>
      <c r="E5950" s="9">
        <v>1.762480083</v>
      </c>
      <c r="F5950" s="9">
        <v>11.21682219</v>
      </c>
    </row>
    <row r="5951" spans="1:6" x14ac:dyDescent="0.3">
      <c r="A5951">
        <v>5950</v>
      </c>
      <c r="B5951" s="6">
        <v>6.9</v>
      </c>
      <c r="C5951" s="6">
        <f t="shared" si="243"/>
        <v>17</v>
      </c>
      <c r="D5951" s="6">
        <f t="shared" si="244"/>
        <v>40</v>
      </c>
      <c r="E5951" s="9">
        <v>1.9174370039999999</v>
      </c>
      <c r="F5951" s="9">
        <v>12.144911520000001</v>
      </c>
    </row>
    <row r="5952" spans="1:6" x14ac:dyDescent="0.3">
      <c r="A5952">
        <v>5951</v>
      </c>
      <c r="B5952" s="6">
        <v>6.9</v>
      </c>
      <c r="C5952" s="6">
        <f t="shared" si="243"/>
        <v>17</v>
      </c>
      <c r="D5952" s="6">
        <f t="shared" si="244"/>
        <v>50</v>
      </c>
      <c r="E5952" s="9">
        <v>2.057079339</v>
      </c>
      <c r="F5952" s="9">
        <v>12.971009520000001</v>
      </c>
    </row>
    <row r="5953" spans="1:6" x14ac:dyDescent="0.3">
      <c r="A5953" s="1">
        <v>5952</v>
      </c>
      <c r="B5953" s="6">
        <v>6.9</v>
      </c>
      <c r="C5953" s="6">
        <f t="shared" si="243"/>
        <v>17</v>
      </c>
      <c r="D5953" s="6">
        <f t="shared" si="244"/>
        <v>60</v>
      </c>
      <c r="E5953" s="9">
        <v>2.181629499</v>
      </c>
      <c r="F5953" s="9">
        <v>13.71354453</v>
      </c>
    </row>
    <row r="5954" spans="1:6" x14ac:dyDescent="0.3">
      <c r="A5954">
        <v>5953</v>
      </c>
      <c r="B5954" s="6">
        <v>6.9</v>
      </c>
      <c r="C5954" s="6">
        <f t="shared" si="243"/>
        <v>17</v>
      </c>
      <c r="D5954" s="6">
        <f t="shared" si="244"/>
        <v>70</v>
      </c>
      <c r="E5954" s="9">
        <v>2.2930574099999999</v>
      </c>
      <c r="F5954" s="9">
        <v>14.38744986</v>
      </c>
    </row>
    <row r="5955" spans="1:6" x14ac:dyDescent="0.3">
      <c r="A5955">
        <v>5954</v>
      </c>
      <c r="B5955" s="6">
        <v>6.9</v>
      </c>
      <c r="C5955" s="6">
        <f t="shared" si="243"/>
        <v>17</v>
      </c>
      <c r="D5955" s="6">
        <f t="shared" si="244"/>
        <v>80</v>
      </c>
      <c r="E5955" s="9">
        <v>2.3942544149999998</v>
      </c>
      <c r="F5955" s="9">
        <v>14.98637091</v>
      </c>
    </row>
    <row r="5956" spans="1:6" x14ac:dyDescent="0.3">
      <c r="A5956" s="1">
        <v>5955</v>
      </c>
      <c r="B5956" s="6">
        <v>6.9</v>
      </c>
      <c r="C5956" s="6">
        <f t="shared" si="243"/>
        <v>17</v>
      </c>
      <c r="D5956" s="6">
        <f t="shared" si="244"/>
        <v>90</v>
      </c>
      <c r="E5956" s="9">
        <v>2.4903677399999999</v>
      </c>
      <c r="F5956" s="9">
        <v>15.55510761</v>
      </c>
    </row>
    <row r="5957" spans="1:6" x14ac:dyDescent="0.3">
      <c r="A5957">
        <v>5956</v>
      </c>
      <c r="B5957" s="6">
        <v>6.9</v>
      </c>
      <c r="C5957" s="6">
        <f t="shared" ref="C5957:C6020" si="245">C5933+0.5</f>
        <v>17</v>
      </c>
      <c r="D5957" s="6">
        <f t="shared" si="244"/>
        <v>100</v>
      </c>
      <c r="E5957" s="9">
        <v>2.5789190909999999</v>
      </c>
      <c r="F5957" s="9">
        <v>16.078408920000001</v>
      </c>
    </row>
    <row r="5958" spans="1:6" x14ac:dyDescent="0.3">
      <c r="A5958">
        <v>5957</v>
      </c>
      <c r="B5958" s="6">
        <v>6.9</v>
      </c>
      <c r="C5958" s="6">
        <f t="shared" si="245"/>
        <v>17</v>
      </c>
      <c r="D5958" s="6">
        <f t="shared" si="244"/>
        <v>110</v>
      </c>
      <c r="E5958" s="9">
        <v>2.6624820809999998</v>
      </c>
      <c r="F5958" s="9">
        <v>16.57120815</v>
      </c>
    </row>
    <row r="5959" spans="1:6" x14ac:dyDescent="0.3">
      <c r="A5959" s="1">
        <v>5958</v>
      </c>
      <c r="B5959" s="6">
        <v>6.9</v>
      </c>
      <c r="C5959" s="6">
        <f t="shared" si="245"/>
        <v>17</v>
      </c>
      <c r="D5959" s="6">
        <f t="shared" si="244"/>
        <v>120</v>
      </c>
      <c r="E5959" s="9">
        <v>2.7396904709999998</v>
      </c>
      <c r="F5959" s="9">
        <v>17.026515239999998</v>
      </c>
    </row>
    <row r="5960" spans="1:6" x14ac:dyDescent="0.3">
      <c r="A5960">
        <v>5959</v>
      </c>
      <c r="B5960" s="6">
        <v>6.9</v>
      </c>
      <c r="C5960" s="6">
        <f t="shared" si="245"/>
        <v>17</v>
      </c>
      <c r="D5960" s="6">
        <f t="shared" si="244"/>
        <v>130</v>
      </c>
      <c r="E5960" s="9">
        <v>2.814261702</v>
      </c>
      <c r="F5960" s="9">
        <v>17.454815279999998</v>
      </c>
    </row>
    <row r="5961" spans="1:6" x14ac:dyDescent="0.3">
      <c r="A5961">
        <v>5960</v>
      </c>
      <c r="B5961" s="6">
        <v>6.9</v>
      </c>
      <c r="C5961" s="6">
        <f t="shared" si="245"/>
        <v>17</v>
      </c>
      <c r="D5961" s="6">
        <f t="shared" si="244"/>
        <v>140</v>
      </c>
      <c r="E5961" s="9">
        <v>2.883590388</v>
      </c>
      <c r="F5961" s="9">
        <v>17.86405152</v>
      </c>
    </row>
    <row r="5962" spans="1:6" x14ac:dyDescent="0.3">
      <c r="A5962" s="1">
        <v>5961</v>
      </c>
      <c r="B5962" s="6">
        <v>6.9</v>
      </c>
      <c r="C5962" s="6">
        <f t="shared" si="245"/>
        <v>17</v>
      </c>
      <c r="D5962" s="6">
        <f t="shared" si="244"/>
        <v>150</v>
      </c>
      <c r="E5962" s="9">
        <v>2.952474252</v>
      </c>
      <c r="F5962" s="9">
        <v>18.269792729999999</v>
      </c>
    </row>
    <row r="5963" spans="1:6" x14ac:dyDescent="0.3">
      <c r="A5963">
        <v>5962</v>
      </c>
      <c r="B5963" s="6">
        <v>6.9</v>
      </c>
      <c r="C5963" s="6">
        <f t="shared" si="245"/>
        <v>17</v>
      </c>
      <c r="D5963" s="6">
        <f t="shared" si="244"/>
        <v>160</v>
      </c>
      <c r="E5963" s="9">
        <v>3.015480111</v>
      </c>
      <c r="F5963" s="9">
        <v>18.640901370000002</v>
      </c>
    </row>
    <row r="5964" spans="1:6" x14ac:dyDescent="0.3">
      <c r="A5964">
        <v>5963</v>
      </c>
      <c r="B5964" s="6">
        <v>6.9</v>
      </c>
      <c r="C5964" s="6">
        <f t="shared" si="245"/>
        <v>17</v>
      </c>
      <c r="D5964" s="6">
        <f t="shared" si="244"/>
        <v>170</v>
      </c>
      <c r="E5964" s="9">
        <v>3.076198314</v>
      </c>
      <c r="F5964" s="9">
        <v>18.998029890000002</v>
      </c>
    </row>
    <row r="5965" spans="1:6" x14ac:dyDescent="0.3">
      <c r="A5965" s="1">
        <v>5964</v>
      </c>
      <c r="B5965" s="6">
        <v>6.9</v>
      </c>
      <c r="C5965" s="6">
        <f t="shared" si="245"/>
        <v>17</v>
      </c>
      <c r="D5965" s="6">
        <f t="shared" si="244"/>
        <v>180</v>
      </c>
      <c r="E5965" s="9">
        <v>3.1358362350000002</v>
      </c>
      <c r="F5965" s="9">
        <v>19.348168350000002</v>
      </c>
    </row>
    <row r="5966" spans="1:6" x14ac:dyDescent="0.3">
      <c r="A5966">
        <v>5965</v>
      </c>
      <c r="B5966" s="6">
        <v>6.9</v>
      </c>
      <c r="C5966" s="6">
        <f t="shared" si="245"/>
        <v>17</v>
      </c>
      <c r="D5966" s="6">
        <f t="shared" si="244"/>
        <v>190</v>
      </c>
      <c r="E5966" s="9">
        <v>3.1941396900000001</v>
      </c>
      <c r="F5966" s="9">
        <v>19.6897281</v>
      </c>
    </row>
    <row r="5967" spans="1:6" x14ac:dyDescent="0.3">
      <c r="A5967">
        <v>5966</v>
      </c>
      <c r="B5967" s="6">
        <v>6.9</v>
      </c>
      <c r="C5967" s="6">
        <f t="shared" si="245"/>
        <v>17</v>
      </c>
      <c r="D5967" s="6">
        <f t="shared" si="244"/>
        <v>200</v>
      </c>
      <c r="E5967" s="9">
        <v>3.2446587600000001</v>
      </c>
      <c r="F5967" s="9">
        <v>19.987758840000001</v>
      </c>
    </row>
    <row r="5968" spans="1:6" x14ac:dyDescent="0.3">
      <c r="A5968" s="1">
        <v>5967</v>
      </c>
      <c r="B5968" s="6">
        <v>6.9</v>
      </c>
      <c r="C5968" s="6">
        <f t="shared" si="245"/>
        <v>17</v>
      </c>
      <c r="D5968" s="6">
        <f t="shared" si="244"/>
        <v>210</v>
      </c>
      <c r="E5968" s="9">
        <v>3.2986728599999999</v>
      </c>
      <c r="F5968" s="9">
        <v>20.3061243</v>
      </c>
    </row>
    <row r="5969" spans="1:6" x14ac:dyDescent="0.3">
      <c r="A5969">
        <v>5968</v>
      </c>
      <c r="B5969" s="6">
        <v>6.9</v>
      </c>
      <c r="C5969" s="6">
        <f t="shared" si="245"/>
        <v>17</v>
      </c>
      <c r="D5969" s="6">
        <f t="shared" si="244"/>
        <v>220</v>
      </c>
      <c r="E5969" s="9">
        <v>3.3498273900000002</v>
      </c>
      <c r="F5969" s="9">
        <v>20.604155039999998</v>
      </c>
    </row>
    <row r="5970" spans="1:6" x14ac:dyDescent="0.3">
      <c r="A5970">
        <v>5969</v>
      </c>
      <c r="B5970" s="6">
        <v>6.9</v>
      </c>
      <c r="C5970" s="6">
        <f t="shared" si="245"/>
        <v>17</v>
      </c>
      <c r="D5970" s="6">
        <f t="shared" si="244"/>
        <v>230</v>
      </c>
      <c r="E5970" s="9">
        <v>3.39939327</v>
      </c>
      <c r="F5970" s="9">
        <v>20.894560259999999</v>
      </c>
    </row>
    <row r="5971" spans="1:6" x14ac:dyDescent="0.3">
      <c r="A5971" s="1">
        <v>5970</v>
      </c>
      <c r="B5971" s="6">
        <v>6.9</v>
      </c>
      <c r="C5971" s="6">
        <f t="shared" si="245"/>
        <v>17</v>
      </c>
      <c r="D5971" s="6">
        <f t="shared" si="244"/>
        <v>243</v>
      </c>
      <c r="E5971" s="9">
        <v>3.4410159</v>
      </c>
      <c r="F5971" s="9">
        <v>21.12840954</v>
      </c>
    </row>
    <row r="5972" spans="1:6" x14ac:dyDescent="0.3">
      <c r="A5972">
        <v>5971</v>
      </c>
      <c r="B5972" s="6">
        <v>6.9</v>
      </c>
      <c r="C5972" s="6">
        <f t="shared" si="245"/>
        <v>17.5</v>
      </c>
      <c r="D5972" s="6">
        <f t="shared" si="244"/>
        <v>8</v>
      </c>
      <c r="E5972" s="9">
        <v>1.749516699</v>
      </c>
      <c r="F5972" s="9">
        <v>11.056368539999999</v>
      </c>
    </row>
    <row r="5973" spans="1:6" x14ac:dyDescent="0.3">
      <c r="A5973">
        <v>5972</v>
      </c>
      <c r="B5973" s="6">
        <v>6.9</v>
      </c>
      <c r="C5973" s="6">
        <f t="shared" si="245"/>
        <v>17.5</v>
      </c>
      <c r="D5973" s="6">
        <f t="shared" si="244"/>
        <v>20</v>
      </c>
      <c r="E5973" s="9">
        <v>1.636913187</v>
      </c>
      <c r="F5973" s="9">
        <v>10.47460491</v>
      </c>
    </row>
    <row r="5974" spans="1:6" x14ac:dyDescent="0.3">
      <c r="A5974" s="1">
        <v>5973</v>
      </c>
      <c r="B5974" s="6">
        <v>6.9</v>
      </c>
      <c r="C5974" s="6">
        <f t="shared" si="245"/>
        <v>17.5</v>
      </c>
      <c r="D5974" s="6">
        <f t="shared" si="244"/>
        <v>30</v>
      </c>
      <c r="E5974" s="9">
        <v>1.8139841160000001</v>
      </c>
      <c r="F5974" s="9">
        <v>11.543766359999999</v>
      </c>
    </row>
    <row r="5975" spans="1:6" x14ac:dyDescent="0.3">
      <c r="A5975">
        <v>5974</v>
      </c>
      <c r="B5975" s="6">
        <v>6.9</v>
      </c>
      <c r="C5975" s="6">
        <f t="shared" si="245"/>
        <v>17.5</v>
      </c>
      <c r="D5975" s="6">
        <f t="shared" si="244"/>
        <v>40</v>
      </c>
      <c r="E5975" s="9">
        <v>1.973452803</v>
      </c>
      <c r="F5975" s="9">
        <v>12.499180470000001</v>
      </c>
    </row>
    <row r="5976" spans="1:6" x14ac:dyDescent="0.3">
      <c r="A5976">
        <v>5975</v>
      </c>
      <c r="B5976" s="6">
        <v>6.9</v>
      </c>
      <c r="C5976" s="6">
        <f t="shared" si="245"/>
        <v>17.5</v>
      </c>
      <c r="D5976" s="6">
        <f t="shared" si="244"/>
        <v>50</v>
      </c>
      <c r="E5976" s="9">
        <v>2.1173209470000001</v>
      </c>
      <c r="F5976" s="9">
        <v>13.35133233</v>
      </c>
    </row>
    <row r="5977" spans="1:6" x14ac:dyDescent="0.3">
      <c r="A5977" s="1">
        <v>5976</v>
      </c>
      <c r="B5977" s="6">
        <v>6.9</v>
      </c>
      <c r="C5977" s="6">
        <f t="shared" si="245"/>
        <v>17.5</v>
      </c>
      <c r="D5977" s="6">
        <f t="shared" si="244"/>
        <v>60</v>
      </c>
      <c r="E5977" s="9">
        <v>2.2437457140000001</v>
      </c>
      <c r="F5977" s="9">
        <v>14.11610844</v>
      </c>
    </row>
    <row r="5978" spans="1:6" x14ac:dyDescent="0.3">
      <c r="A5978">
        <v>5977</v>
      </c>
      <c r="B5978" s="6">
        <v>6.9</v>
      </c>
      <c r="C5978" s="6">
        <f t="shared" si="245"/>
        <v>17.5</v>
      </c>
      <c r="D5978" s="6">
        <f t="shared" si="244"/>
        <v>70</v>
      </c>
      <c r="E5978" s="9">
        <v>2.3607021270000002</v>
      </c>
      <c r="F5978" s="9">
        <v>14.810348490000001</v>
      </c>
    </row>
    <row r="5979" spans="1:6" x14ac:dyDescent="0.3">
      <c r="A5979">
        <v>5978</v>
      </c>
      <c r="B5979" s="6">
        <v>6.9</v>
      </c>
      <c r="C5979" s="6">
        <f t="shared" si="245"/>
        <v>17.5</v>
      </c>
      <c r="D5979" s="6">
        <f t="shared" si="244"/>
        <v>80</v>
      </c>
      <c r="E5979" s="9">
        <v>2.46494934</v>
      </c>
      <c r="F5979" s="9">
        <v>15.427380149999999</v>
      </c>
    </row>
    <row r="5980" spans="1:6" x14ac:dyDescent="0.3">
      <c r="A5980" s="1">
        <v>5979</v>
      </c>
      <c r="B5980" s="6">
        <v>6.9</v>
      </c>
      <c r="C5980" s="6">
        <f t="shared" si="245"/>
        <v>17.5</v>
      </c>
      <c r="D5980" s="6">
        <f t="shared" si="244"/>
        <v>90</v>
      </c>
      <c r="E5980" s="9">
        <v>2.563985781</v>
      </c>
      <c r="F5980" s="9">
        <v>16.01327427</v>
      </c>
    </row>
    <row r="5981" spans="1:6" x14ac:dyDescent="0.3">
      <c r="A5981">
        <v>5980</v>
      </c>
      <c r="B5981" s="6">
        <v>6.9</v>
      </c>
      <c r="C5981" s="6">
        <f t="shared" si="245"/>
        <v>17.5</v>
      </c>
      <c r="D5981" s="6">
        <f t="shared" si="244"/>
        <v>100</v>
      </c>
      <c r="E5981" s="9">
        <v>2.655237837</v>
      </c>
      <c r="F5981" s="9">
        <v>16.552462080000002</v>
      </c>
    </row>
    <row r="5982" spans="1:6" x14ac:dyDescent="0.3">
      <c r="A5982">
        <v>5981</v>
      </c>
      <c r="B5982" s="6">
        <v>6.9</v>
      </c>
      <c r="C5982" s="6">
        <f t="shared" si="245"/>
        <v>17.5</v>
      </c>
      <c r="D5982" s="6">
        <f t="shared" si="244"/>
        <v>110</v>
      </c>
      <c r="E5982" s="9">
        <v>2.7413426670000001</v>
      </c>
      <c r="F5982" s="9">
        <v>17.04907407</v>
      </c>
    </row>
    <row r="5983" spans="1:6" x14ac:dyDescent="0.3">
      <c r="A5983" s="1">
        <v>5982</v>
      </c>
      <c r="B5983" s="6">
        <v>6.9</v>
      </c>
      <c r="C5983" s="6">
        <f t="shared" si="245"/>
        <v>17.5</v>
      </c>
      <c r="D5983" s="6">
        <f t="shared" si="244"/>
        <v>120</v>
      </c>
      <c r="E5983" s="9">
        <v>2.820870486</v>
      </c>
      <c r="F5983" s="9">
        <v>17.519314470000001</v>
      </c>
    </row>
    <row r="5984" spans="1:6" x14ac:dyDescent="0.3">
      <c r="A5984">
        <v>5983</v>
      </c>
      <c r="B5984" s="6">
        <v>6.9</v>
      </c>
      <c r="C5984" s="6">
        <f t="shared" si="245"/>
        <v>17.5</v>
      </c>
      <c r="D5984" s="6">
        <f t="shared" si="244"/>
        <v>130</v>
      </c>
      <c r="E5984" s="9">
        <v>2.897665827</v>
      </c>
      <c r="F5984" s="9">
        <v>17.971761990000001</v>
      </c>
    </row>
    <row r="5985" spans="1:6" x14ac:dyDescent="0.3">
      <c r="A5985">
        <v>5984</v>
      </c>
      <c r="B5985" s="6">
        <v>6.9</v>
      </c>
      <c r="C5985" s="6">
        <f t="shared" si="245"/>
        <v>17.5</v>
      </c>
      <c r="D5985" s="6">
        <f t="shared" si="244"/>
        <v>140</v>
      </c>
      <c r="E5985" s="9">
        <v>2.969123304</v>
      </c>
      <c r="F5985" s="9">
        <v>18.393071970000001</v>
      </c>
    </row>
    <row r="5986" spans="1:6" x14ac:dyDescent="0.3">
      <c r="A5986" s="1">
        <v>5985</v>
      </c>
      <c r="B5986" s="6">
        <v>6.9</v>
      </c>
      <c r="C5986" s="6">
        <f t="shared" si="245"/>
        <v>17.5</v>
      </c>
      <c r="D5986" s="6">
        <f t="shared" si="244"/>
        <v>150</v>
      </c>
      <c r="E5986" s="9">
        <v>3.0400724129999999</v>
      </c>
      <c r="F5986" s="9">
        <v>18.811204650000001</v>
      </c>
    </row>
    <row r="5987" spans="1:6" x14ac:dyDescent="0.3">
      <c r="A5987">
        <v>5986</v>
      </c>
      <c r="B5987" s="6">
        <v>6.9</v>
      </c>
      <c r="C5987" s="6">
        <f t="shared" si="245"/>
        <v>17.5</v>
      </c>
      <c r="D5987" s="6">
        <f t="shared" si="244"/>
        <v>160</v>
      </c>
      <c r="E5987" s="9">
        <v>3.1049528789999998</v>
      </c>
      <c r="F5987" s="9">
        <v>19.193433840000001</v>
      </c>
    </row>
    <row r="5988" spans="1:6" x14ac:dyDescent="0.3">
      <c r="A5988">
        <v>5987</v>
      </c>
      <c r="B5988" s="6">
        <v>6.9</v>
      </c>
      <c r="C5988" s="6">
        <f t="shared" si="245"/>
        <v>17.5</v>
      </c>
      <c r="D5988" s="6">
        <f t="shared" si="244"/>
        <v>170</v>
      </c>
      <c r="E5988" s="9">
        <v>3.167482143</v>
      </c>
      <c r="F5988" s="9">
        <v>19.561365179999999</v>
      </c>
    </row>
    <row r="5989" spans="1:6" x14ac:dyDescent="0.3">
      <c r="A5989" s="1">
        <v>5988</v>
      </c>
      <c r="B5989" s="6">
        <v>6.9</v>
      </c>
      <c r="C5989" s="6">
        <f t="shared" si="245"/>
        <v>17.5</v>
      </c>
      <c r="D5989" s="6">
        <f t="shared" si="244"/>
        <v>180</v>
      </c>
      <c r="E5989" s="9">
        <v>3.2287722599999999</v>
      </c>
      <c r="F5989" s="9">
        <v>19.921671</v>
      </c>
    </row>
    <row r="5990" spans="1:6" x14ac:dyDescent="0.3">
      <c r="A5990">
        <v>5989</v>
      </c>
      <c r="B5990" s="6">
        <v>6.9</v>
      </c>
      <c r="C5990" s="6">
        <f t="shared" si="245"/>
        <v>17.5</v>
      </c>
      <c r="D5990" s="6">
        <f t="shared" si="244"/>
        <v>190</v>
      </c>
      <c r="E5990" s="9">
        <v>3.2891409600000001</v>
      </c>
      <c r="F5990" s="9">
        <v>20.273398109999999</v>
      </c>
    </row>
    <row r="5991" spans="1:6" x14ac:dyDescent="0.3">
      <c r="A5991">
        <v>5990</v>
      </c>
      <c r="B5991" s="6">
        <v>6.9</v>
      </c>
      <c r="C5991" s="6">
        <f t="shared" si="245"/>
        <v>17.5</v>
      </c>
      <c r="D5991" s="6">
        <f t="shared" si="244"/>
        <v>200</v>
      </c>
      <c r="E5991" s="9">
        <v>3.3409309500000002</v>
      </c>
      <c r="F5991" s="9">
        <v>20.580960749999999</v>
      </c>
    </row>
    <row r="5992" spans="1:6" x14ac:dyDescent="0.3">
      <c r="A5992" s="1">
        <v>5991</v>
      </c>
      <c r="B5992" s="6">
        <v>6.9</v>
      </c>
      <c r="C5992" s="6">
        <f t="shared" si="245"/>
        <v>17.5</v>
      </c>
      <c r="D5992" s="6">
        <f t="shared" si="244"/>
        <v>210</v>
      </c>
      <c r="E5992" s="9">
        <v>3.3968514299999999</v>
      </c>
      <c r="F5992" s="9">
        <v>20.90790492</v>
      </c>
    </row>
    <row r="5993" spans="1:6" x14ac:dyDescent="0.3">
      <c r="A5993">
        <v>5992</v>
      </c>
      <c r="B5993" s="6">
        <v>6.9</v>
      </c>
      <c r="C5993" s="6">
        <f t="shared" si="245"/>
        <v>17.5</v>
      </c>
      <c r="D5993" s="6">
        <f t="shared" si="244"/>
        <v>220</v>
      </c>
      <c r="E5993" s="9">
        <v>3.4492768800000002</v>
      </c>
      <c r="F5993" s="9">
        <v>21.215149830000001</v>
      </c>
    </row>
    <row r="5994" spans="1:6" x14ac:dyDescent="0.3">
      <c r="A5994">
        <v>5993</v>
      </c>
      <c r="B5994" s="6">
        <v>6.9</v>
      </c>
      <c r="C5994" s="6">
        <f t="shared" si="245"/>
        <v>17.5</v>
      </c>
      <c r="D5994" s="6">
        <f t="shared" si="244"/>
        <v>230</v>
      </c>
      <c r="E5994" s="9">
        <v>3.5001136800000001</v>
      </c>
      <c r="F5994" s="9">
        <v>21.51413376</v>
      </c>
    </row>
    <row r="5995" spans="1:6" x14ac:dyDescent="0.3">
      <c r="A5995" s="1">
        <v>5994</v>
      </c>
      <c r="B5995" s="6">
        <v>6.9</v>
      </c>
      <c r="C5995" s="6">
        <f t="shared" si="245"/>
        <v>17.5</v>
      </c>
      <c r="D5995" s="6">
        <f t="shared" si="244"/>
        <v>243</v>
      </c>
      <c r="E5995" s="9">
        <v>3.5433249600000001</v>
      </c>
      <c r="F5995" s="9">
        <v>21.754973100000001</v>
      </c>
    </row>
    <row r="5996" spans="1:6" x14ac:dyDescent="0.3">
      <c r="A5996">
        <v>5995</v>
      </c>
      <c r="B5996" s="6">
        <v>6.9</v>
      </c>
      <c r="C5996" s="6">
        <f t="shared" si="245"/>
        <v>18</v>
      </c>
      <c r="D5996" s="6">
        <f t="shared" si="244"/>
        <v>8</v>
      </c>
      <c r="E5996" s="9">
        <v>1.826502678</v>
      </c>
      <c r="F5996" s="9">
        <v>11.518665690000001</v>
      </c>
    </row>
    <row r="5997" spans="1:6" x14ac:dyDescent="0.3">
      <c r="A5997">
        <v>5996</v>
      </c>
      <c r="B5997" s="6">
        <v>6.9</v>
      </c>
      <c r="C5997" s="6">
        <f t="shared" si="245"/>
        <v>18</v>
      </c>
      <c r="D5997" s="6">
        <f t="shared" ref="D5997:D6060" si="246">D5973</f>
        <v>20</v>
      </c>
      <c r="E5997" s="9">
        <v>1.6837148159999999</v>
      </c>
      <c r="F5997" s="9">
        <v>10.77327111</v>
      </c>
    </row>
    <row r="5998" spans="1:6" x14ac:dyDescent="0.3">
      <c r="A5998" s="1">
        <v>5997</v>
      </c>
      <c r="B5998" s="6">
        <v>6.9</v>
      </c>
      <c r="C5998" s="6">
        <f t="shared" si="245"/>
        <v>18</v>
      </c>
      <c r="D5998" s="6">
        <f t="shared" si="246"/>
        <v>30</v>
      </c>
      <c r="E5998" s="9">
        <v>1.8653610570000001</v>
      </c>
      <c r="F5998" s="9">
        <v>11.87007507</v>
      </c>
    </row>
    <row r="5999" spans="1:6" x14ac:dyDescent="0.3">
      <c r="A5999">
        <v>5998</v>
      </c>
      <c r="B5999" s="6">
        <v>6.9</v>
      </c>
      <c r="C5999" s="6">
        <f t="shared" si="245"/>
        <v>18</v>
      </c>
      <c r="D5999" s="6">
        <f t="shared" si="246"/>
        <v>40</v>
      </c>
      <c r="E5999" s="9">
        <v>2.0294368290000002</v>
      </c>
      <c r="F5999" s="9">
        <v>12.845823899999999</v>
      </c>
    </row>
    <row r="6000" spans="1:6" x14ac:dyDescent="0.3">
      <c r="A6000">
        <v>5999</v>
      </c>
      <c r="B6000" s="6">
        <v>6.9</v>
      </c>
      <c r="C6000" s="6">
        <f t="shared" si="245"/>
        <v>18</v>
      </c>
      <c r="D6000" s="6">
        <f t="shared" si="246"/>
        <v>50</v>
      </c>
      <c r="E6000" s="9">
        <v>2.1755926290000001</v>
      </c>
      <c r="F6000" s="9">
        <v>13.73133741</v>
      </c>
    </row>
    <row r="6001" spans="1:6" x14ac:dyDescent="0.3">
      <c r="A6001" s="1">
        <v>6000</v>
      </c>
      <c r="B6001" s="6">
        <v>6.9</v>
      </c>
      <c r="C6001" s="6">
        <f t="shared" si="245"/>
        <v>18</v>
      </c>
      <c r="D6001" s="6">
        <f t="shared" si="246"/>
        <v>60</v>
      </c>
      <c r="E6001" s="9">
        <v>2.3078636279999998</v>
      </c>
      <c r="F6001" s="9">
        <v>14.518672349999999</v>
      </c>
    </row>
    <row r="6002" spans="1:6" x14ac:dyDescent="0.3">
      <c r="A6002">
        <v>6001</v>
      </c>
      <c r="B6002" s="6">
        <v>6.9</v>
      </c>
      <c r="C6002" s="6">
        <f t="shared" si="245"/>
        <v>18</v>
      </c>
      <c r="D6002" s="6">
        <f t="shared" si="246"/>
        <v>70</v>
      </c>
      <c r="E6002" s="9">
        <v>2.4282832980000002</v>
      </c>
      <c r="F6002" s="9">
        <v>15.23324712</v>
      </c>
    </row>
    <row r="6003" spans="1:6" x14ac:dyDescent="0.3">
      <c r="A6003">
        <v>6002</v>
      </c>
      <c r="B6003" s="6">
        <v>6.9</v>
      </c>
      <c r="C6003" s="6">
        <f t="shared" si="245"/>
        <v>18</v>
      </c>
      <c r="D6003" s="6">
        <f t="shared" si="246"/>
        <v>80</v>
      </c>
      <c r="E6003" s="9">
        <v>2.5356124919999998</v>
      </c>
      <c r="F6003" s="9">
        <v>15.868389390000001</v>
      </c>
    </row>
    <row r="6004" spans="1:6" x14ac:dyDescent="0.3">
      <c r="A6004" s="1">
        <v>6003</v>
      </c>
      <c r="B6004" s="6">
        <v>6.9</v>
      </c>
      <c r="C6004" s="6">
        <f t="shared" si="245"/>
        <v>18</v>
      </c>
      <c r="D6004" s="6">
        <f t="shared" si="246"/>
        <v>90</v>
      </c>
      <c r="E6004" s="9">
        <v>2.637603822</v>
      </c>
      <c r="F6004" s="9">
        <v>16.47144093</v>
      </c>
    </row>
    <row r="6005" spans="1:6" x14ac:dyDescent="0.3">
      <c r="A6005">
        <v>6004</v>
      </c>
      <c r="B6005" s="6">
        <v>6.9</v>
      </c>
      <c r="C6005" s="6">
        <f t="shared" si="245"/>
        <v>18</v>
      </c>
      <c r="D6005" s="6">
        <f t="shared" si="246"/>
        <v>100</v>
      </c>
      <c r="E6005" s="9">
        <v>2.7315883560000001</v>
      </c>
      <c r="F6005" s="9">
        <v>17.01571242</v>
      </c>
    </row>
    <row r="6006" spans="1:6" x14ac:dyDescent="0.3">
      <c r="A6006">
        <v>6005</v>
      </c>
      <c r="B6006" s="6">
        <v>6.9</v>
      </c>
      <c r="C6006" s="6">
        <f t="shared" si="245"/>
        <v>18</v>
      </c>
      <c r="D6006" s="6">
        <f t="shared" si="246"/>
        <v>110</v>
      </c>
      <c r="E6006" s="9">
        <v>2.8201397070000001</v>
      </c>
      <c r="F6006" s="9">
        <v>17.53933146</v>
      </c>
    </row>
    <row r="6007" spans="1:6" x14ac:dyDescent="0.3">
      <c r="A6007" s="1">
        <v>6006</v>
      </c>
      <c r="B6007" s="6">
        <v>6.9</v>
      </c>
      <c r="C6007" s="6">
        <f t="shared" si="245"/>
        <v>18</v>
      </c>
      <c r="D6007" s="6">
        <f t="shared" si="246"/>
        <v>120</v>
      </c>
      <c r="E6007" s="9">
        <v>2.9020187279999998</v>
      </c>
      <c r="F6007" s="9">
        <v>18.022916519999999</v>
      </c>
    </row>
    <row r="6008" spans="1:6" x14ac:dyDescent="0.3">
      <c r="A6008">
        <v>6007</v>
      </c>
      <c r="B6008" s="6">
        <v>6.9</v>
      </c>
      <c r="C6008" s="6">
        <f t="shared" si="245"/>
        <v>18</v>
      </c>
      <c r="D6008" s="6">
        <f t="shared" si="246"/>
        <v>130</v>
      </c>
      <c r="E6008" s="9">
        <v>2.9811017249999998</v>
      </c>
      <c r="F6008" s="9">
        <v>18.4887087</v>
      </c>
    </row>
    <row r="6009" spans="1:6" x14ac:dyDescent="0.3">
      <c r="A6009">
        <v>6008</v>
      </c>
      <c r="B6009" s="6">
        <v>6.9</v>
      </c>
      <c r="C6009" s="6">
        <f t="shared" si="245"/>
        <v>18</v>
      </c>
      <c r="D6009" s="6">
        <f t="shared" si="246"/>
        <v>140</v>
      </c>
      <c r="E6009" s="9">
        <v>3.0546244470000001</v>
      </c>
      <c r="F6009" s="9">
        <v>18.922410150000001</v>
      </c>
    </row>
    <row r="6010" spans="1:6" x14ac:dyDescent="0.3">
      <c r="A6010" s="1">
        <v>6009</v>
      </c>
      <c r="B6010" s="6">
        <v>6.9</v>
      </c>
      <c r="C6010" s="6">
        <f t="shared" si="245"/>
        <v>18</v>
      </c>
      <c r="D6010" s="6">
        <f t="shared" si="246"/>
        <v>150</v>
      </c>
      <c r="E6010" s="9">
        <v>3.1276388009999998</v>
      </c>
      <c r="F6010" s="9">
        <v>19.35229884</v>
      </c>
    </row>
    <row r="6011" spans="1:6" x14ac:dyDescent="0.3">
      <c r="A6011">
        <v>6010</v>
      </c>
      <c r="B6011" s="6">
        <v>6.9</v>
      </c>
      <c r="C6011" s="6">
        <f t="shared" si="245"/>
        <v>18</v>
      </c>
      <c r="D6011" s="6">
        <f t="shared" si="246"/>
        <v>160</v>
      </c>
      <c r="E6011" s="9">
        <v>3.19445742</v>
      </c>
      <c r="F6011" s="9">
        <v>19.745648580000001</v>
      </c>
    </row>
    <row r="6012" spans="1:6" x14ac:dyDescent="0.3">
      <c r="A6012">
        <v>6011</v>
      </c>
      <c r="B6012" s="6">
        <v>6.9</v>
      </c>
      <c r="C6012" s="6">
        <f t="shared" si="245"/>
        <v>18</v>
      </c>
      <c r="D6012" s="6">
        <f t="shared" si="246"/>
        <v>170</v>
      </c>
      <c r="E6012" s="9">
        <v>3.2589566099999998</v>
      </c>
      <c r="F6012" s="9">
        <v>20.124065009999999</v>
      </c>
    </row>
    <row r="6013" spans="1:6" x14ac:dyDescent="0.3">
      <c r="A6013" s="1">
        <v>6012</v>
      </c>
      <c r="B6013" s="6">
        <v>6.9</v>
      </c>
      <c r="C6013" s="6">
        <f t="shared" si="245"/>
        <v>18</v>
      </c>
      <c r="D6013" s="6">
        <f t="shared" si="246"/>
        <v>180</v>
      </c>
      <c r="E6013" s="9">
        <v>3.32218488</v>
      </c>
      <c r="F6013" s="9">
        <v>20.494855919999999</v>
      </c>
    </row>
    <row r="6014" spans="1:6" x14ac:dyDescent="0.3">
      <c r="A6014">
        <v>6013</v>
      </c>
      <c r="B6014" s="6">
        <v>6.9</v>
      </c>
      <c r="C6014" s="6">
        <f t="shared" si="245"/>
        <v>18</v>
      </c>
      <c r="D6014" s="6">
        <f t="shared" si="246"/>
        <v>190</v>
      </c>
      <c r="E6014" s="9">
        <v>3.3838244999999998</v>
      </c>
      <c r="F6014" s="9">
        <v>20.857068120000001</v>
      </c>
    </row>
    <row r="6015" spans="1:6" x14ac:dyDescent="0.3">
      <c r="A6015">
        <v>6014</v>
      </c>
      <c r="B6015" s="6">
        <v>6.9</v>
      </c>
      <c r="C6015" s="6">
        <f t="shared" si="245"/>
        <v>18</v>
      </c>
      <c r="D6015" s="6">
        <f t="shared" si="246"/>
        <v>200</v>
      </c>
      <c r="E6015" s="9">
        <v>3.4375208700000002</v>
      </c>
      <c r="F6015" s="9">
        <v>21.173527199999999</v>
      </c>
    </row>
    <row r="6016" spans="1:6" x14ac:dyDescent="0.3">
      <c r="A6016" s="1">
        <v>6015</v>
      </c>
      <c r="B6016" s="6">
        <v>6.9</v>
      </c>
      <c r="C6016" s="6">
        <f t="shared" si="245"/>
        <v>18</v>
      </c>
      <c r="D6016" s="6">
        <f t="shared" si="246"/>
        <v>210</v>
      </c>
      <c r="E6016" s="9">
        <v>3.49471227</v>
      </c>
      <c r="F6016" s="9">
        <v>21.510003269999999</v>
      </c>
    </row>
    <row r="6017" spans="1:6" x14ac:dyDescent="0.3">
      <c r="A6017">
        <v>6016</v>
      </c>
      <c r="B6017" s="6">
        <v>6.9</v>
      </c>
      <c r="C6017" s="6">
        <f t="shared" si="245"/>
        <v>18</v>
      </c>
      <c r="D6017" s="6">
        <f t="shared" si="246"/>
        <v>220</v>
      </c>
      <c r="E6017" s="9">
        <v>3.5487263699999998</v>
      </c>
      <c r="F6017" s="9">
        <v>21.826144620000001</v>
      </c>
    </row>
    <row r="6018" spans="1:6" x14ac:dyDescent="0.3">
      <c r="A6018">
        <v>6017</v>
      </c>
      <c r="B6018" s="6">
        <v>6.9</v>
      </c>
      <c r="C6018" s="6">
        <f t="shared" si="245"/>
        <v>18</v>
      </c>
      <c r="D6018" s="6">
        <f t="shared" si="246"/>
        <v>230</v>
      </c>
      <c r="E6018" s="9">
        <v>3.6011518200000001</v>
      </c>
      <c r="F6018" s="9">
        <v>22.133707260000001</v>
      </c>
    </row>
    <row r="6019" spans="1:6" x14ac:dyDescent="0.3">
      <c r="A6019" s="1">
        <v>6018</v>
      </c>
      <c r="B6019" s="6">
        <v>6.9</v>
      </c>
      <c r="C6019" s="6">
        <f t="shared" si="245"/>
        <v>18</v>
      </c>
      <c r="D6019" s="6">
        <f t="shared" si="246"/>
        <v>243</v>
      </c>
      <c r="E6019" s="9">
        <v>3.6456340200000001</v>
      </c>
      <c r="F6019" s="9">
        <v>22.381854390000001</v>
      </c>
    </row>
    <row r="6020" spans="1:6" x14ac:dyDescent="0.3">
      <c r="A6020">
        <v>6019</v>
      </c>
      <c r="B6020" s="6">
        <v>6.9</v>
      </c>
      <c r="C6020" s="6">
        <f t="shared" si="245"/>
        <v>18.5</v>
      </c>
      <c r="D6020" s="6">
        <f t="shared" si="246"/>
        <v>8</v>
      </c>
      <c r="E6020" s="9">
        <v>1.908667656</v>
      </c>
      <c r="F6020" s="9">
        <v>12.016230869999999</v>
      </c>
    </row>
    <row r="6021" spans="1:6" x14ac:dyDescent="0.3">
      <c r="A6021">
        <v>6020</v>
      </c>
      <c r="B6021" s="6">
        <v>6.9</v>
      </c>
      <c r="C6021" s="6">
        <f t="shared" ref="C6021:C6084" si="247">C5997+0.5</f>
        <v>18.5</v>
      </c>
      <c r="D6021" s="6">
        <f t="shared" si="246"/>
        <v>20</v>
      </c>
      <c r="E6021" s="9">
        <v>1.7305164449999999</v>
      </c>
      <c r="F6021" s="9">
        <v>11.07161958</v>
      </c>
    </row>
    <row r="6022" spans="1:6" x14ac:dyDescent="0.3">
      <c r="A6022" s="1">
        <v>6021</v>
      </c>
      <c r="B6022" s="6">
        <v>6.9</v>
      </c>
      <c r="C6022" s="6">
        <f t="shared" si="247"/>
        <v>18.5</v>
      </c>
      <c r="D6022" s="6">
        <f t="shared" si="246"/>
        <v>30</v>
      </c>
      <c r="E6022" s="9">
        <v>1.9166744520000001</v>
      </c>
      <c r="F6022" s="9">
        <v>12.196066050000001</v>
      </c>
    </row>
    <row r="6023" spans="1:6" x14ac:dyDescent="0.3">
      <c r="A6023">
        <v>6022</v>
      </c>
      <c r="B6023" s="6">
        <v>6.9</v>
      </c>
      <c r="C6023" s="6">
        <f t="shared" si="247"/>
        <v>18.5</v>
      </c>
      <c r="D6023" s="6">
        <f t="shared" si="246"/>
        <v>40</v>
      </c>
      <c r="E6023" s="9">
        <v>2.0853573089999999</v>
      </c>
      <c r="F6023" s="9">
        <v>13.20041058</v>
      </c>
    </row>
    <row r="6024" spans="1:6" x14ac:dyDescent="0.3">
      <c r="A6024">
        <v>6023</v>
      </c>
      <c r="B6024" s="6">
        <v>6.9</v>
      </c>
      <c r="C6024" s="6">
        <f t="shared" si="247"/>
        <v>18.5</v>
      </c>
      <c r="D6024" s="6">
        <f t="shared" si="246"/>
        <v>50</v>
      </c>
      <c r="E6024" s="9">
        <v>2.235897783</v>
      </c>
      <c r="F6024" s="9">
        <v>14.11070703</v>
      </c>
    </row>
    <row r="6025" spans="1:6" x14ac:dyDescent="0.3">
      <c r="A6025" s="1">
        <v>6024</v>
      </c>
      <c r="B6025" s="6">
        <v>6.9</v>
      </c>
      <c r="C6025" s="6">
        <f t="shared" si="247"/>
        <v>18.5</v>
      </c>
      <c r="D6025" s="6">
        <f t="shared" si="246"/>
        <v>60</v>
      </c>
      <c r="E6025" s="9">
        <v>2.3719815419999999</v>
      </c>
      <c r="F6025" s="9">
        <v>14.920600800000001</v>
      </c>
    </row>
    <row r="6026" spans="1:6" x14ac:dyDescent="0.3">
      <c r="A6026">
        <v>6025</v>
      </c>
      <c r="B6026" s="6">
        <v>6.9</v>
      </c>
      <c r="C6026" s="6">
        <f t="shared" si="247"/>
        <v>18.5</v>
      </c>
      <c r="D6026" s="6">
        <f t="shared" si="246"/>
        <v>70</v>
      </c>
      <c r="E6026" s="9">
        <v>2.4958644689999998</v>
      </c>
      <c r="F6026" s="9">
        <v>15.65551029</v>
      </c>
    </row>
    <row r="6027" spans="1:6" x14ac:dyDescent="0.3">
      <c r="A6027">
        <v>6026</v>
      </c>
      <c r="B6027" s="6">
        <v>6.9</v>
      </c>
      <c r="C6027" s="6">
        <f t="shared" si="247"/>
        <v>18.5</v>
      </c>
      <c r="D6027" s="6">
        <f t="shared" si="246"/>
        <v>80</v>
      </c>
      <c r="E6027" s="9">
        <v>2.6062756440000001</v>
      </c>
      <c r="F6027" s="9">
        <v>16.309080900000001</v>
      </c>
    </row>
    <row r="6028" spans="1:6" x14ac:dyDescent="0.3">
      <c r="A6028" s="1">
        <v>6027</v>
      </c>
      <c r="B6028" s="6">
        <v>6.9</v>
      </c>
      <c r="C6028" s="6">
        <f t="shared" si="247"/>
        <v>18.5</v>
      </c>
      <c r="D6028" s="6">
        <f t="shared" si="246"/>
        <v>90</v>
      </c>
      <c r="E6028" s="9">
        <v>2.7111900900000001</v>
      </c>
      <c r="F6028" s="9">
        <v>16.918487039999999</v>
      </c>
    </row>
    <row r="6029" spans="1:6" x14ac:dyDescent="0.3">
      <c r="A6029">
        <v>6028</v>
      </c>
      <c r="B6029" s="6">
        <v>6.9</v>
      </c>
      <c r="C6029" s="6">
        <f t="shared" si="247"/>
        <v>18.5</v>
      </c>
      <c r="D6029" s="6">
        <f t="shared" si="246"/>
        <v>100</v>
      </c>
      <c r="E6029" s="9">
        <v>2.8078753289999998</v>
      </c>
      <c r="F6029" s="9">
        <v>17.490718770000001</v>
      </c>
    </row>
    <row r="6030" spans="1:6" x14ac:dyDescent="0.3">
      <c r="A6030">
        <v>6029</v>
      </c>
      <c r="B6030" s="6">
        <v>6.9</v>
      </c>
      <c r="C6030" s="6">
        <f t="shared" si="247"/>
        <v>18.5</v>
      </c>
      <c r="D6030" s="6">
        <f t="shared" si="246"/>
        <v>110</v>
      </c>
      <c r="E6030" s="9">
        <v>2.8989685199999999</v>
      </c>
      <c r="F6030" s="9">
        <v>18.028953390000002</v>
      </c>
    </row>
    <row r="6031" spans="1:6" x14ac:dyDescent="0.3">
      <c r="A6031" s="1">
        <v>6030</v>
      </c>
      <c r="B6031" s="6">
        <v>6.9</v>
      </c>
      <c r="C6031" s="6">
        <f t="shared" si="247"/>
        <v>18.5</v>
      </c>
      <c r="D6031" s="6">
        <f t="shared" si="246"/>
        <v>120</v>
      </c>
      <c r="E6031" s="9">
        <v>2.9831669700000001</v>
      </c>
      <c r="F6031" s="9">
        <v>18.526200840000001</v>
      </c>
    </row>
    <row r="6032" spans="1:6" x14ac:dyDescent="0.3">
      <c r="A6032">
        <v>6031</v>
      </c>
      <c r="B6032" s="6">
        <v>6.9</v>
      </c>
      <c r="C6032" s="6">
        <f t="shared" si="247"/>
        <v>18.5</v>
      </c>
      <c r="D6032" s="6">
        <f t="shared" si="246"/>
        <v>130</v>
      </c>
      <c r="E6032" s="9">
        <v>3.0645058500000002</v>
      </c>
      <c r="F6032" s="9">
        <v>19.00533768</v>
      </c>
    </row>
    <row r="6033" spans="1:6" x14ac:dyDescent="0.3">
      <c r="A6033">
        <v>6032</v>
      </c>
      <c r="B6033" s="6">
        <v>6.9</v>
      </c>
      <c r="C6033" s="6">
        <f t="shared" si="247"/>
        <v>18.5</v>
      </c>
      <c r="D6033" s="6">
        <f t="shared" si="246"/>
        <v>140</v>
      </c>
      <c r="E6033" s="9">
        <v>3.1401255899999998</v>
      </c>
      <c r="F6033" s="9">
        <v>19.451112869999999</v>
      </c>
    </row>
    <row r="6034" spans="1:6" x14ac:dyDescent="0.3">
      <c r="A6034" s="1">
        <v>6033</v>
      </c>
      <c r="B6034" s="6">
        <v>6.9</v>
      </c>
      <c r="C6034" s="6">
        <f t="shared" si="247"/>
        <v>18.5</v>
      </c>
      <c r="D6034" s="6">
        <f t="shared" si="246"/>
        <v>150</v>
      </c>
      <c r="E6034" s="9">
        <v>3.21510987</v>
      </c>
      <c r="F6034" s="9">
        <v>19.893393029999999</v>
      </c>
    </row>
    <row r="6035" spans="1:6" x14ac:dyDescent="0.3">
      <c r="A6035">
        <v>6034</v>
      </c>
      <c r="B6035" s="6">
        <v>6.9</v>
      </c>
      <c r="C6035" s="6">
        <f t="shared" si="247"/>
        <v>18.5</v>
      </c>
      <c r="D6035" s="6">
        <f t="shared" si="246"/>
        <v>160</v>
      </c>
      <c r="E6035" s="9">
        <v>3.2840572799999999</v>
      </c>
      <c r="F6035" s="9">
        <v>20.297863320000001</v>
      </c>
    </row>
    <row r="6036" spans="1:6" x14ac:dyDescent="0.3">
      <c r="A6036">
        <v>6035</v>
      </c>
      <c r="B6036" s="6">
        <v>6.9</v>
      </c>
      <c r="C6036" s="6">
        <f t="shared" si="247"/>
        <v>18.5</v>
      </c>
      <c r="D6036" s="6">
        <f t="shared" si="246"/>
        <v>170</v>
      </c>
      <c r="E6036" s="9">
        <v>3.3501451200000001</v>
      </c>
      <c r="F6036" s="9">
        <v>20.687082570000001</v>
      </c>
    </row>
    <row r="6037" spans="1:6" x14ac:dyDescent="0.3">
      <c r="A6037" s="1">
        <v>6036</v>
      </c>
      <c r="B6037" s="6">
        <v>6.9</v>
      </c>
      <c r="C6037" s="6">
        <f t="shared" si="247"/>
        <v>18.5</v>
      </c>
      <c r="D6037" s="6">
        <f t="shared" si="246"/>
        <v>180</v>
      </c>
      <c r="E6037" s="9">
        <v>3.4152797700000002</v>
      </c>
      <c r="F6037" s="9">
        <v>21.068358570000001</v>
      </c>
    </row>
    <row r="6038" spans="1:6" x14ac:dyDescent="0.3">
      <c r="A6038">
        <v>6037</v>
      </c>
      <c r="B6038" s="6">
        <v>6.9</v>
      </c>
      <c r="C6038" s="6">
        <f t="shared" si="247"/>
        <v>18.5</v>
      </c>
      <c r="D6038" s="6">
        <f t="shared" si="246"/>
        <v>190</v>
      </c>
      <c r="E6038" s="9">
        <v>3.4788257699999998</v>
      </c>
      <c r="F6038" s="9">
        <v>21.441373590000001</v>
      </c>
    </row>
    <row r="6039" spans="1:6" x14ac:dyDescent="0.3">
      <c r="A6039">
        <v>6038</v>
      </c>
      <c r="B6039" s="6">
        <v>6.9</v>
      </c>
      <c r="C6039" s="6">
        <f t="shared" si="247"/>
        <v>18.5</v>
      </c>
      <c r="D6039" s="6">
        <f t="shared" si="246"/>
        <v>200</v>
      </c>
      <c r="E6039" s="9">
        <v>3.5337930599999998</v>
      </c>
      <c r="F6039" s="9">
        <v>21.766093649999998</v>
      </c>
    </row>
    <row r="6040" spans="1:6" x14ac:dyDescent="0.3">
      <c r="A6040" s="1">
        <v>6039</v>
      </c>
      <c r="B6040" s="6">
        <v>6.9</v>
      </c>
      <c r="C6040" s="6">
        <f t="shared" si="247"/>
        <v>18.5</v>
      </c>
      <c r="D6040" s="6">
        <f t="shared" si="246"/>
        <v>210</v>
      </c>
      <c r="E6040" s="9">
        <v>3.5928908399999999</v>
      </c>
      <c r="F6040" s="9">
        <v>22.111783890000002</v>
      </c>
    </row>
    <row r="6041" spans="1:6" x14ac:dyDescent="0.3">
      <c r="A6041">
        <v>6040</v>
      </c>
      <c r="B6041" s="6">
        <v>6.9</v>
      </c>
      <c r="C6041" s="6">
        <f t="shared" si="247"/>
        <v>18.5</v>
      </c>
      <c r="D6041" s="6">
        <f t="shared" si="246"/>
        <v>220</v>
      </c>
      <c r="E6041" s="9">
        <v>3.6484935900000002</v>
      </c>
      <c r="F6041" s="9">
        <v>22.43713941</v>
      </c>
    </row>
    <row r="6042" spans="1:6" x14ac:dyDescent="0.3">
      <c r="A6042">
        <v>6041</v>
      </c>
      <c r="B6042" s="6">
        <v>6.9</v>
      </c>
      <c r="C6042" s="6">
        <f t="shared" si="247"/>
        <v>18.5</v>
      </c>
      <c r="D6042" s="6">
        <f t="shared" si="246"/>
        <v>230</v>
      </c>
      <c r="E6042" s="9">
        <v>3.7021899600000001</v>
      </c>
      <c r="F6042" s="9">
        <v>22.753280759999999</v>
      </c>
    </row>
    <row r="6043" spans="1:6" x14ac:dyDescent="0.3">
      <c r="A6043" s="1">
        <v>6042</v>
      </c>
      <c r="B6043" s="6">
        <v>6.9</v>
      </c>
      <c r="C6043" s="6">
        <f t="shared" si="247"/>
        <v>18.5</v>
      </c>
      <c r="D6043" s="6">
        <f t="shared" si="246"/>
        <v>243</v>
      </c>
      <c r="E6043" s="9">
        <v>3.7479430800000002</v>
      </c>
      <c r="F6043" s="9">
        <v>23.008417949999998</v>
      </c>
    </row>
    <row r="6044" spans="1:6" x14ac:dyDescent="0.3">
      <c r="A6044">
        <v>6043</v>
      </c>
      <c r="B6044" s="6">
        <v>6.9</v>
      </c>
      <c r="C6044" s="6">
        <f t="shared" si="247"/>
        <v>19</v>
      </c>
      <c r="D6044" s="6">
        <f t="shared" si="246"/>
        <v>8</v>
      </c>
      <c r="E6044" s="9">
        <v>1.9969648229999999</v>
      </c>
      <c r="F6044" s="9">
        <v>12.548428619999999</v>
      </c>
    </row>
    <row r="6045" spans="1:6" x14ac:dyDescent="0.3">
      <c r="A6045">
        <v>6044</v>
      </c>
      <c r="B6045" s="6">
        <v>6.9</v>
      </c>
      <c r="C6045" s="6">
        <f t="shared" si="247"/>
        <v>19</v>
      </c>
      <c r="D6045" s="6">
        <f t="shared" si="246"/>
        <v>20</v>
      </c>
      <c r="E6045" s="9">
        <v>1.7773816200000001</v>
      </c>
      <c r="F6045" s="9">
        <v>11.37028578</v>
      </c>
    </row>
    <row r="6046" spans="1:6" x14ac:dyDescent="0.3">
      <c r="A6046" s="1">
        <v>6045</v>
      </c>
      <c r="B6046" s="6">
        <v>6.9</v>
      </c>
      <c r="C6046" s="6">
        <f t="shared" si="247"/>
        <v>19</v>
      </c>
      <c r="D6046" s="6">
        <f t="shared" si="246"/>
        <v>30</v>
      </c>
      <c r="E6046" s="9">
        <v>1.967924301</v>
      </c>
      <c r="F6046" s="9">
        <v>12.521421569999999</v>
      </c>
    </row>
    <row r="6047" spans="1:6" x14ac:dyDescent="0.3">
      <c r="A6047">
        <v>6046</v>
      </c>
      <c r="B6047" s="6">
        <v>6.9</v>
      </c>
      <c r="C6047" s="6">
        <f t="shared" si="247"/>
        <v>19</v>
      </c>
      <c r="D6047" s="6">
        <f t="shared" si="246"/>
        <v>40</v>
      </c>
      <c r="E6047" s="9">
        <v>2.1393396359999999</v>
      </c>
      <c r="F6047" s="9">
        <v>13.554361800000001</v>
      </c>
    </row>
    <row r="6048" spans="1:6" x14ac:dyDescent="0.3">
      <c r="A6048">
        <v>6047</v>
      </c>
      <c r="B6048" s="6">
        <v>6.9</v>
      </c>
      <c r="C6048" s="6">
        <f t="shared" si="247"/>
        <v>19</v>
      </c>
      <c r="D6048" s="6">
        <f t="shared" si="246"/>
        <v>50</v>
      </c>
      <c r="E6048" s="9">
        <v>2.2961393910000001</v>
      </c>
      <c r="F6048" s="9">
        <v>14.48975892</v>
      </c>
    </row>
    <row r="6049" spans="1:6" x14ac:dyDescent="0.3">
      <c r="A6049" s="1">
        <v>6048</v>
      </c>
      <c r="B6049" s="6">
        <v>6.9</v>
      </c>
      <c r="C6049" s="6">
        <f t="shared" si="247"/>
        <v>19</v>
      </c>
      <c r="D6049" s="6">
        <f t="shared" si="246"/>
        <v>60</v>
      </c>
      <c r="E6049" s="9">
        <v>2.4360359100000002</v>
      </c>
      <c r="F6049" s="9">
        <v>15.32221152</v>
      </c>
    </row>
    <row r="6050" spans="1:6" x14ac:dyDescent="0.3">
      <c r="A6050">
        <v>6049</v>
      </c>
      <c r="B6050" s="6">
        <v>6.9</v>
      </c>
      <c r="C6050" s="6">
        <f t="shared" si="247"/>
        <v>19</v>
      </c>
      <c r="D6050" s="6">
        <f t="shared" si="246"/>
        <v>70</v>
      </c>
      <c r="E6050" s="9">
        <v>2.563413867</v>
      </c>
      <c r="F6050" s="9">
        <v>16.07777346</v>
      </c>
    </row>
    <row r="6051" spans="1:6" x14ac:dyDescent="0.3">
      <c r="A6051">
        <v>6050</v>
      </c>
      <c r="B6051" s="6">
        <v>6.9</v>
      </c>
      <c r="C6051" s="6">
        <f t="shared" si="247"/>
        <v>19</v>
      </c>
      <c r="D6051" s="6">
        <f t="shared" si="246"/>
        <v>80</v>
      </c>
      <c r="E6051" s="9">
        <v>2.6769070230000001</v>
      </c>
      <c r="F6051" s="9">
        <v>16.738334129999998</v>
      </c>
    </row>
    <row r="6052" spans="1:6" x14ac:dyDescent="0.3">
      <c r="A6052" s="1">
        <v>6051</v>
      </c>
      <c r="B6052" s="6">
        <v>6.9</v>
      </c>
      <c r="C6052" s="6">
        <f t="shared" si="247"/>
        <v>19</v>
      </c>
      <c r="D6052" s="6">
        <f t="shared" si="246"/>
        <v>90</v>
      </c>
      <c r="E6052" s="9">
        <v>2.7847763579999998</v>
      </c>
      <c r="F6052" s="9">
        <v>17.37728916</v>
      </c>
    </row>
    <row r="6053" spans="1:6" x14ac:dyDescent="0.3">
      <c r="A6053">
        <v>6052</v>
      </c>
      <c r="B6053" s="6">
        <v>6.9</v>
      </c>
      <c r="C6053" s="6">
        <f t="shared" si="247"/>
        <v>19</v>
      </c>
      <c r="D6053" s="6">
        <f t="shared" si="246"/>
        <v>100</v>
      </c>
      <c r="E6053" s="9">
        <v>2.884162302</v>
      </c>
      <c r="F6053" s="9">
        <v>17.96508966</v>
      </c>
    </row>
    <row r="6054" spans="1:6" x14ac:dyDescent="0.3">
      <c r="A6054">
        <v>6053</v>
      </c>
      <c r="B6054" s="6">
        <v>6.9</v>
      </c>
      <c r="C6054" s="6">
        <f t="shared" si="247"/>
        <v>19</v>
      </c>
      <c r="D6054" s="6">
        <f t="shared" si="246"/>
        <v>110</v>
      </c>
      <c r="E6054" s="9">
        <v>2.9777655599999999</v>
      </c>
      <c r="F6054" s="9">
        <v>18.51857532</v>
      </c>
    </row>
    <row r="6055" spans="1:6" x14ac:dyDescent="0.3">
      <c r="A6055" s="1">
        <v>6054</v>
      </c>
      <c r="B6055" s="6">
        <v>6.9</v>
      </c>
      <c r="C6055" s="6">
        <f t="shared" si="247"/>
        <v>19</v>
      </c>
      <c r="D6055" s="6">
        <f t="shared" si="246"/>
        <v>120</v>
      </c>
      <c r="E6055" s="9">
        <v>3.0643469849999998</v>
      </c>
      <c r="F6055" s="9">
        <v>19.02948516</v>
      </c>
    </row>
    <row r="6056" spans="1:6" x14ac:dyDescent="0.3">
      <c r="A6056">
        <v>6055</v>
      </c>
      <c r="B6056" s="6">
        <v>6.9</v>
      </c>
      <c r="C6056" s="6">
        <f t="shared" si="247"/>
        <v>19</v>
      </c>
      <c r="D6056" s="6">
        <f t="shared" si="246"/>
        <v>130</v>
      </c>
      <c r="E6056" s="9">
        <v>3.147941748</v>
      </c>
      <c r="F6056" s="9">
        <v>19.521648930000001</v>
      </c>
    </row>
    <row r="6057" spans="1:6" x14ac:dyDescent="0.3">
      <c r="A6057">
        <v>6056</v>
      </c>
      <c r="B6057" s="6">
        <v>6.9</v>
      </c>
      <c r="C6057" s="6">
        <f t="shared" si="247"/>
        <v>19</v>
      </c>
      <c r="D6057" s="6">
        <f t="shared" si="246"/>
        <v>140</v>
      </c>
      <c r="E6057" s="9">
        <v>3.22559496</v>
      </c>
      <c r="F6057" s="9">
        <v>19.979815590000001</v>
      </c>
    </row>
    <row r="6058" spans="1:6" x14ac:dyDescent="0.3">
      <c r="A6058" s="1">
        <v>6057</v>
      </c>
      <c r="B6058" s="6">
        <v>6.9</v>
      </c>
      <c r="C6058" s="6">
        <f t="shared" si="247"/>
        <v>19</v>
      </c>
      <c r="D6058" s="6">
        <f t="shared" si="246"/>
        <v>150</v>
      </c>
      <c r="E6058" s="9">
        <v>3.30280335</v>
      </c>
      <c r="F6058" s="9">
        <v>20.434487220000001</v>
      </c>
    </row>
    <row r="6059" spans="1:6" x14ac:dyDescent="0.3">
      <c r="A6059">
        <v>6058</v>
      </c>
      <c r="B6059" s="6">
        <v>6.9</v>
      </c>
      <c r="C6059" s="6">
        <f t="shared" si="247"/>
        <v>19</v>
      </c>
      <c r="D6059" s="6">
        <f t="shared" si="246"/>
        <v>160</v>
      </c>
      <c r="E6059" s="9">
        <v>3.3733394099999998</v>
      </c>
      <c r="F6059" s="9">
        <v>20.849760329999999</v>
      </c>
    </row>
    <row r="6060" spans="1:6" x14ac:dyDescent="0.3">
      <c r="A6060">
        <v>6059</v>
      </c>
      <c r="B6060" s="6">
        <v>6.9</v>
      </c>
      <c r="C6060" s="6">
        <f t="shared" si="247"/>
        <v>19</v>
      </c>
      <c r="D6060" s="6">
        <f t="shared" si="246"/>
        <v>170</v>
      </c>
      <c r="E6060" s="9">
        <v>3.4413336299999999</v>
      </c>
      <c r="F6060" s="9">
        <v>21.249782400000001</v>
      </c>
    </row>
    <row r="6061" spans="1:6" x14ac:dyDescent="0.3">
      <c r="A6061" s="1">
        <v>6060</v>
      </c>
      <c r="B6061" s="6">
        <v>6.9</v>
      </c>
      <c r="C6061" s="6">
        <f t="shared" si="247"/>
        <v>19</v>
      </c>
      <c r="D6061" s="6">
        <f t="shared" ref="D6061:D6115" si="248">D6037</f>
        <v>180</v>
      </c>
      <c r="E6061" s="9">
        <v>3.5083746599999999</v>
      </c>
      <c r="F6061" s="9">
        <v>21.64154349</v>
      </c>
    </row>
    <row r="6062" spans="1:6" x14ac:dyDescent="0.3">
      <c r="A6062">
        <v>6061</v>
      </c>
      <c r="B6062" s="6">
        <v>6.9</v>
      </c>
      <c r="C6062" s="6">
        <f t="shared" si="247"/>
        <v>19</v>
      </c>
      <c r="D6062" s="6">
        <f t="shared" si="248"/>
        <v>190</v>
      </c>
      <c r="E6062" s="9">
        <v>3.5738270399999998</v>
      </c>
      <c r="F6062" s="9">
        <v>22.0250436</v>
      </c>
    </row>
    <row r="6063" spans="1:6" x14ac:dyDescent="0.3">
      <c r="A6063">
        <v>6062</v>
      </c>
      <c r="B6063" s="6">
        <v>6.9</v>
      </c>
      <c r="C6063" s="6">
        <f t="shared" si="247"/>
        <v>19</v>
      </c>
      <c r="D6063" s="6">
        <f t="shared" si="248"/>
        <v>200</v>
      </c>
      <c r="E6063" s="9">
        <v>3.6300652499999999</v>
      </c>
      <c r="F6063" s="9">
        <v>22.358660100000002</v>
      </c>
    </row>
    <row r="6064" spans="1:6" x14ac:dyDescent="0.3">
      <c r="A6064" s="1">
        <v>6063</v>
      </c>
      <c r="B6064" s="6">
        <v>6.9</v>
      </c>
      <c r="C6064" s="6">
        <f t="shared" si="247"/>
        <v>19</v>
      </c>
      <c r="D6064" s="6">
        <f t="shared" si="248"/>
        <v>210</v>
      </c>
      <c r="E6064" s="9">
        <v>3.69075168</v>
      </c>
      <c r="F6064" s="9">
        <v>22.71388224</v>
      </c>
    </row>
    <row r="6065" spans="1:6" x14ac:dyDescent="0.3">
      <c r="A6065">
        <v>6064</v>
      </c>
      <c r="B6065" s="6">
        <v>6.9</v>
      </c>
      <c r="C6065" s="6">
        <f t="shared" si="247"/>
        <v>19</v>
      </c>
      <c r="D6065" s="6">
        <f t="shared" si="248"/>
        <v>220</v>
      </c>
      <c r="E6065" s="9">
        <v>3.7479430800000002</v>
      </c>
      <c r="F6065" s="9">
        <v>23.03192997</v>
      </c>
    </row>
    <row r="6066" spans="1:6" x14ac:dyDescent="0.3">
      <c r="A6066">
        <v>6065</v>
      </c>
      <c r="B6066" s="6">
        <v>6.9</v>
      </c>
      <c r="C6066" s="6">
        <f t="shared" si="247"/>
        <v>19</v>
      </c>
      <c r="D6066" s="6">
        <f t="shared" si="248"/>
        <v>230</v>
      </c>
      <c r="E6066" s="9">
        <v>3.80354583</v>
      </c>
      <c r="F6066" s="9">
        <v>23.35792095</v>
      </c>
    </row>
    <row r="6067" spans="1:6" x14ac:dyDescent="0.3">
      <c r="A6067" s="1">
        <v>6066</v>
      </c>
      <c r="B6067" s="6">
        <v>6.9</v>
      </c>
      <c r="C6067" s="6">
        <f t="shared" si="247"/>
        <v>19</v>
      </c>
      <c r="D6067" s="6">
        <f t="shared" si="248"/>
        <v>243</v>
      </c>
      <c r="E6067" s="9">
        <v>3.8502521399999998</v>
      </c>
      <c r="F6067" s="9">
        <v>23.62100139</v>
      </c>
    </row>
    <row r="6068" spans="1:6" x14ac:dyDescent="0.3">
      <c r="A6068">
        <v>6067</v>
      </c>
      <c r="B6068" s="6">
        <v>6.9</v>
      </c>
      <c r="C6068" s="6">
        <f t="shared" si="247"/>
        <v>19.5</v>
      </c>
      <c r="D6068" s="6">
        <f t="shared" si="248"/>
        <v>8</v>
      </c>
      <c r="E6068" s="9">
        <v>2.0926968719999999</v>
      </c>
      <c r="F6068" s="9">
        <v>13.121931269999999</v>
      </c>
    </row>
    <row r="6069" spans="1:6" x14ac:dyDescent="0.3">
      <c r="A6069">
        <v>6068</v>
      </c>
      <c r="B6069" s="6">
        <v>6.9</v>
      </c>
      <c r="C6069" s="6">
        <f t="shared" si="247"/>
        <v>19.5</v>
      </c>
      <c r="D6069" s="6">
        <f t="shared" si="248"/>
        <v>20</v>
      </c>
      <c r="E6069" s="9">
        <v>1.8241832490000001</v>
      </c>
      <c r="F6069" s="9">
        <v>11.66863425</v>
      </c>
    </row>
    <row r="6070" spans="1:6" x14ac:dyDescent="0.3">
      <c r="A6070" s="1">
        <v>6069</v>
      </c>
      <c r="B6070" s="6">
        <v>6.9</v>
      </c>
      <c r="C6070" s="6">
        <f t="shared" si="247"/>
        <v>19.5</v>
      </c>
      <c r="D6070" s="6">
        <f t="shared" si="248"/>
        <v>30</v>
      </c>
      <c r="E6070" s="9">
        <v>2.01917415</v>
      </c>
      <c r="F6070" s="9">
        <v>12.83978703</v>
      </c>
    </row>
    <row r="6071" spans="1:6" x14ac:dyDescent="0.3">
      <c r="A6071">
        <v>6070</v>
      </c>
      <c r="B6071" s="6">
        <v>6.9</v>
      </c>
      <c r="C6071" s="6">
        <f t="shared" si="247"/>
        <v>19.5</v>
      </c>
      <c r="D6071" s="6">
        <f t="shared" si="248"/>
        <v>40</v>
      </c>
      <c r="E6071" s="9">
        <v>2.195260116</v>
      </c>
      <c r="F6071" s="9">
        <v>13.90767756</v>
      </c>
    </row>
    <row r="6072" spans="1:6" x14ac:dyDescent="0.3">
      <c r="A6072">
        <v>6071</v>
      </c>
      <c r="B6072" s="6">
        <v>6.9</v>
      </c>
      <c r="C6072" s="6">
        <f t="shared" si="247"/>
        <v>19.5</v>
      </c>
      <c r="D6072" s="6">
        <f t="shared" si="248"/>
        <v>50</v>
      </c>
      <c r="E6072" s="9">
        <v>2.3563492259999999</v>
      </c>
      <c r="F6072" s="9">
        <v>14.86849308</v>
      </c>
    </row>
    <row r="6073" spans="1:6" x14ac:dyDescent="0.3">
      <c r="A6073" s="1">
        <v>6072</v>
      </c>
      <c r="B6073" s="6">
        <v>6.9</v>
      </c>
      <c r="C6073" s="6">
        <f t="shared" si="247"/>
        <v>19.5</v>
      </c>
      <c r="D6073" s="6">
        <f t="shared" si="248"/>
        <v>60</v>
      </c>
      <c r="E6073" s="9">
        <v>2.5000585050000002</v>
      </c>
      <c r="F6073" s="9">
        <v>15.723186780000001</v>
      </c>
    </row>
    <row r="6074" spans="1:6" x14ac:dyDescent="0.3">
      <c r="A6074">
        <v>6073</v>
      </c>
      <c r="B6074" s="6">
        <v>6.9</v>
      </c>
      <c r="C6074" s="6">
        <f t="shared" si="247"/>
        <v>19.5</v>
      </c>
      <c r="D6074" s="6">
        <f t="shared" si="248"/>
        <v>70</v>
      </c>
      <c r="E6074" s="9">
        <v>2.6308997189999999</v>
      </c>
      <c r="F6074" s="9">
        <v>16.499401169999999</v>
      </c>
    </row>
    <row r="6075" spans="1:6" x14ac:dyDescent="0.3">
      <c r="A6075">
        <v>6074</v>
      </c>
      <c r="B6075" s="6">
        <v>6.9</v>
      </c>
      <c r="C6075" s="6">
        <f t="shared" si="247"/>
        <v>19.5</v>
      </c>
      <c r="D6075" s="6">
        <f t="shared" si="248"/>
        <v>80</v>
      </c>
      <c r="E6075" s="9">
        <v>2.747538402</v>
      </c>
      <c r="F6075" s="9">
        <v>17.179661100000001</v>
      </c>
    </row>
    <row r="6076" spans="1:6" x14ac:dyDescent="0.3">
      <c r="A6076" s="1">
        <v>6075</v>
      </c>
      <c r="B6076" s="6">
        <v>6.9</v>
      </c>
      <c r="C6076" s="6">
        <f t="shared" si="247"/>
        <v>19.5</v>
      </c>
      <c r="D6076" s="6">
        <f t="shared" si="248"/>
        <v>90</v>
      </c>
      <c r="E6076" s="9">
        <v>2.858330853</v>
      </c>
      <c r="F6076" s="9">
        <v>17.835773549999999</v>
      </c>
    </row>
    <row r="6077" spans="1:6" x14ac:dyDescent="0.3">
      <c r="A6077">
        <v>6076</v>
      </c>
      <c r="B6077" s="6">
        <v>6.9</v>
      </c>
      <c r="C6077" s="6">
        <f t="shared" si="247"/>
        <v>19.5</v>
      </c>
      <c r="D6077" s="6">
        <f t="shared" si="248"/>
        <v>100</v>
      </c>
      <c r="E6077" s="9">
        <v>2.9604175019999999</v>
      </c>
      <c r="F6077" s="9">
        <v>18.43946055</v>
      </c>
    </row>
    <row r="6078" spans="1:6" x14ac:dyDescent="0.3">
      <c r="A6078">
        <v>6077</v>
      </c>
      <c r="B6078" s="6">
        <v>6.9</v>
      </c>
      <c r="C6078" s="6">
        <f t="shared" si="247"/>
        <v>19.5</v>
      </c>
      <c r="D6078" s="6">
        <f t="shared" si="248"/>
        <v>110</v>
      </c>
      <c r="E6078" s="9">
        <v>3.0565943729999998</v>
      </c>
      <c r="F6078" s="9">
        <v>19.00756179</v>
      </c>
    </row>
    <row r="6079" spans="1:6" x14ac:dyDescent="0.3">
      <c r="A6079" s="1">
        <v>6078</v>
      </c>
      <c r="B6079" s="6">
        <v>6.9</v>
      </c>
      <c r="C6079" s="6">
        <f t="shared" si="247"/>
        <v>19.5</v>
      </c>
      <c r="D6079" s="6">
        <f t="shared" si="248"/>
        <v>120</v>
      </c>
      <c r="E6079" s="9">
        <v>3.1454952270000001</v>
      </c>
      <c r="F6079" s="9">
        <v>19.53245175</v>
      </c>
    </row>
    <row r="6080" spans="1:6" x14ac:dyDescent="0.3">
      <c r="A6080">
        <v>6079</v>
      </c>
      <c r="B6080" s="6">
        <v>6.9</v>
      </c>
      <c r="C6080" s="6">
        <f t="shared" si="247"/>
        <v>19.5</v>
      </c>
      <c r="D6080" s="6">
        <f t="shared" si="248"/>
        <v>130</v>
      </c>
      <c r="E6080" s="9">
        <v>3.2313141000000001</v>
      </c>
      <c r="F6080" s="9">
        <v>20.037960179999999</v>
      </c>
    </row>
    <row r="6081" spans="1:6" x14ac:dyDescent="0.3">
      <c r="A6081">
        <v>6080</v>
      </c>
      <c r="B6081" s="6">
        <v>6.9</v>
      </c>
      <c r="C6081" s="6">
        <f t="shared" si="247"/>
        <v>19.5</v>
      </c>
      <c r="D6081" s="6">
        <f t="shared" si="248"/>
        <v>140</v>
      </c>
      <c r="E6081" s="9">
        <v>3.3110643299999998</v>
      </c>
      <c r="F6081" s="9">
        <v>20.508518309999999</v>
      </c>
    </row>
    <row r="6082" spans="1:6" x14ac:dyDescent="0.3">
      <c r="A6082" s="1">
        <v>6081</v>
      </c>
      <c r="B6082" s="6">
        <v>6.9</v>
      </c>
      <c r="C6082" s="6">
        <f t="shared" si="247"/>
        <v>19.5</v>
      </c>
      <c r="D6082" s="6">
        <f t="shared" si="248"/>
        <v>150</v>
      </c>
      <c r="E6082" s="9">
        <v>3.39049683</v>
      </c>
      <c r="F6082" s="9">
        <v>20.975263680000001</v>
      </c>
    </row>
    <row r="6083" spans="1:6" x14ac:dyDescent="0.3">
      <c r="A6083">
        <v>6082</v>
      </c>
      <c r="B6083" s="6">
        <v>6.9</v>
      </c>
      <c r="C6083" s="6">
        <f t="shared" si="247"/>
        <v>19.5</v>
      </c>
      <c r="D6083" s="6">
        <f t="shared" si="248"/>
        <v>160</v>
      </c>
      <c r="E6083" s="9">
        <v>3.4629392700000001</v>
      </c>
      <c r="F6083" s="9">
        <v>21.40165734</v>
      </c>
    </row>
    <row r="6084" spans="1:6" x14ac:dyDescent="0.3">
      <c r="A6084">
        <v>6083</v>
      </c>
      <c r="B6084" s="6">
        <v>6.9</v>
      </c>
      <c r="C6084" s="6">
        <f t="shared" si="247"/>
        <v>19.5</v>
      </c>
      <c r="D6084" s="6">
        <f t="shared" si="248"/>
        <v>170</v>
      </c>
      <c r="E6084" s="9">
        <v>3.5328398700000001</v>
      </c>
      <c r="F6084" s="9">
        <v>21.812482230000001</v>
      </c>
    </row>
    <row r="6085" spans="1:6" x14ac:dyDescent="0.3">
      <c r="A6085" s="1">
        <v>6084</v>
      </c>
      <c r="B6085" s="6">
        <v>6.9</v>
      </c>
      <c r="C6085" s="6">
        <f t="shared" ref="C6085:C6115" si="249">C6061+0.5</f>
        <v>19.5</v>
      </c>
      <c r="D6085" s="6">
        <f t="shared" si="248"/>
        <v>180</v>
      </c>
      <c r="E6085" s="9">
        <v>3.60146955</v>
      </c>
      <c r="F6085" s="9">
        <v>22.214728409999999</v>
      </c>
    </row>
    <row r="6086" spans="1:6" x14ac:dyDescent="0.3">
      <c r="A6086">
        <v>6085</v>
      </c>
      <c r="B6086" s="6">
        <v>6.9</v>
      </c>
      <c r="C6086" s="6">
        <f t="shared" si="249"/>
        <v>19.5</v>
      </c>
      <c r="D6086" s="6">
        <f t="shared" si="248"/>
        <v>190</v>
      </c>
      <c r="E6086" s="9">
        <v>3.66851058</v>
      </c>
      <c r="F6086" s="9">
        <v>22.608713609999999</v>
      </c>
    </row>
    <row r="6087" spans="1:6" x14ac:dyDescent="0.3">
      <c r="A6087">
        <v>6086</v>
      </c>
      <c r="B6087" s="6">
        <v>6.9</v>
      </c>
      <c r="C6087" s="6">
        <f t="shared" si="249"/>
        <v>19.5</v>
      </c>
      <c r="D6087" s="6">
        <f t="shared" si="248"/>
        <v>200</v>
      </c>
      <c r="E6087" s="9">
        <v>3.7266551699999999</v>
      </c>
      <c r="F6087" s="9">
        <v>22.935022320000002</v>
      </c>
    </row>
    <row r="6088" spans="1:6" x14ac:dyDescent="0.3">
      <c r="A6088" s="1">
        <v>6087</v>
      </c>
      <c r="B6088" s="6">
        <v>6.9</v>
      </c>
      <c r="C6088" s="6">
        <f t="shared" si="249"/>
        <v>19.5</v>
      </c>
      <c r="D6088" s="6">
        <f t="shared" si="248"/>
        <v>210</v>
      </c>
      <c r="E6088" s="9">
        <v>3.7889302499999999</v>
      </c>
      <c r="F6088" s="9">
        <v>23.30072955</v>
      </c>
    </row>
    <row r="6089" spans="1:6" x14ac:dyDescent="0.3">
      <c r="A6089">
        <v>6088</v>
      </c>
      <c r="B6089" s="6">
        <v>6.9</v>
      </c>
      <c r="C6089" s="6">
        <f t="shared" si="249"/>
        <v>19.5</v>
      </c>
      <c r="D6089" s="6">
        <f t="shared" si="248"/>
        <v>220</v>
      </c>
      <c r="E6089" s="9">
        <v>3.8473925699999998</v>
      </c>
      <c r="F6089" s="9">
        <v>23.644831140000001</v>
      </c>
    </row>
    <row r="6090" spans="1:6" x14ac:dyDescent="0.3">
      <c r="A6090">
        <v>6089</v>
      </c>
      <c r="B6090" s="6">
        <v>6.9</v>
      </c>
      <c r="C6090" s="6">
        <f t="shared" si="249"/>
        <v>19.5</v>
      </c>
      <c r="D6090" s="6">
        <f t="shared" si="248"/>
        <v>230</v>
      </c>
      <c r="E6090" s="9">
        <v>3.90458397</v>
      </c>
      <c r="F6090" s="9">
        <v>23.979400829999999</v>
      </c>
    </row>
    <row r="6091" spans="1:6" x14ac:dyDescent="0.3">
      <c r="A6091" s="1">
        <v>6090</v>
      </c>
      <c r="B6091" s="6">
        <v>6.9</v>
      </c>
      <c r="C6091" s="6">
        <f t="shared" si="249"/>
        <v>19.5</v>
      </c>
      <c r="D6091" s="6">
        <f t="shared" si="248"/>
        <v>243</v>
      </c>
      <c r="E6091" s="9">
        <v>3.9525611999999999</v>
      </c>
      <c r="F6091" s="9">
        <v>24.249471329999999</v>
      </c>
    </row>
    <row r="6092" spans="1:6" x14ac:dyDescent="0.3">
      <c r="A6092">
        <v>6091</v>
      </c>
      <c r="B6092" s="6">
        <v>6.9</v>
      </c>
      <c r="C6092" s="6">
        <f t="shared" si="249"/>
        <v>20</v>
      </c>
      <c r="D6092" s="6">
        <f t="shared" si="248"/>
        <v>8</v>
      </c>
      <c r="E6092" s="9">
        <v>2.1973571340000002</v>
      </c>
      <c r="F6092" s="9">
        <v>13.7449998</v>
      </c>
    </row>
    <row r="6093" spans="1:6" x14ac:dyDescent="0.3">
      <c r="A6093">
        <v>6092</v>
      </c>
      <c r="B6093" s="6">
        <v>6.9</v>
      </c>
      <c r="C6093" s="6">
        <f t="shared" si="249"/>
        <v>20</v>
      </c>
      <c r="D6093" s="6">
        <f t="shared" si="248"/>
        <v>20</v>
      </c>
      <c r="E6093" s="9">
        <v>1.8711119700000001</v>
      </c>
      <c r="F6093" s="9">
        <v>11.966982720000001</v>
      </c>
    </row>
    <row r="6094" spans="1:6" x14ac:dyDescent="0.3">
      <c r="A6094" s="1">
        <v>6093</v>
      </c>
      <c r="B6094" s="6">
        <v>6.9</v>
      </c>
      <c r="C6094" s="6">
        <f t="shared" si="249"/>
        <v>20</v>
      </c>
      <c r="D6094" s="6">
        <f t="shared" si="248"/>
        <v>30</v>
      </c>
      <c r="E6094" s="9">
        <v>2.0684540729999998</v>
      </c>
      <c r="F6094" s="9">
        <v>13.165142550000001</v>
      </c>
    </row>
    <row r="6095" spans="1:6" x14ac:dyDescent="0.3">
      <c r="A6095">
        <v>6094</v>
      </c>
      <c r="B6095" s="6">
        <v>6.9</v>
      </c>
      <c r="C6095" s="6">
        <f t="shared" si="249"/>
        <v>20</v>
      </c>
      <c r="D6095" s="6">
        <f t="shared" si="248"/>
        <v>40</v>
      </c>
      <c r="E6095" s="9">
        <v>2.2511488229999999</v>
      </c>
      <c r="F6095" s="9">
        <v>14.260357859999999</v>
      </c>
    </row>
    <row r="6096" spans="1:6" x14ac:dyDescent="0.3">
      <c r="A6096">
        <v>6095</v>
      </c>
      <c r="B6096" s="6">
        <v>6.9</v>
      </c>
      <c r="C6096" s="6">
        <f t="shared" si="249"/>
        <v>20</v>
      </c>
      <c r="D6096" s="6">
        <f t="shared" si="248"/>
        <v>50</v>
      </c>
      <c r="E6096" s="9">
        <v>2.416590834</v>
      </c>
      <c r="F6096" s="9">
        <v>15.246591779999999</v>
      </c>
    </row>
    <row r="6097" spans="1:6" x14ac:dyDescent="0.3">
      <c r="A6097" s="1">
        <v>6096</v>
      </c>
      <c r="B6097" s="6">
        <v>6.9</v>
      </c>
      <c r="C6097" s="6">
        <f t="shared" si="249"/>
        <v>20</v>
      </c>
      <c r="D6097" s="6">
        <f t="shared" si="248"/>
        <v>60</v>
      </c>
      <c r="E6097" s="9">
        <v>2.5640493270000002</v>
      </c>
      <c r="F6097" s="9">
        <v>16.124162040000002</v>
      </c>
    </row>
    <row r="6098" spans="1:6" x14ac:dyDescent="0.3">
      <c r="A6098">
        <v>6097</v>
      </c>
      <c r="B6098" s="6">
        <v>6.9</v>
      </c>
      <c r="C6098" s="6">
        <f t="shared" si="249"/>
        <v>20</v>
      </c>
      <c r="D6098" s="6">
        <f t="shared" si="248"/>
        <v>70</v>
      </c>
      <c r="E6098" s="9">
        <v>2.6983855710000002</v>
      </c>
      <c r="F6098" s="9">
        <v>16.910861520000001</v>
      </c>
    </row>
    <row r="6099" spans="1:6" x14ac:dyDescent="0.3">
      <c r="A6099">
        <v>6098</v>
      </c>
      <c r="B6099" s="6">
        <v>6.9</v>
      </c>
      <c r="C6099" s="6">
        <f t="shared" si="249"/>
        <v>20</v>
      </c>
      <c r="D6099" s="6">
        <f t="shared" si="248"/>
        <v>80</v>
      </c>
      <c r="E6099" s="9">
        <v>2.8181062350000001</v>
      </c>
      <c r="F6099" s="9">
        <v>17.62067034</v>
      </c>
    </row>
    <row r="6100" spans="1:6" x14ac:dyDescent="0.3">
      <c r="A6100" s="1">
        <v>6099</v>
      </c>
      <c r="B6100" s="6">
        <v>6.9</v>
      </c>
      <c r="C6100" s="6">
        <f t="shared" si="249"/>
        <v>20</v>
      </c>
      <c r="D6100" s="6">
        <f t="shared" si="248"/>
        <v>90</v>
      </c>
      <c r="E6100" s="9">
        <v>2.9318535749999999</v>
      </c>
      <c r="F6100" s="9">
        <v>18.293940209999999</v>
      </c>
    </row>
    <row r="6101" spans="1:6" x14ac:dyDescent="0.3">
      <c r="A6101">
        <v>6100</v>
      </c>
      <c r="B6101" s="6">
        <v>6.9</v>
      </c>
      <c r="C6101" s="6">
        <f t="shared" si="249"/>
        <v>20</v>
      </c>
      <c r="D6101" s="6">
        <f t="shared" si="248"/>
        <v>100</v>
      </c>
      <c r="E6101" s="9">
        <v>3.0366409289999998</v>
      </c>
      <c r="F6101" s="9">
        <v>18.91351371</v>
      </c>
    </row>
    <row r="6102" spans="1:6" x14ac:dyDescent="0.3">
      <c r="A6102">
        <v>6101</v>
      </c>
      <c r="B6102" s="6">
        <v>6.9</v>
      </c>
      <c r="C6102" s="6">
        <f t="shared" si="249"/>
        <v>20</v>
      </c>
      <c r="D6102" s="6">
        <f t="shared" si="248"/>
        <v>110</v>
      </c>
      <c r="E6102" s="9">
        <v>3.1353914129999998</v>
      </c>
      <c r="F6102" s="9">
        <v>19.496548260000001</v>
      </c>
    </row>
    <row r="6103" spans="1:6" x14ac:dyDescent="0.3">
      <c r="A6103" s="1">
        <v>6102</v>
      </c>
      <c r="B6103" s="6">
        <v>6.9</v>
      </c>
      <c r="C6103" s="6">
        <f t="shared" si="249"/>
        <v>20</v>
      </c>
      <c r="D6103" s="6">
        <f t="shared" si="248"/>
        <v>120</v>
      </c>
      <c r="E6103" s="9">
        <v>3.2265481500000002</v>
      </c>
      <c r="F6103" s="9">
        <v>20.03541834</v>
      </c>
    </row>
    <row r="6104" spans="1:6" x14ac:dyDescent="0.3">
      <c r="A6104">
        <v>6103</v>
      </c>
      <c r="B6104" s="6">
        <v>6.9</v>
      </c>
      <c r="C6104" s="6">
        <f t="shared" si="249"/>
        <v>20</v>
      </c>
      <c r="D6104" s="6">
        <f t="shared" si="248"/>
        <v>130</v>
      </c>
      <c r="E6104" s="9">
        <v>3.31487709</v>
      </c>
      <c r="F6104" s="9">
        <v>20.553953700000001</v>
      </c>
    </row>
    <row r="6105" spans="1:6" x14ac:dyDescent="0.3">
      <c r="A6105">
        <v>6104</v>
      </c>
      <c r="B6105" s="6">
        <v>6.9</v>
      </c>
      <c r="C6105" s="6">
        <f t="shared" si="249"/>
        <v>20</v>
      </c>
      <c r="D6105" s="6">
        <f t="shared" si="248"/>
        <v>140</v>
      </c>
      <c r="E6105" s="9">
        <v>3.3968514299999999</v>
      </c>
      <c r="F6105" s="9">
        <v>21.036903299999999</v>
      </c>
    </row>
    <row r="6106" spans="1:6" x14ac:dyDescent="0.3">
      <c r="A6106" s="1">
        <v>6105</v>
      </c>
      <c r="B6106" s="6">
        <v>6.9</v>
      </c>
      <c r="C6106" s="6">
        <f t="shared" si="249"/>
        <v>20</v>
      </c>
      <c r="D6106" s="6">
        <f t="shared" si="248"/>
        <v>150</v>
      </c>
      <c r="E6106" s="9">
        <v>3.47819031</v>
      </c>
      <c r="F6106" s="9">
        <v>21.515722409999999</v>
      </c>
    </row>
    <row r="6107" spans="1:6" x14ac:dyDescent="0.3">
      <c r="A6107">
        <v>6106</v>
      </c>
      <c r="B6107" s="6">
        <v>6.9</v>
      </c>
      <c r="C6107" s="6">
        <f t="shared" si="249"/>
        <v>20</v>
      </c>
      <c r="D6107" s="6">
        <f t="shared" si="248"/>
        <v>160</v>
      </c>
      <c r="E6107" s="9">
        <v>3.55253913</v>
      </c>
      <c r="F6107" s="9">
        <v>21.953554350000001</v>
      </c>
    </row>
    <row r="6108" spans="1:6" x14ac:dyDescent="0.3">
      <c r="A6108">
        <v>6107</v>
      </c>
      <c r="B6108" s="6">
        <v>6.9</v>
      </c>
      <c r="C6108" s="6">
        <f t="shared" si="249"/>
        <v>20</v>
      </c>
      <c r="D6108" s="6">
        <f t="shared" si="248"/>
        <v>170</v>
      </c>
      <c r="E6108" s="9">
        <v>3.6243461099999998</v>
      </c>
      <c r="F6108" s="9">
        <v>22.374864330000001</v>
      </c>
    </row>
    <row r="6109" spans="1:6" x14ac:dyDescent="0.3">
      <c r="A6109" s="1">
        <v>6108</v>
      </c>
      <c r="B6109" s="6">
        <v>6.9</v>
      </c>
      <c r="C6109" s="6">
        <f t="shared" si="249"/>
        <v>20</v>
      </c>
      <c r="D6109" s="6">
        <f t="shared" si="248"/>
        <v>180</v>
      </c>
      <c r="E6109" s="9">
        <v>3.6945644400000002</v>
      </c>
      <c r="F6109" s="9">
        <v>22.787913329999999</v>
      </c>
    </row>
    <row r="6110" spans="1:6" x14ac:dyDescent="0.3">
      <c r="A6110">
        <v>6109</v>
      </c>
      <c r="B6110" s="6">
        <v>6.9</v>
      </c>
      <c r="C6110" s="6">
        <f t="shared" si="249"/>
        <v>20</v>
      </c>
      <c r="D6110" s="6">
        <f t="shared" si="248"/>
        <v>190</v>
      </c>
      <c r="E6110" s="9">
        <v>3.76351185</v>
      </c>
      <c r="F6110" s="9">
        <v>23.177132579999999</v>
      </c>
    </row>
    <row r="6111" spans="1:6" x14ac:dyDescent="0.3">
      <c r="A6111">
        <v>6110</v>
      </c>
      <c r="B6111" s="6">
        <v>6.9</v>
      </c>
      <c r="C6111" s="6">
        <f t="shared" si="249"/>
        <v>20</v>
      </c>
      <c r="D6111" s="6">
        <f t="shared" si="248"/>
        <v>200</v>
      </c>
      <c r="E6111" s="9">
        <v>3.8232450899999999</v>
      </c>
      <c r="F6111" s="9">
        <v>23.529495149999999</v>
      </c>
    </row>
    <row r="6112" spans="1:6" x14ac:dyDescent="0.3">
      <c r="A6112" s="1">
        <v>6111</v>
      </c>
      <c r="B6112" s="6">
        <v>6.9</v>
      </c>
      <c r="C6112" s="6">
        <f t="shared" si="249"/>
        <v>20</v>
      </c>
      <c r="D6112" s="6">
        <f t="shared" si="248"/>
        <v>210</v>
      </c>
      <c r="E6112" s="9">
        <v>3.88679109</v>
      </c>
      <c r="F6112" s="9">
        <v>23.90473428</v>
      </c>
    </row>
    <row r="6113" spans="1:6" x14ac:dyDescent="0.3">
      <c r="A6113">
        <v>6112</v>
      </c>
      <c r="B6113" s="6">
        <v>6.9</v>
      </c>
      <c r="C6113" s="6">
        <f t="shared" si="249"/>
        <v>20</v>
      </c>
      <c r="D6113" s="6">
        <f t="shared" si="248"/>
        <v>220</v>
      </c>
      <c r="E6113" s="9">
        <v>3.9471597900000002</v>
      </c>
      <c r="F6113" s="9">
        <v>24.257732310000002</v>
      </c>
    </row>
    <row r="6114" spans="1:6" x14ac:dyDescent="0.3">
      <c r="A6114">
        <v>6113</v>
      </c>
      <c r="B6114" s="6">
        <v>6.9</v>
      </c>
      <c r="C6114" s="6">
        <f t="shared" si="249"/>
        <v>20</v>
      </c>
      <c r="D6114" s="6">
        <f t="shared" si="248"/>
        <v>230</v>
      </c>
      <c r="E6114" s="9">
        <v>4.00562211</v>
      </c>
      <c r="F6114" s="9">
        <v>24.600562979999999</v>
      </c>
    </row>
    <row r="6115" spans="1:6" x14ac:dyDescent="0.3">
      <c r="A6115" s="1">
        <v>6114</v>
      </c>
      <c r="B6115" s="6">
        <v>6.9</v>
      </c>
      <c r="C6115" s="6">
        <f t="shared" si="249"/>
        <v>20</v>
      </c>
      <c r="D6115" s="6">
        <f t="shared" si="248"/>
        <v>243</v>
      </c>
      <c r="E6115" s="9">
        <v>4.0551879900000003</v>
      </c>
      <c r="F6115" s="9">
        <v>24.877941270000001</v>
      </c>
    </row>
    <row r="6116" spans="1:6" x14ac:dyDescent="0.3">
      <c r="A6116">
        <v>6115</v>
      </c>
      <c r="B6116" s="6">
        <v>7</v>
      </c>
      <c r="C6116" s="6">
        <v>0.05</v>
      </c>
      <c r="D6116" s="6">
        <v>8</v>
      </c>
      <c r="E6116" s="9">
        <v>0.2</v>
      </c>
      <c r="F6116" s="9">
        <v>0.2</v>
      </c>
    </row>
    <row r="6117" spans="1:6" x14ac:dyDescent="0.3">
      <c r="A6117">
        <v>6116</v>
      </c>
      <c r="B6117" s="6">
        <v>7</v>
      </c>
      <c r="C6117" s="6">
        <v>0.05</v>
      </c>
      <c r="D6117" s="6">
        <v>20</v>
      </c>
      <c r="E6117" s="9">
        <v>0.2</v>
      </c>
      <c r="F6117" s="9">
        <v>0.2</v>
      </c>
    </row>
    <row r="6118" spans="1:6" x14ac:dyDescent="0.3">
      <c r="A6118" s="1">
        <v>6117</v>
      </c>
      <c r="B6118" s="6">
        <v>7</v>
      </c>
      <c r="C6118" s="6">
        <v>0.05</v>
      </c>
      <c r="D6118" s="6">
        <v>30</v>
      </c>
      <c r="E6118" s="9">
        <v>0.2</v>
      </c>
      <c r="F6118" s="9">
        <v>0.2</v>
      </c>
    </row>
    <row r="6119" spans="1:6" x14ac:dyDescent="0.3">
      <c r="A6119">
        <v>6118</v>
      </c>
      <c r="B6119" s="6">
        <v>7</v>
      </c>
      <c r="C6119" s="6">
        <v>0.05</v>
      </c>
      <c r="D6119" s="6">
        <v>40</v>
      </c>
      <c r="E6119" s="9">
        <v>0.2</v>
      </c>
      <c r="F6119" s="9">
        <v>0.2</v>
      </c>
    </row>
    <row r="6120" spans="1:6" x14ac:dyDescent="0.3">
      <c r="A6120">
        <v>6119</v>
      </c>
      <c r="B6120" s="6">
        <v>7</v>
      </c>
      <c r="C6120" s="6">
        <v>0.05</v>
      </c>
      <c r="D6120" s="6">
        <v>50</v>
      </c>
      <c r="E6120" s="9">
        <v>0.2</v>
      </c>
      <c r="F6120" s="9">
        <v>0.2</v>
      </c>
    </row>
    <row r="6121" spans="1:6" x14ac:dyDescent="0.3">
      <c r="A6121" s="1">
        <v>6120</v>
      </c>
      <c r="B6121" s="6">
        <v>7</v>
      </c>
      <c r="C6121" s="6">
        <v>0.05</v>
      </c>
      <c r="D6121" s="6">
        <v>60</v>
      </c>
      <c r="E6121" s="9">
        <v>0.2</v>
      </c>
      <c r="F6121" s="9">
        <v>0.2</v>
      </c>
    </row>
    <row r="6122" spans="1:6" x14ac:dyDescent="0.3">
      <c r="A6122">
        <v>6121</v>
      </c>
      <c r="B6122" s="6">
        <v>7</v>
      </c>
      <c r="C6122" s="6">
        <v>0.05</v>
      </c>
      <c r="D6122" s="6">
        <v>70</v>
      </c>
      <c r="E6122" s="9">
        <v>0.2</v>
      </c>
      <c r="F6122" s="9">
        <v>0.2</v>
      </c>
    </row>
    <row r="6123" spans="1:6" x14ac:dyDescent="0.3">
      <c r="A6123">
        <v>6122</v>
      </c>
      <c r="B6123" s="6">
        <v>7</v>
      </c>
      <c r="C6123" s="6">
        <v>0.05</v>
      </c>
      <c r="D6123" s="6">
        <v>80</v>
      </c>
      <c r="E6123" s="9">
        <v>0.2</v>
      </c>
      <c r="F6123" s="9">
        <v>0.2</v>
      </c>
    </row>
    <row r="6124" spans="1:6" x14ac:dyDescent="0.3">
      <c r="A6124" s="1">
        <v>6123</v>
      </c>
      <c r="B6124" s="6">
        <v>7</v>
      </c>
      <c r="C6124" s="6">
        <v>0.05</v>
      </c>
      <c r="D6124" s="6">
        <v>90</v>
      </c>
      <c r="E6124" s="9">
        <v>0.2</v>
      </c>
      <c r="F6124" s="9">
        <v>0.2</v>
      </c>
    </row>
    <row r="6125" spans="1:6" x14ac:dyDescent="0.3">
      <c r="A6125">
        <v>6124</v>
      </c>
      <c r="B6125" s="6">
        <v>7</v>
      </c>
      <c r="C6125" s="6">
        <v>0.05</v>
      </c>
      <c r="D6125" s="6">
        <v>100</v>
      </c>
      <c r="E6125" s="9">
        <v>0.2</v>
      </c>
      <c r="F6125" s="9">
        <v>0.2</v>
      </c>
    </row>
    <row r="6126" spans="1:6" x14ac:dyDescent="0.3">
      <c r="A6126">
        <v>6125</v>
      </c>
      <c r="B6126" s="6">
        <v>7</v>
      </c>
      <c r="C6126" s="6">
        <v>0.05</v>
      </c>
      <c r="D6126" s="6">
        <v>110</v>
      </c>
      <c r="E6126" s="9">
        <v>0.2</v>
      </c>
      <c r="F6126" s="9">
        <v>0.2</v>
      </c>
    </row>
    <row r="6127" spans="1:6" x14ac:dyDescent="0.3">
      <c r="A6127" s="1">
        <v>6126</v>
      </c>
      <c r="B6127" s="6">
        <v>7</v>
      </c>
      <c r="C6127" s="6">
        <v>0.05</v>
      </c>
      <c r="D6127" s="6">
        <v>120</v>
      </c>
      <c r="E6127" s="9">
        <v>0.2</v>
      </c>
      <c r="F6127" s="9">
        <v>0.2</v>
      </c>
    </row>
    <row r="6128" spans="1:6" x14ac:dyDescent="0.3">
      <c r="A6128">
        <v>6127</v>
      </c>
      <c r="B6128" s="6">
        <v>7</v>
      </c>
      <c r="C6128" s="6">
        <v>0.05</v>
      </c>
      <c r="D6128" s="6">
        <v>130</v>
      </c>
      <c r="E6128" s="9">
        <v>0.2</v>
      </c>
      <c r="F6128" s="9">
        <v>0.2</v>
      </c>
    </row>
    <row r="6129" spans="1:6" x14ac:dyDescent="0.3">
      <c r="A6129">
        <v>6128</v>
      </c>
      <c r="B6129" s="6">
        <v>7</v>
      </c>
      <c r="C6129" s="6">
        <v>0.05</v>
      </c>
      <c r="D6129" s="6">
        <v>140</v>
      </c>
      <c r="E6129" s="9">
        <v>0.2</v>
      </c>
      <c r="F6129" s="9">
        <v>0.2</v>
      </c>
    </row>
    <row r="6130" spans="1:6" x14ac:dyDescent="0.3">
      <c r="A6130" s="1">
        <v>6129</v>
      </c>
      <c r="B6130" s="6">
        <v>7</v>
      </c>
      <c r="C6130" s="6">
        <v>0.05</v>
      </c>
      <c r="D6130" s="6">
        <v>150</v>
      </c>
      <c r="E6130" s="9">
        <v>0.2</v>
      </c>
      <c r="F6130" s="9">
        <v>0.2</v>
      </c>
    </row>
    <row r="6131" spans="1:6" x14ac:dyDescent="0.3">
      <c r="A6131">
        <v>6130</v>
      </c>
      <c r="B6131" s="6">
        <v>7</v>
      </c>
      <c r="C6131" s="6">
        <v>0.05</v>
      </c>
      <c r="D6131" s="6">
        <v>160</v>
      </c>
      <c r="E6131" s="9">
        <v>0.2</v>
      </c>
      <c r="F6131" s="9">
        <v>0.2</v>
      </c>
    </row>
    <row r="6132" spans="1:6" x14ac:dyDescent="0.3">
      <c r="A6132">
        <v>6131</v>
      </c>
      <c r="B6132" s="6">
        <v>7</v>
      </c>
      <c r="C6132" s="6">
        <v>0.05</v>
      </c>
      <c r="D6132" s="6">
        <v>170</v>
      </c>
      <c r="E6132" s="9">
        <v>0.2</v>
      </c>
      <c r="F6132" s="9">
        <v>0.2</v>
      </c>
    </row>
    <row r="6133" spans="1:6" x14ac:dyDescent="0.3">
      <c r="A6133" s="1">
        <v>6132</v>
      </c>
      <c r="B6133" s="6">
        <v>7</v>
      </c>
      <c r="C6133" s="6">
        <v>0.05</v>
      </c>
      <c r="D6133" s="6">
        <v>180</v>
      </c>
      <c r="E6133" s="9">
        <v>0.2</v>
      </c>
      <c r="F6133" s="9">
        <v>0.2</v>
      </c>
    </row>
    <row r="6134" spans="1:6" x14ac:dyDescent="0.3">
      <c r="A6134">
        <v>6133</v>
      </c>
      <c r="B6134" s="6">
        <v>7</v>
      </c>
      <c r="C6134" s="6">
        <v>0.05</v>
      </c>
      <c r="D6134" s="6">
        <v>190</v>
      </c>
      <c r="E6134" s="9">
        <v>0.2</v>
      </c>
      <c r="F6134" s="9">
        <v>0.2</v>
      </c>
    </row>
    <row r="6135" spans="1:6" x14ac:dyDescent="0.3">
      <c r="A6135">
        <v>6134</v>
      </c>
      <c r="B6135" s="6">
        <v>7</v>
      </c>
      <c r="C6135" s="6">
        <v>0.05</v>
      </c>
      <c r="D6135" s="6">
        <v>200</v>
      </c>
      <c r="E6135" s="9">
        <v>0.2</v>
      </c>
      <c r="F6135" s="9">
        <v>0.2</v>
      </c>
    </row>
    <row r="6136" spans="1:6" x14ac:dyDescent="0.3">
      <c r="A6136" s="1">
        <v>6135</v>
      </c>
      <c r="B6136" s="6">
        <v>7</v>
      </c>
      <c r="C6136" s="6">
        <v>0.05</v>
      </c>
      <c r="D6136" s="6">
        <v>210</v>
      </c>
      <c r="E6136" s="9">
        <v>0.2</v>
      </c>
      <c r="F6136" s="9">
        <v>0.2</v>
      </c>
    </row>
    <row r="6137" spans="1:6" x14ac:dyDescent="0.3">
      <c r="A6137">
        <v>6136</v>
      </c>
      <c r="B6137" s="6">
        <v>7</v>
      </c>
      <c r="C6137" s="6">
        <v>0.05</v>
      </c>
      <c r="D6137" s="6">
        <v>220</v>
      </c>
      <c r="E6137" s="9">
        <v>0.2</v>
      </c>
      <c r="F6137" s="9">
        <v>0.2</v>
      </c>
    </row>
    <row r="6138" spans="1:6" x14ac:dyDescent="0.3">
      <c r="A6138">
        <v>6137</v>
      </c>
      <c r="B6138" s="6">
        <v>7</v>
      </c>
      <c r="C6138" s="6">
        <v>0.05</v>
      </c>
      <c r="D6138" s="6">
        <v>230</v>
      </c>
      <c r="E6138" s="9">
        <v>0.2</v>
      </c>
      <c r="F6138" s="9">
        <v>0.2</v>
      </c>
    </row>
    <row r="6139" spans="1:6" x14ac:dyDescent="0.3">
      <c r="A6139" s="1">
        <v>6138</v>
      </c>
      <c r="B6139" s="6">
        <v>7</v>
      </c>
      <c r="C6139" s="6">
        <v>0.05</v>
      </c>
      <c r="D6139" s="6">
        <v>243</v>
      </c>
      <c r="E6139" s="9">
        <v>0.2</v>
      </c>
      <c r="F6139" s="9">
        <v>0.2</v>
      </c>
    </row>
    <row r="6140" spans="1:6" x14ac:dyDescent="0.3">
      <c r="A6140">
        <v>6139</v>
      </c>
      <c r="B6140" s="6">
        <v>7</v>
      </c>
      <c r="C6140" s="6">
        <v>2</v>
      </c>
      <c r="D6140" s="6">
        <f>D6116</f>
        <v>8</v>
      </c>
      <c r="E6140" s="9">
        <v>0.2051519064</v>
      </c>
      <c r="F6140" s="9">
        <v>1.296401946</v>
      </c>
    </row>
    <row r="6141" spans="1:6" x14ac:dyDescent="0.3">
      <c r="A6141">
        <v>6140</v>
      </c>
      <c r="B6141" s="6">
        <v>7</v>
      </c>
      <c r="C6141" s="6">
        <v>2</v>
      </c>
      <c r="D6141" s="6">
        <f t="shared" ref="D6141:D6204" si="250">D6117</f>
        <v>20</v>
      </c>
      <c r="E6141" s="9">
        <v>0.2234404452</v>
      </c>
      <c r="F6141" s="9">
        <v>1.4134219050000001</v>
      </c>
    </row>
    <row r="6142" spans="1:6" x14ac:dyDescent="0.3">
      <c r="A6142" s="1">
        <v>6141</v>
      </c>
      <c r="B6142" s="6">
        <v>7</v>
      </c>
      <c r="C6142" s="6">
        <v>2</v>
      </c>
      <c r="D6142" s="6">
        <f t="shared" si="250"/>
        <v>30</v>
      </c>
      <c r="E6142" s="9">
        <v>0.2476610031</v>
      </c>
      <c r="F6142" s="9">
        <v>1.556908773</v>
      </c>
    </row>
    <row r="6143" spans="1:6" x14ac:dyDescent="0.3">
      <c r="A6143">
        <v>6142</v>
      </c>
      <c r="B6143" s="6">
        <v>7</v>
      </c>
      <c r="C6143" s="6">
        <v>2</v>
      </c>
      <c r="D6143" s="6">
        <f t="shared" si="250"/>
        <v>40</v>
      </c>
      <c r="E6143" s="9">
        <v>0.26838335369999999</v>
      </c>
      <c r="F6143" s="9">
        <v>1.6800609209999999</v>
      </c>
    </row>
    <row r="6144" spans="1:6" x14ac:dyDescent="0.3">
      <c r="A6144">
        <v>6143</v>
      </c>
      <c r="B6144" s="6">
        <v>7</v>
      </c>
      <c r="C6144" s="6">
        <v>2</v>
      </c>
      <c r="D6144" s="6">
        <f t="shared" si="250"/>
        <v>50</v>
      </c>
      <c r="E6144" s="9">
        <v>0.28676403420000002</v>
      </c>
      <c r="F6144" s="9">
        <v>1.789105857</v>
      </c>
    </row>
    <row r="6145" spans="1:6" x14ac:dyDescent="0.3">
      <c r="A6145" s="1">
        <v>6144</v>
      </c>
      <c r="B6145" s="6">
        <v>7</v>
      </c>
      <c r="C6145" s="6">
        <v>2</v>
      </c>
      <c r="D6145" s="6">
        <f t="shared" si="250"/>
        <v>60</v>
      </c>
      <c r="E6145" s="9">
        <v>0.3032033844</v>
      </c>
      <c r="F6145" s="9">
        <v>1.886426556</v>
      </c>
    </row>
    <row r="6146" spans="1:6" x14ac:dyDescent="0.3">
      <c r="A6146">
        <v>6145</v>
      </c>
      <c r="B6146" s="6">
        <v>7</v>
      </c>
      <c r="C6146" s="6">
        <v>2</v>
      </c>
      <c r="D6146" s="6">
        <f t="shared" si="250"/>
        <v>70</v>
      </c>
      <c r="E6146" s="9">
        <v>0.31807950299999999</v>
      </c>
      <c r="F6146" s="9">
        <v>1.974405993</v>
      </c>
    </row>
    <row r="6147" spans="1:6" x14ac:dyDescent="0.3">
      <c r="A6147">
        <v>6146</v>
      </c>
      <c r="B6147" s="6">
        <v>7</v>
      </c>
      <c r="C6147" s="6">
        <v>2</v>
      </c>
      <c r="D6147" s="6">
        <f t="shared" si="250"/>
        <v>80</v>
      </c>
      <c r="E6147" s="9">
        <v>0.33139238999999998</v>
      </c>
      <c r="F6147" s="9">
        <v>2.0527264380000001</v>
      </c>
    </row>
    <row r="6148" spans="1:6" x14ac:dyDescent="0.3">
      <c r="A6148" s="1">
        <v>6147</v>
      </c>
      <c r="B6148" s="6">
        <v>7</v>
      </c>
      <c r="C6148" s="6">
        <v>2</v>
      </c>
      <c r="D6148" s="6">
        <f t="shared" si="250"/>
        <v>90</v>
      </c>
      <c r="E6148" s="9">
        <v>0.34397449800000002</v>
      </c>
      <c r="F6148" s="9">
        <v>2.1269799389999999</v>
      </c>
    </row>
    <row r="6149" spans="1:6" x14ac:dyDescent="0.3">
      <c r="A6149">
        <v>6148</v>
      </c>
      <c r="B6149" s="6">
        <v>7</v>
      </c>
      <c r="C6149" s="6">
        <v>2</v>
      </c>
      <c r="D6149" s="6">
        <f t="shared" si="250"/>
        <v>100</v>
      </c>
      <c r="E6149" s="9">
        <v>0.35566696199999998</v>
      </c>
      <c r="F6149" s="9">
        <v>2.1944340179999999</v>
      </c>
    </row>
    <row r="6150" spans="1:6" x14ac:dyDescent="0.3">
      <c r="A6150">
        <v>6149</v>
      </c>
      <c r="B6150" s="6">
        <v>7</v>
      </c>
      <c r="C6150" s="6">
        <v>2</v>
      </c>
      <c r="D6150" s="6">
        <f t="shared" si="250"/>
        <v>110</v>
      </c>
      <c r="E6150" s="9">
        <v>0.366692193</v>
      </c>
      <c r="F6150" s="9">
        <v>2.2597593059999999</v>
      </c>
    </row>
    <row r="6151" spans="1:6" x14ac:dyDescent="0.3">
      <c r="A6151" s="1">
        <v>6150</v>
      </c>
      <c r="B6151" s="6">
        <v>7</v>
      </c>
      <c r="C6151" s="6">
        <v>2</v>
      </c>
      <c r="D6151" s="6">
        <f t="shared" si="250"/>
        <v>120</v>
      </c>
      <c r="E6151" s="9">
        <v>0.37689132600000003</v>
      </c>
      <c r="F6151" s="9">
        <v>2.3198738219999999</v>
      </c>
    </row>
    <row r="6152" spans="1:6" x14ac:dyDescent="0.3">
      <c r="A6152">
        <v>6151</v>
      </c>
      <c r="B6152" s="6">
        <v>7</v>
      </c>
      <c r="C6152" s="6">
        <v>2</v>
      </c>
      <c r="D6152" s="6">
        <f t="shared" si="250"/>
        <v>130</v>
      </c>
      <c r="E6152" s="9">
        <v>0.38670918300000001</v>
      </c>
      <c r="F6152" s="9">
        <v>2.3776689090000001</v>
      </c>
    </row>
    <row r="6153" spans="1:6" x14ac:dyDescent="0.3">
      <c r="A6153">
        <v>6152</v>
      </c>
      <c r="B6153" s="6">
        <v>7</v>
      </c>
      <c r="C6153" s="6">
        <v>2</v>
      </c>
      <c r="D6153" s="6">
        <f t="shared" si="250"/>
        <v>140</v>
      </c>
      <c r="E6153" s="9">
        <v>0.39589158000000002</v>
      </c>
      <c r="F6153" s="9">
        <v>2.4316830089999999</v>
      </c>
    </row>
    <row r="6154" spans="1:6" x14ac:dyDescent="0.3">
      <c r="A6154" s="1">
        <v>6153</v>
      </c>
      <c r="B6154" s="6">
        <v>7</v>
      </c>
      <c r="C6154" s="6">
        <v>2</v>
      </c>
      <c r="D6154" s="6">
        <f t="shared" si="250"/>
        <v>150</v>
      </c>
      <c r="E6154" s="9">
        <v>0.40469270099999999</v>
      </c>
      <c r="F6154" s="9">
        <v>2.4834412260000001</v>
      </c>
    </row>
    <row r="6155" spans="1:6" x14ac:dyDescent="0.3">
      <c r="A6155">
        <v>6154</v>
      </c>
      <c r="B6155" s="6">
        <v>7</v>
      </c>
      <c r="C6155" s="6">
        <v>2</v>
      </c>
      <c r="D6155" s="6">
        <f t="shared" si="250"/>
        <v>160</v>
      </c>
      <c r="E6155" s="9">
        <v>0.41330318399999999</v>
      </c>
      <c r="F6155" s="9">
        <v>2.5342462530000001</v>
      </c>
    </row>
    <row r="6156" spans="1:6" x14ac:dyDescent="0.3">
      <c r="A6156">
        <v>6155</v>
      </c>
      <c r="B6156" s="6">
        <v>7</v>
      </c>
      <c r="C6156" s="6">
        <v>2</v>
      </c>
      <c r="D6156" s="6">
        <f t="shared" si="250"/>
        <v>170</v>
      </c>
      <c r="E6156" s="9">
        <v>0.421373526</v>
      </c>
      <c r="F6156" s="9">
        <v>2.581619796</v>
      </c>
    </row>
    <row r="6157" spans="1:6" x14ac:dyDescent="0.3">
      <c r="A6157" s="1">
        <v>6156</v>
      </c>
      <c r="B6157" s="6">
        <v>7</v>
      </c>
      <c r="C6157" s="6">
        <v>2</v>
      </c>
      <c r="D6157" s="6">
        <f t="shared" si="250"/>
        <v>180</v>
      </c>
      <c r="E6157" s="9">
        <v>0.429285003</v>
      </c>
      <c r="F6157" s="9">
        <v>2.6279130570000002</v>
      </c>
    </row>
    <row r="6158" spans="1:6" x14ac:dyDescent="0.3">
      <c r="A6158">
        <v>6157</v>
      </c>
      <c r="B6158" s="6">
        <v>7</v>
      </c>
      <c r="C6158" s="6">
        <v>2</v>
      </c>
      <c r="D6158" s="6">
        <f t="shared" si="250"/>
        <v>190</v>
      </c>
      <c r="E6158" s="9">
        <v>0.43700584199999998</v>
      </c>
      <c r="F6158" s="9">
        <v>2.6732213549999999</v>
      </c>
    </row>
    <row r="6159" spans="1:6" x14ac:dyDescent="0.3">
      <c r="A6159">
        <v>6158</v>
      </c>
      <c r="B6159" s="6">
        <v>7</v>
      </c>
      <c r="C6159" s="6">
        <v>2</v>
      </c>
      <c r="D6159" s="6">
        <f t="shared" si="250"/>
        <v>200</v>
      </c>
      <c r="E6159" s="9">
        <v>0.44374171800000001</v>
      </c>
      <c r="F6159" s="9">
        <v>2.7128422859999999</v>
      </c>
    </row>
    <row r="6160" spans="1:6" x14ac:dyDescent="0.3">
      <c r="A6160" s="1">
        <v>6159</v>
      </c>
      <c r="B6160" s="6">
        <v>7</v>
      </c>
      <c r="C6160" s="6">
        <v>2</v>
      </c>
      <c r="D6160" s="6">
        <f t="shared" si="250"/>
        <v>210</v>
      </c>
      <c r="E6160" s="9">
        <v>0.45092241599999999</v>
      </c>
      <c r="F6160" s="9">
        <v>2.7551003760000001</v>
      </c>
    </row>
    <row r="6161" spans="1:6" x14ac:dyDescent="0.3">
      <c r="A6161">
        <v>6160</v>
      </c>
      <c r="B6161" s="6">
        <v>7</v>
      </c>
      <c r="C6161" s="6">
        <v>2</v>
      </c>
      <c r="D6161" s="6">
        <f t="shared" si="250"/>
        <v>220</v>
      </c>
      <c r="E6161" s="9">
        <v>0.45769006499999998</v>
      </c>
      <c r="F6161" s="9">
        <v>2.794594215</v>
      </c>
    </row>
    <row r="6162" spans="1:6" x14ac:dyDescent="0.3">
      <c r="A6162">
        <v>6161</v>
      </c>
      <c r="B6162" s="6">
        <v>7</v>
      </c>
      <c r="C6162" s="6">
        <v>2</v>
      </c>
      <c r="D6162" s="6">
        <f t="shared" si="250"/>
        <v>230</v>
      </c>
      <c r="E6162" s="9">
        <v>0.46404466500000002</v>
      </c>
      <c r="F6162" s="9">
        <v>2.8318321709999998</v>
      </c>
    </row>
    <row r="6163" spans="1:6" x14ac:dyDescent="0.3">
      <c r="A6163" s="1">
        <v>6162</v>
      </c>
      <c r="B6163" s="6">
        <v>7</v>
      </c>
      <c r="C6163" s="6">
        <v>2</v>
      </c>
      <c r="D6163" s="6">
        <f t="shared" si="250"/>
        <v>243</v>
      </c>
      <c r="E6163" s="9">
        <v>0.46979557799999999</v>
      </c>
      <c r="F6163" s="9">
        <v>2.8638911280000001</v>
      </c>
    </row>
    <row r="6164" spans="1:6" x14ac:dyDescent="0.3">
      <c r="A6164">
        <v>6163</v>
      </c>
      <c r="B6164" s="6">
        <v>7</v>
      </c>
      <c r="C6164" s="6">
        <f>C6140+1</f>
        <v>3</v>
      </c>
      <c r="D6164" s="6">
        <f t="shared" si="250"/>
        <v>8</v>
      </c>
      <c r="E6164" s="9">
        <v>0.31039043700000002</v>
      </c>
      <c r="F6164" s="9">
        <v>1.9595044559999999</v>
      </c>
    </row>
    <row r="6165" spans="1:6" x14ac:dyDescent="0.3">
      <c r="A6165">
        <v>6164</v>
      </c>
      <c r="B6165" s="6">
        <v>7</v>
      </c>
      <c r="C6165" s="6">
        <f t="shared" ref="C6165:C6228" si="251">C6141+1</f>
        <v>3</v>
      </c>
      <c r="D6165" s="6">
        <f t="shared" si="250"/>
        <v>20</v>
      </c>
      <c r="E6165" s="9">
        <v>0.33606302100000002</v>
      </c>
      <c r="F6165" s="9">
        <v>2.1223410810000001</v>
      </c>
    </row>
    <row r="6166" spans="1:6" x14ac:dyDescent="0.3">
      <c r="A6166" s="1">
        <v>6165</v>
      </c>
      <c r="B6166" s="6">
        <v>7</v>
      </c>
      <c r="C6166" s="6">
        <f t="shared" si="251"/>
        <v>3</v>
      </c>
      <c r="D6166" s="6">
        <f t="shared" si="250"/>
        <v>30</v>
      </c>
      <c r="E6166" s="9">
        <v>0.37215714900000002</v>
      </c>
      <c r="F6166" s="9">
        <v>2.3377620210000001</v>
      </c>
    </row>
    <row r="6167" spans="1:6" x14ac:dyDescent="0.3">
      <c r="A6167">
        <v>6166</v>
      </c>
      <c r="B6167" s="6">
        <v>7</v>
      </c>
      <c r="C6167" s="6">
        <f t="shared" si="251"/>
        <v>3</v>
      </c>
      <c r="D6167" s="6">
        <f t="shared" si="250"/>
        <v>40</v>
      </c>
      <c r="E6167" s="9">
        <v>0.40310405100000002</v>
      </c>
      <c r="F6167" s="9">
        <v>2.5218230099999999</v>
      </c>
    </row>
    <row r="6168" spans="1:6" x14ac:dyDescent="0.3">
      <c r="A6168">
        <v>6167</v>
      </c>
      <c r="B6168" s="6">
        <v>7</v>
      </c>
      <c r="C6168" s="6">
        <f t="shared" si="251"/>
        <v>3</v>
      </c>
      <c r="D6168" s="6">
        <f t="shared" si="250"/>
        <v>50</v>
      </c>
      <c r="E6168" s="9">
        <v>0.43061946899999998</v>
      </c>
      <c r="F6168" s="9">
        <v>2.6849138190000001</v>
      </c>
    </row>
    <row r="6169" spans="1:6" x14ac:dyDescent="0.3">
      <c r="A6169" s="1">
        <v>6168</v>
      </c>
      <c r="B6169" s="6">
        <v>7</v>
      </c>
      <c r="C6169" s="6">
        <f t="shared" si="251"/>
        <v>3</v>
      </c>
      <c r="D6169" s="6">
        <f t="shared" si="250"/>
        <v>60</v>
      </c>
      <c r="E6169" s="9">
        <v>0.45521177099999999</v>
      </c>
      <c r="F6169" s="9">
        <v>2.8305612509999998</v>
      </c>
    </row>
    <row r="6170" spans="1:6" x14ac:dyDescent="0.3">
      <c r="A6170">
        <v>6169</v>
      </c>
      <c r="B6170" s="6">
        <v>7</v>
      </c>
      <c r="C6170" s="6">
        <f t="shared" si="251"/>
        <v>3</v>
      </c>
      <c r="D6170" s="6">
        <f t="shared" si="250"/>
        <v>70</v>
      </c>
      <c r="E6170" s="9">
        <v>0.47748464400000001</v>
      </c>
      <c r="F6170" s="9">
        <v>2.9622603359999999</v>
      </c>
    </row>
    <row r="6171" spans="1:6" x14ac:dyDescent="0.3">
      <c r="A6171">
        <v>6170</v>
      </c>
      <c r="B6171" s="6">
        <v>7</v>
      </c>
      <c r="C6171" s="6">
        <f t="shared" si="251"/>
        <v>3</v>
      </c>
      <c r="D6171" s="6">
        <f t="shared" si="250"/>
        <v>80</v>
      </c>
      <c r="E6171" s="9">
        <v>0.49727922299999999</v>
      </c>
      <c r="F6171" s="9">
        <v>3.0774374610000002</v>
      </c>
    </row>
    <row r="6172" spans="1:6" x14ac:dyDescent="0.3">
      <c r="A6172" s="1">
        <v>6171</v>
      </c>
      <c r="B6172" s="6">
        <v>7</v>
      </c>
      <c r="C6172" s="6">
        <f t="shared" si="251"/>
        <v>3</v>
      </c>
      <c r="D6172" s="6">
        <f t="shared" si="250"/>
        <v>90</v>
      </c>
      <c r="E6172" s="9">
        <v>0.516025293</v>
      </c>
      <c r="F6172" s="9">
        <v>3.1890560099999998</v>
      </c>
    </row>
    <row r="6173" spans="1:6" x14ac:dyDescent="0.3">
      <c r="A6173">
        <v>6172</v>
      </c>
      <c r="B6173" s="6">
        <v>7</v>
      </c>
      <c r="C6173" s="6">
        <f t="shared" si="251"/>
        <v>3</v>
      </c>
      <c r="D6173" s="6">
        <f t="shared" si="250"/>
        <v>100</v>
      </c>
      <c r="E6173" s="9">
        <v>0.53334157800000004</v>
      </c>
      <c r="F6173" s="9">
        <v>3.29263599</v>
      </c>
    </row>
    <row r="6174" spans="1:6" x14ac:dyDescent="0.3">
      <c r="A6174">
        <v>6173</v>
      </c>
      <c r="B6174" s="6">
        <v>7</v>
      </c>
      <c r="C6174" s="6">
        <f t="shared" si="251"/>
        <v>3</v>
      </c>
      <c r="D6174" s="6">
        <f t="shared" si="250"/>
        <v>110</v>
      </c>
      <c r="E6174" s="9">
        <v>0.55014949499999999</v>
      </c>
      <c r="F6174" s="9">
        <v>3.3901791000000001</v>
      </c>
    </row>
    <row r="6175" spans="1:6" x14ac:dyDescent="0.3">
      <c r="A6175" s="1">
        <v>6174</v>
      </c>
      <c r="B6175" s="6">
        <v>7</v>
      </c>
      <c r="C6175" s="6">
        <f t="shared" si="251"/>
        <v>3</v>
      </c>
      <c r="D6175" s="6">
        <f t="shared" si="250"/>
        <v>120</v>
      </c>
      <c r="E6175" s="9">
        <v>0.56536876199999997</v>
      </c>
      <c r="F6175" s="9">
        <v>3.4800966899999999</v>
      </c>
    </row>
    <row r="6176" spans="1:6" x14ac:dyDescent="0.3">
      <c r="A6176">
        <v>6175</v>
      </c>
      <c r="B6176" s="6">
        <v>7</v>
      </c>
      <c r="C6176" s="6">
        <f t="shared" si="251"/>
        <v>3</v>
      </c>
      <c r="D6176" s="6">
        <f t="shared" si="250"/>
        <v>130</v>
      </c>
      <c r="E6176" s="9">
        <v>0.58004788799999996</v>
      </c>
      <c r="F6176" s="9">
        <v>3.5665192499999998</v>
      </c>
    </row>
    <row r="6177" spans="1:6" x14ac:dyDescent="0.3">
      <c r="A6177">
        <v>6176</v>
      </c>
      <c r="B6177" s="6">
        <v>7</v>
      </c>
      <c r="C6177" s="6">
        <f t="shared" si="251"/>
        <v>3</v>
      </c>
      <c r="D6177" s="6">
        <f t="shared" si="250"/>
        <v>140</v>
      </c>
      <c r="E6177" s="9">
        <v>0.59374205099999999</v>
      </c>
      <c r="F6177" s="9">
        <v>3.6472226700000001</v>
      </c>
    </row>
    <row r="6178" spans="1:6" x14ac:dyDescent="0.3">
      <c r="A6178" s="1">
        <v>6177</v>
      </c>
      <c r="B6178" s="6">
        <v>7</v>
      </c>
      <c r="C6178" s="6">
        <f t="shared" si="251"/>
        <v>3</v>
      </c>
      <c r="D6178" s="6">
        <f t="shared" si="250"/>
        <v>150</v>
      </c>
      <c r="E6178" s="9">
        <v>0.60689607300000004</v>
      </c>
      <c r="F6178" s="9">
        <v>3.72474879</v>
      </c>
    </row>
    <row r="6179" spans="1:6" x14ac:dyDescent="0.3">
      <c r="A6179">
        <v>6178</v>
      </c>
      <c r="B6179" s="6">
        <v>7</v>
      </c>
      <c r="C6179" s="6">
        <f t="shared" si="251"/>
        <v>3</v>
      </c>
      <c r="D6179" s="6">
        <f t="shared" si="250"/>
        <v>160</v>
      </c>
      <c r="E6179" s="9">
        <v>0.61979591099999998</v>
      </c>
      <c r="F6179" s="9">
        <v>3.80068626</v>
      </c>
    </row>
    <row r="6180" spans="1:6" x14ac:dyDescent="0.3">
      <c r="A6180">
        <v>6179</v>
      </c>
      <c r="B6180" s="6">
        <v>7</v>
      </c>
      <c r="C6180" s="6">
        <f t="shared" si="251"/>
        <v>3</v>
      </c>
      <c r="D6180" s="6">
        <f t="shared" si="250"/>
        <v>170</v>
      </c>
      <c r="E6180" s="9">
        <v>0.63183787800000002</v>
      </c>
      <c r="F6180" s="9">
        <v>3.8715400500000001</v>
      </c>
    </row>
    <row r="6181" spans="1:6" x14ac:dyDescent="0.3">
      <c r="A6181" s="1">
        <v>6180</v>
      </c>
      <c r="B6181" s="6">
        <v>7</v>
      </c>
      <c r="C6181" s="6">
        <f t="shared" si="251"/>
        <v>3</v>
      </c>
      <c r="D6181" s="6">
        <f t="shared" si="250"/>
        <v>180</v>
      </c>
      <c r="E6181" s="9">
        <v>0.64365743399999997</v>
      </c>
      <c r="F6181" s="9">
        <v>3.9408051899999998</v>
      </c>
    </row>
    <row r="6182" spans="1:6" x14ac:dyDescent="0.3">
      <c r="A6182">
        <v>6181</v>
      </c>
      <c r="B6182" s="6">
        <v>7</v>
      </c>
      <c r="C6182" s="6">
        <f t="shared" si="251"/>
        <v>3</v>
      </c>
      <c r="D6182" s="6">
        <f t="shared" si="250"/>
        <v>190</v>
      </c>
      <c r="E6182" s="9">
        <v>0.65525457899999995</v>
      </c>
      <c r="F6182" s="9">
        <v>4.00848168</v>
      </c>
    </row>
    <row r="6183" spans="1:6" x14ac:dyDescent="0.3">
      <c r="A6183">
        <v>6182</v>
      </c>
      <c r="B6183" s="6">
        <v>7</v>
      </c>
      <c r="C6183" s="6">
        <f t="shared" si="251"/>
        <v>3</v>
      </c>
      <c r="D6183" s="6">
        <f t="shared" si="250"/>
        <v>200</v>
      </c>
      <c r="E6183" s="9">
        <v>0.66529484699999997</v>
      </c>
      <c r="F6183" s="9">
        <v>4.0675794600000001</v>
      </c>
    </row>
    <row r="6184" spans="1:6" x14ac:dyDescent="0.3">
      <c r="A6184" s="1">
        <v>6183</v>
      </c>
      <c r="B6184" s="6">
        <v>7</v>
      </c>
      <c r="C6184" s="6">
        <f t="shared" si="251"/>
        <v>3</v>
      </c>
      <c r="D6184" s="6">
        <f t="shared" si="250"/>
        <v>210</v>
      </c>
      <c r="E6184" s="9">
        <v>0.67603412100000004</v>
      </c>
      <c r="F6184" s="9">
        <v>4.1308077299999999</v>
      </c>
    </row>
    <row r="6185" spans="1:6" x14ac:dyDescent="0.3">
      <c r="A6185">
        <v>6184</v>
      </c>
      <c r="B6185" s="6">
        <v>7</v>
      </c>
      <c r="C6185" s="6">
        <f t="shared" si="251"/>
        <v>3</v>
      </c>
      <c r="D6185" s="6">
        <f t="shared" si="250"/>
        <v>220</v>
      </c>
      <c r="E6185" s="9">
        <v>0.68613793499999998</v>
      </c>
      <c r="F6185" s="9">
        <v>4.1895877800000001</v>
      </c>
    </row>
    <row r="6186" spans="1:6" x14ac:dyDescent="0.3">
      <c r="A6186">
        <v>6185</v>
      </c>
      <c r="B6186" s="6">
        <v>7</v>
      </c>
      <c r="C6186" s="6">
        <f t="shared" si="251"/>
        <v>3</v>
      </c>
      <c r="D6186" s="6">
        <f t="shared" si="250"/>
        <v>230</v>
      </c>
      <c r="E6186" s="9">
        <v>0.695638062</v>
      </c>
      <c r="F6186" s="9">
        <v>4.2451905300000004</v>
      </c>
    </row>
    <row r="6187" spans="1:6" x14ac:dyDescent="0.3">
      <c r="A6187" s="1">
        <v>6186</v>
      </c>
      <c r="B6187" s="6">
        <v>7</v>
      </c>
      <c r="C6187" s="6">
        <f t="shared" si="251"/>
        <v>3</v>
      </c>
      <c r="D6187" s="6">
        <f t="shared" si="250"/>
        <v>243</v>
      </c>
      <c r="E6187" s="9">
        <v>0.704248545</v>
      </c>
      <c r="F6187" s="9">
        <v>4.2899904600000003</v>
      </c>
    </row>
    <row r="6188" spans="1:6" x14ac:dyDescent="0.3">
      <c r="A6188">
        <v>6187</v>
      </c>
      <c r="B6188" s="6">
        <v>7</v>
      </c>
      <c r="C6188" s="6">
        <f t="shared" si="251"/>
        <v>4</v>
      </c>
      <c r="D6188" s="6">
        <f t="shared" si="250"/>
        <v>8</v>
      </c>
      <c r="E6188" s="9">
        <v>0.41737012800000001</v>
      </c>
      <c r="F6188" s="9">
        <v>2.6306137619999999</v>
      </c>
    </row>
    <row r="6189" spans="1:6" x14ac:dyDescent="0.3">
      <c r="A6189">
        <v>6188</v>
      </c>
      <c r="B6189" s="6">
        <v>7</v>
      </c>
      <c r="C6189" s="6">
        <f t="shared" si="251"/>
        <v>4</v>
      </c>
      <c r="D6189" s="6">
        <f t="shared" si="250"/>
        <v>20</v>
      </c>
      <c r="E6189" s="9">
        <v>0.44898426299999999</v>
      </c>
      <c r="F6189" s="9">
        <v>2.83478706</v>
      </c>
    </row>
    <row r="6190" spans="1:6" x14ac:dyDescent="0.3">
      <c r="A6190" s="1">
        <v>6189</v>
      </c>
      <c r="B6190" s="6">
        <v>7</v>
      </c>
      <c r="C6190" s="6">
        <f t="shared" si="251"/>
        <v>4</v>
      </c>
      <c r="D6190" s="6">
        <f t="shared" si="250"/>
        <v>30</v>
      </c>
      <c r="E6190" s="9">
        <v>0.49667553599999997</v>
      </c>
      <c r="F6190" s="9">
        <v>3.1184564039999998</v>
      </c>
    </row>
    <row r="6191" spans="1:6" x14ac:dyDescent="0.3">
      <c r="A6191">
        <v>6190</v>
      </c>
      <c r="B6191" s="6">
        <v>7</v>
      </c>
      <c r="C6191" s="6">
        <f t="shared" si="251"/>
        <v>4</v>
      </c>
      <c r="D6191" s="6">
        <f t="shared" si="250"/>
        <v>40</v>
      </c>
      <c r="E6191" s="9">
        <v>0.53763093299999998</v>
      </c>
      <c r="F6191" s="9">
        <v>3.3634897800000001</v>
      </c>
    </row>
    <row r="6192" spans="1:6" x14ac:dyDescent="0.3">
      <c r="A6192">
        <v>6191</v>
      </c>
      <c r="B6192" s="6">
        <v>7</v>
      </c>
      <c r="C6192" s="6">
        <f t="shared" si="251"/>
        <v>4</v>
      </c>
      <c r="D6192" s="6">
        <f t="shared" si="250"/>
        <v>50</v>
      </c>
      <c r="E6192" s="9">
        <v>0.57445584000000005</v>
      </c>
      <c r="F6192" s="9">
        <v>3.5811348299999999</v>
      </c>
    </row>
    <row r="6193" spans="1:6" x14ac:dyDescent="0.3">
      <c r="A6193" s="1">
        <v>6192</v>
      </c>
      <c r="B6193" s="6">
        <v>7</v>
      </c>
      <c r="C6193" s="6">
        <f t="shared" si="251"/>
        <v>4</v>
      </c>
      <c r="D6193" s="6">
        <f t="shared" si="250"/>
        <v>60</v>
      </c>
      <c r="E6193" s="9">
        <v>0.60721380300000005</v>
      </c>
      <c r="F6193" s="9">
        <v>3.77526786</v>
      </c>
    </row>
    <row r="6194" spans="1:6" x14ac:dyDescent="0.3">
      <c r="A6194">
        <v>6193</v>
      </c>
      <c r="B6194" s="6">
        <v>7</v>
      </c>
      <c r="C6194" s="6">
        <f t="shared" si="251"/>
        <v>4</v>
      </c>
      <c r="D6194" s="6">
        <f t="shared" si="250"/>
        <v>70</v>
      </c>
      <c r="E6194" s="9">
        <v>0.63692155800000005</v>
      </c>
      <c r="F6194" s="9">
        <v>3.9509725499999999</v>
      </c>
    </row>
    <row r="6195" spans="1:6" x14ac:dyDescent="0.3">
      <c r="A6195">
        <v>6194</v>
      </c>
      <c r="B6195" s="6">
        <v>7</v>
      </c>
      <c r="C6195" s="6">
        <f t="shared" si="251"/>
        <v>4</v>
      </c>
      <c r="D6195" s="6">
        <f t="shared" si="250"/>
        <v>80</v>
      </c>
      <c r="E6195" s="9">
        <v>0.66342023999999999</v>
      </c>
      <c r="F6195" s="9">
        <v>4.1072957099999998</v>
      </c>
    </row>
    <row r="6196" spans="1:6" x14ac:dyDescent="0.3">
      <c r="A6196" s="1">
        <v>6195</v>
      </c>
      <c r="B6196" s="6">
        <v>7</v>
      </c>
      <c r="C6196" s="6">
        <f t="shared" si="251"/>
        <v>4</v>
      </c>
      <c r="D6196" s="6">
        <f t="shared" si="250"/>
        <v>90</v>
      </c>
      <c r="E6196" s="9">
        <v>0.68852091000000004</v>
      </c>
      <c r="F6196" s="9">
        <v>4.25218059</v>
      </c>
    </row>
    <row r="6197" spans="1:6" x14ac:dyDescent="0.3">
      <c r="A6197">
        <v>6196</v>
      </c>
      <c r="B6197" s="6">
        <v>7</v>
      </c>
      <c r="C6197" s="6">
        <f t="shared" si="251"/>
        <v>4</v>
      </c>
      <c r="D6197" s="6">
        <f t="shared" si="250"/>
        <v>100</v>
      </c>
      <c r="E6197" s="9">
        <v>0.71184229200000004</v>
      </c>
      <c r="F6197" s="9">
        <v>4.3907108700000004</v>
      </c>
    </row>
    <row r="6198" spans="1:6" x14ac:dyDescent="0.3">
      <c r="A6198">
        <v>6197</v>
      </c>
      <c r="B6198" s="6">
        <v>7</v>
      </c>
      <c r="C6198" s="6">
        <f t="shared" si="251"/>
        <v>4</v>
      </c>
      <c r="D6198" s="6">
        <f t="shared" si="250"/>
        <v>110</v>
      </c>
      <c r="E6198" s="9">
        <v>0.73389275399999998</v>
      </c>
      <c r="F6198" s="9">
        <v>4.5216156300000003</v>
      </c>
    </row>
    <row r="6199" spans="1:6" x14ac:dyDescent="0.3">
      <c r="A6199" s="1">
        <v>6198</v>
      </c>
      <c r="B6199" s="6">
        <v>7</v>
      </c>
      <c r="C6199" s="6">
        <f t="shared" si="251"/>
        <v>4</v>
      </c>
      <c r="D6199" s="6">
        <f t="shared" si="250"/>
        <v>120</v>
      </c>
      <c r="E6199" s="9">
        <v>0.754195701</v>
      </c>
      <c r="F6199" s="9">
        <v>4.64171757</v>
      </c>
    </row>
    <row r="6200" spans="1:6" x14ac:dyDescent="0.3">
      <c r="A6200">
        <v>6199</v>
      </c>
      <c r="B6200" s="6">
        <v>7</v>
      </c>
      <c r="C6200" s="6">
        <f t="shared" si="251"/>
        <v>4</v>
      </c>
      <c r="D6200" s="6">
        <f t="shared" si="250"/>
        <v>130</v>
      </c>
      <c r="E6200" s="9">
        <v>0.77379964199999995</v>
      </c>
      <c r="F6200" s="9">
        <v>4.7570535600000001</v>
      </c>
    </row>
    <row r="6201" spans="1:6" x14ac:dyDescent="0.3">
      <c r="A6201">
        <v>6200</v>
      </c>
      <c r="B6201" s="6">
        <v>7</v>
      </c>
      <c r="C6201" s="6">
        <f t="shared" si="251"/>
        <v>4</v>
      </c>
      <c r="D6201" s="6">
        <f t="shared" si="250"/>
        <v>140</v>
      </c>
      <c r="E6201" s="9">
        <v>0.79210088999999995</v>
      </c>
      <c r="F6201" s="9">
        <v>4.8647640299999999</v>
      </c>
    </row>
    <row r="6202" spans="1:6" x14ac:dyDescent="0.3">
      <c r="A6202" s="1">
        <v>6201</v>
      </c>
      <c r="B6202" s="6">
        <v>7</v>
      </c>
      <c r="C6202" s="6">
        <f t="shared" si="251"/>
        <v>4</v>
      </c>
      <c r="D6202" s="6">
        <f t="shared" si="250"/>
        <v>150</v>
      </c>
      <c r="E6202" s="9">
        <v>0.80963958599999997</v>
      </c>
      <c r="F6202" s="9">
        <v>4.9677085500000002</v>
      </c>
    </row>
    <row r="6203" spans="1:6" x14ac:dyDescent="0.3">
      <c r="A6203">
        <v>6202</v>
      </c>
      <c r="B6203" s="6">
        <v>7</v>
      </c>
      <c r="C6203" s="6">
        <f t="shared" si="251"/>
        <v>4</v>
      </c>
      <c r="D6203" s="6">
        <f t="shared" si="250"/>
        <v>160</v>
      </c>
      <c r="E6203" s="9">
        <v>0.82686055199999997</v>
      </c>
      <c r="F6203" s="9">
        <v>5.0687466900000002</v>
      </c>
    </row>
    <row r="6204" spans="1:6" x14ac:dyDescent="0.3">
      <c r="A6204">
        <v>6203</v>
      </c>
      <c r="B6204" s="6">
        <v>7</v>
      </c>
      <c r="C6204" s="6">
        <f t="shared" si="251"/>
        <v>4</v>
      </c>
      <c r="D6204" s="6">
        <f t="shared" si="250"/>
        <v>170</v>
      </c>
      <c r="E6204" s="9">
        <v>0.84293768999999996</v>
      </c>
      <c r="F6204" s="9">
        <v>5.1656543399999997</v>
      </c>
    </row>
    <row r="6205" spans="1:6" x14ac:dyDescent="0.3">
      <c r="A6205" s="1">
        <v>6204</v>
      </c>
      <c r="B6205" s="6">
        <v>7</v>
      </c>
      <c r="C6205" s="6">
        <f t="shared" si="251"/>
        <v>4</v>
      </c>
      <c r="D6205" s="6">
        <f t="shared" ref="D6205:D6268" si="252">D6181</f>
        <v>180</v>
      </c>
      <c r="E6205" s="9">
        <v>0.85869709800000005</v>
      </c>
      <c r="F6205" s="9">
        <v>5.2549364699999996</v>
      </c>
    </row>
    <row r="6206" spans="1:6" x14ac:dyDescent="0.3">
      <c r="A6206">
        <v>6205</v>
      </c>
      <c r="B6206" s="6">
        <v>7</v>
      </c>
      <c r="C6206" s="6">
        <f t="shared" si="251"/>
        <v>4</v>
      </c>
      <c r="D6206" s="6">
        <f t="shared" si="252"/>
        <v>190</v>
      </c>
      <c r="E6206" s="9">
        <v>0.87410700299999999</v>
      </c>
      <c r="F6206" s="9">
        <v>5.3419944900000003</v>
      </c>
    </row>
    <row r="6207" spans="1:6" x14ac:dyDescent="0.3">
      <c r="A6207">
        <v>6206</v>
      </c>
      <c r="B6207" s="6">
        <v>7</v>
      </c>
      <c r="C6207" s="6">
        <f t="shared" si="251"/>
        <v>4</v>
      </c>
      <c r="D6207" s="6">
        <f t="shared" si="252"/>
        <v>200</v>
      </c>
      <c r="E6207" s="9">
        <v>0.88748343600000001</v>
      </c>
      <c r="F6207" s="9">
        <v>5.42301564</v>
      </c>
    </row>
    <row r="6208" spans="1:6" x14ac:dyDescent="0.3">
      <c r="A6208" s="1">
        <v>6207</v>
      </c>
      <c r="B6208" s="6">
        <v>7</v>
      </c>
      <c r="C6208" s="6">
        <f t="shared" si="251"/>
        <v>4</v>
      </c>
      <c r="D6208" s="6">
        <f t="shared" si="252"/>
        <v>210</v>
      </c>
      <c r="E6208" s="9">
        <v>0.90181305899999997</v>
      </c>
      <c r="F6208" s="9">
        <v>5.5094382</v>
      </c>
    </row>
    <row r="6209" spans="1:6" x14ac:dyDescent="0.3">
      <c r="A6209">
        <v>6208</v>
      </c>
      <c r="B6209" s="6">
        <v>7</v>
      </c>
      <c r="C6209" s="6">
        <f t="shared" si="251"/>
        <v>4</v>
      </c>
      <c r="D6209" s="6">
        <f t="shared" si="252"/>
        <v>220</v>
      </c>
      <c r="E6209" s="9">
        <v>0.91528481100000003</v>
      </c>
      <c r="F6209" s="9">
        <v>5.5901416199999998</v>
      </c>
    </row>
    <row r="6210" spans="1:6" x14ac:dyDescent="0.3">
      <c r="A6210">
        <v>6209</v>
      </c>
      <c r="B6210" s="6">
        <v>7</v>
      </c>
      <c r="C6210" s="6">
        <f t="shared" si="251"/>
        <v>4</v>
      </c>
      <c r="D6210" s="6">
        <f t="shared" si="252"/>
        <v>230</v>
      </c>
      <c r="E6210" s="9">
        <v>0.92796223799999999</v>
      </c>
      <c r="F6210" s="9">
        <v>5.66067768</v>
      </c>
    </row>
    <row r="6211" spans="1:6" x14ac:dyDescent="0.3">
      <c r="A6211" s="1">
        <v>6210</v>
      </c>
      <c r="B6211" s="6">
        <v>7</v>
      </c>
      <c r="C6211" s="6">
        <f t="shared" si="251"/>
        <v>4</v>
      </c>
      <c r="D6211" s="6">
        <f t="shared" si="252"/>
        <v>243</v>
      </c>
      <c r="E6211" s="9">
        <v>0.93943229100000003</v>
      </c>
      <c r="F6211" s="9">
        <v>5.72009319</v>
      </c>
    </row>
    <row r="6212" spans="1:6" x14ac:dyDescent="0.3">
      <c r="A6212">
        <v>6211</v>
      </c>
      <c r="B6212" s="6">
        <v>7</v>
      </c>
      <c r="C6212" s="6">
        <f t="shared" si="251"/>
        <v>5</v>
      </c>
      <c r="D6212" s="6">
        <f t="shared" si="252"/>
        <v>8</v>
      </c>
      <c r="E6212" s="9">
        <v>0.52568428499999997</v>
      </c>
      <c r="F6212" s="9">
        <v>3.3091579499999999</v>
      </c>
    </row>
    <row r="6213" spans="1:6" x14ac:dyDescent="0.3">
      <c r="A6213">
        <v>6212</v>
      </c>
      <c r="B6213" s="6">
        <v>7</v>
      </c>
      <c r="C6213" s="6">
        <f t="shared" si="251"/>
        <v>5</v>
      </c>
      <c r="D6213" s="6">
        <f t="shared" si="252"/>
        <v>20</v>
      </c>
      <c r="E6213" s="9">
        <v>0.56168309400000005</v>
      </c>
      <c r="F6213" s="9">
        <v>3.54650226</v>
      </c>
    </row>
    <row r="6214" spans="1:6" x14ac:dyDescent="0.3">
      <c r="A6214" s="1">
        <v>6213</v>
      </c>
      <c r="B6214" s="6">
        <v>7</v>
      </c>
      <c r="C6214" s="6">
        <f t="shared" si="251"/>
        <v>5</v>
      </c>
      <c r="D6214" s="6">
        <f t="shared" si="252"/>
        <v>30</v>
      </c>
      <c r="E6214" s="9">
        <v>0.62144810699999997</v>
      </c>
      <c r="F6214" s="9">
        <v>3.9017244</v>
      </c>
    </row>
    <row r="6215" spans="1:6" x14ac:dyDescent="0.3">
      <c r="A6215">
        <v>6214</v>
      </c>
      <c r="B6215" s="6">
        <v>7</v>
      </c>
      <c r="C6215" s="6">
        <f t="shared" si="251"/>
        <v>5</v>
      </c>
      <c r="D6215" s="6">
        <f t="shared" si="252"/>
        <v>40</v>
      </c>
      <c r="E6215" s="9">
        <v>0.67279327499999997</v>
      </c>
      <c r="F6215" s="9">
        <v>4.2038856300000003</v>
      </c>
    </row>
    <row r="6216" spans="1:6" x14ac:dyDescent="0.3">
      <c r="A6216">
        <v>6215</v>
      </c>
      <c r="B6216" s="6">
        <v>7</v>
      </c>
      <c r="C6216" s="6">
        <f t="shared" si="251"/>
        <v>5</v>
      </c>
      <c r="D6216" s="6">
        <f t="shared" si="252"/>
        <v>50</v>
      </c>
      <c r="E6216" s="9">
        <v>0.71854639499999995</v>
      </c>
      <c r="F6216" s="9">
        <v>4.4771334300000003</v>
      </c>
    </row>
    <row r="6217" spans="1:6" x14ac:dyDescent="0.3">
      <c r="A6217" s="1">
        <v>6216</v>
      </c>
      <c r="B6217" s="6">
        <v>7</v>
      </c>
      <c r="C6217" s="6">
        <f t="shared" si="251"/>
        <v>5</v>
      </c>
      <c r="D6217" s="6">
        <f t="shared" si="252"/>
        <v>60</v>
      </c>
      <c r="E6217" s="9">
        <v>0.75953356500000002</v>
      </c>
      <c r="F6217" s="9">
        <v>4.7205146100000004</v>
      </c>
    </row>
    <row r="6218" spans="1:6" x14ac:dyDescent="0.3">
      <c r="A6218">
        <v>6217</v>
      </c>
      <c r="B6218" s="6">
        <v>7</v>
      </c>
      <c r="C6218" s="6">
        <f t="shared" si="251"/>
        <v>5</v>
      </c>
      <c r="D6218" s="6">
        <f t="shared" si="252"/>
        <v>70</v>
      </c>
      <c r="E6218" s="9">
        <v>0.79670797500000001</v>
      </c>
      <c r="F6218" s="9">
        <v>4.9403837700000004</v>
      </c>
    </row>
    <row r="6219" spans="1:6" x14ac:dyDescent="0.3">
      <c r="A6219">
        <v>6218</v>
      </c>
      <c r="B6219" s="6">
        <v>7</v>
      </c>
      <c r="C6219" s="6">
        <f t="shared" si="251"/>
        <v>5</v>
      </c>
      <c r="D6219" s="6">
        <f t="shared" si="252"/>
        <v>80</v>
      </c>
      <c r="E6219" s="9">
        <v>0.82984721400000006</v>
      </c>
      <c r="F6219" s="9">
        <v>5.1402359400000002</v>
      </c>
    </row>
    <row r="6220" spans="1:6" x14ac:dyDescent="0.3">
      <c r="A6220" s="1">
        <v>6219</v>
      </c>
      <c r="B6220" s="6">
        <v>7</v>
      </c>
      <c r="C6220" s="6">
        <f t="shared" si="251"/>
        <v>5</v>
      </c>
      <c r="D6220" s="6">
        <f t="shared" si="252"/>
        <v>90</v>
      </c>
      <c r="E6220" s="9">
        <v>0.86127071099999997</v>
      </c>
      <c r="F6220" s="9">
        <v>5.3194356599999999</v>
      </c>
    </row>
    <row r="6221" spans="1:6" x14ac:dyDescent="0.3">
      <c r="A6221">
        <v>6220</v>
      </c>
      <c r="B6221" s="6">
        <v>7</v>
      </c>
      <c r="C6221" s="6">
        <f t="shared" si="251"/>
        <v>5</v>
      </c>
      <c r="D6221" s="6">
        <f t="shared" si="252"/>
        <v>100</v>
      </c>
      <c r="E6221" s="9">
        <v>0.89043832499999997</v>
      </c>
      <c r="F6221" s="9">
        <v>5.4957758099999996</v>
      </c>
    </row>
    <row r="6222" spans="1:6" x14ac:dyDescent="0.3">
      <c r="A6222">
        <v>6221</v>
      </c>
      <c r="B6222" s="6">
        <v>7</v>
      </c>
      <c r="C6222" s="6">
        <f t="shared" si="251"/>
        <v>5</v>
      </c>
      <c r="D6222" s="6">
        <f t="shared" si="252"/>
        <v>110</v>
      </c>
      <c r="E6222" s="9">
        <v>0.91801728900000001</v>
      </c>
      <c r="F6222" s="9">
        <v>5.6511457800000002</v>
      </c>
    </row>
    <row r="6223" spans="1:6" x14ac:dyDescent="0.3">
      <c r="A6223" s="1">
        <v>6222</v>
      </c>
      <c r="B6223" s="6">
        <v>7</v>
      </c>
      <c r="C6223" s="6">
        <f t="shared" si="251"/>
        <v>5</v>
      </c>
      <c r="D6223" s="6">
        <f t="shared" si="252"/>
        <v>120</v>
      </c>
      <c r="E6223" s="9">
        <v>0.94340391599999995</v>
      </c>
      <c r="F6223" s="9">
        <v>5.8042916399999998</v>
      </c>
    </row>
    <row r="6224" spans="1:6" x14ac:dyDescent="0.3">
      <c r="A6224">
        <v>6223</v>
      </c>
      <c r="B6224" s="6">
        <v>7</v>
      </c>
      <c r="C6224" s="6">
        <f t="shared" si="251"/>
        <v>5</v>
      </c>
      <c r="D6224" s="6">
        <f t="shared" si="252"/>
        <v>130</v>
      </c>
      <c r="E6224" s="9">
        <v>0.96793267199999999</v>
      </c>
      <c r="F6224" s="9">
        <v>5.9510829000000003</v>
      </c>
    </row>
    <row r="6225" spans="1:6" x14ac:dyDescent="0.3">
      <c r="A6225">
        <v>6224</v>
      </c>
      <c r="B6225" s="6">
        <v>7</v>
      </c>
      <c r="C6225" s="6">
        <f t="shared" si="251"/>
        <v>5</v>
      </c>
      <c r="D6225" s="6">
        <f t="shared" si="252"/>
        <v>140</v>
      </c>
      <c r="E6225" s="9">
        <v>0.99080923200000004</v>
      </c>
      <c r="F6225" s="9">
        <v>6.0775394399999998</v>
      </c>
    </row>
    <row r="6226" spans="1:6" x14ac:dyDescent="0.3">
      <c r="A6226" s="1">
        <v>6225</v>
      </c>
      <c r="B6226" s="6">
        <v>7</v>
      </c>
      <c r="C6226" s="6">
        <f t="shared" si="251"/>
        <v>5</v>
      </c>
      <c r="D6226" s="6">
        <f t="shared" si="252"/>
        <v>150</v>
      </c>
      <c r="E6226" s="9">
        <v>1.0119065039999999</v>
      </c>
      <c r="F6226" s="9">
        <v>6.2090796599999996</v>
      </c>
    </row>
    <row r="6227" spans="1:6" x14ac:dyDescent="0.3">
      <c r="A6227">
        <v>6226</v>
      </c>
      <c r="B6227" s="6">
        <v>7</v>
      </c>
      <c r="C6227" s="6">
        <f t="shared" si="251"/>
        <v>5</v>
      </c>
      <c r="D6227" s="6">
        <f t="shared" si="252"/>
        <v>160</v>
      </c>
      <c r="E6227" s="9">
        <v>1.0334485980000001</v>
      </c>
      <c r="F6227" s="9">
        <v>6.3380780400000001</v>
      </c>
    </row>
    <row r="6228" spans="1:6" x14ac:dyDescent="0.3">
      <c r="A6228">
        <v>6227</v>
      </c>
      <c r="B6228" s="6">
        <v>7</v>
      </c>
      <c r="C6228" s="6">
        <f t="shared" si="251"/>
        <v>5</v>
      </c>
      <c r="D6228" s="6">
        <f t="shared" si="252"/>
        <v>170</v>
      </c>
      <c r="E6228" s="9">
        <v>1.0535291339999999</v>
      </c>
      <c r="F6228" s="9">
        <v>6.4581799799999997</v>
      </c>
    </row>
    <row r="6229" spans="1:6" x14ac:dyDescent="0.3">
      <c r="A6229" s="1">
        <v>6228</v>
      </c>
      <c r="B6229" s="6">
        <v>7</v>
      </c>
      <c r="C6229" s="6">
        <f t="shared" ref="C6229:C6292" si="253">C6205+1</f>
        <v>5</v>
      </c>
      <c r="D6229" s="6">
        <f t="shared" si="252"/>
        <v>180</v>
      </c>
      <c r="E6229" s="9">
        <v>1.0732601669999999</v>
      </c>
      <c r="F6229" s="9">
        <v>6.5757400800000001</v>
      </c>
    </row>
    <row r="6230" spans="1:6" x14ac:dyDescent="0.3">
      <c r="A6230">
        <v>6229</v>
      </c>
      <c r="B6230" s="6">
        <v>7</v>
      </c>
      <c r="C6230" s="6">
        <f t="shared" si="253"/>
        <v>5</v>
      </c>
      <c r="D6230" s="6">
        <f t="shared" si="252"/>
        <v>190</v>
      </c>
      <c r="E6230" s="9">
        <v>1.092546378</v>
      </c>
      <c r="F6230" s="9">
        <v>6.6796377900000001</v>
      </c>
    </row>
    <row r="6231" spans="1:6" x14ac:dyDescent="0.3">
      <c r="A6231">
        <v>6230</v>
      </c>
      <c r="B6231" s="6">
        <v>7</v>
      </c>
      <c r="C6231" s="6">
        <f t="shared" si="253"/>
        <v>5</v>
      </c>
      <c r="D6231" s="6">
        <f t="shared" si="252"/>
        <v>200</v>
      </c>
      <c r="E6231" s="9">
        <v>1.1092907489999999</v>
      </c>
      <c r="F6231" s="9">
        <v>6.7800404700000003</v>
      </c>
    </row>
    <row r="6232" spans="1:6" x14ac:dyDescent="0.3">
      <c r="A6232" s="1">
        <v>6231</v>
      </c>
      <c r="B6232" s="6">
        <v>7</v>
      </c>
      <c r="C6232" s="6">
        <f t="shared" si="253"/>
        <v>5</v>
      </c>
      <c r="D6232" s="6">
        <f t="shared" si="252"/>
        <v>210</v>
      </c>
      <c r="E6232" s="9">
        <v>1.1271789480000001</v>
      </c>
      <c r="F6232" s="9">
        <v>6.8867977500000004</v>
      </c>
    </row>
    <row r="6233" spans="1:6" x14ac:dyDescent="0.3">
      <c r="A6233">
        <v>6232</v>
      </c>
      <c r="B6233" s="6">
        <v>7</v>
      </c>
      <c r="C6233" s="6">
        <f t="shared" si="253"/>
        <v>5</v>
      </c>
      <c r="D6233" s="6">
        <f t="shared" si="252"/>
        <v>220</v>
      </c>
      <c r="E6233" s="9">
        <v>1.144050411</v>
      </c>
      <c r="F6233" s="9">
        <v>6.9868826999999998</v>
      </c>
    </row>
    <row r="6234" spans="1:6" x14ac:dyDescent="0.3">
      <c r="A6234">
        <v>6233</v>
      </c>
      <c r="B6234" s="6">
        <v>7</v>
      </c>
      <c r="C6234" s="6">
        <f t="shared" si="253"/>
        <v>5</v>
      </c>
      <c r="D6234" s="6">
        <f t="shared" si="252"/>
        <v>230</v>
      </c>
      <c r="E6234" s="9">
        <v>1.1598733649999999</v>
      </c>
      <c r="F6234" s="9">
        <v>7.0806130500000002</v>
      </c>
    </row>
    <row r="6235" spans="1:6" x14ac:dyDescent="0.3">
      <c r="A6235" s="1">
        <v>6234</v>
      </c>
      <c r="B6235" s="6">
        <v>7</v>
      </c>
      <c r="C6235" s="6">
        <f t="shared" si="253"/>
        <v>5</v>
      </c>
      <c r="D6235" s="6">
        <f t="shared" si="252"/>
        <v>243</v>
      </c>
      <c r="E6235" s="9">
        <v>1.1742983069999999</v>
      </c>
      <c r="F6235" s="9">
        <v>7.1616342</v>
      </c>
    </row>
    <row r="6236" spans="1:6" x14ac:dyDescent="0.3">
      <c r="A6236">
        <v>6235</v>
      </c>
      <c r="B6236" s="6">
        <v>7</v>
      </c>
      <c r="C6236" s="6">
        <f t="shared" si="253"/>
        <v>6</v>
      </c>
      <c r="D6236" s="6">
        <f t="shared" si="252"/>
        <v>8</v>
      </c>
      <c r="E6236" s="9">
        <v>0.63593659499999999</v>
      </c>
      <c r="F6236" s="9">
        <v>3.9976788600000002</v>
      </c>
    </row>
    <row r="6237" spans="1:6" x14ac:dyDescent="0.3">
      <c r="A6237">
        <v>6236</v>
      </c>
      <c r="B6237" s="6">
        <v>7</v>
      </c>
      <c r="C6237" s="6">
        <f t="shared" si="253"/>
        <v>6</v>
      </c>
      <c r="D6237" s="6">
        <f t="shared" si="252"/>
        <v>20</v>
      </c>
      <c r="E6237" s="9">
        <v>0.67523979599999995</v>
      </c>
      <c r="F6237" s="9">
        <v>4.2569465400000004</v>
      </c>
    </row>
    <row r="6238" spans="1:6" x14ac:dyDescent="0.3">
      <c r="A6238" s="1">
        <v>6237</v>
      </c>
      <c r="B6238" s="6">
        <v>7</v>
      </c>
      <c r="C6238" s="6">
        <f t="shared" si="253"/>
        <v>6</v>
      </c>
      <c r="D6238" s="6">
        <f t="shared" si="252"/>
        <v>30</v>
      </c>
      <c r="E6238" s="9">
        <v>0.74628422400000005</v>
      </c>
      <c r="F6238" s="9">
        <v>4.6833402</v>
      </c>
    </row>
    <row r="6239" spans="1:6" x14ac:dyDescent="0.3">
      <c r="A6239">
        <v>6238</v>
      </c>
      <c r="B6239" s="6">
        <v>7</v>
      </c>
      <c r="C6239" s="6">
        <f t="shared" si="253"/>
        <v>6</v>
      </c>
      <c r="D6239" s="6">
        <f t="shared" si="252"/>
        <v>40</v>
      </c>
      <c r="E6239" s="9">
        <v>0.80789207100000004</v>
      </c>
      <c r="F6239" s="9">
        <v>5.0503183500000004</v>
      </c>
    </row>
    <row r="6240" spans="1:6" x14ac:dyDescent="0.3">
      <c r="A6240">
        <v>6239</v>
      </c>
      <c r="B6240" s="6">
        <v>7</v>
      </c>
      <c r="C6240" s="6">
        <f t="shared" si="253"/>
        <v>6</v>
      </c>
      <c r="D6240" s="6">
        <f t="shared" si="252"/>
        <v>50</v>
      </c>
      <c r="E6240" s="9">
        <v>0.86209680899999996</v>
      </c>
      <c r="F6240" s="9">
        <v>5.3782157100000001</v>
      </c>
    </row>
    <row r="6241" spans="1:6" x14ac:dyDescent="0.3">
      <c r="A6241" s="1">
        <v>6240</v>
      </c>
      <c r="B6241" s="6">
        <v>7</v>
      </c>
      <c r="C6241" s="6">
        <f t="shared" si="253"/>
        <v>6</v>
      </c>
      <c r="D6241" s="6">
        <f t="shared" si="252"/>
        <v>60</v>
      </c>
      <c r="E6241" s="9">
        <v>0.911313186</v>
      </c>
      <c r="F6241" s="9">
        <v>5.6648081699999997</v>
      </c>
    </row>
    <row r="6242" spans="1:6" x14ac:dyDescent="0.3">
      <c r="A6242">
        <v>6241</v>
      </c>
      <c r="B6242" s="6">
        <v>7</v>
      </c>
      <c r="C6242" s="6">
        <f t="shared" si="253"/>
        <v>6</v>
      </c>
      <c r="D6242" s="6">
        <f t="shared" si="252"/>
        <v>70</v>
      </c>
      <c r="E6242" s="9">
        <v>0.95595425099999998</v>
      </c>
      <c r="F6242" s="9">
        <v>5.9339254800000001</v>
      </c>
    </row>
    <row r="6243" spans="1:6" x14ac:dyDescent="0.3">
      <c r="A6243">
        <v>6242</v>
      </c>
      <c r="B6243" s="6">
        <v>7</v>
      </c>
      <c r="C6243" s="6">
        <f t="shared" si="253"/>
        <v>6</v>
      </c>
      <c r="D6243" s="6">
        <f t="shared" si="252"/>
        <v>80</v>
      </c>
      <c r="E6243" s="9">
        <v>0.99576582000000002</v>
      </c>
      <c r="F6243" s="9">
        <v>6.1620556200000003</v>
      </c>
    </row>
    <row r="6244" spans="1:6" x14ac:dyDescent="0.3">
      <c r="A6244" s="1">
        <v>6243</v>
      </c>
      <c r="B6244" s="6">
        <v>7</v>
      </c>
      <c r="C6244" s="6">
        <f t="shared" si="253"/>
        <v>6</v>
      </c>
      <c r="D6244" s="6">
        <f t="shared" si="252"/>
        <v>90</v>
      </c>
      <c r="E6244" s="9">
        <v>1.0335121439999999</v>
      </c>
      <c r="F6244" s="9">
        <v>6.3885971100000001</v>
      </c>
    </row>
    <row r="6245" spans="1:6" x14ac:dyDescent="0.3">
      <c r="A6245">
        <v>6244</v>
      </c>
      <c r="B6245" s="6">
        <v>7</v>
      </c>
      <c r="C6245" s="6">
        <f t="shared" si="253"/>
        <v>6</v>
      </c>
      <c r="D6245" s="6">
        <f t="shared" si="252"/>
        <v>100</v>
      </c>
      <c r="E6245" s="9">
        <v>1.0685259899999999</v>
      </c>
      <c r="F6245" s="9">
        <v>6.5982989099999996</v>
      </c>
    </row>
    <row r="6246" spans="1:6" x14ac:dyDescent="0.3">
      <c r="A6246">
        <v>6245</v>
      </c>
      <c r="B6246" s="6">
        <v>7</v>
      </c>
      <c r="C6246" s="6">
        <f t="shared" si="253"/>
        <v>6</v>
      </c>
      <c r="D6246" s="6">
        <f t="shared" si="252"/>
        <v>110</v>
      </c>
      <c r="E6246" s="9">
        <v>1.1016970020000001</v>
      </c>
      <c r="F6246" s="9">
        <v>6.7857596100000004</v>
      </c>
    </row>
    <row r="6247" spans="1:6" x14ac:dyDescent="0.3">
      <c r="A6247" s="1">
        <v>6246</v>
      </c>
      <c r="B6247" s="6">
        <v>7</v>
      </c>
      <c r="C6247" s="6">
        <f t="shared" si="253"/>
        <v>6</v>
      </c>
      <c r="D6247" s="6">
        <f t="shared" si="252"/>
        <v>120</v>
      </c>
      <c r="E6247" s="9">
        <v>1.1321990820000001</v>
      </c>
      <c r="F6247" s="9">
        <v>6.9678189000000001</v>
      </c>
    </row>
    <row r="6248" spans="1:6" x14ac:dyDescent="0.3">
      <c r="A6248">
        <v>6247</v>
      </c>
      <c r="B6248" s="6">
        <v>7</v>
      </c>
      <c r="C6248" s="6">
        <f t="shared" si="253"/>
        <v>6</v>
      </c>
      <c r="D6248" s="6">
        <f t="shared" si="252"/>
        <v>130</v>
      </c>
      <c r="E6248" s="9">
        <v>1.161652653</v>
      </c>
      <c r="F6248" s="9">
        <v>7.1428881300000002</v>
      </c>
    </row>
    <row r="6249" spans="1:6" x14ac:dyDescent="0.3">
      <c r="A6249">
        <v>6248</v>
      </c>
      <c r="B6249" s="6">
        <v>7</v>
      </c>
      <c r="C6249" s="6">
        <f t="shared" si="253"/>
        <v>6</v>
      </c>
      <c r="D6249" s="6">
        <f t="shared" si="252"/>
        <v>140</v>
      </c>
      <c r="E6249" s="9">
        <v>1.189136298</v>
      </c>
      <c r="F6249" s="9">
        <v>7.3062013500000003</v>
      </c>
    </row>
    <row r="6250" spans="1:6" x14ac:dyDescent="0.3">
      <c r="A6250" s="1">
        <v>6249</v>
      </c>
      <c r="B6250" s="6">
        <v>7</v>
      </c>
      <c r="C6250" s="6">
        <f t="shared" si="253"/>
        <v>6</v>
      </c>
      <c r="D6250" s="6">
        <f t="shared" si="252"/>
        <v>150</v>
      </c>
      <c r="E6250" s="9">
        <v>1.215476115</v>
      </c>
      <c r="F6250" s="9">
        <v>7.4520394200000002</v>
      </c>
    </row>
    <row r="6251" spans="1:6" x14ac:dyDescent="0.3">
      <c r="A6251">
        <v>6250</v>
      </c>
      <c r="B6251" s="6">
        <v>7</v>
      </c>
      <c r="C6251" s="6">
        <f t="shared" si="253"/>
        <v>6</v>
      </c>
      <c r="D6251" s="6">
        <f t="shared" si="252"/>
        <v>160</v>
      </c>
      <c r="E6251" s="9">
        <v>1.2413393370000001</v>
      </c>
      <c r="F6251" s="9">
        <v>7.6055030099999996</v>
      </c>
    </row>
    <row r="6252" spans="1:6" x14ac:dyDescent="0.3">
      <c r="A6252">
        <v>6251</v>
      </c>
      <c r="B6252" s="6">
        <v>7</v>
      </c>
      <c r="C6252" s="6">
        <f t="shared" si="253"/>
        <v>6</v>
      </c>
      <c r="D6252" s="6">
        <f t="shared" si="252"/>
        <v>170</v>
      </c>
      <c r="E6252" s="9">
        <v>1.2654550440000001</v>
      </c>
      <c r="F6252" s="9">
        <v>7.7484815100000004</v>
      </c>
    </row>
    <row r="6253" spans="1:6" x14ac:dyDescent="0.3">
      <c r="A6253" s="1">
        <v>6252</v>
      </c>
      <c r="B6253" s="6">
        <v>7</v>
      </c>
      <c r="C6253" s="6">
        <f t="shared" si="253"/>
        <v>6</v>
      </c>
      <c r="D6253" s="6">
        <f t="shared" si="252"/>
        <v>180</v>
      </c>
      <c r="E6253" s="9">
        <v>1.2891259289999999</v>
      </c>
      <c r="F6253" s="9">
        <v>7.8882827100000004</v>
      </c>
    </row>
    <row r="6254" spans="1:6" x14ac:dyDescent="0.3">
      <c r="A6254">
        <v>6253</v>
      </c>
      <c r="B6254" s="6">
        <v>7</v>
      </c>
      <c r="C6254" s="6">
        <f t="shared" si="253"/>
        <v>6</v>
      </c>
      <c r="D6254" s="6">
        <f t="shared" si="252"/>
        <v>190</v>
      </c>
      <c r="E6254" s="9">
        <v>1.3122884459999999</v>
      </c>
      <c r="F6254" s="9">
        <v>8.0245888799999996</v>
      </c>
    </row>
    <row r="6255" spans="1:6" x14ac:dyDescent="0.3">
      <c r="A6255">
        <v>6254</v>
      </c>
      <c r="B6255" s="6">
        <v>7</v>
      </c>
      <c r="C6255" s="6">
        <f t="shared" si="253"/>
        <v>6</v>
      </c>
      <c r="D6255" s="6">
        <f t="shared" si="252"/>
        <v>200</v>
      </c>
      <c r="E6255" s="9">
        <v>1.332368982</v>
      </c>
      <c r="F6255" s="9">
        <v>8.1440553599999994</v>
      </c>
    </row>
    <row r="6256" spans="1:6" x14ac:dyDescent="0.3">
      <c r="A6256" s="1">
        <v>6255</v>
      </c>
      <c r="B6256" s="6">
        <v>7</v>
      </c>
      <c r="C6256" s="6">
        <f t="shared" si="253"/>
        <v>6</v>
      </c>
      <c r="D6256" s="6">
        <f t="shared" si="252"/>
        <v>210</v>
      </c>
      <c r="E6256" s="9">
        <v>1.353879303</v>
      </c>
      <c r="F6256" s="9">
        <v>8.2708296299999997</v>
      </c>
    </row>
    <row r="6257" spans="1:6" x14ac:dyDescent="0.3">
      <c r="A6257">
        <v>6256</v>
      </c>
      <c r="B6257" s="6">
        <v>7</v>
      </c>
      <c r="C6257" s="6">
        <f t="shared" si="253"/>
        <v>6</v>
      </c>
      <c r="D6257" s="6">
        <f t="shared" si="252"/>
        <v>220</v>
      </c>
      <c r="E6257" s="9">
        <v>1.3740869309999999</v>
      </c>
      <c r="F6257" s="9">
        <v>8.3899783800000005</v>
      </c>
    </row>
    <row r="6258" spans="1:6" x14ac:dyDescent="0.3">
      <c r="A6258">
        <v>6257</v>
      </c>
      <c r="B6258" s="6">
        <v>7</v>
      </c>
      <c r="C6258" s="6">
        <f t="shared" si="253"/>
        <v>6</v>
      </c>
      <c r="D6258" s="6">
        <f t="shared" si="252"/>
        <v>230</v>
      </c>
      <c r="E6258" s="9">
        <v>1.393087185</v>
      </c>
      <c r="F6258" s="9">
        <v>8.5018193400000008</v>
      </c>
    </row>
    <row r="6259" spans="1:6" x14ac:dyDescent="0.3">
      <c r="A6259" s="1">
        <v>6258</v>
      </c>
      <c r="B6259" s="6">
        <v>7</v>
      </c>
      <c r="C6259" s="6">
        <f t="shared" si="253"/>
        <v>6</v>
      </c>
      <c r="D6259" s="6">
        <f t="shared" si="252"/>
        <v>243</v>
      </c>
      <c r="E6259" s="9">
        <v>1.410435243</v>
      </c>
      <c r="F6259" s="9">
        <v>8.5987269899999994</v>
      </c>
    </row>
    <row r="6260" spans="1:6" x14ac:dyDescent="0.3">
      <c r="A6260">
        <v>6259</v>
      </c>
      <c r="B6260" s="6">
        <v>7</v>
      </c>
      <c r="C6260" s="6">
        <f t="shared" si="253"/>
        <v>7</v>
      </c>
      <c r="D6260" s="6">
        <f t="shared" si="252"/>
        <v>8</v>
      </c>
      <c r="E6260" s="9">
        <v>0.74790464700000003</v>
      </c>
      <c r="F6260" s="9">
        <v>4.6941430200000003</v>
      </c>
    </row>
    <row r="6261" spans="1:6" x14ac:dyDescent="0.3">
      <c r="A6261">
        <v>6260</v>
      </c>
      <c r="B6261" s="6">
        <v>7</v>
      </c>
      <c r="C6261" s="6">
        <f t="shared" si="253"/>
        <v>7</v>
      </c>
      <c r="D6261" s="6">
        <f t="shared" si="252"/>
        <v>20</v>
      </c>
      <c r="E6261" s="9">
        <v>0.78803394599999999</v>
      </c>
      <c r="F6261" s="9">
        <v>4.96834401</v>
      </c>
    </row>
    <row r="6262" spans="1:6" x14ac:dyDescent="0.3">
      <c r="A6262" s="1">
        <v>6261</v>
      </c>
      <c r="B6262" s="6">
        <v>7</v>
      </c>
      <c r="C6262" s="6">
        <f t="shared" si="253"/>
        <v>7</v>
      </c>
      <c r="D6262" s="6">
        <f t="shared" si="252"/>
        <v>30</v>
      </c>
      <c r="E6262" s="9">
        <v>0.87061197300000004</v>
      </c>
      <c r="F6262" s="9">
        <v>5.46463827</v>
      </c>
    </row>
    <row r="6263" spans="1:6" x14ac:dyDescent="0.3">
      <c r="A6263">
        <v>6262</v>
      </c>
      <c r="B6263" s="6">
        <v>7</v>
      </c>
      <c r="C6263" s="6">
        <f t="shared" si="253"/>
        <v>7</v>
      </c>
      <c r="D6263" s="6">
        <f t="shared" si="252"/>
        <v>40</v>
      </c>
      <c r="E6263" s="9">
        <v>0.942418953</v>
      </c>
      <c r="F6263" s="9">
        <v>5.8894432800000001</v>
      </c>
    </row>
    <row r="6264" spans="1:6" x14ac:dyDescent="0.3">
      <c r="A6264">
        <v>6263</v>
      </c>
      <c r="B6264" s="6">
        <v>7</v>
      </c>
      <c r="C6264" s="6">
        <f t="shared" si="253"/>
        <v>7</v>
      </c>
      <c r="D6264" s="6">
        <f t="shared" si="252"/>
        <v>50</v>
      </c>
      <c r="E6264" s="9">
        <v>1.0065368669999999</v>
      </c>
      <c r="F6264" s="9">
        <v>6.27580296</v>
      </c>
    </row>
    <row r="6265" spans="1:6" x14ac:dyDescent="0.3">
      <c r="A6265" s="1">
        <v>6264</v>
      </c>
      <c r="B6265" s="6">
        <v>7</v>
      </c>
      <c r="C6265" s="6">
        <f t="shared" si="253"/>
        <v>7</v>
      </c>
      <c r="D6265" s="6">
        <f t="shared" si="252"/>
        <v>60</v>
      </c>
      <c r="E6265" s="9">
        <v>1.0640142239999999</v>
      </c>
      <c r="F6265" s="9">
        <v>6.6103726500000004</v>
      </c>
    </row>
    <row r="6266" spans="1:6" x14ac:dyDescent="0.3">
      <c r="A6266">
        <v>6265</v>
      </c>
      <c r="B6266" s="6">
        <v>7</v>
      </c>
      <c r="C6266" s="6">
        <f t="shared" si="253"/>
        <v>7</v>
      </c>
      <c r="D6266" s="6">
        <f t="shared" si="252"/>
        <v>70</v>
      </c>
      <c r="E6266" s="9">
        <v>1.116153717</v>
      </c>
      <c r="F6266" s="9">
        <v>6.9220657799999996</v>
      </c>
    </row>
    <row r="6267" spans="1:6" x14ac:dyDescent="0.3">
      <c r="A6267">
        <v>6266</v>
      </c>
      <c r="B6267" s="6">
        <v>7</v>
      </c>
      <c r="C6267" s="6">
        <f t="shared" si="253"/>
        <v>7</v>
      </c>
      <c r="D6267" s="6">
        <f t="shared" si="252"/>
        <v>80</v>
      </c>
      <c r="E6267" s="9">
        <v>1.1626693889999999</v>
      </c>
      <c r="F6267" s="9">
        <v>7.1994440700000002</v>
      </c>
    </row>
    <row r="6268" spans="1:6" x14ac:dyDescent="0.3">
      <c r="A6268" s="1">
        <v>6267</v>
      </c>
      <c r="B6268" s="6">
        <v>7</v>
      </c>
      <c r="C6268" s="6">
        <f t="shared" si="253"/>
        <v>7</v>
      </c>
      <c r="D6268" s="6">
        <f t="shared" si="252"/>
        <v>90</v>
      </c>
      <c r="E6268" s="9">
        <v>1.2067385399999999</v>
      </c>
      <c r="F6268" s="9">
        <v>7.4514039600000004</v>
      </c>
    </row>
    <row r="6269" spans="1:6" x14ac:dyDescent="0.3">
      <c r="A6269">
        <v>6268</v>
      </c>
      <c r="B6269" s="6">
        <v>7</v>
      </c>
      <c r="C6269" s="6">
        <f t="shared" si="253"/>
        <v>7</v>
      </c>
      <c r="D6269" s="6">
        <f t="shared" ref="D6269:D6332" si="254">D6245</f>
        <v>100</v>
      </c>
      <c r="E6269" s="9">
        <v>1.2476621640000001</v>
      </c>
      <c r="F6269" s="9">
        <v>7.6947851399999996</v>
      </c>
    </row>
    <row r="6270" spans="1:6" x14ac:dyDescent="0.3">
      <c r="A6270">
        <v>6269</v>
      </c>
      <c r="B6270" s="6">
        <v>7</v>
      </c>
      <c r="C6270" s="6">
        <f t="shared" si="253"/>
        <v>7</v>
      </c>
      <c r="D6270" s="6">
        <f t="shared" si="254"/>
        <v>110</v>
      </c>
      <c r="E6270" s="9">
        <v>1.286361678</v>
      </c>
      <c r="F6270" s="9">
        <v>7.9248216600000001</v>
      </c>
    </row>
    <row r="6271" spans="1:6" x14ac:dyDescent="0.3">
      <c r="A6271" s="1">
        <v>6270</v>
      </c>
      <c r="B6271" s="6">
        <v>7</v>
      </c>
      <c r="C6271" s="6">
        <f t="shared" si="253"/>
        <v>7</v>
      </c>
      <c r="D6271" s="6">
        <f t="shared" si="254"/>
        <v>120</v>
      </c>
      <c r="E6271" s="9">
        <v>1.3220109840000001</v>
      </c>
      <c r="F6271" s="9">
        <v>8.1256270199999996</v>
      </c>
    </row>
    <row r="6272" spans="1:6" x14ac:dyDescent="0.3">
      <c r="A6272">
        <v>6271</v>
      </c>
      <c r="B6272" s="6">
        <v>7</v>
      </c>
      <c r="C6272" s="6">
        <f t="shared" si="253"/>
        <v>7</v>
      </c>
      <c r="D6272" s="6">
        <f t="shared" si="254"/>
        <v>130</v>
      </c>
      <c r="E6272" s="9">
        <v>1.35638937</v>
      </c>
      <c r="F6272" s="9">
        <v>8.3289742199999992</v>
      </c>
    </row>
    <row r="6273" spans="1:6" x14ac:dyDescent="0.3">
      <c r="A6273">
        <v>6272</v>
      </c>
      <c r="B6273" s="6">
        <v>7</v>
      </c>
      <c r="C6273" s="6">
        <f t="shared" si="253"/>
        <v>7</v>
      </c>
      <c r="D6273" s="6">
        <f t="shared" si="254"/>
        <v>140</v>
      </c>
      <c r="E6273" s="9">
        <v>1.3884801</v>
      </c>
      <c r="F6273" s="9">
        <v>8.5186590300000002</v>
      </c>
    </row>
    <row r="6274" spans="1:6" x14ac:dyDescent="0.3">
      <c r="A6274" s="1">
        <v>6273</v>
      </c>
      <c r="B6274" s="6">
        <v>7</v>
      </c>
      <c r="C6274" s="6">
        <f t="shared" si="253"/>
        <v>7</v>
      </c>
      <c r="D6274" s="6">
        <f t="shared" si="254"/>
        <v>150</v>
      </c>
      <c r="E6274" s="9">
        <v>1.419268137</v>
      </c>
      <c r="F6274" s="9">
        <v>8.7000828600000002</v>
      </c>
    </row>
    <row r="6275" spans="1:6" x14ac:dyDescent="0.3">
      <c r="A6275">
        <v>6274</v>
      </c>
      <c r="B6275" s="6">
        <v>7</v>
      </c>
      <c r="C6275" s="6">
        <f t="shared" si="253"/>
        <v>7</v>
      </c>
      <c r="D6275" s="6">
        <f t="shared" si="254"/>
        <v>160</v>
      </c>
      <c r="E6275" s="9">
        <v>1.4494207139999999</v>
      </c>
      <c r="F6275" s="9">
        <v>8.8783293899999993</v>
      </c>
    </row>
    <row r="6276" spans="1:6" x14ac:dyDescent="0.3">
      <c r="A6276">
        <v>6275</v>
      </c>
      <c r="B6276" s="6">
        <v>7</v>
      </c>
      <c r="C6276" s="6">
        <f t="shared" si="253"/>
        <v>7</v>
      </c>
      <c r="D6276" s="6">
        <f t="shared" si="254"/>
        <v>170</v>
      </c>
      <c r="E6276" s="9">
        <v>1.477603365</v>
      </c>
      <c r="F6276" s="9">
        <v>9.0445021800000003</v>
      </c>
    </row>
    <row r="6277" spans="1:6" x14ac:dyDescent="0.3">
      <c r="A6277" s="1">
        <v>6276</v>
      </c>
      <c r="B6277" s="6">
        <v>7</v>
      </c>
      <c r="C6277" s="6">
        <f t="shared" si="253"/>
        <v>7</v>
      </c>
      <c r="D6277" s="6">
        <f t="shared" si="254"/>
        <v>180</v>
      </c>
      <c r="E6277" s="9">
        <v>1.5052141020000001</v>
      </c>
      <c r="F6277" s="9">
        <v>9.2065444799999998</v>
      </c>
    </row>
    <row r="6278" spans="1:6" x14ac:dyDescent="0.3">
      <c r="A6278">
        <v>6277</v>
      </c>
      <c r="B6278" s="6">
        <v>7</v>
      </c>
      <c r="C6278" s="6">
        <f t="shared" si="253"/>
        <v>7</v>
      </c>
      <c r="D6278" s="6">
        <f t="shared" si="254"/>
        <v>190</v>
      </c>
      <c r="E6278" s="9">
        <v>1.532284698</v>
      </c>
      <c r="F6278" s="9">
        <v>9.3650917499999995</v>
      </c>
    </row>
    <row r="6279" spans="1:6" x14ac:dyDescent="0.3">
      <c r="A6279">
        <v>6278</v>
      </c>
      <c r="B6279" s="6">
        <v>7</v>
      </c>
      <c r="C6279" s="6">
        <f t="shared" si="253"/>
        <v>7</v>
      </c>
      <c r="D6279" s="6">
        <f t="shared" si="254"/>
        <v>200</v>
      </c>
      <c r="E6279" s="9">
        <v>1.5557013989999999</v>
      </c>
      <c r="F6279" s="9">
        <v>9.5036220300000007</v>
      </c>
    </row>
    <row r="6280" spans="1:6" x14ac:dyDescent="0.3">
      <c r="A6280" s="1">
        <v>6279</v>
      </c>
      <c r="B6280" s="6">
        <v>7</v>
      </c>
      <c r="C6280" s="6">
        <f t="shared" si="253"/>
        <v>7</v>
      </c>
      <c r="D6280" s="6">
        <f t="shared" si="254"/>
        <v>210</v>
      </c>
      <c r="E6280" s="9">
        <v>1.5807702960000001</v>
      </c>
      <c r="F6280" s="9">
        <v>9.6510487499999993</v>
      </c>
    </row>
    <row r="6281" spans="1:6" x14ac:dyDescent="0.3">
      <c r="A6281">
        <v>6280</v>
      </c>
      <c r="B6281" s="6">
        <v>7</v>
      </c>
      <c r="C6281" s="6">
        <f t="shared" si="253"/>
        <v>7</v>
      </c>
      <c r="D6281" s="6">
        <f t="shared" si="254"/>
        <v>220</v>
      </c>
      <c r="E6281" s="9">
        <v>1.604409408</v>
      </c>
      <c r="F6281" s="9">
        <v>9.7898967599999995</v>
      </c>
    </row>
    <row r="6282" spans="1:6" x14ac:dyDescent="0.3">
      <c r="A6282">
        <v>6281</v>
      </c>
      <c r="B6282" s="6">
        <v>7</v>
      </c>
      <c r="C6282" s="6">
        <f t="shared" si="253"/>
        <v>7</v>
      </c>
      <c r="D6282" s="6">
        <f t="shared" si="254"/>
        <v>230</v>
      </c>
      <c r="E6282" s="9">
        <v>1.626586962</v>
      </c>
      <c r="F6282" s="9">
        <v>9.9195305999999999</v>
      </c>
    </row>
    <row r="6283" spans="1:6" x14ac:dyDescent="0.3">
      <c r="A6283" s="1">
        <v>6282</v>
      </c>
      <c r="B6283" s="6">
        <v>7</v>
      </c>
      <c r="C6283" s="6">
        <f t="shared" si="253"/>
        <v>7</v>
      </c>
      <c r="D6283" s="6">
        <f t="shared" si="254"/>
        <v>243</v>
      </c>
      <c r="E6283" s="9">
        <v>1.646826363</v>
      </c>
      <c r="F6283" s="9">
        <v>10.032324750000001</v>
      </c>
    </row>
    <row r="6284" spans="1:6" x14ac:dyDescent="0.3">
      <c r="A6284">
        <v>6283</v>
      </c>
      <c r="B6284" s="6">
        <v>7</v>
      </c>
      <c r="C6284" s="6">
        <f t="shared" si="253"/>
        <v>8</v>
      </c>
      <c r="D6284" s="6">
        <f t="shared" si="254"/>
        <v>8</v>
      </c>
      <c r="E6284" s="9">
        <v>0.86127071099999997</v>
      </c>
      <c r="F6284" s="9">
        <v>5.40236319</v>
      </c>
    </row>
    <row r="6285" spans="1:6" x14ac:dyDescent="0.3">
      <c r="A6285">
        <v>6284</v>
      </c>
      <c r="B6285" s="6">
        <v>7</v>
      </c>
      <c r="C6285" s="6">
        <f t="shared" si="253"/>
        <v>8</v>
      </c>
      <c r="D6285" s="6">
        <f t="shared" si="254"/>
        <v>20</v>
      </c>
      <c r="E6285" s="9">
        <v>0.90162242100000001</v>
      </c>
      <c r="F6285" s="9">
        <v>5.6854606199999997</v>
      </c>
    </row>
    <row r="6286" spans="1:6" x14ac:dyDescent="0.3">
      <c r="A6286" s="1">
        <v>6285</v>
      </c>
      <c r="B6286" s="6">
        <v>7</v>
      </c>
      <c r="C6286" s="6">
        <f t="shared" si="253"/>
        <v>8</v>
      </c>
      <c r="D6286" s="6">
        <f t="shared" si="254"/>
        <v>30</v>
      </c>
      <c r="E6286" s="9">
        <v>0.99560695499999996</v>
      </c>
      <c r="F6286" s="9">
        <v>6.2465717999999999</v>
      </c>
    </row>
    <row r="6287" spans="1:6" x14ac:dyDescent="0.3">
      <c r="A6287">
        <v>6286</v>
      </c>
      <c r="B6287" s="6">
        <v>7</v>
      </c>
      <c r="C6287" s="6">
        <f t="shared" si="253"/>
        <v>8</v>
      </c>
      <c r="D6287" s="6">
        <f t="shared" si="254"/>
        <v>40</v>
      </c>
      <c r="E6287" s="9">
        <v>1.077676614</v>
      </c>
      <c r="F6287" s="9">
        <v>6.7307923199999999</v>
      </c>
    </row>
    <row r="6288" spans="1:6" x14ac:dyDescent="0.3">
      <c r="A6288">
        <v>6287</v>
      </c>
      <c r="B6288" s="6">
        <v>7</v>
      </c>
      <c r="C6288" s="6">
        <f t="shared" si="253"/>
        <v>8</v>
      </c>
      <c r="D6288" s="6">
        <f t="shared" si="254"/>
        <v>50</v>
      </c>
      <c r="E6288" s="9">
        <v>1.1510086980000001</v>
      </c>
      <c r="F6288" s="9">
        <v>7.17053064</v>
      </c>
    </row>
    <row r="6289" spans="1:6" x14ac:dyDescent="0.3">
      <c r="A6289" s="1">
        <v>6288</v>
      </c>
      <c r="B6289" s="6">
        <v>7</v>
      </c>
      <c r="C6289" s="6">
        <f t="shared" si="253"/>
        <v>8</v>
      </c>
      <c r="D6289" s="6">
        <f t="shared" si="254"/>
        <v>60</v>
      </c>
      <c r="E6289" s="9">
        <v>1.2168105810000001</v>
      </c>
      <c r="F6289" s="9">
        <v>7.5527598300000003</v>
      </c>
    </row>
    <row r="6290" spans="1:6" x14ac:dyDescent="0.3">
      <c r="A6290">
        <v>6289</v>
      </c>
      <c r="B6290" s="6">
        <v>7</v>
      </c>
      <c r="C6290" s="6">
        <f t="shared" si="253"/>
        <v>8</v>
      </c>
      <c r="D6290" s="6">
        <f t="shared" si="254"/>
        <v>70</v>
      </c>
      <c r="E6290" s="9">
        <v>1.276448502</v>
      </c>
      <c r="F6290" s="9">
        <v>7.9079819699999998</v>
      </c>
    </row>
    <row r="6291" spans="1:6" x14ac:dyDescent="0.3">
      <c r="A6291">
        <v>6290</v>
      </c>
      <c r="B6291" s="6">
        <v>7</v>
      </c>
      <c r="C6291" s="6">
        <f t="shared" si="253"/>
        <v>8</v>
      </c>
      <c r="D6291" s="6">
        <f t="shared" si="254"/>
        <v>80</v>
      </c>
      <c r="E6291" s="9">
        <v>1.3296682769999999</v>
      </c>
      <c r="F6291" s="9">
        <v>8.2238055899999996</v>
      </c>
    </row>
    <row r="6292" spans="1:6" x14ac:dyDescent="0.3">
      <c r="A6292" s="1">
        <v>6291</v>
      </c>
      <c r="B6292" s="6">
        <v>7</v>
      </c>
      <c r="C6292" s="6">
        <f t="shared" si="253"/>
        <v>8</v>
      </c>
      <c r="D6292" s="6">
        <f t="shared" si="254"/>
        <v>90</v>
      </c>
      <c r="E6292" s="9">
        <v>1.380092028</v>
      </c>
      <c r="F6292" s="9">
        <v>8.5227895199999999</v>
      </c>
    </row>
    <row r="6293" spans="1:6" x14ac:dyDescent="0.3">
      <c r="A6293">
        <v>6292</v>
      </c>
      <c r="B6293" s="6">
        <v>7</v>
      </c>
      <c r="C6293" s="6">
        <f t="shared" ref="C6293:C6355" si="255">C6269+1</f>
        <v>8</v>
      </c>
      <c r="D6293" s="6">
        <f t="shared" si="254"/>
        <v>100</v>
      </c>
      <c r="E6293" s="9">
        <v>1.4268936569999999</v>
      </c>
      <c r="F6293" s="9">
        <v>8.8001678099999996</v>
      </c>
    </row>
    <row r="6294" spans="1:6" x14ac:dyDescent="0.3">
      <c r="A6294">
        <v>6293</v>
      </c>
      <c r="B6294" s="6">
        <v>7</v>
      </c>
      <c r="C6294" s="6">
        <f t="shared" si="255"/>
        <v>8</v>
      </c>
      <c r="D6294" s="6">
        <f t="shared" si="254"/>
        <v>110</v>
      </c>
      <c r="E6294" s="9">
        <v>1.4711852190000001</v>
      </c>
      <c r="F6294" s="9">
        <v>9.0619773299999995</v>
      </c>
    </row>
    <row r="6295" spans="1:6" x14ac:dyDescent="0.3">
      <c r="A6295" s="1">
        <v>6294</v>
      </c>
      <c r="B6295" s="6">
        <v>7</v>
      </c>
      <c r="C6295" s="6">
        <f t="shared" si="255"/>
        <v>8</v>
      </c>
      <c r="D6295" s="6">
        <f t="shared" si="254"/>
        <v>120</v>
      </c>
      <c r="E6295" s="9">
        <v>1.5119499780000001</v>
      </c>
      <c r="F6295" s="9">
        <v>9.3028166700000003</v>
      </c>
    </row>
    <row r="6296" spans="1:6" x14ac:dyDescent="0.3">
      <c r="A6296">
        <v>6295</v>
      </c>
      <c r="B6296" s="6">
        <v>7</v>
      </c>
      <c r="C6296" s="6">
        <f t="shared" si="255"/>
        <v>8</v>
      </c>
      <c r="D6296" s="6">
        <f t="shared" si="254"/>
        <v>130</v>
      </c>
      <c r="E6296" s="9">
        <v>1.5513484980000001</v>
      </c>
      <c r="F6296" s="9">
        <v>9.5344418399999995</v>
      </c>
    </row>
    <row r="6297" spans="1:6" x14ac:dyDescent="0.3">
      <c r="A6297">
        <v>6296</v>
      </c>
      <c r="B6297" s="6">
        <v>7</v>
      </c>
      <c r="C6297" s="6">
        <f t="shared" si="255"/>
        <v>8</v>
      </c>
      <c r="D6297" s="6">
        <f t="shared" si="254"/>
        <v>140</v>
      </c>
      <c r="E6297" s="9">
        <v>1.5880145400000001</v>
      </c>
      <c r="F6297" s="9">
        <v>9.7504982400000006</v>
      </c>
    </row>
    <row r="6298" spans="1:6" x14ac:dyDescent="0.3">
      <c r="A6298" s="1">
        <v>6297</v>
      </c>
      <c r="B6298" s="6">
        <v>7</v>
      </c>
      <c r="C6298" s="6">
        <f t="shared" si="255"/>
        <v>8</v>
      </c>
      <c r="D6298" s="6">
        <f t="shared" si="254"/>
        <v>150</v>
      </c>
      <c r="E6298" s="9">
        <v>1.6231872510000001</v>
      </c>
      <c r="F6298" s="9">
        <v>9.9576581999999991</v>
      </c>
    </row>
    <row r="6299" spans="1:6" x14ac:dyDescent="0.3">
      <c r="A6299">
        <v>6298</v>
      </c>
      <c r="B6299" s="6">
        <v>7</v>
      </c>
      <c r="C6299" s="6">
        <f t="shared" si="255"/>
        <v>8</v>
      </c>
      <c r="D6299" s="6">
        <f t="shared" si="254"/>
        <v>160</v>
      </c>
      <c r="E6299" s="9">
        <v>1.657724502</v>
      </c>
      <c r="F6299" s="9">
        <v>10.15083804</v>
      </c>
    </row>
    <row r="6300" spans="1:6" x14ac:dyDescent="0.3">
      <c r="A6300">
        <v>6299</v>
      </c>
      <c r="B6300" s="6">
        <v>7</v>
      </c>
      <c r="C6300" s="6">
        <f t="shared" si="255"/>
        <v>8</v>
      </c>
      <c r="D6300" s="6">
        <f t="shared" si="254"/>
        <v>170</v>
      </c>
      <c r="E6300" s="9">
        <v>1.6899105510000001</v>
      </c>
      <c r="F6300" s="9">
        <v>10.34020512</v>
      </c>
    </row>
    <row r="6301" spans="1:6" x14ac:dyDescent="0.3">
      <c r="A6301" s="1">
        <v>6300</v>
      </c>
      <c r="B6301" s="6">
        <v>7</v>
      </c>
      <c r="C6301" s="6">
        <f t="shared" si="255"/>
        <v>8</v>
      </c>
      <c r="D6301" s="6">
        <f t="shared" si="254"/>
        <v>180</v>
      </c>
      <c r="E6301" s="9">
        <v>1.721524686</v>
      </c>
      <c r="F6301" s="9">
        <v>10.525441710000001</v>
      </c>
    </row>
    <row r="6302" spans="1:6" x14ac:dyDescent="0.3">
      <c r="A6302">
        <v>6301</v>
      </c>
      <c r="B6302" s="6">
        <v>7</v>
      </c>
      <c r="C6302" s="6">
        <f t="shared" si="255"/>
        <v>8</v>
      </c>
      <c r="D6302" s="6">
        <f t="shared" si="254"/>
        <v>190</v>
      </c>
      <c r="E6302" s="9">
        <v>1.7524715879999999</v>
      </c>
      <c r="F6302" s="9">
        <v>10.69669818</v>
      </c>
    </row>
    <row r="6303" spans="1:6" x14ac:dyDescent="0.3">
      <c r="A6303">
        <v>6302</v>
      </c>
      <c r="B6303" s="6">
        <v>7</v>
      </c>
      <c r="C6303" s="6">
        <f t="shared" si="255"/>
        <v>8</v>
      </c>
      <c r="D6303" s="6">
        <f t="shared" si="254"/>
        <v>200</v>
      </c>
      <c r="E6303" s="9">
        <v>1.7792562270000001</v>
      </c>
      <c r="F6303" s="9">
        <v>10.85460999</v>
      </c>
    </row>
    <row r="6304" spans="1:6" x14ac:dyDescent="0.3">
      <c r="A6304" s="1">
        <v>6303</v>
      </c>
      <c r="B6304" s="6">
        <v>7</v>
      </c>
      <c r="C6304" s="6">
        <f t="shared" si="255"/>
        <v>8</v>
      </c>
      <c r="D6304" s="6">
        <f t="shared" si="254"/>
        <v>210</v>
      </c>
      <c r="E6304" s="9">
        <v>1.807915473</v>
      </c>
      <c r="F6304" s="9">
        <v>11.02332462</v>
      </c>
    </row>
    <row r="6305" spans="1:6" x14ac:dyDescent="0.3">
      <c r="A6305">
        <v>6304</v>
      </c>
      <c r="B6305" s="6">
        <v>7</v>
      </c>
      <c r="C6305" s="6">
        <f t="shared" si="255"/>
        <v>8</v>
      </c>
      <c r="D6305" s="6">
        <f t="shared" si="254"/>
        <v>220</v>
      </c>
      <c r="E6305" s="9">
        <v>1.834954296</v>
      </c>
      <c r="F6305" s="9">
        <v>11.18123643</v>
      </c>
    </row>
    <row r="6306" spans="1:6" x14ac:dyDescent="0.3">
      <c r="A6306">
        <v>6305</v>
      </c>
      <c r="B6306" s="6">
        <v>7</v>
      </c>
      <c r="C6306" s="6">
        <f t="shared" si="255"/>
        <v>8</v>
      </c>
      <c r="D6306" s="6">
        <f t="shared" si="254"/>
        <v>230</v>
      </c>
      <c r="E6306" s="9">
        <v>1.8602773770000001</v>
      </c>
      <c r="F6306" s="9">
        <v>11.32929861</v>
      </c>
    </row>
    <row r="6307" spans="1:6" x14ac:dyDescent="0.3">
      <c r="A6307" s="1">
        <v>6306</v>
      </c>
      <c r="B6307" s="6">
        <v>7</v>
      </c>
      <c r="C6307" s="6">
        <f t="shared" si="255"/>
        <v>8</v>
      </c>
      <c r="D6307" s="6">
        <f t="shared" si="254"/>
        <v>243</v>
      </c>
      <c r="E6307" s="9">
        <v>1.8835034399999999</v>
      </c>
      <c r="F6307" s="9">
        <v>11.458296989999999</v>
      </c>
    </row>
    <row r="6308" spans="1:6" x14ac:dyDescent="0.3">
      <c r="A6308">
        <v>6307</v>
      </c>
      <c r="B6308" s="6">
        <v>7</v>
      </c>
      <c r="C6308" s="6">
        <f t="shared" si="255"/>
        <v>9</v>
      </c>
      <c r="D6308" s="6">
        <f t="shared" si="254"/>
        <v>8</v>
      </c>
      <c r="E6308" s="9">
        <v>0.97765521</v>
      </c>
      <c r="F6308" s="9">
        <v>6.1191620699999998</v>
      </c>
    </row>
    <row r="6309" spans="1:6" x14ac:dyDescent="0.3">
      <c r="A6309">
        <v>6308</v>
      </c>
      <c r="B6309" s="6">
        <v>7</v>
      </c>
      <c r="C6309" s="6">
        <f t="shared" si="255"/>
        <v>9</v>
      </c>
      <c r="D6309" s="6">
        <f t="shared" si="254"/>
        <v>20</v>
      </c>
      <c r="E6309" s="9">
        <v>1.0152744419999999</v>
      </c>
      <c r="F6309" s="9">
        <v>6.3924098699999998</v>
      </c>
    </row>
    <row r="6310" spans="1:6" x14ac:dyDescent="0.3">
      <c r="A6310" s="1">
        <v>6309</v>
      </c>
      <c r="B6310" s="6">
        <v>7</v>
      </c>
      <c r="C6310" s="6">
        <f t="shared" si="255"/>
        <v>9</v>
      </c>
      <c r="D6310" s="6">
        <f t="shared" si="254"/>
        <v>30</v>
      </c>
      <c r="E6310" s="9">
        <v>1.120601937</v>
      </c>
      <c r="F6310" s="9">
        <v>7.03072944</v>
      </c>
    </row>
    <row r="6311" spans="1:6" x14ac:dyDescent="0.3">
      <c r="A6311">
        <v>6310</v>
      </c>
      <c r="B6311" s="6">
        <v>7</v>
      </c>
      <c r="C6311" s="6">
        <f t="shared" si="255"/>
        <v>9</v>
      </c>
      <c r="D6311" s="6">
        <f t="shared" si="254"/>
        <v>40</v>
      </c>
      <c r="E6311" s="9">
        <v>1.2129025019999999</v>
      </c>
      <c r="F6311" s="9">
        <v>7.5740477400000001</v>
      </c>
    </row>
    <row r="6312" spans="1:6" x14ac:dyDescent="0.3">
      <c r="A6312">
        <v>6311</v>
      </c>
      <c r="B6312" s="6">
        <v>7</v>
      </c>
      <c r="C6312" s="6">
        <f t="shared" si="255"/>
        <v>9</v>
      </c>
      <c r="D6312" s="6">
        <f t="shared" si="254"/>
        <v>50</v>
      </c>
      <c r="E6312" s="9">
        <v>1.295480529</v>
      </c>
      <c r="F6312" s="9">
        <v>8.0674824300000001</v>
      </c>
    </row>
    <row r="6313" spans="1:6" x14ac:dyDescent="0.3">
      <c r="A6313" s="1">
        <v>6312</v>
      </c>
      <c r="B6313" s="6">
        <v>7</v>
      </c>
      <c r="C6313" s="6">
        <f t="shared" si="255"/>
        <v>9</v>
      </c>
      <c r="D6313" s="6">
        <f t="shared" si="254"/>
        <v>60</v>
      </c>
      <c r="E6313" s="9">
        <v>1.3695751650000001</v>
      </c>
      <c r="F6313" s="9">
        <v>8.5081739400000007</v>
      </c>
    </row>
    <row r="6314" spans="1:6" x14ac:dyDescent="0.3">
      <c r="A6314">
        <v>6313</v>
      </c>
      <c r="B6314" s="6">
        <v>7</v>
      </c>
      <c r="C6314" s="6">
        <f t="shared" si="255"/>
        <v>9</v>
      </c>
      <c r="D6314" s="6">
        <f t="shared" si="254"/>
        <v>70</v>
      </c>
      <c r="E6314" s="9">
        <v>1.4367432870000001</v>
      </c>
      <c r="F6314" s="9">
        <v>8.9069250899999997</v>
      </c>
    </row>
    <row r="6315" spans="1:6" x14ac:dyDescent="0.3">
      <c r="A6315">
        <v>6314</v>
      </c>
      <c r="B6315" s="6">
        <v>7</v>
      </c>
      <c r="C6315" s="6">
        <f t="shared" si="255"/>
        <v>9</v>
      </c>
      <c r="D6315" s="6">
        <f t="shared" si="254"/>
        <v>80</v>
      </c>
      <c r="E6315" s="9">
        <v>1.496698938</v>
      </c>
      <c r="F6315" s="9">
        <v>9.2516621400000005</v>
      </c>
    </row>
    <row r="6316" spans="1:6" x14ac:dyDescent="0.3">
      <c r="A6316" s="1">
        <v>6315</v>
      </c>
      <c r="B6316" s="6">
        <v>7</v>
      </c>
      <c r="C6316" s="6">
        <f t="shared" si="255"/>
        <v>9</v>
      </c>
      <c r="D6316" s="6">
        <f t="shared" si="254"/>
        <v>90</v>
      </c>
      <c r="E6316" s="9">
        <v>1.5535090620000001</v>
      </c>
      <c r="F6316" s="9">
        <v>9.5878204799999995</v>
      </c>
    </row>
    <row r="6317" spans="1:6" x14ac:dyDescent="0.3">
      <c r="A6317">
        <v>6316</v>
      </c>
      <c r="B6317" s="6">
        <v>7</v>
      </c>
      <c r="C6317" s="6">
        <f t="shared" si="255"/>
        <v>9</v>
      </c>
      <c r="D6317" s="6">
        <f t="shared" si="254"/>
        <v>100</v>
      </c>
      <c r="E6317" s="9">
        <v>1.6062204689999999</v>
      </c>
      <c r="F6317" s="9">
        <v>9.8995136099999996</v>
      </c>
    </row>
    <row r="6318" spans="1:6" x14ac:dyDescent="0.3">
      <c r="A6318">
        <v>6317</v>
      </c>
      <c r="B6318" s="6">
        <v>7</v>
      </c>
      <c r="C6318" s="6">
        <f t="shared" si="255"/>
        <v>9</v>
      </c>
      <c r="D6318" s="6">
        <f t="shared" si="254"/>
        <v>110</v>
      </c>
      <c r="E6318" s="9">
        <v>1.656135852</v>
      </c>
      <c r="F6318" s="9">
        <v>10.183881960000001</v>
      </c>
    </row>
    <row r="6319" spans="1:6" x14ac:dyDescent="0.3">
      <c r="A6319" s="1">
        <v>6318</v>
      </c>
      <c r="B6319" s="6">
        <v>7</v>
      </c>
      <c r="C6319" s="6">
        <f t="shared" si="255"/>
        <v>9</v>
      </c>
      <c r="D6319" s="6">
        <f t="shared" si="254"/>
        <v>120</v>
      </c>
      <c r="E6319" s="9">
        <v>1.7020160639999999</v>
      </c>
      <c r="F6319" s="9">
        <v>10.45458792</v>
      </c>
    </row>
    <row r="6320" spans="1:6" x14ac:dyDescent="0.3">
      <c r="A6320">
        <v>6319</v>
      </c>
      <c r="B6320" s="6">
        <v>7</v>
      </c>
      <c r="C6320" s="6">
        <f t="shared" si="255"/>
        <v>9</v>
      </c>
      <c r="D6320" s="6">
        <f t="shared" si="254"/>
        <v>130</v>
      </c>
      <c r="E6320" s="9">
        <v>1.746402945</v>
      </c>
      <c r="F6320" s="9">
        <v>10.715444249999999</v>
      </c>
    </row>
    <row r="6321" spans="1:6" x14ac:dyDescent="0.3">
      <c r="A6321">
        <v>6320</v>
      </c>
      <c r="B6321" s="6">
        <v>7</v>
      </c>
      <c r="C6321" s="6">
        <f t="shared" si="255"/>
        <v>9</v>
      </c>
      <c r="D6321" s="6">
        <f t="shared" si="254"/>
        <v>140</v>
      </c>
      <c r="E6321" s="9">
        <v>1.787676072</v>
      </c>
      <c r="F6321" s="9">
        <v>10.958189969999999</v>
      </c>
    </row>
    <row r="6322" spans="1:6" x14ac:dyDescent="0.3">
      <c r="A6322" s="1">
        <v>6321</v>
      </c>
      <c r="B6322" s="6">
        <v>7</v>
      </c>
      <c r="C6322" s="6">
        <f t="shared" si="255"/>
        <v>9</v>
      </c>
      <c r="D6322" s="6">
        <f t="shared" si="254"/>
        <v>150</v>
      </c>
      <c r="E6322" s="9">
        <v>1.827297003</v>
      </c>
      <c r="F6322" s="9">
        <v>11.19108606</v>
      </c>
    </row>
    <row r="6323" spans="1:6" x14ac:dyDescent="0.3">
      <c r="A6323">
        <v>6322</v>
      </c>
      <c r="B6323" s="6">
        <v>7</v>
      </c>
      <c r="C6323" s="6">
        <f t="shared" si="255"/>
        <v>9</v>
      </c>
      <c r="D6323" s="6">
        <f t="shared" si="254"/>
        <v>160</v>
      </c>
      <c r="E6323" s="9">
        <v>1.8661553820000001</v>
      </c>
      <c r="F6323" s="9">
        <v>11.41953393</v>
      </c>
    </row>
    <row r="6324" spans="1:6" x14ac:dyDescent="0.3">
      <c r="A6324">
        <v>6323</v>
      </c>
      <c r="B6324" s="6">
        <v>7</v>
      </c>
      <c r="C6324" s="6">
        <f t="shared" si="255"/>
        <v>9</v>
      </c>
      <c r="D6324" s="6">
        <f t="shared" si="254"/>
        <v>170</v>
      </c>
      <c r="E6324" s="9">
        <v>1.9024401479999999</v>
      </c>
      <c r="F6324" s="9">
        <v>11.63241303</v>
      </c>
    </row>
    <row r="6325" spans="1:6" x14ac:dyDescent="0.3">
      <c r="A6325" s="1">
        <v>6324</v>
      </c>
      <c r="B6325" s="6">
        <v>7</v>
      </c>
      <c r="C6325" s="6">
        <f t="shared" si="255"/>
        <v>9</v>
      </c>
      <c r="D6325" s="6">
        <f t="shared" si="254"/>
        <v>180</v>
      </c>
      <c r="E6325" s="9">
        <v>1.938025908</v>
      </c>
      <c r="F6325" s="9">
        <v>11.840526179999999</v>
      </c>
    </row>
    <row r="6326" spans="1:6" x14ac:dyDescent="0.3">
      <c r="A6326">
        <v>6325</v>
      </c>
      <c r="B6326" s="6">
        <v>7</v>
      </c>
      <c r="C6326" s="6">
        <f t="shared" si="255"/>
        <v>9</v>
      </c>
      <c r="D6326" s="6">
        <f t="shared" si="254"/>
        <v>190</v>
      </c>
      <c r="E6326" s="9">
        <v>1.9728491159999999</v>
      </c>
      <c r="F6326" s="9">
        <v>12.04419111</v>
      </c>
    </row>
    <row r="6327" spans="1:6" x14ac:dyDescent="0.3">
      <c r="A6327">
        <v>6326</v>
      </c>
      <c r="B6327" s="6">
        <v>7</v>
      </c>
      <c r="C6327" s="6">
        <f t="shared" si="255"/>
        <v>9</v>
      </c>
      <c r="D6327" s="6">
        <f t="shared" si="254"/>
        <v>200</v>
      </c>
      <c r="E6327" s="9">
        <v>2.0030016929999999</v>
      </c>
      <c r="F6327" s="9">
        <v>12.22211991</v>
      </c>
    </row>
    <row r="6328" spans="1:6" x14ac:dyDescent="0.3">
      <c r="A6328" s="1">
        <v>6327</v>
      </c>
      <c r="B6328" s="6">
        <v>7</v>
      </c>
      <c r="C6328" s="6">
        <f t="shared" si="255"/>
        <v>9</v>
      </c>
      <c r="D6328" s="6">
        <f t="shared" si="254"/>
        <v>210</v>
      </c>
      <c r="E6328" s="9">
        <v>2.0352830609999999</v>
      </c>
      <c r="F6328" s="9">
        <v>12.411169259999999</v>
      </c>
    </row>
    <row r="6329" spans="1:6" x14ac:dyDescent="0.3">
      <c r="A6329">
        <v>6328</v>
      </c>
      <c r="B6329" s="6">
        <v>7</v>
      </c>
      <c r="C6329" s="6">
        <f t="shared" si="255"/>
        <v>9</v>
      </c>
      <c r="D6329" s="6">
        <f t="shared" si="254"/>
        <v>220</v>
      </c>
      <c r="E6329" s="9">
        <v>2.0657215949999999</v>
      </c>
      <c r="F6329" s="9">
        <v>12.582425730000001</v>
      </c>
    </row>
    <row r="6330" spans="1:6" x14ac:dyDescent="0.3">
      <c r="A6330">
        <v>6329</v>
      </c>
      <c r="B6330" s="6">
        <v>7</v>
      </c>
      <c r="C6330" s="6">
        <f t="shared" si="255"/>
        <v>9</v>
      </c>
      <c r="D6330" s="6">
        <f t="shared" si="254"/>
        <v>230</v>
      </c>
      <c r="E6330" s="9">
        <v>2.0942537489999999</v>
      </c>
      <c r="F6330" s="9">
        <v>12.74923398</v>
      </c>
    </row>
    <row r="6331" spans="1:6" x14ac:dyDescent="0.3">
      <c r="A6331" s="1">
        <v>6330</v>
      </c>
      <c r="B6331" s="6">
        <v>7</v>
      </c>
      <c r="C6331" s="6">
        <f t="shared" si="255"/>
        <v>9</v>
      </c>
      <c r="D6331" s="6">
        <f t="shared" si="254"/>
        <v>243</v>
      </c>
      <c r="E6331" s="9">
        <v>2.1204347010000002</v>
      </c>
      <c r="F6331" s="9">
        <v>12.894754320000001</v>
      </c>
    </row>
    <row r="6332" spans="1:6" x14ac:dyDescent="0.3">
      <c r="A6332">
        <v>6331</v>
      </c>
      <c r="B6332" s="6">
        <v>7</v>
      </c>
      <c r="C6332" s="6">
        <f t="shared" si="255"/>
        <v>10</v>
      </c>
      <c r="D6332" s="6">
        <f t="shared" si="254"/>
        <v>8</v>
      </c>
      <c r="E6332" s="9">
        <v>1.096835733</v>
      </c>
      <c r="F6332" s="9">
        <v>6.85534248</v>
      </c>
    </row>
    <row r="6333" spans="1:6" x14ac:dyDescent="0.3">
      <c r="A6333">
        <v>6332</v>
      </c>
      <c r="B6333" s="6">
        <v>7</v>
      </c>
      <c r="C6333" s="6">
        <f t="shared" si="255"/>
        <v>10</v>
      </c>
      <c r="D6333" s="6">
        <f t="shared" ref="D6333:D6396" si="256">D6309</f>
        <v>20</v>
      </c>
      <c r="E6333" s="9">
        <v>1.128990009</v>
      </c>
      <c r="F6333" s="9">
        <v>7.1044428000000002</v>
      </c>
    </row>
    <row r="6334" spans="1:6" x14ac:dyDescent="0.3">
      <c r="A6334" s="1">
        <v>6333</v>
      </c>
      <c r="B6334" s="6">
        <v>7</v>
      </c>
      <c r="C6334" s="6">
        <f t="shared" si="255"/>
        <v>10</v>
      </c>
      <c r="D6334" s="6">
        <f t="shared" si="256"/>
        <v>30</v>
      </c>
      <c r="E6334" s="9">
        <v>1.2455651459999999</v>
      </c>
      <c r="F6334" s="9">
        <v>7.8088502100000001</v>
      </c>
    </row>
    <row r="6335" spans="1:6" x14ac:dyDescent="0.3">
      <c r="A6335">
        <v>6334</v>
      </c>
      <c r="B6335" s="6">
        <v>7</v>
      </c>
      <c r="C6335" s="6">
        <f t="shared" si="255"/>
        <v>10</v>
      </c>
      <c r="D6335" s="6">
        <f t="shared" si="256"/>
        <v>40</v>
      </c>
      <c r="E6335" s="9">
        <v>1.348064844</v>
      </c>
      <c r="F6335" s="9">
        <v>8.4227045700000005</v>
      </c>
    </row>
    <row r="6336" spans="1:6" x14ac:dyDescent="0.3">
      <c r="A6336">
        <v>6335</v>
      </c>
      <c r="B6336" s="6">
        <v>7</v>
      </c>
      <c r="C6336" s="6">
        <f t="shared" si="255"/>
        <v>10</v>
      </c>
      <c r="D6336" s="6">
        <f t="shared" si="256"/>
        <v>50</v>
      </c>
      <c r="E6336" s="9">
        <v>1.439920587</v>
      </c>
      <c r="F6336" s="9">
        <v>8.9596682699999999</v>
      </c>
    </row>
    <row r="6337" spans="1:6" x14ac:dyDescent="0.3">
      <c r="A6337" s="1">
        <v>6336</v>
      </c>
      <c r="B6337" s="6">
        <v>7</v>
      </c>
      <c r="C6337" s="6">
        <f t="shared" si="255"/>
        <v>10</v>
      </c>
      <c r="D6337" s="6">
        <f t="shared" si="256"/>
        <v>60</v>
      </c>
      <c r="E6337" s="9">
        <v>1.5223397489999999</v>
      </c>
      <c r="F6337" s="9">
        <v>9.4489724699999993</v>
      </c>
    </row>
    <row r="6338" spans="1:6" x14ac:dyDescent="0.3">
      <c r="A6338">
        <v>6337</v>
      </c>
      <c r="B6338" s="6">
        <v>7</v>
      </c>
      <c r="C6338" s="6">
        <f t="shared" si="255"/>
        <v>10</v>
      </c>
      <c r="D6338" s="6">
        <f t="shared" si="256"/>
        <v>70</v>
      </c>
      <c r="E6338" s="9">
        <v>1.597069845</v>
      </c>
      <c r="F6338" s="9">
        <v>9.8820384600000004</v>
      </c>
    </row>
    <row r="6339" spans="1:6" x14ac:dyDescent="0.3">
      <c r="A6339">
        <v>6338</v>
      </c>
      <c r="B6339" s="6">
        <v>7</v>
      </c>
      <c r="C6339" s="6">
        <f t="shared" si="255"/>
        <v>10</v>
      </c>
      <c r="D6339" s="6">
        <f t="shared" si="256"/>
        <v>80</v>
      </c>
      <c r="E6339" s="9">
        <v>1.6637931450000001</v>
      </c>
      <c r="F6339" s="9">
        <v>10.276341390000001</v>
      </c>
    </row>
    <row r="6340" spans="1:6" x14ac:dyDescent="0.3">
      <c r="A6340" s="1">
        <v>6339</v>
      </c>
      <c r="B6340" s="6">
        <v>7</v>
      </c>
      <c r="C6340" s="6">
        <f t="shared" si="255"/>
        <v>10</v>
      </c>
      <c r="D6340" s="6">
        <f t="shared" si="256"/>
        <v>90</v>
      </c>
      <c r="E6340" s="9">
        <v>1.7269896419999999</v>
      </c>
      <c r="F6340" s="9">
        <v>10.64967414</v>
      </c>
    </row>
    <row r="6341" spans="1:6" x14ac:dyDescent="0.3">
      <c r="A6341">
        <v>6340</v>
      </c>
      <c r="B6341" s="6">
        <v>7</v>
      </c>
      <c r="C6341" s="6">
        <f t="shared" si="255"/>
        <v>10</v>
      </c>
      <c r="D6341" s="6">
        <f t="shared" si="256"/>
        <v>100</v>
      </c>
      <c r="E6341" s="9">
        <v>1.7856426000000001</v>
      </c>
      <c r="F6341" s="9">
        <v>10.99599984</v>
      </c>
    </row>
    <row r="6342" spans="1:6" x14ac:dyDescent="0.3">
      <c r="A6342">
        <v>6341</v>
      </c>
      <c r="B6342" s="6">
        <v>7</v>
      </c>
      <c r="C6342" s="6">
        <f t="shared" si="255"/>
        <v>10</v>
      </c>
      <c r="D6342" s="6">
        <f t="shared" si="256"/>
        <v>110</v>
      </c>
      <c r="E6342" s="9">
        <v>1.841150031</v>
      </c>
      <c r="F6342" s="9">
        <v>11.32326174</v>
      </c>
    </row>
    <row r="6343" spans="1:6" x14ac:dyDescent="0.3">
      <c r="A6343" s="1">
        <v>6342</v>
      </c>
      <c r="B6343" s="6">
        <v>7</v>
      </c>
      <c r="C6343" s="6">
        <f t="shared" si="255"/>
        <v>10</v>
      </c>
      <c r="D6343" s="6">
        <f t="shared" si="256"/>
        <v>120</v>
      </c>
      <c r="E6343" s="9">
        <v>1.8922092420000001</v>
      </c>
      <c r="F6343" s="9">
        <v>11.62383432</v>
      </c>
    </row>
    <row r="6344" spans="1:6" x14ac:dyDescent="0.3">
      <c r="A6344">
        <v>6343</v>
      </c>
      <c r="B6344" s="6">
        <v>7</v>
      </c>
      <c r="C6344" s="6">
        <f t="shared" si="255"/>
        <v>10</v>
      </c>
      <c r="D6344" s="6">
        <f t="shared" si="256"/>
        <v>130</v>
      </c>
      <c r="E6344" s="9">
        <v>1.9415844840000001</v>
      </c>
      <c r="F6344" s="9">
        <v>11.913604080000001</v>
      </c>
    </row>
    <row r="6345" spans="1:6" x14ac:dyDescent="0.3">
      <c r="A6345">
        <v>6344</v>
      </c>
      <c r="B6345" s="6">
        <v>7</v>
      </c>
      <c r="C6345" s="6">
        <f t="shared" si="255"/>
        <v>10</v>
      </c>
      <c r="D6345" s="6">
        <f t="shared" si="256"/>
        <v>140</v>
      </c>
      <c r="E6345" s="9">
        <v>1.9874964690000001</v>
      </c>
      <c r="F6345" s="9">
        <v>12.17731998</v>
      </c>
    </row>
    <row r="6346" spans="1:6" x14ac:dyDescent="0.3">
      <c r="A6346" s="1">
        <v>6345</v>
      </c>
      <c r="B6346" s="6">
        <v>7</v>
      </c>
      <c r="C6346" s="6">
        <f t="shared" si="255"/>
        <v>10</v>
      </c>
      <c r="D6346" s="6">
        <f t="shared" si="256"/>
        <v>150</v>
      </c>
      <c r="E6346" s="9">
        <v>2.0315656199999998</v>
      </c>
      <c r="F6346" s="9">
        <v>12.436587660000001</v>
      </c>
    </row>
    <row r="6347" spans="1:6" x14ac:dyDescent="0.3">
      <c r="A6347">
        <v>6346</v>
      </c>
      <c r="B6347" s="6">
        <v>7</v>
      </c>
      <c r="C6347" s="6">
        <f t="shared" si="255"/>
        <v>10</v>
      </c>
      <c r="D6347" s="6">
        <f t="shared" si="256"/>
        <v>160</v>
      </c>
      <c r="E6347" s="9">
        <v>2.0748086730000002</v>
      </c>
      <c r="F6347" s="9">
        <v>12.690771659999999</v>
      </c>
    </row>
    <row r="6348" spans="1:6" x14ac:dyDescent="0.3">
      <c r="A6348">
        <v>6347</v>
      </c>
      <c r="B6348" s="6">
        <v>7</v>
      </c>
      <c r="C6348" s="6">
        <f t="shared" si="255"/>
        <v>10</v>
      </c>
      <c r="D6348" s="6">
        <f t="shared" si="256"/>
        <v>170</v>
      </c>
      <c r="E6348" s="9">
        <v>2.1151286100000002</v>
      </c>
      <c r="F6348" s="9">
        <v>12.92779824</v>
      </c>
    </row>
    <row r="6349" spans="1:6" x14ac:dyDescent="0.3">
      <c r="A6349" s="1">
        <v>6348</v>
      </c>
      <c r="B6349" s="6">
        <v>7</v>
      </c>
      <c r="C6349" s="6">
        <f t="shared" si="255"/>
        <v>10</v>
      </c>
      <c r="D6349" s="6">
        <f t="shared" si="256"/>
        <v>180</v>
      </c>
      <c r="E6349" s="9">
        <v>2.1547177679999998</v>
      </c>
      <c r="F6349" s="9">
        <v>13.15942341</v>
      </c>
    </row>
    <row r="6350" spans="1:6" x14ac:dyDescent="0.3">
      <c r="A6350">
        <v>6349</v>
      </c>
      <c r="B6350" s="6">
        <v>7</v>
      </c>
      <c r="C6350" s="6">
        <f t="shared" si="255"/>
        <v>10</v>
      </c>
      <c r="D6350" s="6">
        <f t="shared" si="256"/>
        <v>190</v>
      </c>
      <c r="E6350" s="9">
        <v>2.1934808280000002</v>
      </c>
      <c r="F6350" s="9">
        <v>13.38628263</v>
      </c>
    </row>
    <row r="6351" spans="1:6" x14ac:dyDescent="0.3">
      <c r="A6351">
        <v>6350</v>
      </c>
      <c r="B6351" s="6">
        <v>7</v>
      </c>
      <c r="C6351" s="6">
        <f t="shared" si="255"/>
        <v>10</v>
      </c>
      <c r="D6351" s="6">
        <f t="shared" si="256"/>
        <v>200</v>
      </c>
      <c r="E6351" s="9">
        <v>2.2269695700000001</v>
      </c>
      <c r="F6351" s="9">
        <v>13.58391069</v>
      </c>
    </row>
    <row r="6352" spans="1:6" x14ac:dyDescent="0.3">
      <c r="A6352" s="1">
        <v>6351</v>
      </c>
      <c r="B6352" s="6">
        <v>7</v>
      </c>
      <c r="C6352" s="6">
        <f t="shared" si="255"/>
        <v>10</v>
      </c>
      <c r="D6352" s="6">
        <f t="shared" si="256"/>
        <v>210</v>
      </c>
      <c r="E6352" s="9">
        <v>2.26287306</v>
      </c>
      <c r="F6352" s="9">
        <v>13.794247950000001</v>
      </c>
    </row>
    <row r="6353" spans="1:6" x14ac:dyDescent="0.3">
      <c r="A6353">
        <v>6352</v>
      </c>
      <c r="B6353" s="6">
        <v>7</v>
      </c>
      <c r="C6353" s="6">
        <f t="shared" si="255"/>
        <v>10</v>
      </c>
      <c r="D6353" s="6">
        <f t="shared" si="256"/>
        <v>220</v>
      </c>
      <c r="E6353" s="9">
        <v>2.296743078</v>
      </c>
      <c r="F6353" s="9">
        <v>13.992193739999999</v>
      </c>
    </row>
    <row r="6354" spans="1:6" x14ac:dyDescent="0.3">
      <c r="A6354">
        <v>6353</v>
      </c>
      <c r="B6354" s="6">
        <v>7</v>
      </c>
      <c r="C6354" s="6">
        <f t="shared" si="255"/>
        <v>10</v>
      </c>
      <c r="D6354" s="6">
        <f t="shared" si="256"/>
        <v>230</v>
      </c>
      <c r="E6354" s="9">
        <v>2.328452532</v>
      </c>
      <c r="F6354" s="9">
        <v>14.177112599999999</v>
      </c>
    </row>
    <row r="6355" spans="1:6" x14ac:dyDescent="0.3">
      <c r="A6355" s="1">
        <v>6354</v>
      </c>
      <c r="B6355" s="6">
        <v>7</v>
      </c>
      <c r="C6355" s="6">
        <f t="shared" si="255"/>
        <v>10</v>
      </c>
      <c r="D6355" s="6">
        <f t="shared" si="256"/>
        <v>243</v>
      </c>
      <c r="E6355" s="9">
        <v>2.357588373</v>
      </c>
      <c r="F6355" s="9">
        <v>14.3391549</v>
      </c>
    </row>
    <row r="6356" spans="1:6" x14ac:dyDescent="0.3">
      <c r="A6356">
        <v>6355</v>
      </c>
      <c r="B6356" s="6">
        <v>7</v>
      </c>
      <c r="C6356" s="6">
        <f>C6332+0.5</f>
        <v>10.5</v>
      </c>
      <c r="D6356" s="6">
        <f t="shared" si="256"/>
        <v>8</v>
      </c>
      <c r="E6356" s="9">
        <v>1.157617482</v>
      </c>
      <c r="F6356" s="9">
        <v>7.2229560900000003</v>
      </c>
    </row>
    <row r="6357" spans="1:6" x14ac:dyDescent="0.3">
      <c r="A6357">
        <v>6356</v>
      </c>
      <c r="B6357" s="6">
        <v>7</v>
      </c>
      <c r="C6357" s="6">
        <f t="shared" ref="C6357:C6420" si="257">C6333+0.5</f>
        <v>10.5</v>
      </c>
      <c r="D6357" s="6">
        <f t="shared" si="256"/>
        <v>20</v>
      </c>
      <c r="E6357" s="9">
        <v>1.185831906</v>
      </c>
      <c r="F6357" s="9">
        <v>7.46443089</v>
      </c>
    </row>
    <row r="6358" spans="1:6" x14ac:dyDescent="0.3">
      <c r="A6358" s="1">
        <v>6357</v>
      </c>
      <c r="B6358" s="6">
        <v>7</v>
      </c>
      <c r="C6358" s="6">
        <f t="shared" si="257"/>
        <v>10.5</v>
      </c>
      <c r="D6358" s="6">
        <f t="shared" si="256"/>
        <v>30</v>
      </c>
      <c r="E6358" s="9">
        <v>1.3079990909999999</v>
      </c>
      <c r="F6358" s="9">
        <v>8.2012467600000001</v>
      </c>
    </row>
    <row r="6359" spans="1:6" x14ac:dyDescent="0.3">
      <c r="A6359">
        <v>6358</v>
      </c>
      <c r="B6359" s="6">
        <v>7</v>
      </c>
      <c r="C6359" s="6">
        <f t="shared" si="257"/>
        <v>10.5</v>
      </c>
      <c r="D6359" s="6">
        <f t="shared" si="256"/>
        <v>40</v>
      </c>
      <c r="E6359" s="9">
        <v>1.415614242</v>
      </c>
      <c r="F6359" s="9">
        <v>8.8351181099999998</v>
      </c>
    </row>
    <row r="6360" spans="1:6" x14ac:dyDescent="0.3">
      <c r="A6360">
        <v>6359</v>
      </c>
      <c r="B6360" s="6">
        <v>7</v>
      </c>
      <c r="C6360" s="6">
        <f t="shared" si="257"/>
        <v>10.5</v>
      </c>
      <c r="D6360" s="6">
        <f t="shared" si="256"/>
        <v>50</v>
      </c>
      <c r="E6360" s="9">
        <v>1.512108843</v>
      </c>
      <c r="F6360" s="9">
        <v>9.4095739500000004</v>
      </c>
    </row>
    <row r="6361" spans="1:6" x14ac:dyDescent="0.3">
      <c r="A6361" s="1">
        <v>6360</v>
      </c>
      <c r="B6361" s="6">
        <v>7</v>
      </c>
      <c r="C6361" s="6">
        <f t="shared" si="257"/>
        <v>10.5</v>
      </c>
      <c r="D6361" s="6">
        <f t="shared" si="256"/>
        <v>60</v>
      </c>
      <c r="E6361" s="9">
        <v>1.598722041</v>
      </c>
      <c r="F6361" s="9">
        <v>9.9134937300000008</v>
      </c>
    </row>
    <row r="6362" spans="1:6" x14ac:dyDescent="0.3">
      <c r="A6362">
        <v>6361</v>
      </c>
      <c r="B6362" s="6">
        <v>7</v>
      </c>
      <c r="C6362" s="6">
        <f t="shared" si="257"/>
        <v>10.5</v>
      </c>
      <c r="D6362" s="6">
        <f t="shared" si="256"/>
        <v>70</v>
      </c>
      <c r="E6362" s="9">
        <v>1.677233124</v>
      </c>
      <c r="F6362" s="9">
        <v>10.37865045</v>
      </c>
    </row>
    <row r="6363" spans="1:6" x14ac:dyDescent="0.3">
      <c r="A6363">
        <v>6362</v>
      </c>
      <c r="B6363" s="6">
        <v>7</v>
      </c>
      <c r="C6363" s="6">
        <f t="shared" si="257"/>
        <v>10.5</v>
      </c>
      <c r="D6363" s="6">
        <f t="shared" si="256"/>
        <v>80</v>
      </c>
      <c r="E6363" s="9">
        <v>1.7473243620000001</v>
      </c>
      <c r="F6363" s="9">
        <v>10.79265264</v>
      </c>
    </row>
    <row r="6364" spans="1:6" x14ac:dyDescent="0.3">
      <c r="A6364" s="1">
        <v>6363</v>
      </c>
      <c r="B6364" s="6">
        <v>7</v>
      </c>
      <c r="C6364" s="6">
        <f t="shared" si="257"/>
        <v>10.5</v>
      </c>
      <c r="D6364" s="6">
        <f t="shared" si="256"/>
        <v>90</v>
      </c>
      <c r="E6364" s="9">
        <v>1.8137617049999999</v>
      </c>
      <c r="F6364" s="9">
        <v>11.185049190000001</v>
      </c>
    </row>
    <row r="6365" spans="1:6" x14ac:dyDescent="0.3">
      <c r="A6365">
        <v>6364</v>
      </c>
      <c r="B6365" s="6">
        <v>7</v>
      </c>
      <c r="C6365" s="6">
        <f t="shared" si="257"/>
        <v>10.5</v>
      </c>
      <c r="D6365" s="6">
        <f t="shared" si="256"/>
        <v>100</v>
      </c>
      <c r="E6365" s="9">
        <v>1.875369552</v>
      </c>
      <c r="F6365" s="9">
        <v>11.548532310000001</v>
      </c>
    </row>
    <row r="6366" spans="1:6" x14ac:dyDescent="0.3">
      <c r="A6366">
        <v>6365</v>
      </c>
      <c r="B6366" s="6">
        <v>7</v>
      </c>
      <c r="C6366" s="6">
        <f t="shared" si="257"/>
        <v>10.5</v>
      </c>
      <c r="D6366" s="6">
        <f t="shared" si="256"/>
        <v>110</v>
      </c>
      <c r="E6366" s="9">
        <v>1.93370478</v>
      </c>
      <c r="F6366" s="9">
        <v>11.885961569999999</v>
      </c>
    </row>
    <row r="6367" spans="1:6" x14ac:dyDescent="0.3">
      <c r="A6367" s="1">
        <v>6366</v>
      </c>
      <c r="B6367" s="6">
        <v>7</v>
      </c>
      <c r="C6367" s="6">
        <f t="shared" si="257"/>
        <v>10.5</v>
      </c>
      <c r="D6367" s="6">
        <f t="shared" si="256"/>
        <v>120</v>
      </c>
      <c r="E6367" s="9">
        <v>1.9873376039999999</v>
      </c>
      <c r="F6367" s="9">
        <v>12.20210292</v>
      </c>
    </row>
    <row r="6368" spans="1:6" x14ac:dyDescent="0.3">
      <c r="A6368">
        <v>6367</v>
      </c>
      <c r="B6368" s="6">
        <v>7</v>
      </c>
      <c r="C6368" s="6">
        <f t="shared" si="257"/>
        <v>10.5</v>
      </c>
      <c r="D6368" s="6">
        <f t="shared" si="256"/>
        <v>130</v>
      </c>
      <c r="E6368" s="9">
        <v>2.0392229130000001</v>
      </c>
      <c r="F6368" s="9">
        <v>12.50680599</v>
      </c>
    </row>
    <row r="6369" spans="1:6" x14ac:dyDescent="0.3">
      <c r="A6369">
        <v>6368</v>
      </c>
      <c r="B6369" s="6">
        <v>7</v>
      </c>
      <c r="C6369" s="6">
        <f t="shared" si="257"/>
        <v>10.5</v>
      </c>
      <c r="D6369" s="6">
        <f t="shared" si="256"/>
        <v>140</v>
      </c>
      <c r="E6369" s="9">
        <v>2.0874543270000001</v>
      </c>
      <c r="F6369" s="9">
        <v>12.790856610000001</v>
      </c>
    </row>
    <row r="6370" spans="1:6" x14ac:dyDescent="0.3">
      <c r="A6370" s="1">
        <v>6369</v>
      </c>
      <c r="B6370" s="6">
        <v>7</v>
      </c>
      <c r="C6370" s="6">
        <f t="shared" si="257"/>
        <v>10.5</v>
      </c>
      <c r="D6370" s="6">
        <f t="shared" si="256"/>
        <v>150</v>
      </c>
      <c r="E6370" s="9">
        <v>2.1337793610000002</v>
      </c>
      <c r="F6370" s="9">
        <v>13.06315122</v>
      </c>
    </row>
    <row r="6371" spans="1:6" x14ac:dyDescent="0.3">
      <c r="A6371">
        <v>6370</v>
      </c>
      <c r="B6371" s="6">
        <v>7</v>
      </c>
      <c r="C6371" s="6">
        <f t="shared" si="257"/>
        <v>10.5</v>
      </c>
      <c r="D6371" s="6">
        <f t="shared" si="256"/>
        <v>160</v>
      </c>
      <c r="E6371" s="9">
        <v>2.179182978</v>
      </c>
      <c r="F6371" s="9">
        <v>13.33004442</v>
      </c>
    </row>
    <row r="6372" spans="1:6" x14ac:dyDescent="0.3">
      <c r="A6372">
        <v>6371</v>
      </c>
      <c r="B6372" s="6">
        <v>7</v>
      </c>
      <c r="C6372" s="6">
        <f t="shared" si="257"/>
        <v>10.5</v>
      </c>
      <c r="D6372" s="6">
        <f t="shared" si="256"/>
        <v>170</v>
      </c>
      <c r="E6372" s="9">
        <v>2.2215681599999999</v>
      </c>
      <c r="F6372" s="9">
        <v>13.578827009999999</v>
      </c>
    </row>
    <row r="6373" spans="1:6" x14ac:dyDescent="0.3">
      <c r="A6373" s="1">
        <v>6372</v>
      </c>
      <c r="B6373" s="6">
        <v>7</v>
      </c>
      <c r="C6373" s="6">
        <f t="shared" si="257"/>
        <v>10.5</v>
      </c>
      <c r="D6373" s="6">
        <f t="shared" si="256"/>
        <v>180</v>
      </c>
      <c r="E6373" s="9">
        <v>2.263159017</v>
      </c>
      <c r="F6373" s="9">
        <v>13.82252592</v>
      </c>
    </row>
    <row r="6374" spans="1:6" x14ac:dyDescent="0.3">
      <c r="A6374">
        <v>6373</v>
      </c>
      <c r="B6374" s="6">
        <v>7</v>
      </c>
      <c r="C6374" s="6">
        <f t="shared" si="257"/>
        <v>10.5</v>
      </c>
      <c r="D6374" s="6">
        <f t="shared" si="256"/>
        <v>190</v>
      </c>
      <c r="E6374" s="9">
        <v>2.3038602300000002</v>
      </c>
      <c r="F6374" s="9">
        <v>14.060505689999999</v>
      </c>
    </row>
    <row r="6375" spans="1:6" x14ac:dyDescent="0.3">
      <c r="A6375">
        <v>6374</v>
      </c>
      <c r="B6375" s="6">
        <v>7</v>
      </c>
      <c r="C6375" s="6">
        <f t="shared" si="257"/>
        <v>10.5</v>
      </c>
      <c r="D6375" s="6">
        <f t="shared" si="256"/>
        <v>200</v>
      </c>
      <c r="E6375" s="9">
        <v>2.339064714</v>
      </c>
      <c r="F6375" s="9">
        <v>14.26766565</v>
      </c>
    </row>
    <row r="6376" spans="1:6" x14ac:dyDescent="0.3">
      <c r="A6376" s="1">
        <v>6375</v>
      </c>
      <c r="B6376" s="6">
        <v>7</v>
      </c>
      <c r="C6376" s="6">
        <f t="shared" si="257"/>
        <v>10.5</v>
      </c>
      <c r="D6376" s="6">
        <f t="shared" si="256"/>
        <v>210</v>
      </c>
      <c r="E6376" s="9">
        <v>2.3767474919999998</v>
      </c>
      <c r="F6376" s="9">
        <v>14.488805729999999</v>
      </c>
    </row>
    <row r="6377" spans="1:6" x14ac:dyDescent="0.3">
      <c r="A6377">
        <v>6376</v>
      </c>
      <c r="B6377" s="6">
        <v>7</v>
      </c>
      <c r="C6377" s="6">
        <f t="shared" si="257"/>
        <v>10.5</v>
      </c>
      <c r="D6377" s="6">
        <f t="shared" si="256"/>
        <v>220</v>
      </c>
      <c r="E6377" s="9">
        <v>2.4123332519999998</v>
      </c>
      <c r="F6377" s="9">
        <v>14.69628342</v>
      </c>
    </row>
    <row r="6378" spans="1:6" x14ac:dyDescent="0.3">
      <c r="A6378">
        <v>6377</v>
      </c>
      <c r="B6378" s="6">
        <v>7</v>
      </c>
      <c r="C6378" s="6">
        <f t="shared" si="257"/>
        <v>10.5</v>
      </c>
      <c r="D6378" s="6">
        <f t="shared" si="256"/>
        <v>230</v>
      </c>
      <c r="E6378" s="9">
        <v>2.4456949020000001</v>
      </c>
      <c r="F6378" s="9">
        <v>14.890734180000001</v>
      </c>
    </row>
    <row r="6379" spans="1:6" x14ac:dyDescent="0.3">
      <c r="A6379" s="1">
        <v>6378</v>
      </c>
      <c r="B6379" s="6">
        <v>7</v>
      </c>
      <c r="C6379" s="6">
        <f t="shared" si="257"/>
        <v>10.5</v>
      </c>
      <c r="D6379" s="6">
        <f t="shared" si="256"/>
        <v>243</v>
      </c>
      <c r="E6379" s="9">
        <v>2.476292301</v>
      </c>
      <c r="F6379" s="9">
        <v>15.05245875</v>
      </c>
    </row>
    <row r="6380" spans="1:6" x14ac:dyDescent="0.3">
      <c r="A6380">
        <v>6379</v>
      </c>
      <c r="B6380" s="6">
        <v>7</v>
      </c>
      <c r="C6380" s="6">
        <f t="shared" si="257"/>
        <v>11</v>
      </c>
      <c r="D6380" s="6">
        <f t="shared" si="256"/>
        <v>8</v>
      </c>
      <c r="E6380" s="9">
        <v>1.219352421</v>
      </c>
      <c r="F6380" s="9">
        <v>7.6048675499999998</v>
      </c>
    </row>
    <row r="6381" spans="1:6" x14ac:dyDescent="0.3">
      <c r="A6381">
        <v>6380</v>
      </c>
      <c r="B6381" s="6">
        <v>7</v>
      </c>
      <c r="C6381" s="6">
        <f t="shared" si="257"/>
        <v>11</v>
      </c>
      <c r="D6381" s="6">
        <f t="shared" si="256"/>
        <v>20</v>
      </c>
      <c r="E6381" s="9">
        <v>1.242673803</v>
      </c>
      <c r="F6381" s="9">
        <v>7.8231480600000003</v>
      </c>
    </row>
    <row r="6382" spans="1:6" x14ac:dyDescent="0.3">
      <c r="A6382" s="1">
        <v>6381</v>
      </c>
      <c r="B6382" s="6">
        <v>7</v>
      </c>
      <c r="C6382" s="6">
        <f t="shared" si="257"/>
        <v>11</v>
      </c>
      <c r="D6382" s="6">
        <f t="shared" si="256"/>
        <v>30</v>
      </c>
      <c r="E6382" s="9">
        <v>1.370401263</v>
      </c>
      <c r="F6382" s="9">
        <v>8.5831582199999996</v>
      </c>
    </row>
    <row r="6383" spans="1:6" x14ac:dyDescent="0.3">
      <c r="A6383">
        <v>6382</v>
      </c>
      <c r="B6383" s="6">
        <v>7</v>
      </c>
      <c r="C6383" s="6">
        <f t="shared" si="257"/>
        <v>11</v>
      </c>
      <c r="D6383" s="6">
        <f t="shared" si="256"/>
        <v>40</v>
      </c>
      <c r="E6383" s="9">
        <v>1.483195413</v>
      </c>
      <c r="F6383" s="9">
        <v>9.2570635499999998</v>
      </c>
    </row>
    <row r="6384" spans="1:6" x14ac:dyDescent="0.3">
      <c r="A6384">
        <v>6383</v>
      </c>
      <c r="B6384" s="6">
        <v>7</v>
      </c>
      <c r="C6384" s="6">
        <f t="shared" si="257"/>
        <v>11</v>
      </c>
      <c r="D6384" s="6">
        <f t="shared" si="256"/>
        <v>50</v>
      </c>
      <c r="E6384" s="9">
        <v>1.5843606450000001</v>
      </c>
      <c r="F6384" s="9">
        <v>9.8489945399999996</v>
      </c>
    </row>
    <row r="6385" spans="1:6" x14ac:dyDescent="0.3">
      <c r="A6385" s="1">
        <v>6384</v>
      </c>
      <c r="B6385" s="6">
        <v>7</v>
      </c>
      <c r="C6385" s="6">
        <f t="shared" si="257"/>
        <v>11</v>
      </c>
      <c r="D6385" s="6">
        <f t="shared" si="256"/>
        <v>60</v>
      </c>
      <c r="E6385" s="9">
        <v>1.67507256</v>
      </c>
      <c r="F6385" s="9">
        <v>10.387546889999999</v>
      </c>
    </row>
    <row r="6386" spans="1:6" x14ac:dyDescent="0.3">
      <c r="A6386">
        <v>6385</v>
      </c>
      <c r="B6386" s="6">
        <v>7</v>
      </c>
      <c r="C6386" s="6">
        <f t="shared" si="257"/>
        <v>11</v>
      </c>
      <c r="D6386" s="6">
        <f t="shared" si="256"/>
        <v>70</v>
      </c>
      <c r="E6386" s="9">
        <v>1.757396403</v>
      </c>
      <c r="F6386" s="9">
        <v>10.874944709999999</v>
      </c>
    </row>
    <row r="6387" spans="1:6" x14ac:dyDescent="0.3">
      <c r="A6387">
        <v>6386</v>
      </c>
      <c r="B6387" s="6">
        <v>7</v>
      </c>
      <c r="C6387" s="6">
        <f t="shared" si="257"/>
        <v>11</v>
      </c>
      <c r="D6387" s="6">
        <f t="shared" si="256"/>
        <v>80</v>
      </c>
      <c r="E6387" s="9">
        <v>1.830887352</v>
      </c>
      <c r="F6387" s="9">
        <v>11.30864616</v>
      </c>
    </row>
    <row r="6388" spans="1:6" x14ac:dyDescent="0.3">
      <c r="A6388" s="1">
        <v>6387</v>
      </c>
      <c r="B6388" s="6">
        <v>7</v>
      </c>
      <c r="C6388" s="6">
        <f t="shared" si="257"/>
        <v>11</v>
      </c>
      <c r="D6388" s="6">
        <f t="shared" si="256"/>
        <v>90</v>
      </c>
      <c r="E6388" s="9">
        <v>1.9005337680000001</v>
      </c>
      <c r="F6388" s="9">
        <v>11.71343418</v>
      </c>
    </row>
    <row r="6389" spans="1:6" x14ac:dyDescent="0.3">
      <c r="A6389">
        <v>6388</v>
      </c>
      <c r="B6389" s="6">
        <v>7</v>
      </c>
      <c r="C6389" s="6">
        <f t="shared" si="257"/>
        <v>11</v>
      </c>
      <c r="D6389" s="6">
        <f t="shared" si="256"/>
        <v>100</v>
      </c>
      <c r="E6389" s="9">
        <v>1.965128277</v>
      </c>
      <c r="F6389" s="9">
        <v>12.095027910000001</v>
      </c>
    </row>
    <row r="6390" spans="1:6" x14ac:dyDescent="0.3">
      <c r="A6390">
        <v>6389</v>
      </c>
      <c r="B6390" s="6">
        <v>7</v>
      </c>
      <c r="C6390" s="6">
        <f t="shared" si="257"/>
        <v>11</v>
      </c>
      <c r="D6390" s="6">
        <f t="shared" si="256"/>
        <v>110</v>
      </c>
      <c r="E6390" s="9">
        <v>2.0262595289999998</v>
      </c>
      <c r="F6390" s="9">
        <v>12.45565146</v>
      </c>
    </row>
    <row r="6391" spans="1:6" x14ac:dyDescent="0.3">
      <c r="A6391" s="1">
        <v>6390</v>
      </c>
      <c r="B6391" s="6">
        <v>7</v>
      </c>
      <c r="C6391" s="6">
        <f t="shared" si="257"/>
        <v>11</v>
      </c>
      <c r="D6391" s="6">
        <f t="shared" si="256"/>
        <v>120</v>
      </c>
      <c r="E6391" s="9">
        <v>2.0824977389999999</v>
      </c>
      <c r="F6391" s="9">
        <v>12.787361580000001</v>
      </c>
    </row>
    <row r="6392" spans="1:6" x14ac:dyDescent="0.3">
      <c r="A6392">
        <v>6391</v>
      </c>
      <c r="B6392" s="6">
        <v>7</v>
      </c>
      <c r="C6392" s="6">
        <f t="shared" si="257"/>
        <v>11</v>
      </c>
      <c r="D6392" s="6">
        <f t="shared" si="256"/>
        <v>130</v>
      </c>
      <c r="E6392" s="9">
        <v>2.1368931149999999</v>
      </c>
      <c r="F6392" s="9">
        <v>13.106362499999999</v>
      </c>
    </row>
    <row r="6393" spans="1:6" x14ac:dyDescent="0.3">
      <c r="A6393">
        <v>6392</v>
      </c>
      <c r="B6393" s="6">
        <v>7</v>
      </c>
      <c r="C6393" s="6">
        <f t="shared" si="257"/>
        <v>11</v>
      </c>
      <c r="D6393" s="6">
        <f t="shared" si="256"/>
        <v>140</v>
      </c>
      <c r="E6393" s="9">
        <v>2.1874439579999998</v>
      </c>
      <c r="F6393" s="9">
        <v>13.40407551</v>
      </c>
    </row>
    <row r="6394" spans="1:6" x14ac:dyDescent="0.3">
      <c r="A6394" s="1">
        <v>6393</v>
      </c>
      <c r="B6394" s="6">
        <v>7</v>
      </c>
      <c r="C6394" s="6">
        <f t="shared" si="257"/>
        <v>11</v>
      </c>
      <c r="D6394" s="6">
        <f t="shared" si="256"/>
        <v>150</v>
      </c>
      <c r="E6394" s="9">
        <v>2.2359931020000001</v>
      </c>
      <c r="F6394" s="9">
        <v>13.689079319999999</v>
      </c>
    </row>
    <row r="6395" spans="1:6" x14ac:dyDescent="0.3">
      <c r="A6395">
        <v>6394</v>
      </c>
      <c r="B6395" s="6">
        <v>7</v>
      </c>
      <c r="C6395" s="6">
        <f t="shared" si="257"/>
        <v>11</v>
      </c>
      <c r="D6395" s="6">
        <f t="shared" si="256"/>
        <v>160</v>
      </c>
      <c r="E6395" s="9">
        <v>2.2835890559999998</v>
      </c>
      <c r="F6395" s="9">
        <v>13.96899945</v>
      </c>
    </row>
    <row r="6396" spans="1:6" x14ac:dyDescent="0.3">
      <c r="A6396">
        <v>6395</v>
      </c>
      <c r="B6396" s="6">
        <v>7</v>
      </c>
      <c r="C6396" s="6">
        <f t="shared" si="257"/>
        <v>11</v>
      </c>
      <c r="D6396" s="6">
        <f t="shared" si="256"/>
        <v>170</v>
      </c>
      <c r="E6396" s="9">
        <v>2.3280077100000001</v>
      </c>
      <c r="F6396" s="9">
        <v>14.22953805</v>
      </c>
    </row>
    <row r="6397" spans="1:6" x14ac:dyDescent="0.3">
      <c r="A6397" s="1">
        <v>6396</v>
      </c>
      <c r="B6397" s="6">
        <v>7</v>
      </c>
      <c r="C6397" s="6">
        <f t="shared" si="257"/>
        <v>11</v>
      </c>
      <c r="D6397" s="6">
        <f t="shared" ref="D6397:D6460" si="258">D6373</f>
        <v>180</v>
      </c>
      <c r="E6397" s="9">
        <v>2.3716002660000002</v>
      </c>
      <c r="F6397" s="9">
        <v>14.48499297</v>
      </c>
    </row>
    <row r="6398" spans="1:6" x14ac:dyDescent="0.3">
      <c r="A6398">
        <v>6397</v>
      </c>
      <c r="B6398" s="6">
        <v>7</v>
      </c>
      <c r="C6398" s="6">
        <f t="shared" si="257"/>
        <v>11</v>
      </c>
      <c r="D6398" s="6">
        <f t="shared" si="258"/>
        <v>190</v>
      </c>
      <c r="E6398" s="9">
        <v>2.414271405</v>
      </c>
      <c r="F6398" s="9">
        <v>14.734093290000001</v>
      </c>
    </row>
    <row r="6399" spans="1:6" x14ac:dyDescent="0.3">
      <c r="A6399">
        <v>6398</v>
      </c>
      <c r="B6399" s="6">
        <v>7</v>
      </c>
      <c r="C6399" s="6">
        <f t="shared" si="257"/>
        <v>11</v>
      </c>
      <c r="D6399" s="6">
        <f t="shared" si="258"/>
        <v>200</v>
      </c>
      <c r="E6399" s="9">
        <v>2.451159858</v>
      </c>
      <c r="F6399" s="9">
        <v>14.94315963</v>
      </c>
    </row>
    <row r="6400" spans="1:6" x14ac:dyDescent="0.3">
      <c r="A6400" s="1">
        <v>6399</v>
      </c>
      <c r="B6400" s="6">
        <v>7</v>
      </c>
      <c r="C6400" s="6">
        <f t="shared" si="257"/>
        <v>11</v>
      </c>
      <c r="D6400" s="6">
        <f t="shared" si="258"/>
        <v>210</v>
      </c>
      <c r="E6400" s="9">
        <v>2.4906536969999999</v>
      </c>
      <c r="F6400" s="9">
        <v>15.17510253</v>
      </c>
    </row>
    <row r="6401" spans="1:6" x14ac:dyDescent="0.3">
      <c r="A6401">
        <v>6400</v>
      </c>
      <c r="B6401" s="6">
        <v>7</v>
      </c>
      <c r="C6401" s="6">
        <f t="shared" si="257"/>
        <v>11</v>
      </c>
      <c r="D6401" s="6">
        <f t="shared" si="258"/>
        <v>220</v>
      </c>
      <c r="E6401" s="9">
        <v>2.5256357700000001</v>
      </c>
      <c r="F6401" s="9">
        <v>15.393065310000001</v>
      </c>
    </row>
    <row r="6402" spans="1:6" x14ac:dyDescent="0.3">
      <c r="A6402">
        <v>6401</v>
      </c>
      <c r="B6402" s="6">
        <v>7</v>
      </c>
      <c r="C6402" s="6">
        <f t="shared" si="257"/>
        <v>11</v>
      </c>
      <c r="D6402" s="6">
        <f t="shared" si="258"/>
        <v>230</v>
      </c>
      <c r="E6402" s="9">
        <v>2.560681389</v>
      </c>
      <c r="F6402" s="9">
        <v>15.597365699999999</v>
      </c>
    </row>
    <row r="6403" spans="1:6" x14ac:dyDescent="0.3">
      <c r="A6403" s="1">
        <v>6402</v>
      </c>
      <c r="B6403" s="6">
        <v>7</v>
      </c>
      <c r="C6403" s="6">
        <f t="shared" si="257"/>
        <v>11</v>
      </c>
      <c r="D6403" s="6">
        <f t="shared" si="258"/>
        <v>243</v>
      </c>
      <c r="E6403" s="9">
        <v>2.5928038920000001</v>
      </c>
      <c r="F6403" s="9">
        <v>15.775929959999999</v>
      </c>
    </row>
    <row r="6404" spans="1:6" x14ac:dyDescent="0.3">
      <c r="A6404">
        <v>6403</v>
      </c>
      <c r="B6404" s="6">
        <v>7</v>
      </c>
      <c r="C6404" s="6">
        <f t="shared" si="257"/>
        <v>11.5</v>
      </c>
      <c r="D6404" s="6">
        <f t="shared" si="258"/>
        <v>8</v>
      </c>
      <c r="E6404" s="9">
        <v>1.2821676420000001</v>
      </c>
      <c r="F6404" s="9">
        <v>7.9813776000000001</v>
      </c>
    </row>
    <row r="6405" spans="1:6" x14ac:dyDescent="0.3">
      <c r="A6405">
        <v>6404</v>
      </c>
      <c r="B6405" s="6">
        <v>7</v>
      </c>
      <c r="C6405" s="6">
        <f t="shared" si="257"/>
        <v>11.5</v>
      </c>
      <c r="D6405" s="6">
        <f t="shared" si="258"/>
        <v>20</v>
      </c>
      <c r="E6405" s="9">
        <v>1.2995474730000001</v>
      </c>
      <c r="F6405" s="9">
        <v>8.1812297699999998</v>
      </c>
    </row>
    <row r="6406" spans="1:6" x14ac:dyDescent="0.3">
      <c r="A6406" s="1">
        <v>6405</v>
      </c>
      <c r="B6406" s="6">
        <v>7</v>
      </c>
      <c r="C6406" s="6">
        <f t="shared" si="257"/>
        <v>11.5</v>
      </c>
      <c r="D6406" s="6">
        <f t="shared" si="258"/>
        <v>30</v>
      </c>
      <c r="E6406" s="9">
        <v>1.4328034350000001</v>
      </c>
      <c r="F6406" s="9">
        <v>8.97396612</v>
      </c>
    </row>
    <row r="6407" spans="1:6" x14ac:dyDescent="0.3">
      <c r="A6407">
        <v>6406</v>
      </c>
      <c r="B6407" s="6">
        <v>7</v>
      </c>
      <c r="C6407" s="6">
        <f t="shared" si="257"/>
        <v>11.5</v>
      </c>
      <c r="D6407" s="6">
        <f t="shared" si="258"/>
        <v>40</v>
      </c>
      <c r="E6407" s="9">
        <v>1.550713038</v>
      </c>
      <c r="F6407" s="9">
        <v>9.6685239000000003</v>
      </c>
    </row>
    <row r="6408" spans="1:6" x14ac:dyDescent="0.3">
      <c r="A6408">
        <v>6407</v>
      </c>
      <c r="B6408" s="6">
        <v>7</v>
      </c>
      <c r="C6408" s="6">
        <f t="shared" si="257"/>
        <v>11.5</v>
      </c>
      <c r="D6408" s="6">
        <f t="shared" si="258"/>
        <v>50</v>
      </c>
      <c r="E6408" s="9">
        <v>1.6565171279999999</v>
      </c>
      <c r="F6408" s="9">
        <v>10.29794703</v>
      </c>
    </row>
    <row r="6409" spans="1:6" x14ac:dyDescent="0.3">
      <c r="A6409" s="1">
        <v>6408</v>
      </c>
      <c r="B6409" s="6">
        <v>7</v>
      </c>
      <c r="C6409" s="6">
        <f t="shared" si="257"/>
        <v>11.5</v>
      </c>
      <c r="D6409" s="6">
        <f t="shared" si="258"/>
        <v>60</v>
      </c>
      <c r="E6409" s="9">
        <v>1.751423079</v>
      </c>
      <c r="F6409" s="9">
        <v>10.860646859999999</v>
      </c>
    </row>
    <row r="6410" spans="1:6" x14ac:dyDescent="0.3">
      <c r="A6410">
        <v>6409</v>
      </c>
      <c r="B6410" s="6">
        <v>7</v>
      </c>
      <c r="C6410" s="6">
        <f t="shared" si="257"/>
        <v>11.5</v>
      </c>
      <c r="D6410" s="6">
        <f t="shared" si="258"/>
        <v>70</v>
      </c>
      <c r="E6410" s="9">
        <v>1.837559682</v>
      </c>
      <c r="F6410" s="9">
        <v>11.37060351</v>
      </c>
    </row>
    <row r="6411" spans="1:6" x14ac:dyDescent="0.3">
      <c r="A6411">
        <v>6410</v>
      </c>
      <c r="B6411" s="6">
        <v>7</v>
      </c>
      <c r="C6411" s="6">
        <f t="shared" si="257"/>
        <v>11.5</v>
      </c>
      <c r="D6411" s="6">
        <f t="shared" si="258"/>
        <v>80</v>
      </c>
      <c r="E6411" s="9">
        <v>1.9144503420000001</v>
      </c>
      <c r="F6411" s="9">
        <v>11.818285080000001</v>
      </c>
    </row>
    <row r="6412" spans="1:6" x14ac:dyDescent="0.3">
      <c r="A6412" s="1">
        <v>6411</v>
      </c>
      <c r="B6412" s="6">
        <v>7</v>
      </c>
      <c r="C6412" s="6">
        <f t="shared" si="257"/>
        <v>11.5</v>
      </c>
      <c r="D6412" s="6">
        <f t="shared" si="258"/>
        <v>90</v>
      </c>
      <c r="E6412" s="9">
        <v>1.987305831</v>
      </c>
      <c r="F6412" s="9">
        <v>12.24912696</v>
      </c>
    </row>
    <row r="6413" spans="1:6" x14ac:dyDescent="0.3">
      <c r="A6413">
        <v>6412</v>
      </c>
      <c r="B6413" s="6">
        <v>7</v>
      </c>
      <c r="C6413" s="6">
        <f t="shared" si="257"/>
        <v>11.5</v>
      </c>
      <c r="D6413" s="6">
        <f t="shared" si="258"/>
        <v>100</v>
      </c>
      <c r="E6413" s="9">
        <v>2.0548870020000001</v>
      </c>
      <c r="F6413" s="9">
        <v>12.64819584</v>
      </c>
    </row>
    <row r="6414" spans="1:6" x14ac:dyDescent="0.3">
      <c r="A6414">
        <v>6413</v>
      </c>
      <c r="B6414" s="6">
        <v>7</v>
      </c>
      <c r="C6414" s="6">
        <f t="shared" si="257"/>
        <v>11.5</v>
      </c>
      <c r="D6414" s="6">
        <f t="shared" si="258"/>
        <v>110</v>
      </c>
      <c r="E6414" s="9">
        <v>2.1188460509999998</v>
      </c>
      <c r="F6414" s="9">
        <v>13.02534135</v>
      </c>
    </row>
    <row r="6415" spans="1:6" x14ac:dyDescent="0.3">
      <c r="A6415" s="1">
        <v>6414</v>
      </c>
      <c r="B6415" s="6">
        <v>7</v>
      </c>
      <c r="C6415" s="6">
        <f t="shared" si="257"/>
        <v>11.5</v>
      </c>
      <c r="D6415" s="6">
        <f t="shared" si="258"/>
        <v>120</v>
      </c>
      <c r="E6415" s="9">
        <v>2.1776578739999999</v>
      </c>
      <c r="F6415" s="9">
        <v>13.37198478</v>
      </c>
    </row>
    <row r="6416" spans="1:6" x14ac:dyDescent="0.3">
      <c r="A6416">
        <v>6415</v>
      </c>
      <c r="B6416" s="6">
        <v>7</v>
      </c>
      <c r="C6416" s="6">
        <f t="shared" si="257"/>
        <v>11.5</v>
      </c>
      <c r="D6416" s="6">
        <f t="shared" si="258"/>
        <v>130</v>
      </c>
      <c r="E6416" s="9">
        <v>2.23459509</v>
      </c>
      <c r="F6416" s="9">
        <v>13.705919010000001</v>
      </c>
    </row>
    <row r="6417" spans="1:6" x14ac:dyDescent="0.3">
      <c r="A6417">
        <v>6416</v>
      </c>
      <c r="B6417" s="6">
        <v>7</v>
      </c>
      <c r="C6417" s="6">
        <f t="shared" si="257"/>
        <v>11.5</v>
      </c>
      <c r="D6417" s="6">
        <f t="shared" si="258"/>
        <v>140</v>
      </c>
      <c r="E6417" s="9">
        <v>2.2874653619999998</v>
      </c>
      <c r="F6417" s="9">
        <v>14.016976680000001</v>
      </c>
    </row>
    <row r="6418" spans="1:6" x14ac:dyDescent="0.3">
      <c r="A6418" s="1">
        <v>6417</v>
      </c>
      <c r="B6418" s="6">
        <v>7</v>
      </c>
      <c r="C6418" s="6">
        <f t="shared" si="257"/>
        <v>11.5</v>
      </c>
      <c r="D6418" s="6">
        <f t="shared" si="258"/>
        <v>150</v>
      </c>
      <c r="E6418" s="9">
        <v>2.3382386159999999</v>
      </c>
      <c r="F6418" s="9">
        <v>14.315007420000001</v>
      </c>
    </row>
    <row r="6419" spans="1:6" x14ac:dyDescent="0.3">
      <c r="A6419">
        <v>6418</v>
      </c>
      <c r="B6419" s="6">
        <v>7</v>
      </c>
      <c r="C6419" s="6">
        <f t="shared" si="257"/>
        <v>11.5</v>
      </c>
      <c r="D6419" s="6">
        <f t="shared" si="258"/>
        <v>160</v>
      </c>
      <c r="E6419" s="9">
        <v>2.388026907</v>
      </c>
      <c r="F6419" s="9">
        <v>14.599058039999999</v>
      </c>
    </row>
    <row r="6420" spans="1:6" x14ac:dyDescent="0.3">
      <c r="A6420">
        <v>6419</v>
      </c>
      <c r="B6420" s="6">
        <v>7</v>
      </c>
      <c r="C6420" s="6">
        <f t="shared" si="257"/>
        <v>11.5</v>
      </c>
      <c r="D6420" s="6">
        <f t="shared" si="258"/>
        <v>170</v>
      </c>
      <c r="E6420" s="9">
        <v>2.434510806</v>
      </c>
      <c r="F6420" s="9">
        <v>14.87262357</v>
      </c>
    </row>
    <row r="6421" spans="1:6" x14ac:dyDescent="0.3">
      <c r="A6421" s="1">
        <v>6420</v>
      </c>
      <c r="B6421" s="6">
        <v>7</v>
      </c>
      <c r="C6421" s="6">
        <f t="shared" ref="C6421:C6484" si="259">C6397+0.5</f>
        <v>11.5</v>
      </c>
      <c r="D6421" s="6">
        <f t="shared" si="258"/>
        <v>180</v>
      </c>
      <c r="E6421" s="9">
        <v>2.4801050610000002</v>
      </c>
      <c r="F6421" s="9">
        <v>15.139834499999999</v>
      </c>
    </row>
    <row r="6422" spans="1:6" x14ac:dyDescent="0.3">
      <c r="A6422">
        <v>6421</v>
      </c>
      <c r="B6422" s="6">
        <v>7</v>
      </c>
      <c r="C6422" s="6">
        <f t="shared" si="259"/>
        <v>11.5</v>
      </c>
      <c r="D6422" s="6">
        <f t="shared" si="258"/>
        <v>190</v>
      </c>
      <c r="E6422" s="9">
        <v>2.5224584700000001</v>
      </c>
      <c r="F6422" s="9">
        <v>15.401008559999999</v>
      </c>
    </row>
    <row r="6423" spans="1:6" x14ac:dyDescent="0.3">
      <c r="A6423">
        <v>6422</v>
      </c>
      <c r="B6423" s="6">
        <v>7</v>
      </c>
      <c r="C6423" s="6">
        <f t="shared" si="259"/>
        <v>11.5</v>
      </c>
      <c r="D6423" s="6">
        <f t="shared" si="258"/>
        <v>200</v>
      </c>
      <c r="E6423" s="9">
        <v>2.5611262109999999</v>
      </c>
      <c r="F6423" s="9">
        <v>15.628503240000001</v>
      </c>
    </row>
    <row r="6424" spans="1:6" x14ac:dyDescent="0.3">
      <c r="A6424" s="1">
        <v>6423</v>
      </c>
      <c r="B6424" s="6">
        <v>7</v>
      </c>
      <c r="C6424" s="6">
        <f t="shared" si="259"/>
        <v>11.5</v>
      </c>
      <c r="D6424" s="6">
        <f t="shared" si="258"/>
        <v>210</v>
      </c>
      <c r="E6424" s="9">
        <v>2.6024946569999998</v>
      </c>
      <c r="F6424" s="9">
        <v>15.87093123</v>
      </c>
    </row>
    <row r="6425" spans="1:6" x14ac:dyDescent="0.3">
      <c r="A6425">
        <v>6424</v>
      </c>
      <c r="B6425" s="6">
        <v>7</v>
      </c>
      <c r="C6425" s="6">
        <f t="shared" si="259"/>
        <v>11.5</v>
      </c>
      <c r="D6425" s="6">
        <f t="shared" si="258"/>
        <v>220</v>
      </c>
      <c r="E6425" s="9">
        <v>2.64160722</v>
      </c>
      <c r="F6425" s="9">
        <v>16.098743639999999</v>
      </c>
    </row>
    <row r="6426" spans="1:6" x14ac:dyDescent="0.3">
      <c r="A6426">
        <v>6425</v>
      </c>
      <c r="B6426" s="6">
        <v>7</v>
      </c>
      <c r="C6426" s="6">
        <f t="shared" si="259"/>
        <v>11.5</v>
      </c>
      <c r="D6426" s="6">
        <f t="shared" si="258"/>
        <v>230</v>
      </c>
      <c r="E6426" s="9">
        <v>2.6782414889999999</v>
      </c>
      <c r="F6426" s="9">
        <v>16.312258199999999</v>
      </c>
    </row>
    <row r="6427" spans="1:6" x14ac:dyDescent="0.3">
      <c r="A6427" s="1">
        <v>6426</v>
      </c>
      <c r="B6427" s="6">
        <v>7</v>
      </c>
      <c r="C6427" s="6">
        <f t="shared" si="259"/>
        <v>11.5</v>
      </c>
      <c r="D6427" s="6">
        <f t="shared" si="258"/>
        <v>243</v>
      </c>
      <c r="E6427" s="9">
        <v>2.7118573229999998</v>
      </c>
      <c r="F6427" s="9">
        <v>16.49908344</v>
      </c>
    </row>
    <row r="6428" spans="1:6" x14ac:dyDescent="0.3">
      <c r="A6428">
        <v>6427</v>
      </c>
      <c r="B6428" s="6">
        <v>7</v>
      </c>
      <c r="C6428" s="6">
        <f t="shared" si="259"/>
        <v>12</v>
      </c>
      <c r="D6428" s="6">
        <f t="shared" si="258"/>
        <v>8</v>
      </c>
      <c r="E6428" s="9">
        <v>1.346063145</v>
      </c>
      <c r="F6428" s="9">
        <v>8.3734564200000001</v>
      </c>
    </row>
    <row r="6429" spans="1:6" x14ac:dyDescent="0.3">
      <c r="A6429">
        <v>6428</v>
      </c>
      <c r="B6429" s="6">
        <v>7</v>
      </c>
      <c r="C6429" s="6">
        <f t="shared" si="259"/>
        <v>12</v>
      </c>
      <c r="D6429" s="6">
        <f t="shared" si="258"/>
        <v>20</v>
      </c>
      <c r="E6429" s="9">
        <v>1.3564529160000001</v>
      </c>
      <c r="F6429" s="9">
        <v>8.5288263900000008</v>
      </c>
    </row>
    <row r="6430" spans="1:6" x14ac:dyDescent="0.3">
      <c r="A6430" s="1">
        <v>6429</v>
      </c>
      <c r="B6430" s="6">
        <v>7</v>
      </c>
      <c r="C6430" s="6">
        <f t="shared" si="259"/>
        <v>12</v>
      </c>
      <c r="D6430" s="6">
        <f t="shared" si="258"/>
        <v>30</v>
      </c>
      <c r="E6430" s="9">
        <v>1.4951420609999999</v>
      </c>
      <c r="F6430" s="9">
        <v>9.3644562899999997</v>
      </c>
    </row>
    <row r="6431" spans="1:6" x14ac:dyDescent="0.3">
      <c r="A6431">
        <v>6430</v>
      </c>
      <c r="B6431" s="6">
        <v>7</v>
      </c>
      <c r="C6431" s="6">
        <f t="shared" si="259"/>
        <v>12</v>
      </c>
      <c r="D6431" s="6">
        <f t="shared" si="258"/>
        <v>40</v>
      </c>
      <c r="E6431" s="9">
        <v>1.6181988899999999</v>
      </c>
      <c r="F6431" s="9">
        <v>10.089198420000001</v>
      </c>
    </row>
    <row r="6432" spans="1:6" x14ac:dyDescent="0.3">
      <c r="A6432">
        <v>6431</v>
      </c>
      <c r="B6432" s="6">
        <v>7</v>
      </c>
      <c r="C6432" s="6">
        <f t="shared" si="259"/>
        <v>12</v>
      </c>
      <c r="D6432" s="6">
        <f t="shared" si="258"/>
        <v>50</v>
      </c>
      <c r="E6432" s="9">
        <v>1.7286418379999999</v>
      </c>
      <c r="F6432" s="9">
        <v>10.745946330000001</v>
      </c>
    </row>
    <row r="6433" spans="1:6" x14ac:dyDescent="0.3">
      <c r="A6433" s="1">
        <v>6432</v>
      </c>
      <c r="B6433" s="6">
        <v>7</v>
      </c>
      <c r="C6433" s="6">
        <f t="shared" si="259"/>
        <v>12</v>
      </c>
      <c r="D6433" s="6">
        <f t="shared" si="258"/>
        <v>60</v>
      </c>
      <c r="E6433" s="9">
        <v>1.8277418249999999</v>
      </c>
      <c r="F6433" s="9">
        <v>11.333746830000001</v>
      </c>
    </row>
    <row r="6434" spans="1:6" x14ac:dyDescent="0.3">
      <c r="A6434">
        <v>6433</v>
      </c>
      <c r="B6434" s="6">
        <v>7</v>
      </c>
      <c r="C6434" s="6">
        <f t="shared" si="259"/>
        <v>12</v>
      </c>
      <c r="D6434" s="6">
        <f t="shared" si="258"/>
        <v>70</v>
      </c>
      <c r="E6434" s="9">
        <v>1.917691188</v>
      </c>
      <c r="F6434" s="9">
        <v>11.860225440000001</v>
      </c>
    </row>
    <row r="6435" spans="1:6" x14ac:dyDescent="0.3">
      <c r="A6435">
        <v>6434</v>
      </c>
      <c r="B6435" s="6">
        <v>7</v>
      </c>
      <c r="C6435" s="6">
        <f t="shared" si="259"/>
        <v>12</v>
      </c>
      <c r="D6435" s="6">
        <f t="shared" si="258"/>
        <v>80</v>
      </c>
      <c r="E6435" s="9">
        <v>1.9979815590000001</v>
      </c>
      <c r="F6435" s="9">
        <v>12.334914059999999</v>
      </c>
    </row>
    <row r="6436" spans="1:6" x14ac:dyDescent="0.3">
      <c r="A6436" s="1">
        <v>6435</v>
      </c>
      <c r="B6436" s="6">
        <v>7</v>
      </c>
      <c r="C6436" s="6">
        <f t="shared" si="259"/>
        <v>12</v>
      </c>
      <c r="D6436" s="6">
        <f t="shared" si="258"/>
        <v>90</v>
      </c>
      <c r="E6436" s="9">
        <v>2.0740778940000002</v>
      </c>
      <c r="F6436" s="9">
        <v>12.78418428</v>
      </c>
    </row>
    <row r="6437" spans="1:6" x14ac:dyDescent="0.3">
      <c r="A6437">
        <v>6436</v>
      </c>
      <c r="B6437" s="6">
        <v>7</v>
      </c>
      <c r="C6437" s="6">
        <f t="shared" si="259"/>
        <v>12</v>
      </c>
      <c r="D6437" s="6">
        <f t="shared" si="258"/>
        <v>100</v>
      </c>
      <c r="E6437" s="9">
        <v>2.1446457269999999</v>
      </c>
      <c r="F6437" s="9">
        <v>13.20104604</v>
      </c>
    </row>
    <row r="6438" spans="1:6" x14ac:dyDescent="0.3">
      <c r="A6438">
        <v>6437</v>
      </c>
      <c r="B6438" s="6">
        <v>7</v>
      </c>
      <c r="C6438" s="6">
        <f t="shared" si="259"/>
        <v>12</v>
      </c>
      <c r="D6438" s="6">
        <f t="shared" si="258"/>
        <v>110</v>
      </c>
      <c r="E6438" s="9">
        <v>2.2114325730000002</v>
      </c>
      <c r="F6438" s="9">
        <v>13.594395779999999</v>
      </c>
    </row>
    <row r="6439" spans="1:6" x14ac:dyDescent="0.3">
      <c r="A6439" s="1">
        <v>6438</v>
      </c>
      <c r="B6439" s="6">
        <v>7</v>
      </c>
      <c r="C6439" s="6">
        <f t="shared" si="259"/>
        <v>12</v>
      </c>
      <c r="D6439" s="6">
        <f t="shared" si="258"/>
        <v>120</v>
      </c>
      <c r="E6439" s="9">
        <v>2.2728815550000001</v>
      </c>
      <c r="F6439" s="9">
        <v>13.95629025</v>
      </c>
    </row>
    <row r="6440" spans="1:6" x14ac:dyDescent="0.3">
      <c r="A6440">
        <v>6439</v>
      </c>
      <c r="B6440" s="6">
        <v>7</v>
      </c>
      <c r="C6440" s="6">
        <f t="shared" si="259"/>
        <v>12</v>
      </c>
      <c r="D6440" s="6">
        <f t="shared" si="258"/>
        <v>130</v>
      </c>
      <c r="E6440" s="9">
        <v>2.3322970650000001</v>
      </c>
      <c r="F6440" s="9">
        <v>14.30484006</v>
      </c>
    </row>
    <row r="6441" spans="1:6" x14ac:dyDescent="0.3">
      <c r="A6441">
        <v>6440</v>
      </c>
      <c r="B6441" s="6">
        <v>7</v>
      </c>
      <c r="C6441" s="6">
        <f t="shared" si="259"/>
        <v>12</v>
      </c>
      <c r="D6441" s="6">
        <f t="shared" si="258"/>
        <v>140</v>
      </c>
      <c r="E6441" s="9">
        <v>2.3875185390000002</v>
      </c>
      <c r="F6441" s="9">
        <v>14.62161687</v>
      </c>
    </row>
    <row r="6442" spans="1:6" x14ac:dyDescent="0.3">
      <c r="A6442" s="1">
        <v>6441</v>
      </c>
      <c r="B6442" s="6">
        <v>7</v>
      </c>
      <c r="C6442" s="6">
        <f t="shared" si="259"/>
        <v>12</v>
      </c>
      <c r="D6442" s="6">
        <f t="shared" si="258"/>
        <v>150</v>
      </c>
      <c r="E6442" s="9">
        <v>2.440547676</v>
      </c>
      <c r="F6442" s="9">
        <v>14.933310000000001</v>
      </c>
    </row>
    <row r="6443" spans="1:6" x14ac:dyDescent="0.3">
      <c r="A6443">
        <v>6442</v>
      </c>
      <c r="B6443" s="6">
        <v>7</v>
      </c>
      <c r="C6443" s="6">
        <f t="shared" si="259"/>
        <v>12</v>
      </c>
      <c r="D6443" s="6">
        <f t="shared" si="258"/>
        <v>160</v>
      </c>
      <c r="E6443" s="9">
        <v>2.4902406479999999</v>
      </c>
      <c r="F6443" s="9">
        <v>15.239283990000001</v>
      </c>
    </row>
    <row r="6444" spans="1:6" x14ac:dyDescent="0.3">
      <c r="A6444">
        <v>6443</v>
      </c>
      <c r="B6444" s="6">
        <v>7</v>
      </c>
      <c r="C6444" s="6">
        <f t="shared" si="259"/>
        <v>12</v>
      </c>
      <c r="D6444" s="6">
        <f t="shared" si="258"/>
        <v>170</v>
      </c>
      <c r="E6444" s="9">
        <v>2.538853338</v>
      </c>
      <c r="F6444" s="9">
        <v>15.52492326</v>
      </c>
    </row>
    <row r="6445" spans="1:6" x14ac:dyDescent="0.3">
      <c r="A6445" s="1">
        <v>6444</v>
      </c>
      <c r="B6445" s="6">
        <v>7</v>
      </c>
      <c r="C6445" s="6">
        <f t="shared" si="259"/>
        <v>12</v>
      </c>
      <c r="D6445" s="6">
        <f t="shared" si="258"/>
        <v>180</v>
      </c>
      <c r="E6445" s="9">
        <v>2.5865446109999999</v>
      </c>
      <c r="F6445" s="9">
        <v>15.803572470000001</v>
      </c>
    </row>
    <row r="6446" spans="1:6" x14ac:dyDescent="0.3">
      <c r="A6446">
        <v>6445</v>
      </c>
      <c r="B6446" s="6">
        <v>7</v>
      </c>
      <c r="C6446" s="6">
        <f t="shared" si="259"/>
        <v>12</v>
      </c>
      <c r="D6446" s="6">
        <f t="shared" si="258"/>
        <v>190</v>
      </c>
      <c r="E6446" s="9">
        <v>2.6332191479999998</v>
      </c>
      <c r="F6446" s="9">
        <v>16.075867079999998</v>
      </c>
    </row>
    <row r="6447" spans="1:6" x14ac:dyDescent="0.3">
      <c r="A6447">
        <v>6446</v>
      </c>
      <c r="B6447" s="6">
        <v>7</v>
      </c>
      <c r="C6447" s="6">
        <f t="shared" si="259"/>
        <v>12</v>
      </c>
      <c r="D6447" s="6">
        <f t="shared" si="258"/>
        <v>200</v>
      </c>
      <c r="E6447" s="9">
        <v>2.6735708580000002</v>
      </c>
      <c r="F6447" s="9">
        <v>16.313529119999998</v>
      </c>
    </row>
    <row r="6448" spans="1:6" x14ac:dyDescent="0.3">
      <c r="A6448" s="1">
        <v>6447</v>
      </c>
      <c r="B6448" s="6">
        <v>7</v>
      </c>
      <c r="C6448" s="6">
        <f t="shared" si="259"/>
        <v>12</v>
      </c>
      <c r="D6448" s="6">
        <f t="shared" si="258"/>
        <v>210</v>
      </c>
      <c r="E6448" s="9">
        <v>2.7167503649999998</v>
      </c>
      <c r="F6448" s="9">
        <v>16.566124469999998</v>
      </c>
    </row>
    <row r="6449" spans="1:6" x14ac:dyDescent="0.3">
      <c r="A6449">
        <v>6448</v>
      </c>
      <c r="B6449" s="6">
        <v>7</v>
      </c>
      <c r="C6449" s="6">
        <f t="shared" si="259"/>
        <v>12</v>
      </c>
      <c r="D6449" s="6">
        <f t="shared" si="258"/>
        <v>220</v>
      </c>
      <c r="E6449" s="9">
        <v>2.7576104429999999</v>
      </c>
      <c r="F6449" s="9">
        <v>16.804104240000001</v>
      </c>
    </row>
    <row r="6450" spans="1:6" x14ac:dyDescent="0.3">
      <c r="A6450">
        <v>6449</v>
      </c>
      <c r="B6450" s="6">
        <v>7</v>
      </c>
      <c r="C6450" s="6">
        <f t="shared" si="259"/>
        <v>12</v>
      </c>
      <c r="D6450" s="6">
        <f t="shared" si="258"/>
        <v>230</v>
      </c>
      <c r="E6450" s="9">
        <v>2.7958333620000002</v>
      </c>
      <c r="F6450" s="9">
        <v>17.026832970000001</v>
      </c>
    </row>
    <row r="6451" spans="1:6" x14ac:dyDescent="0.3">
      <c r="A6451" s="1">
        <v>6450</v>
      </c>
      <c r="B6451" s="6">
        <v>7</v>
      </c>
      <c r="C6451" s="6">
        <f t="shared" si="259"/>
        <v>12</v>
      </c>
      <c r="D6451" s="6">
        <f t="shared" si="258"/>
        <v>243</v>
      </c>
      <c r="E6451" s="9">
        <v>2.8309742999999998</v>
      </c>
      <c r="F6451" s="9">
        <v>17.221919190000001</v>
      </c>
    </row>
    <row r="6452" spans="1:6" x14ac:dyDescent="0.3">
      <c r="A6452">
        <v>6451</v>
      </c>
      <c r="B6452" s="6">
        <v>7</v>
      </c>
      <c r="C6452" s="6">
        <f t="shared" si="259"/>
        <v>12.5</v>
      </c>
      <c r="D6452" s="6">
        <f t="shared" si="258"/>
        <v>8</v>
      </c>
      <c r="E6452" s="9">
        <v>1.411293114</v>
      </c>
      <c r="F6452" s="9">
        <v>8.7715721099999993</v>
      </c>
    </row>
    <row r="6453" spans="1:6" x14ac:dyDescent="0.3">
      <c r="A6453">
        <v>6452</v>
      </c>
      <c r="B6453" s="6">
        <v>7</v>
      </c>
      <c r="C6453" s="6">
        <f t="shared" si="259"/>
        <v>12.5</v>
      </c>
      <c r="D6453" s="6">
        <f t="shared" si="258"/>
        <v>20</v>
      </c>
      <c r="E6453" s="9">
        <v>1.413294813</v>
      </c>
      <c r="F6453" s="9">
        <v>8.8856371799999998</v>
      </c>
    </row>
    <row r="6454" spans="1:6" x14ac:dyDescent="0.3">
      <c r="A6454" s="1">
        <v>6453</v>
      </c>
      <c r="B6454" s="6">
        <v>7</v>
      </c>
      <c r="C6454" s="6">
        <f t="shared" si="259"/>
        <v>12.5</v>
      </c>
      <c r="D6454" s="6">
        <f t="shared" si="258"/>
        <v>30</v>
      </c>
      <c r="E6454" s="9">
        <v>1.5574489140000001</v>
      </c>
      <c r="F6454" s="9">
        <v>9.7441436400000008</v>
      </c>
    </row>
    <row r="6455" spans="1:6" x14ac:dyDescent="0.3">
      <c r="A6455">
        <v>6454</v>
      </c>
      <c r="B6455" s="6">
        <v>7</v>
      </c>
      <c r="C6455" s="6">
        <f t="shared" si="259"/>
        <v>12.5</v>
      </c>
      <c r="D6455" s="6">
        <f t="shared" si="258"/>
        <v>40</v>
      </c>
      <c r="E6455" s="9">
        <v>1.685621196</v>
      </c>
      <c r="F6455" s="9">
        <v>10.50955521</v>
      </c>
    </row>
    <row r="6456" spans="1:6" x14ac:dyDescent="0.3">
      <c r="A6456">
        <v>6455</v>
      </c>
      <c r="B6456" s="6">
        <v>7</v>
      </c>
      <c r="C6456" s="6">
        <f t="shared" si="259"/>
        <v>12.5</v>
      </c>
      <c r="D6456" s="6">
        <f t="shared" si="258"/>
        <v>50</v>
      </c>
      <c r="E6456" s="9">
        <v>1.8007665479999999</v>
      </c>
      <c r="F6456" s="9">
        <v>11.19394563</v>
      </c>
    </row>
    <row r="6457" spans="1:6" x14ac:dyDescent="0.3">
      <c r="A6457" s="1">
        <v>6456</v>
      </c>
      <c r="B6457" s="6">
        <v>7</v>
      </c>
      <c r="C6457" s="6">
        <f t="shared" si="259"/>
        <v>12.5</v>
      </c>
      <c r="D6457" s="6">
        <f t="shared" si="258"/>
        <v>60</v>
      </c>
      <c r="E6457" s="9">
        <v>1.904060571</v>
      </c>
      <c r="F6457" s="9">
        <v>11.80080993</v>
      </c>
    </row>
    <row r="6458" spans="1:6" x14ac:dyDescent="0.3">
      <c r="A6458">
        <v>6457</v>
      </c>
      <c r="B6458" s="6">
        <v>7</v>
      </c>
      <c r="C6458" s="6">
        <f t="shared" si="259"/>
        <v>12.5</v>
      </c>
      <c r="D6458" s="6">
        <f t="shared" si="258"/>
        <v>70</v>
      </c>
      <c r="E6458" s="9">
        <v>1.997854467</v>
      </c>
      <c r="F6458" s="9">
        <v>12.356201970000001</v>
      </c>
    </row>
    <row r="6459" spans="1:6" x14ac:dyDescent="0.3">
      <c r="A6459">
        <v>6458</v>
      </c>
      <c r="B6459" s="6">
        <v>7</v>
      </c>
      <c r="C6459" s="6">
        <f t="shared" si="259"/>
        <v>12.5</v>
      </c>
      <c r="D6459" s="6">
        <f t="shared" si="258"/>
        <v>80</v>
      </c>
      <c r="E6459" s="9">
        <v>2.0815445490000002</v>
      </c>
      <c r="F6459" s="9">
        <v>12.85058985</v>
      </c>
    </row>
    <row r="6460" spans="1:6" x14ac:dyDescent="0.3">
      <c r="A6460" s="1">
        <v>6459</v>
      </c>
      <c r="B6460" s="6">
        <v>7</v>
      </c>
      <c r="C6460" s="6">
        <f t="shared" si="259"/>
        <v>12.5</v>
      </c>
      <c r="D6460" s="6">
        <f t="shared" si="258"/>
        <v>90</v>
      </c>
      <c r="E6460" s="9">
        <v>2.1608817299999998</v>
      </c>
      <c r="F6460" s="9">
        <v>13.318923870000001</v>
      </c>
    </row>
    <row r="6461" spans="1:6" x14ac:dyDescent="0.3">
      <c r="A6461">
        <v>6460</v>
      </c>
      <c r="B6461" s="6">
        <v>7</v>
      </c>
      <c r="C6461" s="6">
        <f t="shared" si="259"/>
        <v>12.5</v>
      </c>
      <c r="D6461" s="6">
        <f t="shared" ref="D6461:D6524" si="260">D6437</f>
        <v>100</v>
      </c>
      <c r="E6461" s="9">
        <v>2.2344362250000001</v>
      </c>
      <c r="F6461" s="9">
        <v>13.75326078</v>
      </c>
    </row>
    <row r="6462" spans="1:6" x14ac:dyDescent="0.3">
      <c r="A6462">
        <v>6461</v>
      </c>
      <c r="B6462" s="6">
        <v>7</v>
      </c>
      <c r="C6462" s="6">
        <f t="shared" si="259"/>
        <v>12.5</v>
      </c>
      <c r="D6462" s="6">
        <f t="shared" si="260"/>
        <v>110</v>
      </c>
      <c r="E6462" s="9">
        <v>2.304050868</v>
      </c>
      <c r="F6462" s="9">
        <v>14.163450210000001</v>
      </c>
    </row>
    <row r="6463" spans="1:6" x14ac:dyDescent="0.3">
      <c r="A6463" s="1">
        <v>6462</v>
      </c>
      <c r="B6463" s="6">
        <v>7</v>
      </c>
      <c r="C6463" s="6">
        <f t="shared" si="259"/>
        <v>12.5</v>
      </c>
      <c r="D6463" s="6">
        <f t="shared" si="260"/>
        <v>120</v>
      </c>
      <c r="E6463" s="9">
        <v>2.3681687820000001</v>
      </c>
      <c r="F6463" s="9">
        <v>14.53265247</v>
      </c>
    </row>
    <row r="6464" spans="1:6" x14ac:dyDescent="0.3">
      <c r="A6464">
        <v>6463</v>
      </c>
      <c r="B6464" s="6">
        <v>7</v>
      </c>
      <c r="C6464" s="6">
        <f t="shared" si="259"/>
        <v>12.5</v>
      </c>
      <c r="D6464" s="6">
        <f t="shared" si="260"/>
        <v>130</v>
      </c>
      <c r="E6464" s="9">
        <v>2.4300308130000001</v>
      </c>
      <c r="F6464" s="9">
        <v>14.896453320000001</v>
      </c>
    </row>
    <row r="6465" spans="1:6" x14ac:dyDescent="0.3">
      <c r="A6465">
        <v>6464</v>
      </c>
      <c r="B6465" s="6">
        <v>7</v>
      </c>
      <c r="C6465" s="6">
        <f t="shared" si="259"/>
        <v>12.5</v>
      </c>
      <c r="D6465" s="6">
        <f t="shared" si="260"/>
        <v>140</v>
      </c>
      <c r="E6465" s="9">
        <v>2.4853476059999999</v>
      </c>
      <c r="F6465" s="9">
        <v>15.23547123</v>
      </c>
    </row>
    <row r="6466" spans="1:6" x14ac:dyDescent="0.3">
      <c r="A6466" s="1">
        <v>6465</v>
      </c>
      <c r="B6466" s="6">
        <v>7</v>
      </c>
      <c r="C6466" s="6">
        <f t="shared" si="259"/>
        <v>12.5</v>
      </c>
      <c r="D6466" s="6">
        <f t="shared" si="260"/>
        <v>150</v>
      </c>
      <c r="E6466" s="9">
        <v>2.540727945</v>
      </c>
      <c r="F6466" s="9">
        <v>15.56050902</v>
      </c>
    </row>
    <row r="6467" spans="1:6" x14ac:dyDescent="0.3">
      <c r="A6467">
        <v>6466</v>
      </c>
      <c r="B6467" s="6">
        <v>7</v>
      </c>
      <c r="C6467" s="6">
        <f t="shared" si="259"/>
        <v>12.5</v>
      </c>
      <c r="D6467" s="6">
        <f t="shared" si="260"/>
        <v>160</v>
      </c>
      <c r="E6467" s="9">
        <v>2.5949962289999999</v>
      </c>
      <c r="F6467" s="9">
        <v>15.87887448</v>
      </c>
    </row>
    <row r="6468" spans="1:6" x14ac:dyDescent="0.3">
      <c r="A6468">
        <v>6467</v>
      </c>
      <c r="B6468" s="6">
        <v>7</v>
      </c>
      <c r="C6468" s="6">
        <f t="shared" si="259"/>
        <v>12.5</v>
      </c>
      <c r="D6468" s="6">
        <f t="shared" si="260"/>
        <v>170</v>
      </c>
      <c r="E6468" s="9">
        <v>2.645642391</v>
      </c>
      <c r="F6468" s="9">
        <v>16.176587489999999</v>
      </c>
    </row>
    <row r="6469" spans="1:6" x14ac:dyDescent="0.3">
      <c r="A6469" s="1">
        <v>6468</v>
      </c>
      <c r="B6469" s="6">
        <v>7</v>
      </c>
      <c r="C6469" s="6">
        <f t="shared" si="259"/>
        <v>12.5</v>
      </c>
      <c r="D6469" s="6">
        <f t="shared" si="260"/>
        <v>180</v>
      </c>
      <c r="E6469" s="9">
        <v>2.6953671360000002</v>
      </c>
      <c r="F6469" s="9">
        <v>16.46699271</v>
      </c>
    </row>
    <row r="6470" spans="1:6" x14ac:dyDescent="0.3">
      <c r="A6470">
        <v>6469</v>
      </c>
      <c r="B6470" s="6">
        <v>7</v>
      </c>
      <c r="C6470" s="6">
        <f t="shared" si="259"/>
        <v>12.5</v>
      </c>
      <c r="D6470" s="6">
        <f t="shared" si="260"/>
        <v>190</v>
      </c>
      <c r="E6470" s="9">
        <v>2.7440115989999998</v>
      </c>
      <c r="F6470" s="9">
        <v>16.750725599999999</v>
      </c>
    </row>
    <row r="6471" spans="1:6" x14ac:dyDescent="0.3">
      <c r="A6471">
        <v>6470</v>
      </c>
      <c r="B6471" s="6">
        <v>7</v>
      </c>
      <c r="C6471" s="6">
        <f t="shared" si="259"/>
        <v>12.5</v>
      </c>
      <c r="D6471" s="6">
        <f t="shared" si="260"/>
        <v>200</v>
      </c>
      <c r="E6471" s="9">
        <v>2.7860790510000002</v>
      </c>
      <c r="F6471" s="9">
        <v>16.997919540000002</v>
      </c>
    </row>
    <row r="6472" spans="1:6" x14ac:dyDescent="0.3">
      <c r="A6472" s="1">
        <v>6471</v>
      </c>
      <c r="B6472" s="6">
        <v>7</v>
      </c>
      <c r="C6472" s="6">
        <f t="shared" si="259"/>
        <v>12.5</v>
      </c>
      <c r="D6472" s="6">
        <f t="shared" si="260"/>
        <v>210</v>
      </c>
      <c r="E6472" s="9">
        <v>2.831069619</v>
      </c>
      <c r="F6472" s="9">
        <v>17.26131771</v>
      </c>
    </row>
    <row r="6473" spans="1:6" x14ac:dyDescent="0.3">
      <c r="A6473">
        <v>6472</v>
      </c>
      <c r="B6473" s="6">
        <v>7</v>
      </c>
      <c r="C6473" s="6">
        <f t="shared" si="259"/>
        <v>12.5</v>
      </c>
      <c r="D6473" s="6">
        <f t="shared" si="260"/>
        <v>220</v>
      </c>
      <c r="E6473" s="9">
        <v>2.8736454390000001</v>
      </c>
      <c r="F6473" s="9">
        <v>17.50946484</v>
      </c>
    </row>
    <row r="6474" spans="1:6" x14ac:dyDescent="0.3">
      <c r="A6474">
        <v>6473</v>
      </c>
      <c r="B6474" s="6">
        <v>7</v>
      </c>
      <c r="C6474" s="6">
        <f t="shared" si="259"/>
        <v>12.5</v>
      </c>
      <c r="D6474" s="6">
        <f t="shared" si="260"/>
        <v>230</v>
      </c>
      <c r="E6474" s="9">
        <v>2.9134887809999999</v>
      </c>
      <c r="F6474" s="9">
        <v>17.741090010000001</v>
      </c>
    </row>
    <row r="6475" spans="1:6" x14ac:dyDescent="0.3">
      <c r="A6475" s="1">
        <v>6474</v>
      </c>
      <c r="B6475" s="6">
        <v>7</v>
      </c>
      <c r="C6475" s="6">
        <f t="shared" si="259"/>
        <v>12.5</v>
      </c>
      <c r="D6475" s="6">
        <f t="shared" si="260"/>
        <v>243</v>
      </c>
      <c r="E6475" s="9">
        <v>2.9501230500000002</v>
      </c>
      <c r="F6475" s="9">
        <v>17.944754939999999</v>
      </c>
    </row>
    <row r="6476" spans="1:6" x14ac:dyDescent="0.3">
      <c r="A6476">
        <v>6475</v>
      </c>
      <c r="B6476" s="6">
        <v>7</v>
      </c>
      <c r="C6476" s="6">
        <f t="shared" si="259"/>
        <v>13</v>
      </c>
      <c r="D6476" s="6">
        <f t="shared" si="260"/>
        <v>8</v>
      </c>
      <c r="E6476" s="9">
        <v>1.4780164140000001</v>
      </c>
      <c r="F6476" s="9">
        <v>9.1769955900000006</v>
      </c>
    </row>
    <row r="6477" spans="1:6" x14ac:dyDescent="0.3">
      <c r="A6477">
        <v>6476</v>
      </c>
      <c r="B6477" s="6">
        <v>7</v>
      </c>
      <c r="C6477" s="6">
        <f t="shared" si="259"/>
        <v>13</v>
      </c>
      <c r="D6477" s="6">
        <f t="shared" si="260"/>
        <v>20</v>
      </c>
      <c r="E6477" s="9">
        <v>1.4701684829999999</v>
      </c>
      <c r="F6477" s="9">
        <v>9.2427656999999996</v>
      </c>
    </row>
    <row r="6478" spans="1:6" x14ac:dyDescent="0.3">
      <c r="A6478" s="1">
        <v>6477</v>
      </c>
      <c r="B6478" s="6">
        <v>7</v>
      </c>
      <c r="C6478" s="6">
        <f t="shared" si="259"/>
        <v>13</v>
      </c>
      <c r="D6478" s="6">
        <f t="shared" si="260"/>
        <v>30</v>
      </c>
      <c r="E6478" s="9">
        <v>1.619755767</v>
      </c>
      <c r="F6478" s="9">
        <v>10.133362890000001</v>
      </c>
    </row>
    <row r="6479" spans="1:6" x14ac:dyDescent="0.3">
      <c r="A6479">
        <v>6478</v>
      </c>
      <c r="B6479" s="6">
        <v>7</v>
      </c>
      <c r="C6479" s="6">
        <f t="shared" si="259"/>
        <v>13</v>
      </c>
      <c r="D6479" s="6">
        <f t="shared" si="260"/>
        <v>40</v>
      </c>
      <c r="E6479" s="9">
        <v>1.7530435019999999</v>
      </c>
      <c r="F6479" s="9">
        <v>10.92927654</v>
      </c>
    </row>
    <row r="6480" spans="1:6" x14ac:dyDescent="0.3">
      <c r="A6480">
        <v>6479</v>
      </c>
      <c r="B6480" s="6">
        <v>7</v>
      </c>
      <c r="C6480" s="6">
        <f t="shared" si="259"/>
        <v>13</v>
      </c>
      <c r="D6480" s="6">
        <f t="shared" si="260"/>
        <v>50</v>
      </c>
      <c r="E6480" s="9">
        <v>1.872859485</v>
      </c>
      <c r="F6480" s="9">
        <v>11.635590329999999</v>
      </c>
    </row>
    <row r="6481" spans="1:6" x14ac:dyDescent="0.3">
      <c r="A6481" s="1">
        <v>6480</v>
      </c>
      <c r="B6481" s="6">
        <v>7</v>
      </c>
      <c r="C6481" s="6">
        <f t="shared" si="259"/>
        <v>13</v>
      </c>
      <c r="D6481" s="6">
        <f t="shared" si="260"/>
        <v>60</v>
      </c>
      <c r="E6481" s="9">
        <v>1.9803793169999999</v>
      </c>
      <c r="F6481" s="9">
        <v>12.2739099</v>
      </c>
    </row>
    <row r="6482" spans="1:6" x14ac:dyDescent="0.3">
      <c r="A6482">
        <v>6481</v>
      </c>
      <c r="B6482" s="6">
        <v>7</v>
      </c>
      <c r="C6482" s="6">
        <f t="shared" si="259"/>
        <v>13</v>
      </c>
      <c r="D6482" s="6">
        <f t="shared" si="260"/>
        <v>70</v>
      </c>
      <c r="E6482" s="9">
        <v>2.0779859730000001</v>
      </c>
      <c r="F6482" s="9">
        <v>12.85186077</v>
      </c>
    </row>
    <row r="6483" spans="1:6" x14ac:dyDescent="0.3">
      <c r="A6483">
        <v>6482</v>
      </c>
      <c r="B6483" s="6">
        <v>7</v>
      </c>
      <c r="C6483" s="6">
        <f t="shared" si="259"/>
        <v>13</v>
      </c>
      <c r="D6483" s="6">
        <f t="shared" si="260"/>
        <v>80</v>
      </c>
      <c r="E6483" s="9">
        <v>2.1651075390000001</v>
      </c>
      <c r="F6483" s="9">
        <v>13.36626564</v>
      </c>
    </row>
    <row r="6484" spans="1:6" x14ac:dyDescent="0.3">
      <c r="A6484" s="1">
        <v>6483</v>
      </c>
      <c r="B6484" s="6">
        <v>7</v>
      </c>
      <c r="C6484" s="6">
        <f t="shared" si="259"/>
        <v>13</v>
      </c>
      <c r="D6484" s="6">
        <f t="shared" si="260"/>
        <v>90</v>
      </c>
      <c r="E6484" s="9">
        <v>2.247653793</v>
      </c>
      <c r="F6484" s="9">
        <v>13.85366346</v>
      </c>
    </row>
    <row r="6485" spans="1:6" x14ac:dyDescent="0.3">
      <c r="A6485">
        <v>6484</v>
      </c>
      <c r="B6485" s="6">
        <v>7</v>
      </c>
      <c r="C6485" s="6">
        <f t="shared" ref="C6485:C6548" si="261">C6461+0.5</f>
        <v>13</v>
      </c>
      <c r="D6485" s="6">
        <f t="shared" si="260"/>
        <v>100</v>
      </c>
      <c r="E6485" s="9">
        <v>2.3242267230000002</v>
      </c>
      <c r="F6485" s="9">
        <v>14.297214540000001</v>
      </c>
    </row>
    <row r="6486" spans="1:6" x14ac:dyDescent="0.3">
      <c r="A6486">
        <v>6485</v>
      </c>
      <c r="B6486" s="6">
        <v>7</v>
      </c>
      <c r="C6486" s="6">
        <f t="shared" si="261"/>
        <v>13</v>
      </c>
      <c r="D6486" s="6">
        <f t="shared" si="260"/>
        <v>110</v>
      </c>
      <c r="E6486" s="9">
        <v>2.3967009359999998</v>
      </c>
      <c r="F6486" s="9">
        <v>14.724879120000001</v>
      </c>
    </row>
    <row r="6487" spans="1:6" x14ac:dyDescent="0.3">
      <c r="A6487" s="1">
        <v>6486</v>
      </c>
      <c r="B6487" s="6">
        <v>7</v>
      </c>
      <c r="C6487" s="6">
        <f t="shared" si="261"/>
        <v>13</v>
      </c>
      <c r="D6487" s="6">
        <f t="shared" si="260"/>
        <v>120</v>
      </c>
      <c r="E6487" s="9">
        <v>2.4611683530000001</v>
      </c>
      <c r="F6487" s="9">
        <v>15.11791113</v>
      </c>
    </row>
    <row r="6488" spans="1:6" x14ac:dyDescent="0.3">
      <c r="A6488">
        <v>6487</v>
      </c>
      <c r="B6488" s="6">
        <v>7</v>
      </c>
      <c r="C6488" s="6">
        <f t="shared" si="261"/>
        <v>13</v>
      </c>
      <c r="D6488" s="6">
        <f t="shared" si="260"/>
        <v>130</v>
      </c>
      <c r="E6488" s="9">
        <v>2.525667543</v>
      </c>
      <c r="F6488" s="9">
        <v>15.496327559999999</v>
      </c>
    </row>
    <row r="6489" spans="1:6" x14ac:dyDescent="0.3">
      <c r="A6489">
        <v>6488</v>
      </c>
      <c r="B6489" s="6">
        <v>7</v>
      </c>
      <c r="C6489" s="6">
        <f t="shared" si="261"/>
        <v>13</v>
      </c>
      <c r="D6489" s="6">
        <f t="shared" si="260"/>
        <v>140</v>
      </c>
      <c r="E6489" s="9">
        <v>2.5856867399999999</v>
      </c>
      <c r="F6489" s="9">
        <v>15.84900786</v>
      </c>
    </row>
    <row r="6490" spans="1:6" x14ac:dyDescent="0.3">
      <c r="A6490" s="1">
        <v>6489</v>
      </c>
      <c r="B6490" s="6">
        <v>7</v>
      </c>
      <c r="C6490" s="6">
        <f t="shared" si="261"/>
        <v>13</v>
      </c>
      <c r="D6490" s="6">
        <f t="shared" si="260"/>
        <v>150</v>
      </c>
      <c r="E6490" s="9">
        <v>2.6432911890000002</v>
      </c>
      <c r="F6490" s="9">
        <v>16.187072579999999</v>
      </c>
    </row>
    <row r="6491" spans="1:6" x14ac:dyDescent="0.3">
      <c r="A6491">
        <v>6490</v>
      </c>
      <c r="B6491" s="6">
        <v>7</v>
      </c>
      <c r="C6491" s="6">
        <f t="shared" si="261"/>
        <v>13</v>
      </c>
      <c r="D6491" s="6">
        <f t="shared" si="260"/>
        <v>160</v>
      </c>
      <c r="E6491" s="9">
        <v>2.69975181</v>
      </c>
      <c r="F6491" s="9">
        <v>16.519100430000002</v>
      </c>
    </row>
    <row r="6492" spans="1:6" x14ac:dyDescent="0.3">
      <c r="A6492">
        <v>6491</v>
      </c>
      <c r="B6492" s="6">
        <v>7</v>
      </c>
      <c r="C6492" s="6">
        <f t="shared" si="261"/>
        <v>13</v>
      </c>
      <c r="D6492" s="6">
        <f t="shared" si="260"/>
        <v>170</v>
      </c>
      <c r="E6492" s="9">
        <v>2.7524949900000002</v>
      </c>
      <c r="F6492" s="9">
        <v>16.827933989999998</v>
      </c>
    </row>
    <row r="6493" spans="1:6" x14ac:dyDescent="0.3">
      <c r="A6493" s="1">
        <v>6492</v>
      </c>
      <c r="B6493" s="6">
        <v>7</v>
      </c>
      <c r="C6493" s="6">
        <f t="shared" si="261"/>
        <v>13</v>
      </c>
      <c r="D6493" s="6">
        <f t="shared" si="260"/>
        <v>180</v>
      </c>
      <c r="E6493" s="9">
        <v>2.804221434</v>
      </c>
      <c r="F6493" s="9">
        <v>17.130095220000001</v>
      </c>
    </row>
    <row r="6494" spans="1:6" x14ac:dyDescent="0.3">
      <c r="A6494">
        <v>6493</v>
      </c>
      <c r="B6494" s="6">
        <v>7</v>
      </c>
      <c r="C6494" s="6">
        <f t="shared" si="261"/>
        <v>13</v>
      </c>
      <c r="D6494" s="6">
        <f t="shared" si="260"/>
        <v>190</v>
      </c>
      <c r="E6494" s="9">
        <v>2.8548358230000002</v>
      </c>
      <c r="F6494" s="9">
        <v>17.425266390000001</v>
      </c>
    </row>
    <row r="6495" spans="1:6" x14ac:dyDescent="0.3">
      <c r="A6495">
        <v>6494</v>
      </c>
      <c r="B6495" s="6">
        <v>7</v>
      </c>
      <c r="C6495" s="6">
        <f t="shared" si="261"/>
        <v>13</v>
      </c>
      <c r="D6495" s="6">
        <f t="shared" si="260"/>
        <v>200</v>
      </c>
      <c r="E6495" s="9">
        <v>2.8985872439999998</v>
      </c>
      <c r="F6495" s="9">
        <v>17.68262769</v>
      </c>
    </row>
    <row r="6496" spans="1:6" x14ac:dyDescent="0.3">
      <c r="A6496" s="1">
        <v>6495</v>
      </c>
      <c r="B6496" s="6">
        <v>7</v>
      </c>
      <c r="C6496" s="6">
        <f t="shared" si="261"/>
        <v>13</v>
      </c>
      <c r="D6496" s="6">
        <f t="shared" si="260"/>
        <v>210</v>
      </c>
      <c r="E6496" s="9">
        <v>2.9453888730000002</v>
      </c>
      <c r="F6496" s="9">
        <v>17.956510949999998</v>
      </c>
    </row>
    <row r="6497" spans="1:6" x14ac:dyDescent="0.3">
      <c r="A6497">
        <v>6496</v>
      </c>
      <c r="B6497" s="6">
        <v>7</v>
      </c>
      <c r="C6497" s="6">
        <f t="shared" si="261"/>
        <v>13</v>
      </c>
      <c r="D6497" s="6">
        <f t="shared" si="260"/>
        <v>220</v>
      </c>
      <c r="E6497" s="9">
        <v>2.9896804349999999</v>
      </c>
      <c r="F6497" s="9">
        <v>18.214507709999999</v>
      </c>
    </row>
    <row r="6498" spans="1:6" x14ac:dyDescent="0.3">
      <c r="A6498">
        <v>6497</v>
      </c>
      <c r="B6498" s="6">
        <v>7</v>
      </c>
      <c r="C6498" s="6">
        <f t="shared" si="261"/>
        <v>13</v>
      </c>
      <c r="D6498" s="6">
        <f t="shared" si="260"/>
        <v>230</v>
      </c>
      <c r="E6498" s="9">
        <v>3.0311442</v>
      </c>
      <c r="F6498" s="9">
        <v>18.44390877</v>
      </c>
    </row>
    <row r="6499" spans="1:6" x14ac:dyDescent="0.3">
      <c r="A6499" s="1">
        <v>6498</v>
      </c>
      <c r="B6499" s="6">
        <v>7</v>
      </c>
      <c r="C6499" s="6">
        <f t="shared" si="261"/>
        <v>13</v>
      </c>
      <c r="D6499" s="6">
        <f t="shared" si="260"/>
        <v>243</v>
      </c>
      <c r="E6499" s="9">
        <v>3.069303573</v>
      </c>
      <c r="F6499" s="9">
        <v>18.656152410000001</v>
      </c>
    </row>
    <row r="6500" spans="1:6" x14ac:dyDescent="0.3">
      <c r="A6500">
        <v>6499</v>
      </c>
      <c r="B6500" s="6">
        <v>7</v>
      </c>
      <c r="C6500" s="6">
        <f t="shared" si="261"/>
        <v>13.5</v>
      </c>
      <c r="D6500" s="6">
        <f t="shared" si="260"/>
        <v>8</v>
      </c>
      <c r="E6500" s="9">
        <v>1.546360137</v>
      </c>
      <c r="F6500" s="9">
        <v>9.5903623200000006</v>
      </c>
    </row>
    <row r="6501" spans="1:6" x14ac:dyDescent="0.3">
      <c r="A6501">
        <v>6500</v>
      </c>
      <c r="B6501" s="6">
        <v>7</v>
      </c>
      <c r="C6501" s="6">
        <f t="shared" si="261"/>
        <v>13.5</v>
      </c>
      <c r="D6501" s="6">
        <f t="shared" si="260"/>
        <v>20</v>
      </c>
      <c r="E6501" s="9">
        <v>1.527042153</v>
      </c>
      <c r="F6501" s="9">
        <v>9.5890913999999992</v>
      </c>
    </row>
    <row r="6502" spans="1:6" x14ac:dyDescent="0.3">
      <c r="A6502" s="1">
        <v>6501</v>
      </c>
      <c r="B6502" s="6">
        <v>7</v>
      </c>
      <c r="C6502" s="6">
        <f t="shared" si="261"/>
        <v>13.5</v>
      </c>
      <c r="D6502" s="6">
        <f t="shared" si="260"/>
        <v>30</v>
      </c>
      <c r="E6502" s="9">
        <v>1.68206262</v>
      </c>
      <c r="F6502" s="9">
        <v>10.522582140000001</v>
      </c>
    </row>
    <row r="6503" spans="1:6" x14ac:dyDescent="0.3">
      <c r="A6503">
        <v>6502</v>
      </c>
      <c r="B6503" s="6">
        <v>7</v>
      </c>
      <c r="C6503" s="6">
        <f t="shared" si="261"/>
        <v>13.5</v>
      </c>
      <c r="D6503" s="6">
        <f t="shared" si="260"/>
        <v>40</v>
      </c>
      <c r="E6503" s="9">
        <v>1.8204340349999999</v>
      </c>
      <c r="F6503" s="9">
        <v>11.342325539999999</v>
      </c>
    </row>
    <row r="6504" spans="1:6" x14ac:dyDescent="0.3">
      <c r="A6504">
        <v>6503</v>
      </c>
      <c r="B6504" s="6">
        <v>7</v>
      </c>
      <c r="C6504" s="6">
        <f t="shared" si="261"/>
        <v>13.5</v>
      </c>
      <c r="D6504" s="6">
        <f t="shared" si="260"/>
        <v>50</v>
      </c>
      <c r="E6504" s="9">
        <v>1.9449206489999999</v>
      </c>
      <c r="F6504" s="9">
        <v>12.0832719</v>
      </c>
    </row>
    <row r="6505" spans="1:6" x14ac:dyDescent="0.3">
      <c r="A6505" s="1">
        <v>6504</v>
      </c>
      <c r="B6505" s="6">
        <v>7</v>
      </c>
      <c r="C6505" s="6">
        <f t="shared" si="261"/>
        <v>13.5</v>
      </c>
      <c r="D6505" s="6">
        <f t="shared" si="260"/>
        <v>60</v>
      </c>
      <c r="E6505" s="9">
        <v>2.056634517</v>
      </c>
      <c r="F6505" s="9">
        <v>12.74637441</v>
      </c>
    </row>
    <row r="6506" spans="1:6" x14ac:dyDescent="0.3">
      <c r="A6506">
        <v>6505</v>
      </c>
      <c r="B6506" s="6">
        <v>7</v>
      </c>
      <c r="C6506" s="6">
        <f t="shared" si="261"/>
        <v>13.5</v>
      </c>
      <c r="D6506" s="6">
        <f t="shared" si="260"/>
        <v>70</v>
      </c>
      <c r="E6506" s="9">
        <v>2.1581174789999999</v>
      </c>
      <c r="F6506" s="9">
        <v>13.34688411</v>
      </c>
    </row>
    <row r="6507" spans="1:6" x14ac:dyDescent="0.3">
      <c r="A6507">
        <v>6506</v>
      </c>
      <c r="B6507" s="6">
        <v>7</v>
      </c>
      <c r="C6507" s="6">
        <f t="shared" si="261"/>
        <v>13.5</v>
      </c>
      <c r="D6507" s="6">
        <f t="shared" si="260"/>
        <v>80</v>
      </c>
      <c r="E6507" s="9">
        <v>2.2486387560000001</v>
      </c>
      <c r="F6507" s="9">
        <v>13.88130597</v>
      </c>
    </row>
    <row r="6508" spans="1:6" x14ac:dyDescent="0.3">
      <c r="A6508" s="1">
        <v>6507</v>
      </c>
      <c r="B6508" s="6">
        <v>7</v>
      </c>
      <c r="C6508" s="6">
        <f t="shared" si="261"/>
        <v>13.5</v>
      </c>
      <c r="D6508" s="6">
        <f t="shared" si="260"/>
        <v>90</v>
      </c>
      <c r="E6508" s="9">
        <v>2.3344576290000001</v>
      </c>
      <c r="F6508" s="9">
        <v>14.38014207</v>
      </c>
    </row>
    <row r="6509" spans="1:6" x14ac:dyDescent="0.3">
      <c r="A6509">
        <v>6508</v>
      </c>
      <c r="B6509" s="6">
        <v>7</v>
      </c>
      <c r="C6509" s="6">
        <f t="shared" si="261"/>
        <v>13.5</v>
      </c>
      <c r="D6509" s="6">
        <f t="shared" si="260"/>
        <v>100</v>
      </c>
      <c r="E6509" s="9">
        <v>2.4140172209999999</v>
      </c>
      <c r="F6509" s="9">
        <v>14.85038247</v>
      </c>
    </row>
    <row r="6510" spans="1:6" x14ac:dyDescent="0.3">
      <c r="A6510">
        <v>6509</v>
      </c>
      <c r="B6510" s="6">
        <v>7</v>
      </c>
      <c r="C6510" s="6">
        <f t="shared" si="261"/>
        <v>13.5</v>
      </c>
      <c r="D6510" s="6">
        <f t="shared" si="260"/>
        <v>110</v>
      </c>
      <c r="E6510" s="9">
        <v>2.48719044</v>
      </c>
      <c r="F6510" s="9">
        <v>15.29456901</v>
      </c>
    </row>
    <row r="6511" spans="1:6" x14ac:dyDescent="0.3">
      <c r="A6511" s="1">
        <v>6510</v>
      </c>
      <c r="B6511" s="6">
        <v>7</v>
      </c>
      <c r="C6511" s="6">
        <f t="shared" si="261"/>
        <v>13.5</v>
      </c>
      <c r="D6511" s="6">
        <f t="shared" si="260"/>
        <v>120</v>
      </c>
      <c r="E6511" s="9">
        <v>2.556646218</v>
      </c>
      <c r="F6511" s="9">
        <v>15.70285206</v>
      </c>
    </row>
    <row r="6512" spans="1:6" x14ac:dyDescent="0.3">
      <c r="A6512">
        <v>6511</v>
      </c>
      <c r="B6512" s="6">
        <v>7</v>
      </c>
      <c r="C6512" s="6">
        <f t="shared" si="261"/>
        <v>13.5</v>
      </c>
      <c r="D6512" s="6">
        <f t="shared" si="260"/>
        <v>130</v>
      </c>
      <c r="E6512" s="9">
        <v>2.6236554750000001</v>
      </c>
      <c r="F6512" s="9">
        <v>16.096201799999999</v>
      </c>
    </row>
    <row r="6513" spans="1:6" x14ac:dyDescent="0.3">
      <c r="A6513">
        <v>6512</v>
      </c>
      <c r="B6513" s="6">
        <v>7</v>
      </c>
      <c r="C6513" s="6">
        <f t="shared" si="261"/>
        <v>13.5</v>
      </c>
      <c r="D6513" s="6">
        <f t="shared" si="260"/>
        <v>140</v>
      </c>
      <c r="E6513" s="9">
        <v>2.6860258739999998</v>
      </c>
      <c r="F6513" s="9">
        <v>16.46222676</v>
      </c>
    </row>
    <row r="6514" spans="1:6" x14ac:dyDescent="0.3">
      <c r="A6514" s="1">
        <v>6513</v>
      </c>
      <c r="B6514" s="6">
        <v>7</v>
      </c>
      <c r="C6514" s="6">
        <f t="shared" si="261"/>
        <v>13.5</v>
      </c>
      <c r="D6514" s="6">
        <f t="shared" si="260"/>
        <v>150</v>
      </c>
      <c r="E6514" s="9">
        <v>2.7458862060000002</v>
      </c>
      <c r="F6514" s="9">
        <v>16.81363614</v>
      </c>
    </row>
    <row r="6515" spans="1:6" x14ac:dyDescent="0.3">
      <c r="A6515">
        <v>6514</v>
      </c>
      <c r="B6515" s="6">
        <v>7</v>
      </c>
      <c r="C6515" s="6">
        <f t="shared" si="261"/>
        <v>13.5</v>
      </c>
      <c r="D6515" s="6">
        <f t="shared" si="260"/>
        <v>160</v>
      </c>
      <c r="E6515" s="9">
        <v>2.8045709369999998</v>
      </c>
      <c r="F6515" s="9">
        <v>17.158373189999999</v>
      </c>
    </row>
    <row r="6516" spans="1:6" x14ac:dyDescent="0.3">
      <c r="A6516">
        <v>6515</v>
      </c>
      <c r="B6516" s="6">
        <v>7</v>
      </c>
      <c r="C6516" s="6">
        <f t="shared" si="261"/>
        <v>13.5</v>
      </c>
      <c r="D6516" s="6">
        <f t="shared" si="260"/>
        <v>170</v>
      </c>
      <c r="E6516" s="9">
        <v>2.859347589</v>
      </c>
      <c r="F6516" s="9">
        <v>17.479280490000001</v>
      </c>
    </row>
    <row r="6517" spans="1:6" x14ac:dyDescent="0.3">
      <c r="A6517" s="1">
        <v>6516</v>
      </c>
      <c r="B6517" s="6">
        <v>7</v>
      </c>
      <c r="C6517" s="6">
        <f t="shared" si="261"/>
        <v>13.5</v>
      </c>
      <c r="D6517" s="6">
        <f t="shared" si="260"/>
        <v>180</v>
      </c>
      <c r="E6517" s="9">
        <v>2.9130757319999998</v>
      </c>
      <c r="F6517" s="9">
        <v>17.793197729999999</v>
      </c>
    </row>
    <row r="6518" spans="1:6" x14ac:dyDescent="0.3">
      <c r="A6518">
        <v>6517</v>
      </c>
      <c r="B6518" s="6">
        <v>7</v>
      </c>
      <c r="C6518" s="6">
        <f t="shared" si="261"/>
        <v>13.5</v>
      </c>
      <c r="D6518" s="6">
        <f t="shared" si="260"/>
        <v>190</v>
      </c>
      <c r="E6518" s="9">
        <v>2.9656600470000001</v>
      </c>
      <c r="F6518" s="9">
        <v>18.099807179999999</v>
      </c>
    </row>
    <row r="6519" spans="1:6" x14ac:dyDescent="0.3">
      <c r="A6519">
        <v>6518</v>
      </c>
      <c r="B6519" s="6">
        <v>7</v>
      </c>
      <c r="C6519" s="6">
        <f t="shared" si="261"/>
        <v>13.5</v>
      </c>
      <c r="D6519" s="6">
        <f t="shared" si="260"/>
        <v>200</v>
      </c>
      <c r="E6519" s="9">
        <v>3.0111272100000002</v>
      </c>
      <c r="F6519" s="9">
        <v>18.35557983</v>
      </c>
    </row>
    <row r="6520" spans="1:6" x14ac:dyDescent="0.3">
      <c r="A6520" s="1">
        <v>6519</v>
      </c>
      <c r="B6520" s="6">
        <v>7</v>
      </c>
      <c r="C6520" s="6">
        <f t="shared" si="261"/>
        <v>13.5</v>
      </c>
      <c r="D6520" s="6">
        <f t="shared" si="260"/>
        <v>210</v>
      </c>
      <c r="E6520" s="9">
        <v>3.0597398999999998</v>
      </c>
      <c r="F6520" s="9">
        <v>18.640901370000002</v>
      </c>
    </row>
    <row r="6521" spans="1:6" x14ac:dyDescent="0.3">
      <c r="A6521">
        <v>6520</v>
      </c>
      <c r="B6521" s="6">
        <v>7</v>
      </c>
      <c r="C6521" s="6">
        <f t="shared" si="261"/>
        <v>13.5</v>
      </c>
      <c r="D6521" s="6">
        <f t="shared" si="260"/>
        <v>220</v>
      </c>
      <c r="E6521" s="9">
        <v>3.1057789769999999</v>
      </c>
      <c r="F6521" s="9">
        <v>18.909383219999999</v>
      </c>
    </row>
    <row r="6522" spans="1:6" x14ac:dyDescent="0.3">
      <c r="A6522">
        <v>6521</v>
      </c>
      <c r="B6522" s="6">
        <v>7</v>
      </c>
      <c r="C6522" s="6">
        <f t="shared" si="261"/>
        <v>13.5</v>
      </c>
      <c r="D6522" s="6">
        <f t="shared" si="260"/>
        <v>230</v>
      </c>
      <c r="E6522" s="9">
        <v>3.1488631649999999</v>
      </c>
      <c r="F6522" s="9">
        <v>19.16038992</v>
      </c>
    </row>
    <row r="6523" spans="1:6" x14ac:dyDescent="0.3">
      <c r="A6523" s="1">
        <v>6522</v>
      </c>
      <c r="B6523" s="6">
        <v>7</v>
      </c>
      <c r="C6523" s="6">
        <f t="shared" si="261"/>
        <v>13.5</v>
      </c>
      <c r="D6523" s="6">
        <f t="shared" si="260"/>
        <v>243</v>
      </c>
      <c r="E6523" s="9">
        <v>3.18842055</v>
      </c>
      <c r="F6523" s="9">
        <v>19.38089454</v>
      </c>
    </row>
    <row r="6524" spans="1:6" x14ac:dyDescent="0.3">
      <c r="A6524">
        <v>6523</v>
      </c>
      <c r="B6524" s="6">
        <v>7</v>
      </c>
      <c r="C6524" s="6">
        <f t="shared" si="261"/>
        <v>14</v>
      </c>
      <c r="D6524" s="6">
        <f t="shared" si="260"/>
        <v>8</v>
      </c>
      <c r="E6524" s="9">
        <v>1.6165784670000001</v>
      </c>
      <c r="F6524" s="9">
        <v>10.004046779999999</v>
      </c>
    </row>
    <row r="6525" spans="1:6" x14ac:dyDescent="0.3">
      <c r="A6525">
        <v>6524</v>
      </c>
      <c r="B6525" s="6">
        <v>7</v>
      </c>
      <c r="C6525" s="6">
        <f t="shared" si="261"/>
        <v>14</v>
      </c>
      <c r="D6525" s="6">
        <f t="shared" ref="D6525:D6588" si="262">D6501</f>
        <v>20</v>
      </c>
      <c r="E6525" s="9">
        <v>1.5839793689999999</v>
      </c>
      <c r="F6525" s="9">
        <v>9.9449489999999994</v>
      </c>
    </row>
    <row r="6526" spans="1:6" x14ac:dyDescent="0.3">
      <c r="A6526" s="1">
        <v>6525</v>
      </c>
      <c r="B6526" s="6">
        <v>7</v>
      </c>
      <c r="C6526" s="6">
        <f t="shared" si="261"/>
        <v>14</v>
      </c>
      <c r="D6526" s="6">
        <f t="shared" si="262"/>
        <v>30</v>
      </c>
      <c r="E6526" s="9">
        <v>1.744274154</v>
      </c>
      <c r="F6526" s="9">
        <v>10.910530469999999</v>
      </c>
    </row>
    <row r="6527" spans="1:6" x14ac:dyDescent="0.3">
      <c r="A6527">
        <v>6526</v>
      </c>
      <c r="B6527" s="6">
        <v>7</v>
      </c>
      <c r="C6527" s="6">
        <f t="shared" si="261"/>
        <v>14</v>
      </c>
      <c r="D6527" s="6">
        <f t="shared" si="262"/>
        <v>40</v>
      </c>
      <c r="E6527" s="9">
        <v>1.8877610220000001</v>
      </c>
      <c r="F6527" s="9">
        <v>11.762046870000001</v>
      </c>
    </row>
    <row r="6528" spans="1:6" x14ac:dyDescent="0.3">
      <c r="A6528">
        <v>6527</v>
      </c>
      <c r="B6528" s="6">
        <v>7</v>
      </c>
      <c r="C6528" s="6">
        <f t="shared" si="261"/>
        <v>14</v>
      </c>
      <c r="D6528" s="6">
        <f t="shared" si="262"/>
        <v>50</v>
      </c>
      <c r="E6528" s="9">
        <v>2.0169500400000002</v>
      </c>
      <c r="F6528" s="9">
        <v>12.530635739999999</v>
      </c>
    </row>
    <row r="6529" spans="1:6" x14ac:dyDescent="0.3">
      <c r="A6529" s="1">
        <v>6528</v>
      </c>
      <c r="B6529" s="6">
        <v>7</v>
      </c>
      <c r="C6529" s="6">
        <f t="shared" si="261"/>
        <v>14</v>
      </c>
      <c r="D6529" s="6">
        <f t="shared" si="262"/>
        <v>60</v>
      </c>
      <c r="E6529" s="9">
        <v>2.1329214900000002</v>
      </c>
      <c r="F6529" s="9">
        <v>13.218521190000001</v>
      </c>
    </row>
    <row r="6530" spans="1:6" x14ac:dyDescent="0.3">
      <c r="A6530">
        <v>6529</v>
      </c>
      <c r="B6530" s="6">
        <v>7</v>
      </c>
      <c r="C6530" s="6">
        <f t="shared" si="261"/>
        <v>14</v>
      </c>
      <c r="D6530" s="6">
        <f t="shared" si="262"/>
        <v>70</v>
      </c>
      <c r="E6530" s="9">
        <v>2.2382172119999999</v>
      </c>
      <c r="F6530" s="9">
        <v>13.84158972</v>
      </c>
    </row>
    <row r="6531" spans="1:6" x14ac:dyDescent="0.3">
      <c r="A6531">
        <v>6530</v>
      </c>
      <c r="B6531" s="6">
        <v>7</v>
      </c>
      <c r="C6531" s="6">
        <f t="shared" si="261"/>
        <v>14</v>
      </c>
      <c r="D6531" s="6">
        <f t="shared" si="262"/>
        <v>80</v>
      </c>
      <c r="E6531" s="9">
        <v>2.332201746</v>
      </c>
      <c r="F6531" s="9">
        <v>14.389038510000001</v>
      </c>
    </row>
    <row r="6532" spans="1:6" x14ac:dyDescent="0.3">
      <c r="A6532" s="1">
        <v>6531</v>
      </c>
      <c r="B6532" s="6">
        <v>7</v>
      </c>
      <c r="C6532" s="6">
        <f t="shared" si="261"/>
        <v>14</v>
      </c>
      <c r="D6532" s="6">
        <f t="shared" si="262"/>
        <v>90</v>
      </c>
      <c r="E6532" s="9">
        <v>2.4190373549999999</v>
      </c>
      <c r="F6532" s="9">
        <v>14.915517120000001</v>
      </c>
    </row>
    <row r="6533" spans="1:6" x14ac:dyDescent="0.3">
      <c r="A6533">
        <v>6532</v>
      </c>
      <c r="B6533" s="6">
        <v>7</v>
      </c>
      <c r="C6533" s="6">
        <f t="shared" si="261"/>
        <v>14</v>
      </c>
      <c r="D6533" s="6">
        <f t="shared" si="262"/>
        <v>100</v>
      </c>
      <c r="E6533" s="9">
        <v>2.5017424739999998</v>
      </c>
      <c r="F6533" s="9">
        <v>15.40323267</v>
      </c>
    </row>
    <row r="6534" spans="1:6" x14ac:dyDescent="0.3">
      <c r="A6534">
        <v>6533</v>
      </c>
      <c r="B6534" s="6">
        <v>7</v>
      </c>
      <c r="C6534" s="6">
        <f t="shared" si="261"/>
        <v>14</v>
      </c>
      <c r="D6534" s="6">
        <f t="shared" si="262"/>
        <v>110</v>
      </c>
      <c r="E6534" s="9">
        <v>2.5800311460000001</v>
      </c>
      <c r="F6534" s="9">
        <v>15.86394117</v>
      </c>
    </row>
    <row r="6535" spans="1:6" x14ac:dyDescent="0.3">
      <c r="A6535" s="1">
        <v>6534</v>
      </c>
      <c r="B6535" s="6">
        <v>7</v>
      </c>
      <c r="C6535" s="6">
        <f t="shared" si="261"/>
        <v>14</v>
      </c>
      <c r="D6535" s="6">
        <f t="shared" si="262"/>
        <v>120</v>
      </c>
      <c r="E6535" s="9">
        <v>2.65209231</v>
      </c>
      <c r="F6535" s="9">
        <v>16.287475260000001</v>
      </c>
    </row>
    <row r="6536" spans="1:6" x14ac:dyDescent="0.3">
      <c r="A6536">
        <v>6535</v>
      </c>
      <c r="B6536" s="6">
        <v>7</v>
      </c>
      <c r="C6536" s="6">
        <f t="shared" si="261"/>
        <v>14</v>
      </c>
      <c r="D6536" s="6">
        <f t="shared" si="262"/>
        <v>130</v>
      </c>
      <c r="E6536" s="9">
        <v>2.7216751800000001</v>
      </c>
      <c r="F6536" s="9">
        <v>16.69544058</v>
      </c>
    </row>
    <row r="6537" spans="1:6" x14ac:dyDescent="0.3">
      <c r="A6537">
        <v>6536</v>
      </c>
      <c r="B6537" s="6">
        <v>7</v>
      </c>
      <c r="C6537" s="6">
        <f t="shared" si="261"/>
        <v>14</v>
      </c>
      <c r="D6537" s="6">
        <f t="shared" si="262"/>
        <v>140</v>
      </c>
      <c r="E6537" s="9">
        <v>2.7863650080000002</v>
      </c>
      <c r="F6537" s="9">
        <v>17.07544566</v>
      </c>
    </row>
    <row r="6538" spans="1:6" x14ac:dyDescent="0.3">
      <c r="A6538" s="1">
        <v>6537</v>
      </c>
      <c r="B6538" s="6">
        <v>7</v>
      </c>
      <c r="C6538" s="6">
        <f t="shared" si="261"/>
        <v>14</v>
      </c>
      <c r="D6538" s="6">
        <f t="shared" si="262"/>
        <v>150</v>
      </c>
      <c r="E6538" s="9">
        <v>2.8484812229999998</v>
      </c>
      <c r="F6538" s="9">
        <v>17.440199700000001</v>
      </c>
    </row>
    <row r="6539" spans="1:6" x14ac:dyDescent="0.3">
      <c r="A6539">
        <v>6538</v>
      </c>
      <c r="B6539" s="6">
        <v>7</v>
      </c>
      <c r="C6539" s="6">
        <f t="shared" si="261"/>
        <v>14</v>
      </c>
      <c r="D6539" s="6">
        <f t="shared" si="262"/>
        <v>160</v>
      </c>
      <c r="E6539" s="9">
        <v>2.9093582910000002</v>
      </c>
      <c r="F6539" s="9">
        <v>17.79764595</v>
      </c>
    </row>
    <row r="6540" spans="1:6" x14ac:dyDescent="0.3">
      <c r="A6540">
        <v>6539</v>
      </c>
      <c r="B6540" s="6">
        <v>7</v>
      </c>
      <c r="C6540" s="6">
        <f t="shared" si="261"/>
        <v>14</v>
      </c>
      <c r="D6540" s="6">
        <f t="shared" si="262"/>
        <v>170</v>
      </c>
      <c r="E6540" s="9">
        <v>2.9662001880000002</v>
      </c>
      <c r="F6540" s="9">
        <v>18.130309260000001</v>
      </c>
    </row>
    <row r="6541" spans="1:6" x14ac:dyDescent="0.3">
      <c r="A6541" s="1">
        <v>6540</v>
      </c>
      <c r="B6541" s="6">
        <v>7</v>
      </c>
      <c r="C6541" s="6">
        <f t="shared" si="261"/>
        <v>14</v>
      </c>
      <c r="D6541" s="6">
        <f t="shared" si="262"/>
        <v>180</v>
      </c>
      <c r="E6541" s="9">
        <v>3.0219618029999999</v>
      </c>
      <c r="F6541" s="9">
        <v>18.44517969</v>
      </c>
    </row>
    <row r="6542" spans="1:6" x14ac:dyDescent="0.3">
      <c r="A6542">
        <v>6541</v>
      </c>
      <c r="B6542" s="6">
        <v>7</v>
      </c>
      <c r="C6542" s="6">
        <f t="shared" si="261"/>
        <v>14</v>
      </c>
      <c r="D6542" s="6">
        <f t="shared" si="262"/>
        <v>190</v>
      </c>
      <c r="E6542" s="9">
        <v>3.0765478169999998</v>
      </c>
      <c r="F6542" s="9">
        <v>18.763862880000001</v>
      </c>
    </row>
    <row r="6543" spans="1:6" x14ac:dyDescent="0.3">
      <c r="A6543">
        <v>6542</v>
      </c>
      <c r="B6543" s="6">
        <v>7</v>
      </c>
      <c r="C6543" s="6">
        <f t="shared" si="261"/>
        <v>14</v>
      </c>
      <c r="D6543" s="6">
        <f t="shared" si="262"/>
        <v>200</v>
      </c>
      <c r="E6543" s="9">
        <v>3.123698949</v>
      </c>
      <c r="F6543" s="9">
        <v>19.041876630000001</v>
      </c>
    </row>
    <row r="6544" spans="1:6" x14ac:dyDescent="0.3">
      <c r="A6544" s="1">
        <v>6543</v>
      </c>
      <c r="B6544" s="6">
        <v>7</v>
      </c>
      <c r="C6544" s="6">
        <f t="shared" si="261"/>
        <v>14</v>
      </c>
      <c r="D6544" s="6">
        <f t="shared" si="262"/>
        <v>210</v>
      </c>
      <c r="E6544" s="9">
        <v>3.1741226999999999</v>
      </c>
      <c r="F6544" s="9">
        <v>19.337683259999999</v>
      </c>
    </row>
    <row r="6545" spans="1:6" x14ac:dyDescent="0.3">
      <c r="A6545">
        <v>6544</v>
      </c>
      <c r="B6545" s="6">
        <v>7</v>
      </c>
      <c r="C6545" s="6">
        <f t="shared" si="261"/>
        <v>14</v>
      </c>
      <c r="D6545" s="6">
        <f t="shared" si="262"/>
        <v>220</v>
      </c>
      <c r="E6545" s="9">
        <v>3.2217821999999998</v>
      </c>
      <c r="F6545" s="9">
        <v>19.61633247</v>
      </c>
    </row>
    <row r="6546" spans="1:6" x14ac:dyDescent="0.3">
      <c r="A6546">
        <v>6545</v>
      </c>
      <c r="B6546" s="6">
        <v>7</v>
      </c>
      <c r="C6546" s="6">
        <f t="shared" si="261"/>
        <v>14</v>
      </c>
      <c r="D6546" s="6">
        <f t="shared" si="262"/>
        <v>230</v>
      </c>
      <c r="E6546" s="9">
        <v>3.2665821300000002</v>
      </c>
      <c r="F6546" s="9">
        <v>19.876553340000001</v>
      </c>
    </row>
    <row r="6547" spans="1:6" x14ac:dyDescent="0.3">
      <c r="A6547" s="1">
        <v>6546</v>
      </c>
      <c r="B6547" s="6">
        <v>7</v>
      </c>
      <c r="C6547" s="6">
        <f t="shared" si="261"/>
        <v>14</v>
      </c>
      <c r="D6547" s="6">
        <f t="shared" si="262"/>
        <v>243</v>
      </c>
      <c r="E6547" s="9">
        <v>3.3078870299999998</v>
      </c>
      <c r="F6547" s="9">
        <v>20.10531894</v>
      </c>
    </row>
    <row r="6548" spans="1:6" x14ac:dyDescent="0.3">
      <c r="A6548">
        <v>6547</v>
      </c>
      <c r="B6548" s="6">
        <v>7</v>
      </c>
      <c r="C6548" s="6">
        <f t="shared" si="261"/>
        <v>14.5</v>
      </c>
      <c r="D6548" s="6">
        <f t="shared" si="262"/>
        <v>8</v>
      </c>
      <c r="E6548" s="9">
        <v>1.689020907</v>
      </c>
      <c r="F6548" s="9">
        <v>10.43774823</v>
      </c>
    </row>
    <row r="6549" spans="1:6" x14ac:dyDescent="0.3">
      <c r="A6549">
        <v>6548</v>
      </c>
      <c r="B6549" s="6">
        <v>7</v>
      </c>
      <c r="C6549" s="6">
        <f t="shared" ref="C6549:C6612" si="263">C6525+0.5</f>
        <v>14.5</v>
      </c>
      <c r="D6549" s="6">
        <f t="shared" si="262"/>
        <v>20</v>
      </c>
      <c r="E6549" s="9">
        <v>1.6408848119999999</v>
      </c>
      <c r="F6549" s="9">
        <v>10.300488870000001</v>
      </c>
    </row>
    <row r="6550" spans="1:6" x14ac:dyDescent="0.3">
      <c r="A6550" s="1">
        <v>6549</v>
      </c>
      <c r="B6550" s="6">
        <v>7</v>
      </c>
      <c r="C6550" s="6">
        <f t="shared" si="263"/>
        <v>14.5</v>
      </c>
      <c r="D6550" s="6">
        <f t="shared" si="262"/>
        <v>30</v>
      </c>
      <c r="E6550" s="9">
        <v>1.8064539150000001</v>
      </c>
      <c r="F6550" s="9">
        <v>11.292441930000001</v>
      </c>
    </row>
    <row r="6551" spans="1:6" x14ac:dyDescent="0.3">
      <c r="A6551">
        <v>6550</v>
      </c>
      <c r="B6551" s="6">
        <v>7</v>
      </c>
      <c r="C6551" s="6">
        <f t="shared" si="263"/>
        <v>14.5</v>
      </c>
      <c r="D6551" s="6">
        <f t="shared" si="262"/>
        <v>40</v>
      </c>
      <c r="E6551" s="9">
        <v>1.955088009</v>
      </c>
      <c r="F6551" s="9">
        <v>12.18081501</v>
      </c>
    </row>
    <row r="6552" spans="1:6" x14ac:dyDescent="0.3">
      <c r="A6552">
        <v>6551</v>
      </c>
      <c r="B6552" s="6">
        <v>7</v>
      </c>
      <c r="C6552" s="6">
        <f t="shared" si="263"/>
        <v>14.5</v>
      </c>
      <c r="D6552" s="6">
        <f t="shared" si="262"/>
        <v>50</v>
      </c>
      <c r="E6552" s="9">
        <v>2.0889794309999998</v>
      </c>
      <c r="F6552" s="9">
        <v>12.977364120000001</v>
      </c>
    </row>
    <row r="6553" spans="1:6" x14ac:dyDescent="0.3">
      <c r="A6553" s="1">
        <v>6552</v>
      </c>
      <c r="B6553" s="6">
        <v>7</v>
      </c>
      <c r="C6553" s="6">
        <f t="shared" si="263"/>
        <v>14.5</v>
      </c>
      <c r="D6553" s="6">
        <f t="shared" si="262"/>
        <v>60</v>
      </c>
      <c r="E6553" s="9">
        <v>2.2091449170000002</v>
      </c>
      <c r="F6553" s="9">
        <v>13.690350240000001</v>
      </c>
    </row>
    <row r="6554" spans="1:6" x14ac:dyDescent="0.3">
      <c r="A6554">
        <v>6553</v>
      </c>
      <c r="B6554" s="6">
        <v>7</v>
      </c>
      <c r="C6554" s="6">
        <f t="shared" si="263"/>
        <v>14.5</v>
      </c>
      <c r="D6554" s="6">
        <f t="shared" si="262"/>
        <v>70</v>
      </c>
      <c r="E6554" s="9">
        <v>2.3183169449999999</v>
      </c>
      <c r="F6554" s="9">
        <v>14.328669809999999</v>
      </c>
    </row>
    <row r="6555" spans="1:6" x14ac:dyDescent="0.3">
      <c r="A6555">
        <v>6554</v>
      </c>
      <c r="B6555" s="6">
        <v>7</v>
      </c>
      <c r="C6555" s="6">
        <f t="shared" si="263"/>
        <v>14.5</v>
      </c>
      <c r="D6555" s="6">
        <f t="shared" si="262"/>
        <v>80</v>
      </c>
      <c r="E6555" s="9">
        <v>2.4135406260000001</v>
      </c>
      <c r="F6555" s="9">
        <v>14.9047143</v>
      </c>
    </row>
    <row r="6556" spans="1:6" x14ac:dyDescent="0.3">
      <c r="A6556" s="1">
        <v>6555</v>
      </c>
      <c r="B6556" s="6">
        <v>7</v>
      </c>
      <c r="C6556" s="6">
        <f t="shared" si="263"/>
        <v>14.5</v>
      </c>
      <c r="D6556" s="6">
        <f t="shared" si="262"/>
        <v>90</v>
      </c>
      <c r="E6556" s="9">
        <v>2.506000056</v>
      </c>
      <c r="F6556" s="9">
        <v>15.45025671</v>
      </c>
    </row>
    <row r="6557" spans="1:6" x14ac:dyDescent="0.3">
      <c r="A6557">
        <v>6556</v>
      </c>
      <c r="B6557" s="6">
        <v>7</v>
      </c>
      <c r="C6557" s="6">
        <f t="shared" si="263"/>
        <v>14.5</v>
      </c>
      <c r="D6557" s="6">
        <f t="shared" si="262"/>
        <v>100</v>
      </c>
      <c r="E6557" s="9">
        <v>2.5917553830000002</v>
      </c>
      <c r="F6557" s="9">
        <v>15.95576514</v>
      </c>
    </row>
    <row r="6558" spans="1:6" x14ac:dyDescent="0.3">
      <c r="A6558">
        <v>6557</v>
      </c>
      <c r="B6558" s="6">
        <v>7</v>
      </c>
      <c r="C6558" s="6">
        <f t="shared" si="263"/>
        <v>14.5</v>
      </c>
      <c r="D6558" s="6">
        <f t="shared" si="262"/>
        <v>110</v>
      </c>
      <c r="E6558" s="9">
        <v>2.672903625</v>
      </c>
      <c r="F6558" s="9">
        <v>16.433313330000001</v>
      </c>
    </row>
    <row r="6559" spans="1:6" x14ac:dyDescent="0.3">
      <c r="A6559" s="1">
        <v>6558</v>
      </c>
      <c r="B6559" s="6">
        <v>7</v>
      </c>
      <c r="C6559" s="6">
        <f t="shared" si="263"/>
        <v>14.5</v>
      </c>
      <c r="D6559" s="6">
        <f t="shared" si="262"/>
        <v>120</v>
      </c>
      <c r="E6559" s="9">
        <v>2.7475701749999999</v>
      </c>
      <c r="F6559" s="9">
        <v>16.87209846</v>
      </c>
    </row>
    <row r="6560" spans="1:6" x14ac:dyDescent="0.3">
      <c r="A6560">
        <v>6559</v>
      </c>
      <c r="B6560" s="6">
        <v>7</v>
      </c>
      <c r="C6560" s="6">
        <f t="shared" si="263"/>
        <v>14.5</v>
      </c>
      <c r="D6560" s="6">
        <f t="shared" si="262"/>
        <v>130</v>
      </c>
      <c r="E6560" s="9">
        <v>2.8196631120000002</v>
      </c>
      <c r="F6560" s="9">
        <v>17.29467936</v>
      </c>
    </row>
    <row r="6561" spans="1:6" x14ac:dyDescent="0.3">
      <c r="A6561">
        <v>6560</v>
      </c>
      <c r="B6561" s="6">
        <v>7</v>
      </c>
      <c r="C6561" s="6">
        <f t="shared" si="263"/>
        <v>14.5</v>
      </c>
      <c r="D6561" s="6">
        <f t="shared" si="262"/>
        <v>140</v>
      </c>
      <c r="E6561" s="9">
        <v>2.886735915</v>
      </c>
      <c r="F6561" s="9">
        <v>17.68834683</v>
      </c>
    </row>
    <row r="6562" spans="1:6" x14ac:dyDescent="0.3">
      <c r="A6562" s="1">
        <v>6561</v>
      </c>
      <c r="B6562" s="6">
        <v>7</v>
      </c>
      <c r="C6562" s="6">
        <f t="shared" si="263"/>
        <v>14.5</v>
      </c>
      <c r="D6562" s="6">
        <f t="shared" si="262"/>
        <v>150</v>
      </c>
      <c r="E6562" s="9">
        <v>2.9511080129999998</v>
      </c>
      <c r="F6562" s="9">
        <v>18.055007249999999</v>
      </c>
    </row>
    <row r="6563" spans="1:6" x14ac:dyDescent="0.3">
      <c r="A6563">
        <v>6562</v>
      </c>
      <c r="B6563" s="6">
        <v>7</v>
      </c>
      <c r="C6563" s="6">
        <f t="shared" si="263"/>
        <v>14.5</v>
      </c>
      <c r="D6563" s="6">
        <f t="shared" si="262"/>
        <v>160</v>
      </c>
      <c r="E6563" s="9">
        <v>3.0141774180000001</v>
      </c>
      <c r="F6563" s="9">
        <v>18.426115889999998</v>
      </c>
    </row>
    <row r="6564" spans="1:6" x14ac:dyDescent="0.3">
      <c r="A6564">
        <v>6563</v>
      </c>
      <c r="B6564" s="6">
        <v>7</v>
      </c>
      <c r="C6564" s="6">
        <f t="shared" si="263"/>
        <v>14.5</v>
      </c>
      <c r="D6564" s="6">
        <f t="shared" si="262"/>
        <v>170</v>
      </c>
      <c r="E6564" s="9">
        <v>3.0730845599999999</v>
      </c>
      <c r="F6564" s="9">
        <v>18.771806130000002</v>
      </c>
    </row>
    <row r="6565" spans="1:6" x14ac:dyDescent="0.3">
      <c r="A6565" s="1">
        <v>6564</v>
      </c>
      <c r="B6565" s="6">
        <v>7</v>
      </c>
      <c r="C6565" s="6">
        <f t="shared" si="263"/>
        <v>14.5</v>
      </c>
      <c r="D6565" s="6">
        <f t="shared" si="262"/>
        <v>180</v>
      </c>
      <c r="E6565" s="9">
        <v>3.130879647</v>
      </c>
      <c r="F6565" s="9">
        <v>19.10987085</v>
      </c>
    </row>
    <row r="6566" spans="1:6" x14ac:dyDescent="0.3">
      <c r="A6566">
        <v>6565</v>
      </c>
      <c r="B6566" s="6">
        <v>7</v>
      </c>
      <c r="C6566" s="6">
        <f t="shared" si="263"/>
        <v>14.5</v>
      </c>
      <c r="D6566" s="6">
        <f t="shared" si="262"/>
        <v>190</v>
      </c>
      <c r="E6566" s="9">
        <v>3.1874673599999999</v>
      </c>
      <c r="F6566" s="9">
        <v>19.439992320000002</v>
      </c>
    </row>
    <row r="6567" spans="1:6" x14ac:dyDescent="0.3">
      <c r="A6567">
        <v>6566</v>
      </c>
      <c r="B6567" s="6">
        <v>7</v>
      </c>
      <c r="C6567" s="6">
        <f t="shared" si="263"/>
        <v>14.5</v>
      </c>
      <c r="D6567" s="6">
        <f t="shared" si="262"/>
        <v>200</v>
      </c>
      <c r="E6567" s="9">
        <v>3.2363977799999999</v>
      </c>
      <c r="F6567" s="9">
        <v>19.727855699999999</v>
      </c>
    </row>
    <row r="6568" spans="1:6" x14ac:dyDescent="0.3">
      <c r="A6568" s="1">
        <v>6567</v>
      </c>
      <c r="B6568" s="6">
        <v>7</v>
      </c>
      <c r="C6568" s="6">
        <f t="shared" si="263"/>
        <v>14.5</v>
      </c>
      <c r="D6568" s="6">
        <f t="shared" si="262"/>
        <v>210</v>
      </c>
      <c r="E6568" s="9">
        <v>3.2885054999999999</v>
      </c>
      <c r="F6568" s="9">
        <v>20.03414742</v>
      </c>
    </row>
    <row r="6569" spans="1:6" x14ac:dyDescent="0.3">
      <c r="A6569">
        <v>6568</v>
      </c>
      <c r="B6569" s="6">
        <v>7</v>
      </c>
      <c r="C6569" s="6">
        <f t="shared" si="263"/>
        <v>14.5</v>
      </c>
      <c r="D6569" s="6">
        <f t="shared" si="262"/>
        <v>220</v>
      </c>
      <c r="E6569" s="9">
        <v>3.3380713800000001</v>
      </c>
      <c r="F6569" s="9">
        <v>20.322963990000002</v>
      </c>
    </row>
    <row r="6570" spans="1:6" x14ac:dyDescent="0.3">
      <c r="A6570">
        <v>6569</v>
      </c>
      <c r="B6570" s="6">
        <v>7</v>
      </c>
      <c r="C6570" s="6">
        <f t="shared" si="263"/>
        <v>14.5</v>
      </c>
      <c r="D6570" s="6">
        <f t="shared" si="262"/>
        <v>230</v>
      </c>
      <c r="E6570" s="9">
        <v>3.38445996</v>
      </c>
      <c r="F6570" s="9">
        <v>20.592399029999999</v>
      </c>
    </row>
    <row r="6571" spans="1:6" x14ac:dyDescent="0.3">
      <c r="A6571" s="1">
        <v>6570</v>
      </c>
      <c r="B6571" s="6">
        <v>7</v>
      </c>
      <c r="C6571" s="6">
        <f t="shared" si="263"/>
        <v>14.5</v>
      </c>
      <c r="D6571" s="6">
        <f t="shared" si="262"/>
        <v>243</v>
      </c>
      <c r="E6571" s="9">
        <v>3.4270357800000002</v>
      </c>
      <c r="F6571" s="9">
        <v>20.829425610000001</v>
      </c>
    </row>
    <row r="6572" spans="1:6" x14ac:dyDescent="0.3">
      <c r="A6572">
        <v>6571</v>
      </c>
      <c r="B6572" s="6">
        <v>7</v>
      </c>
      <c r="C6572" s="6">
        <f t="shared" si="263"/>
        <v>15</v>
      </c>
      <c r="D6572" s="6">
        <f t="shared" si="262"/>
        <v>8</v>
      </c>
      <c r="E6572" s="9">
        <v>1.7638780949999999</v>
      </c>
      <c r="F6572" s="9">
        <v>10.874944709999999</v>
      </c>
    </row>
    <row r="6573" spans="1:6" x14ac:dyDescent="0.3">
      <c r="A6573">
        <v>6572</v>
      </c>
      <c r="B6573" s="6">
        <v>7</v>
      </c>
      <c r="C6573" s="6">
        <f t="shared" si="263"/>
        <v>15</v>
      </c>
      <c r="D6573" s="6">
        <f t="shared" si="262"/>
        <v>20</v>
      </c>
      <c r="E6573" s="9">
        <v>1.6977902549999999</v>
      </c>
      <c r="F6573" s="9">
        <v>10.655711009999999</v>
      </c>
    </row>
    <row r="6574" spans="1:6" x14ac:dyDescent="0.3">
      <c r="A6574" s="1">
        <v>6573</v>
      </c>
      <c r="B6574" s="6">
        <v>7</v>
      </c>
      <c r="C6574" s="6">
        <f t="shared" si="263"/>
        <v>15</v>
      </c>
      <c r="D6574" s="6">
        <f t="shared" si="262"/>
        <v>30</v>
      </c>
      <c r="E6574" s="9">
        <v>1.8686019030000001</v>
      </c>
      <c r="F6574" s="9">
        <v>11.680390259999999</v>
      </c>
    </row>
    <row r="6575" spans="1:6" x14ac:dyDescent="0.3">
      <c r="A6575">
        <v>6574</v>
      </c>
      <c r="B6575" s="6">
        <v>7</v>
      </c>
      <c r="C6575" s="6">
        <f t="shared" si="263"/>
        <v>15</v>
      </c>
      <c r="D6575" s="6">
        <f t="shared" si="262"/>
        <v>40</v>
      </c>
      <c r="E6575" s="9">
        <v>2.0223514499999999</v>
      </c>
      <c r="F6575" s="9">
        <v>12.59926542</v>
      </c>
    </row>
    <row r="6576" spans="1:6" x14ac:dyDescent="0.3">
      <c r="A6576">
        <v>6575</v>
      </c>
      <c r="B6576" s="6">
        <v>7</v>
      </c>
      <c r="C6576" s="6">
        <f t="shared" si="263"/>
        <v>15</v>
      </c>
      <c r="D6576" s="6">
        <f t="shared" si="262"/>
        <v>50</v>
      </c>
      <c r="E6576" s="9">
        <v>2.1609452760000001</v>
      </c>
      <c r="F6576" s="9">
        <v>13.42377477</v>
      </c>
    </row>
    <row r="6577" spans="1:6" x14ac:dyDescent="0.3">
      <c r="A6577" s="1">
        <v>6576</v>
      </c>
      <c r="B6577" s="6">
        <v>7</v>
      </c>
      <c r="C6577" s="6">
        <f t="shared" si="263"/>
        <v>15</v>
      </c>
      <c r="D6577" s="6">
        <f t="shared" si="262"/>
        <v>60</v>
      </c>
      <c r="E6577" s="9">
        <v>2.2853683440000001</v>
      </c>
      <c r="F6577" s="9">
        <v>14.154236040000001</v>
      </c>
    </row>
    <row r="6578" spans="1:6" x14ac:dyDescent="0.3">
      <c r="A6578">
        <v>6577</v>
      </c>
      <c r="B6578" s="6">
        <v>7</v>
      </c>
      <c r="C6578" s="6">
        <f t="shared" si="263"/>
        <v>15</v>
      </c>
      <c r="D6578" s="6">
        <f t="shared" si="262"/>
        <v>70</v>
      </c>
      <c r="E6578" s="9">
        <v>2.3962243409999999</v>
      </c>
      <c r="F6578" s="9">
        <v>14.824010879999999</v>
      </c>
    </row>
    <row r="6579" spans="1:6" x14ac:dyDescent="0.3">
      <c r="A6579">
        <v>6578</v>
      </c>
      <c r="B6579" s="6">
        <v>7</v>
      </c>
      <c r="C6579" s="6">
        <f t="shared" si="263"/>
        <v>15</v>
      </c>
      <c r="D6579" s="6">
        <f t="shared" si="262"/>
        <v>80</v>
      </c>
      <c r="E6579" s="9">
        <v>2.4972624809999999</v>
      </c>
      <c r="F6579" s="9">
        <v>15.420072360000001</v>
      </c>
    </row>
    <row r="6580" spans="1:6" x14ac:dyDescent="0.3">
      <c r="A6580" s="1">
        <v>6579</v>
      </c>
      <c r="B6580" s="6">
        <v>7</v>
      </c>
      <c r="C6580" s="6">
        <f t="shared" si="263"/>
        <v>15</v>
      </c>
      <c r="D6580" s="6">
        <f t="shared" si="262"/>
        <v>90</v>
      </c>
      <c r="E6580" s="9">
        <v>2.592962757</v>
      </c>
      <c r="F6580" s="9">
        <v>15.98467857</v>
      </c>
    </row>
    <row r="6581" spans="1:6" x14ac:dyDescent="0.3">
      <c r="A6581">
        <v>6580</v>
      </c>
      <c r="B6581" s="6">
        <v>7</v>
      </c>
      <c r="C6581" s="6">
        <f t="shared" si="263"/>
        <v>15</v>
      </c>
      <c r="D6581" s="6">
        <f t="shared" si="262"/>
        <v>100</v>
      </c>
      <c r="E6581" s="9">
        <v>2.6817365190000002</v>
      </c>
      <c r="F6581" s="9">
        <v>16.507662150000002</v>
      </c>
    </row>
    <row r="6582" spans="1:6" x14ac:dyDescent="0.3">
      <c r="A6582">
        <v>6581</v>
      </c>
      <c r="B6582" s="6">
        <v>7</v>
      </c>
      <c r="C6582" s="6">
        <f t="shared" si="263"/>
        <v>15</v>
      </c>
      <c r="D6582" s="6">
        <f t="shared" si="262"/>
        <v>110</v>
      </c>
      <c r="E6582" s="9">
        <v>2.7657443310000001</v>
      </c>
      <c r="F6582" s="9">
        <v>17.002050029999999</v>
      </c>
    </row>
    <row r="6583" spans="1:6" x14ac:dyDescent="0.3">
      <c r="A6583" s="1">
        <v>6582</v>
      </c>
      <c r="B6583" s="6">
        <v>7</v>
      </c>
      <c r="C6583" s="6">
        <f t="shared" si="263"/>
        <v>15</v>
      </c>
      <c r="D6583" s="6">
        <f t="shared" si="262"/>
        <v>120</v>
      </c>
      <c r="E6583" s="9">
        <v>2.8430480400000002</v>
      </c>
      <c r="F6583" s="9">
        <v>17.456086200000001</v>
      </c>
    </row>
    <row r="6584" spans="1:6" x14ac:dyDescent="0.3">
      <c r="A6584">
        <v>6583</v>
      </c>
      <c r="B6584" s="6">
        <v>7</v>
      </c>
      <c r="C6584" s="6">
        <f t="shared" si="263"/>
        <v>15</v>
      </c>
      <c r="D6584" s="6">
        <f t="shared" si="262"/>
        <v>130</v>
      </c>
      <c r="E6584" s="9">
        <v>2.9176828170000002</v>
      </c>
      <c r="F6584" s="9">
        <v>17.893600410000001</v>
      </c>
    </row>
    <row r="6585" spans="1:6" x14ac:dyDescent="0.3">
      <c r="A6585">
        <v>6584</v>
      </c>
      <c r="B6585" s="6">
        <v>7</v>
      </c>
      <c r="C6585" s="6">
        <f t="shared" si="263"/>
        <v>15</v>
      </c>
      <c r="D6585" s="6">
        <f t="shared" si="262"/>
        <v>140</v>
      </c>
      <c r="E6585" s="9">
        <v>2.987075049</v>
      </c>
      <c r="F6585" s="9">
        <v>18.290762910000002</v>
      </c>
    </row>
    <row r="6586" spans="1:6" x14ac:dyDescent="0.3">
      <c r="A6586" s="1">
        <v>6585</v>
      </c>
      <c r="B6586" s="6">
        <v>7</v>
      </c>
      <c r="C6586" s="6">
        <f t="shared" si="263"/>
        <v>15</v>
      </c>
      <c r="D6586" s="6">
        <f t="shared" si="262"/>
        <v>150</v>
      </c>
      <c r="E6586" s="9">
        <v>3.0537348030000002</v>
      </c>
      <c r="F6586" s="9">
        <v>18.68284173</v>
      </c>
    </row>
    <row r="6587" spans="1:6" x14ac:dyDescent="0.3">
      <c r="A6587">
        <v>6586</v>
      </c>
      <c r="B6587" s="6">
        <v>7</v>
      </c>
      <c r="C6587" s="6">
        <f t="shared" si="263"/>
        <v>15</v>
      </c>
      <c r="D6587" s="6">
        <f t="shared" si="262"/>
        <v>160</v>
      </c>
      <c r="E6587" s="9">
        <v>3.1190283179999998</v>
      </c>
      <c r="F6587" s="9">
        <v>19.066659569999999</v>
      </c>
    </row>
    <row r="6588" spans="1:6" x14ac:dyDescent="0.3">
      <c r="A6588">
        <v>6587</v>
      </c>
      <c r="B6588" s="6">
        <v>7</v>
      </c>
      <c r="C6588" s="6">
        <f t="shared" si="263"/>
        <v>15</v>
      </c>
      <c r="D6588" s="6">
        <f t="shared" si="262"/>
        <v>170</v>
      </c>
      <c r="E6588" s="9">
        <v>3.1798418399999999</v>
      </c>
      <c r="F6588" s="9">
        <v>19.42442355</v>
      </c>
    </row>
    <row r="6589" spans="1:6" x14ac:dyDescent="0.3">
      <c r="A6589" s="1">
        <v>6588</v>
      </c>
      <c r="B6589" s="6">
        <v>7</v>
      </c>
      <c r="C6589" s="6">
        <f t="shared" si="263"/>
        <v>15</v>
      </c>
      <c r="D6589" s="6">
        <f t="shared" ref="D6589:D6652" si="264">D6565</f>
        <v>180</v>
      </c>
      <c r="E6589" s="9">
        <v>3.2398928100000002</v>
      </c>
      <c r="F6589" s="9">
        <v>19.774244280000001</v>
      </c>
    </row>
    <row r="6590" spans="1:6" x14ac:dyDescent="0.3">
      <c r="A6590">
        <v>6589</v>
      </c>
      <c r="B6590" s="6">
        <v>7</v>
      </c>
      <c r="C6590" s="6">
        <f t="shared" si="263"/>
        <v>15</v>
      </c>
      <c r="D6590" s="6">
        <f t="shared" si="264"/>
        <v>190</v>
      </c>
      <c r="E6590" s="9">
        <v>3.29835513</v>
      </c>
      <c r="F6590" s="9">
        <v>20.11580403</v>
      </c>
    </row>
    <row r="6591" spans="1:6" x14ac:dyDescent="0.3">
      <c r="A6591">
        <v>6590</v>
      </c>
      <c r="B6591" s="6">
        <v>7</v>
      </c>
      <c r="C6591" s="6">
        <f t="shared" si="263"/>
        <v>15</v>
      </c>
      <c r="D6591" s="6">
        <f t="shared" si="264"/>
        <v>200</v>
      </c>
      <c r="E6591" s="9">
        <v>3.3488742</v>
      </c>
      <c r="F6591" s="9">
        <v>20.413517039999999</v>
      </c>
    </row>
    <row r="6592" spans="1:6" x14ac:dyDescent="0.3">
      <c r="A6592" s="1">
        <v>6591</v>
      </c>
      <c r="B6592" s="6">
        <v>7</v>
      </c>
      <c r="C6592" s="6">
        <f t="shared" si="263"/>
        <v>15</v>
      </c>
      <c r="D6592" s="6">
        <f t="shared" si="264"/>
        <v>210</v>
      </c>
      <c r="E6592" s="9">
        <v>3.4028882999999999</v>
      </c>
      <c r="F6592" s="9">
        <v>20.730611580000001</v>
      </c>
    </row>
    <row r="6593" spans="1:6" x14ac:dyDescent="0.3">
      <c r="A6593">
        <v>6592</v>
      </c>
      <c r="B6593" s="6">
        <v>7</v>
      </c>
      <c r="C6593" s="6">
        <f t="shared" si="263"/>
        <v>15</v>
      </c>
      <c r="D6593" s="6">
        <f t="shared" si="264"/>
        <v>220</v>
      </c>
      <c r="E6593" s="9">
        <v>3.45436056</v>
      </c>
      <c r="F6593" s="9">
        <v>21.029277780000001</v>
      </c>
    </row>
    <row r="6594" spans="1:6" x14ac:dyDescent="0.3">
      <c r="A6594">
        <v>6593</v>
      </c>
      <c r="B6594" s="6">
        <v>7</v>
      </c>
      <c r="C6594" s="6">
        <f t="shared" si="263"/>
        <v>15</v>
      </c>
      <c r="D6594" s="6">
        <f t="shared" si="264"/>
        <v>230</v>
      </c>
      <c r="E6594" s="9">
        <v>3.50202006</v>
      </c>
      <c r="F6594" s="9">
        <v>21.308244720000001</v>
      </c>
    </row>
    <row r="6595" spans="1:6" x14ac:dyDescent="0.3">
      <c r="A6595" s="1">
        <v>6594</v>
      </c>
      <c r="B6595" s="6">
        <v>7</v>
      </c>
      <c r="C6595" s="6">
        <f t="shared" si="263"/>
        <v>15</v>
      </c>
      <c r="D6595" s="6">
        <f t="shared" si="264"/>
        <v>243</v>
      </c>
      <c r="E6595" s="9">
        <v>3.54650226</v>
      </c>
      <c r="F6595" s="9">
        <v>21.553850010000001</v>
      </c>
    </row>
    <row r="6596" spans="1:6" x14ac:dyDescent="0.3">
      <c r="A6596">
        <v>6595</v>
      </c>
      <c r="B6596" s="6">
        <v>7</v>
      </c>
      <c r="C6596" s="6">
        <f t="shared" si="263"/>
        <v>15.5</v>
      </c>
      <c r="D6596" s="6">
        <f t="shared" si="264"/>
        <v>8</v>
      </c>
      <c r="E6596" s="9">
        <v>1.84156308</v>
      </c>
      <c r="F6596" s="9">
        <v>11.335970939999999</v>
      </c>
    </row>
    <row r="6597" spans="1:6" x14ac:dyDescent="0.3">
      <c r="A6597">
        <v>6596</v>
      </c>
      <c r="B6597" s="6">
        <v>7</v>
      </c>
      <c r="C6597" s="6">
        <f t="shared" si="263"/>
        <v>15.5</v>
      </c>
      <c r="D6597" s="6">
        <f t="shared" si="264"/>
        <v>20</v>
      </c>
      <c r="E6597" s="9">
        <v>1.7546956979999999</v>
      </c>
      <c r="F6597" s="9">
        <v>11.01125088</v>
      </c>
    </row>
    <row r="6598" spans="1:6" x14ac:dyDescent="0.3">
      <c r="A6598" s="1">
        <v>6597</v>
      </c>
      <c r="B6598" s="6">
        <v>7</v>
      </c>
      <c r="C6598" s="6">
        <f t="shared" si="263"/>
        <v>15.5</v>
      </c>
      <c r="D6598" s="6">
        <f t="shared" si="264"/>
        <v>30</v>
      </c>
      <c r="E6598" s="9">
        <v>1.930686345</v>
      </c>
      <c r="F6598" s="9">
        <v>12.06770313</v>
      </c>
    </row>
    <row r="6599" spans="1:6" x14ac:dyDescent="0.3">
      <c r="A6599">
        <v>6598</v>
      </c>
      <c r="B6599" s="6">
        <v>7</v>
      </c>
      <c r="C6599" s="6">
        <f t="shared" si="263"/>
        <v>15.5</v>
      </c>
      <c r="D6599" s="6">
        <f t="shared" si="264"/>
        <v>40</v>
      </c>
      <c r="E6599" s="9">
        <v>2.0895831180000002</v>
      </c>
      <c r="F6599" s="9">
        <v>13.017398099999999</v>
      </c>
    </row>
    <row r="6600" spans="1:6" x14ac:dyDescent="0.3">
      <c r="A6600">
        <v>6599</v>
      </c>
      <c r="B6600" s="6">
        <v>7</v>
      </c>
      <c r="C6600" s="6">
        <f t="shared" si="263"/>
        <v>15.5</v>
      </c>
      <c r="D6600" s="6">
        <f t="shared" si="264"/>
        <v>50</v>
      </c>
      <c r="E6600" s="9">
        <v>2.232879348</v>
      </c>
      <c r="F6600" s="9">
        <v>13.86160671</v>
      </c>
    </row>
    <row r="6601" spans="1:6" x14ac:dyDescent="0.3">
      <c r="A6601" s="1">
        <v>6600</v>
      </c>
      <c r="B6601" s="6">
        <v>7</v>
      </c>
      <c r="C6601" s="6">
        <f t="shared" si="263"/>
        <v>15.5</v>
      </c>
      <c r="D6601" s="6">
        <f t="shared" si="264"/>
        <v>60</v>
      </c>
      <c r="E6601" s="9">
        <v>2.3593994340000002</v>
      </c>
      <c r="F6601" s="9">
        <v>14.626065090000001</v>
      </c>
    </row>
    <row r="6602" spans="1:6" x14ac:dyDescent="0.3">
      <c r="A6602">
        <v>6601</v>
      </c>
      <c r="B6602" s="6">
        <v>7</v>
      </c>
      <c r="C6602" s="6">
        <f t="shared" si="263"/>
        <v>15.5</v>
      </c>
      <c r="D6602" s="6">
        <f t="shared" si="264"/>
        <v>70</v>
      </c>
      <c r="E6602" s="9">
        <v>2.4764511659999999</v>
      </c>
      <c r="F6602" s="9">
        <v>15.31871649</v>
      </c>
    </row>
    <row r="6603" spans="1:6" x14ac:dyDescent="0.3">
      <c r="A6603">
        <v>6602</v>
      </c>
      <c r="B6603" s="6">
        <v>7</v>
      </c>
      <c r="C6603" s="6">
        <f t="shared" si="263"/>
        <v>15.5</v>
      </c>
      <c r="D6603" s="6">
        <f t="shared" si="264"/>
        <v>80</v>
      </c>
      <c r="E6603" s="9">
        <v>2.58092079</v>
      </c>
      <c r="F6603" s="9">
        <v>15.93511269</v>
      </c>
    </row>
    <row r="6604" spans="1:6" x14ac:dyDescent="0.3">
      <c r="A6604" s="1">
        <v>6603</v>
      </c>
      <c r="B6604" s="6">
        <v>7</v>
      </c>
      <c r="C6604" s="6">
        <f t="shared" si="263"/>
        <v>15.5</v>
      </c>
      <c r="D6604" s="6">
        <f t="shared" si="264"/>
        <v>90</v>
      </c>
      <c r="E6604" s="9">
        <v>2.679925458</v>
      </c>
      <c r="F6604" s="9">
        <v>16.518782699999999</v>
      </c>
    </row>
    <row r="6605" spans="1:6" x14ac:dyDescent="0.3">
      <c r="A6605">
        <v>6604</v>
      </c>
      <c r="B6605" s="6">
        <v>7</v>
      </c>
      <c r="C6605" s="6">
        <f t="shared" si="263"/>
        <v>15.5</v>
      </c>
      <c r="D6605" s="6">
        <f t="shared" si="264"/>
        <v>100</v>
      </c>
      <c r="E6605" s="9">
        <v>2.7717176549999998</v>
      </c>
      <c r="F6605" s="9">
        <v>17.059559159999999</v>
      </c>
    </row>
    <row r="6606" spans="1:6" x14ac:dyDescent="0.3">
      <c r="A6606">
        <v>6605</v>
      </c>
      <c r="B6606" s="6">
        <v>7</v>
      </c>
      <c r="C6606" s="6">
        <f t="shared" si="263"/>
        <v>15.5</v>
      </c>
      <c r="D6606" s="6">
        <f t="shared" si="264"/>
        <v>110</v>
      </c>
      <c r="E6606" s="9">
        <v>2.8585850370000001</v>
      </c>
      <c r="F6606" s="9">
        <v>17.570786729999998</v>
      </c>
    </row>
    <row r="6607" spans="1:6" x14ac:dyDescent="0.3">
      <c r="A6607" s="1">
        <v>6606</v>
      </c>
      <c r="B6607" s="6">
        <v>7</v>
      </c>
      <c r="C6607" s="6">
        <f t="shared" si="263"/>
        <v>15.5</v>
      </c>
      <c r="D6607" s="6">
        <f t="shared" si="264"/>
        <v>120</v>
      </c>
      <c r="E6607" s="9">
        <v>2.9385259050000001</v>
      </c>
      <c r="F6607" s="9">
        <v>18.029271120000001</v>
      </c>
    </row>
    <row r="6608" spans="1:6" x14ac:dyDescent="0.3">
      <c r="A6608">
        <v>6607</v>
      </c>
      <c r="B6608" s="6">
        <v>7</v>
      </c>
      <c r="C6608" s="6">
        <f t="shared" si="263"/>
        <v>15.5</v>
      </c>
      <c r="D6608" s="6">
        <f t="shared" si="264"/>
        <v>130</v>
      </c>
      <c r="E6608" s="9">
        <v>3.0157025220000002</v>
      </c>
      <c r="F6608" s="9">
        <v>18.482671830000001</v>
      </c>
    </row>
    <row r="6609" spans="1:6" x14ac:dyDescent="0.3">
      <c r="A6609">
        <v>6608</v>
      </c>
      <c r="B6609" s="6">
        <v>7</v>
      </c>
      <c r="C6609" s="6">
        <f t="shared" si="263"/>
        <v>15.5</v>
      </c>
      <c r="D6609" s="6">
        <f t="shared" si="264"/>
        <v>140</v>
      </c>
      <c r="E6609" s="9">
        <v>3.0874459559999998</v>
      </c>
      <c r="F6609" s="9">
        <v>18.90557046</v>
      </c>
    </row>
    <row r="6610" spans="1:6" x14ac:dyDescent="0.3">
      <c r="A6610" s="1">
        <v>6609</v>
      </c>
      <c r="B6610" s="6">
        <v>7</v>
      </c>
      <c r="C6610" s="6">
        <f t="shared" si="263"/>
        <v>15.5</v>
      </c>
      <c r="D6610" s="6">
        <f t="shared" si="264"/>
        <v>150</v>
      </c>
      <c r="E6610" s="9">
        <v>3.1563615930000002</v>
      </c>
      <c r="F6610" s="9">
        <v>19.310358480000001</v>
      </c>
    </row>
    <row r="6611" spans="1:6" x14ac:dyDescent="0.3">
      <c r="A6611">
        <v>6610</v>
      </c>
      <c r="B6611" s="6">
        <v>7</v>
      </c>
      <c r="C6611" s="6">
        <f t="shared" si="263"/>
        <v>15.5</v>
      </c>
      <c r="D6611" s="6">
        <f t="shared" si="264"/>
        <v>160</v>
      </c>
      <c r="E6611" s="9">
        <v>3.22400631</v>
      </c>
      <c r="F6611" s="9">
        <v>19.707203249999999</v>
      </c>
    </row>
    <row r="6612" spans="1:6" x14ac:dyDescent="0.3">
      <c r="A6612">
        <v>6611</v>
      </c>
      <c r="B6612" s="6">
        <v>7</v>
      </c>
      <c r="C6612" s="6">
        <f t="shared" si="263"/>
        <v>15.5</v>
      </c>
      <c r="D6612" s="6">
        <f t="shared" si="264"/>
        <v>170</v>
      </c>
      <c r="E6612" s="9">
        <v>3.2869168499999999</v>
      </c>
      <c r="F6612" s="9">
        <v>20.07672324</v>
      </c>
    </row>
    <row r="6613" spans="1:6" x14ac:dyDescent="0.3">
      <c r="A6613" s="1">
        <v>6612</v>
      </c>
      <c r="B6613" s="6">
        <v>7</v>
      </c>
      <c r="C6613" s="6">
        <f t="shared" ref="C6613:C6676" si="265">C6589+0.5</f>
        <v>15.5</v>
      </c>
      <c r="D6613" s="6">
        <f t="shared" si="264"/>
        <v>180</v>
      </c>
      <c r="E6613" s="9">
        <v>3.3488742</v>
      </c>
      <c r="F6613" s="9">
        <v>20.43829998</v>
      </c>
    </row>
    <row r="6614" spans="1:6" x14ac:dyDescent="0.3">
      <c r="A6614">
        <v>6613</v>
      </c>
      <c r="B6614" s="6">
        <v>7</v>
      </c>
      <c r="C6614" s="6">
        <f t="shared" si="265"/>
        <v>15.5</v>
      </c>
      <c r="D6614" s="6">
        <f t="shared" si="264"/>
        <v>190</v>
      </c>
      <c r="E6614" s="9">
        <v>3.4092429000000002</v>
      </c>
      <c r="F6614" s="9">
        <v>20.791298009999998</v>
      </c>
    </row>
    <row r="6615" spans="1:6" x14ac:dyDescent="0.3">
      <c r="A6615">
        <v>6614</v>
      </c>
      <c r="B6615" s="6">
        <v>7</v>
      </c>
      <c r="C6615" s="6">
        <f t="shared" si="265"/>
        <v>15.5</v>
      </c>
      <c r="D6615" s="6">
        <f t="shared" si="264"/>
        <v>200</v>
      </c>
      <c r="E6615" s="9">
        <v>3.4616683500000001</v>
      </c>
      <c r="F6615" s="9">
        <v>21.099178380000001</v>
      </c>
    </row>
    <row r="6616" spans="1:6" x14ac:dyDescent="0.3">
      <c r="A6616" s="1">
        <v>6615</v>
      </c>
      <c r="B6616" s="6">
        <v>7</v>
      </c>
      <c r="C6616" s="6">
        <f t="shared" si="265"/>
        <v>15.5</v>
      </c>
      <c r="D6616" s="6">
        <f t="shared" si="264"/>
        <v>210</v>
      </c>
      <c r="E6616" s="9">
        <v>3.5175888300000002</v>
      </c>
      <c r="F6616" s="9">
        <v>21.42675801</v>
      </c>
    </row>
    <row r="6617" spans="1:6" x14ac:dyDescent="0.3">
      <c r="A6617">
        <v>6616</v>
      </c>
      <c r="B6617" s="6">
        <v>7</v>
      </c>
      <c r="C6617" s="6">
        <f t="shared" si="265"/>
        <v>15.5</v>
      </c>
      <c r="D6617" s="6">
        <f t="shared" si="264"/>
        <v>220</v>
      </c>
      <c r="E6617" s="9">
        <v>3.57033201</v>
      </c>
      <c r="F6617" s="9">
        <v>21.73559157</v>
      </c>
    </row>
    <row r="6618" spans="1:6" x14ac:dyDescent="0.3">
      <c r="A6618">
        <v>6617</v>
      </c>
      <c r="B6618" s="6">
        <v>7</v>
      </c>
      <c r="C6618" s="6">
        <f t="shared" si="265"/>
        <v>15.5</v>
      </c>
      <c r="D6618" s="6">
        <f t="shared" si="264"/>
        <v>230</v>
      </c>
      <c r="E6618" s="9">
        <v>3.6198978899999998</v>
      </c>
      <c r="F6618" s="9">
        <v>22.02377268</v>
      </c>
    </row>
    <row r="6619" spans="1:6" x14ac:dyDescent="0.3">
      <c r="A6619" s="1">
        <v>6618</v>
      </c>
      <c r="B6619" s="6">
        <v>7</v>
      </c>
      <c r="C6619" s="6">
        <f t="shared" si="265"/>
        <v>15.5</v>
      </c>
      <c r="D6619" s="6">
        <f t="shared" si="264"/>
        <v>243</v>
      </c>
      <c r="E6619" s="9">
        <v>3.6656510099999999</v>
      </c>
      <c r="F6619" s="9">
        <v>22.277956679999999</v>
      </c>
    </row>
    <row r="6620" spans="1:6" x14ac:dyDescent="0.3">
      <c r="A6620">
        <v>6619</v>
      </c>
      <c r="B6620" s="6">
        <v>7</v>
      </c>
      <c r="C6620" s="6">
        <f t="shared" si="265"/>
        <v>16</v>
      </c>
      <c r="D6620" s="6">
        <f t="shared" si="264"/>
        <v>8</v>
      </c>
      <c r="E6620" s="9">
        <v>1.9224889110000001</v>
      </c>
      <c r="F6620" s="9">
        <v>11.81351913</v>
      </c>
    </row>
    <row r="6621" spans="1:6" x14ac:dyDescent="0.3">
      <c r="A6621">
        <v>6620</v>
      </c>
      <c r="B6621" s="6">
        <v>7</v>
      </c>
      <c r="C6621" s="6">
        <f t="shared" si="265"/>
        <v>16</v>
      </c>
      <c r="D6621" s="6">
        <f t="shared" si="264"/>
        <v>20</v>
      </c>
      <c r="E6621" s="9">
        <v>1.8116964600000001</v>
      </c>
      <c r="F6621" s="9">
        <v>11.36043615</v>
      </c>
    </row>
    <row r="6622" spans="1:6" x14ac:dyDescent="0.3">
      <c r="A6622" s="1">
        <v>6621</v>
      </c>
      <c r="B6622" s="6">
        <v>7</v>
      </c>
      <c r="C6622" s="6">
        <f t="shared" si="265"/>
        <v>16</v>
      </c>
      <c r="D6622" s="6">
        <f t="shared" si="264"/>
        <v>30</v>
      </c>
      <c r="E6622" s="9">
        <v>1.9927390140000001</v>
      </c>
      <c r="F6622" s="9">
        <v>12.45469827</v>
      </c>
    </row>
    <row r="6623" spans="1:6" x14ac:dyDescent="0.3">
      <c r="A6623">
        <v>6622</v>
      </c>
      <c r="B6623" s="6">
        <v>7</v>
      </c>
      <c r="C6623" s="6">
        <f t="shared" si="265"/>
        <v>16</v>
      </c>
      <c r="D6623" s="6">
        <f t="shared" si="264"/>
        <v>40</v>
      </c>
      <c r="E6623" s="9">
        <v>2.1567512400000002</v>
      </c>
      <c r="F6623" s="9">
        <v>13.43521305</v>
      </c>
    </row>
    <row r="6624" spans="1:6" x14ac:dyDescent="0.3">
      <c r="A6624">
        <v>6623</v>
      </c>
      <c r="B6624" s="6">
        <v>7</v>
      </c>
      <c r="C6624" s="6">
        <f t="shared" si="265"/>
        <v>16</v>
      </c>
      <c r="D6624" s="6">
        <f t="shared" si="264"/>
        <v>50</v>
      </c>
      <c r="E6624" s="9">
        <v>2.304781647</v>
      </c>
      <c r="F6624" s="9">
        <v>14.308017359999999</v>
      </c>
    </row>
    <row r="6625" spans="1:6" x14ac:dyDescent="0.3">
      <c r="A6625" s="1">
        <v>6624</v>
      </c>
      <c r="B6625" s="6">
        <v>7</v>
      </c>
      <c r="C6625" s="6">
        <f t="shared" si="265"/>
        <v>16</v>
      </c>
      <c r="D6625" s="6">
        <f t="shared" si="264"/>
        <v>60</v>
      </c>
      <c r="E6625" s="9">
        <v>2.4357181799999998</v>
      </c>
      <c r="F6625" s="9">
        <v>15.09757641</v>
      </c>
    </row>
    <row r="6626" spans="1:6" x14ac:dyDescent="0.3">
      <c r="A6626">
        <v>6625</v>
      </c>
      <c r="B6626" s="6">
        <v>7</v>
      </c>
      <c r="C6626" s="6">
        <f t="shared" si="265"/>
        <v>16</v>
      </c>
      <c r="D6626" s="6">
        <f t="shared" si="264"/>
        <v>70</v>
      </c>
      <c r="E6626" s="9">
        <v>2.5566779909999999</v>
      </c>
      <c r="F6626" s="9">
        <v>15.81310437</v>
      </c>
    </row>
    <row r="6627" spans="1:6" x14ac:dyDescent="0.3">
      <c r="A6627">
        <v>6626</v>
      </c>
      <c r="B6627" s="6">
        <v>7</v>
      </c>
      <c r="C6627" s="6">
        <f t="shared" si="265"/>
        <v>16</v>
      </c>
      <c r="D6627" s="6">
        <f t="shared" si="264"/>
        <v>80</v>
      </c>
      <c r="E6627" s="9">
        <v>2.6646108719999999</v>
      </c>
      <c r="F6627" s="9">
        <v>16.44951756</v>
      </c>
    </row>
    <row r="6628" spans="1:6" x14ac:dyDescent="0.3">
      <c r="A6628" s="1">
        <v>6627</v>
      </c>
      <c r="B6628" s="6">
        <v>7</v>
      </c>
      <c r="C6628" s="6">
        <f t="shared" si="265"/>
        <v>16</v>
      </c>
      <c r="D6628" s="6">
        <f t="shared" si="264"/>
        <v>90</v>
      </c>
      <c r="E6628" s="9">
        <v>2.7668563860000002</v>
      </c>
      <c r="F6628" s="9">
        <v>17.052569099999999</v>
      </c>
    </row>
    <row r="6629" spans="1:6" x14ac:dyDescent="0.3">
      <c r="A6629">
        <v>6628</v>
      </c>
      <c r="B6629" s="6">
        <v>7</v>
      </c>
      <c r="C6629" s="6">
        <f t="shared" si="265"/>
        <v>16</v>
      </c>
      <c r="D6629" s="6">
        <f t="shared" si="264"/>
        <v>100</v>
      </c>
      <c r="E6629" s="9">
        <v>2.8616670179999999</v>
      </c>
      <c r="F6629" s="9">
        <v>17.611138440000001</v>
      </c>
    </row>
    <row r="6630" spans="1:6" x14ac:dyDescent="0.3">
      <c r="A6630">
        <v>6629</v>
      </c>
      <c r="B6630" s="6">
        <v>7</v>
      </c>
      <c r="C6630" s="6">
        <f t="shared" si="265"/>
        <v>16</v>
      </c>
      <c r="D6630" s="6">
        <f t="shared" si="264"/>
        <v>110</v>
      </c>
      <c r="E6630" s="9">
        <v>2.9514257430000002</v>
      </c>
      <c r="F6630" s="9">
        <v>18.128720609999998</v>
      </c>
    </row>
    <row r="6631" spans="1:6" x14ac:dyDescent="0.3">
      <c r="A6631" s="1">
        <v>6630</v>
      </c>
      <c r="B6631" s="6">
        <v>7</v>
      </c>
      <c r="C6631" s="6">
        <f t="shared" si="265"/>
        <v>16</v>
      </c>
      <c r="D6631" s="6">
        <f t="shared" si="264"/>
        <v>120</v>
      </c>
      <c r="E6631" s="9">
        <v>3.03400377</v>
      </c>
      <c r="F6631" s="9">
        <v>18.614847510000001</v>
      </c>
    </row>
    <row r="6632" spans="1:6" x14ac:dyDescent="0.3">
      <c r="A6632">
        <v>6631</v>
      </c>
      <c r="B6632" s="6">
        <v>7</v>
      </c>
      <c r="C6632" s="6">
        <f t="shared" si="265"/>
        <v>16</v>
      </c>
      <c r="D6632" s="6">
        <f t="shared" si="264"/>
        <v>130</v>
      </c>
      <c r="E6632" s="9">
        <v>3.1137222269999998</v>
      </c>
      <c r="F6632" s="9">
        <v>19.082863799999998</v>
      </c>
    </row>
    <row r="6633" spans="1:6" x14ac:dyDescent="0.3">
      <c r="A6633">
        <v>6632</v>
      </c>
      <c r="B6633" s="6">
        <v>7</v>
      </c>
      <c r="C6633" s="6">
        <f t="shared" si="265"/>
        <v>16</v>
      </c>
      <c r="D6633" s="6">
        <f t="shared" si="264"/>
        <v>140</v>
      </c>
      <c r="E6633" s="9">
        <v>3.1877850900000002</v>
      </c>
      <c r="F6633" s="9">
        <v>19.51974255</v>
      </c>
    </row>
    <row r="6634" spans="1:6" x14ac:dyDescent="0.3">
      <c r="A6634" s="1">
        <v>6633</v>
      </c>
      <c r="B6634" s="6">
        <v>7</v>
      </c>
      <c r="C6634" s="6">
        <f t="shared" si="265"/>
        <v>16</v>
      </c>
      <c r="D6634" s="6">
        <f t="shared" si="264"/>
        <v>150</v>
      </c>
      <c r="E6634" s="9">
        <v>3.2589566099999998</v>
      </c>
      <c r="F6634" s="9">
        <v>19.9375575</v>
      </c>
    </row>
    <row r="6635" spans="1:6" x14ac:dyDescent="0.3">
      <c r="A6635">
        <v>6634</v>
      </c>
      <c r="B6635" s="6">
        <v>7</v>
      </c>
      <c r="C6635" s="6">
        <f t="shared" si="265"/>
        <v>16</v>
      </c>
      <c r="D6635" s="6">
        <f t="shared" si="264"/>
        <v>160</v>
      </c>
      <c r="E6635" s="9">
        <v>3.3288572099999998</v>
      </c>
      <c r="F6635" s="9">
        <v>20.347111470000002</v>
      </c>
    </row>
    <row r="6636" spans="1:6" x14ac:dyDescent="0.3">
      <c r="A6636">
        <v>6635</v>
      </c>
      <c r="B6636" s="6">
        <v>7</v>
      </c>
      <c r="C6636" s="6">
        <f t="shared" si="265"/>
        <v>16</v>
      </c>
      <c r="D6636" s="6">
        <f t="shared" si="264"/>
        <v>170</v>
      </c>
      <c r="E6636" s="9">
        <v>3.3939918599999999</v>
      </c>
      <c r="F6636" s="9">
        <v>20.7287052</v>
      </c>
    </row>
    <row r="6637" spans="1:6" x14ac:dyDescent="0.3">
      <c r="A6637" s="1">
        <v>6636</v>
      </c>
      <c r="B6637" s="6">
        <v>7</v>
      </c>
      <c r="C6637" s="6">
        <f t="shared" si="265"/>
        <v>16</v>
      </c>
      <c r="D6637" s="6">
        <f t="shared" si="264"/>
        <v>180</v>
      </c>
      <c r="E6637" s="9">
        <v>3.4578555899999999</v>
      </c>
      <c r="F6637" s="9">
        <v>21.10203795</v>
      </c>
    </row>
    <row r="6638" spans="1:6" x14ac:dyDescent="0.3">
      <c r="A6638">
        <v>6637</v>
      </c>
      <c r="B6638" s="6">
        <v>7</v>
      </c>
      <c r="C6638" s="6">
        <f t="shared" si="265"/>
        <v>16</v>
      </c>
      <c r="D6638" s="6">
        <f t="shared" si="264"/>
        <v>190</v>
      </c>
      <c r="E6638" s="9">
        <v>3.5201306699999999</v>
      </c>
      <c r="F6638" s="9">
        <v>21.466791990000001</v>
      </c>
    </row>
    <row r="6639" spans="1:6" x14ac:dyDescent="0.3">
      <c r="A6639">
        <v>6638</v>
      </c>
      <c r="B6639" s="6">
        <v>7</v>
      </c>
      <c r="C6639" s="6">
        <f t="shared" si="265"/>
        <v>16</v>
      </c>
      <c r="D6639" s="6">
        <f t="shared" si="264"/>
        <v>200</v>
      </c>
      <c r="E6639" s="9">
        <v>3.5741447700000002</v>
      </c>
      <c r="F6639" s="9">
        <v>21.784521989999998</v>
      </c>
    </row>
    <row r="6640" spans="1:6" x14ac:dyDescent="0.3">
      <c r="A6640" s="1">
        <v>6639</v>
      </c>
      <c r="B6640" s="6">
        <v>7</v>
      </c>
      <c r="C6640" s="6">
        <f t="shared" si="265"/>
        <v>16</v>
      </c>
      <c r="D6640" s="6">
        <f t="shared" si="264"/>
        <v>210</v>
      </c>
      <c r="E6640" s="9">
        <v>3.6319716299999998</v>
      </c>
      <c r="F6640" s="9">
        <v>22.122904439999999</v>
      </c>
    </row>
    <row r="6641" spans="1:6" x14ac:dyDescent="0.3">
      <c r="A6641">
        <v>6640</v>
      </c>
      <c r="B6641" s="6">
        <v>7</v>
      </c>
      <c r="C6641" s="6">
        <f t="shared" si="265"/>
        <v>16</v>
      </c>
      <c r="D6641" s="6">
        <f t="shared" si="264"/>
        <v>220</v>
      </c>
      <c r="E6641" s="9">
        <v>3.6866211899999999</v>
      </c>
      <c r="F6641" s="9">
        <v>22.441587630000001</v>
      </c>
    </row>
    <row r="6642" spans="1:6" x14ac:dyDescent="0.3">
      <c r="A6642">
        <v>6641</v>
      </c>
      <c r="B6642" s="6">
        <v>7</v>
      </c>
      <c r="C6642" s="6">
        <f t="shared" si="265"/>
        <v>16</v>
      </c>
      <c r="D6642" s="6">
        <f t="shared" si="264"/>
        <v>230</v>
      </c>
      <c r="E6642" s="9">
        <v>3.7377757200000001</v>
      </c>
      <c r="F6642" s="9">
        <v>22.73930064</v>
      </c>
    </row>
    <row r="6643" spans="1:6" x14ac:dyDescent="0.3">
      <c r="A6643" s="1">
        <v>6642</v>
      </c>
      <c r="B6643" s="6">
        <v>7</v>
      </c>
      <c r="C6643" s="6">
        <f t="shared" si="265"/>
        <v>16</v>
      </c>
      <c r="D6643" s="6">
        <f t="shared" si="264"/>
        <v>243</v>
      </c>
      <c r="E6643" s="9">
        <v>3.7851174900000002</v>
      </c>
      <c r="F6643" s="9">
        <v>23.001745620000001</v>
      </c>
    </row>
    <row r="6644" spans="1:6" x14ac:dyDescent="0.3">
      <c r="A6644">
        <v>6643</v>
      </c>
      <c r="B6644" s="6">
        <v>7</v>
      </c>
      <c r="C6644" s="6">
        <f t="shared" si="265"/>
        <v>16.5</v>
      </c>
      <c r="D6644" s="6">
        <f t="shared" si="264"/>
        <v>8</v>
      </c>
      <c r="E6644" s="9">
        <v>2.0073228209999998</v>
      </c>
      <c r="F6644" s="9">
        <v>12.31108431</v>
      </c>
    </row>
    <row r="6645" spans="1:6" x14ac:dyDescent="0.3">
      <c r="A6645">
        <v>6644</v>
      </c>
      <c r="B6645" s="6">
        <v>7</v>
      </c>
      <c r="C6645" s="6">
        <f t="shared" si="265"/>
        <v>16.5</v>
      </c>
      <c r="D6645" s="6">
        <f t="shared" si="264"/>
        <v>20</v>
      </c>
      <c r="E6645" s="9">
        <v>1.8686654490000001</v>
      </c>
      <c r="F6645" s="9">
        <v>11.71565829</v>
      </c>
    </row>
    <row r="6646" spans="1:6" x14ac:dyDescent="0.3">
      <c r="A6646" s="1">
        <v>6645</v>
      </c>
      <c r="B6646" s="6">
        <v>7</v>
      </c>
      <c r="C6646" s="6">
        <f t="shared" si="265"/>
        <v>16.5</v>
      </c>
      <c r="D6646" s="6">
        <f t="shared" si="264"/>
        <v>30</v>
      </c>
      <c r="E6646" s="9">
        <v>2.05475991</v>
      </c>
      <c r="F6646" s="9">
        <v>12.84105795</v>
      </c>
    </row>
    <row r="6647" spans="1:6" x14ac:dyDescent="0.3">
      <c r="A6647">
        <v>6646</v>
      </c>
      <c r="B6647" s="6">
        <v>7</v>
      </c>
      <c r="C6647" s="6">
        <f t="shared" si="265"/>
        <v>16.5</v>
      </c>
      <c r="D6647" s="6">
        <f t="shared" si="264"/>
        <v>40</v>
      </c>
      <c r="E6647" s="9">
        <v>2.223982908</v>
      </c>
      <c r="F6647" s="9">
        <v>13.84444929</v>
      </c>
    </row>
    <row r="6648" spans="1:6" x14ac:dyDescent="0.3">
      <c r="A6648">
        <v>6647</v>
      </c>
      <c r="B6648" s="6">
        <v>7</v>
      </c>
      <c r="C6648" s="6">
        <f t="shared" si="265"/>
        <v>16.5</v>
      </c>
      <c r="D6648" s="6">
        <f t="shared" si="264"/>
        <v>50</v>
      </c>
      <c r="E6648" s="9">
        <v>2.3746187010000002</v>
      </c>
      <c r="F6648" s="9">
        <v>14.754110280000001</v>
      </c>
    </row>
    <row r="6649" spans="1:6" x14ac:dyDescent="0.3">
      <c r="A6649" s="1">
        <v>6648</v>
      </c>
      <c r="B6649" s="6">
        <v>7</v>
      </c>
      <c r="C6649" s="6">
        <f t="shared" si="265"/>
        <v>16.5</v>
      </c>
      <c r="D6649" s="6">
        <f t="shared" si="264"/>
        <v>60</v>
      </c>
      <c r="E6649" s="9">
        <v>2.512005153</v>
      </c>
      <c r="F6649" s="9">
        <v>15.568770000000001</v>
      </c>
    </row>
    <row r="6650" spans="1:6" x14ac:dyDescent="0.3">
      <c r="A6650">
        <v>6649</v>
      </c>
      <c r="B6650" s="6">
        <v>7</v>
      </c>
      <c r="C6650" s="6">
        <f t="shared" si="265"/>
        <v>16.5</v>
      </c>
      <c r="D6650" s="6">
        <f t="shared" si="264"/>
        <v>70</v>
      </c>
      <c r="E6650" s="9">
        <v>2.6368412700000001</v>
      </c>
      <c r="F6650" s="9">
        <v>16.306856790000001</v>
      </c>
    </row>
    <row r="6651" spans="1:6" x14ac:dyDescent="0.3">
      <c r="A6651">
        <v>6650</v>
      </c>
      <c r="B6651" s="6">
        <v>7</v>
      </c>
      <c r="C6651" s="6">
        <f t="shared" si="265"/>
        <v>16.5</v>
      </c>
      <c r="D6651" s="6">
        <f t="shared" si="264"/>
        <v>80</v>
      </c>
      <c r="E6651" s="9">
        <v>2.748237408</v>
      </c>
      <c r="F6651" s="9">
        <v>16.96392243</v>
      </c>
    </row>
    <row r="6652" spans="1:6" x14ac:dyDescent="0.3">
      <c r="A6652" s="1">
        <v>6651</v>
      </c>
      <c r="B6652" s="6">
        <v>7</v>
      </c>
      <c r="C6652" s="6">
        <f t="shared" si="265"/>
        <v>16.5</v>
      </c>
      <c r="D6652" s="6">
        <f t="shared" si="264"/>
        <v>90</v>
      </c>
      <c r="E6652" s="9">
        <v>2.8537873139999999</v>
      </c>
      <c r="F6652" s="9">
        <v>17.586037770000001</v>
      </c>
    </row>
    <row r="6653" spans="1:6" x14ac:dyDescent="0.3">
      <c r="A6653">
        <v>6652</v>
      </c>
      <c r="B6653" s="6">
        <v>7</v>
      </c>
      <c r="C6653" s="6">
        <f t="shared" si="265"/>
        <v>16.5</v>
      </c>
      <c r="D6653" s="6">
        <f t="shared" ref="D6653:D6716" si="266">D6629</f>
        <v>100</v>
      </c>
      <c r="E6653" s="9">
        <v>2.9516481539999999</v>
      </c>
      <c r="F6653" s="9">
        <v>18.152550359999999</v>
      </c>
    </row>
    <row r="6654" spans="1:6" x14ac:dyDescent="0.3">
      <c r="A6654">
        <v>6653</v>
      </c>
      <c r="B6654" s="6">
        <v>7</v>
      </c>
      <c r="C6654" s="6">
        <f t="shared" si="265"/>
        <v>16.5</v>
      </c>
      <c r="D6654" s="6">
        <f t="shared" si="266"/>
        <v>110</v>
      </c>
      <c r="E6654" s="9">
        <v>3.0442664490000002</v>
      </c>
      <c r="F6654" s="9">
        <v>18.698410500000001</v>
      </c>
    </row>
    <row r="6655" spans="1:6" x14ac:dyDescent="0.3">
      <c r="A6655" s="1">
        <v>6654</v>
      </c>
      <c r="B6655" s="6">
        <v>7</v>
      </c>
      <c r="C6655" s="6">
        <f t="shared" si="265"/>
        <v>16.5</v>
      </c>
      <c r="D6655" s="6">
        <f t="shared" si="266"/>
        <v>120</v>
      </c>
      <c r="E6655" s="9">
        <v>3.1294816349999999</v>
      </c>
      <c r="F6655" s="9">
        <v>19.199788439999999</v>
      </c>
    </row>
    <row r="6656" spans="1:6" x14ac:dyDescent="0.3">
      <c r="A6656">
        <v>6655</v>
      </c>
      <c r="B6656" s="6">
        <v>7</v>
      </c>
      <c r="C6656" s="6">
        <f t="shared" si="265"/>
        <v>16.5</v>
      </c>
      <c r="D6656" s="6">
        <f t="shared" si="266"/>
        <v>130</v>
      </c>
      <c r="E6656" s="9">
        <v>3.2116148400000002</v>
      </c>
      <c r="F6656" s="9">
        <v>19.683373499999998</v>
      </c>
    </row>
    <row r="6657" spans="1:6" x14ac:dyDescent="0.3">
      <c r="A6657">
        <v>6656</v>
      </c>
      <c r="B6657" s="6">
        <v>7</v>
      </c>
      <c r="C6657" s="6">
        <f t="shared" si="265"/>
        <v>16.5</v>
      </c>
      <c r="D6657" s="6">
        <f t="shared" si="266"/>
        <v>140</v>
      </c>
      <c r="E6657" s="9">
        <v>3.28818777</v>
      </c>
      <c r="F6657" s="9">
        <v>20.133279179999999</v>
      </c>
    </row>
    <row r="6658" spans="1:6" x14ac:dyDescent="0.3">
      <c r="A6658" s="1">
        <v>6657</v>
      </c>
      <c r="B6658" s="6">
        <v>7</v>
      </c>
      <c r="C6658" s="6">
        <f t="shared" si="265"/>
        <v>16.5</v>
      </c>
      <c r="D6658" s="6">
        <f t="shared" si="266"/>
        <v>150</v>
      </c>
      <c r="E6658" s="9">
        <v>3.3615834000000002</v>
      </c>
      <c r="F6658" s="9">
        <v>20.564438790000001</v>
      </c>
    </row>
    <row r="6659" spans="1:6" x14ac:dyDescent="0.3">
      <c r="A6659">
        <v>6658</v>
      </c>
      <c r="B6659" s="6">
        <v>7</v>
      </c>
      <c r="C6659" s="6">
        <f t="shared" si="265"/>
        <v>16.5</v>
      </c>
      <c r="D6659" s="6">
        <f t="shared" si="266"/>
        <v>160</v>
      </c>
      <c r="E6659" s="9">
        <v>3.43370811</v>
      </c>
      <c r="F6659" s="9">
        <v>20.98701969</v>
      </c>
    </row>
    <row r="6660" spans="1:6" x14ac:dyDescent="0.3">
      <c r="A6660">
        <v>6659</v>
      </c>
      <c r="B6660" s="6">
        <v>7</v>
      </c>
      <c r="C6660" s="6">
        <f t="shared" si="265"/>
        <v>16.5</v>
      </c>
      <c r="D6660" s="6">
        <f t="shared" si="266"/>
        <v>170</v>
      </c>
      <c r="E6660" s="9">
        <v>3.5007491399999999</v>
      </c>
      <c r="F6660" s="9">
        <v>21.380687160000001</v>
      </c>
    </row>
    <row r="6661" spans="1:6" x14ac:dyDescent="0.3">
      <c r="A6661" s="1">
        <v>6660</v>
      </c>
      <c r="B6661" s="6">
        <v>7</v>
      </c>
      <c r="C6661" s="6">
        <f t="shared" si="265"/>
        <v>16.5</v>
      </c>
      <c r="D6661" s="6">
        <f t="shared" si="266"/>
        <v>180</v>
      </c>
      <c r="E6661" s="9">
        <v>3.5668369800000002</v>
      </c>
      <c r="F6661" s="9">
        <v>21.766093649999998</v>
      </c>
    </row>
    <row r="6662" spans="1:6" x14ac:dyDescent="0.3">
      <c r="A6662">
        <v>6661</v>
      </c>
      <c r="B6662" s="6">
        <v>7</v>
      </c>
      <c r="C6662" s="6">
        <f t="shared" si="265"/>
        <v>16.5</v>
      </c>
      <c r="D6662" s="6">
        <f t="shared" si="266"/>
        <v>190</v>
      </c>
      <c r="E6662" s="9">
        <v>3.63133617</v>
      </c>
      <c r="F6662" s="9">
        <v>22.14228597</v>
      </c>
    </row>
    <row r="6663" spans="1:6" x14ac:dyDescent="0.3">
      <c r="A6663">
        <v>6662</v>
      </c>
      <c r="B6663" s="6">
        <v>7</v>
      </c>
      <c r="C6663" s="6">
        <f t="shared" si="265"/>
        <v>16.5</v>
      </c>
      <c r="D6663" s="6">
        <f t="shared" si="266"/>
        <v>200</v>
      </c>
      <c r="E6663" s="9">
        <v>3.6869389199999998</v>
      </c>
      <c r="F6663" s="9">
        <v>22.469865599999999</v>
      </c>
    </row>
    <row r="6664" spans="1:6" x14ac:dyDescent="0.3">
      <c r="A6664" s="1">
        <v>6663</v>
      </c>
      <c r="B6664" s="6">
        <v>7</v>
      </c>
      <c r="C6664" s="6">
        <f t="shared" si="265"/>
        <v>16.5</v>
      </c>
      <c r="D6664" s="6">
        <f t="shared" si="266"/>
        <v>210</v>
      </c>
      <c r="E6664" s="9">
        <v>3.7463544299999998</v>
      </c>
      <c r="F6664" s="9">
        <v>22.818733139999999</v>
      </c>
    </row>
    <row r="6665" spans="1:6" x14ac:dyDescent="0.3">
      <c r="A6665">
        <v>6664</v>
      </c>
      <c r="B6665" s="6">
        <v>7</v>
      </c>
      <c r="C6665" s="6">
        <f t="shared" si="265"/>
        <v>16.5</v>
      </c>
      <c r="D6665" s="6">
        <f t="shared" si="266"/>
        <v>220</v>
      </c>
      <c r="E6665" s="9">
        <v>3.8032281000000001</v>
      </c>
      <c r="F6665" s="9">
        <v>23.14790142</v>
      </c>
    </row>
    <row r="6666" spans="1:6" x14ac:dyDescent="0.3">
      <c r="A6666">
        <v>6665</v>
      </c>
      <c r="B6666" s="6">
        <v>7</v>
      </c>
      <c r="C6666" s="6">
        <f t="shared" si="265"/>
        <v>16.5</v>
      </c>
      <c r="D6666" s="6">
        <f t="shared" si="266"/>
        <v>230</v>
      </c>
      <c r="E6666" s="9">
        <v>3.85565355</v>
      </c>
      <c r="F6666" s="9">
        <v>23.454828599999999</v>
      </c>
    </row>
    <row r="6667" spans="1:6" x14ac:dyDescent="0.3">
      <c r="A6667" s="1">
        <v>6666</v>
      </c>
      <c r="B6667" s="6">
        <v>7</v>
      </c>
      <c r="C6667" s="6">
        <f t="shared" si="265"/>
        <v>16.5</v>
      </c>
      <c r="D6667" s="6">
        <f t="shared" si="266"/>
        <v>243</v>
      </c>
      <c r="E6667" s="9">
        <v>3.90458397</v>
      </c>
      <c r="F6667" s="9">
        <v>23.725852289999999</v>
      </c>
    </row>
    <row r="6668" spans="1:6" x14ac:dyDescent="0.3">
      <c r="A6668">
        <v>6667</v>
      </c>
      <c r="B6668" s="6">
        <v>7</v>
      </c>
      <c r="C6668" s="6">
        <f t="shared" si="265"/>
        <v>17</v>
      </c>
      <c r="D6668" s="6">
        <f t="shared" si="266"/>
        <v>8</v>
      </c>
      <c r="E6668" s="9">
        <v>2.096541405</v>
      </c>
      <c r="F6668" s="9">
        <v>12.83184378</v>
      </c>
    </row>
    <row r="6669" spans="1:6" x14ac:dyDescent="0.3">
      <c r="A6669">
        <v>6668</v>
      </c>
      <c r="B6669" s="6">
        <v>7</v>
      </c>
      <c r="C6669" s="6">
        <f t="shared" si="265"/>
        <v>17</v>
      </c>
      <c r="D6669" s="6">
        <f t="shared" si="266"/>
        <v>20</v>
      </c>
      <c r="E6669" s="9">
        <v>1.9256344379999999</v>
      </c>
      <c r="F6669" s="9">
        <v>12.07119816</v>
      </c>
    </row>
    <row r="6670" spans="1:6" x14ac:dyDescent="0.3">
      <c r="A6670" s="1">
        <v>6669</v>
      </c>
      <c r="B6670" s="6">
        <v>7</v>
      </c>
      <c r="C6670" s="6">
        <f t="shared" si="265"/>
        <v>17</v>
      </c>
      <c r="D6670" s="6">
        <f t="shared" si="266"/>
        <v>30</v>
      </c>
      <c r="E6670" s="9">
        <v>2.1168125789999999</v>
      </c>
      <c r="F6670" s="9">
        <v>13.22678217</v>
      </c>
    </row>
    <row r="6671" spans="1:6" x14ac:dyDescent="0.3">
      <c r="A6671">
        <v>6670</v>
      </c>
      <c r="B6671" s="6">
        <v>7</v>
      </c>
      <c r="C6671" s="6">
        <f t="shared" si="265"/>
        <v>17</v>
      </c>
      <c r="D6671" s="6">
        <f t="shared" si="266"/>
        <v>40</v>
      </c>
      <c r="E6671" s="9">
        <v>2.2910874840000002</v>
      </c>
      <c r="F6671" s="9">
        <v>14.26194651</v>
      </c>
    </row>
    <row r="6672" spans="1:6" x14ac:dyDescent="0.3">
      <c r="A6672">
        <v>6671</v>
      </c>
      <c r="B6672" s="6">
        <v>7</v>
      </c>
      <c r="C6672" s="6">
        <f t="shared" si="265"/>
        <v>17</v>
      </c>
      <c r="D6672" s="6">
        <f t="shared" si="266"/>
        <v>50</v>
      </c>
      <c r="E6672" s="9">
        <v>2.446584546</v>
      </c>
      <c r="F6672" s="9">
        <v>15.199567740000001</v>
      </c>
    </row>
    <row r="6673" spans="1:6" x14ac:dyDescent="0.3">
      <c r="A6673" s="1">
        <v>6672</v>
      </c>
      <c r="B6673" s="6">
        <v>7</v>
      </c>
      <c r="C6673" s="6">
        <f t="shared" si="265"/>
        <v>17</v>
      </c>
      <c r="D6673" s="6">
        <f t="shared" si="266"/>
        <v>60</v>
      </c>
      <c r="E6673" s="9">
        <v>2.5882603529999999</v>
      </c>
      <c r="F6673" s="9">
        <v>16.039328130000001</v>
      </c>
    </row>
    <row r="6674" spans="1:6" x14ac:dyDescent="0.3">
      <c r="A6674">
        <v>6673</v>
      </c>
      <c r="B6674" s="6">
        <v>7</v>
      </c>
      <c r="C6674" s="6">
        <f t="shared" si="265"/>
        <v>17</v>
      </c>
      <c r="D6674" s="6">
        <f t="shared" si="266"/>
        <v>70</v>
      </c>
      <c r="E6674" s="9">
        <v>2.716972776</v>
      </c>
      <c r="F6674" s="9">
        <v>16.800609210000001</v>
      </c>
    </row>
    <row r="6675" spans="1:6" x14ac:dyDescent="0.3">
      <c r="A6675">
        <v>6674</v>
      </c>
      <c r="B6675" s="6">
        <v>7</v>
      </c>
      <c r="C6675" s="6">
        <f t="shared" si="265"/>
        <v>17</v>
      </c>
      <c r="D6675" s="6">
        <f t="shared" si="266"/>
        <v>80</v>
      </c>
      <c r="E6675" s="9">
        <v>2.8318639440000002</v>
      </c>
      <c r="F6675" s="9">
        <v>17.477691839999999</v>
      </c>
    </row>
    <row r="6676" spans="1:6" x14ac:dyDescent="0.3">
      <c r="A6676" s="1">
        <v>6675</v>
      </c>
      <c r="B6676" s="6">
        <v>7</v>
      </c>
      <c r="C6676" s="6">
        <f t="shared" si="265"/>
        <v>17</v>
      </c>
      <c r="D6676" s="6">
        <f t="shared" si="266"/>
        <v>90</v>
      </c>
      <c r="E6676" s="9">
        <v>2.9406864690000001</v>
      </c>
      <c r="F6676" s="9">
        <v>18.109339080000002</v>
      </c>
    </row>
    <row r="6677" spans="1:6" x14ac:dyDescent="0.3">
      <c r="A6677">
        <v>6676</v>
      </c>
      <c r="B6677" s="6">
        <v>7</v>
      </c>
      <c r="C6677" s="6">
        <f t="shared" ref="C6677:C6740" si="267">C6653+0.5</f>
        <v>17</v>
      </c>
      <c r="D6677" s="6">
        <f t="shared" si="266"/>
        <v>100</v>
      </c>
      <c r="E6677" s="9">
        <v>3.041597517</v>
      </c>
      <c r="F6677" s="9">
        <v>18.705082829999998</v>
      </c>
    </row>
    <row r="6678" spans="1:6" x14ac:dyDescent="0.3">
      <c r="A6678">
        <v>6677</v>
      </c>
      <c r="B6678" s="6">
        <v>7</v>
      </c>
      <c r="C6678" s="6">
        <f t="shared" si="267"/>
        <v>17</v>
      </c>
      <c r="D6678" s="6">
        <f t="shared" si="266"/>
        <v>110</v>
      </c>
      <c r="E6678" s="9">
        <v>3.1371707010000001</v>
      </c>
      <c r="F6678" s="9">
        <v>19.267782660000002</v>
      </c>
    </row>
    <row r="6679" spans="1:6" x14ac:dyDescent="0.3">
      <c r="A6679" s="1">
        <v>6678</v>
      </c>
      <c r="B6679" s="6">
        <v>7</v>
      </c>
      <c r="C6679" s="6">
        <f t="shared" si="267"/>
        <v>17</v>
      </c>
      <c r="D6679" s="6">
        <f t="shared" si="266"/>
        <v>120</v>
      </c>
      <c r="E6679" s="9">
        <v>3.2249595000000002</v>
      </c>
      <c r="F6679" s="9">
        <v>19.784729370000001</v>
      </c>
    </row>
    <row r="6680" spans="1:6" x14ac:dyDescent="0.3">
      <c r="A6680">
        <v>6679</v>
      </c>
      <c r="B6680" s="6">
        <v>7</v>
      </c>
      <c r="C6680" s="6">
        <f t="shared" si="267"/>
        <v>17</v>
      </c>
      <c r="D6680" s="6">
        <f t="shared" si="266"/>
        <v>130</v>
      </c>
      <c r="E6680" s="9">
        <v>3.3097934100000002</v>
      </c>
      <c r="F6680" s="9">
        <v>20.28324774</v>
      </c>
    </row>
    <row r="6681" spans="1:6" x14ac:dyDescent="0.3">
      <c r="A6681">
        <v>6680</v>
      </c>
      <c r="B6681" s="6">
        <v>7</v>
      </c>
      <c r="C6681" s="6">
        <f t="shared" si="267"/>
        <v>17</v>
      </c>
      <c r="D6681" s="6">
        <f t="shared" si="266"/>
        <v>140</v>
      </c>
      <c r="E6681" s="9">
        <v>3.3885904500000001</v>
      </c>
      <c r="F6681" s="9">
        <v>20.746815810000001</v>
      </c>
    </row>
    <row r="6682" spans="1:6" x14ac:dyDescent="0.3">
      <c r="A6682" s="1">
        <v>6681</v>
      </c>
      <c r="B6682" s="6">
        <v>7</v>
      </c>
      <c r="C6682" s="6">
        <f t="shared" si="267"/>
        <v>17</v>
      </c>
      <c r="D6682" s="6">
        <f t="shared" si="266"/>
        <v>150</v>
      </c>
      <c r="E6682" s="9">
        <v>3.4642101900000002</v>
      </c>
      <c r="F6682" s="9">
        <v>21.191320080000001</v>
      </c>
    </row>
    <row r="6683" spans="1:6" x14ac:dyDescent="0.3">
      <c r="A6683">
        <v>6682</v>
      </c>
      <c r="B6683" s="6">
        <v>7</v>
      </c>
      <c r="C6683" s="6">
        <f t="shared" si="267"/>
        <v>17</v>
      </c>
      <c r="D6683" s="6">
        <f t="shared" si="266"/>
        <v>160</v>
      </c>
      <c r="E6683" s="9">
        <v>3.5385590100000002</v>
      </c>
      <c r="F6683" s="9">
        <v>21.626927909999999</v>
      </c>
    </row>
    <row r="6684" spans="1:6" x14ac:dyDescent="0.3">
      <c r="A6684">
        <v>6683</v>
      </c>
      <c r="B6684" s="6">
        <v>7</v>
      </c>
      <c r="C6684" s="6">
        <f t="shared" si="267"/>
        <v>17</v>
      </c>
      <c r="D6684" s="6">
        <f t="shared" si="266"/>
        <v>170</v>
      </c>
      <c r="E6684" s="9">
        <v>3.6078241499999999</v>
      </c>
      <c r="F6684" s="9">
        <v>22.032669120000001</v>
      </c>
    </row>
    <row r="6685" spans="1:6" x14ac:dyDescent="0.3">
      <c r="A6685" s="1">
        <v>6684</v>
      </c>
      <c r="B6685" s="6">
        <v>7</v>
      </c>
      <c r="C6685" s="6">
        <f t="shared" si="267"/>
        <v>17</v>
      </c>
      <c r="D6685" s="6">
        <f t="shared" si="266"/>
        <v>180</v>
      </c>
      <c r="E6685" s="9">
        <v>3.67581837</v>
      </c>
      <c r="F6685" s="9">
        <v>22.429513889999999</v>
      </c>
    </row>
    <row r="6686" spans="1:6" x14ac:dyDescent="0.3">
      <c r="A6686">
        <v>6685</v>
      </c>
      <c r="B6686" s="6">
        <v>7</v>
      </c>
      <c r="C6686" s="6">
        <f t="shared" si="267"/>
        <v>17</v>
      </c>
      <c r="D6686" s="6">
        <f t="shared" si="266"/>
        <v>190</v>
      </c>
      <c r="E6686" s="9">
        <v>3.7422239400000001</v>
      </c>
      <c r="F6686" s="9">
        <v>22.817462219999999</v>
      </c>
    </row>
    <row r="6687" spans="1:6" x14ac:dyDescent="0.3">
      <c r="A6687">
        <v>6686</v>
      </c>
      <c r="B6687" s="6">
        <v>7</v>
      </c>
      <c r="C6687" s="6">
        <f t="shared" si="267"/>
        <v>17</v>
      </c>
      <c r="D6687" s="6">
        <f t="shared" si="266"/>
        <v>200</v>
      </c>
      <c r="E6687" s="9">
        <v>3.7997330699999998</v>
      </c>
      <c r="F6687" s="9">
        <v>23.155209209999999</v>
      </c>
    </row>
    <row r="6688" spans="1:6" x14ac:dyDescent="0.3">
      <c r="A6688" s="1">
        <v>6687</v>
      </c>
      <c r="B6688" s="6">
        <v>7</v>
      </c>
      <c r="C6688" s="6">
        <f t="shared" si="267"/>
        <v>17</v>
      </c>
      <c r="D6688" s="6">
        <f t="shared" si="266"/>
        <v>210</v>
      </c>
      <c r="E6688" s="9">
        <v>3.8610549600000001</v>
      </c>
      <c r="F6688" s="9">
        <v>23.514879570000002</v>
      </c>
    </row>
    <row r="6689" spans="1:6" x14ac:dyDescent="0.3">
      <c r="A6689">
        <v>6688</v>
      </c>
      <c r="B6689" s="6">
        <v>7</v>
      </c>
      <c r="C6689" s="6">
        <f t="shared" si="267"/>
        <v>17</v>
      </c>
      <c r="D6689" s="6">
        <f t="shared" si="266"/>
        <v>220</v>
      </c>
      <c r="E6689" s="9">
        <v>3.91951728</v>
      </c>
      <c r="F6689" s="9">
        <v>23.83801098</v>
      </c>
    </row>
    <row r="6690" spans="1:6" x14ac:dyDescent="0.3">
      <c r="A6690">
        <v>6689</v>
      </c>
      <c r="B6690" s="6">
        <v>7</v>
      </c>
      <c r="C6690" s="6">
        <f t="shared" si="267"/>
        <v>17</v>
      </c>
      <c r="D6690" s="6">
        <f t="shared" si="266"/>
        <v>230</v>
      </c>
      <c r="E6690" s="9">
        <v>3.9735313799999998</v>
      </c>
      <c r="F6690" s="9">
        <v>24.155423249999998</v>
      </c>
    </row>
    <row r="6691" spans="1:6" x14ac:dyDescent="0.3">
      <c r="A6691" s="1">
        <v>6690</v>
      </c>
      <c r="B6691" s="6">
        <v>7</v>
      </c>
      <c r="C6691" s="6">
        <f t="shared" si="267"/>
        <v>17</v>
      </c>
      <c r="D6691" s="6">
        <f t="shared" si="266"/>
        <v>243</v>
      </c>
      <c r="E6691" s="9">
        <v>4.0240504499999998</v>
      </c>
      <c r="F6691" s="9">
        <v>24.435343379999999</v>
      </c>
    </row>
    <row r="6692" spans="1:6" x14ac:dyDescent="0.3">
      <c r="A6692">
        <v>6691</v>
      </c>
      <c r="B6692" s="6">
        <v>7</v>
      </c>
      <c r="C6692" s="6">
        <f t="shared" si="267"/>
        <v>17.5</v>
      </c>
      <c r="D6692" s="6">
        <f t="shared" si="266"/>
        <v>8</v>
      </c>
      <c r="E6692" s="9">
        <v>2.1910660800000001</v>
      </c>
      <c r="F6692" s="9">
        <v>13.372937970000001</v>
      </c>
    </row>
    <row r="6693" spans="1:6" x14ac:dyDescent="0.3">
      <c r="A6693">
        <v>6692</v>
      </c>
      <c r="B6693" s="6">
        <v>7</v>
      </c>
      <c r="C6693" s="6">
        <f t="shared" si="267"/>
        <v>17.5</v>
      </c>
      <c r="D6693" s="6">
        <f t="shared" si="266"/>
        <v>20</v>
      </c>
      <c r="E6693" s="9">
        <v>1.982730519</v>
      </c>
      <c r="F6693" s="9">
        <v>12.426102569999999</v>
      </c>
    </row>
    <row r="6694" spans="1:6" x14ac:dyDescent="0.3">
      <c r="A6694" s="1">
        <v>6693</v>
      </c>
      <c r="B6694" s="6">
        <v>7</v>
      </c>
      <c r="C6694" s="6">
        <f t="shared" si="267"/>
        <v>17.5</v>
      </c>
      <c r="D6694" s="6">
        <f t="shared" si="266"/>
        <v>30</v>
      </c>
      <c r="E6694" s="9">
        <v>2.1787381560000001</v>
      </c>
      <c r="F6694" s="9">
        <v>13.612188659999999</v>
      </c>
    </row>
    <row r="6695" spans="1:6" x14ac:dyDescent="0.3">
      <c r="A6695">
        <v>6694</v>
      </c>
      <c r="B6695" s="6">
        <v>7</v>
      </c>
      <c r="C6695" s="6">
        <f t="shared" si="267"/>
        <v>17.5</v>
      </c>
      <c r="D6695" s="6">
        <f t="shared" si="266"/>
        <v>40</v>
      </c>
      <c r="E6695" s="9">
        <v>2.3561268150000001</v>
      </c>
      <c r="F6695" s="9">
        <v>14.678808269999999</v>
      </c>
    </row>
    <row r="6696" spans="1:6" x14ac:dyDescent="0.3">
      <c r="A6696">
        <v>6695</v>
      </c>
      <c r="B6696" s="6">
        <v>7</v>
      </c>
      <c r="C6696" s="6">
        <f t="shared" si="267"/>
        <v>17.5</v>
      </c>
      <c r="D6696" s="6">
        <f t="shared" si="266"/>
        <v>50</v>
      </c>
      <c r="E6696" s="9">
        <v>2.5185186179999999</v>
      </c>
      <c r="F6696" s="9">
        <v>15.644389739999999</v>
      </c>
    </row>
    <row r="6697" spans="1:6" x14ac:dyDescent="0.3">
      <c r="A6697" s="1">
        <v>6696</v>
      </c>
      <c r="B6697" s="6">
        <v>7</v>
      </c>
      <c r="C6697" s="6">
        <f t="shared" si="267"/>
        <v>17.5</v>
      </c>
      <c r="D6697" s="6">
        <f t="shared" si="266"/>
        <v>60</v>
      </c>
      <c r="E6697" s="9">
        <v>2.6644837799999999</v>
      </c>
      <c r="F6697" s="9">
        <v>16.509568529999999</v>
      </c>
    </row>
    <row r="6698" spans="1:6" x14ac:dyDescent="0.3">
      <c r="A6698">
        <v>6697</v>
      </c>
      <c r="B6698" s="6">
        <v>7</v>
      </c>
      <c r="C6698" s="6">
        <f t="shared" si="267"/>
        <v>17.5</v>
      </c>
      <c r="D6698" s="6">
        <f t="shared" si="266"/>
        <v>70</v>
      </c>
      <c r="E6698" s="9">
        <v>2.7971042819999998</v>
      </c>
      <c r="F6698" s="9">
        <v>17.293726169999999</v>
      </c>
    </row>
    <row r="6699" spans="1:6" x14ac:dyDescent="0.3">
      <c r="A6699">
        <v>6698</v>
      </c>
      <c r="B6699" s="6">
        <v>7</v>
      </c>
      <c r="C6699" s="6">
        <f t="shared" si="267"/>
        <v>17.5</v>
      </c>
      <c r="D6699" s="6">
        <f t="shared" si="266"/>
        <v>80</v>
      </c>
      <c r="E6699" s="9">
        <v>2.915458707</v>
      </c>
      <c r="F6699" s="9">
        <v>17.98129389</v>
      </c>
    </row>
    <row r="6700" spans="1:6" x14ac:dyDescent="0.3">
      <c r="A6700" s="1">
        <v>6699</v>
      </c>
      <c r="B6700" s="6">
        <v>7</v>
      </c>
      <c r="C6700" s="6">
        <f t="shared" si="267"/>
        <v>17.5</v>
      </c>
      <c r="D6700" s="6">
        <f t="shared" si="266"/>
        <v>90</v>
      </c>
      <c r="E6700" s="9">
        <v>3.0275856239999999</v>
      </c>
      <c r="F6700" s="9">
        <v>18.64376094</v>
      </c>
    </row>
    <row r="6701" spans="1:6" x14ac:dyDescent="0.3">
      <c r="A6701">
        <v>6700</v>
      </c>
      <c r="B6701" s="6">
        <v>7</v>
      </c>
      <c r="C6701" s="6">
        <f t="shared" si="267"/>
        <v>17.5</v>
      </c>
      <c r="D6701" s="6">
        <f t="shared" si="266"/>
        <v>100</v>
      </c>
      <c r="E6701" s="9">
        <v>3.1315151069999998</v>
      </c>
      <c r="F6701" s="9">
        <v>19.257297569999999</v>
      </c>
    </row>
    <row r="6702" spans="1:6" x14ac:dyDescent="0.3">
      <c r="A6702">
        <v>6701</v>
      </c>
      <c r="B6702" s="6">
        <v>7</v>
      </c>
      <c r="C6702" s="6">
        <f t="shared" si="267"/>
        <v>17.5</v>
      </c>
      <c r="D6702" s="6">
        <f t="shared" si="266"/>
        <v>110</v>
      </c>
      <c r="E6702" s="9">
        <v>3.23004318</v>
      </c>
      <c r="F6702" s="9">
        <v>19.83683709</v>
      </c>
    </row>
    <row r="6703" spans="1:6" x14ac:dyDescent="0.3">
      <c r="A6703" s="1">
        <v>6702</v>
      </c>
      <c r="B6703" s="6">
        <v>7</v>
      </c>
      <c r="C6703" s="6">
        <f t="shared" si="267"/>
        <v>17.5</v>
      </c>
      <c r="D6703" s="6">
        <f t="shared" si="266"/>
        <v>120</v>
      </c>
      <c r="E6703" s="9">
        <v>3.3202785000000001</v>
      </c>
      <c r="F6703" s="9">
        <v>20.369670299999999</v>
      </c>
    </row>
    <row r="6704" spans="1:6" x14ac:dyDescent="0.3">
      <c r="A6704">
        <v>6703</v>
      </c>
      <c r="B6704" s="6">
        <v>7</v>
      </c>
      <c r="C6704" s="6">
        <f t="shared" si="267"/>
        <v>17.5</v>
      </c>
      <c r="D6704" s="6">
        <f t="shared" si="266"/>
        <v>130</v>
      </c>
      <c r="E6704" s="9">
        <v>3.4076542500000002</v>
      </c>
      <c r="F6704" s="9">
        <v>20.88280425</v>
      </c>
    </row>
    <row r="6705" spans="1:6" x14ac:dyDescent="0.3">
      <c r="A6705">
        <v>6704</v>
      </c>
      <c r="B6705" s="6">
        <v>7</v>
      </c>
      <c r="C6705" s="6">
        <f t="shared" si="267"/>
        <v>17.5</v>
      </c>
      <c r="D6705" s="6">
        <f t="shared" si="266"/>
        <v>140</v>
      </c>
      <c r="E6705" s="9">
        <v>3.4889931299999999</v>
      </c>
      <c r="F6705" s="9">
        <v>21.360034710000001</v>
      </c>
    </row>
    <row r="6706" spans="1:6" x14ac:dyDescent="0.3">
      <c r="A6706" s="1">
        <v>6705</v>
      </c>
      <c r="B6706" s="6">
        <v>7</v>
      </c>
      <c r="C6706" s="6">
        <f t="shared" si="267"/>
        <v>17.5</v>
      </c>
      <c r="D6706" s="6">
        <f t="shared" si="266"/>
        <v>150</v>
      </c>
      <c r="E6706" s="9">
        <v>3.5671547100000001</v>
      </c>
      <c r="F6706" s="9">
        <v>21.817883640000002</v>
      </c>
    </row>
    <row r="6707" spans="1:6" x14ac:dyDescent="0.3">
      <c r="A6707">
        <v>6706</v>
      </c>
      <c r="B6707" s="6">
        <v>7</v>
      </c>
      <c r="C6707" s="6">
        <f t="shared" si="267"/>
        <v>17.5</v>
      </c>
      <c r="D6707" s="6">
        <f t="shared" si="266"/>
        <v>160</v>
      </c>
      <c r="E6707" s="9">
        <v>3.6434099099999999</v>
      </c>
      <c r="F6707" s="9">
        <v>22.266518399999999</v>
      </c>
    </row>
    <row r="6708" spans="1:6" x14ac:dyDescent="0.3">
      <c r="A6708">
        <v>6707</v>
      </c>
      <c r="B6708" s="6">
        <v>7</v>
      </c>
      <c r="C6708" s="6">
        <f t="shared" si="267"/>
        <v>17.5</v>
      </c>
      <c r="D6708" s="6">
        <f t="shared" si="266"/>
        <v>170</v>
      </c>
      <c r="E6708" s="9">
        <v>3.7148991599999999</v>
      </c>
      <c r="F6708" s="9">
        <v>22.684333349999999</v>
      </c>
    </row>
    <row r="6709" spans="1:6" x14ac:dyDescent="0.3">
      <c r="A6709" s="1">
        <v>6708</v>
      </c>
      <c r="B6709" s="6">
        <v>7</v>
      </c>
      <c r="C6709" s="6">
        <f t="shared" si="267"/>
        <v>17.5</v>
      </c>
      <c r="D6709" s="6">
        <f t="shared" si="266"/>
        <v>180</v>
      </c>
      <c r="E6709" s="9">
        <v>3.7847997599999998</v>
      </c>
      <c r="F6709" s="9">
        <v>23.093251859999999</v>
      </c>
    </row>
    <row r="6710" spans="1:6" x14ac:dyDescent="0.3">
      <c r="A6710">
        <v>6709</v>
      </c>
      <c r="B6710" s="6">
        <v>7</v>
      </c>
      <c r="C6710" s="6">
        <f t="shared" si="267"/>
        <v>17.5</v>
      </c>
      <c r="D6710" s="6">
        <f t="shared" si="266"/>
        <v>190</v>
      </c>
      <c r="E6710" s="9">
        <v>3.8531117099999999</v>
      </c>
      <c r="F6710" s="9">
        <v>23.492638469999999</v>
      </c>
    </row>
    <row r="6711" spans="1:6" x14ac:dyDescent="0.3">
      <c r="A6711">
        <v>6710</v>
      </c>
      <c r="B6711" s="6">
        <v>7</v>
      </c>
      <c r="C6711" s="6">
        <f t="shared" si="267"/>
        <v>17.5</v>
      </c>
      <c r="D6711" s="6">
        <f t="shared" si="266"/>
        <v>200</v>
      </c>
      <c r="E6711" s="9">
        <v>3.9125272199999999</v>
      </c>
      <c r="F6711" s="9">
        <v>23.824666319999999</v>
      </c>
    </row>
    <row r="6712" spans="1:6" x14ac:dyDescent="0.3">
      <c r="A6712" s="1">
        <v>6711</v>
      </c>
      <c r="B6712" s="6">
        <v>7</v>
      </c>
      <c r="C6712" s="6">
        <f t="shared" si="267"/>
        <v>17.5</v>
      </c>
      <c r="D6712" s="6">
        <f t="shared" si="266"/>
        <v>210</v>
      </c>
      <c r="E6712" s="9">
        <v>3.9757554900000001</v>
      </c>
      <c r="F6712" s="9">
        <v>24.19609269</v>
      </c>
    </row>
    <row r="6713" spans="1:6" x14ac:dyDescent="0.3">
      <c r="A6713">
        <v>6712</v>
      </c>
      <c r="B6713" s="6">
        <v>7</v>
      </c>
      <c r="C6713" s="6">
        <f t="shared" si="267"/>
        <v>17.5</v>
      </c>
      <c r="D6713" s="6">
        <f t="shared" si="266"/>
        <v>220</v>
      </c>
      <c r="E6713" s="9">
        <v>4.0358064599999999</v>
      </c>
      <c r="F6713" s="9">
        <v>24.54654888</v>
      </c>
    </row>
    <row r="6714" spans="1:6" x14ac:dyDescent="0.3">
      <c r="A6714">
        <v>6713</v>
      </c>
      <c r="B6714" s="6">
        <v>7</v>
      </c>
      <c r="C6714" s="6">
        <f t="shared" si="267"/>
        <v>17.5</v>
      </c>
      <c r="D6714" s="6">
        <f t="shared" si="266"/>
        <v>230</v>
      </c>
      <c r="E6714" s="9">
        <v>4.09172694</v>
      </c>
      <c r="F6714" s="9">
        <v>24.873175320000001</v>
      </c>
    </row>
    <row r="6715" spans="1:6" x14ac:dyDescent="0.3">
      <c r="A6715" s="1">
        <v>6714</v>
      </c>
      <c r="B6715" s="6">
        <v>7</v>
      </c>
      <c r="C6715" s="6">
        <f t="shared" si="267"/>
        <v>17.5</v>
      </c>
      <c r="D6715" s="6">
        <f t="shared" si="266"/>
        <v>243</v>
      </c>
      <c r="E6715" s="9">
        <v>4.1435169299999997</v>
      </c>
      <c r="F6715" s="9">
        <v>25.16167416</v>
      </c>
    </row>
    <row r="6716" spans="1:6" x14ac:dyDescent="0.3">
      <c r="A6716">
        <v>6715</v>
      </c>
      <c r="B6716" s="6">
        <v>7</v>
      </c>
      <c r="C6716" s="6">
        <f t="shared" si="267"/>
        <v>18</v>
      </c>
      <c r="D6716" s="6">
        <f t="shared" si="266"/>
        <v>8</v>
      </c>
      <c r="E6716" s="9">
        <v>2.2917864899999998</v>
      </c>
      <c r="F6716" s="9">
        <v>13.95343068</v>
      </c>
    </row>
    <row r="6717" spans="1:6" x14ac:dyDescent="0.3">
      <c r="A6717">
        <v>6716</v>
      </c>
      <c r="B6717" s="6">
        <v>7</v>
      </c>
      <c r="C6717" s="6">
        <f t="shared" si="267"/>
        <v>18</v>
      </c>
      <c r="D6717" s="6">
        <f t="shared" ref="D6717:D6780" si="268">D6693</f>
        <v>20</v>
      </c>
      <c r="E6717" s="9">
        <v>2.0397948270000001</v>
      </c>
      <c r="F6717" s="9">
        <v>12.781006980000001</v>
      </c>
    </row>
    <row r="6718" spans="1:6" x14ac:dyDescent="0.3">
      <c r="A6718" s="1">
        <v>6717</v>
      </c>
      <c r="B6718" s="6">
        <v>7</v>
      </c>
      <c r="C6718" s="6">
        <f t="shared" si="267"/>
        <v>18</v>
      </c>
      <c r="D6718" s="6">
        <f t="shared" si="268"/>
        <v>30</v>
      </c>
      <c r="E6718" s="9">
        <v>2.24063196</v>
      </c>
      <c r="F6718" s="9">
        <v>13.99028736</v>
      </c>
    </row>
    <row r="6719" spans="1:6" x14ac:dyDescent="0.3">
      <c r="A6719">
        <v>6718</v>
      </c>
      <c r="B6719" s="6">
        <v>7</v>
      </c>
      <c r="C6719" s="6">
        <f t="shared" si="267"/>
        <v>18</v>
      </c>
      <c r="D6719" s="6">
        <f t="shared" si="268"/>
        <v>40</v>
      </c>
      <c r="E6719" s="9">
        <v>2.4232631640000002</v>
      </c>
      <c r="F6719" s="9">
        <v>15.095034569999999</v>
      </c>
    </row>
    <row r="6720" spans="1:6" x14ac:dyDescent="0.3">
      <c r="A6720">
        <v>6719</v>
      </c>
      <c r="B6720" s="6">
        <v>7</v>
      </c>
      <c r="C6720" s="6">
        <f t="shared" si="267"/>
        <v>18</v>
      </c>
      <c r="D6720" s="6">
        <f t="shared" si="268"/>
        <v>50</v>
      </c>
      <c r="E6720" s="9">
        <v>2.590389144</v>
      </c>
      <c r="F6720" s="9">
        <v>16.08921174</v>
      </c>
    </row>
    <row r="6721" spans="1:6" x14ac:dyDescent="0.3">
      <c r="A6721" s="1">
        <v>6720</v>
      </c>
      <c r="B6721" s="6">
        <v>7</v>
      </c>
      <c r="C6721" s="6">
        <f t="shared" si="267"/>
        <v>18</v>
      </c>
      <c r="D6721" s="6">
        <f t="shared" si="268"/>
        <v>60</v>
      </c>
      <c r="E6721" s="9">
        <v>2.740643661</v>
      </c>
      <c r="F6721" s="9">
        <v>16.979491199999998</v>
      </c>
    </row>
    <row r="6722" spans="1:6" x14ac:dyDescent="0.3">
      <c r="A6722">
        <v>6721</v>
      </c>
      <c r="B6722" s="6">
        <v>7</v>
      </c>
      <c r="C6722" s="6">
        <f t="shared" si="267"/>
        <v>18</v>
      </c>
      <c r="D6722" s="6">
        <f t="shared" si="268"/>
        <v>70</v>
      </c>
      <c r="E6722" s="9">
        <v>2.8771722419999999</v>
      </c>
      <c r="F6722" s="9">
        <v>17.776040309999999</v>
      </c>
    </row>
    <row r="6723" spans="1:6" x14ac:dyDescent="0.3">
      <c r="A6723">
        <v>6722</v>
      </c>
      <c r="B6723" s="6">
        <v>7</v>
      </c>
      <c r="C6723" s="6">
        <f t="shared" si="267"/>
        <v>18</v>
      </c>
      <c r="D6723" s="6">
        <f t="shared" si="268"/>
        <v>80</v>
      </c>
      <c r="E6723" s="9">
        <v>2.9990216969999999</v>
      </c>
      <c r="F6723" s="9">
        <v>18.496016489999999</v>
      </c>
    </row>
    <row r="6724" spans="1:6" x14ac:dyDescent="0.3">
      <c r="A6724" s="1">
        <v>6723</v>
      </c>
      <c r="B6724" s="6">
        <v>7</v>
      </c>
      <c r="C6724" s="6">
        <f t="shared" si="267"/>
        <v>18</v>
      </c>
      <c r="D6724" s="6">
        <f t="shared" si="268"/>
        <v>90</v>
      </c>
      <c r="E6724" s="9">
        <v>3.1144530060000002</v>
      </c>
      <c r="F6724" s="9">
        <v>19.17754734</v>
      </c>
    </row>
    <row r="6725" spans="1:6" x14ac:dyDescent="0.3">
      <c r="A6725">
        <v>6724</v>
      </c>
      <c r="B6725" s="6">
        <v>7</v>
      </c>
      <c r="C6725" s="6">
        <f t="shared" si="267"/>
        <v>18</v>
      </c>
      <c r="D6725" s="6">
        <f t="shared" si="268"/>
        <v>100</v>
      </c>
      <c r="E6725" s="9">
        <v>3.2214644699999999</v>
      </c>
      <c r="F6725" s="9">
        <v>19.80919458</v>
      </c>
    </row>
    <row r="6726" spans="1:6" x14ac:dyDescent="0.3">
      <c r="A6726">
        <v>6725</v>
      </c>
      <c r="B6726" s="6">
        <v>7</v>
      </c>
      <c r="C6726" s="6">
        <f t="shared" si="267"/>
        <v>18</v>
      </c>
      <c r="D6726" s="6">
        <f t="shared" si="268"/>
        <v>110</v>
      </c>
      <c r="E6726" s="9">
        <v>3.3228203399999998</v>
      </c>
      <c r="F6726" s="9">
        <v>20.405573789999998</v>
      </c>
    </row>
    <row r="6727" spans="1:6" x14ac:dyDescent="0.3">
      <c r="A6727" s="1">
        <v>6726</v>
      </c>
      <c r="B6727" s="6">
        <v>7</v>
      </c>
      <c r="C6727" s="6">
        <f t="shared" si="267"/>
        <v>18</v>
      </c>
      <c r="D6727" s="6">
        <f t="shared" si="268"/>
        <v>120</v>
      </c>
      <c r="E6727" s="9">
        <v>3.41591523</v>
      </c>
      <c r="F6727" s="9">
        <v>20.95397577</v>
      </c>
    </row>
    <row r="6728" spans="1:6" x14ac:dyDescent="0.3">
      <c r="A6728">
        <v>6727</v>
      </c>
      <c r="B6728" s="6">
        <v>7</v>
      </c>
      <c r="C6728" s="6">
        <f t="shared" si="267"/>
        <v>18</v>
      </c>
      <c r="D6728" s="6">
        <f t="shared" si="268"/>
        <v>130</v>
      </c>
      <c r="E6728" s="9">
        <v>3.5058328200000002</v>
      </c>
      <c r="F6728" s="9">
        <v>21.48204303</v>
      </c>
    </row>
    <row r="6729" spans="1:6" x14ac:dyDescent="0.3">
      <c r="A6729">
        <v>6728</v>
      </c>
      <c r="B6729" s="6">
        <v>7</v>
      </c>
      <c r="C6729" s="6">
        <f t="shared" si="267"/>
        <v>18</v>
      </c>
      <c r="D6729" s="6">
        <f t="shared" si="268"/>
        <v>140</v>
      </c>
      <c r="E6729" s="9">
        <v>3.5893958100000001</v>
      </c>
      <c r="F6729" s="9">
        <v>21.97325361</v>
      </c>
    </row>
    <row r="6730" spans="1:6" x14ac:dyDescent="0.3">
      <c r="A6730" s="1">
        <v>6729</v>
      </c>
      <c r="B6730" s="6">
        <v>7</v>
      </c>
      <c r="C6730" s="6">
        <f t="shared" si="267"/>
        <v>18</v>
      </c>
      <c r="D6730" s="6">
        <f t="shared" si="268"/>
        <v>150</v>
      </c>
      <c r="E6730" s="9">
        <v>3.6697815</v>
      </c>
      <c r="F6730" s="9">
        <v>22.444447199999999</v>
      </c>
    </row>
    <row r="6731" spans="1:6" x14ac:dyDescent="0.3">
      <c r="A6731">
        <v>6730</v>
      </c>
      <c r="B6731" s="6">
        <v>7</v>
      </c>
      <c r="C6731" s="6">
        <f t="shared" si="267"/>
        <v>18</v>
      </c>
      <c r="D6731" s="6">
        <f t="shared" si="268"/>
        <v>160</v>
      </c>
      <c r="E6731" s="9">
        <v>3.7482608100000001</v>
      </c>
      <c r="F6731" s="9">
        <v>22.90579116</v>
      </c>
    </row>
    <row r="6732" spans="1:6" x14ac:dyDescent="0.3">
      <c r="A6732">
        <v>6731</v>
      </c>
      <c r="B6732" s="6">
        <v>7</v>
      </c>
      <c r="C6732" s="6">
        <f t="shared" si="267"/>
        <v>18</v>
      </c>
      <c r="D6732" s="6">
        <f t="shared" si="268"/>
        <v>170</v>
      </c>
      <c r="E6732" s="9">
        <v>3.8216564399999999</v>
      </c>
      <c r="F6732" s="9">
        <v>23.335997580000001</v>
      </c>
    </row>
    <row r="6733" spans="1:6" x14ac:dyDescent="0.3">
      <c r="A6733" s="1">
        <v>6732</v>
      </c>
      <c r="B6733" s="6">
        <v>7</v>
      </c>
      <c r="C6733" s="6">
        <f t="shared" si="267"/>
        <v>18</v>
      </c>
      <c r="D6733" s="6">
        <f t="shared" si="268"/>
        <v>180</v>
      </c>
      <c r="E6733" s="9">
        <v>3.8937811500000001</v>
      </c>
      <c r="F6733" s="9">
        <v>23.741103330000001</v>
      </c>
    </row>
    <row r="6734" spans="1:6" x14ac:dyDescent="0.3">
      <c r="A6734">
        <v>6733</v>
      </c>
      <c r="B6734" s="6">
        <v>7</v>
      </c>
      <c r="C6734" s="6">
        <f t="shared" si="267"/>
        <v>18</v>
      </c>
      <c r="D6734" s="6">
        <f t="shared" si="268"/>
        <v>190</v>
      </c>
      <c r="E6734" s="9">
        <v>3.9643172099999999</v>
      </c>
      <c r="F6734" s="9">
        <v>24.153199140000002</v>
      </c>
    </row>
    <row r="6735" spans="1:6" x14ac:dyDescent="0.3">
      <c r="A6735">
        <v>6734</v>
      </c>
      <c r="B6735" s="6">
        <v>7</v>
      </c>
      <c r="C6735" s="6">
        <f t="shared" si="267"/>
        <v>18</v>
      </c>
      <c r="D6735" s="6">
        <f t="shared" si="268"/>
        <v>200</v>
      </c>
      <c r="E6735" s="9">
        <v>4.0250036400000004</v>
      </c>
      <c r="F6735" s="9">
        <v>24.512234039999999</v>
      </c>
    </row>
    <row r="6736" spans="1:6" x14ac:dyDescent="0.3">
      <c r="A6736" s="1">
        <v>6735</v>
      </c>
      <c r="B6736" s="6">
        <v>7</v>
      </c>
      <c r="C6736" s="6">
        <f t="shared" si="267"/>
        <v>18</v>
      </c>
      <c r="D6736" s="6">
        <f t="shared" si="268"/>
        <v>210</v>
      </c>
      <c r="E6736" s="9">
        <v>4.0901382899999996</v>
      </c>
      <c r="F6736" s="9">
        <v>24.8941455</v>
      </c>
    </row>
    <row r="6737" spans="1:6" x14ac:dyDescent="0.3">
      <c r="A6737">
        <v>6736</v>
      </c>
      <c r="B6737" s="6">
        <v>7</v>
      </c>
      <c r="C6737" s="6">
        <f t="shared" si="267"/>
        <v>18</v>
      </c>
      <c r="D6737" s="6">
        <f t="shared" si="268"/>
        <v>220</v>
      </c>
      <c r="E6737" s="9">
        <v>4.1520956399999998</v>
      </c>
      <c r="F6737" s="9">
        <v>25.25476905</v>
      </c>
    </row>
    <row r="6738" spans="1:6" x14ac:dyDescent="0.3">
      <c r="A6738">
        <v>6737</v>
      </c>
      <c r="B6738" s="6">
        <v>7</v>
      </c>
      <c r="C6738" s="6">
        <f t="shared" si="267"/>
        <v>18</v>
      </c>
      <c r="D6738" s="6">
        <f t="shared" si="268"/>
        <v>230</v>
      </c>
      <c r="E6738" s="9">
        <v>4.2096047700000003</v>
      </c>
      <c r="F6738" s="9">
        <v>25.590609659999998</v>
      </c>
    </row>
    <row r="6739" spans="1:6" x14ac:dyDescent="0.3">
      <c r="A6739" s="1">
        <v>6738</v>
      </c>
      <c r="B6739" s="6">
        <v>7</v>
      </c>
      <c r="C6739" s="6">
        <f t="shared" si="267"/>
        <v>18</v>
      </c>
      <c r="D6739" s="6">
        <f t="shared" si="268"/>
        <v>243</v>
      </c>
      <c r="E6739" s="9">
        <v>4.2629834100000004</v>
      </c>
      <c r="F6739" s="9">
        <v>25.888004939999998</v>
      </c>
    </row>
    <row r="6740" spans="1:6" x14ac:dyDescent="0.3">
      <c r="A6740">
        <v>6739</v>
      </c>
      <c r="B6740" s="6">
        <v>7</v>
      </c>
      <c r="C6740" s="6">
        <f t="shared" si="267"/>
        <v>18.5</v>
      </c>
      <c r="D6740" s="6">
        <f t="shared" si="268"/>
        <v>8</v>
      </c>
      <c r="E6740" s="9">
        <v>2.3998464629999998</v>
      </c>
      <c r="F6740" s="9">
        <v>14.5710978</v>
      </c>
    </row>
    <row r="6741" spans="1:6" x14ac:dyDescent="0.3">
      <c r="A6741">
        <v>6740</v>
      </c>
      <c r="B6741" s="6">
        <v>7</v>
      </c>
      <c r="C6741" s="6">
        <f t="shared" ref="C6741:C6804" si="269">C6717+0.5</f>
        <v>18.5</v>
      </c>
      <c r="D6741" s="6">
        <f t="shared" si="268"/>
        <v>20</v>
      </c>
      <c r="E6741" s="9">
        <v>2.096954454</v>
      </c>
      <c r="F6741" s="9">
        <v>13.136229119999999</v>
      </c>
    </row>
    <row r="6742" spans="1:6" x14ac:dyDescent="0.3">
      <c r="A6742" s="1">
        <v>6741</v>
      </c>
      <c r="B6742" s="6">
        <v>7</v>
      </c>
      <c r="C6742" s="6">
        <f t="shared" si="269"/>
        <v>18.5</v>
      </c>
      <c r="D6742" s="6">
        <f t="shared" si="268"/>
        <v>30</v>
      </c>
      <c r="E6742" s="9">
        <v>2.300460519</v>
      </c>
      <c r="F6742" s="9">
        <v>14.37537612</v>
      </c>
    </row>
    <row r="6743" spans="1:6" x14ac:dyDescent="0.3">
      <c r="A6743">
        <v>6742</v>
      </c>
      <c r="B6743" s="6">
        <v>7</v>
      </c>
      <c r="C6743" s="6">
        <f t="shared" si="269"/>
        <v>18.5</v>
      </c>
      <c r="D6743" s="6">
        <f t="shared" si="268"/>
        <v>40</v>
      </c>
      <c r="E6743" s="9">
        <v>2.490335967</v>
      </c>
      <c r="F6743" s="9">
        <v>15.51094314</v>
      </c>
    </row>
    <row r="6744" spans="1:6" x14ac:dyDescent="0.3">
      <c r="A6744">
        <v>6743</v>
      </c>
      <c r="B6744" s="6">
        <v>7</v>
      </c>
      <c r="C6744" s="6">
        <f t="shared" si="269"/>
        <v>18.5</v>
      </c>
      <c r="D6744" s="6">
        <f t="shared" si="268"/>
        <v>50</v>
      </c>
      <c r="E6744" s="9">
        <v>2.6622278970000002</v>
      </c>
      <c r="F6744" s="9">
        <v>16.53339828</v>
      </c>
    </row>
    <row r="6745" spans="1:6" x14ac:dyDescent="0.3">
      <c r="A6745" s="1">
        <v>6744</v>
      </c>
      <c r="B6745" s="6">
        <v>7</v>
      </c>
      <c r="C6745" s="6">
        <f t="shared" si="269"/>
        <v>18.5</v>
      </c>
      <c r="D6745" s="6">
        <f t="shared" si="268"/>
        <v>60</v>
      </c>
      <c r="E6745" s="9">
        <v>2.8167717689999998</v>
      </c>
      <c r="F6745" s="9">
        <v>17.437657860000002</v>
      </c>
    </row>
    <row r="6746" spans="1:6" x14ac:dyDescent="0.3">
      <c r="A6746">
        <v>6745</v>
      </c>
      <c r="B6746" s="6">
        <v>7</v>
      </c>
      <c r="C6746" s="6">
        <f t="shared" si="269"/>
        <v>18.5</v>
      </c>
      <c r="D6746" s="6">
        <f t="shared" si="268"/>
        <v>70</v>
      </c>
      <c r="E6746" s="9">
        <v>2.9572402019999999</v>
      </c>
      <c r="F6746" s="9">
        <v>18.269792729999999</v>
      </c>
    </row>
    <row r="6747" spans="1:6" x14ac:dyDescent="0.3">
      <c r="A6747">
        <v>6746</v>
      </c>
      <c r="B6747" s="6">
        <v>7</v>
      </c>
      <c r="C6747" s="6">
        <f t="shared" si="269"/>
        <v>18.5</v>
      </c>
      <c r="D6747" s="6">
        <f t="shared" si="268"/>
        <v>80</v>
      </c>
      <c r="E6747" s="9">
        <v>3.0825529139999999</v>
      </c>
      <c r="F6747" s="9">
        <v>19.01010363</v>
      </c>
    </row>
    <row r="6748" spans="1:6" x14ac:dyDescent="0.3">
      <c r="A6748" s="1">
        <v>6747</v>
      </c>
      <c r="B6748" s="6">
        <v>7</v>
      </c>
      <c r="C6748" s="6">
        <f t="shared" si="269"/>
        <v>18.5</v>
      </c>
      <c r="D6748" s="6">
        <f t="shared" si="268"/>
        <v>90</v>
      </c>
      <c r="E6748" s="9">
        <v>3.2014474800000001</v>
      </c>
      <c r="F6748" s="9">
        <v>19.711333740000001</v>
      </c>
    </row>
    <row r="6749" spans="1:6" x14ac:dyDescent="0.3">
      <c r="A6749">
        <v>6748</v>
      </c>
      <c r="B6749" s="6">
        <v>7</v>
      </c>
      <c r="C6749" s="6">
        <f t="shared" si="269"/>
        <v>18.5</v>
      </c>
      <c r="D6749" s="6">
        <f t="shared" si="268"/>
        <v>100</v>
      </c>
      <c r="E6749" s="9">
        <v>3.3113820600000001</v>
      </c>
      <c r="F6749" s="9">
        <v>20.360456129999999</v>
      </c>
    </row>
    <row r="6750" spans="1:6" x14ac:dyDescent="0.3">
      <c r="A6750">
        <v>6749</v>
      </c>
      <c r="B6750" s="6">
        <v>7</v>
      </c>
      <c r="C6750" s="6">
        <f t="shared" si="269"/>
        <v>18.5</v>
      </c>
      <c r="D6750" s="6">
        <f t="shared" si="268"/>
        <v>110</v>
      </c>
      <c r="E6750" s="9">
        <v>3.4155975000000001</v>
      </c>
      <c r="F6750" s="9">
        <v>20.97462822</v>
      </c>
    </row>
    <row r="6751" spans="1:6" x14ac:dyDescent="0.3">
      <c r="A6751" s="1">
        <v>6750</v>
      </c>
      <c r="B6751" s="6">
        <v>7</v>
      </c>
      <c r="C6751" s="6">
        <f t="shared" si="269"/>
        <v>18.5</v>
      </c>
      <c r="D6751" s="6">
        <f t="shared" si="268"/>
        <v>120</v>
      </c>
      <c r="E6751" s="9">
        <v>3.5112342299999999</v>
      </c>
      <c r="F6751" s="9">
        <v>21.53828124</v>
      </c>
    </row>
    <row r="6752" spans="1:6" x14ac:dyDescent="0.3">
      <c r="A6752">
        <v>6751</v>
      </c>
      <c r="B6752" s="6">
        <v>7</v>
      </c>
      <c r="C6752" s="6">
        <f t="shared" si="269"/>
        <v>18.5</v>
      </c>
      <c r="D6752" s="6">
        <f t="shared" si="268"/>
        <v>130</v>
      </c>
      <c r="E6752" s="9">
        <v>3.6040113900000001</v>
      </c>
      <c r="F6752" s="9">
        <v>22.080964080000001</v>
      </c>
    </row>
    <row r="6753" spans="1:6" x14ac:dyDescent="0.3">
      <c r="A6753">
        <v>6752</v>
      </c>
      <c r="B6753" s="6">
        <v>7</v>
      </c>
      <c r="C6753" s="6">
        <f t="shared" si="269"/>
        <v>18.5</v>
      </c>
      <c r="D6753" s="6">
        <f t="shared" si="268"/>
        <v>140</v>
      </c>
      <c r="E6753" s="9">
        <v>3.6897984899999998</v>
      </c>
      <c r="F6753" s="9">
        <v>22.586154780000001</v>
      </c>
    </row>
    <row r="6754" spans="1:6" x14ac:dyDescent="0.3">
      <c r="A6754" s="1">
        <v>6753</v>
      </c>
      <c r="B6754" s="6">
        <v>7</v>
      </c>
      <c r="C6754" s="6">
        <f t="shared" si="269"/>
        <v>18.5</v>
      </c>
      <c r="D6754" s="6">
        <f t="shared" si="268"/>
        <v>150</v>
      </c>
      <c r="E6754" s="9">
        <v>3.77240829</v>
      </c>
      <c r="F6754" s="9">
        <v>23.070693030000001</v>
      </c>
    </row>
    <row r="6755" spans="1:6" x14ac:dyDescent="0.3">
      <c r="A6755">
        <v>6754</v>
      </c>
      <c r="B6755" s="6">
        <v>7</v>
      </c>
      <c r="C6755" s="6">
        <f t="shared" si="269"/>
        <v>18.5</v>
      </c>
      <c r="D6755" s="6">
        <f t="shared" si="268"/>
        <v>160</v>
      </c>
      <c r="E6755" s="9">
        <v>3.8534294400000002</v>
      </c>
      <c r="F6755" s="9">
        <v>23.52917742</v>
      </c>
    </row>
    <row r="6756" spans="1:6" x14ac:dyDescent="0.3">
      <c r="A6756">
        <v>6755</v>
      </c>
      <c r="B6756" s="6">
        <v>7</v>
      </c>
      <c r="C6756" s="6">
        <f t="shared" si="269"/>
        <v>18.5</v>
      </c>
      <c r="D6756" s="6">
        <f t="shared" si="268"/>
        <v>170</v>
      </c>
      <c r="E6756" s="9">
        <v>3.9287314499999999</v>
      </c>
      <c r="F6756" s="9">
        <v>23.972728499999999</v>
      </c>
    </row>
    <row r="6757" spans="1:6" x14ac:dyDescent="0.3">
      <c r="A6757" s="1">
        <v>6756</v>
      </c>
      <c r="B6757" s="6">
        <v>7</v>
      </c>
      <c r="C6757" s="6">
        <f t="shared" si="269"/>
        <v>18.5</v>
      </c>
      <c r="D6757" s="6">
        <f t="shared" si="268"/>
        <v>180</v>
      </c>
      <c r="E6757" s="9">
        <v>4.00276254</v>
      </c>
      <c r="F6757" s="9">
        <v>24.406747679999999</v>
      </c>
    </row>
    <row r="6758" spans="1:6" x14ac:dyDescent="0.3">
      <c r="A6758">
        <v>6757</v>
      </c>
      <c r="B6758" s="6">
        <v>7</v>
      </c>
      <c r="C6758" s="6">
        <f t="shared" si="269"/>
        <v>18.5</v>
      </c>
      <c r="D6758" s="6">
        <f t="shared" si="268"/>
        <v>190</v>
      </c>
      <c r="E6758" s="9">
        <v>4.0755227100000004</v>
      </c>
      <c r="F6758" s="9">
        <v>24.830599500000002</v>
      </c>
    </row>
    <row r="6759" spans="1:6" x14ac:dyDescent="0.3">
      <c r="A6759">
        <v>6758</v>
      </c>
      <c r="B6759" s="6">
        <v>7</v>
      </c>
      <c r="C6759" s="6">
        <f t="shared" si="269"/>
        <v>18.5</v>
      </c>
      <c r="D6759" s="6">
        <f t="shared" si="268"/>
        <v>200</v>
      </c>
      <c r="E6759" s="9">
        <v>4.1377977899999996</v>
      </c>
      <c r="F6759" s="9">
        <v>25.199484030000001</v>
      </c>
    </row>
    <row r="6760" spans="1:6" x14ac:dyDescent="0.3">
      <c r="A6760" s="1">
        <v>6759</v>
      </c>
      <c r="B6760" s="6">
        <v>7</v>
      </c>
      <c r="C6760" s="6">
        <f t="shared" si="269"/>
        <v>18.5</v>
      </c>
      <c r="D6760" s="6">
        <f t="shared" si="268"/>
        <v>210</v>
      </c>
      <c r="E6760" s="9">
        <v>4.20483882</v>
      </c>
      <c r="F6760" s="9">
        <v>25.591880580000002</v>
      </c>
    </row>
    <row r="6761" spans="1:6" x14ac:dyDescent="0.3">
      <c r="A6761">
        <v>6760</v>
      </c>
      <c r="B6761" s="6">
        <v>7</v>
      </c>
      <c r="C6761" s="6">
        <f t="shared" si="269"/>
        <v>18.5</v>
      </c>
      <c r="D6761" s="6">
        <f t="shared" si="268"/>
        <v>220</v>
      </c>
      <c r="E6761" s="9">
        <v>4.2683848199999996</v>
      </c>
      <c r="F6761" s="9">
        <v>25.962671490000002</v>
      </c>
    </row>
    <row r="6762" spans="1:6" x14ac:dyDescent="0.3">
      <c r="A6762">
        <v>6761</v>
      </c>
      <c r="B6762" s="6">
        <v>7</v>
      </c>
      <c r="C6762" s="6">
        <f t="shared" si="269"/>
        <v>18.5</v>
      </c>
      <c r="D6762" s="6">
        <f t="shared" si="268"/>
        <v>230</v>
      </c>
      <c r="E6762" s="9">
        <v>4.3274825999999997</v>
      </c>
      <c r="F6762" s="9">
        <v>26.308043999999999</v>
      </c>
    </row>
    <row r="6763" spans="1:6" x14ac:dyDescent="0.3">
      <c r="A6763" s="1">
        <v>6762</v>
      </c>
      <c r="B6763" s="6">
        <v>7</v>
      </c>
      <c r="C6763" s="6">
        <f t="shared" si="269"/>
        <v>18.5</v>
      </c>
      <c r="D6763" s="6">
        <f t="shared" si="268"/>
        <v>243</v>
      </c>
      <c r="E6763" s="9">
        <v>4.3827676200000001</v>
      </c>
      <c r="F6763" s="9">
        <v>26.613700260000002</v>
      </c>
    </row>
    <row r="6764" spans="1:6" x14ac:dyDescent="0.3">
      <c r="A6764">
        <v>6763</v>
      </c>
      <c r="B6764" s="6">
        <v>7</v>
      </c>
      <c r="C6764" s="6">
        <f t="shared" si="269"/>
        <v>19</v>
      </c>
      <c r="D6764" s="6">
        <f t="shared" si="268"/>
        <v>8</v>
      </c>
      <c r="E6764" s="9">
        <v>2.516771103</v>
      </c>
      <c r="F6764" s="9">
        <v>15.234518039999999</v>
      </c>
    </row>
    <row r="6765" spans="1:6" x14ac:dyDescent="0.3">
      <c r="A6765">
        <v>6764</v>
      </c>
      <c r="B6765" s="6">
        <v>7</v>
      </c>
      <c r="C6765" s="6">
        <f t="shared" si="269"/>
        <v>19</v>
      </c>
      <c r="D6765" s="6">
        <f t="shared" si="268"/>
        <v>20</v>
      </c>
      <c r="E6765" s="9">
        <v>2.154082308</v>
      </c>
      <c r="F6765" s="9">
        <v>13.491133530000001</v>
      </c>
    </row>
    <row r="6766" spans="1:6" x14ac:dyDescent="0.3">
      <c r="A6766" s="1">
        <v>6765</v>
      </c>
      <c r="B6766" s="6">
        <v>7</v>
      </c>
      <c r="C6766" s="6">
        <f t="shared" si="269"/>
        <v>19</v>
      </c>
      <c r="D6766" s="6">
        <f t="shared" si="268"/>
        <v>30</v>
      </c>
      <c r="E6766" s="9">
        <v>2.3623860959999998</v>
      </c>
      <c r="F6766" s="9">
        <v>14.759829420000001</v>
      </c>
    </row>
    <row r="6767" spans="1:6" x14ac:dyDescent="0.3">
      <c r="A6767">
        <v>6766</v>
      </c>
      <c r="B6767" s="6">
        <v>7</v>
      </c>
      <c r="C6767" s="6">
        <f t="shared" si="269"/>
        <v>19</v>
      </c>
      <c r="D6767" s="6">
        <f t="shared" si="268"/>
        <v>40</v>
      </c>
      <c r="E6767" s="9">
        <v>2.557376997</v>
      </c>
      <c r="F6767" s="9">
        <v>15.92621625</v>
      </c>
    </row>
    <row r="6768" spans="1:6" x14ac:dyDescent="0.3">
      <c r="A6768">
        <v>6767</v>
      </c>
      <c r="B6768" s="6">
        <v>7</v>
      </c>
      <c r="C6768" s="6">
        <f t="shared" si="269"/>
        <v>19</v>
      </c>
      <c r="D6768" s="6">
        <f t="shared" si="268"/>
        <v>50</v>
      </c>
      <c r="E6768" s="9">
        <v>2.734034877</v>
      </c>
      <c r="F6768" s="9">
        <v>16.976949359999999</v>
      </c>
    </row>
    <row r="6769" spans="1:6" x14ac:dyDescent="0.3">
      <c r="A6769" s="1">
        <v>6768</v>
      </c>
      <c r="B6769" s="6">
        <v>7</v>
      </c>
      <c r="C6769" s="6">
        <f t="shared" si="269"/>
        <v>19</v>
      </c>
      <c r="D6769" s="6">
        <f t="shared" si="268"/>
        <v>60</v>
      </c>
      <c r="E6769" s="9">
        <v>2.8928681040000002</v>
      </c>
      <c r="F6769" s="9">
        <v>17.908533720000001</v>
      </c>
    </row>
    <row r="6770" spans="1:6" x14ac:dyDescent="0.3">
      <c r="A6770">
        <v>6769</v>
      </c>
      <c r="B6770" s="6">
        <v>7</v>
      </c>
      <c r="C6770" s="6">
        <f t="shared" si="269"/>
        <v>19</v>
      </c>
      <c r="D6770" s="6">
        <f t="shared" si="268"/>
        <v>70</v>
      </c>
      <c r="E6770" s="9">
        <v>3.0372446160000002</v>
      </c>
      <c r="F6770" s="9">
        <v>18.76322742</v>
      </c>
    </row>
    <row r="6771" spans="1:6" x14ac:dyDescent="0.3">
      <c r="A6771">
        <v>6770</v>
      </c>
      <c r="B6771" s="6">
        <v>7</v>
      </c>
      <c r="C6771" s="6">
        <f t="shared" si="269"/>
        <v>19</v>
      </c>
      <c r="D6771" s="6">
        <f t="shared" si="268"/>
        <v>80</v>
      </c>
      <c r="E6771" s="9">
        <v>3.1660841309999999</v>
      </c>
      <c r="F6771" s="9">
        <v>19.524190770000001</v>
      </c>
    </row>
    <row r="6772" spans="1:6" x14ac:dyDescent="0.3">
      <c r="A6772" s="1">
        <v>6771</v>
      </c>
      <c r="B6772" s="6">
        <v>7</v>
      </c>
      <c r="C6772" s="6">
        <f t="shared" si="269"/>
        <v>19</v>
      </c>
      <c r="D6772" s="6">
        <f t="shared" si="268"/>
        <v>90</v>
      </c>
      <c r="E6772" s="9">
        <v>3.28818777</v>
      </c>
      <c r="F6772" s="9">
        <v>20.244484679999999</v>
      </c>
    </row>
    <row r="6773" spans="1:6" x14ac:dyDescent="0.3">
      <c r="A6773">
        <v>6772</v>
      </c>
      <c r="B6773" s="6">
        <v>7</v>
      </c>
      <c r="C6773" s="6">
        <f t="shared" si="269"/>
        <v>19</v>
      </c>
      <c r="D6773" s="6">
        <f t="shared" si="268"/>
        <v>100</v>
      </c>
      <c r="E6773" s="9">
        <v>3.4012996499999999</v>
      </c>
      <c r="F6773" s="9">
        <v>20.911717679999999</v>
      </c>
    </row>
    <row r="6774" spans="1:6" x14ac:dyDescent="0.3">
      <c r="A6774">
        <v>6773</v>
      </c>
      <c r="B6774" s="6">
        <v>7</v>
      </c>
      <c r="C6774" s="6">
        <f t="shared" si="269"/>
        <v>19</v>
      </c>
      <c r="D6774" s="6">
        <f t="shared" si="268"/>
        <v>110</v>
      </c>
      <c r="E6774" s="9">
        <v>3.5083746599999999</v>
      </c>
      <c r="F6774" s="9">
        <v>21.543047189999999</v>
      </c>
    </row>
    <row r="6775" spans="1:6" x14ac:dyDescent="0.3">
      <c r="A6775" s="1">
        <v>6774</v>
      </c>
      <c r="B6775" s="6">
        <v>7</v>
      </c>
      <c r="C6775" s="6">
        <f t="shared" si="269"/>
        <v>19</v>
      </c>
      <c r="D6775" s="6">
        <f t="shared" si="268"/>
        <v>120</v>
      </c>
      <c r="E6775" s="9">
        <v>3.6068709600000002</v>
      </c>
      <c r="F6775" s="9">
        <v>22.121951249999999</v>
      </c>
    </row>
    <row r="6776" spans="1:6" x14ac:dyDescent="0.3">
      <c r="A6776">
        <v>6775</v>
      </c>
      <c r="B6776" s="6">
        <v>7</v>
      </c>
      <c r="C6776" s="6">
        <f t="shared" si="269"/>
        <v>19</v>
      </c>
      <c r="D6776" s="6">
        <f t="shared" si="268"/>
        <v>130</v>
      </c>
      <c r="E6776" s="9">
        <v>3.7018722300000002</v>
      </c>
      <c r="F6776" s="9">
        <v>22.679885129999999</v>
      </c>
    </row>
    <row r="6777" spans="1:6" x14ac:dyDescent="0.3">
      <c r="A6777">
        <v>6776</v>
      </c>
      <c r="B6777" s="6">
        <v>7</v>
      </c>
      <c r="C6777" s="6">
        <f t="shared" si="269"/>
        <v>19</v>
      </c>
      <c r="D6777" s="6">
        <f t="shared" si="268"/>
        <v>140</v>
      </c>
      <c r="E6777" s="9">
        <v>3.79020117</v>
      </c>
      <c r="F6777" s="9">
        <v>23.199055950000002</v>
      </c>
    </row>
    <row r="6778" spans="1:6" x14ac:dyDescent="0.3">
      <c r="A6778" s="1">
        <v>6777</v>
      </c>
      <c r="B6778" s="6">
        <v>7</v>
      </c>
      <c r="C6778" s="6">
        <f t="shared" si="269"/>
        <v>19</v>
      </c>
      <c r="D6778" s="6">
        <f t="shared" si="268"/>
        <v>150</v>
      </c>
      <c r="E6778" s="9">
        <v>3.87503508</v>
      </c>
      <c r="F6778" s="9">
        <v>23.681370090000001</v>
      </c>
    </row>
    <row r="6779" spans="1:6" x14ac:dyDescent="0.3">
      <c r="A6779">
        <v>6778</v>
      </c>
      <c r="B6779" s="6">
        <v>7</v>
      </c>
      <c r="C6779" s="6">
        <f t="shared" si="269"/>
        <v>19</v>
      </c>
      <c r="D6779" s="6">
        <f t="shared" si="268"/>
        <v>160</v>
      </c>
      <c r="E6779" s="9">
        <v>3.95828034</v>
      </c>
      <c r="F6779" s="9">
        <v>24.170674290000001</v>
      </c>
    </row>
    <row r="6780" spans="1:6" x14ac:dyDescent="0.3">
      <c r="A6780">
        <v>6779</v>
      </c>
      <c r="B6780" s="6">
        <v>7</v>
      </c>
      <c r="C6780" s="6">
        <f t="shared" si="269"/>
        <v>19</v>
      </c>
      <c r="D6780" s="6">
        <f t="shared" si="268"/>
        <v>170</v>
      </c>
      <c r="E6780" s="9">
        <v>4.0358064599999999</v>
      </c>
      <c r="F6780" s="9">
        <v>24.626299110000001</v>
      </c>
    </row>
    <row r="6781" spans="1:6" x14ac:dyDescent="0.3">
      <c r="A6781" s="1">
        <v>6780</v>
      </c>
      <c r="B6781" s="6">
        <v>7</v>
      </c>
      <c r="C6781" s="6">
        <f t="shared" si="269"/>
        <v>19</v>
      </c>
      <c r="D6781" s="6">
        <f t="shared" ref="D6781:D6835" si="270">D6757</f>
        <v>180</v>
      </c>
      <c r="E6781" s="9">
        <v>4.1120616600000002</v>
      </c>
      <c r="F6781" s="9">
        <v>25.072074300000001</v>
      </c>
    </row>
    <row r="6782" spans="1:6" x14ac:dyDescent="0.3">
      <c r="A6782">
        <v>6781</v>
      </c>
      <c r="B6782" s="6">
        <v>7</v>
      </c>
      <c r="C6782" s="6">
        <f t="shared" si="269"/>
        <v>19</v>
      </c>
      <c r="D6782" s="6">
        <f t="shared" si="270"/>
        <v>190</v>
      </c>
      <c r="E6782" s="9">
        <v>4.1864104800000002</v>
      </c>
      <c r="F6782" s="9">
        <v>25.5073644</v>
      </c>
    </row>
    <row r="6783" spans="1:6" x14ac:dyDescent="0.3">
      <c r="A6783">
        <v>6782</v>
      </c>
      <c r="B6783" s="6">
        <v>7</v>
      </c>
      <c r="C6783" s="6">
        <f t="shared" si="269"/>
        <v>19</v>
      </c>
      <c r="D6783" s="6">
        <f t="shared" si="270"/>
        <v>200</v>
      </c>
      <c r="E6783" s="9">
        <v>4.2509096700000004</v>
      </c>
      <c r="F6783" s="9">
        <v>25.88641629</v>
      </c>
    </row>
    <row r="6784" spans="1:6" x14ac:dyDescent="0.3">
      <c r="A6784" s="1">
        <v>6783</v>
      </c>
      <c r="B6784" s="6">
        <v>7</v>
      </c>
      <c r="C6784" s="6">
        <f t="shared" si="269"/>
        <v>19</v>
      </c>
      <c r="D6784" s="6">
        <f t="shared" si="270"/>
        <v>210</v>
      </c>
      <c r="E6784" s="9">
        <v>4.3195393500000003</v>
      </c>
      <c r="F6784" s="9">
        <v>26.289615659999999</v>
      </c>
    </row>
    <row r="6785" spans="1:6" x14ac:dyDescent="0.3">
      <c r="A6785">
        <v>6784</v>
      </c>
      <c r="B6785" s="6">
        <v>7</v>
      </c>
      <c r="C6785" s="6">
        <f t="shared" si="269"/>
        <v>19</v>
      </c>
      <c r="D6785" s="6">
        <f t="shared" si="270"/>
        <v>220</v>
      </c>
      <c r="E6785" s="9">
        <v>4.3849917300000003</v>
      </c>
      <c r="F6785" s="9">
        <v>26.67057393</v>
      </c>
    </row>
    <row r="6786" spans="1:6" x14ac:dyDescent="0.3">
      <c r="A6786">
        <v>6785</v>
      </c>
      <c r="B6786" s="6">
        <v>7</v>
      </c>
      <c r="C6786" s="6">
        <f t="shared" si="269"/>
        <v>19</v>
      </c>
      <c r="D6786" s="6">
        <f t="shared" si="270"/>
        <v>230</v>
      </c>
      <c r="E6786" s="9">
        <v>4.4456781599999999</v>
      </c>
      <c r="F6786" s="9">
        <v>27.025478339999999</v>
      </c>
    </row>
    <row r="6787" spans="1:6" x14ac:dyDescent="0.3">
      <c r="A6787" s="1">
        <v>6786</v>
      </c>
      <c r="B6787" s="6">
        <v>7</v>
      </c>
      <c r="C6787" s="6">
        <f t="shared" si="269"/>
        <v>19</v>
      </c>
      <c r="D6787" s="6">
        <f t="shared" si="270"/>
        <v>243</v>
      </c>
      <c r="E6787" s="9">
        <v>4.5022340999999999</v>
      </c>
      <c r="F6787" s="9">
        <v>27.33971331</v>
      </c>
    </row>
    <row r="6788" spans="1:6" x14ac:dyDescent="0.3">
      <c r="A6788">
        <v>6787</v>
      </c>
      <c r="B6788" s="6">
        <v>7</v>
      </c>
      <c r="C6788" s="6">
        <f t="shared" si="269"/>
        <v>19.5</v>
      </c>
      <c r="D6788" s="6">
        <f t="shared" si="270"/>
        <v>8</v>
      </c>
      <c r="E6788" s="9">
        <v>2.6421473610000001</v>
      </c>
      <c r="F6788" s="9">
        <v>15.95258784</v>
      </c>
    </row>
    <row r="6789" spans="1:6" x14ac:dyDescent="0.3">
      <c r="A6789">
        <v>6788</v>
      </c>
      <c r="B6789" s="6">
        <v>7</v>
      </c>
      <c r="C6789" s="6">
        <f t="shared" si="269"/>
        <v>19.5</v>
      </c>
      <c r="D6789" s="6">
        <f t="shared" si="270"/>
        <v>20</v>
      </c>
      <c r="E6789" s="9">
        <v>2.2113054810000001</v>
      </c>
      <c r="F6789" s="9">
        <v>13.83809469</v>
      </c>
    </row>
    <row r="6790" spans="1:6" x14ac:dyDescent="0.3">
      <c r="A6790" s="1">
        <v>6789</v>
      </c>
      <c r="B6790" s="6">
        <v>7</v>
      </c>
      <c r="C6790" s="6">
        <f t="shared" si="269"/>
        <v>19.5</v>
      </c>
      <c r="D6790" s="6">
        <f t="shared" si="270"/>
        <v>30</v>
      </c>
      <c r="E6790" s="9">
        <v>2.4242481269999998</v>
      </c>
      <c r="F6790" s="9">
        <v>15.143964990000001</v>
      </c>
    </row>
    <row r="6791" spans="1:6" x14ac:dyDescent="0.3">
      <c r="A6791">
        <v>6790</v>
      </c>
      <c r="B6791" s="6">
        <v>7</v>
      </c>
      <c r="C6791" s="6">
        <f t="shared" si="269"/>
        <v>19.5</v>
      </c>
      <c r="D6791" s="6">
        <f t="shared" si="270"/>
        <v>40</v>
      </c>
      <c r="E6791" s="9">
        <v>2.6243544810000001</v>
      </c>
      <c r="F6791" s="9">
        <v>16.340853899999999</v>
      </c>
    </row>
    <row r="6792" spans="1:6" x14ac:dyDescent="0.3">
      <c r="A6792">
        <v>6791</v>
      </c>
      <c r="B6792" s="6">
        <v>7</v>
      </c>
      <c r="C6792" s="6">
        <f t="shared" si="269"/>
        <v>19.5</v>
      </c>
      <c r="D6792" s="6">
        <f t="shared" si="270"/>
        <v>50</v>
      </c>
      <c r="E6792" s="9">
        <v>2.8058736299999998</v>
      </c>
      <c r="F6792" s="9">
        <v>17.409062160000001</v>
      </c>
    </row>
    <row r="6793" spans="1:6" x14ac:dyDescent="0.3">
      <c r="A6793" s="1">
        <v>6792</v>
      </c>
      <c r="B6793" s="6">
        <v>7</v>
      </c>
      <c r="C6793" s="6">
        <f t="shared" si="269"/>
        <v>19.5</v>
      </c>
      <c r="D6793" s="6">
        <f t="shared" si="270"/>
        <v>60</v>
      </c>
      <c r="E6793" s="9">
        <v>2.9689326660000002</v>
      </c>
      <c r="F6793" s="9">
        <v>18.37845639</v>
      </c>
    </row>
    <row r="6794" spans="1:6" x14ac:dyDescent="0.3">
      <c r="A6794">
        <v>6793</v>
      </c>
      <c r="B6794" s="6">
        <v>7</v>
      </c>
      <c r="C6794" s="6">
        <f t="shared" si="269"/>
        <v>19.5</v>
      </c>
      <c r="D6794" s="6">
        <f t="shared" si="270"/>
        <v>70</v>
      </c>
      <c r="E6794" s="9">
        <v>3.11724903</v>
      </c>
      <c r="F6794" s="9">
        <v>19.256026649999999</v>
      </c>
    </row>
    <row r="6795" spans="1:6" x14ac:dyDescent="0.3">
      <c r="A6795">
        <v>6794</v>
      </c>
      <c r="B6795" s="6">
        <v>7</v>
      </c>
      <c r="C6795" s="6">
        <f t="shared" si="269"/>
        <v>19.5</v>
      </c>
      <c r="D6795" s="6">
        <f t="shared" si="270"/>
        <v>80</v>
      </c>
      <c r="E6795" s="9">
        <v>3.24942471</v>
      </c>
      <c r="F6795" s="9">
        <v>20.03764245</v>
      </c>
    </row>
    <row r="6796" spans="1:6" x14ac:dyDescent="0.3">
      <c r="A6796" s="1">
        <v>6795</v>
      </c>
      <c r="B6796" s="6">
        <v>7</v>
      </c>
      <c r="C6796" s="6">
        <f t="shared" si="269"/>
        <v>19.5</v>
      </c>
      <c r="D6796" s="6">
        <f t="shared" si="270"/>
        <v>90</v>
      </c>
      <c r="E6796" s="9">
        <v>3.3749280599999998</v>
      </c>
      <c r="F6796" s="9">
        <v>20.777317889999999</v>
      </c>
    </row>
    <row r="6797" spans="1:6" x14ac:dyDescent="0.3">
      <c r="A6797">
        <v>6796</v>
      </c>
      <c r="B6797" s="6">
        <v>7</v>
      </c>
      <c r="C6797" s="6">
        <f t="shared" si="269"/>
        <v>19.5</v>
      </c>
      <c r="D6797" s="6">
        <f t="shared" si="270"/>
        <v>100</v>
      </c>
      <c r="E6797" s="9">
        <v>3.4912172400000001</v>
      </c>
      <c r="F6797" s="9">
        <v>21.46361469</v>
      </c>
    </row>
    <row r="6798" spans="1:6" x14ac:dyDescent="0.3">
      <c r="A6798">
        <v>6797</v>
      </c>
      <c r="B6798" s="6">
        <v>7</v>
      </c>
      <c r="C6798" s="6">
        <f t="shared" si="269"/>
        <v>19.5</v>
      </c>
      <c r="D6798" s="6">
        <f t="shared" si="270"/>
        <v>110</v>
      </c>
      <c r="E6798" s="9">
        <v>3.6011518200000001</v>
      </c>
      <c r="F6798" s="9">
        <v>22.11114843</v>
      </c>
    </row>
    <row r="6799" spans="1:6" x14ac:dyDescent="0.3">
      <c r="A6799" s="1">
        <v>6798</v>
      </c>
      <c r="B6799" s="6">
        <v>7</v>
      </c>
      <c r="C6799" s="6">
        <f t="shared" si="269"/>
        <v>19.5</v>
      </c>
      <c r="D6799" s="6">
        <f t="shared" si="270"/>
        <v>120</v>
      </c>
      <c r="E6799" s="9">
        <v>3.7021899600000001</v>
      </c>
      <c r="F6799" s="9">
        <v>22.705621260000001</v>
      </c>
    </row>
    <row r="6800" spans="1:6" x14ac:dyDescent="0.3">
      <c r="A6800">
        <v>6799</v>
      </c>
      <c r="B6800" s="6">
        <v>7</v>
      </c>
      <c r="C6800" s="6">
        <f t="shared" si="269"/>
        <v>19.5</v>
      </c>
      <c r="D6800" s="6">
        <f t="shared" si="270"/>
        <v>130</v>
      </c>
      <c r="E6800" s="9">
        <v>3.8000508000000002</v>
      </c>
      <c r="F6800" s="9">
        <v>23.278488450000001</v>
      </c>
    </row>
    <row r="6801" spans="1:6" x14ac:dyDescent="0.3">
      <c r="A6801">
        <v>6800</v>
      </c>
      <c r="B6801" s="6">
        <v>7</v>
      </c>
      <c r="C6801" s="6">
        <f t="shared" si="269"/>
        <v>19.5</v>
      </c>
      <c r="D6801" s="6">
        <f t="shared" si="270"/>
        <v>140</v>
      </c>
      <c r="E6801" s="9">
        <v>3.8906038500000002</v>
      </c>
      <c r="F6801" s="9">
        <v>23.797023809999999</v>
      </c>
    </row>
    <row r="6802" spans="1:6" x14ac:dyDescent="0.3">
      <c r="A6802" s="1">
        <v>6801</v>
      </c>
      <c r="B6802" s="6">
        <v>7</v>
      </c>
      <c r="C6802" s="6">
        <f t="shared" si="269"/>
        <v>19.5</v>
      </c>
      <c r="D6802" s="6">
        <f t="shared" si="270"/>
        <v>150</v>
      </c>
      <c r="E6802" s="9">
        <v>3.9779795999999998</v>
      </c>
      <c r="F6802" s="9">
        <v>24.309522300000001</v>
      </c>
    </row>
    <row r="6803" spans="1:6" x14ac:dyDescent="0.3">
      <c r="A6803">
        <v>6802</v>
      </c>
      <c r="B6803" s="6">
        <v>7</v>
      </c>
      <c r="C6803" s="6">
        <f t="shared" si="269"/>
        <v>19.5</v>
      </c>
      <c r="D6803" s="6">
        <f t="shared" si="270"/>
        <v>160</v>
      </c>
      <c r="E6803" s="9">
        <v>4.0631312399999997</v>
      </c>
      <c r="F6803" s="9">
        <v>24.811853429999999</v>
      </c>
    </row>
    <row r="6804" spans="1:6" x14ac:dyDescent="0.3">
      <c r="A6804">
        <v>6803</v>
      </c>
      <c r="B6804" s="6">
        <v>7</v>
      </c>
      <c r="C6804" s="6">
        <f t="shared" si="269"/>
        <v>19.5</v>
      </c>
      <c r="D6804" s="6">
        <f t="shared" si="270"/>
        <v>170</v>
      </c>
      <c r="E6804" s="9">
        <v>4.1428814699999998</v>
      </c>
      <c r="F6804" s="9">
        <v>25.279551990000002</v>
      </c>
    </row>
    <row r="6805" spans="1:6" x14ac:dyDescent="0.3">
      <c r="A6805" s="1">
        <v>6804</v>
      </c>
      <c r="B6805" s="6">
        <v>7</v>
      </c>
      <c r="C6805" s="6">
        <f t="shared" ref="C6805:C6835" si="271">C6781+0.5</f>
        <v>19.5</v>
      </c>
      <c r="D6805" s="6">
        <f t="shared" si="270"/>
        <v>180</v>
      </c>
      <c r="E6805" s="9">
        <v>4.2210430499999996</v>
      </c>
      <c r="F6805" s="9">
        <v>25.73708319</v>
      </c>
    </row>
    <row r="6806" spans="1:6" x14ac:dyDescent="0.3">
      <c r="A6806">
        <v>6805</v>
      </c>
      <c r="B6806" s="6">
        <v>7</v>
      </c>
      <c r="C6806" s="6">
        <f t="shared" si="271"/>
        <v>19.5</v>
      </c>
      <c r="D6806" s="6">
        <f t="shared" si="270"/>
        <v>190</v>
      </c>
      <c r="E6806" s="9">
        <v>4.2976159799999998</v>
      </c>
      <c r="F6806" s="9">
        <v>26.184129299999999</v>
      </c>
    </row>
    <row r="6807" spans="1:6" x14ac:dyDescent="0.3">
      <c r="A6807">
        <v>6806</v>
      </c>
      <c r="B6807" s="6">
        <v>7</v>
      </c>
      <c r="C6807" s="6">
        <f t="shared" si="271"/>
        <v>19.5</v>
      </c>
      <c r="D6807" s="6">
        <f t="shared" si="270"/>
        <v>200</v>
      </c>
      <c r="E6807" s="9">
        <v>4.3637038199999996</v>
      </c>
      <c r="F6807" s="9">
        <v>26.573348549999999</v>
      </c>
    </row>
    <row r="6808" spans="1:6" x14ac:dyDescent="0.3">
      <c r="A6808" s="1">
        <v>6807</v>
      </c>
      <c r="B6808" s="6">
        <v>7</v>
      </c>
      <c r="C6808" s="6">
        <f t="shared" si="271"/>
        <v>19.5</v>
      </c>
      <c r="D6808" s="6">
        <f t="shared" si="270"/>
        <v>210</v>
      </c>
      <c r="E6808" s="9">
        <v>4.4342398799999998</v>
      </c>
      <c r="F6808" s="9">
        <v>26.987033010000001</v>
      </c>
    </row>
    <row r="6809" spans="1:6" x14ac:dyDescent="0.3">
      <c r="A6809">
        <v>6808</v>
      </c>
      <c r="B6809" s="6">
        <v>7</v>
      </c>
      <c r="C6809" s="6">
        <f t="shared" si="271"/>
        <v>19.5</v>
      </c>
      <c r="D6809" s="6">
        <f t="shared" si="270"/>
        <v>220</v>
      </c>
      <c r="E6809" s="9">
        <v>4.5012809100000002</v>
      </c>
      <c r="F6809" s="9">
        <v>27.378158639999999</v>
      </c>
    </row>
    <row r="6810" spans="1:6" x14ac:dyDescent="0.3">
      <c r="A6810">
        <v>6809</v>
      </c>
      <c r="B6810" s="6">
        <v>7</v>
      </c>
      <c r="C6810" s="6">
        <f t="shared" si="271"/>
        <v>19.5</v>
      </c>
      <c r="D6810" s="6">
        <f t="shared" si="270"/>
        <v>230</v>
      </c>
      <c r="E6810" s="9">
        <v>4.5638737200000001</v>
      </c>
      <c r="F6810" s="9">
        <v>27.742594950000001</v>
      </c>
    </row>
    <row r="6811" spans="1:6" x14ac:dyDescent="0.3">
      <c r="A6811" s="1">
        <v>6810</v>
      </c>
      <c r="B6811" s="6">
        <v>7</v>
      </c>
      <c r="C6811" s="6">
        <f t="shared" si="271"/>
        <v>19.5</v>
      </c>
      <c r="D6811" s="6">
        <f t="shared" si="270"/>
        <v>243</v>
      </c>
      <c r="E6811" s="9">
        <v>4.6217005799999997</v>
      </c>
      <c r="F6811" s="9">
        <v>28.06540863</v>
      </c>
    </row>
    <row r="6812" spans="1:6" x14ac:dyDescent="0.3">
      <c r="A6812">
        <v>6811</v>
      </c>
      <c r="B6812" s="6">
        <v>7</v>
      </c>
      <c r="C6812" s="6">
        <f t="shared" si="271"/>
        <v>20</v>
      </c>
      <c r="D6812" s="6">
        <f t="shared" si="270"/>
        <v>8</v>
      </c>
      <c r="E6812" s="9">
        <v>2.7830288429999999</v>
      </c>
      <c r="F6812" s="9">
        <v>16.727213580000001</v>
      </c>
    </row>
    <row r="6813" spans="1:6" x14ac:dyDescent="0.3">
      <c r="A6813">
        <v>6812</v>
      </c>
      <c r="B6813" s="6">
        <v>7</v>
      </c>
      <c r="C6813" s="6">
        <f t="shared" si="271"/>
        <v>20</v>
      </c>
      <c r="D6813" s="6">
        <f t="shared" si="270"/>
        <v>20</v>
      </c>
      <c r="E6813" s="9">
        <v>2.2666222739999999</v>
      </c>
      <c r="F6813" s="9">
        <v>14.19395229</v>
      </c>
    </row>
    <row r="6814" spans="1:6" x14ac:dyDescent="0.3">
      <c r="A6814" s="1">
        <v>6813</v>
      </c>
      <c r="B6814" s="6">
        <v>7</v>
      </c>
      <c r="C6814" s="6">
        <f t="shared" si="271"/>
        <v>20</v>
      </c>
      <c r="D6814" s="6">
        <f t="shared" si="270"/>
        <v>30</v>
      </c>
      <c r="E6814" s="9">
        <v>2.4861419310000001</v>
      </c>
      <c r="F6814" s="9">
        <v>15.527465100000001</v>
      </c>
    </row>
    <row r="6815" spans="1:6" x14ac:dyDescent="0.3">
      <c r="A6815">
        <v>6814</v>
      </c>
      <c r="B6815" s="6">
        <v>7</v>
      </c>
      <c r="C6815" s="6">
        <f t="shared" si="271"/>
        <v>20</v>
      </c>
      <c r="D6815" s="6">
        <f t="shared" si="270"/>
        <v>40</v>
      </c>
      <c r="E6815" s="9">
        <v>2.691268419</v>
      </c>
      <c r="F6815" s="9">
        <v>16.75517382</v>
      </c>
    </row>
    <row r="6816" spans="1:6" x14ac:dyDescent="0.3">
      <c r="A6816">
        <v>6815</v>
      </c>
      <c r="B6816" s="6">
        <v>7</v>
      </c>
      <c r="C6816" s="6">
        <f t="shared" si="271"/>
        <v>20</v>
      </c>
      <c r="D6816" s="6">
        <f t="shared" si="270"/>
        <v>50</v>
      </c>
      <c r="E6816" s="9">
        <v>2.877553518</v>
      </c>
      <c r="F6816" s="9">
        <v>17.852930969999999</v>
      </c>
    </row>
    <row r="6817" spans="1:6" x14ac:dyDescent="0.3">
      <c r="A6817" s="1">
        <v>6816</v>
      </c>
      <c r="B6817" s="6">
        <v>7</v>
      </c>
      <c r="C6817" s="6">
        <f t="shared" si="271"/>
        <v>20</v>
      </c>
      <c r="D6817" s="6">
        <f t="shared" si="270"/>
        <v>60</v>
      </c>
      <c r="E6817" s="9">
        <v>3.0449336819999999</v>
      </c>
      <c r="F6817" s="9">
        <v>18.847743600000001</v>
      </c>
    </row>
    <row r="6818" spans="1:6" x14ac:dyDescent="0.3">
      <c r="A6818">
        <v>6817</v>
      </c>
      <c r="B6818" s="6">
        <v>7</v>
      </c>
      <c r="C6818" s="6">
        <f t="shared" si="271"/>
        <v>20</v>
      </c>
      <c r="D6818" s="6">
        <f t="shared" si="270"/>
        <v>70</v>
      </c>
      <c r="E6818" s="9">
        <v>3.19731699</v>
      </c>
      <c r="F6818" s="9">
        <v>19.74946134</v>
      </c>
    </row>
    <row r="6819" spans="1:6" x14ac:dyDescent="0.3">
      <c r="A6819">
        <v>6818</v>
      </c>
      <c r="B6819" s="6">
        <v>7</v>
      </c>
      <c r="C6819" s="6">
        <f t="shared" si="271"/>
        <v>20</v>
      </c>
      <c r="D6819" s="6">
        <f t="shared" si="270"/>
        <v>80</v>
      </c>
      <c r="E6819" s="9">
        <v>3.3329876999999999</v>
      </c>
      <c r="F6819" s="9">
        <v>20.551411860000002</v>
      </c>
    </row>
    <row r="6820" spans="1:6" x14ac:dyDescent="0.3">
      <c r="A6820" s="1">
        <v>6819</v>
      </c>
      <c r="B6820" s="6">
        <v>7</v>
      </c>
      <c r="C6820" s="6">
        <f t="shared" si="271"/>
        <v>20</v>
      </c>
      <c r="D6820" s="6">
        <f t="shared" si="270"/>
        <v>90</v>
      </c>
      <c r="E6820" s="9">
        <v>3.4616683500000001</v>
      </c>
      <c r="F6820" s="9">
        <v>21.31078656</v>
      </c>
    </row>
    <row r="6821" spans="1:6" x14ac:dyDescent="0.3">
      <c r="A6821">
        <v>6820</v>
      </c>
      <c r="B6821" s="6">
        <v>7</v>
      </c>
      <c r="C6821" s="6">
        <f t="shared" si="271"/>
        <v>20</v>
      </c>
      <c r="D6821" s="6">
        <f t="shared" si="270"/>
        <v>100</v>
      </c>
      <c r="E6821" s="9">
        <v>3.5811348299999999</v>
      </c>
      <c r="F6821" s="9">
        <v>22.014240780000002</v>
      </c>
    </row>
    <row r="6822" spans="1:6" x14ac:dyDescent="0.3">
      <c r="A6822">
        <v>6821</v>
      </c>
      <c r="B6822" s="6">
        <v>7</v>
      </c>
      <c r="C6822" s="6">
        <f t="shared" si="271"/>
        <v>20</v>
      </c>
      <c r="D6822" s="6">
        <f t="shared" si="270"/>
        <v>110</v>
      </c>
      <c r="E6822" s="9">
        <v>3.6939289799999999</v>
      </c>
      <c r="F6822" s="9">
        <v>22.678931939999998</v>
      </c>
    </row>
    <row r="6823" spans="1:6" x14ac:dyDescent="0.3">
      <c r="A6823" s="1">
        <v>6822</v>
      </c>
      <c r="B6823" s="6">
        <v>7</v>
      </c>
      <c r="C6823" s="6">
        <f t="shared" si="271"/>
        <v>20</v>
      </c>
      <c r="D6823" s="6">
        <f t="shared" si="270"/>
        <v>120</v>
      </c>
      <c r="E6823" s="9">
        <v>3.7978266899999999</v>
      </c>
      <c r="F6823" s="9">
        <v>23.27308704</v>
      </c>
    </row>
    <row r="6824" spans="1:6" x14ac:dyDescent="0.3">
      <c r="A6824">
        <v>6823</v>
      </c>
      <c r="B6824" s="6">
        <v>7</v>
      </c>
      <c r="C6824" s="6">
        <f t="shared" si="271"/>
        <v>20</v>
      </c>
      <c r="D6824" s="6">
        <f t="shared" si="270"/>
        <v>130</v>
      </c>
      <c r="E6824" s="9">
        <v>3.8979116399999998</v>
      </c>
      <c r="F6824" s="9">
        <v>23.862793920000001</v>
      </c>
    </row>
    <row r="6825" spans="1:6" x14ac:dyDescent="0.3">
      <c r="A6825">
        <v>6824</v>
      </c>
      <c r="B6825" s="6">
        <v>7</v>
      </c>
      <c r="C6825" s="6">
        <f t="shared" si="271"/>
        <v>20</v>
      </c>
      <c r="D6825" s="6">
        <f t="shared" si="270"/>
        <v>140</v>
      </c>
      <c r="E6825" s="9">
        <v>3.9910065299999999</v>
      </c>
      <c r="F6825" s="9">
        <v>24.411513630000002</v>
      </c>
    </row>
    <row r="6826" spans="1:6" x14ac:dyDescent="0.3">
      <c r="A6826" s="1">
        <v>6825</v>
      </c>
      <c r="B6826" s="6">
        <v>7</v>
      </c>
      <c r="C6826" s="6">
        <f t="shared" si="271"/>
        <v>20</v>
      </c>
      <c r="D6826" s="6">
        <f t="shared" si="270"/>
        <v>150</v>
      </c>
      <c r="E6826" s="9">
        <v>4.0806063899999998</v>
      </c>
      <c r="F6826" s="9">
        <v>24.937356780000002</v>
      </c>
    </row>
    <row r="6827" spans="1:6" x14ac:dyDescent="0.3">
      <c r="A6827">
        <v>6826</v>
      </c>
      <c r="B6827" s="6">
        <v>7</v>
      </c>
      <c r="C6827" s="6">
        <f t="shared" si="271"/>
        <v>20</v>
      </c>
      <c r="D6827" s="6">
        <f t="shared" si="270"/>
        <v>160</v>
      </c>
      <c r="E6827" s="9">
        <v>4.1682998700000002</v>
      </c>
      <c r="F6827" s="9">
        <v>25.45239711</v>
      </c>
    </row>
    <row r="6828" spans="1:6" x14ac:dyDescent="0.3">
      <c r="A6828">
        <v>6827</v>
      </c>
      <c r="B6828" s="6">
        <v>7</v>
      </c>
      <c r="C6828" s="6">
        <f t="shared" si="271"/>
        <v>20</v>
      </c>
      <c r="D6828" s="6">
        <f t="shared" si="270"/>
        <v>170</v>
      </c>
      <c r="E6828" s="9">
        <v>4.2499564799999998</v>
      </c>
      <c r="F6828" s="9">
        <v>25.932487139999999</v>
      </c>
    </row>
    <row r="6829" spans="1:6" x14ac:dyDescent="0.3">
      <c r="A6829" s="1">
        <v>6828</v>
      </c>
      <c r="B6829" s="6">
        <v>7</v>
      </c>
      <c r="C6829" s="6">
        <f t="shared" si="271"/>
        <v>20</v>
      </c>
      <c r="D6829" s="6">
        <f t="shared" si="270"/>
        <v>180</v>
      </c>
      <c r="E6829" s="9">
        <v>4.3303421699999998</v>
      </c>
      <c r="F6829" s="9">
        <v>26.402092079999999</v>
      </c>
    </row>
    <row r="6830" spans="1:6" x14ac:dyDescent="0.3">
      <c r="A6830">
        <v>6829</v>
      </c>
      <c r="B6830" s="6">
        <v>7</v>
      </c>
      <c r="C6830" s="6">
        <f t="shared" si="271"/>
        <v>20</v>
      </c>
      <c r="D6830" s="6">
        <f t="shared" si="270"/>
        <v>190</v>
      </c>
      <c r="E6830" s="9">
        <v>4.4088214800000003</v>
      </c>
      <c r="F6830" s="9">
        <v>26.860576470000002</v>
      </c>
    </row>
    <row r="6831" spans="1:6" x14ac:dyDescent="0.3">
      <c r="A6831">
        <v>6830</v>
      </c>
      <c r="B6831" s="6">
        <v>7</v>
      </c>
      <c r="C6831" s="6">
        <f t="shared" si="271"/>
        <v>20</v>
      </c>
      <c r="D6831" s="6">
        <f t="shared" si="270"/>
        <v>200</v>
      </c>
      <c r="E6831" s="9">
        <v>4.4764979699999996</v>
      </c>
      <c r="F6831" s="9">
        <v>27.259963079999999</v>
      </c>
    </row>
    <row r="6832" spans="1:6" x14ac:dyDescent="0.3">
      <c r="A6832" s="1">
        <v>6831</v>
      </c>
      <c r="B6832" s="6">
        <v>7</v>
      </c>
      <c r="C6832" s="6">
        <f t="shared" si="271"/>
        <v>20</v>
      </c>
      <c r="D6832" s="6">
        <f t="shared" si="270"/>
        <v>210</v>
      </c>
      <c r="E6832" s="9">
        <v>4.5489404100000002</v>
      </c>
      <c r="F6832" s="9">
        <v>27.68445036</v>
      </c>
    </row>
    <row r="6833" spans="1:6" x14ac:dyDescent="0.3">
      <c r="A6833">
        <v>6832</v>
      </c>
      <c r="B6833" s="6">
        <v>7</v>
      </c>
      <c r="C6833" s="6">
        <f t="shared" si="271"/>
        <v>20</v>
      </c>
      <c r="D6833" s="6">
        <f t="shared" si="270"/>
        <v>220</v>
      </c>
      <c r="E6833" s="9">
        <v>4.61788782</v>
      </c>
      <c r="F6833" s="9">
        <v>28.085743350000001</v>
      </c>
    </row>
    <row r="6834" spans="1:6" x14ac:dyDescent="0.3">
      <c r="A6834">
        <v>6833</v>
      </c>
      <c r="B6834" s="6">
        <v>7</v>
      </c>
      <c r="C6834" s="6">
        <f t="shared" si="271"/>
        <v>20</v>
      </c>
      <c r="D6834" s="6">
        <f t="shared" si="270"/>
        <v>230</v>
      </c>
      <c r="E6834" s="9">
        <v>4.6817515500000004</v>
      </c>
      <c r="F6834" s="9">
        <v>28.45939383</v>
      </c>
    </row>
    <row r="6835" spans="1:6" x14ac:dyDescent="0.3">
      <c r="A6835" s="1">
        <v>6834</v>
      </c>
      <c r="B6835" s="6">
        <v>7</v>
      </c>
      <c r="C6835" s="6">
        <f t="shared" si="271"/>
        <v>20</v>
      </c>
      <c r="D6835" s="6">
        <f t="shared" si="270"/>
        <v>243</v>
      </c>
      <c r="E6835" s="9">
        <v>4.7414847900000003</v>
      </c>
      <c r="F6835" s="9">
        <v>28.790786220000001</v>
      </c>
    </row>
    <row r="6836" spans="1:6" x14ac:dyDescent="0.3">
      <c r="A6836">
        <v>6835</v>
      </c>
      <c r="B6836" s="6">
        <v>7.1</v>
      </c>
      <c r="C6836" s="6">
        <v>0.05</v>
      </c>
      <c r="D6836" s="6">
        <v>8</v>
      </c>
      <c r="E6836" s="9">
        <v>0.2</v>
      </c>
      <c r="F6836" s="9">
        <v>0.2</v>
      </c>
    </row>
    <row r="6837" spans="1:6" x14ac:dyDescent="0.3">
      <c r="A6837">
        <v>6836</v>
      </c>
      <c r="B6837" s="6">
        <v>7.1</v>
      </c>
      <c r="C6837" s="6">
        <v>0.05</v>
      </c>
      <c r="D6837" s="6">
        <v>15</v>
      </c>
      <c r="E6837" s="9">
        <v>0.2</v>
      </c>
      <c r="F6837" s="9">
        <v>0.2</v>
      </c>
    </row>
    <row r="6838" spans="1:6" x14ac:dyDescent="0.3">
      <c r="A6838" s="1">
        <v>6837</v>
      </c>
      <c r="B6838" s="6">
        <v>7.1</v>
      </c>
      <c r="C6838" s="6">
        <v>0.05</v>
      </c>
      <c r="D6838" s="6">
        <f t="shared" ref="D6838:D6860" si="272">D6813</f>
        <v>20</v>
      </c>
      <c r="E6838" s="9">
        <v>0.2</v>
      </c>
      <c r="F6838" s="9">
        <v>0.2</v>
      </c>
    </row>
    <row r="6839" spans="1:6" x14ac:dyDescent="0.3">
      <c r="A6839">
        <v>6838</v>
      </c>
      <c r="B6839" s="6">
        <v>7.1</v>
      </c>
      <c r="C6839" s="6">
        <v>0.05</v>
      </c>
      <c r="D6839" s="6">
        <f t="shared" si="272"/>
        <v>30</v>
      </c>
      <c r="E6839" s="9">
        <v>0.2</v>
      </c>
      <c r="F6839" s="9">
        <v>0.2</v>
      </c>
    </row>
    <row r="6840" spans="1:6" x14ac:dyDescent="0.3">
      <c r="A6840">
        <v>6839</v>
      </c>
      <c r="B6840" s="6">
        <v>7.1</v>
      </c>
      <c r="C6840" s="6">
        <v>0.05</v>
      </c>
      <c r="D6840" s="6">
        <f t="shared" si="272"/>
        <v>40</v>
      </c>
      <c r="E6840" s="9">
        <v>0.2</v>
      </c>
      <c r="F6840" s="9">
        <v>0.2</v>
      </c>
    </row>
    <row r="6841" spans="1:6" x14ac:dyDescent="0.3">
      <c r="A6841" s="1">
        <v>6840</v>
      </c>
      <c r="B6841" s="6">
        <v>7.1</v>
      </c>
      <c r="C6841" s="6">
        <v>0.05</v>
      </c>
      <c r="D6841" s="6">
        <f t="shared" si="272"/>
        <v>50</v>
      </c>
      <c r="E6841" s="9">
        <v>0.2</v>
      </c>
      <c r="F6841" s="9">
        <v>0.2</v>
      </c>
    </row>
    <row r="6842" spans="1:6" x14ac:dyDescent="0.3">
      <c r="A6842">
        <v>6841</v>
      </c>
      <c r="B6842" s="6">
        <v>7.1</v>
      </c>
      <c r="C6842" s="6">
        <v>0.05</v>
      </c>
      <c r="D6842" s="6">
        <f t="shared" si="272"/>
        <v>60</v>
      </c>
      <c r="E6842" s="9">
        <v>0.2</v>
      </c>
      <c r="F6842" s="9">
        <v>0.2</v>
      </c>
    </row>
    <row r="6843" spans="1:6" x14ac:dyDescent="0.3">
      <c r="A6843">
        <v>6842</v>
      </c>
      <c r="B6843" s="6">
        <v>7.1</v>
      </c>
      <c r="C6843" s="6">
        <v>0.05</v>
      </c>
      <c r="D6843" s="6">
        <f t="shared" si="272"/>
        <v>70</v>
      </c>
      <c r="E6843" s="9">
        <v>0.2</v>
      </c>
      <c r="F6843" s="9">
        <v>0.2</v>
      </c>
    </row>
    <row r="6844" spans="1:6" x14ac:dyDescent="0.3">
      <c r="A6844" s="1">
        <v>6843</v>
      </c>
      <c r="B6844" s="6">
        <v>7.1</v>
      </c>
      <c r="C6844" s="6">
        <v>0.05</v>
      </c>
      <c r="D6844" s="6">
        <f t="shared" si="272"/>
        <v>80</v>
      </c>
      <c r="E6844" s="9">
        <v>0.2</v>
      </c>
      <c r="F6844" s="9">
        <v>0.2</v>
      </c>
    </row>
    <row r="6845" spans="1:6" x14ac:dyDescent="0.3">
      <c r="A6845">
        <v>6844</v>
      </c>
      <c r="B6845" s="6">
        <v>7.1</v>
      </c>
      <c r="C6845" s="6">
        <v>0.05</v>
      </c>
      <c r="D6845" s="6">
        <f t="shared" si="272"/>
        <v>90</v>
      </c>
      <c r="E6845" s="9">
        <v>0.2</v>
      </c>
      <c r="F6845" s="9">
        <v>0.2</v>
      </c>
    </row>
    <row r="6846" spans="1:6" x14ac:dyDescent="0.3">
      <c r="A6846">
        <v>6845</v>
      </c>
      <c r="B6846" s="6">
        <v>7.1</v>
      </c>
      <c r="C6846" s="6">
        <v>0.05</v>
      </c>
      <c r="D6846" s="6">
        <f t="shared" si="272"/>
        <v>100</v>
      </c>
      <c r="E6846" s="9">
        <v>0.2</v>
      </c>
      <c r="F6846" s="9">
        <v>0.2</v>
      </c>
    </row>
    <row r="6847" spans="1:6" x14ac:dyDescent="0.3">
      <c r="A6847" s="1">
        <v>6846</v>
      </c>
      <c r="B6847" s="6">
        <v>7.1</v>
      </c>
      <c r="C6847" s="6">
        <v>0.05</v>
      </c>
      <c r="D6847" s="6">
        <f t="shared" si="272"/>
        <v>110</v>
      </c>
      <c r="E6847" s="9">
        <v>0.2</v>
      </c>
      <c r="F6847" s="9">
        <v>0.2</v>
      </c>
    </row>
    <row r="6848" spans="1:6" x14ac:dyDescent="0.3">
      <c r="A6848">
        <v>6847</v>
      </c>
      <c r="B6848" s="6">
        <v>7.1</v>
      </c>
      <c r="C6848" s="6">
        <v>0.05</v>
      </c>
      <c r="D6848" s="6">
        <f t="shared" si="272"/>
        <v>120</v>
      </c>
      <c r="E6848" s="9">
        <v>0.2</v>
      </c>
      <c r="F6848" s="9">
        <v>0.2</v>
      </c>
    </row>
    <row r="6849" spans="1:6" x14ac:dyDescent="0.3">
      <c r="A6849">
        <v>6848</v>
      </c>
      <c r="B6849" s="6">
        <v>7.1</v>
      </c>
      <c r="C6849" s="6">
        <v>0.05</v>
      </c>
      <c r="D6849" s="6">
        <f t="shared" si="272"/>
        <v>130</v>
      </c>
      <c r="E6849" s="9">
        <v>0.2</v>
      </c>
      <c r="F6849" s="9">
        <v>0.2</v>
      </c>
    </row>
    <row r="6850" spans="1:6" x14ac:dyDescent="0.3">
      <c r="A6850" s="1">
        <v>6849</v>
      </c>
      <c r="B6850" s="6">
        <v>7.1</v>
      </c>
      <c r="C6850" s="6">
        <v>0.05</v>
      </c>
      <c r="D6850" s="6">
        <f t="shared" si="272"/>
        <v>140</v>
      </c>
      <c r="E6850" s="9">
        <v>0.2</v>
      </c>
      <c r="F6850" s="9">
        <v>0.2</v>
      </c>
    </row>
    <row r="6851" spans="1:6" x14ac:dyDescent="0.3">
      <c r="A6851">
        <v>6850</v>
      </c>
      <c r="B6851" s="6">
        <v>7.1</v>
      </c>
      <c r="C6851" s="6">
        <v>0.05</v>
      </c>
      <c r="D6851" s="6">
        <f t="shared" si="272"/>
        <v>150</v>
      </c>
      <c r="E6851" s="9">
        <v>0.2</v>
      </c>
      <c r="F6851" s="9">
        <v>0.2</v>
      </c>
    </row>
    <row r="6852" spans="1:6" x14ac:dyDescent="0.3">
      <c r="A6852">
        <v>6851</v>
      </c>
      <c r="B6852" s="6">
        <v>7.1</v>
      </c>
      <c r="C6852" s="6">
        <v>0.05</v>
      </c>
      <c r="D6852" s="6">
        <f t="shared" si="272"/>
        <v>160</v>
      </c>
      <c r="E6852" s="9">
        <v>0.2</v>
      </c>
      <c r="F6852" s="9">
        <v>0.2</v>
      </c>
    </row>
    <row r="6853" spans="1:6" x14ac:dyDescent="0.3">
      <c r="A6853" s="1">
        <v>6852</v>
      </c>
      <c r="B6853" s="6">
        <v>7.1</v>
      </c>
      <c r="C6853" s="6">
        <v>0.05</v>
      </c>
      <c r="D6853" s="6">
        <f t="shared" si="272"/>
        <v>170</v>
      </c>
      <c r="E6853" s="9">
        <v>0.2</v>
      </c>
      <c r="F6853" s="9">
        <v>0.2</v>
      </c>
    </row>
    <row r="6854" spans="1:6" x14ac:dyDescent="0.3">
      <c r="A6854">
        <v>6853</v>
      </c>
      <c r="B6854" s="6">
        <v>7.1</v>
      </c>
      <c r="C6854" s="6">
        <v>0.05</v>
      </c>
      <c r="D6854" s="6">
        <f t="shared" si="272"/>
        <v>180</v>
      </c>
      <c r="E6854" s="9">
        <v>0.2</v>
      </c>
      <c r="F6854" s="9">
        <v>0.2</v>
      </c>
    </row>
    <row r="6855" spans="1:6" x14ac:dyDescent="0.3">
      <c r="A6855">
        <v>6854</v>
      </c>
      <c r="B6855" s="6">
        <v>7.1</v>
      </c>
      <c r="C6855" s="6">
        <v>0.05</v>
      </c>
      <c r="D6855" s="6">
        <f t="shared" si="272"/>
        <v>190</v>
      </c>
      <c r="E6855" s="9">
        <v>0.2</v>
      </c>
      <c r="F6855" s="9">
        <v>0.2</v>
      </c>
    </row>
    <row r="6856" spans="1:6" x14ac:dyDescent="0.3">
      <c r="A6856" s="1">
        <v>6855</v>
      </c>
      <c r="B6856" s="6">
        <v>7.1</v>
      </c>
      <c r="C6856" s="6">
        <v>0.05</v>
      </c>
      <c r="D6856" s="6">
        <f t="shared" si="272"/>
        <v>200</v>
      </c>
      <c r="E6856" s="9">
        <v>0.2</v>
      </c>
      <c r="F6856" s="9">
        <v>0.2</v>
      </c>
    </row>
    <row r="6857" spans="1:6" x14ac:dyDescent="0.3">
      <c r="A6857">
        <v>6856</v>
      </c>
      <c r="B6857" s="6">
        <v>7.1</v>
      </c>
      <c r="C6857" s="6">
        <v>0.05</v>
      </c>
      <c r="D6857" s="6">
        <f t="shared" si="272"/>
        <v>210</v>
      </c>
      <c r="E6857" s="9">
        <v>0.2</v>
      </c>
      <c r="F6857" s="9">
        <v>0.2</v>
      </c>
    </row>
    <row r="6858" spans="1:6" x14ac:dyDescent="0.3">
      <c r="A6858">
        <v>6857</v>
      </c>
      <c r="B6858" s="6">
        <v>7.1</v>
      </c>
      <c r="C6858" s="6">
        <v>0.05</v>
      </c>
      <c r="D6858" s="6">
        <f t="shared" si="272"/>
        <v>220</v>
      </c>
      <c r="E6858" s="9">
        <v>0.2</v>
      </c>
      <c r="F6858" s="9">
        <v>0.2</v>
      </c>
    </row>
    <row r="6859" spans="1:6" x14ac:dyDescent="0.3">
      <c r="A6859" s="1">
        <v>6858</v>
      </c>
      <c r="B6859" s="6">
        <v>7.1</v>
      </c>
      <c r="C6859" s="6">
        <v>0.05</v>
      </c>
      <c r="D6859" s="6">
        <f t="shared" si="272"/>
        <v>230</v>
      </c>
      <c r="E6859" s="9">
        <v>0.2</v>
      </c>
      <c r="F6859" s="9">
        <v>0.2</v>
      </c>
    </row>
    <row r="6860" spans="1:6" x14ac:dyDescent="0.3">
      <c r="A6860">
        <v>6859</v>
      </c>
      <c r="B6860" s="6">
        <v>7.1</v>
      </c>
      <c r="C6860" s="6">
        <v>0.05</v>
      </c>
      <c r="D6860" s="6">
        <f t="shared" si="272"/>
        <v>243</v>
      </c>
      <c r="E6860" s="9">
        <v>0.2</v>
      </c>
      <c r="F6860" s="9">
        <v>0.2</v>
      </c>
    </row>
    <row r="6861" spans="1:6" x14ac:dyDescent="0.3">
      <c r="A6861">
        <v>6860</v>
      </c>
      <c r="B6861" s="6">
        <v>7.1</v>
      </c>
      <c r="C6861" s="6">
        <v>1</v>
      </c>
      <c r="D6861" s="6">
        <v>8</v>
      </c>
      <c r="E6861" s="9">
        <v>0.2</v>
      </c>
      <c r="F6861" s="9">
        <v>0.76220249699999998</v>
      </c>
    </row>
    <row r="6862" spans="1:6" x14ac:dyDescent="0.3">
      <c r="A6862" s="1">
        <v>6861</v>
      </c>
      <c r="B6862" s="6">
        <v>7.1</v>
      </c>
      <c r="C6862" s="6">
        <v>1</v>
      </c>
      <c r="D6862" s="6">
        <v>15</v>
      </c>
      <c r="E6862" s="9">
        <v>0.2</v>
      </c>
      <c r="F6862" s="9">
        <v>0.785841609</v>
      </c>
    </row>
    <row r="6863" spans="1:6" x14ac:dyDescent="0.3">
      <c r="A6863">
        <v>6862</v>
      </c>
      <c r="B6863" s="6">
        <v>7.1</v>
      </c>
      <c r="C6863" s="6">
        <v>1</v>
      </c>
      <c r="D6863" s="6">
        <f>D6838</f>
        <v>20</v>
      </c>
      <c r="E6863" s="9">
        <v>0.2</v>
      </c>
      <c r="F6863" s="9">
        <v>0.82711473599999996</v>
      </c>
    </row>
    <row r="6864" spans="1:6" x14ac:dyDescent="0.3">
      <c r="A6864">
        <v>6863</v>
      </c>
      <c r="B6864" s="6">
        <v>7.1</v>
      </c>
      <c r="C6864" s="6">
        <v>1</v>
      </c>
      <c r="D6864" s="6">
        <v>30</v>
      </c>
      <c r="E6864" s="9">
        <v>0.2</v>
      </c>
      <c r="F6864" s="9">
        <v>0.908548935</v>
      </c>
    </row>
    <row r="6865" spans="1:6" x14ac:dyDescent="0.3">
      <c r="A6865" s="1">
        <v>6864</v>
      </c>
      <c r="B6865" s="6">
        <v>7.1</v>
      </c>
      <c r="C6865" s="6">
        <v>1</v>
      </c>
      <c r="D6865" s="6">
        <f t="shared" ref="D6865:D6885" si="273">D6840</f>
        <v>40</v>
      </c>
      <c r="E6865" s="9">
        <v>0.2</v>
      </c>
      <c r="F6865" s="9">
        <v>0.97800471300000003</v>
      </c>
    </row>
    <row r="6866" spans="1:6" x14ac:dyDescent="0.3">
      <c r="A6866">
        <v>6865</v>
      </c>
      <c r="B6866" s="6">
        <v>7.1</v>
      </c>
      <c r="C6866" s="6">
        <v>1</v>
      </c>
      <c r="D6866" s="6">
        <f t="shared" si="273"/>
        <v>50</v>
      </c>
      <c r="E6866" s="9">
        <v>0.2</v>
      </c>
      <c r="F6866" s="9">
        <v>1.0396125599999999</v>
      </c>
    </row>
    <row r="6867" spans="1:6" x14ac:dyDescent="0.3">
      <c r="A6867">
        <v>6866</v>
      </c>
      <c r="B6867" s="6">
        <v>7.1</v>
      </c>
      <c r="C6867" s="6">
        <v>1</v>
      </c>
      <c r="D6867" s="6">
        <f t="shared" si="273"/>
        <v>60</v>
      </c>
      <c r="E6867" s="9">
        <v>0.2</v>
      </c>
      <c r="F6867" s="9">
        <v>1.094198574</v>
      </c>
    </row>
    <row r="6868" spans="1:6" x14ac:dyDescent="0.3">
      <c r="A6868" s="1">
        <v>6867</v>
      </c>
      <c r="B6868" s="6">
        <v>7.1</v>
      </c>
      <c r="C6868" s="6">
        <v>1</v>
      </c>
      <c r="D6868" s="6">
        <f t="shared" si="273"/>
        <v>70</v>
      </c>
      <c r="E6868" s="9">
        <v>0.2</v>
      </c>
      <c r="F6868" s="9">
        <v>1.1441139570000001</v>
      </c>
    </row>
    <row r="6869" spans="1:6" x14ac:dyDescent="0.3">
      <c r="A6869">
        <v>6868</v>
      </c>
      <c r="B6869" s="6">
        <v>7.1</v>
      </c>
      <c r="C6869" s="6">
        <v>1</v>
      </c>
      <c r="D6869" s="6">
        <f t="shared" si="273"/>
        <v>80</v>
      </c>
      <c r="E6869" s="9">
        <v>0.2</v>
      </c>
      <c r="F6869" s="9">
        <v>1.188469065</v>
      </c>
    </row>
    <row r="6870" spans="1:6" x14ac:dyDescent="0.3">
      <c r="A6870">
        <v>6869</v>
      </c>
      <c r="B6870" s="6">
        <v>7.1</v>
      </c>
      <c r="C6870" s="6">
        <v>1</v>
      </c>
      <c r="D6870" s="6">
        <f t="shared" si="273"/>
        <v>90</v>
      </c>
      <c r="E6870" s="9">
        <v>0.20118345870000001</v>
      </c>
      <c r="F6870" s="9">
        <v>1.230822474</v>
      </c>
    </row>
    <row r="6871" spans="1:6" x14ac:dyDescent="0.3">
      <c r="A6871" s="1">
        <v>6870</v>
      </c>
      <c r="B6871" s="6">
        <v>7.1</v>
      </c>
      <c r="C6871" s="6">
        <v>1</v>
      </c>
      <c r="D6871" s="6">
        <f t="shared" si="273"/>
        <v>100</v>
      </c>
      <c r="E6871" s="9">
        <v>0.2078240157</v>
      </c>
      <c r="F6871" s="9">
        <v>1.270062129</v>
      </c>
    </row>
    <row r="6872" spans="1:6" x14ac:dyDescent="0.3">
      <c r="A6872">
        <v>6871</v>
      </c>
      <c r="B6872" s="6">
        <v>7.1</v>
      </c>
      <c r="C6872" s="6">
        <v>1</v>
      </c>
      <c r="D6872" s="6">
        <f t="shared" si="273"/>
        <v>110</v>
      </c>
      <c r="E6872" s="9">
        <v>0.2141118924</v>
      </c>
      <c r="F6872" s="9">
        <v>1.3071412200000001</v>
      </c>
    </row>
    <row r="6873" spans="1:6" x14ac:dyDescent="0.3">
      <c r="A6873">
        <v>6872</v>
      </c>
      <c r="B6873" s="6">
        <v>7.1</v>
      </c>
      <c r="C6873" s="6">
        <v>1</v>
      </c>
      <c r="D6873" s="6">
        <f t="shared" si="273"/>
        <v>120</v>
      </c>
      <c r="E6873" s="9">
        <v>0.21991046489999999</v>
      </c>
      <c r="F6873" s="9">
        <v>1.341328968</v>
      </c>
    </row>
    <row r="6874" spans="1:6" x14ac:dyDescent="0.3">
      <c r="A6874" s="1">
        <v>6873</v>
      </c>
      <c r="B6874" s="6">
        <v>7.1</v>
      </c>
      <c r="C6874" s="6">
        <v>1</v>
      </c>
      <c r="D6874" s="6">
        <f t="shared" si="273"/>
        <v>130</v>
      </c>
      <c r="E6874" s="9">
        <v>0.22550886749999999</v>
      </c>
      <c r="F6874" s="9">
        <v>1.3734514710000001</v>
      </c>
    </row>
    <row r="6875" spans="1:6" x14ac:dyDescent="0.3">
      <c r="A6875">
        <v>6874</v>
      </c>
      <c r="B6875" s="6">
        <v>7.1</v>
      </c>
      <c r="C6875" s="6">
        <v>1</v>
      </c>
      <c r="D6875" s="6">
        <f t="shared" si="273"/>
        <v>140</v>
      </c>
      <c r="E6875" s="9">
        <v>0.23073234870000001</v>
      </c>
      <c r="F6875" s="9">
        <v>1.4042395080000001</v>
      </c>
    </row>
    <row r="6876" spans="1:6" x14ac:dyDescent="0.3">
      <c r="A6876">
        <v>6875</v>
      </c>
      <c r="B6876" s="6">
        <v>7.1</v>
      </c>
      <c r="C6876" s="6">
        <v>1</v>
      </c>
      <c r="D6876" s="6">
        <f t="shared" si="273"/>
        <v>150</v>
      </c>
      <c r="E6876" s="9">
        <v>0.23574612810000001</v>
      </c>
      <c r="F6876" s="9">
        <v>1.433756625</v>
      </c>
    </row>
    <row r="6877" spans="1:6" x14ac:dyDescent="0.3">
      <c r="A6877" s="1">
        <v>6876</v>
      </c>
      <c r="B6877" s="6">
        <v>7.1</v>
      </c>
      <c r="C6877" s="6">
        <v>1</v>
      </c>
      <c r="D6877" s="6">
        <f t="shared" si="273"/>
        <v>160</v>
      </c>
      <c r="E6877" s="9">
        <v>0.2406900069</v>
      </c>
      <c r="F6877" s="9">
        <v>1.4627971470000001</v>
      </c>
    </row>
    <row r="6878" spans="1:6" x14ac:dyDescent="0.3">
      <c r="A6878">
        <v>6877</v>
      </c>
      <c r="B6878" s="6">
        <v>7.1</v>
      </c>
      <c r="C6878" s="6">
        <v>1</v>
      </c>
      <c r="D6878" s="6">
        <f t="shared" si="273"/>
        <v>170</v>
      </c>
      <c r="E6878" s="9">
        <v>0.24529709190000001</v>
      </c>
      <c r="F6878" s="9">
        <v>1.489867743</v>
      </c>
    </row>
    <row r="6879" spans="1:6" x14ac:dyDescent="0.3">
      <c r="A6879">
        <v>6878</v>
      </c>
      <c r="B6879" s="6">
        <v>7.1</v>
      </c>
      <c r="C6879" s="6">
        <v>1</v>
      </c>
      <c r="D6879" s="6">
        <f t="shared" si="273"/>
        <v>180</v>
      </c>
      <c r="E6879" s="9">
        <v>0.24965634749999999</v>
      </c>
      <c r="F6879" s="9">
        <v>1.5153814619999999</v>
      </c>
    </row>
    <row r="6880" spans="1:6" x14ac:dyDescent="0.3">
      <c r="A6880" s="1">
        <v>6879</v>
      </c>
      <c r="B6880" s="6">
        <v>7.1</v>
      </c>
      <c r="C6880" s="6">
        <v>1</v>
      </c>
      <c r="D6880" s="6">
        <f t="shared" si="273"/>
        <v>190</v>
      </c>
      <c r="E6880" s="9">
        <v>0.25424754599999999</v>
      </c>
      <c r="F6880" s="9">
        <v>1.5422296470000001</v>
      </c>
    </row>
    <row r="6881" spans="1:6" x14ac:dyDescent="0.3">
      <c r="A6881">
        <v>6880</v>
      </c>
      <c r="B6881" s="6">
        <v>7.1</v>
      </c>
      <c r="C6881" s="6">
        <v>1</v>
      </c>
      <c r="D6881" s="6">
        <f t="shared" si="273"/>
        <v>200</v>
      </c>
      <c r="E6881" s="9">
        <v>0.25784107229999997</v>
      </c>
      <c r="F6881" s="9">
        <v>1.564852023</v>
      </c>
    </row>
    <row r="6882" spans="1:6" x14ac:dyDescent="0.3">
      <c r="A6882">
        <v>6881</v>
      </c>
      <c r="B6882" s="6">
        <v>7.1</v>
      </c>
      <c r="C6882" s="6">
        <v>1</v>
      </c>
      <c r="D6882" s="6">
        <f t="shared" si="273"/>
        <v>210</v>
      </c>
      <c r="E6882" s="9">
        <v>0.2619779169</v>
      </c>
      <c r="F6882" s="9">
        <v>1.5890948220000001</v>
      </c>
    </row>
    <row r="6883" spans="1:6" x14ac:dyDescent="0.3">
      <c r="A6883" s="1">
        <v>6882</v>
      </c>
      <c r="B6883" s="6">
        <v>7.1</v>
      </c>
      <c r="C6883" s="6">
        <v>1</v>
      </c>
      <c r="D6883" s="6">
        <f t="shared" si="273"/>
        <v>220</v>
      </c>
      <c r="E6883" s="9">
        <v>0.26585422289999999</v>
      </c>
      <c r="F6883" s="9">
        <v>1.6116854249999999</v>
      </c>
    </row>
    <row r="6884" spans="1:6" x14ac:dyDescent="0.3">
      <c r="A6884">
        <v>6883</v>
      </c>
      <c r="B6884" s="6">
        <v>7.1</v>
      </c>
      <c r="C6884" s="6">
        <v>1</v>
      </c>
      <c r="D6884" s="6">
        <f t="shared" si="273"/>
        <v>230</v>
      </c>
      <c r="E6884" s="9">
        <v>0.26951447249999999</v>
      </c>
      <c r="F6884" s="9">
        <v>1.6330051080000001</v>
      </c>
    </row>
    <row r="6885" spans="1:6" x14ac:dyDescent="0.3">
      <c r="A6885">
        <v>6884</v>
      </c>
      <c r="B6885" s="6">
        <v>7.1</v>
      </c>
      <c r="C6885" s="6">
        <v>1</v>
      </c>
      <c r="D6885" s="6">
        <f t="shared" si="273"/>
        <v>243</v>
      </c>
      <c r="E6885" s="9">
        <v>0.27283792829999998</v>
      </c>
      <c r="F6885" s="9">
        <v>1.651401675</v>
      </c>
    </row>
    <row r="6886" spans="1:6" x14ac:dyDescent="0.3">
      <c r="A6886" s="1">
        <v>6885</v>
      </c>
      <c r="B6886" s="6">
        <v>7.1</v>
      </c>
      <c r="C6886" s="6">
        <f>C6861+0.5</f>
        <v>1.5</v>
      </c>
      <c r="D6886" s="6">
        <v>8</v>
      </c>
      <c r="E6886" s="9">
        <v>0.2</v>
      </c>
      <c r="F6886" s="9">
        <v>1.1478313979999999</v>
      </c>
    </row>
    <row r="6887" spans="1:6" x14ac:dyDescent="0.3">
      <c r="A6887">
        <v>6886</v>
      </c>
      <c r="B6887" s="6">
        <v>7.1</v>
      </c>
      <c r="C6887" s="6">
        <f t="shared" ref="C6887:C6950" si="274">C6862+0.5</f>
        <v>1.5</v>
      </c>
      <c r="D6887" s="6">
        <v>15</v>
      </c>
      <c r="E6887" s="9">
        <v>0.2</v>
      </c>
      <c r="F6887" s="9">
        <v>1.1801763119999999</v>
      </c>
    </row>
    <row r="6888" spans="1:6" x14ac:dyDescent="0.3">
      <c r="A6888">
        <v>6887</v>
      </c>
      <c r="B6888" s="6">
        <v>7.1</v>
      </c>
      <c r="C6888" s="6">
        <f t="shared" si="274"/>
        <v>1.5</v>
      </c>
      <c r="D6888" s="6">
        <f t="shared" ref="D6888:D6910" si="275">D6863</f>
        <v>20</v>
      </c>
      <c r="E6888" s="9">
        <v>0.2</v>
      </c>
      <c r="F6888" s="9">
        <v>1.2419112510000001</v>
      </c>
    </row>
    <row r="6889" spans="1:6" x14ac:dyDescent="0.3">
      <c r="A6889" s="1">
        <v>6888</v>
      </c>
      <c r="B6889" s="6">
        <v>7.1</v>
      </c>
      <c r="C6889" s="6">
        <f t="shared" si="274"/>
        <v>1.5</v>
      </c>
      <c r="D6889" s="6">
        <f t="shared" si="275"/>
        <v>30</v>
      </c>
      <c r="E6889" s="9">
        <v>0.22010745749999999</v>
      </c>
      <c r="F6889" s="9">
        <v>1.362648651</v>
      </c>
    </row>
    <row r="6890" spans="1:6" x14ac:dyDescent="0.3">
      <c r="A6890">
        <v>6889</v>
      </c>
      <c r="B6890" s="6">
        <v>7.1</v>
      </c>
      <c r="C6890" s="6">
        <f t="shared" si="274"/>
        <v>1.5</v>
      </c>
      <c r="D6890" s="6">
        <f t="shared" si="275"/>
        <v>40</v>
      </c>
      <c r="E6890" s="9">
        <v>0.2375698983</v>
      </c>
      <c r="F6890" s="9">
        <v>1.4664510420000001</v>
      </c>
    </row>
    <row r="6891" spans="1:6" x14ac:dyDescent="0.3">
      <c r="A6891">
        <v>6890</v>
      </c>
      <c r="B6891" s="6">
        <v>7.1</v>
      </c>
      <c r="C6891" s="6">
        <f t="shared" si="274"/>
        <v>1.5</v>
      </c>
      <c r="D6891" s="6">
        <f t="shared" si="275"/>
        <v>50</v>
      </c>
      <c r="E6891" s="9">
        <v>0.25289083890000003</v>
      </c>
      <c r="F6891" s="9">
        <v>1.5585291960000001</v>
      </c>
    </row>
    <row r="6892" spans="1:6" x14ac:dyDescent="0.3">
      <c r="A6892" s="1">
        <v>6891</v>
      </c>
      <c r="B6892" s="6">
        <v>7.1</v>
      </c>
      <c r="C6892" s="6">
        <f t="shared" si="274"/>
        <v>1.5</v>
      </c>
      <c r="D6892" s="6">
        <f t="shared" si="275"/>
        <v>60</v>
      </c>
      <c r="E6892" s="9">
        <v>0.26681694480000001</v>
      </c>
      <c r="F6892" s="9">
        <v>1.640853039</v>
      </c>
    </row>
    <row r="6893" spans="1:6" x14ac:dyDescent="0.3">
      <c r="A6893">
        <v>6892</v>
      </c>
      <c r="B6893" s="6">
        <v>7.1</v>
      </c>
      <c r="C6893" s="6">
        <f t="shared" si="274"/>
        <v>1.5</v>
      </c>
      <c r="D6893" s="6">
        <f t="shared" si="275"/>
        <v>70</v>
      </c>
      <c r="E6893" s="9">
        <v>0.27944353500000002</v>
      </c>
      <c r="F6893" s="9">
        <v>1.7143757610000001</v>
      </c>
    </row>
    <row r="6894" spans="1:6" x14ac:dyDescent="0.3">
      <c r="A6894">
        <v>6893</v>
      </c>
      <c r="B6894" s="6">
        <v>7.1</v>
      </c>
      <c r="C6894" s="6">
        <f t="shared" si="274"/>
        <v>1.5</v>
      </c>
      <c r="D6894" s="6">
        <f t="shared" si="275"/>
        <v>80</v>
      </c>
      <c r="E6894" s="9">
        <v>0.29070070889999999</v>
      </c>
      <c r="F6894" s="9">
        <v>1.7806860120000001</v>
      </c>
    </row>
    <row r="6895" spans="1:6" x14ac:dyDescent="0.3">
      <c r="A6895" s="1">
        <v>6894</v>
      </c>
      <c r="B6895" s="6">
        <v>7.1</v>
      </c>
      <c r="C6895" s="6">
        <f t="shared" si="274"/>
        <v>1.5</v>
      </c>
      <c r="D6895" s="6">
        <f t="shared" si="275"/>
        <v>90</v>
      </c>
      <c r="E6895" s="9">
        <v>0.30143045099999999</v>
      </c>
      <c r="F6895" s="9">
        <v>1.8440413739999999</v>
      </c>
    </row>
    <row r="6896" spans="1:6" x14ac:dyDescent="0.3">
      <c r="A6896">
        <v>6895</v>
      </c>
      <c r="B6896" s="6">
        <v>7.1</v>
      </c>
      <c r="C6896" s="6">
        <f t="shared" si="274"/>
        <v>1.5</v>
      </c>
      <c r="D6896" s="6">
        <f t="shared" si="275"/>
        <v>100</v>
      </c>
      <c r="E6896" s="9">
        <v>0.3113658681</v>
      </c>
      <c r="F6896" s="9">
        <v>1.902630786</v>
      </c>
    </row>
    <row r="6897" spans="1:6" x14ac:dyDescent="0.3">
      <c r="A6897">
        <v>6896</v>
      </c>
      <c r="B6897" s="6">
        <v>7.1</v>
      </c>
      <c r="C6897" s="6">
        <f t="shared" si="274"/>
        <v>1.5</v>
      </c>
      <c r="D6897" s="6">
        <f t="shared" si="275"/>
        <v>110</v>
      </c>
      <c r="E6897" s="9">
        <v>0.32078020800000001</v>
      </c>
      <c r="F6897" s="9">
        <v>1.9580111250000001</v>
      </c>
    </row>
    <row r="6898" spans="1:6" x14ac:dyDescent="0.3">
      <c r="A6898" s="1">
        <v>6897</v>
      </c>
      <c r="B6898" s="6">
        <v>7.1</v>
      </c>
      <c r="C6898" s="6">
        <f t="shared" si="274"/>
        <v>1.5</v>
      </c>
      <c r="D6898" s="6">
        <f t="shared" si="275"/>
        <v>120</v>
      </c>
      <c r="E6898" s="9">
        <v>0.32945423699999998</v>
      </c>
      <c r="F6898" s="9">
        <v>2.0090385629999998</v>
      </c>
    </row>
    <row r="6899" spans="1:6" x14ac:dyDescent="0.3">
      <c r="A6899">
        <v>6898</v>
      </c>
      <c r="B6899" s="6">
        <v>7.1</v>
      </c>
      <c r="C6899" s="6">
        <f t="shared" si="274"/>
        <v>1.5</v>
      </c>
      <c r="D6899" s="6">
        <f t="shared" si="275"/>
        <v>130</v>
      </c>
      <c r="E6899" s="9">
        <v>0.33781053599999999</v>
      </c>
      <c r="F6899" s="9">
        <v>2.0581278479999998</v>
      </c>
    </row>
    <row r="6900" spans="1:6" x14ac:dyDescent="0.3">
      <c r="A6900">
        <v>6899</v>
      </c>
      <c r="B6900" s="6">
        <v>7.1</v>
      </c>
      <c r="C6900" s="6">
        <f t="shared" si="274"/>
        <v>1.5</v>
      </c>
      <c r="D6900" s="6">
        <f t="shared" si="275"/>
        <v>140</v>
      </c>
      <c r="E6900" s="9">
        <v>0.34562669400000001</v>
      </c>
      <c r="F6900" s="9">
        <v>2.10400806</v>
      </c>
    </row>
    <row r="6901" spans="1:6" x14ac:dyDescent="0.3">
      <c r="A6901" s="1">
        <v>6900</v>
      </c>
      <c r="B6901" s="6">
        <v>7.1</v>
      </c>
      <c r="C6901" s="6">
        <f t="shared" si="274"/>
        <v>1.5</v>
      </c>
      <c r="D6901" s="6">
        <f t="shared" si="275"/>
        <v>150</v>
      </c>
      <c r="E6901" s="9">
        <v>0.35312512200000001</v>
      </c>
      <c r="F6901" s="9">
        <v>2.147918346</v>
      </c>
    </row>
    <row r="6902" spans="1:6" x14ac:dyDescent="0.3">
      <c r="A6902">
        <v>6901</v>
      </c>
      <c r="B6902" s="6">
        <v>7.1</v>
      </c>
      <c r="C6902" s="6">
        <f t="shared" si="274"/>
        <v>1.5</v>
      </c>
      <c r="D6902" s="6">
        <f t="shared" si="275"/>
        <v>160</v>
      </c>
      <c r="E6902" s="9">
        <v>0.36049645800000002</v>
      </c>
      <c r="F6902" s="9">
        <v>2.1911931720000002</v>
      </c>
    </row>
    <row r="6903" spans="1:6" x14ac:dyDescent="0.3">
      <c r="A6903">
        <v>6902</v>
      </c>
      <c r="B6903" s="6">
        <v>7.1</v>
      </c>
      <c r="C6903" s="6">
        <f t="shared" si="274"/>
        <v>1.5</v>
      </c>
      <c r="D6903" s="6">
        <f t="shared" si="275"/>
        <v>170</v>
      </c>
      <c r="E6903" s="9">
        <v>0.367391199</v>
      </c>
      <c r="F6903" s="9">
        <v>2.2314813359999999</v>
      </c>
    </row>
    <row r="6904" spans="1:6" x14ac:dyDescent="0.3">
      <c r="A6904" s="1">
        <v>6903</v>
      </c>
      <c r="B6904" s="6">
        <v>7.1</v>
      </c>
      <c r="C6904" s="6">
        <f t="shared" si="274"/>
        <v>1.5</v>
      </c>
      <c r="D6904" s="6">
        <f t="shared" si="275"/>
        <v>180</v>
      </c>
      <c r="E6904" s="9">
        <v>0.373904664</v>
      </c>
      <c r="F6904" s="9">
        <v>2.2694500710000001</v>
      </c>
    </row>
    <row r="6905" spans="1:6" x14ac:dyDescent="0.3">
      <c r="A6905">
        <v>6904</v>
      </c>
      <c r="B6905" s="6">
        <v>7.1</v>
      </c>
      <c r="C6905" s="6">
        <f t="shared" si="274"/>
        <v>1.5</v>
      </c>
      <c r="D6905" s="6">
        <f t="shared" si="275"/>
        <v>190</v>
      </c>
      <c r="E6905" s="9">
        <v>0.38073585900000001</v>
      </c>
      <c r="F6905" s="9">
        <v>2.3094205049999998</v>
      </c>
    </row>
    <row r="6906" spans="1:6" x14ac:dyDescent="0.3">
      <c r="A6906">
        <v>6905</v>
      </c>
      <c r="B6906" s="6">
        <v>7.1</v>
      </c>
      <c r="C6906" s="6">
        <f t="shared" si="274"/>
        <v>1.5</v>
      </c>
      <c r="D6906" s="6">
        <f t="shared" si="275"/>
        <v>200</v>
      </c>
      <c r="E6906" s="9">
        <v>0.38645499900000002</v>
      </c>
      <c r="F6906" s="9">
        <v>2.3415747809999998</v>
      </c>
    </row>
    <row r="6907" spans="1:6" x14ac:dyDescent="0.3">
      <c r="A6907" s="1">
        <v>6906</v>
      </c>
      <c r="B6907" s="6">
        <v>7.1</v>
      </c>
      <c r="C6907" s="6">
        <f t="shared" si="274"/>
        <v>1.5</v>
      </c>
      <c r="D6907" s="6">
        <f t="shared" si="275"/>
        <v>210</v>
      </c>
      <c r="E6907" s="9">
        <v>0.39261896099999999</v>
      </c>
      <c r="F6907" s="9">
        <v>2.3776689090000001</v>
      </c>
    </row>
    <row r="6908" spans="1:6" x14ac:dyDescent="0.3">
      <c r="A6908">
        <v>6907</v>
      </c>
      <c r="B6908" s="6">
        <v>7.1</v>
      </c>
      <c r="C6908" s="6">
        <f t="shared" si="274"/>
        <v>1.5</v>
      </c>
      <c r="D6908" s="6">
        <f t="shared" si="275"/>
        <v>220</v>
      </c>
      <c r="E6908" s="9">
        <v>0.39840164700000003</v>
      </c>
      <c r="F6908" s="9">
        <v>2.4113800620000001</v>
      </c>
    </row>
    <row r="6909" spans="1:6" x14ac:dyDescent="0.3">
      <c r="A6909">
        <v>6908</v>
      </c>
      <c r="B6909" s="6">
        <v>7.1</v>
      </c>
      <c r="C6909" s="6">
        <f t="shared" si="274"/>
        <v>1.5</v>
      </c>
      <c r="D6909" s="6">
        <f t="shared" si="275"/>
        <v>230</v>
      </c>
      <c r="E6909" s="9">
        <v>0.40383482999999998</v>
      </c>
      <c r="F6909" s="9">
        <v>2.4431530619999999</v>
      </c>
    </row>
    <row r="6910" spans="1:6" x14ac:dyDescent="0.3">
      <c r="A6910" s="1">
        <v>6909</v>
      </c>
      <c r="B6910" s="6">
        <v>7.1</v>
      </c>
      <c r="C6910" s="6">
        <f t="shared" si="274"/>
        <v>1.5</v>
      </c>
      <c r="D6910" s="6">
        <f t="shared" si="275"/>
        <v>243</v>
      </c>
      <c r="E6910" s="9">
        <v>0.40879141800000002</v>
      </c>
      <c r="F6910" s="9">
        <v>2.470541388</v>
      </c>
    </row>
    <row r="6911" spans="1:6" x14ac:dyDescent="0.3">
      <c r="A6911">
        <v>6910</v>
      </c>
      <c r="B6911" s="6">
        <v>7.1</v>
      </c>
      <c r="C6911" s="6">
        <f t="shared" si="274"/>
        <v>2</v>
      </c>
      <c r="D6911" s="6">
        <v>8</v>
      </c>
      <c r="E6911" s="9">
        <v>0.24852522869999999</v>
      </c>
      <c r="F6911" s="9">
        <v>1.5366375990000001</v>
      </c>
    </row>
    <row r="6912" spans="1:6" x14ac:dyDescent="0.3">
      <c r="A6912">
        <v>6911</v>
      </c>
      <c r="B6912" s="6">
        <v>7.1</v>
      </c>
      <c r="C6912" s="6">
        <f t="shared" si="274"/>
        <v>2</v>
      </c>
      <c r="D6912" s="6">
        <v>15</v>
      </c>
      <c r="E6912" s="9">
        <v>0.25309100880000002</v>
      </c>
      <c r="F6912" s="9">
        <v>1.575781935</v>
      </c>
    </row>
    <row r="6913" spans="1:6" x14ac:dyDescent="0.3">
      <c r="A6913" s="1">
        <v>6912</v>
      </c>
      <c r="B6913" s="6">
        <v>7.1</v>
      </c>
      <c r="C6913" s="6">
        <f t="shared" si="274"/>
        <v>2</v>
      </c>
      <c r="D6913" s="6">
        <f t="shared" ref="D6913:D6935" si="276">D6888</f>
        <v>20</v>
      </c>
      <c r="E6913" s="9">
        <v>0.26650874670000002</v>
      </c>
      <c r="F6913" s="9">
        <v>1.656199398</v>
      </c>
    </row>
    <row r="6914" spans="1:6" x14ac:dyDescent="0.3">
      <c r="A6914">
        <v>6913</v>
      </c>
      <c r="B6914" s="6">
        <v>7.1</v>
      </c>
      <c r="C6914" s="6">
        <f t="shared" si="274"/>
        <v>2</v>
      </c>
      <c r="D6914" s="6">
        <f t="shared" si="276"/>
        <v>30</v>
      </c>
      <c r="E6914" s="9">
        <v>0.29352215129999998</v>
      </c>
      <c r="F6914" s="9">
        <v>1.8174791459999999</v>
      </c>
    </row>
    <row r="6915" spans="1:6" x14ac:dyDescent="0.3">
      <c r="A6915">
        <v>6914</v>
      </c>
      <c r="B6915" s="6">
        <v>7.1</v>
      </c>
      <c r="C6915" s="6">
        <f t="shared" si="274"/>
        <v>2</v>
      </c>
      <c r="D6915" s="6">
        <f t="shared" si="276"/>
        <v>40</v>
      </c>
      <c r="E6915" s="9">
        <v>0.31677363269999997</v>
      </c>
      <c r="F6915" s="9">
        <v>1.9555010580000001</v>
      </c>
    </row>
    <row r="6916" spans="1:6" x14ac:dyDescent="0.3">
      <c r="A6916" s="1">
        <v>6915</v>
      </c>
      <c r="B6916" s="6">
        <v>7.1</v>
      </c>
      <c r="C6916" s="6">
        <f t="shared" si="274"/>
        <v>2</v>
      </c>
      <c r="D6916" s="6">
        <f t="shared" si="276"/>
        <v>50</v>
      </c>
      <c r="E6916" s="9">
        <v>0.33746103300000002</v>
      </c>
      <c r="F6916" s="9">
        <v>2.0779859730000001</v>
      </c>
    </row>
    <row r="6917" spans="1:6" x14ac:dyDescent="0.3">
      <c r="A6917">
        <v>6916</v>
      </c>
      <c r="B6917" s="6">
        <v>7.1</v>
      </c>
      <c r="C6917" s="6">
        <f t="shared" si="274"/>
        <v>2</v>
      </c>
      <c r="D6917" s="6">
        <f t="shared" si="276"/>
        <v>60</v>
      </c>
      <c r="E6917" s="9">
        <v>0.35598469199999999</v>
      </c>
      <c r="F6917" s="9">
        <v>2.187507504</v>
      </c>
    </row>
    <row r="6918" spans="1:6" x14ac:dyDescent="0.3">
      <c r="A6918">
        <v>6917</v>
      </c>
      <c r="B6918" s="6">
        <v>7.1</v>
      </c>
      <c r="C6918" s="6">
        <f t="shared" si="274"/>
        <v>2</v>
      </c>
      <c r="D6918" s="6">
        <f t="shared" si="276"/>
        <v>70</v>
      </c>
      <c r="E6918" s="9">
        <v>0.37276083599999998</v>
      </c>
      <c r="F6918" s="9">
        <v>2.285273025</v>
      </c>
    </row>
    <row r="6919" spans="1:6" x14ac:dyDescent="0.3">
      <c r="A6919" s="1">
        <v>6918</v>
      </c>
      <c r="B6919" s="6">
        <v>7.1</v>
      </c>
      <c r="C6919" s="6">
        <f t="shared" si="274"/>
        <v>2</v>
      </c>
      <c r="D6919" s="6">
        <f t="shared" si="276"/>
        <v>80</v>
      </c>
      <c r="E6919" s="9">
        <v>0.38775769199999999</v>
      </c>
      <c r="F6919" s="9">
        <v>2.3736337380000001</v>
      </c>
    </row>
    <row r="6920" spans="1:6" x14ac:dyDescent="0.3">
      <c r="A6920">
        <v>6919</v>
      </c>
      <c r="B6920" s="6">
        <v>7.1</v>
      </c>
      <c r="C6920" s="6">
        <f t="shared" si="274"/>
        <v>2</v>
      </c>
      <c r="D6920" s="6">
        <f t="shared" si="276"/>
        <v>90</v>
      </c>
      <c r="E6920" s="9">
        <v>0.40202376899999998</v>
      </c>
      <c r="F6920" s="9">
        <v>2.4578957340000001</v>
      </c>
    </row>
    <row r="6921" spans="1:6" x14ac:dyDescent="0.3">
      <c r="A6921">
        <v>6920</v>
      </c>
      <c r="B6921" s="6">
        <v>7.1</v>
      </c>
      <c r="C6921" s="6">
        <f t="shared" si="274"/>
        <v>2</v>
      </c>
      <c r="D6921" s="6">
        <f t="shared" si="276"/>
        <v>100</v>
      </c>
      <c r="E6921" s="9">
        <v>0.41524133699999999</v>
      </c>
      <c r="F6921" s="9">
        <v>2.535834903</v>
      </c>
    </row>
    <row r="6922" spans="1:6" x14ac:dyDescent="0.3">
      <c r="A6922" s="1">
        <v>6921</v>
      </c>
      <c r="B6922" s="6">
        <v>7.1</v>
      </c>
      <c r="C6922" s="6">
        <f t="shared" si="274"/>
        <v>2</v>
      </c>
      <c r="D6922" s="6">
        <f t="shared" si="276"/>
        <v>110</v>
      </c>
      <c r="E6922" s="9">
        <v>0.42772812599999999</v>
      </c>
      <c r="F6922" s="9">
        <v>2.6095164899999999</v>
      </c>
    </row>
    <row r="6923" spans="1:6" x14ac:dyDescent="0.3">
      <c r="A6923">
        <v>6922</v>
      </c>
      <c r="B6923" s="6">
        <v>7.1</v>
      </c>
      <c r="C6923" s="6">
        <f t="shared" si="274"/>
        <v>2</v>
      </c>
      <c r="D6923" s="6">
        <f t="shared" si="276"/>
        <v>120</v>
      </c>
      <c r="E6923" s="9">
        <v>0.43926172499999999</v>
      </c>
      <c r="F6923" s="9">
        <v>2.6773836179999999</v>
      </c>
    </row>
    <row r="6924" spans="1:6" x14ac:dyDescent="0.3">
      <c r="A6924">
        <v>6923</v>
      </c>
      <c r="B6924" s="6">
        <v>7.1</v>
      </c>
      <c r="C6924" s="6">
        <f t="shared" si="274"/>
        <v>2</v>
      </c>
      <c r="D6924" s="6">
        <f t="shared" si="276"/>
        <v>130</v>
      </c>
      <c r="E6924" s="9">
        <v>0.450382275</v>
      </c>
      <c r="F6924" s="9">
        <v>2.7426771329999999</v>
      </c>
    </row>
    <row r="6925" spans="1:6" x14ac:dyDescent="0.3">
      <c r="A6925" s="1">
        <v>6924</v>
      </c>
      <c r="B6925" s="6">
        <v>7.1</v>
      </c>
      <c r="C6925" s="6">
        <f t="shared" si="274"/>
        <v>2</v>
      </c>
      <c r="D6925" s="6">
        <f t="shared" si="276"/>
        <v>140</v>
      </c>
      <c r="E6925" s="9">
        <v>0.46077204599999999</v>
      </c>
      <c r="F6925" s="9">
        <v>2.8036812929999999</v>
      </c>
    </row>
    <row r="6926" spans="1:6" x14ac:dyDescent="0.3">
      <c r="A6926">
        <v>6925</v>
      </c>
      <c r="B6926" s="6">
        <v>7.1</v>
      </c>
      <c r="C6926" s="6">
        <f t="shared" si="274"/>
        <v>2</v>
      </c>
      <c r="D6926" s="6">
        <f t="shared" si="276"/>
        <v>150</v>
      </c>
      <c r="E6926" s="9">
        <v>0.47074876799999998</v>
      </c>
      <c r="F6926" s="9">
        <v>2.8620800669999999</v>
      </c>
    </row>
    <row r="6927" spans="1:6" x14ac:dyDescent="0.3">
      <c r="A6927">
        <v>6926</v>
      </c>
      <c r="B6927" s="6">
        <v>7.1</v>
      </c>
      <c r="C6927" s="6">
        <f t="shared" si="274"/>
        <v>2</v>
      </c>
      <c r="D6927" s="6">
        <f t="shared" si="276"/>
        <v>160</v>
      </c>
      <c r="E6927" s="9">
        <v>0.48053485200000001</v>
      </c>
      <c r="F6927" s="9">
        <v>2.91962097</v>
      </c>
    </row>
    <row r="6928" spans="1:6" x14ac:dyDescent="0.3">
      <c r="A6928" s="1">
        <v>6927</v>
      </c>
      <c r="B6928" s="6">
        <v>7.1</v>
      </c>
      <c r="C6928" s="6">
        <f t="shared" si="274"/>
        <v>2</v>
      </c>
      <c r="D6928" s="6">
        <f t="shared" si="276"/>
        <v>170</v>
      </c>
      <c r="E6928" s="9">
        <v>0.48933597299999998</v>
      </c>
      <c r="F6928" s="9">
        <v>2.9731267020000001</v>
      </c>
    </row>
    <row r="6929" spans="1:6" x14ac:dyDescent="0.3">
      <c r="A6929">
        <v>6928</v>
      </c>
      <c r="B6929" s="6">
        <v>7.1</v>
      </c>
      <c r="C6929" s="6">
        <f t="shared" si="274"/>
        <v>2</v>
      </c>
      <c r="D6929" s="6">
        <f t="shared" si="276"/>
        <v>180</v>
      </c>
      <c r="E6929" s="9">
        <v>0.49829595900000001</v>
      </c>
      <c r="F6929" s="9">
        <v>3.0236139990000002</v>
      </c>
    </row>
    <row r="6930" spans="1:6" x14ac:dyDescent="0.3">
      <c r="A6930">
        <v>6929</v>
      </c>
      <c r="B6930" s="6">
        <v>7.1</v>
      </c>
      <c r="C6930" s="6">
        <f t="shared" si="274"/>
        <v>2</v>
      </c>
      <c r="D6930" s="6">
        <f t="shared" si="276"/>
        <v>190</v>
      </c>
      <c r="E6930" s="9">
        <v>0.50731949099999996</v>
      </c>
      <c r="F6930" s="9">
        <v>3.0767066820000002</v>
      </c>
    </row>
    <row r="6931" spans="1:6" x14ac:dyDescent="0.3">
      <c r="A6931" s="1">
        <v>6930</v>
      </c>
      <c r="B6931" s="6">
        <v>7.1</v>
      </c>
      <c r="C6931" s="6">
        <f t="shared" si="274"/>
        <v>2</v>
      </c>
      <c r="D6931" s="6">
        <f t="shared" si="276"/>
        <v>200</v>
      </c>
      <c r="E6931" s="9">
        <v>0.51478614600000006</v>
      </c>
      <c r="F6931" s="9">
        <v>3.121411293</v>
      </c>
    </row>
    <row r="6932" spans="1:6" x14ac:dyDescent="0.3">
      <c r="A6932">
        <v>6931</v>
      </c>
      <c r="B6932" s="6">
        <v>7.1</v>
      </c>
      <c r="C6932" s="6">
        <f t="shared" si="274"/>
        <v>2</v>
      </c>
      <c r="D6932" s="6">
        <f t="shared" si="276"/>
        <v>210</v>
      </c>
      <c r="E6932" s="9">
        <v>0.52285648799999995</v>
      </c>
      <c r="F6932" s="9">
        <v>3.166910229</v>
      </c>
    </row>
    <row r="6933" spans="1:6" x14ac:dyDescent="0.3">
      <c r="A6933">
        <v>6932</v>
      </c>
      <c r="B6933" s="6">
        <v>7.1</v>
      </c>
      <c r="C6933" s="6">
        <f t="shared" si="274"/>
        <v>2</v>
      </c>
      <c r="D6933" s="6">
        <f t="shared" si="276"/>
        <v>220</v>
      </c>
      <c r="E6933" s="9">
        <v>0.53041846199999998</v>
      </c>
      <c r="F6933" s="9">
        <v>3.2116148400000002</v>
      </c>
    </row>
    <row r="6934" spans="1:6" x14ac:dyDescent="0.3">
      <c r="A6934" s="1">
        <v>6933</v>
      </c>
      <c r="B6934" s="6">
        <v>7.1</v>
      </c>
      <c r="C6934" s="6">
        <f t="shared" si="274"/>
        <v>2</v>
      </c>
      <c r="D6934" s="6">
        <f t="shared" si="276"/>
        <v>230</v>
      </c>
      <c r="E6934" s="9">
        <v>0.53798043600000001</v>
      </c>
      <c r="F6934" s="9">
        <v>3.25387293</v>
      </c>
    </row>
    <row r="6935" spans="1:6" x14ac:dyDescent="0.3">
      <c r="A6935">
        <v>6934</v>
      </c>
      <c r="B6935" s="6">
        <v>7.1</v>
      </c>
      <c r="C6935" s="6">
        <f t="shared" si="274"/>
        <v>2</v>
      </c>
      <c r="D6935" s="6">
        <f t="shared" si="276"/>
        <v>243</v>
      </c>
      <c r="E6935" s="9">
        <v>0.54455744699999997</v>
      </c>
      <c r="F6935" s="9">
        <v>3.2904118800000002</v>
      </c>
    </row>
    <row r="6936" spans="1:6" x14ac:dyDescent="0.3">
      <c r="A6936">
        <v>6935</v>
      </c>
      <c r="B6936" s="6">
        <v>7.1</v>
      </c>
      <c r="C6936" s="6">
        <f t="shared" si="274"/>
        <v>2.5</v>
      </c>
      <c r="D6936" s="6">
        <v>8</v>
      </c>
      <c r="E6936" s="9">
        <v>0.31228728509999998</v>
      </c>
      <c r="F6936" s="9">
        <v>1.927890321</v>
      </c>
    </row>
    <row r="6937" spans="1:6" x14ac:dyDescent="0.3">
      <c r="A6937" s="1">
        <v>6936</v>
      </c>
      <c r="B6937" s="6">
        <v>7.1</v>
      </c>
      <c r="C6937" s="6">
        <f t="shared" si="274"/>
        <v>2.5</v>
      </c>
      <c r="D6937" s="6">
        <v>15</v>
      </c>
      <c r="E6937" s="9">
        <v>0.31705641239999999</v>
      </c>
      <c r="F6937" s="9">
        <v>1.972086564</v>
      </c>
    </row>
    <row r="6938" spans="1:6" x14ac:dyDescent="0.3">
      <c r="A6938">
        <v>6937</v>
      </c>
      <c r="B6938" s="6">
        <v>7.1</v>
      </c>
      <c r="C6938" s="6">
        <f t="shared" si="274"/>
        <v>2.5</v>
      </c>
      <c r="D6938" s="6">
        <f t="shared" ref="D6938:D6960" si="277">D6913</f>
        <v>20</v>
      </c>
      <c r="E6938" s="9">
        <v>0.33361649999999998</v>
      </c>
      <c r="F6938" s="9">
        <v>2.0728069740000001</v>
      </c>
    </row>
    <row r="6939" spans="1:6" x14ac:dyDescent="0.3">
      <c r="A6939">
        <v>6938</v>
      </c>
      <c r="B6939" s="6">
        <v>7.1</v>
      </c>
      <c r="C6939" s="6">
        <f t="shared" si="274"/>
        <v>2.5</v>
      </c>
      <c r="D6939" s="6">
        <f t="shared" si="277"/>
        <v>30</v>
      </c>
      <c r="E6939" s="9">
        <v>0.36723233399999999</v>
      </c>
      <c r="F6939" s="9">
        <v>2.2720236840000001</v>
      </c>
    </row>
    <row r="6940" spans="1:6" x14ac:dyDescent="0.3">
      <c r="A6940" s="1">
        <v>6939</v>
      </c>
      <c r="B6940" s="6">
        <v>7.1</v>
      </c>
      <c r="C6940" s="6">
        <f t="shared" si="274"/>
        <v>2.5</v>
      </c>
      <c r="D6940" s="6">
        <f t="shared" si="277"/>
        <v>40</v>
      </c>
      <c r="E6940" s="9">
        <v>0.39620930999999998</v>
      </c>
      <c r="F6940" s="9">
        <v>2.4443604360000002</v>
      </c>
    </row>
    <row r="6941" spans="1:6" x14ac:dyDescent="0.3">
      <c r="A6941">
        <v>6940</v>
      </c>
      <c r="B6941" s="6">
        <v>7.1</v>
      </c>
      <c r="C6941" s="6">
        <f t="shared" si="274"/>
        <v>2.5</v>
      </c>
      <c r="D6941" s="6">
        <f t="shared" si="277"/>
        <v>50</v>
      </c>
      <c r="E6941" s="9">
        <v>0.42200898599999997</v>
      </c>
      <c r="F6941" s="9">
        <v>2.5973792040000001</v>
      </c>
    </row>
    <row r="6942" spans="1:6" x14ac:dyDescent="0.3">
      <c r="A6942">
        <v>6941</v>
      </c>
      <c r="B6942" s="6">
        <v>7.1</v>
      </c>
      <c r="C6942" s="6">
        <f t="shared" si="274"/>
        <v>2.5</v>
      </c>
      <c r="D6942" s="6">
        <f t="shared" si="277"/>
        <v>60</v>
      </c>
      <c r="E6942" s="9">
        <v>0.44513973000000001</v>
      </c>
      <c r="F6942" s="9">
        <v>2.7342255149999999</v>
      </c>
    </row>
    <row r="6943" spans="1:6" x14ac:dyDescent="0.3">
      <c r="A6943" s="1">
        <v>6942</v>
      </c>
      <c r="B6943" s="6">
        <v>7.1</v>
      </c>
      <c r="C6943" s="6">
        <f t="shared" si="274"/>
        <v>2.5</v>
      </c>
      <c r="D6943" s="6">
        <f t="shared" si="277"/>
        <v>70</v>
      </c>
      <c r="E6943" s="9">
        <v>0.46610991000000002</v>
      </c>
      <c r="F6943" s="9">
        <v>2.858203761</v>
      </c>
    </row>
    <row r="6944" spans="1:6" x14ac:dyDescent="0.3">
      <c r="A6944">
        <v>6943</v>
      </c>
      <c r="B6944" s="6">
        <v>7.1</v>
      </c>
      <c r="C6944" s="6">
        <f t="shared" si="274"/>
        <v>2.5</v>
      </c>
      <c r="D6944" s="6">
        <f t="shared" si="277"/>
        <v>80</v>
      </c>
      <c r="E6944" s="9">
        <v>0.48479243399999999</v>
      </c>
      <c r="F6944" s="9">
        <v>2.9682336600000001</v>
      </c>
    </row>
    <row r="6945" spans="1:6" x14ac:dyDescent="0.3">
      <c r="A6945">
        <v>6944</v>
      </c>
      <c r="B6945" s="6">
        <v>7.1</v>
      </c>
      <c r="C6945" s="6">
        <f t="shared" si="274"/>
        <v>2.5</v>
      </c>
      <c r="D6945" s="6">
        <f t="shared" si="277"/>
        <v>90</v>
      </c>
      <c r="E6945" s="9">
        <v>0.50245822200000001</v>
      </c>
      <c r="F6945" s="9">
        <v>3.0732116519999999</v>
      </c>
    </row>
    <row r="6946" spans="1:6" x14ac:dyDescent="0.3">
      <c r="A6946" s="1">
        <v>6945</v>
      </c>
      <c r="B6946" s="6">
        <v>7.1</v>
      </c>
      <c r="C6946" s="6">
        <f t="shared" si="274"/>
        <v>2.5</v>
      </c>
      <c r="D6946" s="6">
        <f t="shared" si="277"/>
        <v>100</v>
      </c>
      <c r="E6946" s="9">
        <v>0.518821317</v>
      </c>
      <c r="F6946" s="9">
        <v>3.1683082410000001</v>
      </c>
    </row>
    <row r="6947" spans="1:6" x14ac:dyDescent="0.3">
      <c r="A6947">
        <v>6946</v>
      </c>
      <c r="B6947" s="6">
        <v>7.1</v>
      </c>
      <c r="C6947" s="6">
        <f t="shared" si="274"/>
        <v>2.5</v>
      </c>
      <c r="D6947" s="6">
        <f t="shared" si="277"/>
        <v>110</v>
      </c>
      <c r="E6947" s="9">
        <v>0.53423122199999995</v>
      </c>
      <c r="F6947" s="9">
        <v>3.2605452599999998</v>
      </c>
    </row>
    <row r="6948" spans="1:6" x14ac:dyDescent="0.3">
      <c r="A6948">
        <v>6947</v>
      </c>
      <c r="B6948" s="6">
        <v>7.1</v>
      </c>
      <c r="C6948" s="6">
        <f t="shared" si="274"/>
        <v>2.5</v>
      </c>
      <c r="D6948" s="6">
        <f t="shared" si="277"/>
        <v>120</v>
      </c>
      <c r="E6948" s="9">
        <v>0.54897389399999996</v>
      </c>
      <c r="F6948" s="9">
        <v>3.3453791700000002</v>
      </c>
    </row>
    <row r="6949" spans="1:6" x14ac:dyDescent="0.3">
      <c r="A6949" s="1">
        <v>6948</v>
      </c>
      <c r="B6949" s="6">
        <v>7.1</v>
      </c>
      <c r="C6949" s="6">
        <f t="shared" si="274"/>
        <v>2.5</v>
      </c>
      <c r="D6949" s="6">
        <f t="shared" si="277"/>
        <v>130</v>
      </c>
      <c r="E6949" s="9">
        <v>0.56282692199999995</v>
      </c>
      <c r="F6949" s="9">
        <v>3.4270357800000002</v>
      </c>
    </row>
    <row r="6950" spans="1:6" x14ac:dyDescent="0.3">
      <c r="A6950">
        <v>6949</v>
      </c>
      <c r="B6950" s="6">
        <v>7.1</v>
      </c>
      <c r="C6950" s="6">
        <f t="shared" si="274"/>
        <v>2.5</v>
      </c>
      <c r="D6950" s="6">
        <f t="shared" si="277"/>
        <v>140</v>
      </c>
      <c r="E6950" s="9">
        <v>0.57575853300000002</v>
      </c>
      <c r="F6950" s="9">
        <v>3.5032909800000001</v>
      </c>
    </row>
    <row r="6951" spans="1:6" x14ac:dyDescent="0.3">
      <c r="A6951">
        <v>6950</v>
      </c>
      <c r="B6951" s="6">
        <v>7.1</v>
      </c>
      <c r="C6951" s="6">
        <f t="shared" ref="C6951:C7014" si="278">C6926+0.5</f>
        <v>2.5</v>
      </c>
      <c r="D6951" s="6">
        <f t="shared" si="277"/>
        <v>150</v>
      </c>
      <c r="E6951" s="9">
        <v>0.58818177599999999</v>
      </c>
      <c r="F6951" s="9">
        <v>3.57636888</v>
      </c>
    </row>
    <row r="6952" spans="1:6" x14ac:dyDescent="0.3">
      <c r="A6952" s="1">
        <v>6951</v>
      </c>
      <c r="B6952" s="6">
        <v>7.1</v>
      </c>
      <c r="C6952" s="6">
        <f t="shared" si="278"/>
        <v>2.5</v>
      </c>
      <c r="D6952" s="6">
        <f t="shared" si="277"/>
        <v>160</v>
      </c>
      <c r="E6952" s="9">
        <v>0.600414381</v>
      </c>
      <c r="F6952" s="9">
        <v>3.6481758599999998</v>
      </c>
    </row>
    <row r="6953" spans="1:6" x14ac:dyDescent="0.3">
      <c r="A6953">
        <v>6952</v>
      </c>
      <c r="B6953" s="6">
        <v>7.1</v>
      </c>
      <c r="C6953" s="6">
        <f t="shared" si="278"/>
        <v>2.5</v>
      </c>
      <c r="D6953" s="6">
        <f t="shared" si="277"/>
        <v>170</v>
      </c>
      <c r="E6953" s="9">
        <v>0.61182088800000001</v>
      </c>
      <c r="F6953" s="9">
        <v>3.7148991599999999</v>
      </c>
    </row>
    <row r="6954" spans="1:6" x14ac:dyDescent="0.3">
      <c r="A6954">
        <v>6953</v>
      </c>
      <c r="B6954" s="6">
        <v>7.1</v>
      </c>
      <c r="C6954" s="6">
        <f t="shared" si="278"/>
        <v>2.5</v>
      </c>
      <c r="D6954" s="6">
        <f t="shared" si="277"/>
        <v>180</v>
      </c>
      <c r="E6954" s="9">
        <v>0.62259193499999999</v>
      </c>
      <c r="F6954" s="9">
        <v>3.7781274300000001</v>
      </c>
    </row>
    <row r="6955" spans="1:6" x14ac:dyDescent="0.3">
      <c r="A6955" s="1">
        <v>6954</v>
      </c>
      <c r="B6955" s="6">
        <v>7.1</v>
      </c>
      <c r="C6955" s="6">
        <f t="shared" si="278"/>
        <v>2.5</v>
      </c>
      <c r="D6955" s="6">
        <f t="shared" si="277"/>
        <v>190</v>
      </c>
      <c r="E6955" s="9">
        <v>0.63396666899999998</v>
      </c>
      <c r="F6955" s="9">
        <v>3.8442152699999999</v>
      </c>
    </row>
    <row r="6956" spans="1:6" x14ac:dyDescent="0.3">
      <c r="A6956">
        <v>6955</v>
      </c>
      <c r="B6956" s="6">
        <v>7.1</v>
      </c>
      <c r="C6956" s="6">
        <f t="shared" si="278"/>
        <v>2.5</v>
      </c>
      <c r="D6956" s="6">
        <f t="shared" si="277"/>
        <v>200</v>
      </c>
      <c r="E6956" s="9">
        <v>0.64343502299999999</v>
      </c>
      <c r="F6956" s="9">
        <v>3.90013575</v>
      </c>
    </row>
    <row r="6957" spans="1:6" x14ac:dyDescent="0.3">
      <c r="A6957">
        <v>6956</v>
      </c>
      <c r="B6957" s="6">
        <v>7.1</v>
      </c>
      <c r="C6957" s="6">
        <f t="shared" si="278"/>
        <v>2.5</v>
      </c>
      <c r="D6957" s="6">
        <f t="shared" si="277"/>
        <v>210</v>
      </c>
      <c r="E6957" s="9">
        <v>0.65363415599999997</v>
      </c>
      <c r="F6957" s="9">
        <v>3.9598689899999999</v>
      </c>
    </row>
    <row r="6958" spans="1:6" x14ac:dyDescent="0.3">
      <c r="A6958" s="1">
        <v>6957</v>
      </c>
      <c r="B6958" s="6">
        <v>7.1</v>
      </c>
      <c r="C6958" s="6">
        <f t="shared" si="278"/>
        <v>2.5</v>
      </c>
      <c r="D6958" s="6">
        <f t="shared" si="277"/>
        <v>220</v>
      </c>
      <c r="E6958" s="9">
        <v>0.66319782900000002</v>
      </c>
      <c r="F6958" s="9">
        <v>4.0154717399999997</v>
      </c>
    </row>
    <row r="6959" spans="1:6" x14ac:dyDescent="0.3">
      <c r="A6959">
        <v>6958</v>
      </c>
      <c r="B6959" s="6">
        <v>7.1</v>
      </c>
      <c r="C6959" s="6">
        <f t="shared" si="278"/>
        <v>2.5</v>
      </c>
      <c r="D6959" s="6">
        <f t="shared" si="277"/>
        <v>230</v>
      </c>
      <c r="E6959" s="9">
        <v>0.67222136099999996</v>
      </c>
      <c r="F6959" s="9">
        <v>4.06821492</v>
      </c>
    </row>
    <row r="6960" spans="1:6" x14ac:dyDescent="0.3">
      <c r="A6960">
        <v>6959</v>
      </c>
      <c r="B6960" s="6">
        <v>7.1</v>
      </c>
      <c r="C6960" s="6">
        <f t="shared" si="278"/>
        <v>2.5</v>
      </c>
      <c r="D6960" s="6">
        <f t="shared" si="277"/>
        <v>243</v>
      </c>
      <c r="E6960" s="9">
        <v>0.68045056800000003</v>
      </c>
      <c r="F6960" s="9">
        <v>4.1136503099999997</v>
      </c>
    </row>
    <row r="6961" spans="1:6" x14ac:dyDescent="0.3">
      <c r="A6961" s="1">
        <v>6960</v>
      </c>
      <c r="B6961" s="6">
        <v>7.1</v>
      </c>
      <c r="C6961" s="6">
        <f t="shared" si="278"/>
        <v>3</v>
      </c>
      <c r="D6961" s="6">
        <v>8</v>
      </c>
      <c r="E6961" s="9">
        <v>0.376541823</v>
      </c>
      <c r="F6961" s="9">
        <v>2.3211765149999999</v>
      </c>
    </row>
    <row r="6962" spans="1:6" x14ac:dyDescent="0.3">
      <c r="A6962">
        <v>6961</v>
      </c>
      <c r="B6962" s="6">
        <v>7.1</v>
      </c>
      <c r="C6962" s="6">
        <f t="shared" si="278"/>
        <v>3</v>
      </c>
      <c r="D6962" s="6">
        <v>15</v>
      </c>
      <c r="E6962" s="9">
        <v>0.38118068100000002</v>
      </c>
      <c r="F6962" s="9">
        <v>2.3686771499999999</v>
      </c>
    </row>
    <row r="6963" spans="1:6" x14ac:dyDescent="0.3">
      <c r="A6963">
        <v>6962</v>
      </c>
      <c r="B6963" s="6">
        <v>7.1</v>
      </c>
      <c r="C6963" s="6">
        <f t="shared" si="278"/>
        <v>3</v>
      </c>
      <c r="D6963" s="6">
        <f t="shared" ref="D6963:D6985" si="279">D6938</f>
        <v>20</v>
      </c>
      <c r="E6963" s="9">
        <v>0.40081639499999999</v>
      </c>
      <c r="F6963" s="9">
        <v>2.488493133</v>
      </c>
    </row>
    <row r="6964" spans="1:6" x14ac:dyDescent="0.3">
      <c r="A6964" s="1">
        <v>6963</v>
      </c>
      <c r="B6964" s="6">
        <v>7.1</v>
      </c>
      <c r="C6964" s="6">
        <f t="shared" si="278"/>
        <v>3</v>
      </c>
      <c r="D6964" s="6">
        <f t="shared" si="279"/>
        <v>30</v>
      </c>
      <c r="E6964" s="9">
        <v>0.44097746700000001</v>
      </c>
      <c r="F6964" s="9">
        <v>2.7285063749999998</v>
      </c>
    </row>
    <row r="6965" spans="1:6" x14ac:dyDescent="0.3">
      <c r="A6965">
        <v>6964</v>
      </c>
      <c r="B6965" s="6">
        <v>7.1</v>
      </c>
      <c r="C6965" s="6">
        <f t="shared" si="278"/>
        <v>3</v>
      </c>
      <c r="D6965" s="6">
        <f t="shared" si="279"/>
        <v>40</v>
      </c>
      <c r="E6965" s="9">
        <v>0.47570535600000002</v>
      </c>
      <c r="F6965" s="9">
        <v>2.9347131449999999</v>
      </c>
    </row>
    <row r="6966" spans="1:6" x14ac:dyDescent="0.3">
      <c r="A6966">
        <v>6965</v>
      </c>
      <c r="B6966" s="6">
        <v>7.1</v>
      </c>
      <c r="C6966" s="6">
        <f t="shared" si="278"/>
        <v>3</v>
      </c>
      <c r="D6966" s="6">
        <f t="shared" si="279"/>
        <v>50</v>
      </c>
      <c r="E6966" s="9">
        <v>0.50623920899999997</v>
      </c>
      <c r="F6966" s="9">
        <v>3.115819245</v>
      </c>
    </row>
    <row r="6967" spans="1:6" x14ac:dyDescent="0.3">
      <c r="A6967" s="1">
        <v>6966</v>
      </c>
      <c r="B6967" s="6">
        <v>7.1</v>
      </c>
      <c r="C6967" s="6">
        <f t="shared" si="278"/>
        <v>3</v>
      </c>
      <c r="D6967" s="6">
        <f t="shared" si="279"/>
        <v>60</v>
      </c>
      <c r="E6967" s="9">
        <v>0.53391349200000005</v>
      </c>
      <c r="F6967" s="9">
        <v>3.2802445200000001</v>
      </c>
    </row>
    <row r="6968" spans="1:6" x14ac:dyDescent="0.3">
      <c r="A6968">
        <v>6967</v>
      </c>
      <c r="B6968" s="6">
        <v>7.1</v>
      </c>
      <c r="C6968" s="6">
        <f t="shared" si="278"/>
        <v>3</v>
      </c>
      <c r="D6968" s="6">
        <f t="shared" si="279"/>
        <v>70</v>
      </c>
      <c r="E6968" s="9">
        <v>0.559331892</v>
      </c>
      <c r="F6968" s="9">
        <v>3.42925989</v>
      </c>
    </row>
    <row r="6969" spans="1:6" x14ac:dyDescent="0.3">
      <c r="A6969">
        <v>6968</v>
      </c>
      <c r="B6969" s="6">
        <v>7.1</v>
      </c>
      <c r="C6969" s="6">
        <f t="shared" si="278"/>
        <v>3</v>
      </c>
      <c r="D6969" s="6">
        <f t="shared" si="279"/>
        <v>80</v>
      </c>
      <c r="E6969" s="9">
        <v>0.58170008399999995</v>
      </c>
      <c r="F6969" s="9">
        <v>3.56143557</v>
      </c>
    </row>
    <row r="6970" spans="1:6" x14ac:dyDescent="0.3">
      <c r="A6970" s="1">
        <v>6969</v>
      </c>
      <c r="B6970" s="6">
        <v>7.1</v>
      </c>
      <c r="C6970" s="6">
        <f t="shared" si="278"/>
        <v>3</v>
      </c>
      <c r="D6970" s="6">
        <f t="shared" si="279"/>
        <v>90</v>
      </c>
      <c r="E6970" s="9">
        <v>0.60305154000000005</v>
      </c>
      <c r="F6970" s="9">
        <v>3.68757438</v>
      </c>
    </row>
    <row r="6971" spans="1:6" x14ac:dyDescent="0.3">
      <c r="A6971">
        <v>6970</v>
      </c>
      <c r="B6971" s="6">
        <v>7.1</v>
      </c>
      <c r="C6971" s="6">
        <f t="shared" si="278"/>
        <v>3</v>
      </c>
      <c r="D6971" s="6">
        <f t="shared" si="279"/>
        <v>100</v>
      </c>
      <c r="E6971" s="9">
        <v>0.62281434599999996</v>
      </c>
      <c r="F6971" s="9">
        <v>3.8041812899999998</v>
      </c>
    </row>
    <row r="6972" spans="1:6" x14ac:dyDescent="0.3">
      <c r="A6972">
        <v>6971</v>
      </c>
      <c r="B6972" s="6">
        <v>7.1</v>
      </c>
      <c r="C6972" s="6">
        <f t="shared" si="278"/>
        <v>3</v>
      </c>
      <c r="D6972" s="6">
        <f t="shared" si="279"/>
        <v>110</v>
      </c>
      <c r="E6972" s="9">
        <v>0.64152864300000001</v>
      </c>
      <c r="F6972" s="9">
        <v>3.9144336000000002</v>
      </c>
    </row>
    <row r="6973" spans="1:6" x14ac:dyDescent="0.3">
      <c r="A6973" s="1">
        <v>6972</v>
      </c>
      <c r="B6973" s="6">
        <v>7.1</v>
      </c>
      <c r="C6973" s="6">
        <f t="shared" si="278"/>
        <v>3</v>
      </c>
      <c r="D6973" s="6">
        <f t="shared" si="279"/>
        <v>120</v>
      </c>
      <c r="E6973" s="9">
        <v>0.65878138200000003</v>
      </c>
      <c r="F6973" s="9">
        <v>4.0161072000000004</v>
      </c>
    </row>
    <row r="6974" spans="1:6" x14ac:dyDescent="0.3">
      <c r="A6974">
        <v>6973</v>
      </c>
      <c r="B6974" s="6">
        <v>7.1</v>
      </c>
      <c r="C6974" s="6">
        <f t="shared" si="278"/>
        <v>3</v>
      </c>
      <c r="D6974" s="6">
        <f t="shared" si="279"/>
        <v>130</v>
      </c>
      <c r="E6974" s="9">
        <v>0.67546220700000004</v>
      </c>
      <c r="F6974" s="9">
        <v>4.1136503099999997</v>
      </c>
    </row>
    <row r="6975" spans="1:6" x14ac:dyDescent="0.3">
      <c r="A6975">
        <v>6974</v>
      </c>
      <c r="B6975" s="6">
        <v>7.1</v>
      </c>
      <c r="C6975" s="6">
        <f t="shared" si="278"/>
        <v>3</v>
      </c>
      <c r="D6975" s="6">
        <f t="shared" si="279"/>
        <v>140</v>
      </c>
      <c r="E6975" s="9">
        <v>0.69099920400000003</v>
      </c>
      <c r="F6975" s="9">
        <v>4.20483882</v>
      </c>
    </row>
    <row r="6976" spans="1:6" x14ac:dyDescent="0.3">
      <c r="A6976" s="1">
        <v>6975</v>
      </c>
      <c r="B6976" s="6">
        <v>7.1</v>
      </c>
      <c r="C6976" s="6">
        <f t="shared" si="278"/>
        <v>3</v>
      </c>
      <c r="D6976" s="6">
        <f t="shared" si="279"/>
        <v>150</v>
      </c>
      <c r="E6976" s="9">
        <v>0.705900741</v>
      </c>
      <c r="F6976" s="9">
        <v>4.2887195399999998</v>
      </c>
    </row>
    <row r="6977" spans="1:6" x14ac:dyDescent="0.3">
      <c r="A6977">
        <v>6976</v>
      </c>
      <c r="B6977" s="6">
        <v>7.1</v>
      </c>
      <c r="C6977" s="6">
        <f t="shared" si="278"/>
        <v>3</v>
      </c>
      <c r="D6977" s="6">
        <f t="shared" si="279"/>
        <v>160</v>
      </c>
      <c r="E6977" s="9">
        <v>0.72057986699999999</v>
      </c>
      <c r="F6977" s="9">
        <v>4.3757775600000004</v>
      </c>
    </row>
    <row r="6978" spans="1:6" x14ac:dyDescent="0.3">
      <c r="A6978">
        <v>6977</v>
      </c>
      <c r="B6978" s="6">
        <v>7.1</v>
      </c>
      <c r="C6978" s="6">
        <f t="shared" si="278"/>
        <v>3</v>
      </c>
      <c r="D6978" s="6">
        <f t="shared" si="279"/>
        <v>170</v>
      </c>
      <c r="E6978" s="9">
        <v>0.73427403000000002</v>
      </c>
      <c r="F6978" s="9">
        <v>4.4561632500000004</v>
      </c>
    </row>
    <row r="6979" spans="1:6" x14ac:dyDescent="0.3">
      <c r="A6979" s="1">
        <v>6978</v>
      </c>
      <c r="B6979" s="6">
        <v>7.1</v>
      </c>
      <c r="C6979" s="6">
        <f t="shared" si="278"/>
        <v>3</v>
      </c>
      <c r="D6979" s="6">
        <f t="shared" si="279"/>
        <v>180</v>
      </c>
      <c r="E6979" s="9">
        <v>0.74720564099999998</v>
      </c>
      <c r="F6979" s="9">
        <v>4.5321007199999999</v>
      </c>
    </row>
    <row r="6980" spans="1:6" x14ac:dyDescent="0.3">
      <c r="A6980">
        <v>6979</v>
      </c>
      <c r="B6980" s="6">
        <v>7.1</v>
      </c>
      <c r="C6980" s="6">
        <f t="shared" si="278"/>
        <v>3</v>
      </c>
      <c r="D6980" s="6">
        <f t="shared" si="279"/>
        <v>190</v>
      </c>
      <c r="E6980" s="9">
        <v>0.76083625799999999</v>
      </c>
      <c r="F6980" s="9">
        <v>4.6121686799999999</v>
      </c>
    </row>
    <row r="6981" spans="1:6" x14ac:dyDescent="0.3">
      <c r="A6981">
        <v>6980</v>
      </c>
      <c r="B6981" s="6">
        <v>7.1</v>
      </c>
      <c r="C6981" s="6">
        <f t="shared" si="278"/>
        <v>3</v>
      </c>
      <c r="D6981" s="6">
        <f t="shared" si="279"/>
        <v>200</v>
      </c>
      <c r="E6981" s="9">
        <v>0.77221099199999998</v>
      </c>
      <c r="F6981" s="9">
        <v>4.6792097100000003</v>
      </c>
    </row>
    <row r="6982" spans="1:6" x14ac:dyDescent="0.3">
      <c r="A6982" s="1">
        <v>6981</v>
      </c>
      <c r="B6982" s="6">
        <v>7.1</v>
      </c>
      <c r="C6982" s="6">
        <f t="shared" si="278"/>
        <v>3</v>
      </c>
      <c r="D6982" s="6">
        <f t="shared" si="279"/>
        <v>210</v>
      </c>
      <c r="E6982" s="9">
        <v>0.78447537000000001</v>
      </c>
      <c r="F6982" s="9">
        <v>4.7510166900000002</v>
      </c>
    </row>
    <row r="6983" spans="1:6" x14ac:dyDescent="0.3">
      <c r="A6983">
        <v>6982</v>
      </c>
      <c r="B6983" s="6">
        <v>7.1</v>
      </c>
      <c r="C6983" s="6">
        <f t="shared" si="278"/>
        <v>3</v>
      </c>
      <c r="D6983" s="6">
        <f t="shared" si="279"/>
        <v>220</v>
      </c>
      <c r="E6983" s="9">
        <v>0.79594542300000004</v>
      </c>
      <c r="F6983" s="9">
        <v>4.8180577199999997</v>
      </c>
    </row>
    <row r="6984" spans="1:6" x14ac:dyDescent="0.3">
      <c r="A6984">
        <v>6983</v>
      </c>
      <c r="B6984" s="6">
        <v>7.1</v>
      </c>
      <c r="C6984" s="6">
        <f t="shared" si="278"/>
        <v>3</v>
      </c>
      <c r="D6984" s="6">
        <f t="shared" si="279"/>
        <v>230</v>
      </c>
      <c r="E6984" s="9">
        <v>0.80678001600000004</v>
      </c>
      <c r="F6984" s="9">
        <v>4.8809682600000004</v>
      </c>
    </row>
    <row r="6985" spans="1:6" x14ac:dyDescent="0.3">
      <c r="A6985" s="1">
        <v>6984</v>
      </c>
      <c r="B6985" s="6">
        <v>7.1</v>
      </c>
      <c r="C6985" s="6">
        <f t="shared" si="278"/>
        <v>3</v>
      </c>
      <c r="D6985" s="6">
        <f t="shared" si="279"/>
        <v>243</v>
      </c>
      <c r="E6985" s="9">
        <v>0.81662964599999999</v>
      </c>
      <c r="F6985" s="9">
        <v>4.93561782</v>
      </c>
    </row>
    <row r="6986" spans="1:6" x14ac:dyDescent="0.3">
      <c r="A6986">
        <v>6985</v>
      </c>
      <c r="B6986" s="6">
        <v>7.1</v>
      </c>
      <c r="C6986" s="6">
        <f t="shared" si="278"/>
        <v>3.5</v>
      </c>
      <c r="D6986" s="6">
        <v>8</v>
      </c>
      <c r="E6986" s="9">
        <v>0.44126342400000002</v>
      </c>
      <c r="F6986" s="9">
        <v>2.7187202909999999</v>
      </c>
    </row>
    <row r="6987" spans="1:6" x14ac:dyDescent="0.3">
      <c r="A6987">
        <v>6986</v>
      </c>
      <c r="B6987" s="6">
        <v>7.1</v>
      </c>
      <c r="C6987" s="6">
        <f t="shared" si="278"/>
        <v>3.5</v>
      </c>
      <c r="D6987" s="6">
        <v>15</v>
      </c>
      <c r="E6987" s="9">
        <v>0.44545746000000003</v>
      </c>
      <c r="F6987" s="9">
        <v>2.7673647539999999</v>
      </c>
    </row>
    <row r="6988" spans="1:6" x14ac:dyDescent="0.3">
      <c r="A6988" s="1">
        <v>6987</v>
      </c>
      <c r="B6988" s="6">
        <v>7.1</v>
      </c>
      <c r="C6988" s="6">
        <f t="shared" si="278"/>
        <v>3.5</v>
      </c>
      <c r="D6988" s="6">
        <f t="shared" ref="D6988:D7010" si="280">D6963</f>
        <v>20</v>
      </c>
      <c r="E6988" s="9">
        <v>0.46811160899999998</v>
      </c>
      <c r="F6988" s="9">
        <v>2.9056408500000002</v>
      </c>
    </row>
    <row r="6989" spans="1:6" x14ac:dyDescent="0.3">
      <c r="A6989">
        <v>6988</v>
      </c>
      <c r="B6989" s="6">
        <v>7.1</v>
      </c>
      <c r="C6989" s="6">
        <f t="shared" si="278"/>
        <v>3.5</v>
      </c>
      <c r="D6989" s="6">
        <f t="shared" si="280"/>
        <v>30</v>
      </c>
      <c r="E6989" s="9">
        <v>0.51462728099999999</v>
      </c>
      <c r="F6989" s="9">
        <v>3.18270141</v>
      </c>
    </row>
    <row r="6990" spans="1:6" x14ac:dyDescent="0.3">
      <c r="A6990">
        <v>6989</v>
      </c>
      <c r="B6990" s="6">
        <v>7.1</v>
      </c>
      <c r="C6990" s="6">
        <f t="shared" si="278"/>
        <v>3.5</v>
      </c>
      <c r="D6990" s="6">
        <f t="shared" si="280"/>
        <v>40</v>
      </c>
      <c r="E6990" s="9">
        <v>0.55510608299999997</v>
      </c>
      <c r="F6990" s="9">
        <v>3.4235407499999999</v>
      </c>
    </row>
    <row r="6991" spans="1:6" x14ac:dyDescent="0.3">
      <c r="A6991" s="1">
        <v>6990</v>
      </c>
      <c r="B6991" s="6">
        <v>7.1</v>
      </c>
      <c r="C6991" s="6">
        <f t="shared" si="278"/>
        <v>3.5</v>
      </c>
      <c r="D6991" s="6">
        <f t="shared" si="280"/>
        <v>50</v>
      </c>
      <c r="E6991" s="9">
        <v>0.59110489200000005</v>
      </c>
      <c r="F6991" s="9">
        <v>3.6376907699999999</v>
      </c>
    </row>
    <row r="6992" spans="1:6" x14ac:dyDescent="0.3">
      <c r="A6992">
        <v>6991</v>
      </c>
      <c r="B6992" s="6">
        <v>7.1</v>
      </c>
      <c r="C6992" s="6">
        <f t="shared" si="278"/>
        <v>3.5</v>
      </c>
      <c r="D6992" s="6">
        <f t="shared" si="280"/>
        <v>60</v>
      </c>
      <c r="E6992" s="9">
        <v>0.62338625999999997</v>
      </c>
      <c r="F6992" s="9">
        <v>3.82896423</v>
      </c>
    </row>
    <row r="6993" spans="1:6" x14ac:dyDescent="0.3">
      <c r="A6993">
        <v>6992</v>
      </c>
      <c r="B6993" s="6">
        <v>7.1</v>
      </c>
      <c r="C6993" s="6">
        <f t="shared" si="278"/>
        <v>3.5</v>
      </c>
      <c r="D6993" s="6">
        <f t="shared" si="280"/>
        <v>70</v>
      </c>
      <c r="E6993" s="9">
        <v>0.65271273900000004</v>
      </c>
      <c r="F6993" s="9">
        <v>4.0024448100000001</v>
      </c>
    </row>
    <row r="6994" spans="1:6" x14ac:dyDescent="0.3">
      <c r="A6994" s="1">
        <v>6993</v>
      </c>
      <c r="B6994" s="6">
        <v>7.1</v>
      </c>
      <c r="C6994" s="6">
        <f t="shared" si="278"/>
        <v>3.5</v>
      </c>
      <c r="D6994" s="6">
        <f t="shared" si="280"/>
        <v>80</v>
      </c>
      <c r="E6994" s="9">
        <v>0.67883014500000005</v>
      </c>
      <c r="F6994" s="9">
        <v>4.1562261300000003</v>
      </c>
    </row>
    <row r="6995" spans="1:6" x14ac:dyDescent="0.3">
      <c r="A6995">
        <v>6994</v>
      </c>
      <c r="B6995" s="6">
        <v>7.1</v>
      </c>
      <c r="C6995" s="6">
        <f t="shared" si="278"/>
        <v>3.5</v>
      </c>
      <c r="D6995" s="6">
        <f t="shared" si="280"/>
        <v>90</v>
      </c>
      <c r="E6995" s="9">
        <v>0.70377195000000003</v>
      </c>
      <c r="F6995" s="9">
        <v>4.3001578199999999</v>
      </c>
    </row>
    <row r="6996" spans="1:6" x14ac:dyDescent="0.3">
      <c r="A6996">
        <v>6995</v>
      </c>
      <c r="B6996" s="6">
        <v>7.1</v>
      </c>
      <c r="C6996" s="6">
        <f t="shared" si="278"/>
        <v>3.5</v>
      </c>
      <c r="D6996" s="6">
        <f t="shared" si="280"/>
        <v>100</v>
      </c>
      <c r="E6996" s="9">
        <v>0.72683914800000005</v>
      </c>
      <c r="F6996" s="9">
        <v>4.4370994499999998</v>
      </c>
    </row>
    <row r="6997" spans="1:6" x14ac:dyDescent="0.3">
      <c r="A6997" s="1">
        <v>6996</v>
      </c>
      <c r="B6997" s="6">
        <v>7.1</v>
      </c>
      <c r="C6997" s="6">
        <f t="shared" si="278"/>
        <v>3.5</v>
      </c>
      <c r="D6997" s="6">
        <f t="shared" si="280"/>
        <v>110</v>
      </c>
      <c r="E6997" s="9">
        <v>0.74869897200000002</v>
      </c>
      <c r="F6997" s="9">
        <v>4.5664155600000003</v>
      </c>
    </row>
    <row r="6998" spans="1:6" x14ac:dyDescent="0.3">
      <c r="A6998">
        <v>6997</v>
      </c>
      <c r="B6998" s="6">
        <v>7.1</v>
      </c>
      <c r="C6998" s="6">
        <f t="shared" si="278"/>
        <v>3.5</v>
      </c>
      <c r="D6998" s="6">
        <f t="shared" si="280"/>
        <v>120</v>
      </c>
      <c r="E6998" s="9">
        <v>0.76881128099999996</v>
      </c>
      <c r="F6998" s="9">
        <v>4.6852465800000003</v>
      </c>
    </row>
    <row r="6999" spans="1:6" x14ac:dyDescent="0.3">
      <c r="A6999">
        <v>6998</v>
      </c>
      <c r="B6999" s="6">
        <v>7.1</v>
      </c>
      <c r="C6999" s="6">
        <f t="shared" si="278"/>
        <v>3.5</v>
      </c>
      <c r="D6999" s="6">
        <f t="shared" si="280"/>
        <v>130</v>
      </c>
      <c r="E6999" s="9">
        <v>0.78825635699999996</v>
      </c>
      <c r="F6999" s="9">
        <v>4.7993116499999999</v>
      </c>
    </row>
    <row r="7000" spans="1:6" x14ac:dyDescent="0.3">
      <c r="A7000" s="1">
        <v>6999</v>
      </c>
      <c r="B7000" s="6">
        <v>7.1</v>
      </c>
      <c r="C7000" s="6">
        <f t="shared" si="278"/>
        <v>3.5</v>
      </c>
      <c r="D7000" s="6">
        <f t="shared" si="280"/>
        <v>140</v>
      </c>
      <c r="E7000" s="9">
        <v>0.80639874</v>
      </c>
      <c r="F7000" s="9">
        <v>4.90606893</v>
      </c>
    </row>
    <row r="7001" spans="1:6" x14ac:dyDescent="0.3">
      <c r="A7001">
        <v>7000</v>
      </c>
      <c r="B7001" s="6">
        <v>7.1</v>
      </c>
      <c r="C7001" s="6">
        <f t="shared" si="278"/>
        <v>3.5</v>
      </c>
      <c r="D7001" s="6">
        <f t="shared" si="280"/>
        <v>150</v>
      </c>
      <c r="E7001" s="9">
        <v>0.82381034399999997</v>
      </c>
      <c r="F7001" s="9">
        <v>5.0112375599999996</v>
      </c>
    </row>
    <row r="7002" spans="1:6" x14ac:dyDescent="0.3">
      <c r="A7002">
        <v>7001</v>
      </c>
      <c r="B7002" s="6">
        <v>7.1</v>
      </c>
      <c r="C7002" s="6">
        <f t="shared" si="278"/>
        <v>3.5</v>
      </c>
      <c r="D7002" s="6">
        <f t="shared" si="280"/>
        <v>160</v>
      </c>
      <c r="E7002" s="9">
        <v>0.84090421800000004</v>
      </c>
      <c r="F7002" s="9">
        <v>5.1087806699999998</v>
      </c>
    </row>
    <row r="7003" spans="1:6" x14ac:dyDescent="0.3">
      <c r="A7003" s="1">
        <v>7002</v>
      </c>
      <c r="B7003" s="6">
        <v>7.1</v>
      </c>
      <c r="C7003" s="6">
        <f t="shared" si="278"/>
        <v>3.5</v>
      </c>
      <c r="D7003" s="6">
        <f t="shared" si="280"/>
        <v>170</v>
      </c>
      <c r="E7003" s="9">
        <v>0.85688603699999999</v>
      </c>
      <c r="F7003" s="9">
        <v>5.1993337200000003</v>
      </c>
    </row>
    <row r="7004" spans="1:6" x14ac:dyDescent="0.3">
      <c r="A7004">
        <v>7003</v>
      </c>
      <c r="B7004" s="6">
        <v>7.1</v>
      </c>
      <c r="C7004" s="6">
        <f t="shared" si="278"/>
        <v>3.5</v>
      </c>
      <c r="D7004" s="6">
        <f t="shared" si="280"/>
        <v>180</v>
      </c>
      <c r="E7004" s="9">
        <v>0.87197821200000003</v>
      </c>
      <c r="F7004" s="9">
        <v>5.2898867699999998</v>
      </c>
    </row>
    <row r="7005" spans="1:6" x14ac:dyDescent="0.3">
      <c r="A7005">
        <v>7004</v>
      </c>
      <c r="B7005" s="6">
        <v>7.1</v>
      </c>
      <c r="C7005" s="6">
        <f t="shared" si="278"/>
        <v>3.5</v>
      </c>
      <c r="D7005" s="6">
        <f t="shared" si="280"/>
        <v>190</v>
      </c>
      <c r="E7005" s="9">
        <v>0.88789648499999996</v>
      </c>
      <c r="F7005" s="9">
        <v>5.3852057699999998</v>
      </c>
    </row>
    <row r="7006" spans="1:6" x14ac:dyDescent="0.3">
      <c r="A7006" s="1">
        <v>7005</v>
      </c>
      <c r="B7006" s="6">
        <v>7.1</v>
      </c>
      <c r="C7006" s="6">
        <f t="shared" si="278"/>
        <v>3.5</v>
      </c>
      <c r="D7006" s="6">
        <f t="shared" si="280"/>
        <v>200</v>
      </c>
      <c r="E7006" s="9">
        <v>0.90114582600000004</v>
      </c>
      <c r="F7006" s="9">
        <v>5.4601900499999996</v>
      </c>
    </row>
    <row r="7007" spans="1:6" x14ac:dyDescent="0.3">
      <c r="A7007">
        <v>7006</v>
      </c>
      <c r="B7007" s="6">
        <v>7.1</v>
      </c>
      <c r="C7007" s="6">
        <f t="shared" si="278"/>
        <v>3.5</v>
      </c>
      <c r="D7007" s="6">
        <f t="shared" si="280"/>
        <v>210</v>
      </c>
      <c r="E7007" s="9">
        <v>0.91541190299999997</v>
      </c>
      <c r="F7007" s="9">
        <v>5.5405757400000004</v>
      </c>
    </row>
    <row r="7008" spans="1:6" x14ac:dyDescent="0.3">
      <c r="A7008">
        <v>7007</v>
      </c>
      <c r="B7008" s="6">
        <v>7.1</v>
      </c>
      <c r="C7008" s="6">
        <f t="shared" si="278"/>
        <v>3.5</v>
      </c>
      <c r="D7008" s="6">
        <f t="shared" si="280"/>
        <v>220</v>
      </c>
      <c r="E7008" s="9">
        <v>0.928820109</v>
      </c>
      <c r="F7008" s="9">
        <v>5.6209614300000004</v>
      </c>
    </row>
    <row r="7009" spans="1:6" x14ac:dyDescent="0.3">
      <c r="A7009" s="1">
        <v>7008</v>
      </c>
      <c r="B7009" s="6">
        <v>7.1</v>
      </c>
      <c r="C7009" s="6">
        <f t="shared" si="278"/>
        <v>3.5</v>
      </c>
      <c r="D7009" s="6">
        <f t="shared" si="280"/>
        <v>230</v>
      </c>
      <c r="E7009" s="9">
        <v>0.94143399000000005</v>
      </c>
      <c r="F7009" s="9">
        <v>5.6962634400000001</v>
      </c>
    </row>
    <row r="7010" spans="1:6" x14ac:dyDescent="0.3">
      <c r="A7010">
        <v>7009</v>
      </c>
      <c r="B7010" s="6">
        <v>7.1</v>
      </c>
      <c r="C7010" s="6">
        <f t="shared" si="278"/>
        <v>3.5</v>
      </c>
      <c r="D7010" s="6">
        <f t="shared" si="280"/>
        <v>243</v>
      </c>
      <c r="E7010" s="9">
        <v>0.952967589</v>
      </c>
      <c r="F7010" s="9">
        <v>5.7607626300000003</v>
      </c>
    </row>
    <row r="7011" spans="1:6" x14ac:dyDescent="0.3">
      <c r="A7011">
        <v>7010</v>
      </c>
      <c r="B7011" s="6">
        <v>7.1</v>
      </c>
      <c r="C7011" s="6">
        <f t="shared" si="278"/>
        <v>4</v>
      </c>
      <c r="D7011" s="6">
        <v>8</v>
      </c>
      <c r="E7011" s="9">
        <v>0.50617566300000005</v>
      </c>
      <c r="F7011" s="9">
        <v>3.1159145640000001</v>
      </c>
    </row>
    <row r="7012" spans="1:6" x14ac:dyDescent="0.3">
      <c r="A7012" s="1">
        <v>7011</v>
      </c>
      <c r="B7012" s="6">
        <v>7.1</v>
      </c>
      <c r="C7012" s="6">
        <f t="shared" si="278"/>
        <v>4</v>
      </c>
      <c r="D7012" s="6">
        <v>15</v>
      </c>
      <c r="E7012" s="9">
        <v>0.50973423900000003</v>
      </c>
      <c r="F7012" s="9">
        <v>3.1644319350000001</v>
      </c>
    </row>
    <row r="7013" spans="1:6" x14ac:dyDescent="0.3">
      <c r="A7013">
        <v>7012</v>
      </c>
      <c r="B7013" s="6">
        <v>7.1</v>
      </c>
      <c r="C7013" s="6">
        <f t="shared" si="278"/>
        <v>4</v>
      </c>
      <c r="D7013" s="6">
        <f t="shared" ref="D7013:D7035" si="281">D6988</f>
        <v>20</v>
      </c>
      <c r="E7013" s="9">
        <v>0.53512086599999997</v>
      </c>
      <c r="F7013" s="9">
        <v>3.3215494200000002</v>
      </c>
    </row>
    <row r="7014" spans="1:6" x14ac:dyDescent="0.3">
      <c r="A7014">
        <v>7013</v>
      </c>
      <c r="B7014" s="6">
        <v>7.1</v>
      </c>
      <c r="C7014" s="6">
        <f t="shared" si="278"/>
        <v>4</v>
      </c>
      <c r="D7014" s="6">
        <f t="shared" si="281"/>
        <v>30</v>
      </c>
      <c r="E7014" s="9">
        <v>0.58849950600000001</v>
      </c>
      <c r="F7014" s="9">
        <v>3.6399148800000001</v>
      </c>
    </row>
    <row r="7015" spans="1:6" x14ac:dyDescent="0.3">
      <c r="A7015" s="1">
        <v>7014</v>
      </c>
      <c r="B7015" s="6">
        <v>7.1</v>
      </c>
      <c r="C7015" s="6">
        <f t="shared" ref="C7015:C7078" si="282">C6990+0.5</f>
        <v>4</v>
      </c>
      <c r="D7015" s="6">
        <f t="shared" si="281"/>
        <v>40</v>
      </c>
      <c r="E7015" s="9">
        <v>0.63460212900000001</v>
      </c>
      <c r="F7015" s="9">
        <v>3.9144336000000002</v>
      </c>
    </row>
    <row r="7016" spans="1:6" x14ac:dyDescent="0.3">
      <c r="A7016">
        <v>7015</v>
      </c>
      <c r="B7016" s="6">
        <v>7.1</v>
      </c>
      <c r="C7016" s="6">
        <f t="shared" si="282"/>
        <v>4</v>
      </c>
      <c r="D7016" s="6">
        <f t="shared" si="281"/>
        <v>50</v>
      </c>
      <c r="E7016" s="9">
        <v>0.67577993700000005</v>
      </c>
      <c r="F7016" s="9">
        <v>4.1587679700000004</v>
      </c>
    </row>
    <row r="7017" spans="1:6" x14ac:dyDescent="0.3">
      <c r="A7017">
        <v>7016</v>
      </c>
      <c r="B7017" s="6">
        <v>7.1</v>
      </c>
      <c r="C7017" s="6">
        <f t="shared" si="282"/>
        <v>4</v>
      </c>
      <c r="D7017" s="6">
        <f t="shared" si="281"/>
        <v>60</v>
      </c>
      <c r="E7017" s="9">
        <v>0.71270016300000005</v>
      </c>
      <c r="F7017" s="9">
        <v>4.3748243699999998</v>
      </c>
    </row>
    <row r="7018" spans="1:6" x14ac:dyDescent="0.3">
      <c r="A7018" s="1">
        <v>7017</v>
      </c>
      <c r="B7018" s="6">
        <v>7.1</v>
      </c>
      <c r="C7018" s="6">
        <f t="shared" si="282"/>
        <v>4</v>
      </c>
      <c r="D7018" s="6">
        <f t="shared" si="281"/>
        <v>70</v>
      </c>
      <c r="E7018" s="9">
        <v>0.74622067800000003</v>
      </c>
      <c r="F7018" s="9">
        <v>4.5737233499999999</v>
      </c>
    </row>
    <row r="7019" spans="1:6" x14ac:dyDescent="0.3">
      <c r="A7019">
        <v>7018</v>
      </c>
      <c r="B7019" s="6">
        <v>7.1</v>
      </c>
      <c r="C7019" s="6">
        <f t="shared" si="282"/>
        <v>4</v>
      </c>
      <c r="D7019" s="6">
        <f t="shared" si="281"/>
        <v>80</v>
      </c>
      <c r="E7019" s="9">
        <v>0.77608729799999998</v>
      </c>
      <c r="F7019" s="9">
        <v>4.7503812300000003</v>
      </c>
    </row>
    <row r="7020" spans="1:6" x14ac:dyDescent="0.3">
      <c r="A7020">
        <v>7019</v>
      </c>
      <c r="B7020" s="6">
        <v>7.1</v>
      </c>
      <c r="C7020" s="6">
        <f t="shared" si="282"/>
        <v>4</v>
      </c>
      <c r="D7020" s="6">
        <f t="shared" si="281"/>
        <v>90</v>
      </c>
      <c r="E7020" s="9">
        <v>0.80458767899999994</v>
      </c>
      <c r="F7020" s="9">
        <v>4.9184603999999998</v>
      </c>
    </row>
    <row r="7021" spans="1:6" x14ac:dyDescent="0.3">
      <c r="A7021" s="1">
        <v>7020</v>
      </c>
      <c r="B7021" s="6">
        <v>7.1</v>
      </c>
      <c r="C7021" s="6">
        <f t="shared" si="282"/>
        <v>4</v>
      </c>
      <c r="D7021" s="6">
        <f t="shared" si="281"/>
        <v>100</v>
      </c>
      <c r="E7021" s="9">
        <v>0.83095926899999994</v>
      </c>
      <c r="F7021" s="9">
        <v>5.0696998799999999</v>
      </c>
    </row>
    <row r="7022" spans="1:6" x14ac:dyDescent="0.3">
      <c r="A7022">
        <v>7021</v>
      </c>
      <c r="B7022" s="6">
        <v>7.1</v>
      </c>
      <c r="C7022" s="6">
        <f t="shared" si="282"/>
        <v>4</v>
      </c>
      <c r="D7022" s="6">
        <f t="shared" si="281"/>
        <v>110</v>
      </c>
      <c r="E7022" s="9">
        <v>0.85593284700000005</v>
      </c>
      <c r="F7022" s="9">
        <v>5.2212570899999999</v>
      </c>
    </row>
    <row r="7023" spans="1:6" x14ac:dyDescent="0.3">
      <c r="A7023">
        <v>7022</v>
      </c>
      <c r="B7023" s="6">
        <v>7.1</v>
      </c>
      <c r="C7023" s="6">
        <f t="shared" si="282"/>
        <v>4</v>
      </c>
      <c r="D7023" s="6">
        <f t="shared" si="281"/>
        <v>120</v>
      </c>
      <c r="E7023" s="9">
        <v>0.87893649900000004</v>
      </c>
      <c r="F7023" s="9">
        <v>5.3553391499999998</v>
      </c>
    </row>
    <row r="7024" spans="1:6" x14ac:dyDescent="0.3">
      <c r="A7024" s="1">
        <v>7023</v>
      </c>
      <c r="B7024" s="6">
        <v>7.1</v>
      </c>
      <c r="C7024" s="6">
        <f t="shared" si="282"/>
        <v>4</v>
      </c>
      <c r="D7024" s="6">
        <f t="shared" si="281"/>
        <v>130</v>
      </c>
      <c r="E7024" s="9">
        <v>0.90117759900000005</v>
      </c>
      <c r="F7024" s="9">
        <v>5.4840198000000004</v>
      </c>
    </row>
    <row r="7025" spans="1:6" x14ac:dyDescent="0.3">
      <c r="A7025">
        <v>7024</v>
      </c>
      <c r="B7025" s="6">
        <v>7.1</v>
      </c>
      <c r="C7025" s="6">
        <f t="shared" si="282"/>
        <v>4</v>
      </c>
      <c r="D7025" s="6">
        <f t="shared" si="281"/>
        <v>140</v>
      </c>
      <c r="E7025" s="9">
        <v>0.92189359500000001</v>
      </c>
      <c r="F7025" s="9">
        <v>5.6092054200000003</v>
      </c>
    </row>
    <row r="7026" spans="1:6" x14ac:dyDescent="0.3">
      <c r="A7026">
        <v>7025</v>
      </c>
      <c r="B7026" s="6">
        <v>7.1</v>
      </c>
      <c r="C7026" s="6">
        <f t="shared" si="282"/>
        <v>4</v>
      </c>
      <c r="D7026" s="6">
        <f t="shared" si="281"/>
        <v>150</v>
      </c>
      <c r="E7026" s="9">
        <v>0.94178349299999997</v>
      </c>
      <c r="F7026" s="9">
        <v>5.7235882199999999</v>
      </c>
    </row>
    <row r="7027" spans="1:6" x14ac:dyDescent="0.3">
      <c r="A7027" s="1">
        <v>7026</v>
      </c>
      <c r="B7027" s="6">
        <v>7.1</v>
      </c>
      <c r="C7027" s="6">
        <f t="shared" si="282"/>
        <v>4</v>
      </c>
      <c r="D7027" s="6">
        <f t="shared" si="281"/>
        <v>160</v>
      </c>
      <c r="E7027" s="9">
        <v>0.96135566100000003</v>
      </c>
      <c r="F7027" s="9">
        <v>5.8363823699999999</v>
      </c>
    </row>
    <row r="7028" spans="1:6" x14ac:dyDescent="0.3">
      <c r="A7028">
        <v>7027</v>
      </c>
      <c r="B7028" s="6">
        <v>7.1</v>
      </c>
      <c r="C7028" s="6">
        <f t="shared" si="282"/>
        <v>4</v>
      </c>
      <c r="D7028" s="6">
        <f t="shared" si="281"/>
        <v>170</v>
      </c>
      <c r="E7028" s="9">
        <v>0.97959336299999999</v>
      </c>
      <c r="F7028" s="9">
        <v>5.94599922</v>
      </c>
    </row>
    <row r="7029" spans="1:6" x14ac:dyDescent="0.3">
      <c r="A7029">
        <v>7028</v>
      </c>
      <c r="B7029" s="6">
        <v>7.1</v>
      </c>
      <c r="C7029" s="6">
        <f t="shared" si="282"/>
        <v>4</v>
      </c>
      <c r="D7029" s="6">
        <f t="shared" si="281"/>
        <v>180</v>
      </c>
      <c r="E7029" s="9">
        <v>0.99684610200000001</v>
      </c>
      <c r="F7029" s="9">
        <v>6.0492614700000003</v>
      </c>
    </row>
    <row r="7030" spans="1:6" x14ac:dyDescent="0.3">
      <c r="A7030" s="1">
        <v>7029</v>
      </c>
      <c r="B7030" s="6">
        <v>7.1</v>
      </c>
      <c r="C7030" s="6">
        <f t="shared" si="282"/>
        <v>4</v>
      </c>
      <c r="D7030" s="6">
        <f t="shared" si="281"/>
        <v>190</v>
      </c>
      <c r="E7030" s="9">
        <v>1.0150202580000001</v>
      </c>
      <c r="F7030" s="9">
        <v>6.1474400400000002</v>
      </c>
    </row>
    <row r="7031" spans="1:6" x14ac:dyDescent="0.3">
      <c r="A7031">
        <v>7030</v>
      </c>
      <c r="B7031" s="6">
        <v>7.1</v>
      </c>
      <c r="C7031" s="6">
        <f t="shared" si="282"/>
        <v>4</v>
      </c>
      <c r="D7031" s="6">
        <f t="shared" si="281"/>
        <v>200</v>
      </c>
      <c r="E7031" s="9">
        <v>1.030175979</v>
      </c>
      <c r="F7031" s="9">
        <v>6.2389462800000004</v>
      </c>
    </row>
    <row r="7032" spans="1:6" x14ac:dyDescent="0.3">
      <c r="A7032">
        <v>7031</v>
      </c>
      <c r="B7032" s="6">
        <v>7.1</v>
      </c>
      <c r="C7032" s="6">
        <f t="shared" si="282"/>
        <v>4</v>
      </c>
      <c r="D7032" s="6">
        <f t="shared" si="281"/>
        <v>210</v>
      </c>
      <c r="E7032" s="9">
        <v>1.046475528</v>
      </c>
      <c r="F7032" s="9">
        <v>6.3368071199999996</v>
      </c>
    </row>
    <row r="7033" spans="1:6" x14ac:dyDescent="0.3">
      <c r="A7033" s="1">
        <v>7032</v>
      </c>
      <c r="B7033" s="6">
        <v>7.1</v>
      </c>
      <c r="C7033" s="6">
        <f t="shared" si="282"/>
        <v>4</v>
      </c>
      <c r="D7033" s="6">
        <f t="shared" si="281"/>
        <v>220</v>
      </c>
      <c r="E7033" s="9">
        <v>1.0617901139999999</v>
      </c>
      <c r="F7033" s="9">
        <v>6.4283133599999998</v>
      </c>
    </row>
    <row r="7034" spans="1:6" x14ac:dyDescent="0.3">
      <c r="A7034">
        <v>7033</v>
      </c>
      <c r="B7034" s="6">
        <v>7.1</v>
      </c>
      <c r="C7034" s="6">
        <f t="shared" si="282"/>
        <v>4</v>
      </c>
      <c r="D7034" s="6">
        <f t="shared" si="281"/>
        <v>230</v>
      </c>
      <c r="E7034" s="9">
        <v>1.0762150559999999</v>
      </c>
      <c r="F7034" s="9">
        <v>6.5036153700000003</v>
      </c>
    </row>
    <row r="7035" spans="1:6" x14ac:dyDescent="0.3">
      <c r="A7035">
        <v>7034</v>
      </c>
      <c r="B7035" s="6">
        <v>7.1</v>
      </c>
      <c r="C7035" s="6">
        <f t="shared" si="282"/>
        <v>4</v>
      </c>
      <c r="D7035" s="6">
        <f t="shared" si="281"/>
        <v>243</v>
      </c>
      <c r="E7035" s="9">
        <v>1.089369078</v>
      </c>
      <c r="F7035" s="9">
        <v>6.5773287299999996</v>
      </c>
    </row>
    <row r="7036" spans="1:6" x14ac:dyDescent="0.3">
      <c r="A7036" s="1">
        <v>7035</v>
      </c>
      <c r="B7036" s="6">
        <v>7.1</v>
      </c>
      <c r="C7036" s="6">
        <f t="shared" si="282"/>
        <v>4.5</v>
      </c>
      <c r="D7036" s="6">
        <v>8</v>
      </c>
      <c r="E7036" s="9">
        <v>0.57216818400000002</v>
      </c>
      <c r="F7036" s="9">
        <v>3.5188597499999998</v>
      </c>
    </row>
    <row r="7037" spans="1:6" x14ac:dyDescent="0.3">
      <c r="A7037">
        <v>7036</v>
      </c>
      <c r="B7037" s="6">
        <v>7.1</v>
      </c>
      <c r="C7037" s="6">
        <f t="shared" si="282"/>
        <v>4.5</v>
      </c>
      <c r="D7037" s="6">
        <v>15</v>
      </c>
      <c r="E7037" s="9">
        <v>0.57426520199999997</v>
      </c>
      <c r="F7037" s="9">
        <v>3.5649305999999998</v>
      </c>
    </row>
    <row r="7038" spans="1:6" x14ac:dyDescent="0.3">
      <c r="A7038">
        <v>7037</v>
      </c>
      <c r="B7038" s="6">
        <v>7.1</v>
      </c>
      <c r="C7038" s="6">
        <f t="shared" si="282"/>
        <v>4.5</v>
      </c>
      <c r="D7038" s="6">
        <f t="shared" ref="D7038:D7060" si="283">D7013</f>
        <v>20</v>
      </c>
      <c r="E7038" s="9">
        <v>0.60276558300000005</v>
      </c>
      <c r="F7038" s="9">
        <v>3.7393643700000001</v>
      </c>
    </row>
    <row r="7039" spans="1:6" x14ac:dyDescent="0.3">
      <c r="A7039" s="1">
        <v>7038</v>
      </c>
      <c r="B7039" s="6">
        <v>7.1</v>
      </c>
      <c r="C7039" s="6">
        <f t="shared" si="282"/>
        <v>4.5</v>
      </c>
      <c r="D7039" s="6">
        <f t="shared" si="283"/>
        <v>30</v>
      </c>
      <c r="E7039" s="9">
        <v>0.66240350400000003</v>
      </c>
      <c r="F7039" s="9">
        <v>4.0964928900000004</v>
      </c>
    </row>
    <row r="7040" spans="1:6" x14ac:dyDescent="0.3">
      <c r="A7040">
        <v>7039</v>
      </c>
      <c r="B7040" s="6">
        <v>7.1</v>
      </c>
      <c r="C7040" s="6">
        <f t="shared" si="282"/>
        <v>4.5</v>
      </c>
      <c r="D7040" s="6">
        <f t="shared" si="283"/>
        <v>40</v>
      </c>
      <c r="E7040" s="9">
        <v>0.714225267</v>
      </c>
      <c r="F7040" s="9">
        <v>4.4024668800000004</v>
      </c>
    </row>
    <row r="7041" spans="1:6" x14ac:dyDescent="0.3">
      <c r="A7041">
        <v>7040</v>
      </c>
      <c r="B7041" s="6">
        <v>7.1</v>
      </c>
      <c r="C7041" s="6">
        <f t="shared" si="282"/>
        <v>4.5</v>
      </c>
      <c r="D7041" s="6">
        <f t="shared" si="283"/>
        <v>50</v>
      </c>
      <c r="E7041" s="9">
        <v>0.76055030099999998</v>
      </c>
      <c r="F7041" s="9">
        <v>4.6785742499999996</v>
      </c>
    </row>
    <row r="7042" spans="1:6" x14ac:dyDescent="0.3">
      <c r="A7042" s="1">
        <v>7041</v>
      </c>
      <c r="B7042" s="6">
        <v>7.1</v>
      </c>
      <c r="C7042" s="6">
        <f t="shared" si="282"/>
        <v>4.5</v>
      </c>
      <c r="D7042" s="6">
        <f t="shared" si="283"/>
        <v>60</v>
      </c>
      <c r="E7042" s="9">
        <v>0.80207761200000005</v>
      </c>
      <c r="F7042" s="9">
        <v>4.9248149999999997</v>
      </c>
    </row>
    <row r="7043" spans="1:6" x14ac:dyDescent="0.3">
      <c r="A7043">
        <v>7042</v>
      </c>
      <c r="B7043" s="6">
        <v>7.1</v>
      </c>
      <c r="C7043" s="6">
        <f t="shared" si="282"/>
        <v>4.5</v>
      </c>
      <c r="D7043" s="6">
        <f t="shared" si="283"/>
        <v>70</v>
      </c>
      <c r="E7043" s="9">
        <v>0.83979216300000004</v>
      </c>
      <c r="F7043" s="9">
        <v>5.1481791899999996</v>
      </c>
    </row>
    <row r="7044" spans="1:6" x14ac:dyDescent="0.3">
      <c r="A7044">
        <v>7043</v>
      </c>
      <c r="B7044" s="6">
        <v>7.1</v>
      </c>
      <c r="C7044" s="6">
        <f t="shared" si="282"/>
        <v>4.5</v>
      </c>
      <c r="D7044" s="6">
        <f t="shared" si="283"/>
        <v>80</v>
      </c>
      <c r="E7044" s="9">
        <v>0.87343976999999995</v>
      </c>
      <c r="F7044" s="9">
        <v>5.3413590299999996</v>
      </c>
    </row>
    <row r="7045" spans="1:6" x14ac:dyDescent="0.3">
      <c r="A7045" s="1">
        <v>7044</v>
      </c>
      <c r="B7045" s="6">
        <v>7.1</v>
      </c>
      <c r="C7045" s="6">
        <f t="shared" si="282"/>
        <v>4.5</v>
      </c>
      <c r="D7045" s="6">
        <f t="shared" si="283"/>
        <v>90</v>
      </c>
      <c r="E7045" s="9">
        <v>0.905498727</v>
      </c>
      <c r="F7045" s="9">
        <v>5.53612752</v>
      </c>
    </row>
    <row r="7046" spans="1:6" x14ac:dyDescent="0.3">
      <c r="A7046">
        <v>7045</v>
      </c>
      <c r="B7046" s="6">
        <v>7.1</v>
      </c>
      <c r="C7046" s="6">
        <f t="shared" si="282"/>
        <v>4.5</v>
      </c>
      <c r="D7046" s="6">
        <f t="shared" si="283"/>
        <v>100</v>
      </c>
      <c r="E7046" s="9">
        <v>0.93517470899999999</v>
      </c>
      <c r="F7046" s="9">
        <v>5.7051598800000001</v>
      </c>
    </row>
    <row r="7047" spans="1:6" x14ac:dyDescent="0.3">
      <c r="A7047">
        <v>7046</v>
      </c>
      <c r="B7047" s="6">
        <v>7.1</v>
      </c>
      <c r="C7047" s="6">
        <f t="shared" si="282"/>
        <v>4.5</v>
      </c>
      <c r="D7047" s="6">
        <f t="shared" si="283"/>
        <v>110</v>
      </c>
      <c r="E7047" s="9">
        <v>0.96326204100000001</v>
      </c>
      <c r="F7047" s="9">
        <v>5.8751454299999999</v>
      </c>
    </row>
    <row r="7048" spans="1:6" x14ac:dyDescent="0.3">
      <c r="A7048" s="1">
        <v>7047</v>
      </c>
      <c r="B7048" s="6">
        <v>7.1</v>
      </c>
      <c r="C7048" s="6">
        <f t="shared" si="282"/>
        <v>4.5</v>
      </c>
      <c r="D7048" s="6">
        <f t="shared" si="283"/>
        <v>120</v>
      </c>
      <c r="E7048" s="9">
        <v>0.98915703600000005</v>
      </c>
      <c r="F7048" s="9">
        <v>6.0260671800000001</v>
      </c>
    </row>
    <row r="7049" spans="1:6" x14ac:dyDescent="0.3">
      <c r="A7049">
        <v>7048</v>
      </c>
      <c r="B7049" s="6">
        <v>7.1</v>
      </c>
      <c r="C7049" s="6">
        <f t="shared" si="282"/>
        <v>4.5</v>
      </c>
      <c r="D7049" s="6">
        <f t="shared" si="283"/>
        <v>130</v>
      </c>
      <c r="E7049" s="9">
        <v>1.0141623870000001</v>
      </c>
      <c r="F7049" s="9">
        <v>6.1709520600000003</v>
      </c>
    </row>
    <row r="7050" spans="1:6" x14ac:dyDescent="0.3">
      <c r="A7050">
        <v>7049</v>
      </c>
      <c r="B7050" s="6">
        <v>7.1</v>
      </c>
      <c r="C7050" s="6">
        <f t="shared" si="282"/>
        <v>4.5</v>
      </c>
      <c r="D7050" s="6">
        <f t="shared" si="283"/>
        <v>140</v>
      </c>
      <c r="E7050" s="9">
        <v>1.0374837690000001</v>
      </c>
      <c r="F7050" s="9">
        <v>6.3110709900000002</v>
      </c>
    </row>
    <row r="7051" spans="1:6" x14ac:dyDescent="0.3">
      <c r="A7051" s="1">
        <v>7050</v>
      </c>
      <c r="B7051" s="6">
        <v>7.1</v>
      </c>
      <c r="C7051" s="6">
        <f t="shared" si="282"/>
        <v>4.5</v>
      </c>
      <c r="D7051" s="6">
        <f t="shared" si="283"/>
        <v>150</v>
      </c>
      <c r="E7051" s="9">
        <v>1.0598519609999999</v>
      </c>
      <c r="F7051" s="9">
        <v>6.4346679599999996</v>
      </c>
    </row>
    <row r="7052" spans="1:6" x14ac:dyDescent="0.3">
      <c r="A7052">
        <v>7051</v>
      </c>
      <c r="B7052" s="6">
        <v>7.1</v>
      </c>
      <c r="C7052" s="6">
        <f t="shared" si="282"/>
        <v>4.5</v>
      </c>
      <c r="D7052" s="6">
        <f t="shared" si="283"/>
        <v>160</v>
      </c>
      <c r="E7052" s="9">
        <v>1.0809492329999999</v>
      </c>
      <c r="F7052" s="9">
        <v>6.5668436400000001</v>
      </c>
    </row>
    <row r="7053" spans="1:6" x14ac:dyDescent="0.3">
      <c r="A7053">
        <v>7052</v>
      </c>
      <c r="B7053" s="6">
        <v>7.1</v>
      </c>
      <c r="C7053" s="6">
        <f t="shared" si="282"/>
        <v>4.5</v>
      </c>
      <c r="D7053" s="6">
        <f t="shared" si="283"/>
        <v>170</v>
      </c>
      <c r="E7053" s="9">
        <v>1.1014745909999999</v>
      </c>
      <c r="F7053" s="9">
        <v>6.6894874199999999</v>
      </c>
    </row>
    <row r="7054" spans="1:6" x14ac:dyDescent="0.3">
      <c r="A7054" s="1">
        <v>7053</v>
      </c>
      <c r="B7054" s="6">
        <v>7.1</v>
      </c>
      <c r="C7054" s="6">
        <f t="shared" si="282"/>
        <v>4.5</v>
      </c>
      <c r="D7054" s="6">
        <f t="shared" si="283"/>
        <v>180</v>
      </c>
      <c r="E7054" s="9">
        <v>1.1209196669999999</v>
      </c>
      <c r="F7054" s="9">
        <v>6.8051411399999999</v>
      </c>
    </row>
    <row r="7055" spans="1:6" x14ac:dyDescent="0.3">
      <c r="A7055">
        <v>7054</v>
      </c>
      <c r="B7055" s="6">
        <v>7.1</v>
      </c>
      <c r="C7055" s="6">
        <f t="shared" si="282"/>
        <v>4.5</v>
      </c>
      <c r="D7055" s="6">
        <f t="shared" si="283"/>
        <v>190</v>
      </c>
      <c r="E7055" s="9">
        <v>1.1413814790000001</v>
      </c>
      <c r="F7055" s="9">
        <v>6.9160289099999996</v>
      </c>
    </row>
    <row r="7056" spans="1:6" x14ac:dyDescent="0.3">
      <c r="A7056">
        <v>7055</v>
      </c>
      <c r="B7056" s="6">
        <v>7.1</v>
      </c>
      <c r="C7056" s="6">
        <f t="shared" si="282"/>
        <v>4.5</v>
      </c>
      <c r="D7056" s="6">
        <f t="shared" si="283"/>
        <v>200</v>
      </c>
      <c r="E7056" s="9">
        <v>1.1584435799999999</v>
      </c>
      <c r="F7056" s="9">
        <v>7.0183379700000001</v>
      </c>
    </row>
    <row r="7057" spans="1:6" x14ac:dyDescent="0.3">
      <c r="A7057" s="1">
        <v>7056</v>
      </c>
      <c r="B7057" s="6">
        <v>7.1</v>
      </c>
      <c r="C7057" s="6">
        <f t="shared" si="282"/>
        <v>4.5</v>
      </c>
      <c r="D7057" s="6">
        <f t="shared" si="283"/>
        <v>210</v>
      </c>
      <c r="E7057" s="9">
        <v>1.176776601</v>
      </c>
      <c r="F7057" s="9">
        <v>7.1279548200000002</v>
      </c>
    </row>
    <row r="7058" spans="1:6" x14ac:dyDescent="0.3">
      <c r="A7058">
        <v>7057</v>
      </c>
      <c r="B7058" s="6">
        <v>7.1</v>
      </c>
      <c r="C7058" s="6">
        <f t="shared" si="282"/>
        <v>4.5</v>
      </c>
      <c r="D7058" s="6">
        <f t="shared" si="283"/>
        <v>220</v>
      </c>
      <c r="E7058" s="9">
        <v>1.1940293399999999</v>
      </c>
      <c r="F7058" s="9">
        <v>7.2302638799999999</v>
      </c>
    </row>
    <row r="7059" spans="1:6" x14ac:dyDescent="0.3">
      <c r="A7059">
        <v>7058</v>
      </c>
      <c r="B7059" s="6">
        <v>7.1</v>
      </c>
      <c r="C7059" s="6">
        <f t="shared" si="282"/>
        <v>4.5</v>
      </c>
      <c r="D7059" s="6">
        <f t="shared" si="283"/>
        <v>230</v>
      </c>
      <c r="E7059" s="9">
        <v>1.21023357</v>
      </c>
      <c r="F7059" s="9">
        <v>7.3262183399999996</v>
      </c>
    </row>
    <row r="7060" spans="1:6" x14ac:dyDescent="0.3">
      <c r="A7060" s="1">
        <v>7059</v>
      </c>
      <c r="B7060" s="6">
        <v>7.1</v>
      </c>
      <c r="C7060" s="6">
        <f t="shared" si="282"/>
        <v>4.5</v>
      </c>
      <c r="D7060" s="6">
        <f t="shared" si="283"/>
        <v>243</v>
      </c>
      <c r="E7060" s="9">
        <v>1.225071561</v>
      </c>
      <c r="F7060" s="9">
        <v>7.3983430500000003</v>
      </c>
    </row>
    <row r="7061" spans="1:6" x14ac:dyDescent="0.3">
      <c r="A7061">
        <v>7060</v>
      </c>
      <c r="B7061" s="6">
        <v>7.1</v>
      </c>
      <c r="C7061" s="6">
        <f t="shared" si="282"/>
        <v>5</v>
      </c>
      <c r="D7061" s="6">
        <v>8</v>
      </c>
      <c r="E7061" s="9">
        <v>0.638446662</v>
      </c>
      <c r="F7061" s="9">
        <v>3.9239655</v>
      </c>
    </row>
    <row r="7062" spans="1:6" x14ac:dyDescent="0.3">
      <c r="A7062">
        <v>7061</v>
      </c>
      <c r="B7062" s="6">
        <v>7.1</v>
      </c>
      <c r="C7062" s="6">
        <f t="shared" si="282"/>
        <v>5</v>
      </c>
      <c r="D7062" s="6">
        <v>15</v>
      </c>
      <c r="E7062" s="9">
        <v>0.63892325699999997</v>
      </c>
      <c r="F7062" s="9">
        <v>3.9649526700000002</v>
      </c>
    </row>
    <row r="7063" spans="1:6" x14ac:dyDescent="0.3">
      <c r="A7063" s="1">
        <v>7062</v>
      </c>
      <c r="B7063" s="6">
        <v>7.1</v>
      </c>
      <c r="C7063" s="6">
        <f t="shared" si="282"/>
        <v>5</v>
      </c>
      <c r="D7063" s="6">
        <f t="shared" ref="D7063:D7085" si="284">D7038</f>
        <v>20</v>
      </c>
      <c r="E7063" s="9">
        <v>0.67025143499999995</v>
      </c>
      <c r="F7063" s="9">
        <v>4.15717932</v>
      </c>
    </row>
    <row r="7064" spans="1:6" x14ac:dyDescent="0.3">
      <c r="A7064">
        <v>7063</v>
      </c>
      <c r="B7064" s="6">
        <v>7.1</v>
      </c>
      <c r="C7064" s="6">
        <f t="shared" si="282"/>
        <v>5</v>
      </c>
      <c r="D7064" s="6">
        <f t="shared" si="284"/>
        <v>30</v>
      </c>
      <c r="E7064" s="9">
        <v>0.73633927499999996</v>
      </c>
      <c r="F7064" s="9">
        <v>4.5514822500000003</v>
      </c>
    </row>
    <row r="7065" spans="1:6" x14ac:dyDescent="0.3">
      <c r="A7065">
        <v>7064</v>
      </c>
      <c r="B7065" s="6">
        <v>7.1</v>
      </c>
      <c r="C7065" s="6">
        <f t="shared" si="282"/>
        <v>5</v>
      </c>
      <c r="D7065" s="6">
        <f t="shared" si="284"/>
        <v>40</v>
      </c>
      <c r="E7065" s="9">
        <v>0.793911951</v>
      </c>
      <c r="F7065" s="9">
        <v>4.8946306499999999</v>
      </c>
    </row>
    <row r="7066" spans="1:6" x14ac:dyDescent="0.3">
      <c r="A7066" s="1">
        <v>7065</v>
      </c>
      <c r="B7066" s="6">
        <v>7.1</v>
      </c>
      <c r="C7066" s="6">
        <f t="shared" si="282"/>
        <v>5</v>
      </c>
      <c r="D7066" s="6">
        <f t="shared" si="284"/>
        <v>50</v>
      </c>
      <c r="E7066" s="9">
        <v>0.84535243800000004</v>
      </c>
      <c r="F7066" s="9">
        <v>5.2034642099999999</v>
      </c>
    </row>
    <row r="7067" spans="1:6" x14ac:dyDescent="0.3">
      <c r="A7067">
        <v>7066</v>
      </c>
      <c r="B7067" s="6">
        <v>7.1</v>
      </c>
      <c r="C7067" s="6">
        <f t="shared" si="282"/>
        <v>5</v>
      </c>
      <c r="D7067" s="6">
        <f t="shared" si="284"/>
        <v>60</v>
      </c>
      <c r="E7067" s="9">
        <v>0.89151860699999996</v>
      </c>
      <c r="F7067" s="9">
        <v>5.4741701699999998</v>
      </c>
    </row>
    <row r="7068" spans="1:6" x14ac:dyDescent="0.3">
      <c r="A7068">
        <v>7067</v>
      </c>
      <c r="B7068" s="6">
        <v>7.1</v>
      </c>
      <c r="C7068" s="6">
        <f t="shared" si="282"/>
        <v>5</v>
      </c>
      <c r="D7068" s="6">
        <f t="shared" si="284"/>
        <v>70</v>
      </c>
      <c r="E7068" s="9">
        <v>0.93342719399999996</v>
      </c>
      <c r="F7068" s="9">
        <v>5.7178690799999998</v>
      </c>
    </row>
    <row r="7069" spans="1:6" x14ac:dyDescent="0.3">
      <c r="A7069" s="1">
        <v>7068</v>
      </c>
      <c r="B7069" s="6">
        <v>7.1</v>
      </c>
      <c r="C7069" s="6">
        <f t="shared" si="282"/>
        <v>5</v>
      </c>
      <c r="D7069" s="6">
        <f t="shared" si="284"/>
        <v>80</v>
      </c>
      <c r="E7069" s="9">
        <v>0.97082401500000004</v>
      </c>
      <c r="F7069" s="9">
        <v>5.9434573799999999</v>
      </c>
    </row>
    <row r="7070" spans="1:6" x14ac:dyDescent="0.3">
      <c r="A7070">
        <v>7069</v>
      </c>
      <c r="B7070" s="6">
        <v>7.1</v>
      </c>
      <c r="C7070" s="6">
        <f t="shared" si="282"/>
        <v>5</v>
      </c>
      <c r="D7070" s="6">
        <f t="shared" si="284"/>
        <v>90</v>
      </c>
      <c r="E7070" s="9">
        <v>1.006441548</v>
      </c>
      <c r="F7070" s="9">
        <v>6.1480755</v>
      </c>
    </row>
    <row r="7071" spans="1:6" x14ac:dyDescent="0.3">
      <c r="A7071">
        <v>7070</v>
      </c>
      <c r="B7071" s="6">
        <v>7.1</v>
      </c>
      <c r="C7071" s="6">
        <f t="shared" si="282"/>
        <v>5</v>
      </c>
      <c r="D7071" s="6">
        <f t="shared" si="284"/>
        <v>100</v>
      </c>
      <c r="E7071" s="9">
        <v>1.0385322779999999</v>
      </c>
      <c r="F7071" s="9">
        <v>6.3469744800000001</v>
      </c>
    </row>
    <row r="7072" spans="1:6" x14ac:dyDescent="0.3">
      <c r="A7072" s="1">
        <v>7071</v>
      </c>
      <c r="B7072" s="6">
        <v>7.1</v>
      </c>
      <c r="C7072" s="6">
        <f t="shared" si="282"/>
        <v>5</v>
      </c>
      <c r="D7072" s="6">
        <f t="shared" si="284"/>
        <v>110</v>
      </c>
      <c r="E7072" s="9">
        <v>1.06979691</v>
      </c>
      <c r="F7072" s="9">
        <v>6.5239500899999996</v>
      </c>
    </row>
    <row r="7073" spans="1:6" x14ac:dyDescent="0.3">
      <c r="A7073">
        <v>7072</v>
      </c>
      <c r="B7073" s="6">
        <v>7.1</v>
      </c>
      <c r="C7073" s="6">
        <f t="shared" si="282"/>
        <v>5</v>
      </c>
      <c r="D7073" s="6">
        <f t="shared" si="284"/>
        <v>120</v>
      </c>
      <c r="E7073" s="9">
        <v>1.098583248</v>
      </c>
      <c r="F7073" s="9">
        <v>6.6964774800000004</v>
      </c>
    </row>
    <row r="7074" spans="1:6" x14ac:dyDescent="0.3">
      <c r="A7074">
        <v>7073</v>
      </c>
      <c r="B7074" s="6">
        <v>7.1</v>
      </c>
      <c r="C7074" s="6">
        <f t="shared" si="282"/>
        <v>5</v>
      </c>
      <c r="D7074" s="6">
        <f t="shared" si="284"/>
        <v>130</v>
      </c>
      <c r="E7074" s="9">
        <v>1.1263846230000001</v>
      </c>
      <c r="F7074" s="9">
        <v>6.8626502699999996</v>
      </c>
    </row>
    <row r="7075" spans="1:6" x14ac:dyDescent="0.3">
      <c r="A7075" s="1">
        <v>7074</v>
      </c>
      <c r="B7075" s="6">
        <v>7.1</v>
      </c>
      <c r="C7075" s="6">
        <f t="shared" si="282"/>
        <v>5</v>
      </c>
      <c r="D7075" s="6">
        <f t="shared" si="284"/>
        <v>140</v>
      </c>
      <c r="E7075" s="9">
        <v>1.152311391</v>
      </c>
      <c r="F7075" s="9">
        <v>7.00689969</v>
      </c>
    </row>
    <row r="7076" spans="1:6" x14ac:dyDescent="0.3">
      <c r="A7076">
        <v>7075</v>
      </c>
      <c r="B7076" s="6">
        <v>7.1</v>
      </c>
      <c r="C7076" s="6">
        <f t="shared" si="282"/>
        <v>5</v>
      </c>
      <c r="D7076" s="6">
        <f t="shared" si="284"/>
        <v>150</v>
      </c>
      <c r="E7076" s="9">
        <v>1.1771896500000001</v>
      </c>
      <c r="F7076" s="9">
        <v>7.1552796000000001</v>
      </c>
    </row>
    <row r="7077" spans="1:6" x14ac:dyDescent="0.3">
      <c r="A7077">
        <v>7076</v>
      </c>
      <c r="B7077" s="6">
        <v>7.1</v>
      </c>
      <c r="C7077" s="6">
        <f t="shared" si="282"/>
        <v>5</v>
      </c>
      <c r="D7077" s="6">
        <f t="shared" si="284"/>
        <v>160</v>
      </c>
      <c r="E7077" s="9">
        <v>1.201686633</v>
      </c>
      <c r="F7077" s="9">
        <v>7.30111767</v>
      </c>
    </row>
    <row r="7078" spans="1:6" x14ac:dyDescent="0.3">
      <c r="A7078" s="1">
        <v>7077</v>
      </c>
      <c r="B7078" s="6">
        <v>7.1</v>
      </c>
      <c r="C7078" s="6">
        <f t="shared" si="282"/>
        <v>5</v>
      </c>
      <c r="D7078" s="6">
        <f t="shared" si="284"/>
        <v>170</v>
      </c>
      <c r="E7078" s="9">
        <v>1.224499647</v>
      </c>
      <c r="F7078" s="9">
        <v>7.4364706500000004</v>
      </c>
    </row>
    <row r="7079" spans="1:6" x14ac:dyDescent="0.3">
      <c r="A7079">
        <v>7078</v>
      </c>
      <c r="B7079" s="6">
        <v>7.1</v>
      </c>
      <c r="C7079" s="6">
        <f t="shared" ref="C7079:C7143" si="285">C7054+0.5</f>
        <v>5</v>
      </c>
      <c r="D7079" s="6">
        <f t="shared" si="284"/>
        <v>180</v>
      </c>
      <c r="E7079" s="9">
        <v>1.2460735140000001</v>
      </c>
      <c r="F7079" s="9">
        <v>7.5641981100000004</v>
      </c>
    </row>
    <row r="7080" spans="1:6" x14ac:dyDescent="0.3">
      <c r="A7080">
        <v>7079</v>
      </c>
      <c r="B7080" s="6">
        <v>7.1</v>
      </c>
      <c r="C7080" s="6">
        <f t="shared" si="285"/>
        <v>5</v>
      </c>
      <c r="D7080" s="6">
        <f t="shared" si="284"/>
        <v>190</v>
      </c>
      <c r="E7080" s="9">
        <v>1.2688229820000001</v>
      </c>
      <c r="F7080" s="9">
        <v>7.6884305399999997</v>
      </c>
    </row>
    <row r="7081" spans="1:6" x14ac:dyDescent="0.3">
      <c r="A7081" s="1">
        <v>7080</v>
      </c>
      <c r="B7081" s="6">
        <v>7.1</v>
      </c>
      <c r="C7081" s="6">
        <f t="shared" si="285"/>
        <v>5</v>
      </c>
      <c r="D7081" s="6">
        <f t="shared" si="284"/>
        <v>200</v>
      </c>
      <c r="E7081" s="9">
        <v>1.2877596899999999</v>
      </c>
      <c r="F7081" s="9">
        <v>7.8015424199999996</v>
      </c>
    </row>
    <row r="7082" spans="1:6" x14ac:dyDescent="0.3">
      <c r="A7082">
        <v>7081</v>
      </c>
      <c r="B7082" s="6">
        <v>7.1</v>
      </c>
      <c r="C7082" s="6">
        <f t="shared" si="285"/>
        <v>5</v>
      </c>
      <c r="D7082" s="6">
        <f t="shared" si="284"/>
        <v>210</v>
      </c>
      <c r="E7082" s="9">
        <v>1.3081579560000001</v>
      </c>
      <c r="F7082" s="9">
        <v>7.92227982</v>
      </c>
    </row>
    <row r="7083" spans="1:6" x14ac:dyDescent="0.3">
      <c r="A7083">
        <v>7082</v>
      </c>
      <c r="B7083" s="6">
        <v>7.1</v>
      </c>
      <c r="C7083" s="6">
        <f t="shared" si="285"/>
        <v>5</v>
      </c>
      <c r="D7083" s="6">
        <f t="shared" si="284"/>
        <v>220</v>
      </c>
      <c r="E7083" s="9">
        <v>1.3273170750000001</v>
      </c>
      <c r="F7083" s="9">
        <v>8.0350739699999991</v>
      </c>
    </row>
    <row r="7084" spans="1:6" x14ac:dyDescent="0.3">
      <c r="A7084" s="1">
        <v>7083</v>
      </c>
      <c r="B7084" s="6">
        <v>7.1</v>
      </c>
      <c r="C7084" s="6">
        <f t="shared" si="285"/>
        <v>5</v>
      </c>
      <c r="D7084" s="6">
        <f t="shared" si="284"/>
        <v>230</v>
      </c>
      <c r="E7084" s="9">
        <v>1.3453323660000001</v>
      </c>
      <c r="F7084" s="9">
        <v>8.1307106999999998</v>
      </c>
    </row>
    <row r="7085" spans="1:6" x14ac:dyDescent="0.3">
      <c r="A7085">
        <v>7084</v>
      </c>
      <c r="B7085" s="6">
        <v>7.1</v>
      </c>
      <c r="C7085" s="6">
        <f t="shared" si="285"/>
        <v>5</v>
      </c>
      <c r="D7085" s="6">
        <f t="shared" si="284"/>
        <v>243</v>
      </c>
      <c r="E7085" s="9">
        <v>1.3618225530000001</v>
      </c>
      <c r="F7085" s="9">
        <v>8.2225346699999999</v>
      </c>
    </row>
    <row r="7086" spans="1:6" x14ac:dyDescent="0.3">
      <c r="A7086">
        <v>7085</v>
      </c>
      <c r="B7086" s="6">
        <v>7.1</v>
      </c>
      <c r="C7086" s="6">
        <f t="shared" si="285"/>
        <v>5.5</v>
      </c>
      <c r="D7086" s="6">
        <v>8</v>
      </c>
      <c r="E7086" s="9">
        <v>0.7053606</v>
      </c>
      <c r="F7086" s="9">
        <v>4.3281180600000004</v>
      </c>
    </row>
    <row r="7087" spans="1:6" x14ac:dyDescent="0.3">
      <c r="A7087" s="1">
        <v>7086</v>
      </c>
      <c r="B7087" s="6">
        <v>7.1</v>
      </c>
      <c r="C7087" s="6">
        <f t="shared" si="285"/>
        <v>5.5</v>
      </c>
      <c r="D7087" s="6">
        <v>15</v>
      </c>
      <c r="E7087" s="9">
        <v>0.70374017700000002</v>
      </c>
      <c r="F7087" s="9">
        <v>4.3630683599999998</v>
      </c>
    </row>
    <row r="7088" spans="1:6" x14ac:dyDescent="0.3">
      <c r="A7088">
        <v>7087</v>
      </c>
      <c r="B7088" s="6">
        <v>7.1</v>
      </c>
      <c r="C7088" s="6">
        <f t="shared" si="285"/>
        <v>5.5</v>
      </c>
      <c r="D7088" s="6">
        <f>D7063</f>
        <v>20</v>
      </c>
      <c r="E7088" s="9">
        <v>0.73786437900000001</v>
      </c>
      <c r="F7088" s="9">
        <v>4.5737233499999999</v>
      </c>
    </row>
    <row r="7089" spans="1:6" x14ac:dyDescent="0.3">
      <c r="A7089">
        <v>7088</v>
      </c>
      <c r="B7089" s="6">
        <v>7.1</v>
      </c>
      <c r="C7089" s="6">
        <f t="shared" si="285"/>
        <v>5.5</v>
      </c>
      <c r="D7089" s="6">
        <v>30</v>
      </c>
      <c r="E7089" s="9">
        <v>0.8</v>
      </c>
      <c r="F7089" s="9">
        <v>5</v>
      </c>
    </row>
    <row r="7090" spans="1:6" x14ac:dyDescent="0.3">
      <c r="A7090" s="1">
        <v>7089</v>
      </c>
      <c r="B7090" s="6">
        <v>7.1</v>
      </c>
      <c r="C7090" s="6">
        <f t="shared" ref="C7090:C7110" si="286">C7064+0.5</f>
        <v>5.5</v>
      </c>
      <c r="D7090" s="6">
        <f t="shared" ref="D7090:D7110" si="287">D7065</f>
        <v>40</v>
      </c>
      <c r="E7090" s="9">
        <v>0.87359863500000001</v>
      </c>
      <c r="F7090" s="9">
        <v>5.3823461999999997</v>
      </c>
    </row>
    <row r="7091" spans="1:6" x14ac:dyDescent="0.3">
      <c r="A7091">
        <v>7090</v>
      </c>
      <c r="B7091" s="6">
        <v>7.1</v>
      </c>
      <c r="C7091" s="6">
        <f t="shared" si="286"/>
        <v>5.5</v>
      </c>
      <c r="D7091" s="6">
        <f t="shared" si="287"/>
        <v>50</v>
      </c>
      <c r="E7091" s="9">
        <v>0.93021812100000001</v>
      </c>
      <c r="F7091" s="9">
        <v>5.7169158900000001</v>
      </c>
    </row>
    <row r="7092" spans="1:6" x14ac:dyDescent="0.3">
      <c r="A7092">
        <v>7091</v>
      </c>
      <c r="B7092" s="6">
        <v>7.1</v>
      </c>
      <c r="C7092" s="6">
        <f t="shared" si="286"/>
        <v>5.5</v>
      </c>
      <c r="D7092" s="6">
        <f t="shared" si="287"/>
        <v>60</v>
      </c>
      <c r="E7092" s="9">
        <v>0.980991375</v>
      </c>
      <c r="F7092" s="9">
        <v>6.0251139900000004</v>
      </c>
    </row>
    <row r="7093" spans="1:6" x14ac:dyDescent="0.3">
      <c r="A7093" s="1">
        <v>7092</v>
      </c>
      <c r="B7093" s="6">
        <v>7.1</v>
      </c>
      <c r="C7093" s="6">
        <f t="shared" si="286"/>
        <v>5.5</v>
      </c>
      <c r="D7093" s="6">
        <f t="shared" si="287"/>
        <v>70</v>
      </c>
      <c r="E7093" s="9">
        <v>1.0262678999999999</v>
      </c>
      <c r="F7093" s="9">
        <v>6.2929603800000002</v>
      </c>
    </row>
    <row r="7094" spans="1:6" x14ac:dyDescent="0.3">
      <c r="A7094">
        <v>7093</v>
      </c>
      <c r="B7094" s="6">
        <v>7.1</v>
      </c>
      <c r="C7094" s="6">
        <f t="shared" si="286"/>
        <v>5.5</v>
      </c>
      <c r="D7094" s="6">
        <f t="shared" si="287"/>
        <v>80</v>
      </c>
      <c r="E7094" s="9">
        <v>1.067413935</v>
      </c>
      <c r="F7094" s="9">
        <v>6.5398365900000002</v>
      </c>
    </row>
    <row r="7095" spans="1:6" x14ac:dyDescent="0.3">
      <c r="A7095">
        <v>7094</v>
      </c>
      <c r="B7095" s="6">
        <v>7.1</v>
      </c>
      <c r="C7095" s="6">
        <f t="shared" si="286"/>
        <v>5.5</v>
      </c>
      <c r="D7095" s="6">
        <f t="shared" si="287"/>
        <v>90</v>
      </c>
      <c r="E7095" s="9">
        <v>1.1066535900000001</v>
      </c>
      <c r="F7095" s="9">
        <v>6.7647894300000004</v>
      </c>
    </row>
    <row r="7096" spans="1:6" x14ac:dyDescent="0.3">
      <c r="A7096" s="1">
        <v>7095</v>
      </c>
      <c r="B7096" s="6">
        <v>7.1</v>
      </c>
      <c r="C7096" s="6">
        <f t="shared" si="286"/>
        <v>5.5</v>
      </c>
      <c r="D7096" s="6">
        <f t="shared" si="287"/>
        <v>100</v>
      </c>
      <c r="E7096" s="9">
        <v>1.1429701290000001</v>
      </c>
      <c r="F7096" s="9">
        <v>6.9824344800000002</v>
      </c>
    </row>
    <row r="7097" spans="1:6" x14ac:dyDescent="0.3">
      <c r="A7097">
        <v>7096</v>
      </c>
      <c r="B7097" s="6">
        <v>7.1</v>
      </c>
      <c r="C7097" s="6">
        <f t="shared" si="286"/>
        <v>5.5</v>
      </c>
      <c r="D7097" s="6">
        <f t="shared" si="287"/>
        <v>110</v>
      </c>
      <c r="E7097" s="9">
        <v>1.177348515</v>
      </c>
      <c r="F7097" s="9">
        <v>7.1775206999999996</v>
      </c>
    </row>
    <row r="7098" spans="1:6" x14ac:dyDescent="0.3">
      <c r="A7098">
        <v>7097</v>
      </c>
      <c r="B7098" s="6">
        <v>7.1</v>
      </c>
      <c r="C7098" s="6">
        <f t="shared" si="286"/>
        <v>5.5</v>
      </c>
      <c r="D7098" s="6">
        <f t="shared" si="287"/>
        <v>120</v>
      </c>
      <c r="E7098" s="9">
        <v>1.2090261959999999</v>
      </c>
      <c r="F7098" s="9">
        <v>7.36657005</v>
      </c>
    </row>
    <row r="7099" spans="1:6" x14ac:dyDescent="0.3">
      <c r="A7099" s="1">
        <v>7098</v>
      </c>
      <c r="B7099" s="6">
        <v>7.1</v>
      </c>
      <c r="C7099" s="6">
        <f t="shared" si="286"/>
        <v>5.5</v>
      </c>
      <c r="D7099" s="6">
        <f t="shared" si="287"/>
        <v>130</v>
      </c>
      <c r="E7099" s="9">
        <v>1.2396235950000001</v>
      </c>
      <c r="F7099" s="9">
        <v>7.5483116099999998</v>
      </c>
    </row>
    <row r="7100" spans="1:6" x14ac:dyDescent="0.3">
      <c r="A7100">
        <v>7099</v>
      </c>
      <c r="B7100" s="6">
        <v>7.1</v>
      </c>
      <c r="C7100" s="6">
        <f t="shared" si="286"/>
        <v>5.5</v>
      </c>
      <c r="D7100" s="6">
        <f t="shared" si="287"/>
        <v>140</v>
      </c>
      <c r="E7100" s="9">
        <v>1.2681875220000001</v>
      </c>
      <c r="F7100" s="9">
        <v>7.7176616999999998</v>
      </c>
    </row>
    <row r="7101" spans="1:6" x14ac:dyDescent="0.3">
      <c r="A7101">
        <v>7100</v>
      </c>
      <c r="B7101" s="6">
        <v>7.1</v>
      </c>
      <c r="C7101" s="6">
        <f t="shared" si="286"/>
        <v>5.5</v>
      </c>
      <c r="D7101" s="6">
        <f t="shared" si="287"/>
        <v>150</v>
      </c>
      <c r="E7101" s="9">
        <v>1.295544075</v>
      </c>
      <c r="F7101" s="9">
        <v>7.8695366399999997</v>
      </c>
    </row>
    <row r="7102" spans="1:6" x14ac:dyDescent="0.3">
      <c r="A7102" s="1">
        <v>7101</v>
      </c>
      <c r="B7102" s="6">
        <v>7.1</v>
      </c>
      <c r="C7102" s="6">
        <f t="shared" si="286"/>
        <v>5.5</v>
      </c>
      <c r="D7102" s="6">
        <f t="shared" si="287"/>
        <v>160</v>
      </c>
      <c r="E7102" s="9">
        <v>1.322455806</v>
      </c>
      <c r="F7102" s="9">
        <v>8.0293548300000008</v>
      </c>
    </row>
    <row r="7103" spans="1:6" x14ac:dyDescent="0.3">
      <c r="A7103">
        <v>7102</v>
      </c>
      <c r="B7103" s="6">
        <v>7.1</v>
      </c>
      <c r="C7103" s="6">
        <f t="shared" si="286"/>
        <v>5.5</v>
      </c>
      <c r="D7103" s="6">
        <f t="shared" si="287"/>
        <v>170</v>
      </c>
      <c r="E7103" s="9">
        <v>1.3475564760000001</v>
      </c>
      <c r="F7103" s="9">
        <v>8.17773474</v>
      </c>
    </row>
    <row r="7104" spans="1:6" x14ac:dyDescent="0.3">
      <c r="A7104">
        <v>7103</v>
      </c>
      <c r="B7104" s="6">
        <v>7.1</v>
      </c>
      <c r="C7104" s="6">
        <f t="shared" si="286"/>
        <v>5.5</v>
      </c>
      <c r="D7104" s="6">
        <f t="shared" si="287"/>
        <v>180</v>
      </c>
      <c r="E7104" s="9">
        <v>1.37132268</v>
      </c>
      <c r="F7104" s="9">
        <v>8.3175359400000008</v>
      </c>
    </row>
    <row r="7105" spans="1:6" x14ac:dyDescent="0.3">
      <c r="A7105" s="1">
        <v>7104</v>
      </c>
      <c r="B7105" s="6">
        <v>7.1</v>
      </c>
      <c r="C7105" s="6">
        <f t="shared" si="286"/>
        <v>5.5</v>
      </c>
      <c r="D7105" s="6">
        <f t="shared" si="287"/>
        <v>190</v>
      </c>
      <c r="E7105" s="9">
        <v>1.3963280309999999</v>
      </c>
      <c r="F7105" s="9">
        <v>8.4547953000000007</v>
      </c>
    </row>
    <row r="7106" spans="1:6" x14ac:dyDescent="0.3">
      <c r="A7106">
        <v>7105</v>
      </c>
      <c r="B7106" s="6">
        <v>7.1</v>
      </c>
      <c r="C7106" s="6">
        <f t="shared" si="286"/>
        <v>5.5</v>
      </c>
      <c r="D7106" s="6">
        <f t="shared" si="287"/>
        <v>200</v>
      </c>
      <c r="E7106" s="9">
        <v>1.417171119</v>
      </c>
      <c r="F7106" s="9">
        <v>8.5783922700000002</v>
      </c>
    </row>
    <row r="7107" spans="1:6" x14ac:dyDescent="0.3">
      <c r="A7107">
        <v>7106</v>
      </c>
      <c r="B7107" s="6">
        <v>7.1</v>
      </c>
      <c r="C7107" s="6">
        <f t="shared" si="286"/>
        <v>5.5</v>
      </c>
      <c r="D7107" s="6">
        <f t="shared" si="287"/>
        <v>210</v>
      </c>
      <c r="E7107" s="9">
        <v>1.4396028569999999</v>
      </c>
      <c r="F7107" s="9">
        <v>8.7105679499999997</v>
      </c>
    </row>
    <row r="7108" spans="1:6" x14ac:dyDescent="0.3">
      <c r="A7108" s="1">
        <v>7107</v>
      </c>
      <c r="B7108" s="6">
        <v>7.1</v>
      </c>
      <c r="C7108" s="6">
        <f t="shared" si="286"/>
        <v>5.5</v>
      </c>
      <c r="D7108" s="6">
        <f t="shared" si="287"/>
        <v>220</v>
      </c>
      <c r="E7108" s="9">
        <v>1.460668356</v>
      </c>
      <c r="F7108" s="9">
        <v>8.8341649199999992</v>
      </c>
    </row>
    <row r="7109" spans="1:6" x14ac:dyDescent="0.3">
      <c r="A7109">
        <v>7108</v>
      </c>
      <c r="B7109" s="6">
        <v>7.1</v>
      </c>
      <c r="C7109" s="6">
        <f t="shared" si="286"/>
        <v>5.5</v>
      </c>
      <c r="D7109" s="6">
        <f t="shared" si="287"/>
        <v>230</v>
      </c>
      <c r="E7109" s="9">
        <v>1.4804947079999999</v>
      </c>
      <c r="F7109" s="9">
        <v>8.9504541</v>
      </c>
    </row>
    <row r="7110" spans="1:6" x14ac:dyDescent="0.3">
      <c r="A7110">
        <v>7109</v>
      </c>
      <c r="B7110" s="6">
        <v>7.1</v>
      </c>
      <c r="C7110" s="6">
        <f t="shared" si="286"/>
        <v>5.5</v>
      </c>
      <c r="D7110" s="6">
        <f t="shared" si="287"/>
        <v>243</v>
      </c>
      <c r="E7110" s="9">
        <v>1.498637091</v>
      </c>
      <c r="F7110" s="9">
        <v>9.0508567800000002</v>
      </c>
    </row>
    <row r="7111" spans="1:6" x14ac:dyDescent="0.3">
      <c r="A7111" s="1">
        <v>7110</v>
      </c>
      <c r="B7111" s="6">
        <v>7.1</v>
      </c>
      <c r="C7111" s="6">
        <v>6</v>
      </c>
      <c r="D7111" s="6">
        <v>8</v>
      </c>
      <c r="E7111" s="9">
        <v>0.77284645200000002</v>
      </c>
      <c r="F7111" s="9">
        <v>4.3281180600000004</v>
      </c>
    </row>
    <row r="7112" spans="1:6" x14ac:dyDescent="0.3">
      <c r="A7112">
        <v>7111</v>
      </c>
      <c r="B7112" s="6">
        <v>7.1</v>
      </c>
      <c r="C7112" s="6">
        <f>C7086+0.5</f>
        <v>6</v>
      </c>
      <c r="D7112" s="6">
        <v>15</v>
      </c>
      <c r="E7112" s="9">
        <v>0.76871596200000003</v>
      </c>
      <c r="F7112" s="9">
        <v>4.7656322700000002</v>
      </c>
    </row>
    <row r="7113" spans="1:6" x14ac:dyDescent="0.3">
      <c r="A7113">
        <v>7112</v>
      </c>
      <c r="B7113" s="6">
        <v>7.1</v>
      </c>
      <c r="C7113" s="6">
        <f>C7087+0.5</f>
        <v>6</v>
      </c>
      <c r="D7113" s="6">
        <f>D7088</f>
        <v>20</v>
      </c>
      <c r="E7113" s="9">
        <v>0.80550909599999998</v>
      </c>
      <c r="F7113" s="9">
        <v>4.9909028400000004</v>
      </c>
    </row>
    <row r="7114" spans="1:6" x14ac:dyDescent="0.3">
      <c r="A7114" s="1">
        <v>7113</v>
      </c>
      <c r="B7114" s="6">
        <v>7.1</v>
      </c>
      <c r="C7114" s="6">
        <f>C7088+0.5</f>
        <v>6</v>
      </c>
      <c r="D7114" s="6">
        <v>30</v>
      </c>
      <c r="E7114" s="9">
        <v>0.88436968199999999</v>
      </c>
      <c r="F7114" s="9">
        <v>5.4668623800000002</v>
      </c>
    </row>
    <row r="7115" spans="1:6" x14ac:dyDescent="0.3">
      <c r="A7115">
        <v>7114</v>
      </c>
      <c r="B7115" s="6">
        <v>7.1</v>
      </c>
      <c r="C7115" s="6">
        <f t="shared" si="285"/>
        <v>6</v>
      </c>
      <c r="D7115" s="6">
        <f t="shared" ref="D7115:D7135" si="288">D7090</f>
        <v>40</v>
      </c>
      <c r="E7115" s="9">
        <v>0.95334886500000005</v>
      </c>
      <c r="F7115" s="9">
        <v>5.87768727</v>
      </c>
    </row>
    <row r="7116" spans="1:6" x14ac:dyDescent="0.3">
      <c r="A7116">
        <v>7115</v>
      </c>
      <c r="B7116" s="6">
        <v>7.1</v>
      </c>
      <c r="C7116" s="6">
        <f t="shared" si="285"/>
        <v>6</v>
      </c>
      <c r="D7116" s="6">
        <f t="shared" si="288"/>
        <v>50</v>
      </c>
      <c r="E7116" s="9">
        <v>1.0142894790000001</v>
      </c>
      <c r="F7116" s="9">
        <v>6.2414881199999996</v>
      </c>
    </row>
    <row r="7117" spans="1:6" x14ac:dyDescent="0.3">
      <c r="A7117" s="1">
        <v>7116</v>
      </c>
      <c r="B7117" s="6">
        <v>7.1</v>
      </c>
      <c r="C7117" s="6">
        <f t="shared" si="285"/>
        <v>6</v>
      </c>
      <c r="D7117" s="6">
        <f t="shared" si="288"/>
        <v>60</v>
      </c>
      <c r="E7117" s="9">
        <v>1.069733364</v>
      </c>
      <c r="F7117" s="9">
        <v>6.5655727199999996</v>
      </c>
    </row>
    <row r="7118" spans="1:6" x14ac:dyDescent="0.3">
      <c r="A7118">
        <v>7117</v>
      </c>
      <c r="B7118" s="6">
        <v>7.1</v>
      </c>
      <c r="C7118" s="6">
        <f t="shared" si="285"/>
        <v>6</v>
      </c>
      <c r="D7118" s="6">
        <f t="shared" si="288"/>
        <v>70</v>
      </c>
      <c r="E7118" s="9">
        <v>1.1201253419999999</v>
      </c>
      <c r="F7118" s="9">
        <v>6.8680516799999998</v>
      </c>
    </row>
    <row r="7119" spans="1:6" x14ac:dyDescent="0.3">
      <c r="A7119">
        <v>7118</v>
      </c>
      <c r="B7119" s="6">
        <v>7.1</v>
      </c>
      <c r="C7119" s="6">
        <f t="shared" si="285"/>
        <v>6</v>
      </c>
      <c r="D7119" s="6">
        <f t="shared" si="288"/>
        <v>80</v>
      </c>
      <c r="E7119" s="9">
        <v>1.1649888180000001</v>
      </c>
      <c r="F7119" s="9">
        <v>7.1260484399999999</v>
      </c>
    </row>
    <row r="7120" spans="1:6" x14ac:dyDescent="0.3">
      <c r="A7120" s="1">
        <v>7119</v>
      </c>
      <c r="B7120" s="6">
        <v>7.1</v>
      </c>
      <c r="C7120" s="6">
        <f t="shared" si="285"/>
        <v>6</v>
      </c>
      <c r="D7120" s="6">
        <f t="shared" si="288"/>
        <v>90</v>
      </c>
      <c r="E7120" s="9">
        <v>1.207787049</v>
      </c>
      <c r="F7120" s="9">
        <v>7.3818210899999999</v>
      </c>
    </row>
    <row r="7121" spans="1:6" x14ac:dyDescent="0.3">
      <c r="A7121">
        <v>7120</v>
      </c>
      <c r="B7121" s="6">
        <v>7.1</v>
      </c>
      <c r="C7121" s="6">
        <f t="shared" si="285"/>
        <v>6</v>
      </c>
      <c r="D7121" s="6">
        <f t="shared" si="288"/>
        <v>100</v>
      </c>
      <c r="E7121" s="9">
        <v>1.2474397530000001</v>
      </c>
      <c r="F7121" s="9">
        <v>7.6182122100000003</v>
      </c>
    </row>
    <row r="7122" spans="1:6" x14ac:dyDescent="0.3">
      <c r="A7122">
        <v>7121</v>
      </c>
      <c r="B7122" s="6">
        <v>7.1</v>
      </c>
      <c r="C7122" s="6">
        <f t="shared" si="285"/>
        <v>6</v>
      </c>
      <c r="D7122" s="6">
        <f t="shared" si="288"/>
        <v>110</v>
      </c>
      <c r="E7122" s="9">
        <v>1.2849636659999999</v>
      </c>
      <c r="F7122" s="9">
        <v>7.8310913099999997</v>
      </c>
    </row>
    <row r="7123" spans="1:6" x14ac:dyDescent="0.3">
      <c r="A7123" s="1">
        <v>7122</v>
      </c>
      <c r="B7123" s="6">
        <v>7.1</v>
      </c>
      <c r="C7123" s="6">
        <f t="shared" si="285"/>
        <v>6</v>
      </c>
      <c r="D7123" s="6">
        <f t="shared" si="288"/>
        <v>120</v>
      </c>
      <c r="E7123" s="9">
        <v>1.31953269</v>
      </c>
      <c r="F7123" s="9">
        <v>8.0363448900000005</v>
      </c>
    </row>
    <row r="7124" spans="1:6" x14ac:dyDescent="0.3">
      <c r="A7124">
        <v>7123</v>
      </c>
      <c r="B7124" s="6">
        <v>7.1</v>
      </c>
      <c r="C7124" s="6">
        <f t="shared" si="285"/>
        <v>6</v>
      </c>
      <c r="D7124" s="6">
        <f t="shared" si="288"/>
        <v>130</v>
      </c>
      <c r="E7124" s="9">
        <v>1.3529261130000001</v>
      </c>
      <c r="F7124" s="9">
        <v>8.2339729500000001</v>
      </c>
    </row>
    <row r="7125" spans="1:6" x14ac:dyDescent="0.3">
      <c r="A7125">
        <v>7124</v>
      </c>
      <c r="B7125" s="6">
        <v>7.1</v>
      </c>
      <c r="C7125" s="6">
        <f t="shared" si="285"/>
        <v>6</v>
      </c>
      <c r="D7125" s="6">
        <f t="shared" si="288"/>
        <v>140</v>
      </c>
      <c r="E7125" s="9">
        <v>1.384095426</v>
      </c>
      <c r="F7125" s="9">
        <v>8.4182563500000001</v>
      </c>
    </row>
    <row r="7126" spans="1:6" x14ac:dyDescent="0.3">
      <c r="A7126" s="1">
        <v>7125</v>
      </c>
      <c r="B7126" s="6">
        <v>7.1</v>
      </c>
      <c r="C7126" s="6">
        <f t="shared" si="285"/>
        <v>6</v>
      </c>
      <c r="D7126" s="6">
        <f t="shared" si="288"/>
        <v>150</v>
      </c>
      <c r="E7126" s="9">
        <v>1.4139302730000001</v>
      </c>
      <c r="F7126" s="9">
        <v>8.5945964999999998</v>
      </c>
    </row>
    <row r="7127" spans="1:6" x14ac:dyDescent="0.3">
      <c r="A7127">
        <v>7126</v>
      </c>
      <c r="B7127" s="6">
        <v>7.1</v>
      </c>
      <c r="C7127" s="6">
        <f t="shared" si="285"/>
        <v>6</v>
      </c>
      <c r="D7127" s="6">
        <f t="shared" si="288"/>
        <v>160</v>
      </c>
      <c r="E7127" s="9">
        <v>1.443288525</v>
      </c>
      <c r="F7127" s="9">
        <v>8.7680770799999994</v>
      </c>
    </row>
    <row r="7128" spans="1:6" x14ac:dyDescent="0.3">
      <c r="A7128">
        <v>7127</v>
      </c>
      <c r="B7128" s="6">
        <v>7.1</v>
      </c>
      <c r="C7128" s="6">
        <f t="shared" si="285"/>
        <v>6</v>
      </c>
      <c r="D7128" s="6">
        <f t="shared" si="288"/>
        <v>170</v>
      </c>
      <c r="E7128" s="9">
        <v>1.4706768509999999</v>
      </c>
      <c r="F7128" s="9">
        <v>8.9294839199999991</v>
      </c>
    </row>
    <row r="7129" spans="1:6" x14ac:dyDescent="0.3">
      <c r="A7129" s="1">
        <v>7128</v>
      </c>
      <c r="B7129" s="6">
        <v>7.1</v>
      </c>
      <c r="C7129" s="6">
        <f t="shared" si="285"/>
        <v>6</v>
      </c>
      <c r="D7129" s="6">
        <f t="shared" si="288"/>
        <v>180</v>
      </c>
      <c r="E7129" s="9">
        <v>1.4966036190000001</v>
      </c>
      <c r="F7129" s="9">
        <v>9.0715092300000002</v>
      </c>
    </row>
    <row r="7130" spans="1:6" x14ac:dyDescent="0.3">
      <c r="A7130">
        <v>7129</v>
      </c>
      <c r="B7130" s="6">
        <v>7.1</v>
      </c>
      <c r="C7130" s="6">
        <f t="shared" si="285"/>
        <v>6</v>
      </c>
      <c r="D7130" s="6">
        <f t="shared" si="288"/>
        <v>190</v>
      </c>
      <c r="E7130" s="9">
        <v>1.523896626</v>
      </c>
      <c r="F7130" s="9">
        <v>9.2316451500000003</v>
      </c>
    </row>
    <row r="7131" spans="1:6" x14ac:dyDescent="0.3">
      <c r="A7131">
        <v>7130</v>
      </c>
      <c r="B7131" s="6">
        <v>7.1</v>
      </c>
      <c r="C7131" s="6">
        <f t="shared" si="285"/>
        <v>6</v>
      </c>
      <c r="D7131" s="6">
        <f t="shared" si="288"/>
        <v>200</v>
      </c>
      <c r="E7131" s="9">
        <v>1.5466143210000001</v>
      </c>
      <c r="F7131" s="9">
        <v>9.3660449400000001</v>
      </c>
    </row>
    <row r="7132" spans="1:6" x14ac:dyDescent="0.3">
      <c r="A7132" s="1">
        <v>7131</v>
      </c>
      <c r="B7132" s="6">
        <v>7.1</v>
      </c>
      <c r="C7132" s="6">
        <f t="shared" si="285"/>
        <v>6</v>
      </c>
      <c r="D7132" s="6">
        <f t="shared" si="288"/>
        <v>210</v>
      </c>
      <c r="E7132" s="9">
        <v>1.5710795310000001</v>
      </c>
      <c r="F7132" s="9">
        <v>9.5096588999999998</v>
      </c>
    </row>
    <row r="7133" spans="1:6" x14ac:dyDescent="0.3">
      <c r="A7133">
        <v>7132</v>
      </c>
      <c r="B7133" s="6">
        <v>7.1</v>
      </c>
      <c r="C7133" s="6">
        <f t="shared" si="285"/>
        <v>6</v>
      </c>
      <c r="D7133" s="6">
        <f t="shared" si="288"/>
        <v>220</v>
      </c>
      <c r="E7133" s="9">
        <v>1.5941149560000001</v>
      </c>
      <c r="F7133" s="9">
        <v>9.6345267900000007</v>
      </c>
    </row>
    <row r="7134" spans="1:6" x14ac:dyDescent="0.3">
      <c r="A7134">
        <v>7133</v>
      </c>
      <c r="B7134" s="6">
        <v>7.1</v>
      </c>
      <c r="C7134" s="6">
        <f t="shared" si="285"/>
        <v>6</v>
      </c>
      <c r="D7134" s="6">
        <f t="shared" si="288"/>
        <v>230</v>
      </c>
      <c r="E7134" s="9">
        <v>1.6157205960000001</v>
      </c>
      <c r="F7134" s="9">
        <v>9.7606655999999994</v>
      </c>
    </row>
    <row r="7135" spans="1:6" x14ac:dyDescent="0.3">
      <c r="A7135" s="1">
        <v>7134</v>
      </c>
      <c r="B7135" s="6">
        <v>7.1</v>
      </c>
      <c r="C7135" s="6">
        <f t="shared" si="285"/>
        <v>6</v>
      </c>
      <c r="D7135" s="6">
        <f t="shared" si="288"/>
        <v>243</v>
      </c>
      <c r="E7135" s="9">
        <v>1.635546948</v>
      </c>
      <c r="F7135" s="9">
        <v>9.8702824499999995</v>
      </c>
    </row>
    <row r="7136" spans="1:6" x14ac:dyDescent="0.3">
      <c r="A7136">
        <v>7135</v>
      </c>
      <c r="B7136" s="6">
        <v>7.1</v>
      </c>
      <c r="C7136" s="6">
        <f t="shared" si="285"/>
        <v>6.5</v>
      </c>
      <c r="D7136" s="6">
        <v>8</v>
      </c>
      <c r="E7136" s="9">
        <v>0.84096776399999995</v>
      </c>
      <c r="F7136" s="9">
        <v>4.7398961399999999</v>
      </c>
    </row>
    <row r="7137" spans="1:6" x14ac:dyDescent="0.3">
      <c r="A7137">
        <v>7136</v>
      </c>
      <c r="B7137" s="6">
        <v>7.1</v>
      </c>
      <c r="C7137" s="6">
        <f t="shared" si="285"/>
        <v>6.5</v>
      </c>
      <c r="D7137" s="6">
        <v>15</v>
      </c>
      <c r="E7137" s="9">
        <v>0.83381883899999998</v>
      </c>
      <c r="F7137" s="9">
        <v>5.1634302300000003</v>
      </c>
    </row>
    <row r="7138" spans="1:6" x14ac:dyDescent="0.3">
      <c r="A7138" s="1">
        <v>7137</v>
      </c>
      <c r="B7138" s="6">
        <v>7.1</v>
      </c>
      <c r="C7138" s="6">
        <f t="shared" si="285"/>
        <v>6.5</v>
      </c>
      <c r="D7138" s="6">
        <f t="shared" ref="D7138:D7160" si="289">D7113</f>
        <v>20</v>
      </c>
      <c r="E7138" s="9">
        <v>0.87321735899999997</v>
      </c>
      <c r="F7138" s="9">
        <v>5.4068114100000004</v>
      </c>
    </row>
    <row r="7139" spans="1:6" x14ac:dyDescent="0.3">
      <c r="A7139">
        <v>7138</v>
      </c>
      <c r="B7139" s="6">
        <v>7.1</v>
      </c>
      <c r="C7139" s="6">
        <f t="shared" si="285"/>
        <v>6.5</v>
      </c>
      <c r="D7139" s="6">
        <f t="shared" si="289"/>
        <v>30</v>
      </c>
      <c r="E7139" s="9">
        <v>0.957669993</v>
      </c>
      <c r="F7139" s="9">
        <v>5.9218517400000001</v>
      </c>
    </row>
    <row r="7140" spans="1:6" x14ac:dyDescent="0.3">
      <c r="A7140">
        <v>7139</v>
      </c>
      <c r="B7140" s="6">
        <v>7.1</v>
      </c>
      <c r="C7140" s="6">
        <f t="shared" si="285"/>
        <v>6.5</v>
      </c>
      <c r="D7140" s="6">
        <f t="shared" si="289"/>
        <v>40</v>
      </c>
      <c r="E7140" s="9">
        <v>1.032336543</v>
      </c>
      <c r="F7140" s="9">
        <v>6.3654028199999999</v>
      </c>
    </row>
    <row r="7141" spans="1:6" x14ac:dyDescent="0.3">
      <c r="A7141" s="1">
        <v>7140</v>
      </c>
      <c r="B7141" s="6">
        <v>7.1</v>
      </c>
      <c r="C7141" s="6">
        <f t="shared" si="285"/>
        <v>6.5</v>
      </c>
      <c r="D7141" s="6">
        <f t="shared" si="289"/>
        <v>50</v>
      </c>
      <c r="E7141" s="9">
        <v>1.099282254</v>
      </c>
      <c r="F7141" s="9">
        <v>6.7590702900000004</v>
      </c>
    </row>
    <row r="7142" spans="1:6" x14ac:dyDescent="0.3">
      <c r="A7142">
        <v>7141</v>
      </c>
      <c r="B7142" s="6">
        <v>7.1</v>
      </c>
      <c r="C7142" s="6">
        <f t="shared" si="285"/>
        <v>6.5</v>
      </c>
      <c r="D7142" s="6">
        <f t="shared" si="289"/>
        <v>60</v>
      </c>
      <c r="E7142" s="9">
        <v>1.1593332240000001</v>
      </c>
      <c r="F7142" s="9">
        <v>7.12001157</v>
      </c>
    </row>
    <row r="7143" spans="1:6" x14ac:dyDescent="0.3">
      <c r="A7143">
        <v>7142</v>
      </c>
      <c r="B7143" s="6">
        <v>7.1</v>
      </c>
      <c r="C7143" s="6">
        <f t="shared" si="285"/>
        <v>6.5</v>
      </c>
      <c r="D7143" s="6">
        <f t="shared" si="289"/>
        <v>70</v>
      </c>
      <c r="E7143" s="9">
        <v>1.213951011</v>
      </c>
      <c r="F7143" s="9">
        <v>7.4361529199999996</v>
      </c>
    </row>
    <row r="7144" spans="1:6" x14ac:dyDescent="0.3">
      <c r="A7144" s="1">
        <v>7143</v>
      </c>
      <c r="B7144" s="6">
        <v>7.1</v>
      </c>
      <c r="C7144" s="6">
        <f t="shared" ref="C7144:C7207" si="290">C7119+0.5</f>
        <v>6.5</v>
      </c>
      <c r="D7144" s="6">
        <f t="shared" si="289"/>
        <v>80</v>
      </c>
      <c r="E7144" s="9">
        <v>1.2625954740000001</v>
      </c>
      <c r="F7144" s="9">
        <v>7.72592268</v>
      </c>
    </row>
    <row r="7145" spans="1:6" x14ac:dyDescent="0.3">
      <c r="A7145">
        <v>7144</v>
      </c>
      <c r="B7145" s="6">
        <v>7.1</v>
      </c>
      <c r="C7145" s="6">
        <f t="shared" si="290"/>
        <v>6.5</v>
      </c>
      <c r="D7145" s="6">
        <f t="shared" si="289"/>
        <v>90</v>
      </c>
      <c r="E7145" s="9">
        <v>1.308984054</v>
      </c>
      <c r="F7145" s="9">
        <v>8.0023477799999991</v>
      </c>
    </row>
    <row r="7146" spans="1:6" x14ac:dyDescent="0.3">
      <c r="A7146">
        <v>7145</v>
      </c>
      <c r="B7146" s="6">
        <v>7.1</v>
      </c>
      <c r="C7146" s="6">
        <f t="shared" si="290"/>
        <v>6.5</v>
      </c>
      <c r="D7146" s="6">
        <f t="shared" si="289"/>
        <v>100</v>
      </c>
      <c r="E7146" s="9">
        <v>1.3519093769999999</v>
      </c>
      <c r="F7146" s="9">
        <v>8.2473176099999996</v>
      </c>
    </row>
    <row r="7147" spans="1:6" x14ac:dyDescent="0.3">
      <c r="A7147" s="1">
        <v>7146</v>
      </c>
      <c r="B7147" s="6">
        <v>7.1</v>
      </c>
      <c r="C7147" s="6">
        <f t="shared" si="290"/>
        <v>6.5</v>
      </c>
      <c r="D7147" s="6">
        <f t="shared" si="289"/>
        <v>110</v>
      </c>
      <c r="E7147" s="9">
        <v>1.3926105900000001</v>
      </c>
      <c r="F7147" s="9">
        <v>8.4884746799999995</v>
      </c>
    </row>
    <row r="7148" spans="1:6" x14ac:dyDescent="0.3">
      <c r="A7148">
        <v>7147</v>
      </c>
      <c r="B7148" s="6">
        <v>7.1</v>
      </c>
      <c r="C7148" s="6">
        <f t="shared" si="290"/>
        <v>6.5</v>
      </c>
      <c r="D7148" s="6">
        <f t="shared" si="289"/>
        <v>120</v>
      </c>
      <c r="E7148" s="9">
        <v>1.430039184</v>
      </c>
      <c r="F7148" s="9">
        <v>8.7102502200000007</v>
      </c>
    </row>
    <row r="7149" spans="1:6" x14ac:dyDescent="0.3">
      <c r="A7149">
        <v>7148</v>
      </c>
      <c r="B7149" s="6">
        <v>7.1</v>
      </c>
      <c r="C7149" s="6">
        <f t="shared" si="290"/>
        <v>6.5</v>
      </c>
      <c r="D7149" s="6">
        <f t="shared" si="289"/>
        <v>130</v>
      </c>
      <c r="E7149" s="9">
        <v>1.466260404</v>
      </c>
      <c r="F7149" s="9">
        <v>8.9139151499999993</v>
      </c>
    </row>
    <row r="7150" spans="1:6" x14ac:dyDescent="0.3">
      <c r="A7150" s="1">
        <v>7149</v>
      </c>
      <c r="B7150" s="6">
        <v>7.1</v>
      </c>
      <c r="C7150" s="6">
        <f t="shared" si="290"/>
        <v>6.5</v>
      </c>
      <c r="D7150" s="6">
        <f t="shared" si="289"/>
        <v>140</v>
      </c>
      <c r="E7150" s="9">
        <v>1.50000333</v>
      </c>
      <c r="F7150" s="9">
        <v>9.1128141300000003</v>
      </c>
    </row>
    <row r="7151" spans="1:6" x14ac:dyDescent="0.3">
      <c r="A7151">
        <v>7150</v>
      </c>
      <c r="B7151" s="6">
        <v>7.1</v>
      </c>
      <c r="C7151" s="6">
        <f t="shared" si="290"/>
        <v>6.5</v>
      </c>
      <c r="D7151" s="6">
        <f t="shared" si="289"/>
        <v>150</v>
      </c>
      <c r="E7151" s="9">
        <v>1.532348244</v>
      </c>
      <c r="F7151" s="9">
        <v>9.3034521300000002</v>
      </c>
    </row>
    <row r="7152" spans="1:6" x14ac:dyDescent="0.3">
      <c r="A7152">
        <v>7151</v>
      </c>
      <c r="B7152" s="6">
        <v>7.1</v>
      </c>
      <c r="C7152" s="6">
        <f t="shared" si="290"/>
        <v>6.5</v>
      </c>
      <c r="D7152" s="6">
        <f t="shared" si="289"/>
        <v>160</v>
      </c>
      <c r="E7152" s="9">
        <v>1.5641847900000001</v>
      </c>
      <c r="F7152" s="9">
        <v>9.49123056</v>
      </c>
    </row>
    <row r="7153" spans="1:6" x14ac:dyDescent="0.3">
      <c r="A7153" s="1">
        <v>7152</v>
      </c>
      <c r="B7153" s="6">
        <v>7.1</v>
      </c>
      <c r="C7153" s="6">
        <f t="shared" si="290"/>
        <v>6.5</v>
      </c>
      <c r="D7153" s="6">
        <f t="shared" si="289"/>
        <v>170</v>
      </c>
      <c r="E7153" s="9">
        <v>1.593860772</v>
      </c>
      <c r="F7153" s="9">
        <v>9.6656643300000002</v>
      </c>
    </row>
    <row r="7154" spans="1:6" x14ac:dyDescent="0.3">
      <c r="A7154">
        <v>7153</v>
      </c>
      <c r="B7154" s="6">
        <v>7.1</v>
      </c>
      <c r="C7154" s="6">
        <f t="shared" si="290"/>
        <v>6.5</v>
      </c>
      <c r="D7154" s="6">
        <f t="shared" si="289"/>
        <v>180</v>
      </c>
      <c r="E7154" s="9">
        <v>1.6219481039999999</v>
      </c>
      <c r="F7154" s="9">
        <v>9.82993074</v>
      </c>
    </row>
    <row r="7155" spans="1:6" x14ac:dyDescent="0.3">
      <c r="A7155">
        <v>7154</v>
      </c>
      <c r="B7155" s="6">
        <v>7.1</v>
      </c>
      <c r="C7155" s="6">
        <f t="shared" si="290"/>
        <v>6.5</v>
      </c>
      <c r="D7155" s="6">
        <f t="shared" si="289"/>
        <v>190</v>
      </c>
      <c r="E7155" s="9">
        <v>1.6515287670000001</v>
      </c>
      <c r="F7155" s="9">
        <v>10.003093590000001</v>
      </c>
    </row>
    <row r="7156" spans="1:6" x14ac:dyDescent="0.3">
      <c r="A7156" s="1">
        <v>7155</v>
      </c>
      <c r="B7156" s="6">
        <v>7.1</v>
      </c>
      <c r="C7156" s="6">
        <f t="shared" si="290"/>
        <v>6.5</v>
      </c>
      <c r="D7156" s="6">
        <f t="shared" si="289"/>
        <v>200</v>
      </c>
      <c r="E7156" s="9">
        <v>1.676152842</v>
      </c>
      <c r="F7156" s="9">
        <v>10.148296200000001</v>
      </c>
    </row>
    <row r="7157" spans="1:6" x14ac:dyDescent="0.3">
      <c r="A7157">
        <v>7156</v>
      </c>
      <c r="B7157" s="6">
        <v>7.1</v>
      </c>
      <c r="C7157" s="6">
        <f t="shared" si="290"/>
        <v>6.5</v>
      </c>
      <c r="D7157" s="6">
        <f t="shared" si="289"/>
        <v>210</v>
      </c>
      <c r="E7157" s="9">
        <v>1.702651524</v>
      </c>
      <c r="F7157" s="9">
        <v>10.30366617</v>
      </c>
    </row>
    <row r="7158" spans="1:6" x14ac:dyDescent="0.3">
      <c r="A7158">
        <v>7157</v>
      </c>
      <c r="B7158" s="6">
        <v>7.1</v>
      </c>
      <c r="C7158" s="6">
        <f t="shared" si="290"/>
        <v>6.5</v>
      </c>
      <c r="D7158" s="6">
        <f t="shared" si="289"/>
        <v>220</v>
      </c>
      <c r="E7158" s="9">
        <v>1.7275933290000001</v>
      </c>
      <c r="F7158" s="9">
        <v>10.44886878</v>
      </c>
    </row>
    <row r="7159" spans="1:6" x14ac:dyDescent="0.3">
      <c r="A7159" s="1">
        <v>7158</v>
      </c>
      <c r="B7159" s="6">
        <v>7.1</v>
      </c>
      <c r="C7159" s="6">
        <f t="shared" si="290"/>
        <v>6.5</v>
      </c>
      <c r="D7159" s="6">
        <f t="shared" si="289"/>
        <v>230</v>
      </c>
      <c r="E7159" s="9">
        <v>1.75101003</v>
      </c>
      <c r="F7159" s="9">
        <v>10.58549268</v>
      </c>
    </row>
    <row r="7160" spans="1:6" x14ac:dyDescent="0.3">
      <c r="A7160">
        <v>7159</v>
      </c>
      <c r="B7160" s="6">
        <v>7.1</v>
      </c>
      <c r="C7160" s="6">
        <f t="shared" si="290"/>
        <v>6.5</v>
      </c>
      <c r="D7160" s="6">
        <f t="shared" si="289"/>
        <v>243</v>
      </c>
      <c r="E7160" s="9">
        <v>1.772520351</v>
      </c>
      <c r="F7160" s="9">
        <v>10.7043237</v>
      </c>
    </row>
    <row r="7161" spans="1:6" x14ac:dyDescent="0.3">
      <c r="A7161">
        <v>7160</v>
      </c>
      <c r="B7161" s="6">
        <v>7.1</v>
      </c>
      <c r="C7161" s="6">
        <f t="shared" si="290"/>
        <v>7</v>
      </c>
      <c r="D7161" s="6">
        <v>8</v>
      </c>
      <c r="E7161" s="9">
        <v>0.90972453600000003</v>
      </c>
      <c r="F7161" s="9">
        <v>5.1529451399999999</v>
      </c>
    </row>
    <row r="7162" spans="1:6" x14ac:dyDescent="0.3">
      <c r="A7162" s="1">
        <v>7161</v>
      </c>
      <c r="B7162" s="6">
        <v>7.1</v>
      </c>
      <c r="C7162" s="6">
        <f t="shared" si="290"/>
        <v>7</v>
      </c>
      <c r="D7162" s="6">
        <v>15</v>
      </c>
      <c r="E7162" s="9">
        <v>0.89904880799999998</v>
      </c>
      <c r="F7162" s="9">
        <v>5.5723487399999998</v>
      </c>
    </row>
    <row r="7163" spans="1:6" x14ac:dyDescent="0.3">
      <c r="A7163">
        <v>7162</v>
      </c>
      <c r="B7163" s="6">
        <v>7.1</v>
      </c>
      <c r="C7163" s="6">
        <f t="shared" si="290"/>
        <v>7</v>
      </c>
      <c r="D7163" s="6">
        <f t="shared" ref="D7163:D7185" si="291">D7138</f>
        <v>20</v>
      </c>
      <c r="E7163" s="9">
        <v>0.94025838900000003</v>
      </c>
      <c r="F7163" s="9">
        <v>5.8309809599999998</v>
      </c>
    </row>
    <row r="7164" spans="1:6" x14ac:dyDescent="0.3">
      <c r="A7164">
        <v>7163</v>
      </c>
      <c r="B7164" s="6">
        <v>7.1</v>
      </c>
      <c r="C7164" s="6">
        <f t="shared" si="290"/>
        <v>7</v>
      </c>
      <c r="D7164" s="6">
        <f t="shared" si="291"/>
        <v>30</v>
      </c>
      <c r="E7164" s="9">
        <v>1.0317964019999999</v>
      </c>
      <c r="F7164" s="9">
        <v>6.3717574199999998</v>
      </c>
    </row>
    <row r="7165" spans="1:6" x14ac:dyDescent="0.3">
      <c r="A7165" s="1">
        <v>7164</v>
      </c>
      <c r="B7165" s="6">
        <v>7.1</v>
      </c>
      <c r="C7165" s="6">
        <f t="shared" si="290"/>
        <v>7</v>
      </c>
      <c r="D7165" s="6">
        <f t="shared" si="291"/>
        <v>40</v>
      </c>
      <c r="E7165" s="9">
        <v>1.1121820920000001</v>
      </c>
      <c r="F7165" s="9">
        <v>6.8591552399999998</v>
      </c>
    </row>
    <row r="7166" spans="1:6" x14ac:dyDescent="0.3">
      <c r="A7166">
        <v>7165</v>
      </c>
      <c r="B7166" s="6">
        <v>7.1</v>
      </c>
      <c r="C7166" s="6">
        <f t="shared" si="290"/>
        <v>7</v>
      </c>
      <c r="D7166" s="6">
        <f t="shared" si="291"/>
        <v>50</v>
      </c>
      <c r="E7166" s="9">
        <v>1.184243256</v>
      </c>
      <c r="F7166" s="9">
        <v>7.2823716000000003</v>
      </c>
    </row>
    <row r="7167" spans="1:6" x14ac:dyDescent="0.3">
      <c r="A7167">
        <v>7166</v>
      </c>
      <c r="B7167" s="6">
        <v>7.1</v>
      </c>
      <c r="C7167" s="6">
        <f t="shared" si="290"/>
        <v>7</v>
      </c>
      <c r="D7167" s="6">
        <f t="shared" si="291"/>
        <v>60</v>
      </c>
      <c r="E7167" s="9">
        <v>1.248964857</v>
      </c>
      <c r="F7167" s="9">
        <v>7.66968447</v>
      </c>
    </row>
    <row r="7168" spans="1:6" x14ac:dyDescent="0.3">
      <c r="A7168" s="1">
        <v>7167</v>
      </c>
      <c r="B7168" s="6">
        <v>7.1</v>
      </c>
      <c r="C7168" s="6">
        <f t="shared" si="290"/>
        <v>7</v>
      </c>
      <c r="D7168" s="6">
        <f t="shared" si="291"/>
        <v>70</v>
      </c>
      <c r="E7168" s="9">
        <v>1.307808453</v>
      </c>
      <c r="F7168" s="9">
        <v>8.0102910299999994</v>
      </c>
    </row>
    <row r="7169" spans="1:6" x14ac:dyDescent="0.3">
      <c r="A7169">
        <v>7168</v>
      </c>
      <c r="B7169" s="6">
        <v>7.1</v>
      </c>
      <c r="C7169" s="6">
        <f t="shared" si="290"/>
        <v>7</v>
      </c>
      <c r="D7169" s="6">
        <f t="shared" si="291"/>
        <v>80</v>
      </c>
      <c r="E7169" s="9">
        <v>1.36020213</v>
      </c>
      <c r="F7169" s="9">
        <v>8.3216664300000005</v>
      </c>
    </row>
    <row r="7170" spans="1:6" x14ac:dyDescent="0.3">
      <c r="A7170">
        <v>7169</v>
      </c>
      <c r="B7170" s="6">
        <v>7.1</v>
      </c>
      <c r="C7170" s="6">
        <f t="shared" si="290"/>
        <v>7</v>
      </c>
      <c r="D7170" s="6">
        <f t="shared" si="291"/>
        <v>90</v>
      </c>
      <c r="E7170" s="9">
        <v>1.4101810589999999</v>
      </c>
      <c r="F7170" s="9">
        <v>8.6082588900000001</v>
      </c>
    </row>
    <row r="7171" spans="1:6" x14ac:dyDescent="0.3">
      <c r="A7171" s="1">
        <v>7170</v>
      </c>
      <c r="B7171" s="6">
        <v>7.1</v>
      </c>
      <c r="C7171" s="6">
        <f t="shared" si="290"/>
        <v>7</v>
      </c>
      <c r="D7171" s="6">
        <f t="shared" si="291"/>
        <v>100</v>
      </c>
      <c r="E7171" s="9">
        <v>1.456442547</v>
      </c>
      <c r="F7171" s="9">
        <v>8.8824598800000008</v>
      </c>
    </row>
    <row r="7172" spans="1:6" x14ac:dyDescent="0.3">
      <c r="A7172">
        <v>7171</v>
      </c>
      <c r="B7172" s="6">
        <v>7.1</v>
      </c>
      <c r="C7172" s="6">
        <f t="shared" si="290"/>
        <v>7</v>
      </c>
      <c r="D7172" s="6">
        <f t="shared" si="291"/>
        <v>110</v>
      </c>
      <c r="E7172" s="9">
        <v>1.5002575140000001</v>
      </c>
      <c r="F7172" s="9">
        <v>9.1417275599999996</v>
      </c>
    </row>
    <row r="7173" spans="1:6" x14ac:dyDescent="0.3">
      <c r="A7173">
        <v>7172</v>
      </c>
      <c r="B7173" s="6">
        <v>7.1</v>
      </c>
      <c r="C7173" s="6">
        <f t="shared" si="290"/>
        <v>7</v>
      </c>
      <c r="D7173" s="6">
        <f t="shared" si="291"/>
        <v>120</v>
      </c>
      <c r="E7173" s="9">
        <v>1.540609224</v>
      </c>
      <c r="F7173" s="9">
        <v>9.3803427900000003</v>
      </c>
    </row>
    <row r="7174" spans="1:6" x14ac:dyDescent="0.3">
      <c r="A7174" s="1">
        <v>7173</v>
      </c>
      <c r="B7174" s="6">
        <v>7.1</v>
      </c>
      <c r="C7174" s="6">
        <f t="shared" si="290"/>
        <v>7</v>
      </c>
      <c r="D7174" s="6">
        <f t="shared" si="291"/>
        <v>130</v>
      </c>
      <c r="E7174" s="9">
        <v>1.5796264680000001</v>
      </c>
      <c r="F7174" s="9">
        <v>9.6097438499999992</v>
      </c>
    </row>
    <row r="7175" spans="1:6" x14ac:dyDescent="0.3">
      <c r="A7175">
        <v>7174</v>
      </c>
      <c r="B7175" s="6">
        <v>7.1</v>
      </c>
      <c r="C7175" s="6">
        <f t="shared" si="290"/>
        <v>7</v>
      </c>
      <c r="D7175" s="6">
        <f t="shared" si="291"/>
        <v>140</v>
      </c>
      <c r="E7175" s="9">
        <v>1.6160065530000001</v>
      </c>
      <c r="F7175" s="9">
        <v>9.8235761400000001</v>
      </c>
    </row>
    <row r="7176" spans="1:6" x14ac:dyDescent="0.3">
      <c r="A7176">
        <v>7175</v>
      </c>
      <c r="B7176" s="6">
        <v>7.1</v>
      </c>
      <c r="C7176" s="6">
        <f t="shared" si="290"/>
        <v>7</v>
      </c>
      <c r="D7176" s="6">
        <f t="shared" si="291"/>
        <v>150</v>
      </c>
      <c r="E7176" s="9">
        <v>1.650829761</v>
      </c>
      <c r="F7176" s="9">
        <v>10.02851199</v>
      </c>
    </row>
    <row r="7177" spans="1:6" x14ac:dyDescent="0.3">
      <c r="A7177" s="1">
        <v>7176</v>
      </c>
      <c r="B7177" s="6">
        <v>7.1</v>
      </c>
      <c r="C7177" s="6">
        <f t="shared" si="290"/>
        <v>7</v>
      </c>
      <c r="D7177" s="6">
        <f t="shared" si="291"/>
        <v>160</v>
      </c>
      <c r="E7177" s="9">
        <v>1.6851128280000001</v>
      </c>
      <c r="F7177" s="9">
        <v>10.23058827</v>
      </c>
    </row>
    <row r="7178" spans="1:6" x14ac:dyDescent="0.3">
      <c r="A7178">
        <v>7177</v>
      </c>
      <c r="B7178" s="6">
        <v>7.1</v>
      </c>
      <c r="C7178" s="6">
        <f t="shared" si="290"/>
        <v>7</v>
      </c>
      <c r="D7178" s="6">
        <f t="shared" si="291"/>
        <v>170</v>
      </c>
      <c r="E7178" s="9">
        <v>1.717076466</v>
      </c>
      <c r="F7178" s="9">
        <v>10.418048969999999</v>
      </c>
    </row>
    <row r="7179" spans="1:6" x14ac:dyDescent="0.3">
      <c r="A7179">
        <v>7178</v>
      </c>
      <c r="B7179" s="6">
        <v>7.1</v>
      </c>
      <c r="C7179" s="6">
        <f t="shared" si="290"/>
        <v>7</v>
      </c>
      <c r="D7179" s="6">
        <f t="shared" si="291"/>
        <v>180</v>
      </c>
      <c r="E7179" s="9">
        <v>1.7473243620000001</v>
      </c>
      <c r="F7179" s="9">
        <v>10.59470685</v>
      </c>
    </row>
    <row r="7180" spans="1:6" x14ac:dyDescent="0.3">
      <c r="A7180" s="1">
        <v>7179</v>
      </c>
      <c r="B7180" s="6">
        <v>7.1</v>
      </c>
      <c r="C7180" s="6">
        <f t="shared" si="290"/>
        <v>7</v>
      </c>
      <c r="D7180" s="6">
        <f t="shared" si="291"/>
        <v>190</v>
      </c>
      <c r="E7180" s="9">
        <v>1.7791926810000001</v>
      </c>
      <c r="F7180" s="9">
        <v>10.7805789</v>
      </c>
    </row>
    <row r="7181" spans="1:6" x14ac:dyDescent="0.3">
      <c r="A7181">
        <v>7180</v>
      </c>
      <c r="B7181" s="6">
        <v>7.1</v>
      </c>
      <c r="C7181" s="6">
        <f t="shared" si="290"/>
        <v>7</v>
      </c>
      <c r="D7181" s="6">
        <f t="shared" si="291"/>
        <v>200</v>
      </c>
      <c r="E7181" s="9">
        <v>1.8057231359999999</v>
      </c>
      <c r="F7181" s="9">
        <v>10.93690206</v>
      </c>
    </row>
    <row r="7182" spans="1:6" x14ac:dyDescent="0.3">
      <c r="A7182">
        <v>7181</v>
      </c>
      <c r="B7182" s="6">
        <v>7.1</v>
      </c>
      <c r="C7182" s="6">
        <f t="shared" si="290"/>
        <v>7</v>
      </c>
      <c r="D7182" s="6">
        <f t="shared" si="291"/>
        <v>210</v>
      </c>
      <c r="E7182" s="9">
        <v>1.83425529</v>
      </c>
      <c r="F7182" s="9">
        <v>11.10371031</v>
      </c>
    </row>
    <row r="7183" spans="1:6" x14ac:dyDescent="0.3">
      <c r="A7183" s="1">
        <v>7182</v>
      </c>
      <c r="B7183" s="6">
        <v>7.1</v>
      </c>
      <c r="C7183" s="6">
        <f t="shared" si="290"/>
        <v>7</v>
      </c>
      <c r="D7183" s="6">
        <f t="shared" si="291"/>
        <v>220</v>
      </c>
      <c r="E7183" s="9">
        <v>1.8611352480000001</v>
      </c>
      <c r="F7183" s="9">
        <v>11.260351200000001</v>
      </c>
    </row>
    <row r="7184" spans="1:6" x14ac:dyDescent="0.3">
      <c r="A7184">
        <v>7183</v>
      </c>
      <c r="B7184" s="6">
        <v>7.1</v>
      </c>
      <c r="C7184" s="6">
        <f t="shared" si="290"/>
        <v>7</v>
      </c>
      <c r="D7184" s="6">
        <f t="shared" si="291"/>
        <v>230</v>
      </c>
      <c r="E7184" s="9">
        <v>1.88636301</v>
      </c>
      <c r="F7184" s="9">
        <v>11.407142459999999</v>
      </c>
    </row>
    <row r="7185" spans="1:6" x14ac:dyDescent="0.3">
      <c r="A7185">
        <v>7184</v>
      </c>
      <c r="B7185" s="6">
        <v>7.1</v>
      </c>
      <c r="C7185" s="6">
        <f t="shared" si="290"/>
        <v>7</v>
      </c>
      <c r="D7185" s="6">
        <f t="shared" si="291"/>
        <v>243</v>
      </c>
      <c r="E7185" s="9">
        <v>1.909525527</v>
      </c>
      <c r="F7185" s="9">
        <v>11.53486992</v>
      </c>
    </row>
    <row r="7186" spans="1:6" x14ac:dyDescent="0.3">
      <c r="A7186" s="1">
        <v>7185</v>
      </c>
      <c r="B7186" s="6">
        <v>7.1</v>
      </c>
      <c r="C7186" s="6">
        <f t="shared" si="290"/>
        <v>7.5</v>
      </c>
      <c r="D7186" s="6">
        <v>8</v>
      </c>
      <c r="E7186" s="9">
        <v>0.97924385999999997</v>
      </c>
      <c r="F7186" s="9">
        <v>5.5723487399999998</v>
      </c>
    </row>
    <row r="7187" spans="1:6" x14ac:dyDescent="0.3">
      <c r="A7187">
        <v>7186</v>
      </c>
      <c r="B7187" s="6">
        <v>7.1</v>
      </c>
      <c r="C7187" s="6">
        <f t="shared" si="290"/>
        <v>7.5</v>
      </c>
      <c r="D7187" s="6">
        <v>15</v>
      </c>
      <c r="E7187" s="9">
        <v>0.96364331700000005</v>
      </c>
      <c r="F7187" s="9">
        <v>5.9669694</v>
      </c>
    </row>
    <row r="7188" spans="1:6" x14ac:dyDescent="0.3">
      <c r="A7188">
        <v>7187</v>
      </c>
      <c r="B7188" s="6">
        <v>7.1</v>
      </c>
      <c r="C7188" s="6">
        <f t="shared" si="290"/>
        <v>7.5</v>
      </c>
      <c r="D7188" s="6">
        <f t="shared" ref="D7188:D7210" si="292">D7163</f>
        <v>20</v>
      </c>
      <c r="E7188" s="9">
        <v>1.0081255170000001</v>
      </c>
      <c r="F7188" s="9">
        <v>6.2405349299999999</v>
      </c>
    </row>
    <row r="7189" spans="1:6" x14ac:dyDescent="0.3">
      <c r="A7189" s="1">
        <v>7188</v>
      </c>
      <c r="B7189" s="6">
        <v>7.1</v>
      </c>
      <c r="C7189" s="6">
        <f t="shared" si="290"/>
        <v>7.5</v>
      </c>
      <c r="D7189" s="6">
        <f t="shared" si="292"/>
        <v>30</v>
      </c>
      <c r="E7189" s="9">
        <v>1.1059228109999999</v>
      </c>
      <c r="F7189" s="9">
        <v>6.8289708899999999</v>
      </c>
    </row>
    <row r="7190" spans="1:6" x14ac:dyDescent="0.3">
      <c r="A7190">
        <v>7189</v>
      </c>
      <c r="B7190" s="6">
        <v>7.1</v>
      </c>
      <c r="C7190" s="6">
        <f t="shared" si="290"/>
        <v>7.5</v>
      </c>
      <c r="D7190" s="6">
        <f t="shared" si="292"/>
        <v>40</v>
      </c>
      <c r="E7190" s="9">
        <v>1.1920276409999999</v>
      </c>
      <c r="F7190" s="9">
        <v>7.34877717</v>
      </c>
    </row>
    <row r="7191" spans="1:6" x14ac:dyDescent="0.3">
      <c r="A7191">
        <v>7190</v>
      </c>
      <c r="B7191" s="6">
        <v>7.1</v>
      </c>
      <c r="C7191" s="6">
        <f t="shared" si="290"/>
        <v>7.5</v>
      </c>
      <c r="D7191" s="6">
        <f t="shared" si="292"/>
        <v>50</v>
      </c>
      <c r="E7191" s="9">
        <v>1.2692360309999999</v>
      </c>
      <c r="F7191" s="9">
        <v>7.8018601500000004</v>
      </c>
    </row>
    <row r="7192" spans="1:6" x14ac:dyDescent="0.3">
      <c r="A7192" s="1">
        <v>7191</v>
      </c>
      <c r="B7192" s="6">
        <v>7.1</v>
      </c>
      <c r="C7192" s="6">
        <f t="shared" si="290"/>
        <v>7.5</v>
      </c>
      <c r="D7192" s="6">
        <f t="shared" si="292"/>
        <v>60</v>
      </c>
      <c r="E7192" s="9">
        <v>1.33859649</v>
      </c>
      <c r="F7192" s="9">
        <v>8.2060127099999995</v>
      </c>
    </row>
    <row r="7193" spans="1:6" x14ac:dyDescent="0.3">
      <c r="A7193">
        <v>7192</v>
      </c>
      <c r="B7193" s="6">
        <v>7.1</v>
      </c>
      <c r="C7193" s="6">
        <f t="shared" si="290"/>
        <v>7.5</v>
      </c>
      <c r="D7193" s="6">
        <f t="shared" si="292"/>
        <v>70</v>
      </c>
      <c r="E7193" s="9">
        <v>1.4016658950000001</v>
      </c>
      <c r="F7193" s="9">
        <v>8.5809341099999994</v>
      </c>
    </row>
    <row r="7194" spans="1:6" x14ac:dyDescent="0.3">
      <c r="A7194">
        <v>7193</v>
      </c>
      <c r="B7194" s="6">
        <v>7.1</v>
      </c>
      <c r="C7194" s="6">
        <f t="shared" si="290"/>
        <v>7.5</v>
      </c>
      <c r="D7194" s="6">
        <f t="shared" si="292"/>
        <v>80</v>
      </c>
      <c r="E7194" s="9">
        <v>1.4578405590000001</v>
      </c>
      <c r="F7194" s="9">
        <v>8.9139151499999993</v>
      </c>
    </row>
    <row r="7195" spans="1:6" x14ac:dyDescent="0.3">
      <c r="A7195" s="1">
        <v>7194</v>
      </c>
      <c r="B7195" s="6">
        <v>7.1</v>
      </c>
      <c r="C7195" s="6">
        <f t="shared" si="290"/>
        <v>7.5</v>
      </c>
      <c r="D7195" s="6">
        <f t="shared" si="292"/>
        <v>90</v>
      </c>
      <c r="E7195" s="9">
        <v>1.511409837</v>
      </c>
      <c r="F7195" s="9">
        <v>9.2313274199999995</v>
      </c>
    </row>
    <row r="7196" spans="1:6" x14ac:dyDescent="0.3">
      <c r="A7196">
        <v>7195</v>
      </c>
      <c r="B7196" s="6">
        <v>7.1</v>
      </c>
      <c r="C7196" s="6">
        <f t="shared" si="290"/>
        <v>7.5</v>
      </c>
      <c r="D7196" s="6">
        <f t="shared" si="292"/>
        <v>100</v>
      </c>
      <c r="E7196" s="9">
        <v>1.5610074899999999</v>
      </c>
      <c r="F7196" s="9">
        <v>9.5249099400000006</v>
      </c>
    </row>
    <row r="7197" spans="1:6" x14ac:dyDescent="0.3">
      <c r="A7197">
        <v>7196</v>
      </c>
      <c r="B7197" s="6">
        <v>7.1</v>
      </c>
      <c r="C7197" s="6">
        <f t="shared" si="290"/>
        <v>7.5</v>
      </c>
      <c r="D7197" s="6">
        <f t="shared" si="292"/>
        <v>110</v>
      </c>
      <c r="E7197" s="9">
        <v>1.6079679840000001</v>
      </c>
      <c r="F7197" s="9">
        <v>9.8022882300000003</v>
      </c>
    </row>
    <row r="7198" spans="1:6" x14ac:dyDescent="0.3">
      <c r="A7198" s="1">
        <v>7197</v>
      </c>
      <c r="B7198" s="6">
        <v>7.1</v>
      </c>
      <c r="C7198" s="6">
        <f t="shared" si="290"/>
        <v>7.5</v>
      </c>
      <c r="D7198" s="6">
        <f t="shared" si="292"/>
        <v>120</v>
      </c>
      <c r="E7198" s="9">
        <v>1.6512110369999999</v>
      </c>
      <c r="F7198" s="9">
        <v>10.05742542</v>
      </c>
    </row>
    <row r="7199" spans="1:6" x14ac:dyDescent="0.3">
      <c r="A7199">
        <v>7198</v>
      </c>
      <c r="B7199" s="6">
        <v>7.1</v>
      </c>
      <c r="C7199" s="6">
        <f t="shared" si="290"/>
        <v>7.5</v>
      </c>
      <c r="D7199" s="6">
        <f t="shared" si="292"/>
        <v>130</v>
      </c>
      <c r="E7199" s="9">
        <v>1.693024305</v>
      </c>
      <c r="F7199" s="9">
        <v>10.30303071</v>
      </c>
    </row>
    <row r="7200" spans="1:6" x14ac:dyDescent="0.3">
      <c r="A7200">
        <v>7199</v>
      </c>
      <c r="B7200" s="6">
        <v>7.1</v>
      </c>
      <c r="C7200" s="6">
        <f t="shared" si="290"/>
        <v>7.5</v>
      </c>
      <c r="D7200" s="6">
        <f t="shared" si="292"/>
        <v>140</v>
      </c>
      <c r="E7200" s="9">
        <v>1.7320097759999999</v>
      </c>
      <c r="F7200" s="9">
        <v>10.53211404</v>
      </c>
    </row>
    <row r="7201" spans="1:6" x14ac:dyDescent="0.3">
      <c r="A7201" s="1">
        <v>7200</v>
      </c>
      <c r="B7201" s="6">
        <v>7.1</v>
      </c>
      <c r="C7201" s="6">
        <f t="shared" si="290"/>
        <v>7.5</v>
      </c>
      <c r="D7201" s="6">
        <f t="shared" si="292"/>
        <v>150</v>
      </c>
      <c r="E7201" s="9">
        <v>1.7693430509999999</v>
      </c>
      <c r="F7201" s="9">
        <v>10.75134774</v>
      </c>
    </row>
    <row r="7202" spans="1:6" x14ac:dyDescent="0.3">
      <c r="A7202">
        <v>7201</v>
      </c>
      <c r="B7202" s="6">
        <v>7.1</v>
      </c>
      <c r="C7202" s="6">
        <f t="shared" si="290"/>
        <v>7.5</v>
      </c>
      <c r="D7202" s="6">
        <f t="shared" si="292"/>
        <v>160</v>
      </c>
      <c r="E7202" s="9">
        <v>1.806104412</v>
      </c>
      <c r="F7202" s="9">
        <v>10.967404139999999</v>
      </c>
    </row>
    <row r="7203" spans="1:6" x14ac:dyDescent="0.3">
      <c r="A7203">
        <v>7202</v>
      </c>
      <c r="B7203" s="6">
        <v>7.1</v>
      </c>
      <c r="C7203" s="6">
        <f t="shared" si="290"/>
        <v>7.5</v>
      </c>
      <c r="D7203" s="6">
        <f t="shared" si="292"/>
        <v>170</v>
      </c>
      <c r="E7203" s="9">
        <v>1.840355706</v>
      </c>
      <c r="F7203" s="9">
        <v>11.158677600000001</v>
      </c>
    </row>
    <row r="7204" spans="1:6" x14ac:dyDescent="0.3">
      <c r="A7204" s="1">
        <v>7203</v>
      </c>
      <c r="B7204" s="6">
        <v>7.1</v>
      </c>
      <c r="C7204" s="6">
        <f t="shared" si="290"/>
        <v>7.5</v>
      </c>
      <c r="D7204" s="6">
        <f t="shared" si="292"/>
        <v>180</v>
      </c>
      <c r="E7204" s="9">
        <v>1.872795939</v>
      </c>
      <c r="F7204" s="9">
        <v>11.338195049999999</v>
      </c>
    </row>
    <row r="7205" spans="1:6" x14ac:dyDescent="0.3">
      <c r="A7205">
        <v>7204</v>
      </c>
      <c r="B7205" s="6">
        <v>7.1</v>
      </c>
      <c r="C7205" s="6">
        <f t="shared" si="290"/>
        <v>7.5</v>
      </c>
      <c r="D7205" s="6">
        <f t="shared" si="292"/>
        <v>190</v>
      </c>
      <c r="E7205" s="9">
        <v>1.906951914</v>
      </c>
      <c r="F7205" s="9">
        <v>11.537411759999999</v>
      </c>
    </row>
    <row r="7206" spans="1:6" x14ac:dyDescent="0.3">
      <c r="A7206">
        <v>7205</v>
      </c>
      <c r="B7206" s="6">
        <v>7.1</v>
      </c>
      <c r="C7206" s="6">
        <f t="shared" si="290"/>
        <v>7.5</v>
      </c>
      <c r="D7206" s="6">
        <f t="shared" si="292"/>
        <v>200</v>
      </c>
      <c r="E7206" s="9">
        <v>1.935356976</v>
      </c>
      <c r="F7206" s="9">
        <v>11.70485547</v>
      </c>
    </row>
    <row r="7207" spans="1:6" x14ac:dyDescent="0.3">
      <c r="A7207" s="1">
        <v>7206</v>
      </c>
      <c r="B7207" s="6">
        <v>7.1</v>
      </c>
      <c r="C7207" s="6">
        <f t="shared" si="290"/>
        <v>7.5</v>
      </c>
      <c r="D7207" s="6">
        <f t="shared" si="292"/>
        <v>210</v>
      </c>
      <c r="E7207" s="9">
        <v>1.9659543749999999</v>
      </c>
      <c r="F7207" s="9">
        <v>11.88341973</v>
      </c>
    </row>
    <row r="7208" spans="1:6" x14ac:dyDescent="0.3">
      <c r="A7208">
        <v>7207</v>
      </c>
      <c r="B7208" s="6">
        <v>7.1</v>
      </c>
      <c r="C7208" s="6">
        <f t="shared" ref="C7208:C7271" si="293">C7183+0.5</f>
        <v>7.5</v>
      </c>
      <c r="D7208" s="6">
        <f t="shared" si="292"/>
        <v>220</v>
      </c>
      <c r="E7208" s="9">
        <v>1.9947407130000001</v>
      </c>
      <c r="F7208" s="9">
        <v>12.05118117</v>
      </c>
    </row>
    <row r="7209" spans="1:6" x14ac:dyDescent="0.3">
      <c r="A7209">
        <v>7208</v>
      </c>
      <c r="B7209" s="6">
        <v>7.1</v>
      </c>
      <c r="C7209" s="6">
        <f t="shared" si="293"/>
        <v>7.5</v>
      </c>
      <c r="D7209" s="6">
        <f t="shared" si="292"/>
        <v>230</v>
      </c>
      <c r="E7209" s="9">
        <v>2.0217795359999999</v>
      </c>
      <c r="F7209" s="9">
        <v>12.208139790000001</v>
      </c>
    </row>
    <row r="7210" spans="1:6" x14ac:dyDescent="0.3">
      <c r="A7210" s="1">
        <v>7209</v>
      </c>
      <c r="B7210" s="6">
        <v>7.1</v>
      </c>
      <c r="C7210" s="6">
        <f t="shared" si="293"/>
        <v>7.5</v>
      </c>
      <c r="D7210" s="6">
        <f t="shared" si="292"/>
        <v>243</v>
      </c>
      <c r="E7210" s="9">
        <v>2.0466577949999998</v>
      </c>
      <c r="F7210" s="9">
        <v>12.34539915</v>
      </c>
    </row>
    <row r="7211" spans="1:6" x14ac:dyDescent="0.3">
      <c r="A7211">
        <v>7210</v>
      </c>
      <c r="B7211" s="6">
        <v>7.1</v>
      </c>
      <c r="C7211" s="6">
        <f t="shared" si="293"/>
        <v>8</v>
      </c>
      <c r="D7211" s="6">
        <v>8</v>
      </c>
      <c r="E7211" s="9">
        <v>1.048636092</v>
      </c>
      <c r="F7211" s="9">
        <v>5.9860331999999996</v>
      </c>
    </row>
    <row r="7212" spans="1:6" x14ac:dyDescent="0.3">
      <c r="A7212">
        <v>7211</v>
      </c>
      <c r="B7212" s="6">
        <v>7.1</v>
      </c>
      <c r="C7212" s="6">
        <f t="shared" si="293"/>
        <v>8</v>
      </c>
      <c r="D7212" s="6">
        <v>15</v>
      </c>
      <c r="E7212" s="9">
        <v>1.029191016</v>
      </c>
      <c r="F7212" s="9">
        <v>6.3701687700000003</v>
      </c>
    </row>
    <row r="7213" spans="1:6" x14ac:dyDescent="0.3">
      <c r="A7213" s="1">
        <v>7212</v>
      </c>
      <c r="B7213" s="6">
        <v>7.1</v>
      </c>
      <c r="C7213" s="6">
        <f t="shared" si="293"/>
        <v>8</v>
      </c>
      <c r="D7213" s="6">
        <f t="shared" ref="D7213:D7235" si="294">D7188</f>
        <v>20</v>
      </c>
      <c r="E7213" s="9">
        <v>1.076024418</v>
      </c>
      <c r="F7213" s="9">
        <v>6.6580321500000004</v>
      </c>
    </row>
    <row r="7214" spans="1:6" x14ac:dyDescent="0.3">
      <c r="A7214">
        <v>7213</v>
      </c>
      <c r="B7214" s="6">
        <v>7.1</v>
      </c>
      <c r="C7214" s="6">
        <f t="shared" si="293"/>
        <v>8</v>
      </c>
      <c r="D7214" s="6">
        <f t="shared" si="294"/>
        <v>30</v>
      </c>
      <c r="E7214" s="9">
        <v>1.1800492199999999</v>
      </c>
      <c r="F7214" s="9">
        <v>7.2830070600000001</v>
      </c>
    </row>
    <row r="7215" spans="1:6" x14ac:dyDescent="0.3">
      <c r="A7215">
        <v>7214</v>
      </c>
      <c r="B7215" s="6">
        <v>7.1</v>
      </c>
      <c r="C7215" s="6">
        <f t="shared" si="293"/>
        <v>8</v>
      </c>
      <c r="D7215" s="6">
        <f t="shared" si="294"/>
        <v>40</v>
      </c>
      <c r="E7215" s="9">
        <v>1.2718414170000001</v>
      </c>
      <c r="F7215" s="9">
        <v>7.83617499</v>
      </c>
    </row>
    <row r="7216" spans="1:6" x14ac:dyDescent="0.3">
      <c r="A7216" s="1">
        <v>7215</v>
      </c>
      <c r="B7216" s="6">
        <v>7.1</v>
      </c>
      <c r="C7216" s="6">
        <f t="shared" si="293"/>
        <v>8</v>
      </c>
      <c r="D7216" s="6">
        <f t="shared" si="294"/>
        <v>50</v>
      </c>
      <c r="E7216" s="9">
        <v>1.3542288060000001</v>
      </c>
      <c r="F7216" s="9">
        <v>8.3188068600000005</v>
      </c>
    </row>
    <row r="7217" spans="1:6" x14ac:dyDescent="0.3">
      <c r="A7217">
        <v>7216</v>
      </c>
      <c r="B7217" s="6">
        <v>7.1</v>
      </c>
      <c r="C7217" s="6">
        <f t="shared" si="293"/>
        <v>8</v>
      </c>
      <c r="D7217" s="6">
        <f t="shared" si="294"/>
        <v>60</v>
      </c>
      <c r="E7217" s="9">
        <v>1.428228123</v>
      </c>
      <c r="F7217" s="9">
        <v>8.7601338299999991</v>
      </c>
    </row>
    <row r="7218" spans="1:6" x14ac:dyDescent="0.3">
      <c r="A7218">
        <v>7217</v>
      </c>
      <c r="B7218" s="6">
        <v>7.1</v>
      </c>
      <c r="C7218" s="6">
        <f t="shared" si="293"/>
        <v>8</v>
      </c>
      <c r="D7218" s="6">
        <f t="shared" si="294"/>
        <v>70</v>
      </c>
      <c r="E7218" s="9">
        <v>1.49555511</v>
      </c>
      <c r="F7218" s="9">
        <v>9.1598381700000004</v>
      </c>
    </row>
    <row r="7219" spans="1:6" x14ac:dyDescent="0.3">
      <c r="A7219" s="1">
        <v>7218</v>
      </c>
      <c r="B7219" s="6">
        <v>7.1</v>
      </c>
      <c r="C7219" s="6">
        <f t="shared" si="293"/>
        <v>8</v>
      </c>
      <c r="D7219" s="6">
        <f t="shared" si="294"/>
        <v>80</v>
      </c>
      <c r="E7219" s="9">
        <v>1.555478988</v>
      </c>
      <c r="F7219" s="9">
        <v>9.5144248499999993</v>
      </c>
    </row>
    <row r="7220" spans="1:6" x14ac:dyDescent="0.3">
      <c r="A7220">
        <v>7219</v>
      </c>
      <c r="B7220" s="6">
        <v>7.1</v>
      </c>
      <c r="C7220" s="6">
        <f t="shared" si="293"/>
        <v>8</v>
      </c>
      <c r="D7220" s="6">
        <f t="shared" si="294"/>
        <v>90</v>
      </c>
      <c r="E7220" s="9">
        <v>1.612670388</v>
      </c>
      <c r="F7220" s="9">
        <v>9.8524895699999995</v>
      </c>
    </row>
    <row r="7221" spans="1:6" x14ac:dyDescent="0.3">
      <c r="A7221">
        <v>7220</v>
      </c>
      <c r="B7221" s="6">
        <v>7.1</v>
      </c>
      <c r="C7221" s="6">
        <f t="shared" si="293"/>
        <v>8</v>
      </c>
      <c r="D7221" s="6">
        <f t="shared" si="294"/>
        <v>100</v>
      </c>
      <c r="E7221" s="9">
        <v>1.6655724329999999</v>
      </c>
      <c r="F7221" s="9">
        <v>10.165453619999999</v>
      </c>
    </row>
    <row r="7222" spans="1:6" x14ac:dyDescent="0.3">
      <c r="A7222" s="1">
        <v>7221</v>
      </c>
      <c r="B7222" s="6">
        <v>7.1</v>
      </c>
      <c r="C7222" s="6">
        <f t="shared" si="293"/>
        <v>8</v>
      </c>
      <c r="D7222" s="6">
        <f t="shared" si="294"/>
        <v>110</v>
      </c>
      <c r="E7222" s="9">
        <v>1.715710227</v>
      </c>
      <c r="F7222" s="9">
        <v>10.45109289</v>
      </c>
    </row>
    <row r="7223" spans="1:6" x14ac:dyDescent="0.3">
      <c r="A7223">
        <v>7222</v>
      </c>
      <c r="B7223" s="6">
        <v>7.1</v>
      </c>
      <c r="C7223" s="6">
        <f t="shared" si="293"/>
        <v>8</v>
      </c>
      <c r="D7223" s="6">
        <f t="shared" si="294"/>
        <v>120</v>
      </c>
      <c r="E7223" s="9">
        <v>1.761844623</v>
      </c>
      <c r="F7223" s="9">
        <v>10.72306977</v>
      </c>
    </row>
    <row r="7224" spans="1:6" x14ac:dyDescent="0.3">
      <c r="A7224">
        <v>7223</v>
      </c>
      <c r="B7224" s="6">
        <v>7.1</v>
      </c>
      <c r="C7224" s="6">
        <f t="shared" si="293"/>
        <v>8</v>
      </c>
      <c r="D7224" s="6">
        <f t="shared" si="294"/>
        <v>130</v>
      </c>
      <c r="E7224" s="9">
        <v>1.806485688</v>
      </c>
      <c r="F7224" s="9">
        <v>10.97534739</v>
      </c>
    </row>
    <row r="7225" spans="1:6" x14ac:dyDescent="0.3">
      <c r="A7225" s="1">
        <v>7224</v>
      </c>
      <c r="B7225" s="6">
        <v>7.1</v>
      </c>
      <c r="C7225" s="6">
        <f t="shared" si="293"/>
        <v>8</v>
      </c>
      <c r="D7225" s="6">
        <f t="shared" si="294"/>
        <v>140</v>
      </c>
      <c r="E7225" s="9">
        <v>1.8480765450000001</v>
      </c>
      <c r="F7225" s="9">
        <v>11.21968176</v>
      </c>
    </row>
    <row r="7226" spans="1:6" x14ac:dyDescent="0.3">
      <c r="A7226">
        <v>7225</v>
      </c>
      <c r="B7226" s="6">
        <v>7.1</v>
      </c>
      <c r="C7226" s="6">
        <f t="shared" si="293"/>
        <v>8</v>
      </c>
      <c r="D7226" s="6">
        <f t="shared" si="294"/>
        <v>150</v>
      </c>
      <c r="E7226" s="9">
        <v>1.887919887</v>
      </c>
      <c r="F7226" s="9">
        <v>11.45384877</v>
      </c>
    </row>
    <row r="7227" spans="1:6" x14ac:dyDescent="0.3">
      <c r="A7227">
        <v>7226</v>
      </c>
      <c r="B7227" s="6">
        <v>7.1</v>
      </c>
      <c r="C7227" s="6">
        <f t="shared" si="293"/>
        <v>8</v>
      </c>
      <c r="D7227" s="6">
        <f t="shared" si="294"/>
        <v>160</v>
      </c>
      <c r="E7227" s="9">
        <v>1.9271277689999999</v>
      </c>
      <c r="F7227" s="9">
        <v>11.68420302</v>
      </c>
    </row>
    <row r="7228" spans="1:6" x14ac:dyDescent="0.3">
      <c r="A7228" s="1">
        <v>7227</v>
      </c>
      <c r="B7228" s="6">
        <v>7.1</v>
      </c>
      <c r="C7228" s="6">
        <f t="shared" si="293"/>
        <v>8</v>
      </c>
      <c r="D7228" s="6">
        <f t="shared" si="294"/>
        <v>170</v>
      </c>
      <c r="E7228" s="9">
        <v>1.963698492</v>
      </c>
      <c r="F7228" s="9">
        <v>11.898035309999999</v>
      </c>
    </row>
    <row r="7229" spans="1:6" x14ac:dyDescent="0.3">
      <c r="A7229">
        <v>7228</v>
      </c>
      <c r="B7229" s="6">
        <v>7.1</v>
      </c>
      <c r="C7229" s="6">
        <f t="shared" si="293"/>
        <v>8</v>
      </c>
      <c r="D7229" s="6">
        <f t="shared" si="294"/>
        <v>180</v>
      </c>
      <c r="E7229" s="9">
        <v>1.998299289</v>
      </c>
      <c r="F7229" s="9">
        <v>12.09979386</v>
      </c>
    </row>
    <row r="7230" spans="1:6" x14ac:dyDescent="0.3">
      <c r="A7230">
        <v>7229</v>
      </c>
      <c r="B7230" s="6">
        <v>7.1</v>
      </c>
      <c r="C7230" s="6">
        <f t="shared" si="293"/>
        <v>8</v>
      </c>
      <c r="D7230" s="6">
        <f t="shared" si="294"/>
        <v>190</v>
      </c>
      <c r="E7230" s="9">
        <v>2.0347429199999998</v>
      </c>
      <c r="F7230" s="9">
        <v>12.31235523</v>
      </c>
    </row>
    <row r="7231" spans="1:6" x14ac:dyDescent="0.3">
      <c r="A7231" s="1">
        <v>7230</v>
      </c>
      <c r="B7231" s="6">
        <v>7.1</v>
      </c>
      <c r="C7231" s="6">
        <f t="shared" si="293"/>
        <v>8</v>
      </c>
      <c r="D7231" s="6">
        <f t="shared" si="294"/>
        <v>200</v>
      </c>
      <c r="E7231" s="9">
        <v>2.0650543620000001</v>
      </c>
      <c r="F7231" s="9">
        <v>12.490601760000001</v>
      </c>
    </row>
    <row r="7232" spans="1:6" x14ac:dyDescent="0.3">
      <c r="A7232">
        <v>7231</v>
      </c>
      <c r="B7232" s="6">
        <v>7.1</v>
      </c>
      <c r="C7232" s="6">
        <f t="shared" si="293"/>
        <v>8</v>
      </c>
      <c r="D7232" s="6">
        <f t="shared" si="294"/>
        <v>210</v>
      </c>
      <c r="E7232" s="9">
        <v>2.097685233</v>
      </c>
      <c r="F7232" s="9">
        <v>12.68123976</v>
      </c>
    </row>
    <row r="7233" spans="1:6" x14ac:dyDescent="0.3">
      <c r="A7233">
        <v>7232</v>
      </c>
      <c r="B7233" s="6">
        <v>7.1</v>
      </c>
      <c r="C7233" s="6">
        <f t="shared" si="293"/>
        <v>8</v>
      </c>
      <c r="D7233" s="6">
        <f t="shared" si="294"/>
        <v>220</v>
      </c>
      <c r="E7233" s="9">
        <v>2.1284414969999998</v>
      </c>
      <c r="F7233" s="9">
        <v>12.85980402</v>
      </c>
    </row>
    <row r="7234" spans="1:6" x14ac:dyDescent="0.3">
      <c r="A7234" s="1">
        <v>7233</v>
      </c>
      <c r="B7234" s="6">
        <v>7.1</v>
      </c>
      <c r="C7234" s="6">
        <f t="shared" si="293"/>
        <v>8</v>
      </c>
      <c r="D7234" s="6">
        <f t="shared" si="294"/>
        <v>230</v>
      </c>
      <c r="E7234" s="9">
        <v>2.1572596079999999</v>
      </c>
      <c r="F7234" s="9">
        <v>13.02756546</v>
      </c>
    </row>
    <row r="7235" spans="1:6" x14ac:dyDescent="0.3">
      <c r="A7235">
        <v>7234</v>
      </c>
      <c r="B7235" s="6">
        <v>7.1</v>
      </c>
      <c r="C7235" s="6">
        <f t="shared" si="293"/>
        <v>8</v>
      </c>
      <c r="D7235" s="6">
        <f t="shared" si="294"/>
        <v>243</v>
      </c>
      <c r="E7235" s="9">
        <v>2.1838218359999999</v>
      </c>
      <c r="F7235" s="9">
        <v>13.173721260000001</v>
      </c>
    </row>
    <row r="7236" spans="1:6" x14ac:dyDescent="0.3">
      <c r="A7236">
        <v>7235</v>
      </c>
      <c r="B7236" s="6">
        <v>7.1</v>
      </c>
      <c r="C7236" s="6">
        <f t="shared" si="293"/>
        <v>8.5</v>
      </c>
      <c r="D7236" s="6">
        <v>8</v>
      </c>
      <c r="E7236" s="9">
        <v>1.119744066</v>
      </c>
      <c r="F7236" s="9">
        <v>6.4108382099999996</v>
      </c>
    </row>
    <row r="7237" spans="1:6" x14ac:dyDescent="0.3">
      <c r="A7237" s="1">
        <v>7236</v>
      </c>
      <c r="B7237" s="6">
        <v>7.1</v>
      </c>
      <c r="C7237" s="6">
        <f t="shared" si="293"/>
        <v>8.5</v>
      </c>
      <c r="D7237" s="6">
        <v>15</v>
      </c>
      <c r="E7237" s="9">
        <v>1.094834034</v>
      </c>
      <c r="F7237" s="9">
        <v>6.7711440300000003</v>
      </c>
    </row>
    <row r="7238" spans="1:6" x14ac:dyDescent="0.3">
      <c r="A7238">
        <v>7237</v>
      </c>
      <c r="B7238" s="6">
        <v>7.1</v>
      </c>
      <c r="C7238" s="6">
        <f t="shared" si="293"/>
        <v>8.5</v>
      </c>
      <c r="D7238" s="6">
        <f t="shared" ref="D7238:D7260" si="295">D7213</f>
        <v>20</v>
      </c>
      <c r="E7238" s="9">
        <v>1.1439550919999999</v>
      </c>
      <c r="F7238" s="9">
        <v>7.08410808</v>
      </c>
    </row>
    <row r="7239" spans="1:6" x14ac:dyDescent="0.3">
      <c r="A7239">
        <v>7238</v>
      </c>
      <c r="B7239" s="6">
        <v>7.1</v>
      </c>
      <c r="C7239" s="6">
        <f t="shared" si="293"/>
        <v>8.5</v>
      </c>
      <c r="D7239" s="6">
        <f t="shared" si="295"/>
        <v>30</v>
      </c>
      <c r="E7239" s="9">
        <v>1.254207402</v>
      </c>
      <c r="F7239" s="9">
        <v>7.7453042099999996</v>
      </c>
    </row>
    <row r="7240" spans="1:6" x14ac:dyDescent="0.3">
      <c r="A7240" s="1">
        <v>7239</v>
      </c>
      <c r="B7240" s="6">
        <v>7.1</v>
      </c>
      <c r="C7240" s="6">
        <f t="shared" si="293"/>
        <v>8.5</v>
      </c>
      <c r="D7240" s="6">
        <f t="shared" si="295"/>
        <v>40</v>
      </c>
      <c r="E7240" s="9">
        <v>1.351655193</v>
      </c>
      <c r="F7240" s="9">
        <v>8.3210309700000007</v>
      </c>
    </row>
    <row r="7241" spans="1:6" x14ac:dyDescent="0.3">
      <c r="A7241">
        <v>7240</v>
      </c>
      <c r="B7241" s="6">
        <v>7.1</v>
      </c>
      <c r="C7241" s="6">
        <f t="shared" si="293"/>
        <v>8.5</v>
      </c>
      <c r="D7241" s="6">
        <f t="shared" si="295"/>
        <v>50</v>
      </c>
      <c r="E7241" s="9">
        <v>1.439221581</v>
      </c>
      <c r="F7241" s="9">
        <v>8.8443322799999997</v>
      </c>
    </row>
    <row r="7242" spans="1:6" x14ac:dyDescent="0.3">
      <c r="A7242">
        <v>7241</v>
      </c>
      <c r="B7242" s="6">
        <v>7.1</v>
      </c>
      <c r="C7242" s="6">
        <f t="shared" si="293"/>
        <v>8.5</v>
      </c>
      <c r="D7242" s="6">
        <f t="shared" si="295"/>
        <v>60</v>
      </c>
      <c r="E7242" s="9">
        <v>1.5178915289999999</v>
      </c>
      <c r="F7242" s="9">
        <v>9.3123485699999993</v>
      </c>
    </row>
    <row r="7243" spans="1:6" x14ac:dyDescent="0.3">
      <c r="A7243" s="1">
        <v>7242</v>
      </c>
      <c r="B7243" s="6">
        <v>7.1</v>
      </c>
      <c r="C7243" s="6">
        <f t="shared" si="293"/>
        <v>8.5</v>
      </c>
      <c r="D7243" s="6">
        <f t="shared" si="295"/>
        <v>70</v>
      </c>
      <c r="E7243" s="9">
        <v>1.5894443250000001</v>
      </c>
      <c r="F7243" s="9">
        <v>9.7365181199999995</v>
      </c>
    </row>
    <row r="7244" spans="1:6" x14ac:dyDescent="0.3">
      <c r="A7244">
        <v>7243</v>
      </c>
      <c r="B7244" s="6">
        <v>7.1</v>
      </c>
      <c r="C7244" s="6">
        <f t="shared" si="293"/>
        <v>8.5</v>
      </c>
      <c r="D7244" s="6">
        <f t="shared" si="295"/>
        <v>80</v>
      </c>
      <c r="E7244" s="9">
        <v>1.6531491899999999</v>
      </c>
      <c r="F7244" s="9">
        <v>10.103496270000001</v>
      </c>
    </row>
    <row r="7245" spans="1:6" x14ac:dyDescent="0.3">
      <c r="A7245">
        <v>7244</v>
      </c>
      <c r="B7245" s="6">
        <v>7.1</v>
      </c>
      <c r="C7245" s="6">
        <f t="shared" si="293"/>
        <v>8.5</v>
      </c>
      <c r="D7245" s="6">
        <f t="shared" si="295"/>
        <v>90</v>
      </c>
      <c r="E7245" s="9">
        <v>1.7139309389999999</v>
      </c>
      <c r="F7245" s="9">
        <v>10.46253117</v>
      </c>
    </row>
    <row r="7246" spans="1:6" x14ac:dyDescent="0.3">
      <c r="A7246" s="1">
        <v>7245</v>
      </c>
      <c r="B7246" s="6">
        <v>7.1</v>
      </c>
      <c r="C7246" s="6">
        <f t="shared" si="293"/>
        <v>8.5</v>
      </c>
      <c r="D7246" s="6">
        <f t="shared" si="295"/>
        <v>100</v>
      </c>
      <c r="E7246" s="9">
        <v>1.770169149</v>
      </c>
      <c r="F7246" s="9">
        <v>10.78534485</v>
      </c>
    </row>
    <row r="7247" spans="1:6" x14ac:dyDescent="0.3">
      <c r="A7247">
        <v>7246</v>
      </c>
      <c r="B7247" s="6">
        <v>7.1</v>
      </c>
      <c r="C7247" s="6">
        <f t="shared" si="293"/>
        <v>8.5</v>
      </c>
      <c r="D7247" s="6">
        <f t="shared" si="295"/>
        <v>110</v>
      </c>
      <c r="E7247" s="9">
        <v>1.823484243</v>
      </c>
      <c r="F7247" s="9">
        <v>11.09926209</v>
      </c>
    </row>
    <row r="7248" spans="1:6" x14ac:dyDescent="0.3">
      <c r="A7248">
        <v>7247</v>
      </c>
      <c r="B7248" s="6">
        <v>7.1</v>
      </c>
      <c r="C7248" s="6">
        <f t="shared" si="293"/>
        <v>8.5</v>
      </c>
      <c r="D7248" s="6">
        <f t="shared" si="295"/>
        <v>120</v>
      </c>
      <c r="E7248" s="9">
        <v>1.872509982</v>
      </c>
      <c r="F7248" s="9">
        <v>11.38807866</v>
      </c>
    </row>
    <row r="7249" spans="1:6" x14ac:dyDescent="0.3">
      <c r="A7249" s="1">
        <v>7248</v>
      </c>
      <c r="B7249" s="6">
        <v>7.1</v>
      </c>
      <c r="C7249" s="6">
        <f t="shared" si="293"/>
        <v>8.5</v>
      </c>
      <c r="D7249" s="6">
        <f t="shared" si="295"/>
        <v>130</v>
      </c>
      <c r="E7249" s="9">
        <v>1.9199470709999999</v>
      </c>
      <c r="F7249" s="9">
        <v>11.66641014</v>
      </c>
    </row>
    <row r="7250" spans="1:6" x14ac:dyDescent="0.3">
      <c r="A7250">
        <v>7249</v>
      </c>
      <c r="B7250" s="6">
        <v>7.1</v>
      </c>
      <c r="C7250" s="6">
        <f t="shared" si="293"/>
        <v>8.5</v>
      </c>
      <c r="D7250" s="6">
        <f t="shared" si="295"/>
        <v>140</v>
      </c>
      <c r="E7250" s="9">
        <v>1.9641750870000001</v>
      </c>
      <c r="F7250" s="9">
        <v>11.92599555</v>
      </c>
    </row>
    <row r="7251" spans="1:6" x14ac:dyDescent="0.3">
      <c r="A7251">
        <v>7250</v>
      </c>
      <c r="B7251" s="6">
        <v>7.1</v>
      </c>
      <c r="C7251" s="6">
        <f t="shared" si="293"/>
        <v>8.5</v>
      </c>
      <c r="D7251" s="6">
        <f t="shared" si="295"/>
        <v>150</v>
      </c>
      <c r="E7251" s="9">
        <v>2.0065284960000001</v>
      </c>
      <c r="F7251" s="9">
        <v>12.17446041</v>
      </c>
    </row>
    <row r="7252" spans="1:6" x14ac:dyDescent="0.3">
      <c r="A7252" s="1">
        <v>7251</v>
      </c>
      <c r="B7252" s="6">
        <v>7.1</v>
      </c>
      <c r="C7252" s="6">
        <f t="shared" si="293"/>
        <v>8.5</v>
      </c>
      <c r="D7252" s="6">
        <f t="shared" si="295"/>
        <v>160</v>
      </c>
      <c r="E7252" s="9">
        <v>2.0482146719999998</v>
      </c>
      <c r="F7252" s="9">
        <v>12.41911251</v>
      </c>
    </row>
    <row r="7253" spans="1:6" x14ac:dyDescent="0.3">
      <c r="A7253">
        <v>7252</v>
      </c>
      <c r="B7253" s="6">
        <v>7.1</v>
      </c>
      <c r="C7253" s="6">
        <f t="shared" si="293"/>
        <v>8.5</v>
      </c>
      <c r="D7253" s="6">
        <f t="shared" si="295"/>
        <v>170</v>
      </c>
      <c r="E7253" s="9">
        <v>2.087073051</v>
      </c>
      <c r="F7253" s="9">
        <v>12.64628946</v>
      </c>
    </row>
    <row r="7254" spans="1:6" x14ac:dyDescent="0.3">
      <c r="A7254">
        <v>7253</v>
      </c>
      <c r="B7254" s="6">
        <v>7.1</v>
      </c>
      <c r="C7254" s="6">
        <f t="shared" si="293"/>
        <v>8.5</v>
      </c>
      <c r="D7254" s="6">
        <f t="shared" si="295"/>
        <v>180</v>
      </c>
      <c r="E7254" s="9">
        <v>2.1238661849999998</v>
      </c>
      <c r="F7254" s="9">
        <v>12.860757209999999</v>
      </c>
    </row>
    <row r="7255" spans="1:6" x14ac:dyDescent="0.3">
      <c r="A7255" s="1">
        <v>7254</v>
      </c>
      <c r="B7255" s="6">
        <v>7.1</v>
      </c>
      <c r="C7255" s="6">
        <f t="shared" si="293"/>
        <v>8.5</v>
      </c>
      <c r="D7255" s="6">
        <f t="shared" si="295"/>
        <v>190</v>
      </c>
      <c r="E7255" s="9">
        <v>2.1625974719999999</v>
      </c>
      <c r="F7255" s="9">
        <v>13.07967318</v>
      </c>
    </row>
    <row r="7256" spans="1:6" x14ac:dyDescent="0.3">
      <c r="A7256">
        <v>7255</v>
      </c>
      <c r="B7256" s="6">
        <v>7.1</v>
      </c>
      <c r="C7256" s="6">
        <f t="shared" si="293"/>
        <v>8.5</v>
      </c>
      <c r="D7256" s="6">
        <f t="shared" si="295"/>
        <v>200</v>
      </c>
      <c r="E7256" s="9">
        <v>2.1948152940000001</v>
      </c>
      <c r="F7256" s="9">
        <v>13.269040260000001</v>
      </c>
    </row>
    <row r="7257" spans="1:6" x14ac:dyDescent="0.3">
      <c r="A7257">
        <v>7256</v>
      </c>
      <c r="B7257" s="6">
        <v>7.1</v>
      </c>
      <c r="C7257" s="6">
        <f t="shared" si="293"/>
        <v>8.5</v>
      </c>
      <c r="D7257" s="6">
        <f t="shared" si="295"/>
        <v>210</v>
      </c>
      <c r="E7257" s="9">
        <v>2.2295114100000002</v>
      </c>
      <c r="F7257" s="9">
        <v>13.472069729999999</v>
      </c>
    </row>
    <row r="7258" spans="1:6" x14ac:dyDescent="0.3">
      <c r="A7258" s="1">
        <v>7257</v>
      </c>
      <c r="B7258" s="6">
        <v>7.1</v>
      </c>
      <c r="C7258" s="6">
        <f t="shared" si="293"/>
        <v>8.5</v>
      </c>
      <c r="D7258" s="6">
        <f t="shared" si="295"/>
        <v>220</v>
      </c>
      <c r="E7258" s="9">
        <v>2.2621740539999999</v>
      </c>
      <c r="F7258" s="9">
        <v>13.66239</v>
      </c>
    </row>
    <row r="7259" spans="1:6" x14ac:dyDescent="0.3">
      <c r="A7259">
        <v>7258</v>
      </c>
      <c r="B7259" s="6">
        <v>7.1</v>
      </c>
      <c r="C7259" s="6">
        <f t="shared" si="293"/>
        <v>8.5</v>
      </c>
      <c r="D7259" s="6">
        <f t="shared" si="295"/>
        <v>230</v>
      </c>
      <c r="E7259" s="9">
        <v>2.2928032260000002</v>
      </c>
      <c r="F7259" s="9">
        <v>13.840636529999999</v>
      </c>
    </row>
    <row r="7260" spans="1:6" x14ac:dyDescent="0.3">
      <c r="A7260">
        <v>7259</v>
      </c>
      <c r="B7260" s="6">
        <v>7.1</v>
      </c>
      <c r="C7260" s="6">
        <f t="shared" si="293"/>
        <v>8.5</v>
      </c>
      <c r="D7260" s="6">
        <f t="shared" si="295"/>
        <v>243</v>
      </c>
      <c r="E7260" s="9">
        <v>2.321144742</v>
      </c>
      <c r="F7260" s="9">
        <v>13.996324230000001</v>
      </c>
    </row>
    <row r="7261" spans="1:6" x14ac:dyDescent="0.3">
      <c r="A7261" s="1">
        <v>7260</v>
      </c>
      <c r="B7261" s="6">
        <v>7.1</v>
      </c>
      <c r="C7261" s="6">
        <f t="shared" si="293"/>
        <v>9</v>
      </c>
      <c r="D7261" s="6">
        <v>8</v>
      </c>
      <c r="E7261" s="9">
        <v>1.191709911</v>
      </c>
      <c r="F7261" s="9">
        <v>6.8375496</v>
      </c>
    </row>
    <row r="7262" spans="1:6" x14ac:dyDescent="0.3">
      <c r="A7262">
        <v>7261</v>
      </c>
      <c r="B7262" s="6">
        <v>7.1</v>
      </c>
      <c r="C7262" s="6">
        <f t="shared" si="293"/>
        <v>9</v>
      </c>
      <c r="D7262" s="6">
        <v>15</v>
      </c>
      <c r="E7262" s="9">
        <v>1.1606041439999999</v>
      </c>
      <c r="F7262" s="9">
        <v>7.1816511900000002</v>
      </c>
    </row>
    <row r="7263" spans="1:6" x14ac:dyDescent="0.3">
      <c r="A7263">
        <v>7262</v>
      </c>
      <c r="B7263" s="6">
        <v>7.1</v>
      </c>
      <c r="C7263" s="6">
        <f t="shared" si="293"/>
        <v>9</v>
      </c>
      <c r="D7263" s="6">
        <f t="shared" ref="D7263:D7285" si="296">D7238</f>
        <v>20</v>
      </c>
      <c r="E7263" s="9">
        <v>1.2119175390000001</v>
      </c>
      <c r="F7263" s="9">
        <v>7.4977925399999998</v>
      </c>
    </row>
    <row r="7264" spans="1:6" x14ac:dyDescent="0.3">
      <c r="A7264" s="1">
        <v>7263</v>
      </c>
      <c r="B7264" s="6">
        <v>7.1</v>
      </c>
      <c r="C7264" s="6">
        <f t="shared" si="293"/>
        <v>9</v>
      </c>
      <c r="D7264" s="6">
        <f t="shared" si="296"/>
        <v>30</v>
      </c>
      <c r="E7264" s="9">
        <v>1.3283973570000001</v>
      </c>
      <c r="F7264" s="9">
        <v>8.19552762</v>
      </c>
    </row>
    <row r="7265" spans="1:6" x14ac:dyDescent="0.3">
      <c r="A7265">
        <v>7264</v>
      </c>
      <c r="B7265" s="6">
        <v>7.1</v>
      </c>
      <c r="C7265" s="6">
        <f t="shared" si="293"/>
        <v>9</v>
      </c>
      <c r="D7265" s="6">
        <f t="shared" si="296"/>
        <v>40</v>
      </c>
      <c r="E7265" s="9">
        <v>1.431468969</v>
      </c>
      <c r="F7265" s="9">
        <v>8.8147833900000006</v>
      </c>
    </row>
    <row r="7266" spans="1:6" x14ac:dyDescent="0.3">
      <c r="A7266">
        <v>7265</v>
      </c>
      <c r="B7266" s="6">
        <v>7.1</v>
      </c>
      <c r="C7266" s="6">
        <f t="shared" si="293"/>
        <v>9</v>
      </c>
      <c r="D7266" s="6">
        <f t="shared" si="296"/>
        <v>50</v>
      </c>
      <c r="E7266" s="9">
        <v>1.5242143560000001</v>
      </c>
      <c r="F7266" s="9">
        <v>9.3679513199999995</v>
      </c>
    </row>
    <row r="7267" spans="1:6" x14ac:dyDescent="0.3">
      <c r="A7267" s="1">
        <v>7266</v>
      </c>
      <c r="B7267" s="6">
        <v>7.1</v>
      </c>
      <c r="C7267" s="6">
        <f t="shared" si="293"/>
        <v>9</v>
      </c>
      <c r="D7267" s="6">
        <f t="shared" si="296"/>
        <v>60</v>
      </c>
      <c r="E7267" s="9">
        <v>1.6075231619999999</v>
      </c>
      <c r="F7267" s="9">
        <v>9.8534427600000001</v>
      </c>
    </row>
    <row r="7268" spans="1:6" x14ac:dyDescent="0.3">
      <c r="A7268">
        <v>7267</v>
      </c>
      <c r="B7268" s="6">
        <v>7.1</v>
      </c>
      <c r="C7268" s="6">
        <f t="shared" si="293"/>
        <v>9</v>
      </c>
      <c r="D7268" s="6">
        <f t="shared" si="296"/>
        <v>70</v>
      </c>
      <c r="E7268" s="9">
        <v>1.6833017669999999</v>
      </c>
      <c r="F7268" s="9">
        <v>10.30239525</v>
      </c>
    </row>
    <row r="7269" spans="1:6" x14ac:dyDescent="0.3">
      <c r="A7269">
        <v>7268</v>
      </c>
      <c r="B7269" s="6">
        <v>7.1</v>
      </c>
      <c r="C7269" s="6">
        <f t="shared" si="293"/>
        <v>9</v>
      </c>
      <c r="D7269" s="6">
        <f t="shared" si="296"/>
        <v>80</v>
      </c>
      <c r="E7269" s="9">
        <v>1.7508193919999999</v>
      </c>
      <c r="F7269" s="9">
        <v>10.6916145</v>
      </c>
    </row>
    <row r="7270" spans="1:6" x14ac:dyDescent="0.3">
      <c r="A7270" s="1">
        <v>7269</v>
      </c>
      <c r="B7270" s="6">
        <v>7.1</v>
      </c>
      <c r="C7270" s="6">
        <f t="shared" si="293"/>
        <v>9</v>
      </c>
      <c r="D7270" s="6">
        <f t="shared" si="296"/>
        <v>90</v>
      </c>
      <c r="E7270" s="9">
        <v>1.8151914899999999</v>
      </c>
      <c r="F7270" s="9">
        <v>11.071937309999999</v>
      </c>
    </row>
    <row r="7271" spans="1:6" x14ac:dyDescent="0.3">
      <c r="A7271">
        <v>7270</v>
      </c>
      <c r="B7271" s="6">
        <v>7.1</v>
      </c>
      <c r="C7271" s="6">
        <f t="shared" si="293"/>
        <v>9</v>
      </c>
      <c r="D7271" s="6">
        <f t="shared" si="296"/>
        <v>100</v>
      </c>
      <c r="E7271" s="9">
        <v>1.874797638</v>
      </c>
      <c r="F7271" s="9">
        <v>11.42366442</v>
      </c>
    </row>
    <row r="7272" spans="1:6" x14ac:dyDescent="0.3">
      <c r="A7272">
        <v>7271</v>
      </c>
      <c r="B7272" s="6">
        <v>7.1</v>
      </c>
      <c r="C7272" s="6">
        <f t="shared" ref="C7272:C7335" si="297">C7247+0.5</f>
        <v>9</v>
      </c>
      <c r="D7272" s="6">
        <f t="shared" si="296"/>
        <v>110</v>
      </c>
      <c r="E7272" s="9">
        <v>1.931258259</v>
      </c>
      <c r="F7272" s="9">
        <v>11.75601</v>
      </c>
    </row>
    <row r="7273" spans="1:6" x14ac:dyDescent="0.3">
      <c r="A7273" s="1">
        <v>7272</v>
      </c>
      <c r="B7273" s="6">
        <v>7.1</v>
      </c>
      <c r="C7273" s="6">
        <f t="shared" si="297"/>
        <v>9</v>
      </c>
      <c r="D7273" s="6">
        <f t="shared" si="296"/>
        <v>120</v>
      </c>
      <c r="E7273" s="9">
        <v>1.983238887</v>
      </c>
      <c r="F7273" s="9">
        <v>12.06198399</v>
      </c>
    </row>
    <row r="7274" spans="1:6" x14ac:dyDescent="0.3">
      <c r="A7274">
        <v>7273</v>
      </c>
      <c r="B7274" s="6">
        <v>7.1</v>
      </c>
      <c r="C7274" s="6">
        <f t="shared" si="297"/>
        <v>9</v>
      </c>
      <c r="D7274" s="6">
        <f t="shared" si="296"/>
        <v>130</v>
      </c>
      <c r="E7274" s="9">
        <v>2.0334720000000002</v>
      </c>
      <c r="F7274" s="9">
        <v>12.3565197</v>
      </c>
    </row>
    <row r="7275" spans="1:6" x14ac:dyDescent="0.3">
      <c r="A7275">
        <v>7274</v>
      </c>
      <c r="B7275" s="6">
        <v>7.1</v>
      </c>
      <c r="C7275" s="6">
        <f t="shared" si="297"/>
        <v>9</v>
      </c>
      <c r="D7275" s="6">
        <f t="shared" si="296"/>
        <v>140</v>
      </c>
      <c r="E7275" s="9">
        <v>2.0803371749999999</v>
      </c>
      <c r="F7275" s="9">
        <v>12.631673879999999</v>
      </c>
    </row>
    <row r="7276" spans="1:6" x14ac:dyDescent="0.3">
      <c r="A7276" s="1">
        <v>7275</v>
      </c>
      <c r="B7276" s="6">
        <v>7.1</v>
      </c>
      <c r="C7276" s="6">
        <f t="shared" si="297"/>
        <v>9</v>
      </c>
      <c r="D7276" s="6">
        <f t="shared" si="296"/>
        <v>150</v>
      </c>
      <c r="E7276" s="9">
        <v>2.1251688780000002</v>
      </c>
      <c r="F7276" s="9">
        <v>12.88808199</v>
      </c>
    </row>
    <row r="7277" spans="1:6" x14ac:dyDescent="0.3">
      <c r="A7277">
        <v>7276</v>
      </c>
      <c r="B7277" s="6">
        <v>7.1</v>
      </c>
      <c r="C7277" s="6">
        <f t="shared" si="297"/>
        <v>9</v>
      </c>
      <c r="D7277" s="6">
        <f t="shared" si="296"/>
        <v>160</v>
      </c>
      <c r="E7277" s="9">
        <v>2.1693333479999999</v>
      </c>
      <c r="F7277" s="9">
        <v>13.147349670000001</v>
      </c>
    </row>
    <row r="7278" spans="1:6" x14ac:dyDescent="0.3">
      <c r="A7278">
        <v>7277</v>
      </c>
      <c r="B7278" s="6">
        <v>7.1</v>
      </c>
      <c r="C7278" s="6">
        <f t="shared" si="297"/>
        <v>9</v>
      </c>
      <c r="D7278" s="6">
        <f t="shared" si="296"/>
        <v>170</v>
      </c>
      <c r="E7278" s="9">
        <v>2.2105111559999999</v>
      </c>
      <c r="F7278" s="9">
        <v>13.38850674</v>
      </c>
    </row>
    <row r="7279" spans="1:6" x14ac:dyDescent="0.3">
      <c r="A7279" s="1">
        <v>7278</v>
      </c>
      <c r="B7279" s="6">
        <v>7.1</v>
      </c>
      <c r="C7279" s="6">
        <f t="shared" si="297"/>
        <v>9</v>
      </c>
      <c r="D7279" s="6">
        <f t="shared" si="296"/>
        <v>180</v>
      </c>
      <c r="E7279" s="9">
        <v>2.2494648540000002</v>
      </c>
      <c r="F7279" s="9">
        <v>13.615683689999999</v>
      </c>
    </row>
    <row r="7280" spans="1:6" x14ac:dyDescent="0.3">
      <c r="A7280">
        <v>7279</v>
      </c>
      <c r="B7280" s="6">
        <v>7.1</v>
      </c>
      <c r="C7280" s="6">
        <f t="shared" si="297"/>
        <v>9</v>
      </c>
      <c r="D7280" s="6">
        <f t="shared" si="296"/>
        <v>190</v>
      </c>
      <c r="E7280" s="9">
        <v>2.2905155700000002</v>
      </c>
      <c r="F7280" s="9">
        <v>13.85493438</v>
      </c>
    </row>
    <row r="7281" spans="1:6" x14ac:dyDescent="0.3">
      <c r="A7281">
        <v>7280</v>
      </c>
      <c r="B7281" s="6">
        <v>7.1</v>
      </c>
      <c r="C7281" s="6">
        <f t="shared" si="297"/>
        <v>9</v>
      </c>
      <c r="D7281" s="6">
        <f t="shared" si="296"/>
        <v>200</v>
      </c>
      <c r="E7281" s="9">
        <v>2.3246397719999998</v>
      </c>
      <c r="F7281" s="9">
        <v>14.05573974</v>
      </c>
    </row>
    <row r="7282" spans="1:6" x14ac:dyDescent="0.3">
      <c r="A7282" s="1">
        <v>7281</v>
      </c>
      <c r="B7282" s="6">
        <v>7.1</v>
      </c>
      <c r="C7282" s="6">
        <f t="shared" si="297"/>
        <v>9</v>
      </c>
      <c r="D7282" s="6">
        <f t="shared" si="296"/>
        <v>210</v>
      </c>
      <c r="E7282" s="9">
        <v>2.3613693599999999</v>
      </c>
      <c r="F7282" s="9">
        <v>14.27052522</v>
      </c>
    </row>
    <row r="7283" spans="1:6" x14ac:dyDescent="0.3">
      <c r="A7283">
        <v>7282</v>
      </c>
      <c r="B7283" s="6">
        <v>7.1</v>
      </c>
      <c r="C7283" s="6">
        <f t="shared" si="297"/>
        <v>9</v>
      </c>
      <c r="D7283" s="6">
        <f t="shared" si="296"/>
        <v>220</v>
      </c>
      <c r="E7283" s="9">
        <v>2.3960019300000002</v>
      </c>
      <c r="F7283" s="9">
        <v>14.47196604</v>
      </c>
    </row>
    <row r="7284" spans="1:6" x14ac:dyDescent="0.3">
      <c r="A7284">
        <v>7283</v>
      </c>
      <c r="B7284" s="6">
        <v>7.1</v>
      </c>
      <c r="C7284" s="6">
        <f t="shared" si="297"/>
        <v>9</v>
      </c>
      <c r="D7284" s="6">
        <f t="shared" si="296"/>
        <v>230</v>
      </c>
      <c r="E7284" s="9">
        <v>2.4284421630000002</v>
      </c>
      <c r="F7284" s="9">
        <v>14.66037993</v>
      </c>
    </row>
    <row r="7285" spans="1:6" x14ac:dyDescent="0.3">
      <c r="A7285" s="1">
        <v>7284</v>
      </c>
      <c r="B7285" s="6">
        <v>7.1</v>
      </c>
      <c r="C7285" s="6">
        <f t="shared" si="297"/>
        <v>9</v>
      </c>
      <c r="D7285" s="6">
        <f t="shared" si="296"/>
        <v>243</v>
      </c>
      <c r="E7285" s="9">
        <v>2.4584676480000001</v>
      </c>
      <c r="F7285" s="9">
        <v>14.825281800000001</v>
      </c>
    </row>
    <row r="7286" spans="1:6" x14ac:dyDescent="0.3">
      <c r="A7286">
        <v>7285</v>
      </c>
      <c r="B7286" s="6">
        <v>7.1</v>
      </c>
      <c r="C7286" s="6">
        <f t="shared" si="297"/>
        <v>9.5</v>
      </c>
      <c r="D7286" s="6">
        <v>8</v>
      </c>
      <c r="E7286" s="9">
        <v>1.2646607190000001</v>
      </c>
      <c r="F7286" s="9">
        <v>7.2661673699999998</v>
      </c>
    </row>
    <row r="7287" spans="1:6" x14ac:dyDescent="0.3">
      <c r="A7287">
        <v>7286</v>
      </c>
      <c r="B7287" s="6">
        <v>7.1</v>
      </c>
      <c r="C7287" s="6">
        <f t="shared" si="297"/>
        <v>9.5</v>
      </c>
      <c r="D7287" s="6">
        <v>15</v>
      </c>
      <c r="E7287" s="9">
        <v>1.2265648920000001</v>
      </c>
      <c r="F7287" s="9">
        <v>7.5807200699999999</v>
      </c>
    </row>
    <row r="7288" spans="1:6" x14ac:dyDescent="0.3">
      <c r="A7288" s="1">
        <v>7287</v>
      </c>
      <c r="B7288" s="6">
        <v>7.1</v>
      </c>
      <c r="C7288" s="6">
        <f t="shared" si="297"/>
        <v>9.5</v>
      </c>
      <c r="D7288" s="6">
        <f t="shared" ref="D7288:D7310" si="298">D7263</f>
        <v>20</v>
      </c>
      <c r="E7288" s="9">
        <v>1.279911759</v>
      </c>
      <c r="F7288" s="9">
        <v>7.9105238099999999</v>
      </c>
    </row>
    <row r="7289" spans="1:6" x14ac:dyDescent="0.3">
      <c r="A7289">
        <v>7288</v>
      </c>
      <c r="B7289" s="6">
        <v>7.1</v>
      </c>
      <c r="C7289" s="6">
        <f t="shared" si="297"/>
        <v>9.5</v>
      </c>
      <c r="D7289" s="6">
        <f t="shared" si="298"/>
        <v>30</v>
      </c>
      <c r="E7289" s="9">
        <v>1.4024919929999999</v>
      </c>
      <c r="F7289" s="9">
        <v>8.6546474700000005</v>
      </c>
    </row>
    <row r="7290" spans="1:6" x14ac:dyDescent="0.3">
      <c r="A7290">
        <v>7289</v>
      </c>
      <c r="B7290" s="6">
        <v>7.1</v>
      </c>
      <c r="C7290" s="6">
        <f t="shared" si="297"/>
        <v>9.5</v>
      </c>
      <c r="D7290" s="6">
        <f t="shared" si="298"/>
        <v>40</v>
      </c>
      <c r="E7290" s="9">
        <v>1.5112827449999999</v>
      </c>
      <c r="F7290" s="9">
        <v>9.3072648900000008</v>
      </c>
    </row>
    <row r="7291" spans="1:6" x14ac:dyDescent="0.3">
      <c r="A7291" s="1">
        <v>7290</v>
      </c>
      <c r="B7291" s="6">
        <v>7.1</v>
      </c>
      <c r="C7291" s="6">
        <f t="shared" si="297"/>
        <v>9.5</v>
      </c>
      <c r="D7291" s="6">
        <f t="shared" si="298"/>
        <v>50</v>
      </c>
      <c r="E7291" s="9">
        <v>1.6091753579999999</v>
      </c>
      <c r="F7291" s="9">
        <v>9.8807675400000008</v>
      </c>
    </row>
    <row r="7292" spans="1:6" x14ac:dyDescent="0.3">
      <c r="A7292">
        <v>7291</v>
      </c>
      <c r="B7292" s="6">
        <v>7.1</v>
      </c>
      <c r="C7292" s="6">
        <f t="shared" si="297"/>
        <v>9.5</v>
      </c>
      <c r="D7292" s="6">
        <f t="shared" si="298"/>
        <v>60</v>
      </c>
      <c r="E7292" s="9">
        <v>1.6971547950000001</v>
      </c>
      <c r="F7292" s="9">
        <v>10.393901489999999</v>
      </c>
    </row>
    <row r="7293" spans="1:6" x14ac:dyDescent="0.3">
      <c r="A7293">
        <v>7292</v>
      </c>
      <c r="B7293" s="6">
        <v>7.1</v>
      </c>
      <c r="C7293" s="6">
        <f t="shared" si="297"/>
        <v>9.5</v>
      </c>
      <c r="D7293" s="6">
        <f t="shared" si="298"/>
        <v>70</v>
      </c>
      <c r="E7293" s="9">
        <v>1.777190982</v>
      </c>
      <c r="F7293" s="9">
        <v>10.867636920000001</v>
      </c>
    </row>
    <row r="7294" spans="1:6" x14ac:dyDescent="0.3">
      <c r="A7294" s="1">
        <v>7293</v>
      </c>
      <c r="B7294" s="6">
        <v>7.1</v>
      </c>
      <c r="C7294" s="6">
        <f t="shared" si="297"/>
        <v>9.5</v>
      </c>
      <c r="D7294" s="6">
        <f t="shared" si="298"/>
        <v>80</v>
      </c>
      <c r="E7294" s="9">
        <v>1.8484895939999999</v>
      </c>
      <c r="F7294" s="9">
        <v>11.28862917</v>
      </c>
    </row>
    <row r="7295" spans="1:6" x14ac:dyDescent="0.3">
      <c r="A7295">
        <v>7294</v>
      </c>
      <c r="B7295" s="6">
        <v>7.1</v>
      </c>
      <c r="C7295" s="6">
        <f t="shared" si="297"/>
        <v>9.5</v>
      </c>
      <c r="D7295" s="6">
        <f t="shared" si="298"/>
        <v>90</v>
      </c>
      <c r="E7295" s="9">
        <v>1.9165155869999999</v>
      </c>
      <c r="F7295" s="9">
        <v>11.690239890000001</v>
      </c>
    </row>
    <row r="7296" spans="1:6" x14ac:dyDescent="0.3">
      <c r="A7296">
        <v>7295</v>
      </c>
      <c r="B7296" s="6">
        <v>7.1</v>
      </c>
      <c r="C7296" s="6">
        <f t="shared" si="297"/>
        <v>9.5</v>
      </c>
      <c r="D7296" s="6">
        <f t="shared" si="298"/>
        <v>100</v>
      </c>
      <c r="E7296" s="9">
        <v>1.9794579000000001</v>
      </c>
      <c r="F7296" s="9">
        <v>12.06134853</v>
      </c>
    </row>
    <row r="7297" spans="1:6" x14ac:dyDescent="0.3">
      <c r="A7297" s="1">
        <v>7296</v>
      </c>
      <c r="B7297" s="6">
        <v>7.1</v>
      </c>
      <c r="C7297" s="6">
        <f t="shared" si="297"/>
        <v>9.5</v>
      </c>
      <c r="D7297" s="6">
        <f t="shared" si="298"/>
        <v>110</v>
      </c>
      <c r="E7297" s="9">
        <v>2.0390640480000002</v>
      </c>
      <c r="F7297" s="9">
        <v>12.412440180000001</v>
      </c>
    </row>
    <row r="7298" spans="1:6" x14ac:dyDescent="0.3">
      <c r="A7298">
        <v>7297</v>
      </c>
      <c r="B7298" s="6">
        <v>7.1</v>
      </c>
      <c r="C7298" s="6">
        <f t="shared" si="297"/>
        <v>9.5</v>
      </c>
      <c r="D7298" s="6">
        <f t="shared" si="298"/>
        <v>120</v>
      </c>
      <c r="E7298" s="9">
        <v>2.0939677919999999</v>
      </c>
      <c r="F7298" s="9">
        <v>12.72889926</v>
      </c>
    </row>
    <row r="7299" spans="1:6" x14ac:dyDescent="0.3">
      <c r="A7299">
        <v>7298</v>
      </c>
      <c r="B7299" s="6">
        <v>7.1</v>
      </c>
      <c r="C7299" s="6">
        <f t="shared" si="297"/>
        <v>9.5</v>
      </c>
      <c r="D7299" s="6">
        <f t="shared" si="298"/>
        <v>130</v>
      </c>
      <c r="E7299" s="9">
        <v>2.1470287020000001</v>
      </c>
      <c r="F7299" s="9">
        <v>13.040910119999999</v>
      </c>
    </row>
    <row r="7300" spans="1:6" x14ac:dyDescent="0.3">
      <c r="A7300" s="1">
        <v>7299</v>
      </c>
      <c r="B7300" s="6">
        <v>7.1</v>
      </c>
      <c r="C7300" s="6">
        <f t="shared" si="297"/>
        <v>9.5</v>
      </c>
      <c r="D7300" s="6">
        <f t="shared" si="298"/>
        <v>140</v>
      </c>
      <c r="E7300" s="9">
        <v>2.1964992630000002</v>
      </c>
      <c r="F7300" s="9">
        <v>13.33131534</v>
      </c>
    </row>
    <row r="7301" spans="1:6" x14ac:dyDescent="0.3">
      <c r="A7301">
        <v>7300</v>
      </c>
      <c r="B7301" s="6">
        <v>7.1</v>
      </c>
      <c r="C7301" s="6">
        <f t="shared" si="297"/>
        <v>9.5</v>
      </c>
      <c r="D7301" s="6">
        <f t="shared" si="298"/>
        <v>150</v>
      </c>
      <c r="E7301" s="9">
        <v>2.2438728060000002</v>
      </c>
      <c r="F7301" s="9">
        <v>13.609329089999999</v>
      </c>
    </row>
    <row r="7302" spans="1:6" x14ac:dyDescent="0.3">
      <c r="A7302">
        <v>7301</v>
      </c>
      <c r="B7302" s="6">
        <v>7.1</v>
      </c>
      <c r="C7302" s="6">
        <f t="shared" si="297"/>
        <v>9.5</v>
      </c>
      <c r="D7302" s="6">
        <f t="shared" si="298"/>
        <v>160</v>
      </c>
      <c r="E7302" s="9">
        <v>2.2905155700000002</v>
      </c>
      <c r="F7302" s="9">
        <v>13.88289462</v>
      </c>
    </row>
    <row r="7303" spans="1:6" x14ac:dyDescent="0.3">
      <c r="A7303" s="1">
        <v>7302</v>
      </c>
      <c r="B7303" s="6">
        <v>7.1</v>
      </c>
      <c r="C7303" s="6">
        <f t="shared" si="297"/>
        <v>9.5</v>
      </c>
      <c r="D7303" s="6">
        <f t="shared" si="298"/>
        <v>170</v>
      </c>
      <c r="E7303" s="9">
        <v>2.3339810339999998</v>
      </c>
      <c r="F7303" s="9">
        <v>14.13739635</v>
      </c>
    </row>
    <row r="7304" spans="1:6" x14ac:dyDescent="0.3">
      <c r="A7304">
        <v>7303</v>
      </c>
      <c r="B7304" s="6">
        <v>7.1</v>
      </c>
      <c r="C7304" s="6">
        <f t="shared" si="297"/>
        <v>9.5</v>
      </c>
      <c r="D7304" s="6">
        <f t="shared" si="298"/>
        <v>180</v>
      </c>
      <c r="E7304" s="9">
        <v>2.3751588419999998</v>
      </c>
      <c r="F7304" s="9">
        <v>14.3772825</v>
      </c>
    </row>
    <row r="7305" spans="1:6" x14ac:dyDescent="0.3">
      <c r="A7305">
        <v>7304</v>
      </c>
      <c r="B7305" s="6">
        <v>7.1</v>
      </c>
      <c r="C7305" s="6">
        <f t="shared" si="297"/>
        <v>9.5</v>
      </c>
      <c r="D7305" s="6">
        <f t="shared" si="298"/>
        <v>190</v>
      </c>
      <c r="E7305" s="9">
        <v>2.4184972139999998</v>
      </c>
      <c r="F7305" s="9">
        <v>14.62987785</v>
      </c>
    </row>
    <row r="7306" spans="1:6" x14ac:dyDescent="0.3">
      <c r="A7306" s="1">
        <v>7305</v>
      </c>
      <c r="B7306" s="6">
        <v>7.1</v>
      </c>
      <c r="C7306" s="6">
        <f t="shared" si="297"/>
        <v>9.5</v>
      </c>
      <c r="D7306" s="6">
        <f t="shared" si="298"/>
        <v>200</v>
      </c>
      <c r="E7306" s="9">
        <v>2.4545277959999998</v>
      </c>
      <c r="F7306" s="9">
        <v>14.841803759999999</v>
      </c>
    </row>
    <row r="7307" spans="1:6" x14ac:dyDescent="0.3">
      <c r="A7307">
        <v>7306</v>
      </c>
      <c r="B7307" s="6">
        <v>7.1</v>
      </c>
      <c r="C7307" s="6">
        <f t="shared" si="297"/>
        <v>9.5</v>
      </c>
      <c r="D7307" s="6">
        <f t="shared" si="298"/>
        <v>210</v>
      </c>
      <c r="E7307" s="9">
        <v>2.4932908560000002</v>
      </c>
      <c r="F7307" s="9">
        <v>15.06834525</v>
      </c>
    </row>
    <row r="7308" spans="1:6" x14ac:dyDescent="0.3">
      <c r="A7308">
        <v>7307</v>
      </c>
      <c r="B7308" s="6">
        <v>7.1</v>
      </c>
      <c r="C7308" s="6">
        <f t="shared" si="297"/>
        <v>9.5</v>
      </c>
      <c r="D7308" s="6">
        <f t="shared" si="298"/>
        <v>220</v>
      </c>
      <c r="E7308" s="9">
        <v>2.5298615789999999</v>
      </c>
      <c r="F7308" s="9">
        <v>15.28090662</v>
      </c>
    </row>
    <row r="7309" spans="1:6" x14ac:dyDescent="0.3">
      <c r="A7309" s="1">
        <v>7308</v>
      </c>
      <c r="B7309" s="6">
        <v>7.1</v>
      </c>
      <c r="C7309" s="6">
        <f t="shared" si="297"/>
        <v>9.5</v>
      </c>
      <c r="D7309" s="6">
        <f t="shared" si="298"/>
        <v>230</v>
      </c>
      <c r="E7309" s="9">
        <v>2.564112873</v>
      </c>
      <c r="F7309" s="9">
        <v>15.479805600000001</v>
      </c>
    </row>
    <row r="7310" spans="1:6" x14ac:dyDescent="0.3">
      <c r="A7310">
        <v>7309</v>
      </c>
      <c r="B7310" s="6">
        <v>7.1</v>
      </c>
      <c r="C7310" s="6">
        <f t="shared" si="297"/>
        <v>9.5</v>
      </c>
      <c r="D7310" s="6">
        <f t="shared" si="298"/>
        <v>243</v>
      </c>
      <c r="E7310" s="9">
        <v>2.5958540999999999</v>
      </c>
      <c r="F7310" s="9">
        <v>15.654239370000001</v>
      </c>
    </row>
    <row r="7311" spans="1:6" x14ac:dyDescent="0.3">
      <c r="A7311">
        <v>7310</v>
      </c>
      <c r="B7311" s="6">
        <v>7.1</v>
      </c>
      <c r="C7311" s="6">
        <f t="shared" si="297"/>
        <v>10</v>
      </c>
      <c r="D7311" s="6">
        <v>8</v>
      </c>
      <c r="E7311" s="9">
        <v>1.338691809</v>
      </c>
      <c r="F7311" s="9">
        <v>7.6979624400000004</v>
      </c>
    </row>
    <row r="7312" spans="1:6" x14ac:dyDescent="0.3">
      <c r="A7312" s="1">
        <v>7311</v>
      </c>
      <c r="B7312" s="6">
        <v>7.1</v>
      </c>
      <c r="C7312" s="6">
        <f t="shared" si="297"/>
        <v>10</v>
      </c>
      <c r="D7312" s="6">
        <v>15</v>
      </c>
      <c r="E7312" s="9">
        <v>1.2925891860000001</v>
      </c>
      <c r="F7312" s="9">
        <v>7.9794712199999998</v>
      </c>
    </row>
    <row r="7313" spans="1:6" x14ac:dyDescent="0.3">
      <c r="A7313">
        <v>7312</v>
      </c>
      <c r="B7313" s="6">
        <v>7.1</v>
      </c>
      <c r="C7313" s="6">
        <f t="shared" si="297"/>
        <v>10</v>
      </c>
      <c r="D7313" s="6">
        <f t="shared" ref="D7313:D7335" si="299">D7288</f>
        <v>20</v>
      </c>
      <c r="E7313" s="9">
        <v>1.348001298</v>
      </c>
      <c r="F7313" s="9">
        <v>8.33215152</v>
      </c>
    </row>
    <row r="7314" spans="1:6" x14ac:dyDescent="0.3">
      <c r="A7314">
        <v>7313</v>
      </c>
      <c r="B7314" s="6">
        <v>7.1</v>
      </c>
      <c r="C7314" s="6">
        <f t="shared" si="297"/>
        <v>10</v>
      </c>
      <c r="D7314" s="6">
        <f t="shared" si="299"/>
        <v>30</v>
      </c>
      <c r="E7314" s="9">
        <v>1.4766184019999999</v>
      </c>
      <c r="F7314" s="9">
        <v>9.1124963999999995</v>
      </c>
    </row>
    <row r="7315" spans="1:6" x14ac:dyDescent="0.3">
      <c r="A7315" s="1">
        <v>7314</v>
      </c>
      <c r="B7315" s="6">
        <v>7.1</v>
      </c>
      <c r="C7315" s="6">
        <f t="shared" si="297"/>
        <v>10</v>
      </c>
      <c r="D7315" s="6">
        <f t="shared" si="299"/>
        <v>40</v>
      </c>
      <c r="E7315" s="9">
        <v>1.5910965210000001</v>
      </c>
      <c r="F7315" s="9">
        <v>9.7886258399999999</v>
      </c>
    </row>
    <row r="7316" spans="1:6" x14ac:dyDescent="0.3">
      <c r="A7316">
        <v>7315</v>
      </c>
      <c r="B7316" s="6">
        <v>7.1</v>
      </c>
      <c r="C7316" s="6">
        <f t="shared" si="297"/>
        <v>10</v>
      </c>
      <c r="D7316" s="6">
        <f t="shared" si="299"/>
        <v>50</v>
      </c>
      <c r="E7316" s="9">
        <v>1.694104587</v>
      </c>
      <c r="F7316" s="9">
        <v>10.3929483</v>
      </c>
    </row>
    <row r="7317" spans="1:6" x14ac:dyDescent="0.3">
      <c r="A7317">
        <v>7316</v>
      </c>
      <c r="B7317" s="6">
        <v>7.1</v>
      </c>
      <c r="C7317" s="6">
        <f t="shared" si="297"/>
        <v>10</v>
      </c>
      <c r="D7317" s="6">
        <f t="shared" si="299"/>
        <v>60</v>
      </c>
      <c r="E7317" s="9">
        <v>1.7868499739999999</v>
      </c>
      <c r="F7317" s="9">
        <v>10.943256659999999</v>
      </c>
    </row>
    <row r="7318" spans="1:6" x14ac:dyDescent="0.3">
      <c r="A7318" s="1">
        <v>7317</v>
      </c>
      <c r="B7318" s="6">
        <v>7.1</v>
      </c>
      <c r="C7318" s="6">
        <f t="shared" si="297"/>
        <v>10</v>
      </c>
      <c r="D7318" s="6">
        <f t="shared" si="299"/>
        <v>70</v>
      </c>
      <c r="E7318" s="9">
        <v>1.8711119700000001</v>
      </c>
      <c r="F7318" s="9">
        <v>11.44209276</v>
      </c>
    </row>
    <row r="7319" spans="1:6" x14ac:dyDescent="0.3">
      <c r="A7319">
        <v>7318</v>
      </c>
      <c r="B7319" s="6">
        <v>7.1</v>
      </c>
      <c r="C7319" s="6">
        <f t="shared" si="297"/>
        <v>10</v>
      </c>
      <c r="D7319" s="6">
        <f t="shared" si="299"/>
        <v>80</v>
      </c>
      <c r="E7319" s="9">
        <v>1.946191569</v>
      </c>
      <c r="F7319" s="9">
        <v>11.88500838</v>
      </c>
    </row>
    <row r="7320" spans="1:6" x14ac:dyDescent="0.3">
      <c r="A7320">
        <v>7319</v>
      </c>
      <c r="B7320" s="6">
        <v>7.1</v>
      </c>
      <c r="C7320" s="6">
        <f t="shared" si="297"/>
        <v>10</v>
      </c>
      <c r="D7320" s="6">
        <f t="shared" si="299"/>
        <v>90</v>
      </c>
      <c r="E7320" s="9">
        <v>2.0178079109999998</v>
      </c>
      <c r="F7320" s="9">
        <v>12.307907009999999</v>
      </c>
    </row>
    <row r="7321" spans="1:6" x14ac:dyDescent="0.3">
      <c r="A7321" s="1">
        <v>7320</v>
      </c>
      <c r="B7321" s="6">
        <v>7.1</v>
      </c>
      <c r="C7321" s="6">
        <f t="shared" si="297"/>
        <v>10</v>
      </c>
      <c r="D7321" s="6">
        <f t="shared" si="299"/>
        <v>100</v>
      </c>
      <c r="E7321" s="9">
        <v>2.0841181620000002</v>
      </c>
      <c r="F7321" s="9">
        <v>12.692678040000001</v>
      </c>
    </row>
    <row r="7322" spans="1:6" x14ac:dyDescent="0.3">
      <c r="A7322">
        <v>7321</v>
      </c>
      <c r="B7322" s="6">
        <v>7.1</v>
      </c>
      <c r="C7322" s="6">
        <f t="shared" si="297"/>
        <v>10</v>
      </c>
      <c r="D7322" s="6">
        <f t="shared" si="299"/>
        <v>110</v>
      </c>
      <c r="E7322" s="9">
        <v>2.1469333829999999</v>
      </c>
      <c r="F7322" s="9">
        <v>13.062833489999999</v>
      </c>
    </row>
    <row r="7323" spans="1:6" x14ac:dyDescent="0.3">
      <c r="A7323">
        <v>7322</v>
      </c>
      <c r="B7323" s="6">
        <v>7.1</v>
      </c>
      <c r="C7323" s="6">
        <f t="shared" si="297"/>
        <v>10</v>
      </c>
      <c r="D7323" s="6">
        <f t="shared" si="299"/>
        <v>120</v>
      </c>
      <c r="E7323" s="9">
        <v>2.2047284700000001</v>
      </c>
      <c r="F7323" s="9">
        <v>13.40344005</v>
      </c>
    </row>
    <row r="7324" spans="1:6" x14ac:dyDescent="0.3">
      <c r="A7324" s="1">
        <v>7323</v>
      </c>
      <c r="B7324" s="6">
        <v>7.1</v>
      </c>
      <c r="C7324" s="6">
        <f t="shared" si="297"/>
        <v>10</v>
      </c>
      <c r="D7324" s="6">
        <f t="shared" si="299"/>
        <v>130</v>
      </c>
      <c r="E7324" s="9">
        <v>2.2606171769999999</v>
      </c>
      <c r="F7324" s="9">
        <v>13.731655140000001</v>
      </c>
    </row>
    <row r="7325" spans="1:6" x14ac:dyDescent="0.3">
      <c r="A7325">
        <v>7324</v>
      </c>
      <c r="B7325" s="6">
        <v>7.1</v>
      </c>
      <c r="C7325" s="6">
        <f t="shared" si="297"/>
        <v>10</v>
      </c>
      <c r="D7325" s="6">
        <f t="shared" si="299"/>
        <v>140</v>
      </c>
      <c r="E7325" s="9">
        <v>2.3127248969999998</v>
      </c>
      <c r="F7325" s="9">
        <v>14.0373114</v>
      </c>
    </row>
    <row r="7326" spans="1:6" x14ac:dyDescent="0.3">
      <c r="A7326">
        <v>7325</v>
      </c>
      <c r="B7326" s="6">
        <v>7.1</v>
      </c>
      <c r="C7326" s="6">
        <f t="shared" si="297"/>
        <v>10</v>
      </c>
      <c r="D7326" s="6">
        <f t="shared" si="299"/>
        <v>150</v>
      </c>
      <c r="E7326" s="9">
        <v>2.3626402799999999</v>
      </c>
      <c r="F7326" s="9">
        <v>14.329940730000001</v>
      </c>
    </row>
    <row r="7327" spans="1:6" x14ac:dyDescent="0.3">
      <c r="A7327" s="1">
        <v>7326</v>
      </c>
      <c r="B7327" s="6">
        <v>7.1</v>
      </c>
      <c r="C7327" s="6">
        <f t="shared" si="297"/>
        <v>10</v>
      </c>
      <c r="D7327" s="6">
        <f t="shared" si="299"/>
        <v>160</v>
      </c>
      <c r="E7327" s="9">
        <v>2.4117295649999999</v>
      </c>
      <c r="F7327" s="9">
        <v>14.618121840000001</v>
      </c>
    </row>
    <row r="7328" spans="1:6" x14ac:dyDescent="0.3">
      <c r="A7328">
        <v>7327</v>
      </c>
      <c r="B7328" s="6">
        <v>7.1</v>
      </c>
      <c r="C7328" s="6">
        <f t="shared" si="297"/>
        <v>10</v>
      </c>
      <c r="D7328" s="6">
        <f t="shared" si="299"/>
        <v>170</v>
      </c>
      <c r="E7328" s="9">
        <v>2.4575144579999999</v>
      </c>
      <c r="F7328" s="9">
        <v>14.88596823</v>
      </c>
    </row>
    <row r="7329" spans="1:6" x14ac:dyDescent="0.3">
      <c r="A7329">
        <v>7328</v>
      </c>
      <c r="B7329" s="6">
        <v>7.1</v>
      </c>
      <c r="C7329" s="6">
        <f t="shared" si="297"/>
        <v>10</v>
      </c>
      <c r="D7329" s="6">
        <f t="shared" si="299"/>
        <v>180</v>
      </c>
      <c r="E7329" s="9">
        <v>2.5008846029999998</v>
      </c>
      <c r="F7329" s="9">
        <v>15.13856358</v>
      </c>
    </row>
    <row r="7330" spans="1:6" x14ac:dyDescent="0.3">
      <c r="A7330" s="1">
        <v>7329</v>
      </c>
      <c r="B7330" s="6">
        <v>7.1</v>
      </c>
      <c r="C7330" s="6">
        <f t="shared" si="297"/>
        <v>10</v>
      </c>
      <c r="D7330" s="6">
        <f t="shared" si="299"/>
        <v>190</v>
      </c>
      <c r="E7330" s="9">
        <v>2.5465106309999999</v>
      </c>
      <c r="F7330" s="9">
        <v>15.404503589999999</v>
      </c>
    </row>
    <row r="7331" spans="1:6" x14ac:dyDescent="0.3">
      <c r="A7331">
        <v>7330</v>
      </c>
      <c r="B7331" s="6">
        <v>7.1</v>
      </c>
      <c r="C7331" s="6">
        <f t="shared" si="297"/>
        <v>10</v>
      </c>
      <c r="D7331" s="6">
        <f t="shared" si="299"/>
        <v>200</v>
      </c>
      <c r="E7331" s="9">
        <v>2.5844793660000001</v>
      </c>
      <c r="F7331" s="9">
        <v>15.618653610000001</v>
      </c>
    </row>
    <row r="7332" spans="1:6" x14ac:dyDescent="0.3">
      <c r="A7332">
        <v>7331</v>
      </c>
      <c r="B7332" s="6">
        <v>7.1</v>
      </c>
      <c r="C7332" s="6">
        <f t="shared" si="297"/>
        <v>10</v>
      </c>
      <c r="D7332" s="6">
        <f t="shared" si="299"/>
        <v>210</v>
      </c>
      <c r="E7332" s="9">
        <v>2.622956469</v>
      </c>
      <c r="F7332" s="9">
        <v>15.85758657</v>
      </c>
    </row>
    <row r="7333" spans="1:6" x14ac:dyDescent="0.3">
      <c r="A7333" s="1">
        <v>7332</v>
      </c>
      <c r="B7333" s="6">
        <v>7.1</v>
      </c>
      <c r="C7333" s="6">
        <f t="shared" si="297"/>
        <v>10</v>
      </c>
      <c r="D7333" s="6">
        <f t="shared" si="299"/>
        <v>220</v>
      </c>
      <c r="E7333" s="9">
        <v>2.661560664</v>
      </c>
      <c r="F7333" s="9">
        <v>16.081903950000001</v>
      </c>
    </row>
    <row r="7334" spans="1:6" x14ac:dyDescent="0.3">
      <c r="A7334">
        <v>7333</v>
      </c>
      <c r="B7334" s="6">
        <v>7.1</v>
      </c>
      <c r="C7334" s="6">
        <f t="shared" si="297"/>
        <v>10</v>
      </c>
      <c r="D7334" s="6">
        <f t="shared" si="299"/>
        <v>230</v>
      </c>
      <c r="E7334" s="9">
        <v>2.6976865650000001</v>
      </c>
      <c r="F7334" s="9">
        <v>16.291923480000001</v>
      </c>
    </row>
    <row r="7335" spans="1:6" x14ac:dyDescent="0.3">
      <c r="A7335">
        <v>7334</v>
      </c>
      <c r="B7335" s="6">
        <v>7.1</v>
      </c>
      <c r="C7335" s="6">
        <f t="shared" si="297"/>
        <v>10</v>
      </c>
      <c r="D7335" s="6">
        <f t="shared" si="299"/>
        <v>243</v>
      </c>
      <c r="E7335" s="9">
        <v>2.731175307</v>
      </c>
      <c r="F7335" s="9">
        <v>16.475571420000001</v>
      </c>
    </row>
    <row r="7336" spans="1:6" x14ac:dyDescent="0.3">
      <c r="A7336" s="1">
        <v>7335</v>
      </c>
      <c r="B7336" s="6">
        <v>7.1</v>
      </c>
      <c r="C7336" s="6">
        <v>10.5</v>
      </c>
      <c r="D7336" s="6">
        <v>8</v>
      </c>
      <c r="E7336" s="9">
        <v>1.413866727</v>
      </c>
      <c r="F7336" s="9">
        <v>8.5837936799999994</v>
      </c>
    </row>
    <row r="7337" spans="1:6" x14ac:dyDescent="0.3">
      <c r="A7337">
        <v>7336</v>
      </c>
      <c r="B7337" s="6">
        <v>7.1</v>
      </c>
      <c r="C7337" s="6">
        <f t="shared" ref="C7337:C7400" si="300">C7312+0.5</f>
        <v>10.5</v>
      </c>
      <c r="D7337" s="6">
        <v>15</v>
      </c>
      <c r="E7337" s="9">
        <v>1.358772345</v>
      </c>
      <c r="F7337" s="9">
        <v>8.3877542700000003</v>
      </c>
    </row>
    <row r="7338" spans="1:6" x14ac:dyDescent="0.3">
      <c r="A7338">
        <v>7337</v>
      </c>
      <c r="B7338" s="6">
        <v>7.1</v>
      </c>
      <c r="C7338" s="6">
        <f t="shared" si="300"/>
        <v>10.5</v>
      </c>
      <c r="D7338" s="6">
        <f>D7313</f>
        <v>20</v>
      </c>
      <c r="E7338" s="9">
        <v>1.4160590639999999</v>
      </c>
      <c r="F7338" s="9">
        <v>8.7531437699999994</v>
      </c>
    </row>
    <row r="7339" spans="1:6" x14ac:dyDescent="0.3">
      <c r="A7339" s="1">
        <v>7338</v>
      </c>
      <c r="B7339" s="6">
        <v>7.1</v>
      </c>
      <c r="C7339" s="6">
        <f t="shared" si="300"/>
        <v>10.5</v>
      </c>
      <c r="D7339" s="6">
        <v>30</v>
      </c>
      <c r="E7339" s="9">
        <v>1.6</v>
      </c>
      <c r="F7339" s="9">
        <v>9.6</v>
      </c>
    </row>
    <row r="7340" spans="1:6" x14ac:dyDescent="0.3">
      <c r="A7340">
        <v>7339</v>
      </c>
      <c r="B7340" s="6">
        <v>7.1</v>
      </c>
      <c r="C7340" s="6">
        <f t="shared" ref="C7340:C7360" si="301">C7314+0.5</f>
        <v>10.5</v>
      </c>
      <c r="D7340" s="6">
        <f t="shared" ref="D7340:D7360" si="302">D7315</f>
        <v>40</v>
      </c>
      <c r="E7340" s="9">
        <v>1.6708785239999999</v>
      </c>
      <c r="F7340" s="9">
        <v>10.269351329999999</v>
      </c>
    </row>
    <row r="7341" spans="1:6" x14ac:dyDescent="0.3">
      <c r="A7341">
        <v>7340</v>
      </c>
      <c r="B7341" s="6">
        <v>7.1</v>
      </c>
      <c r="C7341" s="6">
        <f t="shared" si="301"/>
        <v>10.5</v>
      </c>
      <c r="D7341" s="6">
        <f t="shared" si="302"/>
        <v>50</v>
      </c>
      <c r="E7341" s="9">
        <v>1.779065589</v>
      </c>
      <c r="F7341" s="9">
        <v>10.914025499999999</v>
      </c>
    </row>
    <row r="7342" spans="1:6" x14ac:dyDescent="0.3">
      <c r="A7342" s="1">
        <v>7341</v>
      </c>
      <c r="B7342" s="6">
        <v>7.1</v>
      </c>
      <c r="C7342" s="6">
        <f t="shared" si="301"/>
        <v>10.5</v>
      </c>
      <c r="D7342" s="6">
        <f t="shared" si="302"/>
        <v>60</v>
      </c>
      <c r="E7342" s="9">
        <v>1.8764816070000001</v>
      </c>
      <c r="F7342" s="9">
        <v>11.49197637</v>
      </c>
    </row>
    <row r="7343" spans="1:6" x14ac:dyDescent="0.3">
      <c r="A7343">
        <v>7342</v>
      </c>
      <c r="B7343" s="6">
        <v>7.1</v>
      </c>
      <c r="C7343" s="6">
        <f t="shared" si="301"/>
        <v>10.5</v>
      </c>
      <c r="D7343" s="6">
        <f t="shared" si="302"/>
        <v>70</v>
      </c>
      <c r="E7343" s="9">
        <v>1.965001185</v>
      </c>
      <c r="F7343" s="9">
        <v>12.01559541</v>
      </c>
    </row>
    <row r="7344" spans="1:6" x14ac:dyDescent="0.3">
      <c r="A7344">
        <v>7343</v>
      </c>
      <c r="B7344" s="6">
        <v>7.1</v>
      </c>
      <c r="C7344" s="6">
        <f t="shared" si="301"/>
        <v>10.5</v>
      </c>
      <c r="D7344" s="6">
        <f t="shared" si="302"/>
        <v>80</v>
      </c>
      <c r="E7344" s="9">
        <v>2.043861771</v>
      </c>
      <c r="F7344" s="9">
        <v>12.475032990000001</v>
      </c>
    </row>
    <row r="7345" spans="1:6" x14ac:dyDescent="0.3">
      <c r="A7345" s="1">
        <v>7344</v>
      </c>
      <c r="B7345" s="6">
        <v>7.1</v>
      </c>
      <c r="C7345" s="6">
        <f t="shared" si="301"/>
        <v>10.5</v>
      </c>
      <c r="D7345" s="6">
        <f t="shared" si="302"/>
        <v>90</v>
      </c>
      <c r="E7345" s="9">
        <v>2.1191320079999998</v>
      </c>
      <c r="F7345" s="9">
        <v>12.919854989999999</v>
      </c>
    </row>
    <row r="7346" spans="1:6" x14ac:dyDescent="0.3">
      <c r="A7346">
        <v>7345</v>
      </c>
      <c r="B7346" s="6">
        <v>7.1</v>
      </c>
      <c r="C7346" s="6">
        <f t="shared" si="301"/>
        <v>10.5</v>
      </c>
      <c r="D7346" s="6">
        <f t="shared" si="302"/>
        <v>100</v>
      </c>
      <c r="E7346" s="9">
        <v>2.188810197</v>
      </c>
      <c r="F7346" s="9">
        <v>13.330997610000001</v>
      </c>
    </row>
    <row r="7347" spans="1:6" x14ac:dyDescent="0.3">
      <c r="A7347">
        <v>7346</v>
      </c>
      <c r="B7347" s="6">
        <v>7.1</v>
      </c>
      <c r="C7347" s="6">
        <f t="shared" si="301"/>
        <v>10.5</v>
      </c>
      <c r="D7347" s="6">
        <f t="shared" si="302"/>
        <v>110</v>
      </c>
      <c r="E7347" s="9">
        <v>2.2547709450000002</v>
      </c>
      <c r="F7347" s="9">
        <v>13.719581399999999</v>
      </c>
    </row>
    <row r="7348" spans="1:6" x14ac:dyDescent="0.3">
      <c r="A7348" s="1">
        <v>7347</v>
      </c>
      <c r="B7348" s="6">
        <v>7.1</v>
      </c>
      <c r="C7348" s="6">
        <f t="shared" si="301"/>
        <v>10.5</v>
      </c>
      <c r="D7348" s="6">
        <f t="shared" si="302"/>
        <v>120</v>
      </c>
      <c r="E7348" s="9">
        <v>2.3155209210000001</v>
      </c>
      <c r="F7348" s="9">
        <v>14.07766311</v>
      </c>
    </row>
    <row r="7349" spans="1:6" x14ac:dyDescent="0.3">
      <c r="A7349">
        <v>7348</v>
      </c>
      <c r="B7349" s="6">
        <v>7.1</v>
      </c>
      <c r="C7349" s="6">
        <f t="shared" si="301"/>
        <v>10.5</v>
      </c>
      <c r="D7349" s="6">
        <f t="shared" si="302"/>
        <v>130</v>
      </c>
      <c r="E7349" s="9">
        <v>2.3743327440000002</v>
      </c>
      <c r="F7349" s="9">
        <v>14.42208243</v>
      </c>
    </row>
    <row r="7350" spans="1:6" x14ac:dyDescent="0.3">
      <c r="A7350">
        <v>7349</v>
      </c>
      <c r="B7350" s="6">
        <v>7.1</v>
      </c>
      <c r="C7350" s="6">
        <f t="shared" si="301"/>
        <v>10.5</v>
      </c>
      <c r="D7350" s="6">
        <f t="shared" si="302"/>
        <v>140</v>
      </c>
      <c r="E7350" s="9">
        <v>2.4289823039999998</v>
      </c>
      <c r="F7350" s="9">
        <v>14.74298973</v>
      </c>
    </row>
    <row r="7351" spans="1:6" x14ac:dyDescent="0.3">
      <c r="A7351" s="1">
        <v>7350</v>
      </c>
      <c r="B7351" s="6">
        <v>7.1</v>
      </c>
      <c r="C7351" s="6">
        <f t="shared" si="301"/>
        <v>10.5</v>
      </c>
      <c r="D7351" s="6">
        <f t="shared" si="302"/>
        <v>150</v>
      </c>
      <c r="E7351" s="9">
        <v>2.4814077540000001</v>
      </c>
      <c r="F7351" s="9">
        <v>15.050234639999999</v>
      </c>
    </row>
    <row r="7352" spans="1:6" x14ac:dyDescent="0.3">
      <c r="A7352">
        <v>7351</v>
      </c>
      <c r="B7352" s="6">
        <v>7.1</v>
      </c>
      <c r="C7352" s="6">
        <f t="shared" si="301"/>
        <v>10.5</v>
      </c>
      <c r="D7352" s="6">
        <f t="shared" si="302"/>
        <v>160</v>
      </c>
      <c r="E7352" s="9">
        <v>2.5330071059999999</v>
      </c>
      <c r="F7352" s="9">
        <v>15.34445262</v>
      </c>
    </row>
    <row r="7353" spans="1:6" x14ac:dyDescent="0.3">
      <c r="A7353">
        <v>7352</v>
      </c>
      <c r="B7353" s="6">
        <v>7.1</v>
      </c>
      <c r="C7353" s="6">
        <f t="shared" si="301"/>
        <v>10.5</v>
      </c>
      <c r="D7353" s="6">
        <f t="shared" si="302"/>
        <v>170</v>
      </c>
      <c r="E7353" s="9">
        <v>2.5787284530000001</v>
      </c>
      <c r="F7353" s="9">
        <v>15.62627913</v>
      </c>
    </row>
    <row r="7354" spans="1:6" x14ac:dyDescent="0.3">
      <c r="A7354" s="1">
        <v>7353</v>
      </c>
      <c r="B7354" s="6">
        <v>7.1</v>
      </c>
      <c r="C7354" s="6">
        <f t="shared" si="301"/>
        <v>10.5</v>
      </c>
      <c r="D7354" s="6">
        <f t="shared" si="302"/>
        <v>180</v>
      </c>
      <c r="E7354" s="9">
        <v>2.6243544810000001</v>
      </c>
      <c r="F7354" s="9">
        <v>15.891901409999999</v>
      </c>
    </row>
    <row r="7355" spans="1:6" x14ac:dyDescent="0.3">
      <c r="A7355">
        <v>7354</v>
      </c>
      <c r="B7355" s="6">
        <v>7.1</v>
      </c>
      <c r="C7355" s="6">
        <f t="shared" si="301"/>
        <v>10.5</v>
      </c>
      <c r="D7355" s="6">
        <f t="shared" si="302"/>
        <v>190</v>
      </c>
      <c r="E7355" s="9">
        <v>2.6723952569999998</v>
      </c>
      <c r="F7355" s="9">
        <v>16.171503810000001</v>
      </c>
    </row>
    <row r="7356" spans="1:6" x14ac:dyDescent="0.3">
      <c r="A7356">
        <v>7355</v>
      </c>
      <c r="B7356" s="6">
        <v>7.1</v>
      </c>
      <c r="C7356" s="6">
        <f t="shared" si="301"/>
        <v>10.5</v>
      </c>
      <c r="D7356" s="6">
        <f t="shared" si="302"/>
        <v>200</v>
      </c>
      <c r="E7356" s="9">
        <v>2.7123339180000001</v>
      </c>
      <c r="F7356" s="9">
        <v>16.406306279999999</v>
      </c>
    </row>
    <row r="7357" spans="1:6" x14ac:dyDescent="0.3">
      <c r="A7357" s="1">
        <v>7356</v>
      </c>
      <c r="B7357" s="6">
        <v>7.1</v>
      </c>
      <c r="C7357" s="6">
        <f t="shared" si="301"/>
        <v>10.5</v>
      </c>
      <c r="D7357" s="6">
        <f t="shared" si="302"/>
        <v>210</v>
      </c>
      <c r="E7357" s="9">
        <v>2.755291014</v>
      </c>
      <c r="F7357" s="9">
        <v>16.656995250000001</v>
      </c>
    </row>
    <row r="7358" spans="1:6" x14ac:dyDescent="0.3">
      <c r="A7358">
        <v>7357</v>
      </c>
      <c r="B7358" s="6">
        <v>7.1</v>
      </c>
      <c r="C7358" s="6">
        <f t="shared" si="301"/>
        <v>10.5</v>
      </c>
      <c r="D7358" s="6">
        <f t="shared" si="302"/>
        <v>220</v>
      </c>
      <c r="E7358" s="9">
        <v>2.7958651350000001</v>
      </c>
      <c r="F7358" s="9">
        <v>16.892433180000001</v>
      </c>
    </row>
    <row r="7359" spans="1:6" x14ac:dyDescent="0.3">
      <c r="A7359">
        <v>7358</v>
      </c>
      <c r="B7359" s="6">
        <v>7.1</v>
      </c>
      <c r="C7359" s="6">
        <f t="shared" si="301"/>
        <v>10.5</v>
      </c>
      <c r="D7359" s="6">
        <f t="shared" si="302"/>
        <v>230</v>
      </c>
      <c r="E7359" s="9">
        <v>2.833802097</v>
      </c>
      <c r="F7359" s="9">
        <v>17.112620069999998</v>
      </c>
    </row>
    <row r="7360" spans="1:6" x14ac:dyDescent="0.3">
      <c r="A7360" s="1">
        <v>7359</v>
      </c>
      <c r="B7360" s="6">
        <v>7.1</v>
      </c>
      <c r="C7360" s="6">
        <f t="shared" si="301"/>
        <v>10.5</v>
      </c>
      <c r="D7360" s="6">
        <f t="shared" si="302"/>
        <v>243</v>
      </c>
      <c r="E7360" s="9">
        <v>2.8690383540000002</v>
      </c>
      <c r="F7360" s="9">
        <v>17.305799910000001</v>
      </c>
    </row>
    <row r="7361" spans="1:6" x14ac:dyDescent="0.3">
      <c r="A7361">
        <v>7360</v>
      </c>
      <c r="B7361" s="6">
        <v>7.1</v>
      </c>
      <c r="C7361" s="6">
        <v>11</v>
      </c>
      <c r="D7361" s="6">
        <v>8</v>
      </c>
      <c r="E7361" s="9">
        <v>1.490376111</v>
      </c>
      <c r="F7361" s="9">
        <v>9.0289334100000005</v>
      </c>
    </row>
    <row r="7362" spans="1:6" x14ac:dyDescent="0.3">
      <c r="A7362">
        <v>7361</v>
      </c>
      <c r="B7362" s="6">
        <v>7.1</v>
      </c>
      <c r="C7362" s="6">
        <f>C7336+0.5</f>
        <v>11</v>
      </c>
      <c r="D7362" s="6">
        <v>15</v>
      </c>
      <c r="E7362" s="9">
        <v>1.425146142</v>
      </c>
      <c r="F7362" s="9">
        <v>8.7954018600000001</v>
      </c>
    </row>
    <row r="7363" spans="1:6" x14ac:dyDescent="0.3">
      <c r="A7363" s="1">
        <v>7362</v>
      </c>
      <c r="B7363" s="6">
        <v>7.1</v>
      </c>
      <c r="C7363" s="6">
        <f>C7337+0.5</f>
        <v>11</v>
      </c>
      <c r="D7363" s="6">
        <f>D7338</f>
        <v>20</v>
      </c>
      <c r="E7363" s="9">
        <v>1.484148603</v>
      </c>
      <c r="F7363" s="9">
        <v>9.1728650999999992</v>
      </c>
    </row>
    <row r="7364" spans="1:6" x14ac:dyDescent="0.3">
      <c r="A7364">
        <v>7363</v>
      </c>
      <c r="B7364" s="6">
        <v>7.1</v>
      </c>
      <c r="C7364" s="6">
        <f>C7338+0.5</f>
        <v>11</v>
      </c>
      <c r="D7364" s="6">
        <v>30</v>
      </c>
      <c r="E7364" s="9">
        <v>1.6247441279999999</v>
      </c>
      <c r="F7364" s="9">
        <v>10.01548506</v>
      </c>
    </row>
    <row r="7365" spans="1:6" x14ac:dyDescent="0.3">
      <c r="A7365">
        <v>7364</v>
      </c>
      <c r="B7365" s="6">
        <v>7.1</v>
      </c>
      <c r="C7365" s="6">
        <f t="shared" si="300"/>
        <v>11</v>
      </c>
      <c r="D7365" s="6">
        <f t="shared" ref="D7365:D7385" si="303">D7340</f>
        <v>40</v>
      </c>
      <c r="E7365" s="9">
        <v>1.7506287540000001</v>
      </c>
      <c r="F7365" s="9">
        <v>10.75929099</v>
      </c>
    </row>
    <row r="7366" spans="1:6" x14ac:dyDescent="0.3">
      <c r="A7366" s="1">
        <v>7365</v>
      </c>
      <c r="B7366" s="6">
        <v>7.1</v>
      </c>
      <c r="C7366" s="6">
        <f t="shared" si="300"/>
        <v>11</v>
      </c>
      <c r="D7366" s="6">
        <f t="shared" si="303"/>
        <v>50</v>
      </c>
      <c r="E7366" s="9">
        <v>1.8640583639999999</v>
      </c>
      <c r="F7366" s="9">
        <v>11.43446724</v>
      </c>
    </row>
    <row r="7367" spans="1:6" x14ac:dyDescent="0.3">
      <c r="A7367">
        <v>7366</v>
      </c>
      <c r="B7367" s="6">
        <v>7.1</v>
      </c>
      <c r="C7367" s="6">
        <f t="shared" si="300"/>
        <v>11</v>
      </c>
      <c r="D7367" s="6">
        <f t="shared" si="303"/>
        <v>60</v>
      </c>
      <c r="E7367" s="9">
        <v>1.966081467</v>
      </c>
      <c r="F7367" s="9">
        <v>12.04006062</v>
      </c>
    </row>
    <row r="7368" spans="1:6" x14ac:dyDescent="0.3">
      <c r="A7368">
        <v>7367</v>
      </c>
      <c r="B7368" s="6">
        <v>7.1</v>
      </c>
      <c r="C7368" s="6">
        <f t="shared" si="300"/>
        <v>11</v>
      </c>
      <c r="D7368" s="6">
        <f t="shared" si="303"/>
        <v>70</v>
      </c>
      <c r="E7368" s="9">
        <v>2.0588904000000001</v>
      </c>
      <c r="F7368" s="9">
        <v>12.583378919999999</v>
      </c>
    </row>
    <row r="7369" spans="1:6" x14ac:dyDescent="0.3">
      <c r="A7369" s="1">
        <v>7368</v>
      </c>
      <c r="B7369" s="6">
        <v>7.1</v>
      </c>
      <c r="C7369" s="6">
        <f t="shared" si="300"/>
        <v>11</v>
      </c>
      <c r="D7369" s="6">
        <f t="shared" si="303"/>
        <v>80</v>
      </c>
      <c r="E7369" s="9">
        <v>2.1415637460000001</v>
      </c>
      <c r="F7369" s="9">
        <v>13.072047660000001</v>
      </c>
    </row>
    <row r="7370" spans="1:6" x14ac:dyDescent="0.3">
      <c r="A7370">
        <v>7369</v>
      </c>
      <c r="B7370" s="6">
        <v>7.1</v>
      </c>
      <c r="C7370" s="6">
        <f t="shared" si="300"/>
        <v>11</v>
      </c>
      <c r="D7370" s="6">
        <f t="shared" si="303"/>
        <v>90</v>
      </c>
      <c r="E7370" s="9">
        <v>2.2204878780000001</v>
      </c>
      <c r="F7370" s="9">
        <v>13.53783984</v>
      </c>
    </row>
    <row r="7371" spans="1:6" x14ac:dyDescent="0.3">
      <c r="A7371">
        <v>7370</v>
      </c>
      <c r="B7371" s="6">
        <v>7.1</v>
      </c>
      <c r="C7371" s="6">
        <f t="shared" si="300"/>
        <v>11</v>
      </c>
      <c r="D7371" s="6">
        <f t="shared" si="303"/>
        <v>100</v>
      </c>
      <c r="E7371" s="9">
        <v>2.2935022319999998</v>
      </c>
      <c r="F7371" s="9">
        <v>13.968681719999999</v>
      </c>
    </row>
    <row r="7372" spans="1:6" x14ac:dyDescent="0.3">
      <c r="A7372" s="1">
        <v>7371</v>
      </c>
      <c r="B7372" s="6">
        <v>7.1</v>
      </c>
      <c r="C7372" s="6">
        <f t="shared" si="300"/>
        <v>11</v>
      </c>
      <c r="D7372" s="6">
        <f t="shared" si="303"/>
        <v>110</v>
      </c>
      <c r="E7372" s="9">
        <v>2.3626720529999998</v>
      </c>
      <c r="F7372" s="9">
        <v>14.37601158</v>
      </c>
    </row>
    <row r="7373" spans="1:6" x14ac:dyDescent="0.3">
      <c r="A7373">
        <v>7372</v>
      </c>
      <c r="B7373" s="6">
        <v>7.1</v>
      </c>
      <c r="C7373" s="6">
        <f t="shared" si="300"/>
        <v>11</v>
      </c>
      <c r="D7373" s="6">
        <f t="shared" si="303"/>
        <v>120</v>
      </c>
      <c r="E7373" s="9">
        <v>2.426345145</v>
      </c>
      <c r="F7373" s="9">
        <v>14.751250710000001</v>
      </c>
    </row>
    <row r="7374" spans="1:6" x14ac:dyDescent="0.3">
      <c r="A7374">
        <v>7373</v>
      </c>
      <c r="B7374" s="6">
        <v>7.1</v>
      </c>
      <c r="C7374" s="6">
        <f t="shared" si="300"/>
        <v>11</v>
      </c>
      <c r="D7374" s="6">
        <f t="shared" si="303"/>
        <v>130</v>
      </c>
      <c r="E7374" s="9">
        <v>2.4879847650000002</v>
      </c>
      <c r="F7374" s="9">
        <v>15.103613279999999</v>
      </c>
    </row>
    <row r="7375" spans="1:6" x14ac:dyDescent="0.3">
      <c r="A7375" s="1">
        <v>7374</v>
      </c>
      <c r="B7375" s="6">
        <v>7.1</v>
      </c>
      <c r="C7375" s="6">
        <f t="shared" si="300"/>
        <v>11</v>
      </c>
      <c r="D7375" s="6">
        <f t="shared" si="303"/>
        <v>140</v>
      </c>
      <c r="E7375" s="9">
        <v>2.5452714840000001</v>
      </c>
      <c r="F7375" s="9">
        <v>15.440724810000001</v>
      </c>
    </row>
    <row r="7376" spans="1:6" x14ac:dyDescent="0.3">
      <c r="A7376">
        <v>7375</v>
      </c>
      <c r="B7376" s="6">
        <v>7.1</v>
      </c>
      <c r="C7376" s="6">
        <f t="shared" si="300"/>
        <v>11</v>
      </c>
      <c r="D7376" s="6">
        <f t="shared" si="303"/>
        <v>150</v>
      </c>
      <c r="E7376" s="9">
        <v>2.5979193450000002</v>
      </c>
      <c r="F7376" s="9">
        <v>15.763220759999999</v>
      </c>
    </row>
    <row r="7377" spans="1:6" x14ac:dyDescent="0.3">
      <c r="A7377">
        <v>7376</v>
      </c>
      <c r="B7377" s="6">
        <v>7.1</v>
      </c>
      <c r="C7377" s="6">
        <f t="shared" si="300"/>
        <v>11</v>
      </c>
      <c r="D7377" s="6">
        <f t="shared" si="303"/>
        <v>160</v>
      </c>
      <c r="E7377" s="9">
        <v>2.6521240829999999</v>
      </c>
      <c r="F7377" s="9">
        <v>16.080633030000001</v>
      </c>
    </row>
    <row r="7378" spans="1:6" x14ac:dyDescent="0.3">
      <c r="A7378" s="1">
        <v>7377</v>
      </c>
      <c r="B7378" s="6">
        <v>7.1</v>
      </c>
      <c r="C7378" s="6">
        <f t="shared" si="300"/>
        <v>11</v>
      </c>
      <c r="D7378" s="6">
        <f t="shared" si="303"/>
        <v>170</v>
      </c>
      <c r="E7378" s="9">
        <v>2.7026431529999999</v>
      </c>
      <c r="F7378" s="9">
        <v>16.37612193</v>
      </c>
    </row>
    <row r="7379" spans="1:6" x14ac:dyDescent="0.3">
      <c r="A7379">
        <v>7378</v>
      </c>
      <c r="B7379" s="6">
        <v>7.1</v>
      </c>
      <c r="C7379" s="6">
        <f t="shared" si="300"/>
        <v>11</v>
      </c>
      <c r="D7379" s="6">
        <f t="shared" si="303"/>
        <v>180</v>
      </c>
      <c r="E7379" s="9">
        <v>2.7504615179999998</v>
      </c>
      <c r="F7379" s="9">
        <v>16.654453409999999</v>
      </c>
    </row>
    <row r="7380" spans="1:6" x14ac:dyDescent="0.3">
      <c r="A7380">
        <v>7379</v>
      </c>
      <c r="B7380" s="6">
        <v>7.1</v>
      </c>
      <c r="C7380" s="6">
        <f t="shared" si="300"/>
        <v>11</v>
      </c>
      <c r="D7380" s="6">
        <f t="shared" si="303"/>
        <v>190</v>
      </c>
      <c r="E7380" s="9">
        <v>2.8008217229999999</v>
      </c>
      <c r="F7380" s="9">
        <v>16.947400470000002</v>
      </c>
    </row>
    <row r="7381" spans="1:6" x14ac:dyDescent="0.3">
      <c r="A7381" s="1">
        <v>7380</v>
      </c>
      <c r="B7381" s="6">
        <v>7.1</v>
      </c>
      <c r="C7381" s="6">
        <f t="shared" si="300"/>
        <v>11</v>
      </c>
      <c r="D7381" s="6">
        <f t="shared" si="303"/>
        <v>200</v>
      </c>
      <c r="E7381" s="9">
        <v>2.8426667640000001</v>
      </c>
      <c r="F7381" s="9">
        <v>17.193005759999998</v>
      </c>
    </row>
    <row r="7382" spans="1:6" x14ac:dyDescent="0.3">
      <c r="A7382">
        <v>7381</v>
      </c>
      <c r="B7382" s="6">
        <v>7.1</v>
      </c>
      <c r="C7382" s="6">
        <f t="shared" si="300"/>
        <v>11</v>
      </c>
      <c r="D7382" s="6">
        <f t="shared" si="303"/>
        <v>210</v>
      </c>
      <c r="E7382" s="9">
        <v>2.8876891050000002</v>
      </c>
      <c r="F7382" s="9">
        <v>17.455768469999999</v>
      </c>
    </row>
    <row r="7383" spans="1:6" x14ac:dyDescent="0.3">
      <c r="A7383">
        <v>7382</v>
      </c>
      <c r="B7383" s="6">
        <v>7.1</v>
      </c>
      <c r="C7383" s="6">
        <f t="shared" si="300"/>
        <v>11</v>
      </c>
      <c r="D7383" s="6">
        <f t="shared" si="303"/>
        <v>220</v>
      </c>
      <c r="E7383" s="9">
        <v>2.9302013790000001</v>
      </c>
      <c r="F7383" s="9">
        <v>17.70232695</v>
      </c>
    </row>
    <row r="7384" spans="1:6" x14ac:dyDescent="0.3">
      <c r="A7384" s="1">
        <v>7383</v>
      </c>
      <c r="B7384" s="6">
        <v>7.1</v>
      </c>
      <c r="C7384" s="6">
        <f t="shared" si="300"/>
        <v>11</v>
      </c>
      <c r="D7384" s="6">
        <f t="shared" si="303"/>
        <v>230</v>
      </c>
      <c r="E7384" s="9">
        <v>2.969981175</v>
      </c>
      <c r="F7384" s="9">
        <v>17.933316659999999</v>
      </c>
    </row>
    <row r="7385" spans="1:6" x14ac:dyDescent="0.3">
      <c r="A7385">
        <v>7384</v>
      </c>
      <c r="B7385" s="6">
        <v>7.1</v>
      </c>
      <c r="C7385" s="6">
        <f t="shared" si="300"/>
        <v>11</v>
      </c>
      <c r="D7385" s="6">
        <f t="shared" si="303"/>
        <v>243</v>
      </c>
      <c r="E7385" s="9">
        <v>3.0069014009999999</v>
      </c>
      <c r="F7385" s="9">
        <v>18.135710670000002</v>
      </c>
    </row>
    <row r="7386" spans="1:6" x14ac:dyDescent="0.3">
      <c r="A7386">
        <v>7385</v>
      </c>
      <c r="B7386" s="6">
        <v>7.1</v>
      </c>
      <c r="C7386" s="6">
        <f t="shared" si="300"/>
        <v>11.5</v>
      </c>
      <c r="D7386" s="6">
        <v>8</v>
      </c>
      <c r="E7386" s="9">
        <v>1.5683470530000001</v>
      </c>
      <c r="F7386" s="9">
        <v>9.4902773699999994</v>
      </c>
    </row>
    <row r="7387" spans="1:6" x14ac:dyDescent="0.3">
      <c r="A7387" s="1">
        <v>7386</v>
      </c>
      <c r="B7387" s="6">
        <v>7.1</v>
      </c>
      <c r="C7387" s="6">
        <f t="shared" si="300"/>
        <v>11.5</v>
      </c>
      <c r="D7387" s="6">
        <v>15</v>
      </c>
      <c r="E7387" s="9">
        <v>1.4916470310000001</v>
      </c>
      <c r="F7387" s="9">
        <v>9.2036849099999998</v>
      </c>
    </row>
    <row r="7388" spans="1:6" x14ac:dyDescent="0.3">
      <c r="A7388">
        <v>7387</v>
      </c>
      <c r="B7388" s="6">
        <v>7.1</v>
      </c>
      <c r="C7388" s="6">
        <f t="shared" si="300"/>
        <v>11.5</v>
      </c>
      <c r="D7388" s="6">
        <f t="shared" ref="D7388:D7410" si="304">D7363</f>
        <v>20</v>
      </c>
      <c r="E7388" s="9">
        <v>1.552238142</v>
      </c>
      <c r="F7388" s="9">
        <v>9.5821013399999995</v>
      </c>
    </row>
    <row r="7389" spans="1:6" x14ac:dyDescent="0.3">
      <c r="A7389">
        <v>7388</v>
      </c>
      <c r="B7389" s="6">
        <v>7.1</v>
      </c>
      <c r="C7389" s="6">
        <f t="shared" si="300"/>
        <v>11.5</v>
      </c>
      <c r="D7389" s="6">
        <f t="shared" si="304"/>
        <v>30</v>
      </c>
      <c r="E7389" s="9">
        <v>1.6988069910000001</v>
      </c>
      <c r="F7389" s="9">
        <v>10.46126025</v>
      </c>
    </row>
    <row r="7390" spans="1:6" x14ac:dyDescent="0.3">
      <c r="A7390" s="1">
        <v>7389</v>
      </c>
      <c r="B7390" s="6">
        <v>7.1</v>
      </c>
      <c r="C7390" s="6">
        <f t="shared" si="300"/>
        <v>11.5</v>
      </c>
      <c r="D7390" s="6">
        <f t="shared" si="304"/>
        <v>40</v>
      </c>
      <c r="E7390" s="9">
        <v>1.830315438</v>
      </c>
      <c r="F7390" s="9">
        <v>11.248277460000001</v>
      </c>
    </row>
    <row r="7391" spans="1:6" x14ac:dyDescent="0.3">
      <c r="A7391">
        <v>7390</v>
      </c>
      <c r="B7391" s="6">
        <v>7.1</v>
      </c>
      <c r="C7391" s="6">
        <f t="shared" si="300"/>
        <v>11.5</v>
      </c>
      <c r="D7391" s="6">
        <f t="shared" si="304"/>
        <v>50</v>
      </c>
      <c r="E7391" s="9">
        <v>1.9489558199999999</v>
      </c>
      <c r="F7391" s="9">
        <v>11.95459125</v>
      </c>
    </row>
    <row r="7392" spans="1:6" x14ac:dyDescent="0.3">
      <c r="A7392">
        <v>7391</v>
      </c>
      <c r="B7392" s="6">
        <v>7.1</v>
      </c>
      <c r="C7392" s="6">
        <f t="shared" si="300"/>
        <v>11.5</v>
      </c>
      <c r="D7392" s="6">
        <f t="shared" si="304"/>
        <v>60</v>
      </c>
      <c r="E7392" s="9">
        <v>2.0556813269999998</v>
      </c>
      <c r="F7392" s="9">
        <v>12.582108</v>
      </c>
    </row>
    <row r="7393" spans="1:6" x14ac:dyDescent="0.3">
      <c r="A7393" s="1">
        <v>7392</v>
      </c>
      <c r="B7393" s="6">
        <v>7.1</v>
      </c>
      <c r="C7393" s="6">
        <f t="shared" si="300"/>
        <v>11.5</v>
      </c>
      <c r="D7393" s="6">
        <f t="shared" si="304"/>
        <v>70</v>
      </c>
      <c r="E7393" s="9">
        <v>2.1527478420000001</v>
      </c>
      <c r="F7393" s="9">
        <v>13.1571993</v>
      </c>
    </row>
    <row r="7394" spans="1:6" x14ac:dyDescent="0.3">
      <c r="A7394">
        <v>7393</v>
      </c>
      <c r="B7394" s="6">
        <v>7.1</v>
      </c>
      <c r="C7394" s="6">
        <f t="shared" si="300"/>
        <v>11.5</v>
      </c>
      <c r="D7394" s="6">
        <f t="shared" si="304"/>
        <v>80</v>
      </c>
      <c r="E7394" s="9">
        <v>2.2392657210000002</v>
      </c>
      <c r="F7394" s="9">
        <v>13.66810914</v>
      </c>
    </row>
    <row r="7395" spans="1:6" x14ac:dyDescent="0.3">
      <c r="A7395">
        <v>7394</v>
      </c>
      <c r="B7395" s="6">
        <v>7.1</v>
      </c>
      <c r="C7395" s="6">
        <f t="shared" si="300"/>
        <v>11.5</v>
      </c>
      <c r="D7395" s="6">
        <f t="shared" si="304"/>
        <v>90</v>
      </c>
      <c r="E7395" s="9">
        <v>2.321843748</v>
      </c>
      <c r="F7395" s="9">
        <v>14.15550696</v>
      </c>
    </row>
    <row r="7396" spans="1:6" x14ac:dyDescent="0.3">
      <c r="A7396" s="1">
        <v>7395</v>
      </c>
      <c r="B7396" s="6">
        <v>7.1</v>
      </c>
      <c r="C7396" s="6">
        <f t="shared" si="300"/>
        <v>11.5</v>
      </c>
      <c r="D7396" s="6">
        <f t="shared" si="304"/>
        <v>100</v>
      </c>
      <c r="E7396" s="9">
        <v>2.3982260399999999</v>
      </c>
      <c r="F7396" s="9">
        <v>14.606048100000001</v>
      </c>
    </row>
    <row r="7397" spans="1:6" x14ac:dyDescent="0.3">
      <c r="A7397">
        <v>7396</v>
      </c>
      <c r="B7397" s="6">
        <v>7.1</v>
      </c>
      <c r="C7397" s="6">
        <f t="shared" si="300"/>
        <v>11.5</v>
      </c>
      <c r="D7397" s="6">
        <f t="shared" si="304"/>
        <v>110</v>
      </c>
      <c r="E7397" s="9">
        <v>2.4705731609999999</v>
      </c>
      <c r="F7397" s="9">
        <v>15.02418078</v>
      </c>
    </row>
    <row r="7398" spans="1:6" x14ac:dyDescent="0.3">
      <c r="A7398">
        <v>7397</v>
      </c>
      <c r="B7398" s="6">
        <v>7.1</v>
      </c>
      <c r="C7398" s="6">
        <f t="shared" si="300"/>
        <v>11.5</v>
      </c>
      <c r="D7398" s="6">
        <f t="shared" si="304"/>
        <v>120</v>
      </c>
      <c r="E7398" s="9">
        <v>2.5371693689999999</v>
      </c>
      <c r="F7398" s="9">
        <v>15.41689506</v>
      </c>
    </row>
    <row r="7399" spans="1:6" x14ac:dyDescent="0.3">
      <c r="A7399" s="1">
        <v>7398</v>
      </c>
      <c r="B7399" s="6">
        <v>7.1</v>
      </c>
      <c r="C7399" s="6">
        <f t="shared" si="300"/>
        <v>11.5</v>
      </c>
      <c r="D7399" s="6">
        <f t="shared" si="304"/>
        <v>130</v>
      </c>
      <c r="E7399" s="9">
        <v>2.5994444489999999</v>
      </c>
      <c r="F7399" s="9">
        <v>15.794993760000001</v>
      </c>
    </row>
    <row r="7400" spans="1:6" x14ac:dyDescent="0.3">
      <c r="A7400">
        <v>7399</v>
      </c>
      <c r="B7400" s="6">
        <v>7.1</v>
      </c>
      <c r="C7400" s="6">
        <f t="shared" si="300"/>
        <v>11.5</v>
      </c>
      <c r="D7400" s="6">
        <f t="shared" si="304"/>
        <v>140</v>
      </c>
      <c r="E7400" s="9">
        <v>2.6594954190000002</v>
      </c>
      <c r="F7400" s="9">
        <v>16.147356330000001</v>
      </c>
    </row>
    <row r="7401" spans="1:6" x14ac:dyDescent="0.3">
      <c r="A7401">
        <v>7400</v>
      </c>
      <c r="B7401" s="6">
        <v>7.1</v>
      </c>
      <c r="C7401" s="6">
        <f t="shared" ref="C7401:C7464" si="305">C7376+0.5</f>
        <v>11.5</v>
      </c>
      <c r="D7401" s="6">
        <f t="shared" si="304"/>
        <v>150</v>
      </c>
      <c r="E7401" s="9">
        <v>2.7170680950000001</v>
      </c>
      <c r="F7401" s="9">
        <v>16.484467859999999</v>
      </c>
    </row>
    <row r="7402" spans="1:6" x14ac:dyDescent="0.3">
      <c r="A7402" s="1">
        <v>7401</v>
      </c>
      <c r="B7402" s="6">
        <v>7.1</v>
      </c>
      <c r="C7402" s="6">
        <f t="shared" si="305"/>
        <v>11.5</v>
      </c>
      <c r="D7402" s="6">
        <f t="shared" si="304"/>
        <v>160</v>
      </c>
      <c r="E7402" s="9">
        <v>2.7737511270000001</v>
      </c>
      <c r="F7402" s="9">
        <v>16.816495710000002</v>
      </c>
    </row>
    <row r="7403" spans="1:6" x14ac:dyDescent="0.3">
      <c r="A7403">
        <v>7402</v>
      </c>
      <c r="B7403" s="6">
        <v>7.1</v>
      </c>
      <c r="C7403" s="6">
        <f t="shared" si="305"/>
        <v>11.5</v>
      </c>
      <c r="D7403" s="6">
        <f t="shared" si="304"/>
        <v>170</v>
      </c>
      <c r="E7403" s="9">
        <v>2.8265896260000001</v>
      </c>
      <c r="F7403" s="9">
        <v>17.125329270000002</v>
      </c>
    </row>
    <row r="7404" spans="1:6" x14ac:dyDescent="0.3">
      <c r="A7404">
        <v>7403</v>
      </c>
      <c r="B7404" s="6">
        <v>7.1</v>
      </c>
      <c r="C7404" s="6">
        <f t="shared" si="305"/>
        <v>11.5</v>
      </c>
      <c r="D7404" s="6">
        <f t="shared" si="304"/>
        <v>180</v>
      </c>
      <c r="E7404" s="9">
        <v>2.8766003279999999</v>
      </c>
      <c r="F7404" s="9">
        <v>17.41636995</v>
      </c>
    </row>
    <row r="7405" spans="1:6" x14ac:dyDescent="0.3">
      <c r="A7405" s="1">
        <v>7404</v>
      </c>
      <c r="B7405" s="6">
        <v>7.1</v>
      </c>
      <c r="C7405" s="6">
        <f t="shared" si="305"/>
        <v>11.5</v>
      </c>
      <c r="D7405" s="6">
        <f t="shared" si="304"/>
        <v>190</v>
      </c>
      <c r="E7405" s="9">
        <v>2.9292799619999998</v>
      </c>
      <c r="F7405" s="9">
        <v>17.722661670000001</v>
      </c>
    </row>
    <row r="7406" spans="1:6" x14ac:dyDescent="0.3">
      <c r="A7406">
        <v>7405</v>
      </c>
      <c r="B7406" s="6">
        <v>7.1</v>
      </c>
      <c r="C7406" s="6">
        <f t="shared" si="305"/>
        <v>11.5</v>
      </c>
      <c r="D7406" s="6">
        <f t="shared" si="304"/>
        <v>200</v>
      </c>
      <c r="E7406" s="9">
        <v>2.9730313829999999</v>
      </c>
      <c r="F7406" s="9">
        <v>17.979705240000001</v>
      </c>
    </row>
    <row r="7407" spans="1:6" x14ac:dyDescent="0.3">
      <c r="A7407">
        <v>7406</v>
      </c>
      <c r="B7407" s="6">
        <v>7.1</v>
      </c>
      <c r="C7407" s="6">
        <f t="shared" si="305"/>
        <v>11.5</v>
      </c>
      <c r="D7407" s="6">
        <f t="shared" si="304"/>
        <v>210</v>
      </c>
      <c r="E7407" s="9">
        <v>3.0201189689999999</v>
      </c>
      <c r="F7407" s="9">
        <v>18.254223960000001</v>
      </c>
    </row>
    <row r="7408" spans="1:6" x14ac:dyDescent="0.3">
      <c r="A7408" s="1">
        <v>7407</v>
      </c>
      <c r="B7408" s="6">
        <v>7.1</v>
      </c>
      <c r="C7408" s="6">
        <f t="shared" si="305"/>
        <v>11.5</v>
      </c>
      <c r="D7408" s="6">
        <f t="shared" si="304"/>
        <v>220</v>
      </c>
      <c r="E7408" s="9">
        <v>3.064569396</v>
      </c>
      <c r="F7408" s="9">
        <v>18.512220719999998</v>
      </c>
    </row>
    <row r="7409" spans="1:6" x14ac:dyDescent="0.3">
      <c r="A7409">
        <v>7408</v>
      </c>
      <c r="B7409" s="6">
        <v>7.1</v>
      </c>
      <c r="C7409" s="6">
        <f t="shared" si="305"/>
        <v>11.5</v>
      </c>
      <c r="D7409" s="6">
        <f t="shared" si="304"/>
        <v>230</v>
      </c>
      <c r="E7409" s="9">
        <v>3.1061602530000001</v>
      </c>
      <c r="F7409" s="9">
        <v>18.753377789999998</v>
      </c>
    </row>
    <row r="7410" spans="1:6" x14ac:dyDescent="0.3">
      <c r="A7410">
        <v>7409</v>
      </c>
      <c r="B7410" s="6">
        <v>7.1</v>
      </c>
      <c r="C7410" s="6">
        <f t="shared" si="305"/>
        <v>11.5</v>
      </c>
      <c r="D7410" s="6">
        <f t="shared" si="304"/>
        <v>243</v>
      </c>
      <c r="E7410" s="9">
        <v>3.1448279939999999</v>
      </c>
      <c r="F7410" s="9">
        <v>18.9653037</v>
      </c>
    </row>
    <row r="7411" spans="1:6" x14ac:dyDescent="0.3">
      <c r="A7411" s="1">
        <v>7410</v>
      </c>
      <c r="B7411" s="6">
        <v>7.1</v>
      </c>
      <c r="C7411" s="6">
        <f t="shared" si="305"/>
        <v>12</v>
      </c>
      <c r="D7411" s="6">
        <v>8</v>
      </c>
      <c r="E7411" s="9">
        <v>1.647811326</v>
      </c>
      <c r="F7411" s="9">
        <v>9.9589291200000005</v>
      </c>
    </row>
    <row r="7412" spans="1:6" x14ac:dyDescent="0.3">
      <c r="A7412">
        <v>7411</v>
      </c>
      <c r="B7412" s="6">
        <v>7.1</v>
      </c>
      <c r="C7412" s="6">
        <f t="shared" si="305"/>
        <v>12</v>
      </c>
      <c r="D7412" s="6">
        <v>15</v>
      </c>
      <c r="E7412" s="9">
        <v>1.5583067850000001</v>
      </c>
      <c r="F7412" s="9">
        <v>9.6116502300000004</v>
      </c>
    </row>
    <row r="7413" spans="1:6" x14ac:dyDescent="0.3">
      <c r="A7413">
        <v>7412</v>
      </c>
      <c r="B7413" s="6">
        <v>7.1</v>
      </c>
      <c r="C7413" s="6">
        <f t="shared" si="305"/>
        <v>12</v>
      </c>
      <c r="D7413" s="6">
        <f t="shared" ref="D7413:D7435" si="306">D7388</f>
        <v>20</v>
      </c>
      <c r="E7413" s="9">
        <v>1.6204229999999999</v>
      </c>
      <c r="F7413" s="9">
        <v>10.00086948</v>
      </c>
    </row>
    <row r="7414" spans="1:6" x14ac:dyDescent="0.3">
      <c r="A7414" s="1">
        <v>7413</v>
      </c>
      <c r="B7414" s="6">
        <v>7.1</v>
      </c>
      <c r="C7414" s="6">
        <f t="shared" si="305"/>
        <v>12</v>
      </c>
      <c r="D7414" s="6">
        <f t="shared" si="306"/>
        <v>30</v>
      </c>
      <c r="E7414" s="9">
        <v>1.772838081</v>
      </c>
      <c r="F7414" s="9">
        <v>10.916249609999999</v>
      </c>
    </row>
    <row r="7415" spans="1:6" x14ac:dyDescent="0.3">
      <c r="A7415">
        <v>7414</v>
      </c>
      <c r="B7415" s="6">
        <v>7.1</v>
      </c>
      <c r="C7415" s="6">
        <f t="shared" si="305"/>
        <v>12</v>
      </c>
      <c r="D7415" s="6">
        <f t="shared" si="306"/>
        <v>40</v>
      </c>
      <c r="E7415" s="9">
        <v>1.9100021220000001</v>
      </c>
      <c r="F7415" s="9">
        <v>11.7369462</v>
      </c>
    </row>
    <row r="7416" spans="1:6" x14ac:dyDescent="0.3">
      <c r="A7416">
        <v>7415</v>
      </c>
      <c r="B7416" s="6">
        <v>7.1</v>
      </c>
      <c r="C7416" s="6">
        <f t="shared" si="305"/>
        <v>12</v>
      </c>
      <c r="D7416" s="6">
        <f t="shared" si="306"/>
        <v>50</v>
      </c>
      <c r="E7416" s="9">
        <v>2.0338532759999999</v>
      </c>
      <c r="F7416" s="9">
        <v>12.46836066</v>
      </c>
    </row>
    <row r="7417" spans="1:6" x14ac:dyDescent="0.3">
      <c r="A7417" s="1">
        <v>7416</v>
      </c>
      <c r="B7417" s="6">
        <v>7.1</v>
      </c>
      <c r="C7417" s="6">
        <f t="shared" si="305"/>
        <v>12</v>
      </c>
      <c r="D7417" s="6">
        <f t="shared" si="306"/>
        <v>60</v>
      </c>
      <c r="E7417" s="9">
        <v>2.1452811870000001</v>
      </c>
      <c r="F7417" s="9">
        <v>13.130509979999999</v>
      </c>
    </row>
    <row r="7418" spans="1:6" x14ac:dyDescent="0.3">
      <c r="A7418">
        <v>7417</v>
      </c>
      <c r="B7418" s="6">
        <v>7.1</v>
      </c>
      <c r="C7418" s="6">
        <f t="shared" si="305"/>
        <v>12</v>
      </c>
      <c r="D7418" s="6">
        <f t="shared" si="306"/>
        <v>70</v>
      </c>
      <c r="E7418" s="9">
        <v>2.246637057</v>
      </c>
      <c r="F7418" s="9">
        <v>13.73070195</v>
      </c>
    </row>
    <row r="7419" spans="1:6" x14ac:dyDescent="0.3">
      <c r="A7419">
        <v>7418</v>
      </c>
      <c r="B7419" s="6">
        <v>7.1</v>
      </c>
      <c r="C7419" s="6">
        <f t="shared" si="305"/>
        <v>12</v>
      </c>
      <c r="D7419" s="6">
        <f t="shared" si="306"/>
        <v>80</v>
      </c>
      <c r="E7419" s="9">
        <v>2.3369676959999999</v>
      </c>
      <c r="F7419" s="9">
        <v>14.263852890000001</v>
      </c>
    </row>
    <row r="7420" spans="1:6" x14ac:dyDescent="0.3">
      <c r="A7420" s="1">
        <v>7419</v>
      </c>
      <c r="B7420" s="6">
        <v>7.1</v>
      </c>
      <c r="C7420" s="6">
        <f t="shared" si="305"/>
        <v>12</v>
      </c>
      <c r="D7420" s="6">
        <f t="shared" si="306"/>
        <v>90</v>
      </c>
      <c r="E7420" s="9">
        <v>2.4231996179999999</v>
      </c>
      <c r="F7420" s="9">
        <v>14.77285635</v>
      </c>
    </row>
    <row r="7421" spans="1:6" x14ac:dyDescent="0.3">
      <c r="A7421">
        <v>7420</v>
      </c>
      <c r="B7421" s="6">
        <v>7.1</v>
      </c>
      <c r="C7421" s="6">
        <f t="shared" si="305"/>
        <v>12</v>
      </c>
      <c r="D7421" s="6">
        <f t="shared" si="306"/>
        <v>100</v>
      </c>
      <c r="E7421" s="9">
        <v>2.5029498480000001</v>
      </c>
      <c r="F7421" s="9">
        <v>15.23547123</v>
      </c>
    </row>
    <row r="7422" spans="1:6" x14ac:dyDescent="0.3">
      <c r="A7422">
        <v>7421</v>
      </c>
      <c r="B7422" s="6">
        <v>7.1</v>
      </c>
      <c r="C7422" s="6">
        <f t="shared" si="305"/>
        <v>12</v>
      </c>
      <c r="D7422" s="6">
        <f t="shared" si="306"/>
        <v>110</v>
      </c>
      <c r="E7422" s="9">
        <v>2.5762501590000002</v>
      </c>
      <c r="F7422" s="9">
        <v>15.68156415</v>
      </c>
    </row>
    <row r="7423" spans="1:6" x14ac:dyDescent="0.3">
      <c r="A7423" s="1">
        <v>7422</v>
      </c>
      <c r="B7423" s="6">
        <v>7.1</v>
      </c>
      <c r="C7423" s="6">
        <f t="shared" si="305"/>
        <v>12</v>
      </c>
      <c r="D7423" s="6">
        <f t="shared" si="306"/>
        <v>120</v>
      </c>
      <c r="E7423" s="9">
        <v>2.645928348</v>
      </c>
      <c r="F7423" s="9">
        <v>16.091118120000001</v>
      </c>
    </row>
    <row r="7424" spans="1:6" x14ac:dyDescent="0.3">
      <c r="A7424">
        <v>7423</v>
      </c>
      <c r="B7424" s="6">
        <v>7.1</v>
      </c>
      <c r="C7424" s="6">
        <f t="shared" si="305"/>
        <v>12</v>
      </c>
      <c r="D7424" s="6">
        <f t="shared" si="306"/>
        <v>130</v>
      </c>
      <c r="E7424" s="9">
        <v>2.7134141999999999</v>
      </c>
      <c r="F7424" s="9">
        <v>16.486056510000001</v>
      </c>
    </row>
    <row r="7425" spans="1:6" x14ac:dyDescent="0.3">
      <c r="A7425">
        <v>7424</v>
      </c>
      <c r="B7425" s="6">
        <v>7.1</v>
      </c>
      <c r="C7425" s="6">
        <f t="shared" si="305"/>
        <v>12</v>
      </c>
      <c r="D7425" s="6">
        <f t="shared" si="306"/>
        <v>140</v>
      </c>
      <c r="E7425" s="9">
        <v>2.776102329</v>
      </c>
      <c r="F7425" s="9">
        <v>16.85367012</v>
      </c>
    </row>
    <row r="7426" spans="1:6" x14ac:dyDescent="0.3">
      <c r="A7426" s="1">
        <v>7425</v>
      </c>
      <c r="B7426" s="6">
        <v>7.1</v>
      </c>
      <c r="C7426" s="6">
        <f t="shared" si="305"/>
        <v>12</v>
      </c>
      <c r="D7426" s="6">
        <f t="shared" si="306"/>
        <v>150</v>
      </c>
      <c r="E7426" s="9">
        <v>2.836216845</v>
      </c>
      <c r="F7426" s="9">
        <v>17.205714960000002</v>
      </c>
    </row>
    <row r="7427" spans="1:6" x14ac:dyDescent="0.3">
      <c r="A7427">
        <v>7426</v>
      </c>
      <c r="B7427" s="6">
        <v>7.1</v>
      </c>
      <c r="C7427" s="6">
        <f t="shared" si="305"/>
        <v>12</v>
      </c>
      <c r="D7427" s="6">
        <f t="shared" si="306"/>
        <v>160</v>
      </c>
      <c r="E7427" s="9">
        <v>2.8953781709999999</v>
      </c>
      <c r="F7427" s="9">
        <v>17.552040659999999</v>
      </c>
    </row>
    <row r="7428" spans="1:6" x14ac:dyDescent="0.3">
      <c r="A7428">
        <v>7427</v>
      </c>
      <c r="B7428" s="6">
        <v>7.1</v>
      </c>
      <c r="C7428" s="6">
        <f t="shared" si="305"/>
        <v>12</v>
      </c>
      <c r="D7428" s="6">
        <f t="shared" si="306"/>
        <v>170</v>
      </c>
      <c r="E7428" s="9">
        <v>2.9505360989999998</v>
      </c>
      <c r="F7428" s="9">
        <v>17.87453661</v>
      </c>
    </row>
    <row r="7429" spans="1:6" x14ac:dyDescent="0.3">
      <c r="A7429" s="1">
        <v>7428</v>
      </c>
      <c r="B7429" s="6">
        <v>7.1</v>
      </c>
      <c r="C7429" s="6">
        <f t="shared" si="305"/>
        <v>12</v>
      </c>
      <c r="D7429" s="6">
        <f t="shared" si="306"/>
        <v>180</v>
      </c>
      <c r="E7429" s="9">
        <v>3.0027709109999998</v>
      </c>
      <c r="F7429" s="9">
        <v>18.178286490000001</v>
      </c>
    </row>
    <row r="7430" spans="1:6" x14ac:dyDescent="0.3">
      <c r="A7430">
        <v>7429</v>
      </c>
      <c r="B7430" s="6">
        <v>7.1</v>
      </c>
      <c r="C7430" s="6">
        <f t="shared" si="305"/>
        <v>12</v>
      </c>
      <c r="D7430" s="6">
        <f t="shared" si="306"/>
        <v>190</v>
      </c>
      <c r="E7430" s="9">
        <v>3.0577382009999998</v>
      </c>
      <c r="F7430" s="9">
        <v>18.49792287</v>
      </c>
    </row>
    <row r="7431" spans="1:6" x14ac:dyDescent="0.3">
      <c r="A7431">
        <v>7430</v>
      </c>
      <c r="B7431" s="6">
        <v>7.1</v>
      </c>
      <c r="C7431" s="6">
        <f t="shared" si="305"/>
        <v>12</v>
      </c>
      <c r="D7431" s="6">
        <f t="shared" si="306"/>
        <v>200</v>
      </c>
      <c r="E7431" s="9">
        <v>3.1034277750000001</v>
      </c>
      <c r="F7431" s="9">
        <v>18.765769259999999</v>
      </c>
    </row>
    <row r="7432" spans="1:6" x14ac:dyDescent="0.3">
      <c r="A7432" s="1">
        <v>7431</v>
      </c>
      <c r="B7432" s="6">
        <v>7.1</v>
      </c>
      <c r="C7432" s="6">
        <f t="shared" si="305"/>
        <v>12</v>
      </c>
      <c r="D7432" s="6">
        <f t="shared" si="306"/>
        <v>210</v>
      </c>
      <c r="E7432" s="9">
        <v>3.152548833</v>
      </c>
      <c r="F7432" s="9">
        <v>19.040605710000001</v>
      </c>
    </row>
    <row r="7433" spans="1:6" x14ac:dyDescent="0.3">
      <c r="A7433">
        <v>7432</v>
      </c>
      <c r="B7433" s="6">
        <v>7.1</v>
      </c>
      <c r="C7433" s="6">
        <f t="shared" si="305"/>
        <v>12</v>
      </c>
      <c r="D7433" s="6">
        <f t="shared" si="306"/>
        <v>220</v>
      </c>
      <c r="E7433" s="9">
        <v>3.19890564</v>
      </c>
      <c r="F7433" s="9">
        <v>19.310358480000001</v>
      </c>
    </row>
    <row r="7434" spans="1:6" x14ac:dyDescent="0.3">
      <c r="A7434">
        <v>7433</v>
      </c>
      <c r="B7434" s="6">
        <v>7.1</v>
      </c>
      <c r="C7434" s="6">
        <f t="shared" si="305"/>
        <v>12</v>
      </c>
      <c r="D7434" s="6">
        <f t="shared" si="306"/>
        <v>230</v>
      </c>
      <c r="E7434" s="9">
        <v>3.2424346499999999</v>
      </c>
      <c r="F7434" s="9">
        <v>19.562953830000001</v>
      </c>
    </row>
    <row r="7435" spans="1:6" x14ac:dyDescent="0.3">
      <c r="A7435" s="1">
        <v>7434</v>
      </c>
      <c r="B7435" s="6">
        <v>7.1</v>
      </c>
      <c r="C7435" s="6">
        <f t="shared" si="305"/>
        <v>12</v>
      </c>
      <c r="D7435" s="6">
        <f t="shared" si="306"/>
        <v>243</v>
      </c>
      <c r="E7435" s="9">
        <v>3.2827863599999998</v>
      </c>
      <c r="F7435" s="9">
        <v>19.784729370000001</v>
      </c>
    </row>
    <row r="7436" spans="1:6" x14ac:dyDescent="0.3">
      <c r="A7436">
        <v>7435</v>
      </c>
      <c r="B7436" s="6">
        <v>7.1</v>
      </c>
      <c r="C7436" s="6">
        <f t="shared" si="305"/>
        <v>12.5</v>
      </c>
      <c r="D7436" s="6">
        <v>8</v>
      </c>
      <c r="E7436" s="9">
        <v>1.729181979</v>
      </c>
      <c r="F7436" s="9">
        <v>10.435206389999999</v>
      </c>
    </row>
    <row r="7437" spans="1:6" x14ac:dyDescent="0.3">
      <c r="A7437">
        <v>7436</v>
      </c>
      <c r="B7437" s="6">
        <v>7.1</v>
      </c>
      <c r="C7437" s="6">
        <f t="shared" si="305"/>
        <v>12.5</v>
      </c>
      <c r="D7437" s="6">
        <v>15</v>
      </c>
      <c r="E7437" s="9">
        <v>1.625220723</v>
      </c>
      <c r="F7437" s="9">
        <v>10.00976592</v>
      </c>
    </row>
    <row r="7438" spans="1:6" x14ac:dyDescent="0.3">
      <c r="A7438" s="1">
        <v>7437</v>
      </c>
      <c r="B7438" s="6">
        <v>7.1</v>
      </c>
      <c r="C7438" s="6">
        <f t="shared" si="305"/>
        <v>12.5</v>
      </c>
      <c r="D7438" s="6">
        <f t="shared" ref="D7438:D7460" si="307">D7413</f>
        <v>20</v>
      </c>
      <c r="E7438" s="9">
        <v>1.6886078579999999</v>
      </c>
      <c r="F7438" s="9">
        <v>10.40978799</v>
      </c>
    </row>
    <row r="7439" spans="1:6" x14ac:dyDescent="0.3">
      <c r="A7439">
        <v>7438</v>
      </c>
      <c r="B7439" s="6">
        <v>7.1</v>
      </c>
      <c r="C7439" s="6">
        <f t="shared" si="305"/>
        <v>12.5</v>
      </c>
      <c r="D7439" s="6">
        <f t="shared" si="307"/>
        <v>30</v>
      </c>
      <c r="E7439" s="9">
        <v>1.846805625</v>
      </c>
      <c r="F7439" s="9">
        <v>11.37028578</v>
      </c>
    </row>
    <row r="7440" spans="1:6" x14ac:dyDescent="0.3">
      <c r="A7440">
        <v>7439</v>
      </c>
      <c r="B7440" s="6">
        <v>7.1</v>
      </c>
      <c r="C7440" s="6">
        <f t="shared" si="305"/>
        <v>12.5</v>
      </c>
      <c r="D7440" s="6">
        <f t="shared" si="307"/>
        <v>40</v>
      </c>
      <c r="E7440" s="9">
        <v>1.989688806</v>
      </c>
      <c r="F7440" s="9">
        <v>12.218942609999999</v>
      </c>
    </row>
    <row r="7441" spans="1:6" x14ac:dyDescent="0.3">
      <c r="A7441" s="1">
        <v>7440</v>
      </c>
      <c r="B7441" s="6">
        <v>7.1</v>
      </c>
      <c r="C7441" s="6">
        <f t="shared" si="305"/>
        <v>12.5</v>
      </c>
      <c r="D7441" s="6">
        <f t="shared" si="307"/>
        <v>50</v>
      </c>
      <c r="E7441" s="9">
        <v>2.1187189590000002</v>
      </c>
      <c r="F7441" s="9">
        <v>12.988166939999999</v>
      </c>
    </row>
    <row r="7442" spans="1:6" x14ac:dyDescent="0.3">
      <c r="A7442">
        <v>7441</v>
      </c>
      <c r="B7442" s="6">
        <v>7.1</v>
      </c>
      <c r="C7442" s="6">
        <f t="shared" si="305"/>
        <v>12.5</v>
      </c>
      <c r="D7442" s="6">
        <f t="shared" si="307"/>
        <v>60</v>
      </c>
      <c r="E7442" s="9">
        <v>2.2348492740000001</v>
      </c>
      <c r="F7442" s="9">
        <v>13.67795877</v>
      </c>
    </row>
    <row r="7443" spans="1:6" x14ac:dyDescent="0.3">
      <c r="A7443">
        <v>7442</v>
      </c>
      <c r="B7443" s="6">
        <v>7.1</v>
      </c>
      <c r="C7443" s="6">
        <f t="shared" si="305"/>
        <v>12.5</v>
      </c>
      <c r="D7443" s="6">
        <f t="shared" si="307"/>
        <v>70</v>
      </c>
      <c r="E7443" s="9">
        <v>2.3404944990000001</v>
      </c>
      <c r="F7443" s="9">
        <v>14.30356914</v>
      </c>
    </row>
    <row r="7444" spans="1:6" x14ac:dyDescent="0.3">
      <c r="A7444" s="1">
        <v>7443</v>
      </c>
      <c r="B7444" s="6">
        <v>7.1</v>
      </c>
      <c r="C7444" s="6">
        <f t="shared" si="305"/>
        <v>12.5</v>
      </c>
      <c r="D7444" s="6">
        <f t="shared" si="307"/>
        <v>80</v>
      </c>
      <c r="E7444" s="9">
        <v>2.4347014439999999</v>
      </c>
      <c r="F7444" s="9">
        <v>14.85133566</v>
      </c>
    </row>
    <row r="7445" spans="1:6" x14ac:dyDescent="0.3">
      <c r="A7445">
        <v>7444</v>
      </c>
      <c r="B7445" s="6">
        <v>7.1</v>
      </c>
      <c r="C7445" s="6">
        <f t="shared" si="305"/>
        <v>12.5</v>
      </c>
      <c r="D7445" s="6">
        <f t="shared" si="307"/>
        <v>90</v>
      </c>
      <c r="E7445" s="9">
        <v>2.5222360589999999</v>
      </c>
      <c r="F7445" s="9">
        <v>15.382580219999999</v>
      </c>
    </row>
    <row r="7446" spans="1:6" x14ac:dyDescent="0.3">
      <c r="A7446">
        <v>7445</v>
      </c>
      <c r="B7446" s="6">
        <v>7.1</v>
      </c>
      <c r="C7446" s="6">
        <f t="shared" si="305"/>
        <v>12.5</v>
      </c>
      <c r="D7446" s="6">
        <f t="shared" si="307"/>
        <v>100</v>
      </c>
      <c r="E7446" s="9">
        <v>2.6055448650000002</v>
      </c>
      <c r="F7446" s="9">
        <v>15.874108530000001</v>
      </c>
    </row>
    <row r="7447" spans="1:6" x14ac:dyDescent="0.3">
      <c r="A7447" s="1">
        <v>7446</v>
      </c>
      <c r="B7447" s="6">
        <v>7.1</v>
      </c>
      <c r="C7447" s="6">
        <f t="shared" si="305"/>
        <v>12.5</v>
      </c>
      <c r="D7447" s="6">
        <f t="shared" si="307"/>
        <v>110</v>
      </c>
      <c r="E7447" s="9">
        <v>2.6844372239999998</v>
      </c>
      <c r="F7447" s="9">
        <v>16.33831206</v>
      </c>
    </row>
    <row r="7448" spans="1:6" x14ac:dyDescent="0.3">
      <c r="A7448">
        <v>7447</v>
      </c>
      <c r="B7448" s="6">
        <v>7.1</v>
      </c>
      <c r="C7448" s="6">
        <f t="shared" si="305"/>
        <v>12.5</v>
      </c>
      <c r="D7448" s="6">
        <f t="shared" si="307"/>
        <v>120</v>
      </c>
      <c r="E7448" s="9">
        <v>2.7570703019999998</v>
      </c>
      <c r="F7448" s="9">
        <v>16.76534118</v>
      </c>
    </row>
    <row r="7449" spans="1:6" x14ac:dyDescent="0.3">
      <c r="A7449">
        <v>7448</v>
      </c>
      <c r="B7449" s="6">
        <v>7.1</v>
      </c>
      <c r="C7449" s="6">
        <f t="shared" si="305"/>
        <v>12.5</v>
      </c>
      <c r="D7449" s="6">
        <f t="shared" si="307"/>
        <v>130</v>
      </c>
      <c r="E7449" s="9">
        <v>2.8273839509999998</v>
      </c>
      <c r="F7449" s="9">
        <v>17.1764838</v>
      </c>
    </row>
    <row r="7450" spans="1:6" x14ac:dyDescent="0.3">
      <c r="A7450" s="1">
        <v>7449</v>
      </c>
      <c r="B7450" s="6">
        <v>7.1</v>
      </c>
      <c r="C7450" s="6">
        <f t="shared" si="305"/>
        <v>12.5</v>
      </c>
      <c r="D7450" s="6">
        <f t="shared" si="307"/>
        <v>140</v>
      </c>
      <c r="E7450" s="9">
        <v>2.8927410120000001</v>
      </c>
      <c r="F7450" s="9">
        <v>17.559666180000001</v>
      </c>
    </row>
    <row r="7451" spans="1:6" x14ac:dyDescent="0.3">
      <c r="A7451">
        <v>7450</v>
      </c>
      <c r="B7451" s="6">
        <v>7.1</v>
      </c>
      <c r="C7451" s="6">
        <f t="shared" si="305"/>
        <v>12.5</v>
      </c>
      <c r="D7451" s="6">
        <f t="shared" si="307"/>
        <v>150</v>
      </c>
      <c r="E7451" s="9">
        <v>2.9553973679999999</v>
      </c>
      <c r="F7451" s="9">
        <v>17.926326599999999</v>
      </c>
    </row>
    <row r="7452" spans="1:6" x14ac:dyDescent="0.3">
      <c r="A7452">
        <v>7451</v>
      </c>
      <c r="B7452" s="6">
        <v>7.1</v>
      </c>
      <c r="C7452" s="6">
        <f t="shared" si="305"/>
        <v>12.5</v>
      </c>
      <c r="D7452" s="6">
        <f t="shared" si="307"/>
        <v>160</v>
      </c>
      <c r="E7452" s="9">
        <v>3.0170369880000001</v>
      </c>
      <c r="F7452" s="9">
        <v>18.287267880000002</v>
      </c>
    </row>
    <row r="7453" spans="1:6" x14ac:dyDescent="0.3">
      <c r="A7453" s="1">
        <v>7452</v>
      </c>
      <c r="B7453" s="6">
        <v>7.1</v>
      </c>
      <c r="C7453" s="6">
        <f t="shared" si="305"/>
        <v>12.5</v>
      </c>
      <c r="D7453" s="6">
        <f t="shared" si="307"/>
        <v>170</v>
      </c>
      <c r="E7453" s="9">
        <v>3.0745143449999999</v>
      </c>
      <c r="F7453" s="9">
        <v>18.62310849</v>
      </c>
    </row>
    <row r="7454" spans="1:6" x14ac:dyDescent="0.3">
      <c r="A7454">
        <v>7453</v>
      </c>
      <c r="B7454" s="6">
        <v>7.1</v>
      </c>
      <c r="C7454" s="6">
        <f t="shared" si="305"/>
        <v>12.5</v>
      </c>
      <c r="D7454" s="6">
        <f t="shared" si="307"/>
        <v>180</v>
      </c>
      <c r="E7454" s="9">
        <v>3.1289414940000002</v>
      </c>
      <c r="F7454" s="9">
        <v>18.927811559999999</v>
      </c>
    </row>
    <row r="7455" spans="1:6" x14ac:dyDescent="0.3">
      <c r="A7455">
        <v>7454</v>
      </c>
      <c r="B7455" s="6">
        <v>7.1</v>
      </c>
      <c r="C7455" s="6">
        <f t="shared" si="305"/>
        <v>12.5</v>
      </c>
      <c r="D7455" s="6">
        <f t="shared" si="307"/>
        <v>190</v>
      </c>
      <c r="E7455" s="9">
        <v>3.1861964399999998</v>
      </c>
      <c r="F7455" s="9">
        <v>19.261745789999999</v>
      </c>
    </row>
    <row r="7456" spans="1:6" x14ac:dyDescent="0.3">
      <c r="A7456" s="1">
        <v>7455</v>
      </c>
      <c r="B7456" s="6">
        <v>7.1</v>
      </c>
      <c r="C7456" s="6">
        <f t="shared" si="305"/>
        <v>12.5</v>
      </c>
      <c r="D7456" s="6">
        <f t="shared" si="307"/>
        <v>200</v>
      </c>
      <c r="E7456" s="9">
        <v>3.2338559400000002</v>
      </c>
      <c r="F7456" s="9">
        <v>19.54166592</v>
      </c>
    </row>
    <row r="7457" spans="1:6" x14ac:dyDescent="0.3">
      <c r="A7457">
        <v>7456</v>
      </c>
      <c r="B7457" s="6">
        <v>7.1</v>
      </c>
      <c r="C7457" s="6">
        <f t="shared" si="305"/>
        <v>12.5</v>
      </c>
      <c r="D7457" s="6">
        <f t="shared" si="307"/>
        <v>210</v>
      </c>
      <c r="E7457" s="9">
        <v>3.28501047</v>
      </c>
      <c r="F7457" s="9">
        <v>19.840967580000001</v>
      </c>
    </row>
    <row r="7458" spans="1:6" x14ac:dyDescent="0.3">
      <c r="A7458">
        <v>7457</v>
      </c>
      <c r="B7458" s="6">
        <v>7.1</v>
      </c>
      <c r="C7458" s="6">
        <f t="shared" si="305"/>
        <v>12.5</v>
      </c>
      <c r="D7458" s="6">
        <f t="shared" si="307"/>
        <v>220</v>
      </c>
      <c r="E7458" s="9">
        <v>3.3333054299999998</v>
      </c>
      <c r="F7458" s="9">
        <v>20.122158630000001</v>
      </c>
    </row>
    <row r="7459" spans="1:6" x14ac:dyDescent="0.3">
      <c r="A7459" s="1">
        <v>7458</v>
      </c>
      <c r="B7459" s="6">
        <v>7.1</v>
      </c>
      <c r="C7459" s="6">
        <f t="shared" si="305"/>
        <v>12.5</v>
      </c>
      <c r="D7459" s="6">
        <f t="shared" si="307"/>
        <v>230</v>
      </c>
      <c r="E7459" s="9">
        <v>3.37874082</v>
      </c>
      <c r="F7459" s="9">
        <v>20.384921339999998</v>
      </c>
    </row>
    <row r="7460" spans="1:6" x14ac:dyDescent="0.3">
      <c r="A7460">
        <v>7459</v>
      </c>
      <c r="B7460" s="6">
        <v>7.1</v>
      </c>
      <c r="C7460" s="6">
        <f t="shared" si="305"/>
        <v>12.5</v>
      </c>
      <c r="D7460" s="6">
        <f t="shared" si="307"/>
        <v>243</v>
      </c>
      <c r="E7460" s="9">
        <v>3.4206811799999999</v>
      </c>
      <c r="F7460" s="9">
        <v>20.61622878</v>
      </c>
    </row>
    <row r="7461" spans="1:6" x14ac:dyDescent="0.3">
      <c r="A7461">
        <v>7460</v>
      </c>
      <c r="B7461" s="6">
        <v>7.1</v>
      </c>
      <c r="C7461" s="6">
        <f t="shared" si="305"/>
        <v>13</v>
      </c>
      <c r="D7461" s="6">
        <v>8</v>
      </c>
      <c r="E7461" s="9">
        <v>1.8126178770000001</v>
      </c>
      <c r="F7461" s="9">
        <v>10.920380099999999</v>
      </c>
    </row>
    <row r="7462" spans="1:6" x14ac:dyDescent="0.3">
      <c r="A7462" s="1">
        <v>7461</v>
      </c>
      <c r="B7462" s="6">
        <v>7.1</v>
      </c>
      <c r="C7462" s="6">
        <f t="shared" si="305"/>
        <v>13</v>
      </c>
      <c r="D7462" s="6">
        <v>15</v>
      </c>
      <c r="E7462" s="9">
        <v>1.6922617529999999</v>
      </c>
      <c r="F7462" s="9">
        <v>10.40915253</v>
      </c>
    </row>
    <row r="7463" spans="1:6" x14ac:dyDescent="0.3">
      <c r="A7463">
        <v>7462</v>
      </c>
      <c r="B7463" s="6">
        <v>7.1</v>
      </c>
      <c r="C7463" s="6">
        <f t="shared" si="305"/>
        <v>13</v>
      </c>
      <c r="D7463" s="6">
        <f t="shared" ref="D7463:D7485" si="308">D7438</f>
        <v>20</v>
      </c>
      <c r="E7463" s="9">
        <v>1.756824489</v>
      </c>
      <c r="F7463" s="9">
        <v>10.827920669999999</v>
      </c>
    </row>
    <row r="7464" spans="1:6" x14ac:dyDescent="0.3">
      <c r="A7464">
        <v>7463</v>
      </c>
      <c r="B7464" s="6">
        <v>7.1</v>
      </c>
      <c r="C7464" s="6">
        <f t="shared" si="305"/>
        <v>13</v>
      </c>
      <c r="D7464" s="6">
        <f t="shared" si="308"/>
        <v>30</v>
      </c>
      <c r="E7464" s="9">
        <v>1.920804942</v>
      </c>
      <c r="F7464" s="9">
        <v>11.824004220000001</v>
      </c>
    </row>
    <row r="7465" spans="1:6" x14ac:dyDescent="0.3">
      <c r="A7465" s="1">
        <v>7464</v>
      </c>
      <c r="B7465" s="6">
        <v>7.1</v>
      </c>
      <c r="C7465" s="6">
        <f t="shared" ref="C7465:C7528" si="309">C7440+0.5</f>
        <v>13</v>
      </c>
      <c r="D7465" s="6">
        <f t="shared" si="308"/>
        <v>40</v>
      </c>
      <c r="E7465" s="9">
        <v>2.0693119439999998</v>
      </c>
      <c r="F7465" s="9">
        <v>12.707611350000001</v>
      </c>
    </row>
    <row r="7466" spans="1:6" x14ac:dyDescent="0.3">
      <c r="A7466">
        <v>7465</v>
      </c>
      <c r="B7466" s="6">
        <v>7.1</v>
      </c>
      <c r="C7466" s="6">
        <f t="shared" si="309"/>
        <v>13</v>
      </c>
      <c r="D7466" s="6">
        <f t="shared" si="308"/>
        <v>50</v>
      </c>
      <c r="E7466" s="9">
        <v>2.203584642</v>
      </c>
      <c r="F7466" s="9">
        <v>13.507655489999999</v>
      </c>
    </row>
    <row r="7467" spans="1:6" x14ac:dyDescent="0.3">
      <c r="A7467">
        <v>7466</v>
      </c>
      <c r="B7467" s="6">
        <v>7.1</v>
      </c>
      <c r="C7467" s="6">
        <f t="shared" si="309"/>
        <v>13</v>
      </c>
      <c r="D7467" s="6">
        <f t="shared" si="308"/>
        <v>60</v>
      </c>
      <c r="E7467" s="9">
        <v>2.3244173610000001</v>
      </c>
      <c r="F7467" s="9">
        <v>14.22508983</v>
      </c>
    </row>
    <row r="7468" spans="1:6" x14ac:dyDescent="0.3">
      <c r="A7468" s="1">
        <v>7467</v>
      </c>
      <c r="B7468" s="6">
        <v>7.1</v>
      </c>
      <c r="C7468" s="6">
        <f t="shared" si="309"/>
        <v>13</v>
      </c>
      <c r="D7468" s="6">
        <f t="shared" si="308"/>
        <v>70</v>
      </c>
      <c r="E7468" s="9">
        <v>2.434383714</v>
      </c>
      <c r="F7468" s="9">
        <v>14.86817535</v>
      </c>
    </row>
    <row r="7469" spans="1:6" x14ac:dyDescent="0.3">
      <c r="A7469">
        <v>7468</v>
      </c>
      <c r="B7469" s="6">
        <v>7.1</v>
      </c>
      <c r="C7469" s="6">
        <f t="shared" si="309"/>
        <v>13</v>
      </c>
      <c r="D7469" s="6">
        <f t="shared" si="308"/>
        <v>80</v>
      </c>
      <c r="E7469" s="9">
        <v>2.530115763</v>
      </c>
      <c r="F7469" s="9">
        <v>15.44771487</v>
      </c>
    </row>
    <row r="7470" spans="1:6" x14ac:dyDescent="0.3">
      <c r="A7470">
        <v>7469</v>
      </c>
      <c r="B7470" s="6">
        <v>7.1</v>
      </c>
      <c r="C7470" s="6">
        <f t="shared" si="309"/>
        <v>13</v>
      </c>
      <c r="D7470" s="6">
        <f t="shared" si="308"/>
        <v>90</v>
      </c>
      <c r="E7470" s="9">
        <v>2.62381434</v>
      </c>
      <c r="F7470" s="9">
        <v>16.000247340000001</v>
      </c>
    </row>
    <row r="7471" spans="1:6" x14ac:dyDescent="0.3">
      <c r="A7471" s="1">
        <v>7470</v>
      </c>
      <c r="B7471" s="6">
        <v>7.1</v>
      </c>
      <c r="C7471" s="6">
        <f t="shared" si="309"/>
        <v>13</v>
      </c>
      <c r="D7471" s="6">
        <f t="shared" si="308"/>
        <v>100</v>
      </c>
      <c r="E7471" s="9">
        <v>2.710522857</v>
      </c>
      <c r="F7471" s="9">
        <v>16.511792639999999</v>
      </c>
    </row>
    <row r="7472" spans="1:6" x14ac:dyDescent="0.3">
      <c r="A7472">
        <v>7471</v>
      </c>
      <c r="B7472" s="6">
        <v>7.1</v>
      </c>
      <c r="C7472" s="6">
        <f t="shared" si="309"/>
        <v>13</v>
      </c>
      <c r="D7472" s="6">
        <f t="shared" si="308"/>
        <v>110</v>
      </c>
      <c r="E7472" s="9">
        <v>2.7926242889999999</v>
      </c>
      <c r="F7472" s="9">
        <v>16.994742240000001</v>
      </c>
    </row>
    <row r="7473" spans="1:6" x14ac:dyDescent="0.3">
      <c r="A7473">
        <v>7472</v>
      </c>
      <c r="B7473" s="6">
        <v>7.1</v>
      </c>
      <c r="C7473" s="6">
        <f t="shared" si="309"/>
        <v>13</v>
      </c>
      <c r="D7473" s="6">
        <f t="shared" si="308"/>
        <v>120</v>
      </c>
      <c r="E7473" s="9">
        <v>2.8681804830000002</v>
      </c>
      <c r="F7473" s="9">
        <v>17.438928780000001</v>
      </c>
    </row>
    <row r="7474" spans="1:6" x14ac:dyDescent="0.3">
      <c r="A7474" s="1">
        <v>7473</v>
      </c>
      <c r="B7474" s="6">
        <v>7.1</v>
      </c>
      <c r="C7474" s="6">
        <f t="shared" si="309"/>
        <v>13</v>
      </c>
      <c r="D7474" s="6">
        <f t="shared" si="308"/>
        <v>130</v>
      </c>
      <c r="E7474" s="9">
        <v>2.9413854750000001</v>
      </c>
      <c r="F7474" s="9">
        <v>17.866911089999999</v>
      </c>
    </row>
    <row r="7475" spans="1:6" x14ac:dyDescent="0.3">
      <c r="A7475">
        <v>7474</v>
      </c>
      <c r="B7475" s="6">
        <v>7.1</v>
      </c>
      <c r="C7475" s="6">
        <f t="shared" si="309"/>
        <v>13</v>
      </c>
      <c r="D7475" s="6">
        <f t="shared" si="308"/>
        <v>140</v>
      </c>
      <c r="E7475" s="9">
        <v>3.0093796949999998</v>
      </c>
      <c r="F7475" s="9">
        <v>18.265344509999998</v>
      </c>
    </row>
    <row r="7476" spans="1:6" x14ac:dyDescent="0.3">
      <c r="A7476">
        <v>7475</v>
      </c>
      <c r="B7476" s="6">
        <v>7.1</v>
      </c>
      <c r="C7476" s="6">
        <f t="shared" si="309"/>
        <v>13</v>
      </c>
      <c r="D7476" s="6">
        <f t="shared" si="308"/>
        <v>150</v>
      </c>
      <c r="E7476" s="9">
        <v>3.0745461180000002</v>
      </c>
      <c r="F7476" s="9">
        <v>18.646938240000001</v>
      </c>
    </row>
    <row r="7477" spans="1:6" x14ac:dyDescent="0.3">
      <c r="A7477" s="1">
        <v>7476</v>
      </c>
      <c r="B7477" s="6">
        <v>7.1</v>
      </c>
      <c r="C7477" s="6">
        <f t="shared" si="309"/>
        <v>13</v>
      </c>
      <c r="D7477" s="6">
        <f t="shared" si="308"/>
        <v>160</v>
      </c>
      <c r="E7477" s="9">
        <v>3.1387275780000001</v>
      </c>
      <c r="F7477" s="9">
        <v>19.011374549999999</v>
      </c>
    </row>
    <row r="7478" spans="1:6" x14ac:dyDescent="0.3">
      <c r="A7478">
        <v>7477</v>
      </c>
      <c r="B7478" s="6">
        <v>7.1</v>
      </c>
      <c r="C7478" s="6">
        <f t="shared" si="309"/>
        <v>13</v>
      </c>
      <c r="D7478" s="6">
        <f t="shared" si="308"/>
        <v>170</v>
      </c>
      <c r="E7478" s="9">
        <v>3.1985879100000001</v>
      </c>
      <c r="F7478" s="9">
        <v>19.361513009999999</v>
      </c>
    </row>
    <row r="7479" spans="1:6" x14ac:dyDescent="0.3">
      <c r="A7479">
        <v>7478</v>
      </c>
      <c r="B7479" s="6">
        <v>7.1</v>
      </c>
      <c r="C7479" s="6">
        <f t="shared" si="309"/>
        <v>13</v>
      </c>
      <c r="D7479" s="6">
        <f t="shared" si="308"/>
        <v>180</v>
      </c>
      <c r="E7479" s="9">
        <v>3.2551438500000001</v>
      </c>
      <c r="F7479" s="9">
        <v>19.691634480000001</v>
      </c>
    </row>
    <row r="7480" spans="1:6" x14ac:dyDescent="0.3">
      <c r="A7480" s="1">
        <v>7479</v>
      </c>
      <c r="B7480" s="6">
        <v>7.1</v>
      </c>
      <c r="C7480" s="6">
        <f t="shared" si="309"/>
        <v>13</v>
      </c>
      <c r="D7480" s="6">
        <f t="shared" si="308"/>
        <v>190</v>
      </c>
      <c r="E7480" s="9">
        <v>3.31487709</v>
      </c>
      <c r="F7480" s="9">
        <v>20.03891337</v>
      </c>
    </row>
    <row r="7481" spans="1:6" x14ac:dyDescent="0.3">
      <c r="A7481">
        <v>7480</v>
      </c>
      <c r="B7481" s="6">
        <v>7.1</v>
      </c>
      <c r="C7481" s="6">
        <f t="shared" si="309"/>
        <v>13</v>
      </c>
      <c r="D7481" s="6">
        <f t="shared" si="308"/>
        <v>200</v>
      </c>
      <c r="E7481" s="9">
        <v>3.3644429699999998</v>
      </c>
      <c r="F7481" s="9">
        <v>20.329954050000001</v>
      </c>
    </row>
    <row r="7482" spans="1:6" x14ac:dyDescent="0.3">
      <c r="A7482">
        <v>7481</v>
      </c>
      <c r="B7482" s="6">
        <v>7.1</v>
      </c>
      <c r="C7482" s="6">
        <f t="shared" si="309"/>
        <v>13</v>
      </c>
      <c r="D7482" s="6">
        <f t="shared" si="308"/>
        <v>210</v>
      </c>
      <c r="E7482" s="9">
        <v>3.4175038799999999</v>
      </c>
      <c r="F7482" s="9">
        <v>20.641011720000002</v>
      </c>
    </row>
    <row r="7483" spans="1:6" x14ac:dyDescent="0.3">
      <c r="A7483" s="1">
        <v>7482</v>
      </c>
      <c r="B7483" s="6">
        <v>7.1</v>
      </c>
      <c r="C7483" s="6">
        <f t="shared" si="309"/>
        <v>13</v>
      </c>
      <c r="D7483" s="6">
        <f t="shared" si="308"/>
        <v>220</v>
      </c>
      <c r="E7483" s="9">
        <v>3.4680229499999999</v>
      </c>
      <c r="F7483" s="9">
        <v>20.933641049999999</v>
      </c>
    </row>
    <row r="7484" spans="1:6" x14ac:dyDescent="0.3">
      <c r="A7484">
        <v>7483</v>
      </c>
      <c r="B7484" s="6">
        <v>7.1</v>
      </c>
      <c r="C7484" s="6">
        <f t="shared" si="309"/>
        <v>13</v>
      </c>
      <c r="D7484" s="6">
        <f t="shared" si="308"/>
        <v>230</v>
      </c>
      <c r="E7484" s="9">
        <v>3.5150469900000001</v>
      </c>
      <c r="F7484" s="9">
        <v>21.206888849999999</v>
      </c>
    </row>
    <row r="7485" spans="1:6" x14ac:dyDescent="0.3">
      <c r="A7485">
        <v>7484</v>
      </c>
      <c r="B7485" s="6">
        <v>7.1</v>
      </c>
      <c r="C7485" s="6">
        <f t="shared" si="309"/>
        <v>13</v>
      </c>
      <c r="D7485" s="6">
        <f t="shared" si="308"/>
        <v>243</v>
      </c>
      <c r="E7485" s="9">
        <v>3.5588937299999999</v>
      </c>
      <c r="F7485" s="9">
        <v>21.44741046</v>
      </c>
    </row>
    <row r="7486" spans="1:6" x14ac:dyDescent="0.3">
      <c r="A7486" s="1">
        <v>7485</v>
      </c>
      <c r="B7486" s="6">
        <v>7.1</v>
      </c>
      <c r="C7486" s="6">
        <f t="shared" si="309"/>
        <v>13.5</v>
      </c>
      <c r="D7486" s="6">
        <v>8</v>
      </c>
      <c r="E7486" s="9">
        <v>1.8983096580000001</v>
      </c>
      <c r="F7486" s="9">
        <v>11.41667436</v>
      </c>
    </row>
    <row r="7487" spans="1:6" x14ac:dyDescent="0.3">
      <c r="A7487">
        <v>7486</v>
      </c>
      <c r="B7487" s="6">
        <v>7.1</v>
      </c>
      <c r="C7487" s="6">
        <f t="shared" si="309"/>
        <v>13.5</v>
      </c>
      <c r="D7487" s="6">
        <v>15</v>
      </c>
      <c r="E7487" s="9">
        <v>1.759556967</v>
      </c>
      <c r="F7487" s="9">
        <v>10.81807104</v>
      </c>
    </row>
    <row r="7488" spans="1:6" x14ac:dyDescent="0.3">
      <c r="A7488">
        <v>7487</v>
      </c>
      <c r="B7488" s="6">
        <v>7.1</v>
      </c>
      <c r="C7488" s="6">
        <f t="shared" si="309"/>
        <v>13.5</v>
      </c>
      <c r="D7488" s="6">
        <f t="shared" ref="D7488:D7510" si="310">D7463</f>
        <v>20</v>
      </c>
      <c r="E7488" s="9">
        <v>1.8250411200000001</v>
      </c>
      <c r="F7488" s="9">
        <v>11.24573562</v>
      </c>
    </row>
    <row r="7489" spans="1:6" x14ac:dyDescent="0.3">
      <c r="A7489" s="1">
        <v>7488</v>
      </c>
      <c r="B7489" s="6">
        <v>7.1</v>
      </c>
      <c r="C7489" s="6">
        <f t="shared" si="309"/>
        <v>13.5</v>
      </c>
      <c r="D7489" s="6">
        <f t="shared" si="310"/>
        <v>30</v>
      </c>
      <c r="E7489" s="9">
        <v>1.9948042589999999</v>
      </c>
      <c r="F7489" s="9">
        <v>12.27136806</v>
      </c>
    </row>
    <row r="7490" spans="1:6" x14ac:dyDescent="0.3">
      <c r="A7490">
        <v>7489</v>
      </c>
      <c r="B7490" s="6">
        <v>7.1</v>
      </c>
      <c r="C7490" s="6">
        <f t="shared" si="309"/>
        <v>13.5</v>
      </c>
      <c r="D7490" s="6">
        <f t="shared" si="310"/>
        <v>40</v>
      </c>
      <c r="E7490" s="9">
        <v>2.148903309</v>
      </c>
      <c r="F7490" s="9">
        <v>13.19564463</v>
      </c>
    </row>
    <row r="7491" spans="1:6" x14ac:dyDescent="0.3">
      <c r="A7491">
        <v>7490</v>
      </c>
      <c r="B7491" s="6">
        <v>7.1</v>
      </c>
      <c r="C7491" s="6">
        <f t="shared" si="309"/>
        <v>13.5</v>
      </c>
      <c r="D7491" s="6">
        <f t="shared" si="310"/>
        <v>50</v>
      </c>
      <c r="E7491" s="9">
        <v>2.2883867790000001</v>
      </c>
      <c r="F7491" s="9">
        <v>14.026190850000001</v>
      </c>
    </row>
    <row r="7492" spans="1:6" x14ac:dyDescent="0.3">
      <c r="A7492" s="1">
        <v>7491</v>
      </c>
      <c r="B7492" s="6">
        <v>7.1</v>
      </c>
      <c r="C7492" s="6">
        <f t="shared" si="309"/>
        <v>13.5</v>
      </c>
      <c r="D7492" s="6">
        <f t="shared" si="310"/>
        <v>60</v>
      </c>
      <c r="E7492" s="9">
        <v>2.4139536750000001</v>
      </c>
      <c r="F7492" s="9">
        <v>14.763959910000001</v>
      </c>
    </row>
    <row r="7493" spans="1:6" x14ac:dyDescent="0.3">
      <c r="A7493">
        <v>7492</v>
      </c>
      <c r="B7493" s="6">
        <v>7.1</v>
      </c>
      <c r="C7493" s="6">
        <f t="shared" si="309"/>
        <v>13.5</v>
      </c>
      <c r="D7493" s="6">
        <f t="shared" si="310"/>
        <v>70</v>
      </c>
      <c r="E7493" s="9">
        <v>2.5259852729999999</v>
      </c>
      <c r="F7493" s="9">
        <v>15.441678</v>
      </c>
    </row>
    <row r="7494" spans="1:6" x14ac:dyDescent="0.3">
      <c r="A7494">
        <v>7493</v>
      </c>
      <c r="B7494" s="6">
        <v>7.1</v>
      </c>
      <c r="C7494" s="6">
        <f t="shared" si="309"/>
        <v>13.5</v>
      </c>
      <c r="D7494" s="6">
        <f t="shared" si="310"/>
        <v>80</v>
      </c>
      <c r="E7494" s="9">
        <v>2.6280401489999998</v>
      </c>
      <c r="F7494" s="9">
        <v>16.043776350000002</v>
      </c>
    </row>
    <row r="7495" spans="1:6" x14ac:dyDescent="0.3">
      <c r="A7495" s="1">
        <v>7494</v>
      </c>
      <c r="B7495" s="6">
        <v>7.1</v>
      </c>
      <c r="C7495" s="6">
        <f t="shared" si="309"/>
        <v>13.5</v>
      </c>
      <c r="D7495" s="6">
        <f t="shared" si="310"/>
        <v>90</v>
      </c>
      <c r="E7495" s="9">
        <v>2.725424394</v>
      </c>
      <c r="F7495" s="9">
        <v>16.617914460000001</v>
      </c>
    </row>
    <row r="7496" spans="1:6" x14ac:dyDescent="0.3">
      <c r="A7496">
        <v>7495</v>
      </c>
      <c r="B7496" s="6">
        <v>7.1</v>
      </c>
      <c r="C7496" s="6">
        <f t="shared" si="309"/>
        <v>13.5</v>
      </c>
      <c r="D7496" s="6">
        <f t="shared" si="310"/>
        <v>100</v>
      </c>
      <c r="E7496" s="9">
        <v>2.8154690759999998</v>
      </c>
      <c r="F7496" s="9">
        <v>17.149159019999999</v>
      </c>
    </row>
    <row r="7497" spans="1:6" x14ac:dyDescent="0.3">
      <c r="A7497">
        <v>7496</v>
      </c>
      <c r="B7497" s="6">
        <v>7.1</v>
      </c>
      <c r="C7497" s="6">
        <f t="shared" si="309"/>
        <v>13.5</v>
      </c>
      <c r="D7497" s="6">
        <f t="shared" si="310"/>
        <v>110</v>
      </c>
      <c r="E7497" s="9">
        <v>2.900811354</v>
      </c>
      <c r="F7497" s="9">
        <v>17.650854689999999</v>
      </c>
    </row>
    <row r="7498" spans="1:6" x14ac:dyDescent="0.3">
      <c r="A7498" s="1">
        <v>7497</v>
      </c>
      <c r="B7498" s="6">
        <v>7.1</v>
      </c>
      <c r="C7498" s="6">
        <f t="shared" si="309"/>
        <v>13.5</v>
      </c>
      <c r="D7498" s="6">
        <f t="shared" si="310"/>
        <v>120</v>
      </c>
      <c r="E7498" s="9">
        <v>2.979322437</v>
      </c>
      <c r="F7498" s="9">
        <v>18.11219865</v>
      </c>
    </row>
    <row r="7499" spans="1:6" x14ac:dyDescent="0.3">
      <c r="A7499">
        <v>7498</v>
      </c>
      <c r="B7499" s="6">
        <v>7.1</v>
      </c>
      <c r="C7499" s="6">
        <f t="shared" si="309"/>
        <v>13.5</v>
      </c>
      <c r="D7499" s="6">
        <f t="shared" si="310"/>
        <v>130</v>
      </c>
      <c r="E7499" s="9">
        <v>3.055386999</v>
      </c>
      <c r="F7499" s="9">
        <v>18.556702919999999</v>
      </c>
    </row>
    <row r="7500" spans="1:6" x14ac:dyDescent="0.3">
      <c r="A7500">
        <v>7499</v>
      </c>
      <c r="B7500" s="6">
        <v>7.1</v>
      </c>
      <c r="C7500" s="6">
        <f t="shared" si="309"/>
        <v>13.5</v>
      </c>
      <c r="D7500" s="6">
        <f t="shared" si="310"/>
        <v>140</v>
      </c>
      <c r="E7500" s="9">
        <v>3.1260183779999999</v>
      </c>
      <c r="F7500" s="9">
        <v>18.959902289999999</v>
      </c>
    </row>
    <row r="7501" spans="1:6" x14ac:dyDescent="0.3">
      <c r="A7501" s="1">
        <v>7500</v>
      </c>
      <c r="B7501" s="6">
        <v>7.1</v>
      </c>
      <c r="C7501" s="6">
        <f t="shared" si="309"/>
        <v>13.5</v>
      </c>
      <c r="D7501" s="6">
        <f t="shared" si="310"/>
        <v>150</v>
      </c>
      <c r="E7501" s="9">
        <v>3.1938219600000002</v>
      </c>
      <c r="F7501" s="9">
        <v>19.357382520000002</v>
      </c>
    </row>
    <row r="7502" spans="1:6" x14ac:dyDescent="0.3">
      <c r="A7502">
        <v>7501</v>
      </c>
      <c r="B7502" s="6">
        <v>7.1</v>
      </c>
      <c r="C7502" s="6">
        <f t="shared" si="309"/>
        <v>13.5</v>
      </c>
      <c r="D7502" s="6">
        <f t="shared" si="310"/>
        <v>160</v>
      </c>
      <c r="E7502" s="9">
        <v>3.2605452599999998</v>
      </c>
      <c r="F7502" s="9">
        <v>19.74819042</v>
      </c>
    </row>
    <row r="7503" spans="1:6" x14ac:dyDescent="0.3">
      <c r="A7503">
        <v>7502</v>
      </c>
      <c r="B7503" s="6">
        <v>7.1</v>
      </c>
      <c r="C7503" s="6">
        <f t="shared" si="309"/>
        <v>13.5</v>
      </c>
      <c r="D7503" s="6">
        <f t="shared" si="310"/>
        <v>170</v>
      </c>
      <c r="E7503" s="9">
        <v>3.3225026099999999</v>
      </c>
      <c r="F7503" s="9">
        <v>20.111991270000001</v>
      </c>
    </row>
    <row r="7504" spans="1:6" x14ac:dyDescent="0.3">
      <c r="A7504" s="1">
        <v>7503</v>
      </c>
      <c r="B7504" s="6">
        <v>7.1</v>
      </c>
      <c r="C7504" s="6">
        <f t="shared" si="309"/>
        <v>13.5</v>
      </c>
      <c r="D7504" s="6">
        <f t="shared" si="310"/>
        <v>180</v>
      </c>
      <c r="E7504" s="9">
        <v>3.3812826600000001</v>
      </c>
      <c r="F7504" s="9">
        <v>20.454821939999999</v>
      </c>
    </row>
    <row r="7505" spans="1:6" x14ac:dyDescent="0.3">
      <c r="A7505">
        <v>7504</v>
      </c>
      <c r="B7505" s="6">
        <v>7.1</v>
      </c>
      <c r="C7505" s="6">
        <f t="shared" si="309"/>
        <v>13.5</v>
      </c>
      <c r="D7505" s="6">
        <f t="shared" si="310"/>
        <v>190</v>
      </c>
      <c r="E7505" s="9">
        <v>3.4432400099999998</v>
      </c>
      <c r="F7505" s="9">
        <v>20.815445489999998</v>
      </c>
    </row>
    <row r="7506" spans="1:6" x14ac:dyDescent="0.3">
      <c r="A7506">
        <v>7505</v>
      </c>
      <c r="B7506" s="6">
        <v>7.1</v>
      </c>
      <c r="C7506" s="6">
        <f t="shared" si="309"/>
        <v>13.5</v>
      </c>
      <c r="D7506" s="6">
        <f t="shared" si="310"/>
        <v>200</v>
      </c>
      <c r="E7506" s="9">
        <v>3.49471227</v>
      </c>
      <c r="F7506" s="9">
        <v>21.117606720000001</v>
      </c>
    </row>
    <row r="7507" spans="1:6" x14ac:dyDescent="0.3">
      <c r="A7507" s="1">
        <v>7506</v>
      </c>
      <c r="B7507" s="6">
        <v>7.1</v>
      </c>
      <c r="C7507" s="6">
        <f t="shared" si="309"/>
        <v>13.5</v>
      </c>
      <c r="D7507" s="6">
        <f t="shared" si="310"/>
        <v>210</v>
      </c>
      <c r="E7507" s="9">
        <v>3.5499972899999999</v>
      </c>
      <c r="F7507" s="9">
        <v>21.44073813</v>
      </c>
    </row>
    <row r="7508" spans="1:6" x14ac:dyDescent="0.3">
      <c r="A7508">
        <v>7507</v>
      </c>
      <c r="B7508" s="6">
        <v>7.1</v>
      </c>
      <c r="C7508" s="6">
        <f t="shared" si="309"/>
        <v>13.5</v>
      </c>
      <c r="D7508" s="6">
        <f t="shared" si="310"/>
        <v>220</v>
      </c>
      <c r="E7508" s="9">
        <v>3.6024227400000002</v>
      </c>
      <c r="F7508" s="9">
        <v>21.74480574</v>
      </c>
    </row>
    <row r="7509" spans="1:6" x14ac:dyDescent="0.3">
      <c r="A7509">
        <v>7508</v>
      </c>
      <c r="B7509" s="6">
        <v>7.1</v>
      </c>
      <c r="C7509" s="6">
        <f t="shared" si="309"/>
        <v>13.5</v>
      </c>
      <c r="D7509" s="6">
        <f t="shared" si="310"/>
        <v>230</v>
      </c>
      <c r="E7509" s="9">
        <v>3.6513531600000002</v>
      </c>
      <c r="F7509" s="9">
        <v>22.02853863</v>
      </c>
    </row>
    <row r="7510" spans="1:6" x14ac:dyDescent="0.3">
      <c r="A7510" s="1">
        <v>7509</v>
      </c>
      <c r="B7510" s="6">
        <v>7.1</v>
      </c>
      <c r="C7510" s="6">
        <f t="shared" si="309"/>
        <v>13.5</v>
      </c>
      <c r="D7510" s="6">
        <f t="shared" si="310"/>
        <v>243</v>
      </c>
      <c r="E7510" s="9">
        <v>3.69678855</v>
      </c>
      <c r="F7510" s="9">
        <v>22.278592140000001</v>
      </c>
    </row>
    <row r="7511" spans="1:6" x14ac:dyDescent="0.3">
      <c r="A7511">
        <v>7510</v>
      </c>
      <c r="B7511" s="6">
        <v>7.1</v>
      </c>
      <c r="C7511" s="6">
        <f t="shared" si="309"/>
        <v>14</v>
      </c>
      <c r="D7511" s="6">
        <v>8</v>
      </c>
      <c r="E7511" s="9">
        <v>1.9866385980000001</v>
      </c>
      <c r="F7511" s="9">
        <v>11.906614019999999</v>
      </c>
    </row>
    <row r="7512" spans="1:6" x14ac:dyDescent="0.3">
      <c r="A7512">
        <v>7511</v>
      </c>
      <c r="B7512" s="6">
        <v>7.1</v>
      </c>
      <c r="C7512" s="6">
        <f t="shared" si="309"/>
        <v>14</v>
      </c>
      <c r="D7512" s="6">
        <v>15</v>
      </c>
      <c r="E7512" s="9">
        <v>1.827074592</v>
      </c>
      <c r="F7512" s="9">
        <v>11.22826047</v>
      </c>
    </row>
    <row r="7513" spans="1:6" x14ac:dyDescent="0.3">
      <c r="A7513" s="1">
        <v>7512</v>
      </c>
      <c r="B7513" s="6">
        <v>7.1</v>
      </c>
      <c r="C7513" s="6">
        <f t="shared" si="309"/>
        <v>14</v>
      </c>
      <c r="D7513" s="6">
        <f t="shared" ref="D7513:D7535" si="311">D7488</f>
        <v>20</v>
      </c>
      <c r="E7513" s="9">
        <v>1.8934166160000001</v>
      </c>
      <c r="F7513" s="9">
        <v>11.66291511</v>
      </c>
    </row>
    <row r="7514" spans="1:6" x14ac:dyDescent="0.3">
      <c r="A7514">
        <v>7513</v>
      </c>
      <c r="B7514" s="6">
        <v>7.1</v>
      </c>
      <c r="C7514" s="6">
        <f t="shared" si="309"/>
        <v>14</v>
      </c>
      <c r="D7514" s="6">
        <f t="shared" si="311"/>
        <v>30</v>
      </c>
      <c r="E7514" s="9">
        <v>2.0687400299999998</v>
      </c>
      <c r="F7514" s="9">
        <v>12.72445104</v>
      </c>
    </row>
    <row r="7515" spans="1:6" x14ac:dyDescent="0.3">
      <c r="A7515">
        <v>7514</v>
      </c>
      <c r="B7515" s="6">
        <v>7.1</v>
      </c>
      <c r="C7515" s="6">
        <f t="shared" si="309"/>
        <v>14</v>
      </c>
      <c r="D7515" s="6">
        <f t="shared" si="311"/>
        <v>40</v>
      </c>
      <c r="E7515" s="9">
        <v>2.2284629009999999</v>
      </c>
      <c r="F7515" s="9">
        <v>13.68304245</v>
      </c>
    </row>
    <row r="7516" spans="1:6" x14ac:dyDescent="0.3">
      <c r="A7516" s="1">
        <v>7515</v>
      </c>
      <c r="B7516" s="6">
        <v>7.1</v>
      </c>
      <c r="C7516" s="6">
        <f t="shared" si="309"/>
        <v>14</v>
      </c>
      <c r="D7516" s="6">
        <f t="shared" si="311"/>
        <v>50</v>
      </c>
      <c r="E7516" s="9">
        <v>2.3731571429999998</v>
      </c>
      <c r="F7516" s="9">
        <v>14.5361475</v>
      </c>
    </row>
    <row r="7517" spans="1:6" x14ac:dyDescent="0.3">
      <c r="A7517">
        <v>7516</v>
      </c>
      <c r="B7517" s="6">
        <v>7.1</v>
      </c>
      <c r="C7517" s="6">
        <f t="shared" si="309"/>
        <v>14</v>
      </c>
      <c r="D7517" s="6">
        <f t="shared" si="311"/>
        <v>60</v>
      </c>
      <c r="E7517" s="9">
        <v>2.5012341060000001</v>
      </c>
      <c r="F7517" s="9">
        <v>15.311408699999999</v>
      </c>
    </row>
    <row r="7518" spans="1:6" x14ac:dyDescent="0.3">
      <c r="A7518">
        <v>7517</v>
      </c>
      <c r="B7518" s="6">
        <v>7.1</v>
      </c>
      <c r="C7518" s="6">
        <f t="shared" si="309"/>
        <v>14</v>
      </c>
      <c r="D7518" s="6">
        <f t="shared" si="311"/>
        <v>70</v>
      </c>
      <c r="E7518" s="9">
        <v>2.6200333530000002</v>
      </c>
      <c r="F7518" s="9">
        <v>16.01454519</v>
      </c>
    </row>
    <row r="7519" spans="1:6" x14ac:dyDescent="0.3">
      <c r="A7519" s="1">
        <v>7518</v>
      </c>
      <c r="B7519" s="6">
        <v>7.1</v>
      </c>
      <c r="C7519" s="6">
        <f t="shared" si="309"/>
        <v>14</v>
      </c>
      <c r="D7519" s="6">
        <f t="shared" si="311"/>
        <v>80</v>
      </c>
      <c r="E7519" s="9">
        <v>2.7259327619999998</v>
      </c>
      <c r="F7519" s="9">
        <v>16.63920237</v>
      </c>
    </row>
    <row r="7520" spans="1:6" x14ac:dyDescent="0.3">
      <c r="A7520">
        <v>7519</v>
      </c>
      <c r="B7520" s="6">
        <v>7.1</v>
      </c>
      <c r="C7520" s="6">
        <f t="shared" si="309"/>
        <v>14</v>
      </c>
      <c r="D7520" s="6">
        <f t="shared" si="311"/>
        <v>90</v>
      </c>
      <c r="E7520" s="9">
        <v>2.8269709019999998</v>
      </c>
      <c r="F7520" s="9">
        <v>17.235581580000002</v>
      </c>
    </row>
    <row r="7521" spans="1:6" x14ac:dyDescent="0.3">
      <c r="A7521">
        <v>7520</v>
      </c>
      <c r="B7521" s="6">
        <v>7.1</v>
      </c>
      <c r="C7521" s="6">
        <f t="shared" si="309"/>
        <v>14</v>
      </c>
      <c r="D7521" s="6">
        <f t="shared" si="311"/>
        <v>100</v>
      </c>
      <c r="E7521" s="9">
        <v>2.9204470680000001</v>
      </c>
      <c r="F7521" s="9">
        <v>17.78620767</v>
      </c>
    </row>
    <row r="7522" spans="1:6" x14ac:dyDescent="0.3">
      <c r="A7522" s="1">
        <v>7521</v>
      </c>
      <c r="B7522" s="6">
        <v>7.1</v>
      </c>
      <c r="C7522" s="6">
        <f t="shared" si="309"/>
        <v>14</v>
      </c>
      <c r="D7522" s="6">
        <f t="shared" si="311"/>
        <v>110</v>
      </c>
      <c r="E7522" s="9">
        <v>3.0089984190000001</v>
      </c>
      <c r="F7522" s="9">
        <v>18.306649409999999</v>
      </c>
    </row>
    <row r="7523" spans="1:6" x14ac:dyDescent="0.3">
      <c r="A7523">
        <v>7522</v>
      </c>
      <c r="B7523" s="6">
        <v>7.1</v>
      </c>
      <c r="C7523" s="6">
        <f t="shared" si="309"/>
        <v>14</v>
      </c>
      <c r="D7523" s="6">
        <f t="shared" si="311"/>
        <v>120</v>
      </c>
      <c r="E7523" s="9">
        <v>3.0904643909999998</v>
      </c>
      <c r="F7523" s="9">
        <v>18.774347970000001</v>
      </c>
    </row>
    <row r="7524" spans="1:6" x14ac:dyDescent="0.3">
      <c r="A7524">
        <v>7523</v>
      </c>
      <c r="B7524" s="6">
        <v>7.1</v>
      </c>
      <c r="C7524" s="6">
        <f t="shared" si="309"/>
        <v>14</v>
      </c>
      <c r="D7524" s="6">
        <f t="shared" si="311"/>
        <v>130</v>
      </c>
      <c r="E7524" s="9">
        <v>3.1693885229999998</v>
      </c>
      <c r="F7524" s="9">
        <v>19.236645119999999</v>
      </c>
    </row>
    <row r="7525" spans="1:6" x14ac:dyDescent="0.3">
      <c r="A7525" s="1">
        <v>7524</v>
      </c>
      <c r="B7525" s="6">
        <v>7.1</v>
      </c>
      <c r="C7525" s="6">
        <f t="shared" si="309"/>
        <v>14</v>
      </c>
      <c r="D7525" s="6">
        <f t="shared" si="311"/>
        <v>140</v>
      </c>
      <c r="E7525" s="9">
        <v>3.2427523800000002</v>
      </c>
      <c r="F7525" s="9">
        <v>19.667169269999999</v>
      </c>
    </row>
    <row r="7526" spans="1:6" x14ac:dyDescent="0.3">
      <c r="A7526">
        <v>7525</v>
      </c>
      <c r="B7526" s="6">
        <v>7.1</v>
      </c>
      <c r="C7526" s="6">
        <f t="shared" si="309"/>
        <v>14</v>
      </c>
      <c r="D7526" s="6">
        <f t="shared" si="311"/>
        <v>150</v>
      </c>
      <c r="E7526" s="9">
        <v>3.3129707100000001</v>
      </c>
      <c r="F7526" s="9">
        <v>20.079265079999999</v>
      </c>
    </row>
    <row r="7527" spans="1:6" x14ac:dyDescent="0.3">
      <c r="A7527">
        <v>7526</v>
      </c>
      <c r="B7527" s="6">
        <v>7.1</v>
      </c>
      <c r="C7527" s="6">
        <f t="shared" si="309"/>
        <v>14</v>
      </c>
      <c r="D7527" s="6">
        <f t="shared" si="311"/>
        <v>160</v>
      </c>
      <c r="E7527" s="9">
        <v>3.3822358499999998</v>
      </c>
      <c r="F7527" s="9">
        <v>20.484688559999999</v>
      </c>
    </row>
    <row r="7528" spans="1:6" x14ac:dyDescent="0.3">
      <c r="A7528" s="1">
        <v>7527</v>
      </c>
      <c r="B7528" s="6">
        <v>7.1</v>
      </c>
      <c r="C7528" s="6">
        <f t="shared" si="309"/>
        <v>14</v>
      </c>
      <c r="D7528" s="6">
        <f t="shared" si="311"/>
        <v>170</v>
      </c>
      <c r="E7528" s="9">
        <v>3.4467350400000001</v>
      </c>
      <c r="F7528" s="9">
        <v>20.862151799999999</v>
      </c>
    </row>
    <row r="7529" spans="1:6" x14ac:dyDescent="0.3">
      <c r="A7529">
        <v>7528</v>
      </c>
      <c r="B7529" s="6">
        <v>7.1</v>
      </c>
      <c r="C7529" s="6">
        <f t="shared" ref="C7529:C7585" si="312">C7504+0.5</f>
        <v>14</v>
      </c>
      <c r="D7529" s="6">
        <f t="shared" si="311"/>
        <v>180</v>
      </c>
      <c r="E7529" s="9">
        <v>3.5077392000000001</v>
      </c>
      <c r="F7529" s="9">
        <v>21.217691670000001</v>
      </c>
    </row>
    <row r="7530" spans="1:6" x14ac:dyDescent="0.3">
      <c r="A7530">
        <v>7529</v>
      </c>
      <c r="B7530" s="6">
        <v>7.1</v>
      </c>
      <c r="C7530" s="6">
        <f t="shared" si="312"/>
        <v>14</v>
      </c>
      <c r="D7530" s="6">
        <f t="shared" si="311"/>
        <v>190</v>
      </c>
      <c r="E7530" s="9">
        <v>3.57192066</v>
      </c>
      <c r="F7530" s="9">
        <v>21.591659880000002</v>
      </c>
    </row>
    <row r="7531" spans="1:6" x14ac:dyDescent="0.3">
      <c r="A7531" s="1">
        <v>7530</v>
      </c>
      <c r="B7531" s="6">
        <v>7.1</v>
      </c>
      <c r="C7531" s="6">
        <f t="shared" si="312"/>
        <v>14</v>
      </c>
      <c r="D7531" s="6">
        <f t="shared" si="311"/>
        <v>200</v>
      </c>
      <c r="E7531" s="9">
        <v>3.6252993</v>
      </c>
      <c r="F7531" s="9">
        <v>21.905259390000001</v>
      </c>
    </row>
    <row r="7532" spans="1:6" x14ac:dyDescent="0.3">
      <c r="A7532">
        <v>7531</v>
      </c>
      <c r="B7532" s="6">
        <v>7.1</v>
      </c>
      <c r="C7532" s="6">
        <f t="shared" si="312"/>
        <v>14</v>
      </c>
      <c r="D7532" s="6">
        <f t="shared" si="311"/>
        <v>210</v>
      </c>
      <c r="E7532" s="9">
        <v>3.6828084300000001</v>
      </c>
      <c r="F7532" s="9">
        <v>22.240146809999999</v>
      </c>
    </row>
    <row r="7533" spans="1:6" x14ac:dyDescent="0.3">
      <c r="A7533">
        <v>7532</v>
      </c>
      <c r="B7533" s="6">
        <v>7.1</v>
      </c>
      <c r="C7533" s="6">
        <f t="shared" si="312"/>
        <v>14</v>
      </c>
      <c r="D7533" s="6">
        <f t="shared" si="311"/>
        <v>220</v>
      </c>
      <c r="E7533" s="9">
        <v>3.73682253</v>
      </c>
      <c r="F7533" s="9">
        <v>22.5556527</v>
      </c>
    </row>
    <row r="7534" spans="1:6" x14ac:dyDescent="0.3">
      <c r="A7534" s="1">
        <v>7533</v>
      </c>
      <c r="B7534" s="6">
        <v>7.1</v>
      </c>
      <c r="C7534" s="6">
        <f t="shared" si="312"/>
        <v>14</v>
      </c>
      <c r="D7534" s="6">
        <f t="shared" si="311"/>
        <v>230</v>
      </c>
      <c r="E7534" s="9">
        <v>3.7876593299999999</v>
      </c>
      <c r="F7534" s="9">
        <v>22.849870679999999</v>
      </c>
    </row>
    <row r="7535" spans="1:6" x14ac:dyDescent="0.3">
      <c r="A7535">
        <v>7534</v>
      </c>
      <c r="B7535" s="6">
        <v>7.1</v>
      </c>
      <c r="C7535" s="6">
        <f t="shared" si="312"/>
        <v>14</v>
      </c>
      <c r="D7535" s="6">
        <f t="shared" si="311"/>
        <v>243</v>
      </c>
      <c r="E7535" s="9">
        <v>3.8350010999999999</v>
      </c>
      <c r="F7535" s="9">
        <v>23.109456089999998</v>
      </c>
    </row>
    <row r="7536" spans="1:6" x14ac:dyDescent="0.3">
      <c r="A7536">
        <v>7535</v>
      </c>
      <c r="B7536" s="6">
        <v>7.1</v>
      </c>
      <c r="C7536" s="6">
        <f t="shared" si="312"/>
        <v>14.5</v>
      </c>
      <c r="D7536" s="6">
        <v>8</v>
      </c>
      <c r="E7536" s="9">
        <v>2.078017746</v>
      </c>
      <c r="F7536" s="9">
        <v>12.42864441</v>
      </c>
    </row>
    <row r="7537" spans="1:6" x14ac:dyDescent="0.3">
      <c r="A7537" s="1">
        <v>7536</v>
      </c>
      <c r="B7537" s="6">
        <v>7.1</v>
      </c>
      <c r="C7537" s="6">
        <f t="shared" si="312"/>
        <v>14.5</v>
      </c>
      <c r="D7537" s="6">
        <v>15</v>
      </c>
      <c r="E7537" s="9">
        <v>1.894878174</v>
      </c>
      <c r="F7537" s="9">
        <v>11.63876763</v>
      </c>
    </row>
    <row r="7538" spans="1:6" x14ac:dyDescent="0.3">
      <c r="A7538">
        <v>7537</v>
      </c>
      <c r="B7538" s="6">
        <v>7.1</v>
      </c>
      <c r="C7538" s="6">
        <f t="shared" si="312"/>
        <v>14.5</v>
      </c>
      <c r="D7538" s="6">
        <f t="shared" ref="D7538:D7560" si="313">D7513</f>
        <v>20</v>
      </c>
      <c r="E7538" s="9">
        <v>1.9617285659999999</v>
      </c>
      <c r="F7538" s="9">
        <v>12.07405773</v>
      </c>
    </row>
    <row r="7539" spans="1:6" x14ac:dyDescent="0.3">
      <c r="A7539">
        <v>7538</v>
      </c>
      <c r="B7539" s="6">
        <v>7.1</v>
      </c>
      <c r="C7539" s="6">
        <f t="shared" si="312"/>
        <v>14.5</v>
      </c>
      <c r="D7539" s="6">
        <f t="shared" si="313"/>
        <v>30</v>
      </c>
      <c r="E7539" s="9">
        <v>2.142612255</v>
      </c>
      <c r="F7539" s="9">
        <v>13.17721629</v>
      </c>
    </row>
    <row r="7540" spans="1:6" x14ac:dyDescent="0.3">
      <c r="A7540" s="1">
        <v>7539</v>
      </c>
      <c r="B7540" s="6">
        <v>7.1</v>
      </c>
      <c r="C7540" s="6">
        <f t="shared" si="312"/>
        <v>14.5</v>
      </c>
      <c r="D7540" s="6">
        <f t="shared" si="313"/>
        <v>40</v>
      </c>
      <c r="E7540" s="9">
        <v>2.3079907199999998</v>
      </c>
      <c r="F7540" s="9">
        <v>14.16980481</v>
      </c>
    </row>
    <row r="7541" spans="1:6" x14ac:dyDescent="0.3">
      <c r="A7541">
        <v>7540</v>
      </c>
      <c r="B7541" s="6">
        <v>7.1</v>
      </c>
      <c r="C7541" s="6">
        <f t="shared" si="312"/>
        <v>14.5</v>
      </c>
      <c r="D7541" s="6">
        <f t="shared" si="313"/>
        <v>50</v>
      </c>
      <c r="E7541" s="9">
        <v>2.457927507</v>
      </c>
      <c r="F7541" s="9">
        <v>15.05563605</v>
      </c>
    </row>
    <row r="7542" spans="1:6" x14ac:dyDescent="0.3">
      <c r="A7542">
        <v>7541</v>
      </c>
      <c r="B7542" s="6">
        <v>7.1</v>
      </c>
      <c r="C7542" s="6">
        <f t="shared" si="312"/>
        <v>14.5</v>
      </c>
      <c r="D7542" s="6">
        <f t="shared" si="313"/>
        <v>60</v>
      </c>
      <c r="E7542" s="9">
        <v>2.5908975120000002</v>
      </c>
      <c r="F7542" s="9">
        <v>15.85822203</v>
      </c>
    </row>
    <row r="7543" spans="1:6" x14ac:dyDescent="0.3">
      <c r="A7543" s="1">
        <v>7542</v>
      </c>
      <c r="B7543" s="6">
        <v>7.1</v>
      </c>
      <c r="C7543" s="6">
        <f t="shared" si="312"/>
        <v>14.5</v>
      </c>
      <c r="D7543" s="6">
        <f t="shared" si="313"/>
        <v>70</v>
      </c>
      <c r="E7543" s="9">
        <v>2.7140496600000001</v>
      </c>
      <c r="F7543" s="9">
        <v>16.586776919999998</v>
      </c>
    </row>
    <row r="7544" spans="1:6" x14ac:dyDescent="0.3">
      <c r="A7544">
        <v>7543</v>
      </c>
      <c r="B7544" s="6">
        <v>7.1</v>
      </c>
      <c r="C7544" s="6">
        <f t="shared" si="312"/>
        <v>14.5</v>
      </c>
      <c r="D7544" s="6">
        <f t="shared" si="313"/>
        <v>80</v>
      </c>
      <c r="E7544" s="9">
        <v>2.8238253750000002</v>
      </c>
      <c r="F7544" s="9">
        <v>17.234628390000001</v>
      </c>
    </row>
    <row r="7545" spans="1:6" x14ac:dyDescent="0.3">
      <c r="A7545">
        <v>7544</v>
      </c>
      <c r="B7545" s="6">
        <v>7.1</v>
      </c>
      <c r="C7545" s="6">
        <f t="shared" si="312"/>
        <v>14.5</v>
      </c>
      <c r="D7545" s="6">
        <f t="shared" si="313"/>
        <v>90</v>
      </c>
      <c r="E7545" s="9">
        <v>2.92851741</v>
      </c>
      <c r="F7545" s="9">
        <v>17.851977779999999</v>
      </c>
    </row>
    <row r="7546" spans="1:6" x14ac:dyDescent="0.3">
      <c r="A7546" s="1">
        <v>7545</v>
      </c>
      <c r="B7546" s="6">
        <v>7.1</v>
      </c>
      <c r="C7546" s="6">
        <f t="shared" si="312"/>
        <v>14.5</v>
      </c>
      <c r="D7546" s="6">
        <f t="shared" si="313"/>
        <v>100</v>
      </c>
      <c r="E7546" s="9">
        <v>3.025393287</v>
      </c>
      <c r="F7546" s="9">
        <v>18.411182579999998</v>
      </c>
    </row>
    <row r="7547" spans="1:6" x14ac:dyDescent="0.3">
      <c r="A7547">
        <v>7546</v>
      </c>
      <c r="B7547" s="6">
        <v>7.1</v>
      </c>
      <c r="C7547" s="6">
        <f t="shared" si="312"/>
        <v>14.5</v>
      </c>
      <c r="D7547" s="6">
        <f t="shared" si="313"/>
        <v>110</v>
      </c>
      <c r="E7547" s="9">
        <v>3.1171537109999998</v>
      </c>
      <c r="F7547" s="9">
        <v>18.951959039999998</v>
      </c>
    </row>
    <row r="7548" spans="1:6" x14ac:dyDescent="0.3">
      <c r="A7548">
        <v>7547</v>
      </c>
      <c r="B7548" s="6">
        <v>7.1</v>
      </c>
      <c r="C7548" s="6">
        <f t="shared" si="312"/>
        <v>14.5</v>
      </c>
      <c r="D7548" s="6">
        <f t="shared" si="313"/>
        <v>120</v>
      </c>
      <c r="E7548" s="9">
        <v>3.2014474800000001</v>
      </c>
      <c r="F7548" s="9">
        <v>19.448888759999999</v>
      </c>
    </row>
    <row r="7549" spans="1:6" x14ac:dyDescent="0.3">
      <c r="A7549" s="1">
        <v>7548</v>
      </c>
      <c r="B7549" s="6">
        <v>7.1</v>
      </c>
      <c r="C7549" s="6">
        <f t="shared" si="312"/>
        <v>14.5</v>
      </c>
      <c r="D7549" s="6">
        <f t="shared" si="313"/>
        <v>130</v>
      </c>
      <c r="E7549" s="9">
        <v>3.28342182</v>
      </c>
      <c r="F7549" s="9">
        <v>19.928025600000002</v>
      </c>
    </row>
    <row r="7550" spans="1:6" x14ac:dyDescent="0.3">
      <c r="A7550">
        <v>7549</v>
      </c>
      <c r="B7550" s="6">
        <v>7.1</v>
      </c>
      <c r="C7550" s="6">
        <f t="shared" si="312"/>
        <v>14.5</v>
      </c>
      <c r="D7550" s="6">
        <f t="shared" si="313"/>
        <v>140</v>
      </c>
      <c r="E7550" s="9">
        <v>3.35935929</v>
      </c>
      <c r="F7550" s="9">
        <v>20.37411852</v>
      </c>
    </row>
    <row r="7551" spans="1:6" x14ac:dyDescent="0.3">
      <c r="A7551">
        <v>7550</v>
      </c>
      <c r="B7551" s="6">
        <v>7.1</v>
      </c>
      <c r="C7551" s="6">
        <f t="shared" si="312"/>
        <v>14.5</v>
      </c>
      <c r="D7551" s="6">
        <f t="shared" si="313"/>
        <v>150</v>
      </c>
      <c r="E7551" s="9">
        <v>3.43211946</v>
      </c>
      <c r="F7551" s="9">
        <v>20.800829910000001</v>
      </c>
    </row>
    <row r="7552" spans="1:6" x14ac:dyDescent="0.3">
      <c r="A7552" s="1">
        <v>7551</v>
      </c>
      <c r="B7552" s="6">
        <v>7.1</v>
      </c>
      <c r="C7552" s="6">
        <f t="shared" si="312"/>
        <v>14.5</v>
      </c>
      <c r="D7552" s="6">
        <f t="shared" si="313"/>
        <v>160</v>
      </c>
      <c r="E7552" s="9">
        <v>3.5039264399999999</v>
      </c>
      <c r="F7552" s="9">
        <v>21.221186700000001</v>
      </c>
    </row>
    <row r="7553" spans="1:6" x14ac:dyDescent="0.3">
      <c r="A7553">
        <v>7552</v>
      </c>
      <c r="B7553" s="6">
        <v>7.1</v>
      </c>
      <c r="C7553" s="6">
        <f t="shared" si="312"/>
        <v>14.5</v>
      </c>
      <c r="D7553" s="6">
        <f t="shared" si="313"/>
        <v>170</v>
      </c>
      <c r="E7553" s="9">
        <v>3.5706497399999999</v>
      </c>
      <c r="F7553" s="9">
        <v>21.61167687</v>
      </c>
    </row>
    <row r="7554" spans="1:6" x14ac:dyDescent="0.3">
      <c r="A7554">
        <v>7553</v>
      </c>
      <c r="B7554" s="6">
        <v>7.1</v>
      </c>
      <c r="C7554" s="6">
        <f t="shared" si="312"/>
        <v>14.5</v>
      </c>
      <c r="D7554" s="6">
        <f t="shared" si="313"/>
        <v>180</v>
      </c>
      <c r="E7554" s="9">
        <v>3.6338780100000001</v>
      </c>
      <c r="F7554" s="9">
        <v>21.98024367</v>
      </c>
    </row>
    <row r="7555" spans="1:6" x14ac:dyDescent="0.3">
      <c r="A7555" s="1">
        <v>7554</v>
      </c>
      <c r="B7555" s="6">
        <v>7.1</v>
      </c>
      <c r="C7555" s="6">
        <f t="shared" si="312"/>
        <v>14.5</v>
      </c>
      <c r="D7555" s="6">
        <f t="shared" si="313"/>
        <v>190</v>
      </c>
      <c r="E7555" s="9">
        <v>3.7006013100000001</v>
      </c>
      <c r="F7555" s="9">
        <v>22.367556539999999</v>
      </c>
    </row>
    <row r="7556" spans="1:6" x14ac:dyDescent="0.3">
      <c r="A7556">
        <v>7555</v>
      </c>
      <c r="B7556" s="6">
        <v>7.1</v>
      </c>
      <c r="C7556" s="6">
        <f t="shared" si="312"/>
        <v>14.5</v>
      </c>
      <c r="D7556" s="6">
        <f t="shared" si="313"/>
        <v>200</v>
      </c>
      <c r="E7556" s="9">
        <v>3.7558863300000001</v>
      </c>
      <c r="F7556" s="9">
        <v>22.692594329999999</v>
      </c>
    </row>
    <row r="7557" spans="1:6" x14ac:dyDescent="0.3">
      <c r="A7557">
        <v>7556</v>
      </c>
      <c r="B7557" s="6">
        <v>7.1</v>
      </c>
      <c r="C7557" s="6">
        <f t="shared" si="312"/>
        <v>14.5</v>
      </c>
      <c r="D7557" s="6">
        <f t="shared" si="313"/>
        <v>210</v>
      </c>
      <c r="E7557" s="9">
        <v>3.8153018400000001</v>
      </c>
      <c r="F7557" s="9">
        <v>23.039555490000001</v>
      </c>
    </row>
    <row r="7558" spans="1:6" x14ac:dyDescent="0.3">
      <c r="A7558" s="1">
        <v>7557</v>
      </c>
      <c r="B7558" s="6">
        <v>7.1</v>
      </c>
      <c r="C7558" s="6">
        <f t="shared" si="312"/>
        <v>14.5</v>
      </c>
      <c r="D7558" s="6">
        <f t="shared" si="313"/>
        <v>220</v>
      </c>
      <c r="E7558" s="9">
        <v>3.8715400500000001</v>
      </c>
      <c r="F7558" s="9">
        <v>23.36618193</v>
      </c>
    </row>
    <row r="7559" spans="1:6" x14ac:dyDescent="0.3">
      <c r="A7559">
        <v>7558</v>
      </c>
      <c r="B7559" s="6">
        <v>7.1</v>
      </c>
      <c r="C7559" s="6">
        <f t="shared" si="312"/>
        <v>14.5</v>
      </c>
      <c r="D7559" s="6">
        <f t="shared" si="313"/>
        <v>230</v>
      </c>
      <c r="E7559" s="9">
        <v>3.9242832299999999</v>
      </c>
      <c r="F7559" s="9">
        <v>23.671202730000001</v>
      </c>
    </row>
    <row r="7560" spans="1:6" x14ac:dyDescent="0.3">
      <c r="A7560">
        <v>7559</v>
      </c>
      <c r="B7560" s="6">
        <v>7.1</v>
      </c>
      <c r="C7560" s="6">
        <f t="shared" si="312"/>
        <v>14.5</v>
      </c>
      <c r="D7560" s="6">
        <f t="shared" si="313"/>
        <v>243</v>
      </c>
      <c r="E7560" s="9">
        <v>3.9732136499999999</v>
      </c>
      <c r="F7560" s="9">
        <v>23.94032004</v>
      </c>
    </row>
    <row r="7561" spans="1:6" x14ac:dyDescent="0.3">
      <c r="A7561" s="1">
        <v>7560</v>
      </c>
      <c r="B7561" s="6">
        <v>7.1</v>
      </c>
      <c r="C7561" s="6">
        <f t="shared" si="312"/>
        <v>15</v>
      </c>
      <c r="D7561" s="6">
        <v>8</v>
      </c>
      <c r="E7561" s="9">
        <v>2.1728601510000001</v>
      </c>
      <c r="F7561" s="9">
        <v>12.96719676</v>
      </c>
    </row>
    <row r="7562" spans="1:6" x14ac:dyDescent="0.3">
      <c r="A7562">
        <v>7561</v>
      </c>
      <c r="B7562" s="6">
        <v>7.1</v>
      </c>
      <c r="C7562" s="6">
        <f t="shared" si="312"/>
        <v>15</v>
      </c>
      <c r="D7562" s="6">
        <v>15</v>
      </c>
      <c r="E7562" s="9">
        <v>1.9628723939999999</v>
      </c>
      <c r="F7562" s="9">
        <v>12.050227980000001</v>
      </c>
    </row>
    <row r="7563" spans="1:6" x14ac:dyDescent="0.3">
      <c r="A7563">
        <v>7562</v>
      </c>
      <c r="B7563" s="6">
        <v>7.1</v>
      </c>
      <c r="C7563" s="6">
        <f t="shared" si="312"/>
        <v>15</v>
      </c>
      <c r="D7563" s="6">
        <f t="shared" ref="D7563:D7585" si="314">D7538</f>
        <v>20</v>
      </c>
      <c r="E7563" s="9">
        <v>2.0301040619999999</v>
      </c>
      <c r="F7563" s="9">
        <v>12.49187268</v>
      </c>
    </row>
    <row r="7564" spans="1:6" x14ac:dyDescent="0.3">
      <c r="A7564" s="1">
        <v>7563</v>
      </c>
      <c r="B7564" s="6">
        <v>7.1</v>
      </c>
      <c r="C7564" s="6">
        <f t="shared" si="312"/>
        <v>15</v>
      </c>
      <c r="D7564" s="6">
        <f t="shared" si="314"/>
        <v>30</v>
      </c>
      <c r="E7564" s="9">
        <v>2.2164844800000001</v>
      </c>
      <c r="F7564" s="9">
        <v>13.629346079999999</v>
      </c>
    </row>
    <row r="7565" spans="1:6" x14ac:dyDescent="0.3">
      <c r="A7565">
        <v>7564</v>
      </c>
      <c r="B7565" s="6">
        <v>7.1</v>
      </c>
      <c r="C7565" s="6">
        <f t="shared" si="312"/>
        <v>15</v>
      </c>
      <c r="D7565" s="6">
        <f t="shared" si="314"/>
        <v>40</v>
      </c>
      <c r="E7565" s="9">
        <v>2.3874867659999999</v>
      </c>
      <c r="F7565" s="9">
        <v>14.64767073</v>
      </c>
    </row>
    <row r="7566" spans="1:6" x14ac:dyDescent="0.3">
      <c r="A7566">
        <v>7565</v>
      </c>
      <c r="B7566" s="6">
        <v>7.1</v>
      </c>
      <c r="C7566" s="6">
        <f t="shared" si="312"/>
        <v>15</v>
      </c>
      <c r="D7566" s="6">
        <f t="shared" si="314"/>
        <v>50</v>
      </c>
      <c r="E7566" s="9">
        <v>2.5405373070000001</v>
      </c>
      <c r="F7566" s="9">
        <v>15.57417141</v>
      </c>
    </row>
    <row r="7567" spans="1:6" x14ac:dyDescent="0.3">
      <c r="A7567" s="1">
        <v>7566</v>
      </c>
      <c r="B7567" s="6">
        <v>7.1</v>
      </c>
      <c r="C7567" s="6">
        <f t="shared" si="312"/>
        <v>15</v>
      </c>
      <c r="D7567" s="6">
        <f t="shared" si="314"/>
        <v>60</v>
      </c>
      <c r="E7567" s="9">
        <v>2.6805609179999998</v>
      </c>
      <c r="F7567" s="9">
        <v>16.405353089999998</v>
      </c>
    </row>
    <row r="7568" spans="1:6" x14ac:dyDescent="0.3">
      <c r="A7568">
        <v>7567</v>
      </c>
      <c r="B7568" s="6">
        <v>7.1</v>
      </c>
      <c r="C7568" s="6">
        <f t="shared" si="312"/>
        <v>15</v>
      </c>
      <c r="D7568" s="6">
        <f t="shared" si="314"/>
        <v>70</v>
      </c>
      <c r="E7568" s="9">
        <v>2.8080341940000002</v>
      </c>
      <c r="F7568" s="9">
        <v>17.15932638</v>
      </c>
    </row>
    <row r="7569" spans="1:6" x14ac:dyDescent="0.3">
      <c r="A7569">
        <v>7568</v>
      </c>
      <c r="B7569" s="6">
        <v>7.1</v>
      </c>
      <c r="C7569" s="6">
        <f t="shared" si="312"/>
        <v>15</v>
      </c>
      <c r="D7569" s="6">
        <f t="shared" si="314"/>
        <v>80</v>
      </c>
      <c r="E7569" s="9">
        <v>2.9216544419999999</v>
      </c>
      <c r="F7569" s="9">
        <v>17.829418950000001</v>
      </c>
    </row>
    <row r="7570" spans="1:6" x14ac:dyDescent="0.3">
      <c r="A7570" s="1">
        <v>7569</v>
      </c>
      <c r="B7570" s="6">
        <v>7.1</v>
      </c>
      <c r="C7570" s="6">
        <f t="shared" si="312"/>
        <v>15</v>
      </c>
      <c r="D7570" s="6">
        <f t="shared" si="314"/>
        <v>90</v>
      </c>
      <c r="E7570" s="9">
        <v>3.0300639180000002</v>
      </c>
      <c r="F7570" s="9">
        <v>18.457253430000002</v>
      </c>
    </row>
    <row r="7571" spans="1:6" x14ac:dyDescent="0.3">
      <c r="A7571">
        <v>7570</v>
      </c>
      <c r="B7571" s="6">
        <v>7.1</v>
      </c>
      <c r="C7571" s="6">
        <f t="shared" si="312"/>
        <v>15</v>
      </c>
      <c r="D7571" s="6">
        <f t="shared" si="314"/>
        <v>100</v>
      </c>
      <c r="E7571" s="9">
        <v>3.1303395059999999</v>
      </c>
      <c r="F7571" s="9">
        <v>19.04918442</v>
      </c>
    </row>
    <row r="7572" spans="1:6" x14ac:dyDescent="0.3">
      <c r="A7572">
        <v>7571</v>
      </c>
      <c r="B7572" s="6">
        <v>7.1</v>
      </c>
      <c r="C7572" s="6">
        <f t="shared" si="312"/>
        <v>15</v>
      </c>
      <c r="D7572" s="6">
        <f t="shared" si="314"/>
        <v>110</v>
      </c>
      <c r="E7572" s="9">
        <v>3.2252772300000001</v>
      </c>
      <c r="F7572" s="9">
        <v>19.609024680000001</v>
      </c>
    </row>
    <row r="7573" spans="1:6" x14ac:dyDescent="0.3">
      <c r="A7573" s="1">
        <v>7572</v>
      </c>
      <c r="B7573" s="6">
        <v>7.1</v>
      </c>
      <c r="C7573" s="6">
        <f t="shared" si="312"/>
        <v>15</v>
      </c>
      <c r="D7573" s="6">
        <f t="shared" si="314"/>
        <v>120</v>
      </c>
      <c r="E7573" s="9">
        <v>3.3129707100000001</v>
      </c>
      <c r="F7573" s="9">
        <v>20.123111819999998</v>
      </c>
    </row>
    <row r="7574" spans="1:6" x14ac:dyDescent="0.3">
      <c r="A7574">
        <v>7573</v>
      </c>
      <c r="B7574" s="6">
        <v>7.1</v>
      </c>
      <c r="C7574" s="6">
        <f t="shared" si="312"/>
        <v>15</v>
      </c>
      <c r="D7574" s="6">
        <f t="shared" si="314"/>
        <v>130</v>
      </c>
      <c r="E7574" s="9">
        <v>3.3974868900000001</v>
      </c>
      <c r="F7574" s="9">
        <v>20.618770619999999</v>
      </c>
    </row>
    <row r="7575" spans="1:6" x14ac:dyDescent="0.3">
      <c r="A7575">
        <v>7574</v>
      </c>
      <c r="B7575" s="6">
        <v>7.1</v>
      </c>
      <c r="C7575" s="6">
        <f t="shared" si="312"/>
        <v>15</v>
      </c>
      <c r="D7575" s="6">
        <f t="shared" si="314"/>
        <v>140</v>
      </c>
      <c r="E7575" s="9">
        <v>3.4759661999999998</v>
      </c>
      <c r="F7575" s="9">
        <v>21.080432309999999</v>
      </c>
    </row>
    <row r="7576" spans="1:6" x14ac:dyDescent="0.3">
      <c r="A7576" s="1">
        <v>7575</v>
      </c>
      <c r="B7576" s="6">
        <v>7.1</v>
      </c>
      <c r="C7576" s="6">
        <f t="shared" si="312"/>
        <v>15</v>
      </c>
      <c r="D7576" s="6">
        <f t="shared" si="314"/>
        <v>150</v>
      </c>
      <c r="E7576" s="9">
        <v>3.5512682099999999</v>
      </c>
      <c r="F7576" s="9">
        <v>21.522394739999999</v>
      </c>
    </row>
    <row r="7577" spans="1:6" x14ac:dyDescent="0.3">
      <c r="A7577">
        <v>7576</v>
      </c>
      <c r="B7577" s="6">
        <v>7.1</v>
      </c>
      <c r="C7577" s="6">
        <f t="shared" si="312"/>
        <v>15</v>
      </c>
      <c r="D7577" s="6">
        <f t="shared" si="314"/>
        <v>160</v>
      </c>
      <c r="E7577" s="9">
        <v>3.6256170299999999</v>
      </c>
      <c r="F7577" s="9">
        <v>21.957049380000001</v>
      </c>
    </row>
    <row r="7578" spans="1:6" x14ac:dyDescent="0.3">
      <c r="A7578">
        <v>7577</v>
      </c>
      <c r="B7578" s="6">
        <v>7.1</v>
      </c>
      <c r="C7578" s="6">
        <f t="shared" si="312"/>
        <v>15</v>
      </c>
      <c r="D7578" s="6">
        <f t="shared" si="314"/>
        <v>170</v>
      </c>
      <c r="E7578" s="9">
        <v>3.6945644400000002</v>
      </c>
      <c r="F7578" s="9">
        <v>22.361201940000001</v>
      </c>
    </row>
    <row r="7579" spans="1:6" x14ac:dyDescent="0.3">
      <c r="A7579" s="1">
        <v>7578</v>
      </c>
      <c r="B7579" s="6">
        <v>7.1</v>
      </c>
      <c r="C7579" s="6">
        <f t="shared" si="312"/>
        <v>15</v>
      </c>
      <c r="D7579" s="6">
        <f t="shared" si="314"/>
        <v>180</v>
      </c>
      <c r="E7579" s="9">
        <v>3.7603345500000001</v>
      </c>
      <c r="F7579" s="9">
        <v>22.742477940000001</v>
      </c>
    </row>
    <row r="7580" spans="1:6" x14ac:dyDescent="0.3">
      <c r="A7580">
        <v>7579</v>
      </c>
      <c r="B7580" s="6">
        <v>7.1</v>
      </c>
      <c r="C7580" s="6">
        <f t="shared" si="312"/>
        <v>15</v>
      </c>
      <c r="D7580" s="6">
        <f t="shared" si="314"/>
        <v>190</v>
      </c>
      <c r="E7580" s="9">
        <v>3.82896423</v>
      </c>
      <c r="F7580" s="9">
        <v>23.1434532</v>
      </c>
    </row>
    <row r="7581" spans="1:6" x14ac:dyDescent="0.3">
      <c r="A7581">
        <v>7580</v>
      </c>
      <c r="B7581" s="6">
        <v>7.1</v>
      </c>
      <c r="C7581" s="6">
        <f t="shared" si="312"/>
        <v>15</v>
      </c>
      <c r="D7581" s="6">
        <f t="shared" si="314"/>
        <v>200</v>
      </c>
      <c r="E7581" s="9">
        <v>3.8864733600000001</v>
      </c>
      <c r="F7581" s="9">
        <v>23.479611540000001</v>
      </c>
    </row>
    <row r="7582" spans="1:6" x14ac:dyDescent="0.3">
      <c r="A7582" s="1">
        <v>7581</v>
      </c>
      <c r="B7582" s="6">
        <v>7.1</v>
      </c>
      <c r="C7582" s="6">
        <f t="shared" si="312"/>
        <v>15</v>
      </c>
      <c r="D7582" s="6">
        <f t="shared" si="314"/>
        <v>210</v>
      </c>
      <c r="E7582" s="9">
        <v>3.94779525</v>
      </c>
      <c r="F7582" s="9">
        <v>23.838964170000001</v>
      </c>
    </row>
    <row r="7583" spans="1:6" x14ac:dyDescent="0.3">
      <c r="A7583">
        <v>7582</v>
      </c>
      <c r="B7583" s="6">
        <v>7.1</v>
      </c>
      <c r="C7583" s="6">
        <f t="shared" si="312"/>
        <v>15</v>
      </c>
      <c r="D7583" s="6">
        <f t="shared" si="314"/>
        <v>220</v>
      </c>
      <c r="E7583" s="9">
        <v>4.0062575699999998</v>
      </c>
      <c r="F7583" s="9">
        <v>24.177028889999999</v>
      </c>
    </row>
    <row r="7584" spans="1:6" x14ac:dyDescent="0.3">
      <c r="A7584">
        <v>7583</v>
      </c>
      <c r="B7584" s="6">
        <v>7.1</v>
      </c>
      <c r="C7584" s="6">
        <f t="shared" si="312"/>
        <v>15</v>
      </c>
      <c r="D7584" s="6">
        <f t="shared" si="314"/>
        <v>230</v>
      </c>
      <c r="E7584" s="9">
        <v>4.0605893999999996</v>
      </c>
      <c r="F7584" s="9">
        <v>24.475695089999999</v>
      </c>
    </row>
    <row r="7585" spans="1:6" x14ac:dyDescent="0.3">
      <c r="A7585" s="1">
        <v>7584</v>
      </c>
      <c r="B7585" s="6">
        <v>7.1</v>
      </c>
      <c r="C7585" s="6">
        <f t="shared" si="312"/>
        <v>15</v>
      </c>
      <c r="D7585" s="6">
        <f t="shared" si="314"/>
        <v>243</v>
      </c>
      <c r="E7585" s="9">
        <v>4.1114262000000004</v>
      </c>
      <c r="F7585" s="9">
        <v>24.75529749</v>
      </c>
    </row>
    <row r="7586" spans="1:6" x14ac:dyDescent="0.3">
      <c r="A7586">
        <v>7585</v>
      </c>
      <c r="B7586" s="6">
        <v>7.1</v>
      </c>
      <c r="C7586" s="6">
        <v>15.5</v>
      </c>
      <c r="D7586" s="6">
        <v>8</v>
      </c>
      <c r="E7586" s="9">
        <v>2.2715788620000001</v>
      </c>
      <c r="F7586" s="9">
        <v>13.523859720000001</v>
      </c>
    </row>
    <row r="7587" spans="1:6" x14ac:dyDescent="0.3">
      <c r="A7587">
        <v>7586</v>
      </c>
      <c r="B7587" s="6">
        <v>7.1</v>
      </c>
      <c r="C7587" s="6">
        <f t="shared" ref="C7587:C7651" si="315">C7562+0.5</f>
        <v>15.5</v>
      </c>
      <c r="D7587" s="6">
        <v>15</v>
      </c>
      <c r="E7587" s="9">
        <v>2.0312796629999998</v>
      </c>
      <c r="F7587" s="9">
        <v>12.455969189999999</v>
      </c>
    </row>
    <row r="7588" spans="1:6" x14ac:dyDescent="0.3">
      <c r="A7588" s="1">
        <v>7587</v>
      </c>
      <c r="B7588" s="6">
        <v>7.1</v>
      </c>
      <c r="C7588" s="6">
        <f t="shared" si="315"/>
        <v>15.5</v>
      </c>
      <c r="D7588" s="6">
        <f t="shared" ref="D7588:D7610" si="316">D7563</f>
        <v>20</v>
      </c>
      <c r="E7588" s="9">
        <v>2.0986066499999998</v>
      </c>
      <c r="F7588" s="9">
        <v>12.9093699</v>
      </c>
    </row>
    <row r="7589" spans="1:6" x14ac:dyDescent="0.3">
      <c r="A7589">
        <v>7588</v>
      </c>
      <c r="B7589" s="6">
        <v>7.1</v>
      </c>
      <c r="C7589" s="6">
        <f t="shared" si="315"/>
        <v>15.5</v>
      </c>
      <c r="D7589" s="6">
        <f t="shared" si="316"/>
        <v>30</v>
      </c>
      <c r="E7589" s="9">
        <v>2.2999999999999998</v>
      </c>
      <c r="F7589" s="9">
        <v>14.1</v>
      </c>
    </row>
    <row r="7590" spans="1:6" x14ac:dyDescent="0.3">
      <c r="A7590">
        <v>7589</v>
      </c>
      <c r="B7590" s="6">
        <v>7.1</v>
      </c>
      <c r="C7590" s="6">
        <f t="shared" ref="C7590:C7610" si="317">C7564+0.5</f>
        <v>15.5</v>
      </c>
      <c r="D7590" s="6">
        <f t="shared" si="316"/>
        <v>40</v>
      </c>
      <c r="E7590" s="9">
        <v>2.4647269289999998</v>
      </c>
      <c r="F7590" s="9">
        <v>15.13443309</v>
      </c>
    </row>
    <row r="7591" spans="1:6" x14ac:dyDescent="0.3">
      <c r="A7591" s="1">
        <v>7590</v>
      </c>
      <c r="B7591" s="6">
        <v>7.1</v>
      </c>
      <c r="C7591" s="6">
        <f t="shared" si="317"/>
        <v>15.5</v>
      </c>
      <c r="D7591" s="6">
        <f t="shared" si="316"/>
        <v>50</v>
      </c>
      <c r="E7591" s="9">
        <v>2.6254347629999999</v>
      </c>
      <c r="F7591" s="9">
        <v>16.092071310000001</v>
      </c>
    </row>
    <row r="7592" spans="1:6" x14ac:dyDescent="0.3">
      <c r="A7592">
        <v>7591</v>
      </c>
      <c r="B7592" s="6">
        <v>7.1</v>
      </c>
      <c r="C7592" s="6">
        <f t="shared" si="317"/>
        <v>15.5</v>
      </c>
      <c r="D7592" s="6">
        <f t="shared" si="316"/>
        <v>60</v>
      </c>
      <c r="E7592" s="9">
        <v>2.7701925510000001</v>
      </c>
      <c r="F7592" s="9">
        <v>16.95121323</v>
      </c>
    </row>
    <row r="7593" spans="1:6" x14ac:dyDescent="0.3">
      <c r="A7593">
        <v>7592</v>
      </c>
      <c r="B7593" s="6">
        <v>7.1</v>
      </c>
      <c r="C7593" s="6">
        <f t="shared" si="317"/>
        <v>15.5</v>
      </c>
      <c r="D7593" s="6">
        <f t="shared" si="316"/>
        <v>70</v>
      </c>
      <c r="E7593" s="9">
        <v>2.9019869549999999</v>
      </c>
      <c r="F7593" s="9">
        <v>17.73092265</v>
      </c>
    </row>
    <row r="7594" spans="1:6" x14ac:dyDescent="0.3">
      <c r="A7594" s="1">
        <v>7593</v>
      </c>
      <c r="B7594" s="6">
        <v>7.1</v>
      </c>
      <c r="C7594" s="6">
        <f t="shared" si="317"/>
        <v>15.5</v>
      </c>
      <c r="D7594" s="6">
        <f t="shared" si="316"/>
        <v>80</v>
      </c>
      <c r="E7594" s="9">
        <v>3.0194835090000001</v>
      </c>
      <c r="F7594" s="9">
        <v>18.412453500000002</v>
      </c>
    </row>
    <row r="7595" spans="1:6" x14ac:dyDescent="0.3">
      <c r="A7595">
        <v>7594</v>
      </c>
      <c r="B7595" s="6">
        <v>7.1</v>
      </c>
      <c r="C7595" s="6">
        <f t="shared" si="317"/>
        <v>15.5</v>
      </c>
      <c r="D7595" s="6">
        <f t="shared" si="316"/>
        <v>90</v>
      </c>
      <c r="E7595" s="9">
        <v>3.131578653</v>
      </c>
      <c r="F7595" s="9">
        <v>19.074920550000002</v>
      </c>
    </row>
    <row r="7596" spans="1:6" x14ac:dyDescent="0.3">
      <c r="A7596">
        <v>7595</v>
      </c>
      <c r="B7596" s="6">
        <v>7.1</v>
      </c>
      <c r="C7596" s="6">
        <f t="shared" si="317"/>
        <v>15.5</v>
      </c>
      <c r="D7596" s="6">
        <f t="shared" si="316"/>
        <v>100</v>
      </c>
      <c r="E7596" s="9">
        <v>3.2351268599999998</v>
      </c>
      <c r="F7596" s="9">
        <v>19.686868530000002</v>
      </c>
    </row>
    <row r="7597" spans="1:6" x14ac:dyDescent="0.3">
      <c r="A7597" s="1">
        <v>7596</v>
      </c>
      <c r="B7597" s="6">
        <v>7.1</v>
      </c>
      <c r="C7597" s="6">
        <f t="shared" si="317"/>
        <v>15.5</v>
      </c>
      <c r="D7597" s="6">
        <f t="shared" si="316"/>
        <v>110</v>
      </c>
      <c r="E7597" s="9">
        <v>3.3336231600000001</v>
      </c>
      <c r="F7597" s="9">
        <v>20.265454859999998</v>
      </c>
    </row>
    <row r="7598" spans="1:6" x14ac:dyDescent="0.3">
      <c r="A7598">
        <v>7597</v>
      </c>
      <c r="B7598" s="6">
        <v>7.1</v>
      </c>
      <c r="C7598" s="6">
        <f t="shared" si="317"/>
        <v>15.5</v>
      </c>
      <c r="D7598" s="6">
        <f t="shared" si="316"/>
        <v>120</v>
      </c>
      <c r="E7598" s="9">
        <v>3.4238584799999998</v>
      </c>
      <c r="F7598" s="9">
        <v>20.797017149999999</v>
      </c>
    </row>
    <row r="7599" spans="1:6" x14ac:dyDescent="0.3">
      <c r="A7599">
        <v>7598</v>
      </c>
      <c r="B7599" s="6">
        <v>7.1</v>
      </c>
      <c r="C7599" s="6">
        <f t="shared" si="317"/>
        <v>15.5</v>
      </c>
      <c r="D7599" s="6">
        <f t="shared" si="316"/>
        <v>130</v>
      </c>
      <c r="E7599" s="9">
        <v>3.5115519599999998</v>
      </c>
      <c r="F7599" s="9">
        <v>21.309515640000001</v>
      </c>
    </row>
    <row r="7600" spans="1:6" x14ac:dyDescent="0.3">
      <c r="A7600" s="1">
        <v>7599</v>
      </c>
      <c r="B7600" s="6">
        <v>7.1</v>
      </c>
      <c r="C7600" s="6">
        <f t="shared" si="317"/>
        <v>15.5</v>
      </c>
      <c r="D7600" s="6">
        <f t="shared" si="316"/>
        <v>140</v>
      </c>
      <c r="E7600" s="9">
        <v>3.59257311</v>
      </c>
      <c r="F7600" s="9">
        <v>21.786746099999998</v>
      </c>
    </row>
    <row r="7601" spans="1:6" x14ac:dyDescent="0.3">
      <c r="A7601">
        <v>7600</v>
      </c>
      <c r="B7601" s="6">
        <v>7.1</v>
      </c>
      <c r="C7601" s="6">
        <f t="shared" si="317"/>
        <v>15.5</v>
      </c>
      <c r="D7601" s="6">
        <f t="shared" si="316"/>
        <v>150</v>
      </c>
      <c r="E7601" s="9">
        <v>3.6707346900000002</v>
      </c>
      <c r="F7601" s="9">
        <v>22.24332411</v>
      </c>
    </row>
    <row r="7602" spans="1:6" x14ac:dyDescent="0.3">
      <c r="A7602">
        <v>7601</v>
      </c>
      <c r="B7602" s="6">
        <v>7.1</v>
      </c>
      <c r="C7602" s="6">
        <f t="shared" si="317"/>
        <v>15.5</v>
      </c>
      <c r="D7602" s="6">
        <f t="shared" si="316"/>
        <v>160</v>
      </c>
      <c r="E7602" s="9">
        <v>3.74730762</v>
      </c>
      <c r="F7602" s="9">
        <v>22.692594329999999</v>
      </c>
    </row>
    <row r="7603" spans="1:6" x14ac:dyDescent="0.3">
      <c r="A7603" s="1">
        <v>7602</v>
      </c>
      <c r="B7603" s="6">
        <v>7.1</v>
      </c>
      <c r="C7603" s="6">
        <f t="shared" si="317"/>
        <v>15.5</v>
      </c>
      <c r="D7603" s="6">
        <f t="shared" si="316"/>
        <v>170</v>
      </c>
      <c r="E7603" s="9">
        <v>3.8187968699999999</v>
      </c>
      <c r="F7603" s="9">
        <v>23.110727010000002</v>
      </c>
    </row>
    <row r="7604" spans="1:6" x14ac:dyDescent="0.3">
      <c r="A7604">
        <v>7603</v>
      </c>
      <c r="B7604" s="6">
        <v>7.1</v>
      </c>
      <c r="C7604" s="6">
        <f t="shared" si="317"/>
        <v>15.5</v>
      </c>
      <c r="D7604" s="6">
        <f t="shared" si="316"/>
        <v>180</v>
      </c>
      <c r="E7604" s="9">
        <v>3.8864733600000001</v>
      </c>
      <c r="F7604" s="9">
        <v>23.504712210000001</v>
      </c>
    </row>
    <row r="7605" spans="1:6" x14ac:dyDescent="0.3">
      <c r="A7605">
        <v>7604</v>
      </c>
      <c r="B7605" s="6">
        <v>7.1</v>
      </c>
      <c r="C7605" s="6">
        <f t="shared" si="317"/>
        <v>15.5</v>
      </c>
      <c r="D7605" s="6">
        <f t="shared" si="316"/>
        <v>190</v>
      </c>
      <c r="E7605" s="9">
        <v>3.9576448800000001</v>
      </c>
      <c r="F7605" s="9">
        <v>23.919349860000001</v>
      </c>
    </row>
    <row r="7606" spans="1:6" x14ac:dyDescent="0.3">
      <c r="A7606" s="1">
        <v>7605</v>
      </c>
      <c r="B7606" s="6">
        <v>7.1</v>
      </c>
      <c r="C7606" s="6">
        <f t="shared" si="317"/>
        <v>15.5</v>
      </c>
      <c r="D7606" s="6">
        <f t="shared" si="316"/>
        <v>200</v>
      </c>
      <c r="E7606" s="9">
        <v>4.0170603900000001</v>
      </c>
      <c r="F7606" s="9">
        <v>24.266628749999999</v>
      </c>
    </row>
    <row r="7607" spans="1:6" x14ac:dyDescent="0.3">
      <c r="A7607">
        <v>7606</v>
      </c>
      <c r="B7607" s="6">
        <v>7.1</v>
      </c>
      <c r="C7607" s="6">
        <f t="shared" si="317"/>
        <v>15.5</v>
      </c>
      <c r="D7607" s="6">
        <f t="shared" si="316"/>
        <v>210</v>
      </c>
      <c r="E7607" s="9">
        <v>4.0806063899999998</v>
      </c>
      <c r="F7607" s="9">
        <v>24.62216862</v>
      </c>
    </row>
    <row r="7608" spans="1:6" x14ac:dyDescent="0.3">
      <c r="A7608">
        <v>7607</v>
      </c>
      <c r="B7608" s="6">
        <v>7.1</v>
      </c>
      <c r="C7608" s="6">
        <f t="shared" si="317"/>
        <v>15.5</v>
      </c>
      <c r="D7608" s="6">
        <f t="shared" si="316"/>
        <v>220</v>
      </c>
      <c r="E7608" s="9">
        <v>4.1406573599999996</v>
      </c>
      <c r="F7608" s="9">
        <v>24.972624809999999</v>
      </c>
    </row>
    <row r="7609" spans="1:6" x14ac:dyDescent="0.3">
      <c r="A7609" s="1">
        <v>7608</v>
      </c>
      <c r="B7609" s="6">
        <v>7.1</v>
      </c>
      <c r="C7609" s="6">
        <f t="shared" si="317"/>
        <v>15.5</v>
      </c>
      <c r="D7609" s="6">
        <f t="shared" si="316"/>
        <v>230</v>
      </c>
      <c r="E7609" s="9">
        <v>4.1972132999999996</v>
      </c>
      <c r="F7609" s="9">
        <v>25.299886709999999</v>
      </c>
    </row>
    <row r="7610" spans="1:6" x14ac:dyDescent="0.3">
      <c r="A7610">
        <v>7609</v>
      </c>
      <c r="B7610" s="6">
        <v>7.1</v>
      </c>
      <c r="C7610" s="6">
        <f t="shared" si="317"/>
        <v>15.5</v>
      </c>
      <c r="D7610" s="6">
        <f t="shared" si="316"/>
        <v>243</v>
      </c>
      <c r="E7610" s="9">
        <v>4.2496387499999999</v>
      </c>
      <c r="F7610" s="9">
        <v>25.588703280000001</v>
      </c>
    </row>
    <row r="7611" spans="1:6" x14ac:dyDescent="0.3">
      <c r="A7611">
        <v>7610</v>
      </c>
      <c r="B7611" s="6">
        <v>7.1</v>
      </c>
      <c r="C7611" s="6">
        <v>16</v>
      </c>
      <c r="D7611" s="6">
        <v>8</v>
      </c>
      <c r="E7611" s="9">
        <v>2.4</v>
      </c>
      <c r="F7611" s="9">
        <v>14.1</v>
      </c>
    </row>
    <row r="7612" spans="1:6" x14ac:dyDescent="0.3">
      <c r="A7612" s="1">
        <v>7611</v>
      </c>
      <c r="B7612" s="6">
        <v>7.1</v>
      </c>
      <c r="C7612" s="6">
        <f>C7586+0.5</f>
        <v>16</v>
      </c>
      <c r="D7612" s="6">
        <v>15</v>
      </c>
      <c r="E7612" s="9">
        <v>2.099972889</v>
      </c>
      <c r="F7612" s="9">
        <v>12.87092457</v>
      </c>
    </row>
    <row r="7613" spans="1:6" x14ac:dyDescent="0.3">
      <c r="A7613">
        <v>7612</v>
      </c>
      <c r="B7613" s="6">
        <v>7.1</v>
      </c>
      <c r="C7613" s="6">
        <f>C7587+0.5</f>
        <v>16</v>
      </c>
      <c r="D7613" s="6">
        <f>D7588</f>
        <v>20</v>
      </c>
      <c r="E7613" s="9">
        <v>2.1671092380000001</v>
      </c>
      <c r="F7613" s="9">
        <v>13.326867119999999</v>
      </c>
    </row>
    <row r="7614" spans="1:6" x14ac:dyDescent="0.3">
      <c r="A7614">
        <v>7613</v>
      </c>
      <c r="B7614" s="6">
        <v>7.1</v>
      </c>
      <c r="C7614" s="6">
        <f>C7588+0.5</f>
        <v>16</v>
      </c>
      <c r="D7614" s="6">
        <v>30</v>
      </c>
      <c r="E7614" s="9">
        <v>2.3641018379999998</v>
      </c>
      <c r="F7614" s="9">
        <v>14.523756029999999</v>
      </c>
    </row>
    <row r="7615" spans="1:6" x14ac:dyDescent="0.3">
      <c r="A7615" s="1">
        <v>7614</v>
      </c>
      <c r="B7615" s="6">
        <v>7.1</v>
      </c>
      <c r="C7615" s="6">
        <f t="shared" si="315"/>
        <v>16</v>
      </c>
      <c r="D7615" s="6">
        <f t="shared" ref="D7615:D7635" si="318">D7590</f>
        <v>40</v>
      </c>
      <c r="E7615" s="9">
        <v>2.544318294</v>
      </c>
      <c r="F7615" s="9">
        <v>15.62055999</v>
      </c>
    </row>
    <row r="7616" spans="1:6" x14ac:dyDescent="0.3">
      <c r="A7616">
        <v>7615</v>
      </c>
      <c r="B7616" s="6">
        <v>7.1</v>
      </c>
      <c r="C7616" s="6">
        <f t="shared" si="315"/>
        <v>16</v>
      </c>
      <c r="D7616" s="6">
        <f t="shared" si="318"/>
        <v>50</v>
      </c>
      <c r="E7616" s="9">
        <v>2.7102686729999999</v>
      </c>
      <c r="F7616" s="9">
        <v>16.609018020000001</v>
      </c>
    </row>
    <row r="7617" spans="1:6" x14ac:dyDescent="0.3">
      <c r="A7617">
        <v>7616</v>
      </c>
      <c r="B7617" s="6">
        <v>7.1</v>
      </c>
      <c r="C7617" s="6">
        <f t="shared" si="315"/>
        <v>16</v>
      </c>
      <c r="D7617" s="6">
        <f t="shared" si="318"/>
        <v>60</v>
      </c>
      <c r="E7617" s="9">
        <v>2.859760638</v>
      </c>
      <c r="F7617" s="9">
        <v>17.49675564</v>
      </c>
    </row>
    <row r="7618" spans="1:6" x14ac:dyDescent="0.3">
      <c r="A7618" s="1">
        <v>7617</v>
      </c>
      <c r="B7618" s="6">
        <v>7.1</v>
      </c>
      <c r="C7618" s="6">
        <f t="shared" si="315"/>
        <v>16</v>
      </c>
      <c r="D7618" s="6">
        <f t="shared" si="318"/>
        <v>70</v>
      </c>
      <c r="E7618" s="9">
        <v>2.9959397160000001</v>
      </c>
      <c r="F7618" s="9">
        <v>18.290762910000002</v>
      </c>
    </row>
    <row r="7619" spans="1:6" x14ac:dyDescent="0.3">
      <c r="A7619">
        <v>7618</v>
      </c>
      <c r="B7619" s="6">
        <v>7.1</v>
      </c>
      <c r="C7619" s="6">
        <f t="shared" si="315"/>
        <v>16</v>
      </c>
      <c r="D7619" s="6">
        <f t="shared" si="318"/>
        <v>80</v>
      </c>
      <c r="E7619" s="9">
        <v>3.1173125759999998</v>
      </c>
      <c r="F7619" s="9">
        <v>19.008197249999998</v>
      </c>
    </row>
    <row r="7620" spans="1:6" x14ac:dyDescent="0.3">
      <c r="A7620">
        <v>7619</v>
      </c>
      <c r="B7620" s="6">
        <v>7.1</v>
      </c>
      <c r="C7620" s="6">
        <f t="shared" si="315"/>
        <v>16</v>
      </c>
      <c r="D7620" s="6">
        <f t="shared" si="318"/>
        <v>90</v>
      </c>
      <c r="E7620" s="9">
        <v>3.23322048</v>
      </c>
      <c r="F7620" s="9">
        <v>19.69195221</v>
      </c>
    </row>
    <row r="7621" spans="1:6" x14ac:dyDescent="0.3">
      <c r="A7621" s="1">
        <v>7620</v>
      </c>
      <c r="B7621" s="6">
        <v>7.1</v>
      </c>
      <c r="C7621" s="6">
        <f t="shared" si="315"/>
        <v>16</v>
      </c>
      <c r="D7621" s="6">
        <f t="shared" si="318"/>
        <v>100</v>
      </c>
      <c r="E7621" s="9">
        <v>3.3402954899999999</v>
      </c>
      <c r="F7621" s="9">
        <v>20.324234910000001</v>
      </c>
    </row>
    <row r="7622" spans="1:6" x14ac:dyDescent="0.3">
      <c r="A7622">
        <v>7621</v>
      </c>
      <c r="B7622" s="6">
        <v>7.1</v>
      </c>
      <c r="C7622" s="6">
        <f t="shared" si="315"/>
        <v>16</v>
      </c>
      <c r="D7622" s="6">
        <f t="shared" si="318"/>
        <v>110</v>
      </c>
      <c r="E7622" s="9">
        <v>3.4416513599999998</v>
      </c>
      <c r="F7622" s="9">
        <v>20.92156731</v>
      </c>
    </row>
    <row r="7623" spans="1:6" x14ac:dyDescent="0.3">
      <c r="A7623">
        <v>7622</v>
      </c>
      <c r="B7623" s="6">
        <v>7.1</v>
      </c>
      <c r="C7623" s="6">
        <f t="shared" si="315"/>
        <v>16</v>
      </c>
      <c r="D7623" s="6">
        <f t="shared" si="318"/>
        <v>120</v>
      </c>
      <c r="E7623" s="9">
        <v>3.5350639799999999</v>
      </c>
      <c r="F7623" s="9">
        <v>21.47060475</v>
      </c>
    </row>
    <row r="7624" spans="1:6" x14ac:dyDescent="0.3">
      <c r="A7624" s="1">
        <v>7623</v>
      </c>
      <c r="B7624" s="6">
        <v>7.1</v>
      </c>
      <c r="C7624" s="6">
        <f t="shared" si="315"/>
        <v>16</v>
      </c>
      <c r="D7624" s="6">
        <f t="shared" si="318"/>
        <v>130</v>
      </c>
      <c r="E7624" s="9">
        <v>3.6252993</v>
      </c>
      <c r="F7624" s="9">
        <v>21.99994293</v>
      </c>
    </row>
    <row r="7625" spans="1:6" x14ac:dyDescent="0.3">
      <c r="A7625">
        <v>7624</v>
      </c>
      <c r="B7625" s="6">
        <v>7.1</v>
      </c>
      <c r="C7625" s="6">
        <f t="shared" si="315"/>
        <v>16</v>
      </c>
      <c r="D7625" s="6">
        <f t="shared" si="318"/>
        <v>140</v>
      </c>
      <c r="E7625" s="9">
        <v>3.7094977500000001</v>
      </c>
      <c r="F7625" s="9">
        <v>22.49242443</v>
      </c>
    </row>
    <row r="7626" spans="1:6" x14ac:dyDescent="0.3">
      <c r="A7626">
        <v>7625</v>
      </c>
      <c r="B7626" s="6">
        <v>7.1</v>
      </c>
      <c r="C7626" s="6">
        <f t="shared" si="315"/>
        <v>16</v>
      </c>
      <c r="D7626" s="6">
        <f t="shared" si="318"/>
        <v>150</v>
      </c>
      <c r="E7626" s="9">
        <v>3.7898834400000001</v>
      </c>
      <c r="F7626" s="9">
        <v>22.96425348</v>
      </c>
    </row>
    <row r="7627" spans="1:6" x14ac:dyDescent="0.3">
      <c r="A7627" s="1">
        <v>7626</v>
      </c>
      <c r="B7627" s="6">
        <v>7.1</v>
      </c>
      <c r="C7627" s="6">
        <f t="shared" si="315"/>
        <v>16</v>
      </c>
      <c r="D7627" s="6">
        <f t="shared" si="318"/>
        <v>160</v>
      </c>
      <c r="E7627" s="9">
        <v>3.86899821</v>
      </c>
      <c r="F7627" s="9">
        <v>23.42813928</v>
      </c>
    </row>
    <row r="7628" spans="1:6" x14ac:dyDescent="0.3">
      <c r="A7628">
        <v>7627</v>
      </c>
      <c r="B7628" s="6">
        <v>7.1</v>
      </c>
      <c r="C7628" s="6">
        <f t="shared" si="315"/>
        <v>16</v>
      </c>
      <c r="D7628" s="6">
        <f t="shared" si="318"/>
        <v>170</v>
      </c>
      <c r="E7628" s="9">
        <v>3.9430293000000001</v>
      </c>
      <c r="F7628" s="9">
        <v>23.85993435</v>
      </c>
    </row>
    <row r="7629" spans="1:6" x14ac:dyDescent="0.3">
      <c r="A7629">
        <v>7628</v>
      </c>
      <c r="B7629" s="6">
        <v>7.1</v>
      </c>
      <c r="C7629" s="6">
        <f t="shared" si="315"/>
        <v>16</v>
      </c>
      <c r="D7629" s="6">
        <f t="shared" si="318"/>
        <v>180</v>
      </c>
      <c r="E7629" s="9">
        <v>4.0129298999999996</v>
      </c>
      <c r="F7629" s="9">
        <v>24.25010679</v>
      </c>
    </row>
    <row r="7630" spans="1:6" x14ac:dyDescent="0.3">
      <c r="A7630" s="1">
        <v>7629</v>
      </c>
      <c r="B7630" s="6">
        <v>7.1</v>
      </c>
      <c r="C7630" s="6">
        <f t="shared" si="315"/>
        <v>16</v>
      </c>
      <c r="D7630" s="6">
        <f t="shared" si="318"/>
        <v>190</v>
      </c>
      <c r="E7630" s="9">
        <v>4.0863255299999999</v>
      </c>
      <c r="F7630" s="9">
        <v>24.67967775</v>
      </c>
    </row>
    <row r="7631" spans="1:6" x14ac:dyDescent="0.3">
      <c r="A7631">
        <v>7630</v>
      </c>
      <c r="B7631" s="6">
        <v>7.1</v>
      </c>
      <c r="C7631" s="6">
        <f t="shared" si="315"/>
        <v>16</v>
      </c>
      <c r="D7631" s="6">
        <f t="shared" si="318"/>
        <v>200</v>
      </c>
      <c r="E7631" s="9">
        <v>4.1476474200000002</v>
      </c>
      <c r="F7631" s="9">
        <v>25.039348109999999</v>
      </c>
    </row>
    <row r="7632" spans="1:6" x14ac:dyDescent="0.3">
      <c r="A7632">
        <v>7631</v>
      </c>
      <c r="B7632" s="6">
        <v>7.1</v>
      </c>
      <c r="C7632" s="6">
        <f t="shared" si="315"/>
        <v>16</v>
      </c>
      <c r="D7632" s="6">
        <f t="shared" si="318"/>
        <v>210</v>
      </c>
      <c r="E7632" s="9">
        <v>4.2130998000000002</v>
      </c>
      <c r="F7632" s="9">
        <v>25.423801409999999</v>
      </c>
    </row>
    <row r="7633" spans="1:6" x14ac:dyDescent="0.3">
      <c r="A7633" s="1">
        <v>7632</v>
      </c>
      <c r="B7633" s="6">
        <v>7.1</v>
      </c>
      <c r="C7633" s="6">
        <f t="shared" si="315"/>
        <v>16</v>
      </c>
      <c r="D7633" s="6">
        <f t="shared" si="318"/>
        <v>220</v>
      </c>
      <c r="E7633" s="9">
        <v>4.2753748800000002</v>
      </c>
      <c r="F7633" s="9">
        <v>25.785695879999999</v>
      </c>
    </row>
    <row r="7634" spans="1:6" x14ac:dyDescent="0.3">
      <c r="A7634">
        <v>7633</v>
      </c>
      <c r="B7634" s="6">
        <v>7.1</v>
      </c>
      <c r="C7634" s="6">
        <f t="shared" si="315"/>
        <v>16</v>
      </c>
      <c r="D7634" s="6">
        <f t="shared" si="318"/>
        <v>230</v>
      </c>
      <c r="E7634" s="9">
        <v>4.3335194699999997</v>
      </c>
      <c r="F7634" s="9">
        <v>26.123442870000002</v>
      </c>
    </row>
    <row r="7635" spans="1:6" x14ac:dyDescent="0.3">
      <c r="A7635">
        <v>7634</v>
      </c>
      <c r="B7635" s="6">
        <v>7.1</v>
      </c>
      <c r="C7635" s="6">
        <f t="shared" si="315"/>
        <v>16</v>
      </c>
      <c r="D7635" s="6">
        <f t="shared" si="318"/>
        <v>243</v>
      </c>
      <c r="E7635" s="9">
        <v>4.3878513000000003</v>
      </c>
      <c r="F7635" s="9">
        <v>26.422109070000001</v>
      </c>
    </row>
    <row r="7636" spans="1:6" x14ac:dyDescent="0.3">
      <c r="A7636" s="1">
        <v>7635</v>
      </c>
      <c r="B7636" s="6">
        <v>7.1</v>
      </c>
      <c r="C7636" s="6">
        <f t="shared" si="315"/>
        <v>16.5</v>
      </c>
      <c r="D7636" s="6">
        <v>8</v>
      </c>
      <c r="E7636" s="9">
        <v>2.5</v>
      </c>
      <c r="F7636" s="9">
        <v>14.7</v>
      </c>
    </row>
    <row r="7637" spans="1:6" x14ac:dyDescent="0.3">
      <c r="A7637">
        <v>7636</v>
      </c>
      <c r="B7637" s="6">
        <v>7.1</v>
      </c>
      <c r="C7637" s="6">
        <f t="shared" si="315"/>
        <v>16.5</v>
      </c>
      <c r="D7637" s="6">
        <v>15</v>
      </c>
      <c r="E7637" s="9">
        <v>2.1689838450000001</v>
      </c>
      <c r="F7637" s="9">
        <v>13.286197680000001</v>
      </c>
    </row>
    <row r="7638" spans="1:6" x14ac:dyDescent="0.3">
      <c r="A7638">
        <v>7637</v>
      </c>
      <c r="B7638" s="6">
        <v>7.1</v>
      </c>
      <c r="C7638" s="6">
        <f t="shared" si="315"/>
        <v>16.5</v>
      </c>
      <c r="D7638" s="6">
        <f t="shared" ref="D7638:D7660" si="319">D7613</f>
        <v>20</v>
      </c>
      <c r="E7638" s="9">
        <v>2.2356435989999999</v>
      </c>
      <c r="F7638" s="9">
        <v>13.744364340000001</v>
      </c>
    </row>
    <row r="7639" spans="1:6" x14ac:dyDescent="0.3">
      <c r="A7639" s="1">
        <v>7638</v>
      </c>
      <c r="B7639" s="6">
        <v>7.1</v>
      </c>
      <c r="C7639" s="6">
        <f t="shared" si="315"/>
        <v>16.5</v>
      </c>
      <c r="D7639" s="6">
        <f t="shared" si="319"/>
        <v>30</v>
      </c>
      <c r="E7639" s="9">
        <v>2.4356228610000001</v>
      </c>
      <c r="F7639" s="9">
        <v>14.975568089999999</v>
      </c>
    </row>
    <row r="7640" spans="1:6" x14ac:dyDescent="0.3">
      <c r="A7640">
        <v>7639</v>
      </c>
      <c r="B7640" s="6">
        <v>7.1</v>
      </c>
      <c r="C7640" s="6">
        <f t="shared" si="315"/>
        <v>16.5</v>
      </c>
      <c r="D7640" s="6">
        <f t="shared" si="319"/>
        <v>40</v>
      </c>
      <c r="E7640" s="9">
        <v>2.6239414320000001</v>
      </c>
      <c r="F7640" s="9">
        <v>16.105733699999998</v>
      </c>
    </row>
    <row r="7641" spans="1:6" x14ac:dyDescent="0.3">
      <c r="A7641">
        <v>7640</v>
      </c>
      <c r="B7641" s="6">
        <v>7.1</v>
      </c>
      <c r="C7641" s="6">
        <f t="shared" si="315"/>
        <v>16.5</v>
      </c>
      <c r="D7641" s="6">
        <f t="shared" si="319"/>
        <v>50</v>
      </c>
      <c r="E7641" s="9">
        <v>2.795039037</v>
      </c>
      <c r="F7641" s="9">
        <v>17.12596473</v>
      </c>
    </row>
    <row r="7642" spans="1:6" x14ac:dyDescent="0.3">
      <c r="A7642" s="1">
        <v>7641</v>
      </c>
      <c r="B7642" s="6">
        <v>7.1</v>
      </c>
      <c r="C7642" s="6">
        <f t="shared" si="315"/>
        <v>16.5</v>
      </c>
      <c r="D7642" s="6">
        <f t="shared" si="319"/>
        <v>60</v>
      </c>
      <c r="E7642" s="9">
        <v>2.949328725</v>
      </c>
      <c r="F7642" s="9">
        <v>18.041662590000001</v>
      </c>
    </row>
    <row r="7643" spans="1:6" x14ac:dyDescent="0.3">
      <c r="A7643">
        <v>7642</v>
      </c>
      <c r="B7643" s="6">
        <v>7.1</v>
      </c>
      <c r="C7643" s="6">
        <f t="shared" si="315"/>
        <v>16.5</v>
      </c>
      <c r="D7643" s="6">
        <f t="shared" si="319"/>
        <v>70</v>
      </c>
      <c r="E7643" s="9">
        <v>3.089828931</v>
      </c>
      <c r="F7643" s="9">
        <v>18.86299464</v>
      </c>
    </row>
    <row r="7644" spans="1:6" x14ac:dyDescent="0.3">
      <c r="A7644">
        <v>7643</v>
      </c>
      <c r="B7644" s="6">
        <v>7.1</v>
      </c>
      <c r="C7644" s="6">
        <f t="shared" si="315"/>
        <v>16.5</v>
      </c>
      <c r="D7644" s="6">
        <f t="shared" si="319"/>
        <v>80</v>
      </c>
      <c r="E7644" s="9">
        <v>3.21510987</v>
      </c>
      <c r="F7644" s="9">
        <v>19.602987809999998</v>
      </c>
    </row>
    <row r="7645" spans="1:6" x14ac:dyDescent="0.3">
      <c r="A7645" s="1">
        <v>7644</v>
      </c>
      <c r="B7645" s="6">
        <v>7.1</v>
      </c>
      <c r="C7645" s="6">
        <f t="shared" si="315"/>
        <v>16.5</v>
      </c>
      <c r="D7645" s="6">
        <f t="shared" si="319"/>
        <v>90</v>
      </c>
      <c r="E7645" s="9">
        <v>3.3345763499999999</v>
      </c>
      <c r="F7645" s="9">
        <v>20.308983869999999</v>
      </c>
    </row>
    <row r="7646" spans="1:6" x14ac:dyDescent="0.3">
      <c r="A7646">
        <v>7645</v>
      </c>
      <c r="B7646" s="6">
        <v>7.1</v>
      </c>
      <c r="C7646" s="6">
        <f t="shared" si="315"/>
        <v>16.5</v>
      </c>
      <c r="D7646" s="6">
        <f t="shared" si="319"/>
        <v>100</v>
      </c>
      <c r="E7646" s="9">
        <v>3.4451463900000001</v>
      </c>
      <c r="F7646" s="9">
        <v>20.960965829999999</v>
      </c>
    </row>
    <row r="7647" spans="1:6" x14ac:dyDescent="0.3">
      <c r="A7647">
        <v>7646</v>
      </c>
      <c r="B7647" s="6">
        <v>7.1</v>
      </c>
      <c r="C7647" s="6">
        <f t="shared" si="315"/>
        <v>16.5</v>
      </c>
      <c r="D7647" s="6">
        <f t="shared" si="319"/>
        <v>110</v>
      </c>
      <c r="E7647" s="9">
        <v>3.54967956</v>
      </c>
      <c r="F7647" s="9">
        <v>21.57736203</v>
      </c>
    </row>
    <row r="7648" spans="1:6" x14ac:dyDescent="0.3">
      <c r="A7648" s="1">
        <v>7647</v>
      </c>
      <c r="B7648" s="6">
        <v>7.1</v>
      </c>
      <c r="C7648" s="6">
        <f t="shared" si="315"/>
        <v>16.5</v>
      </c>
      <c r="D7648" s="6">
        <f t="shared" si="319"/>
        <v>120</v>
      </c>
      <c r="E7648" s="9">
        <v>3.64626948</v>
      </c>
      <c r="F7648" s="9">
        <v>22.143874619999998</v>
      </c>
    </row>
    <row r="7649" spans="1:6" x14ac:dyDescent="0.3">
      <c r="A7649">
        <v>7648</v>
      </c>
      <c r="B7649" s="6">
        <v>7.1</v>
      </c>
      <c r="C7649" s="6">
        <f t="shared" si="315"/>
        <v>16.5</v>
      </c>
      <c r="D7649" s="6">
        <f t="shared" si="319"/>
        <v>130</v>
      </c>
      <c r="E7649" s="9">
        <v>3.7393643700000001</v>
      </c>
      <c r="F7649" s="9">
        <v>22.68973476</v>
      </c>
    </row>
    <row r="7650" spans="1:6" x14ac:dyDescent="0.3">
      <c r="A7650">
        <v>7649</v>
      </c>
      <c r="B7650" s="6">
        <v>7.1</v>
      </c>
      <c r="C7650" s="6">
        <f t="shared" si="315"/>
        <v>16.5</v>
      </c>
      <c r="D7650" s="6">
        <f t="shared" si="319"/>
        <v>140</v>
      </c>
      <c r="E7650" s="9">
        <v>3.8261046599999999</v>
      </c>
      <c r="F7650" s="9">
        <v>23.198102760000001</v>
      </c>
    </row>
    <row r="7651" spans="1:6" x14ac:dyDescent="0.3">
      <c r="A7651" s="1">
        <v>7650</v>
      </c>
      <c r="B7651" s="6">
        <v>7.1</v>
      </c>
      <c r="C7651" s="6">
        <f t="shared" si="315"/>
        <v>16.5</v>
      </c>
      <c r="D7651" s="6">
        <f t="shared" si="319"/>
        <v>150</v>
      </c>
      <c r="E7651" s="9">
        <v>3.90903219</v>
      </c>
      <c r="F7651" s="9">
        <v>23.684865120000001</v>
      </c>
    </row>
    <row r="7652" spans="1:6" x14ac:dyDescent="0.3">
      <c r="A7652">
        <v>7651</v>
      </c>
      <c r="B7652" s="6">
        <v>7.1</v>
      </c>
      <c r="C7652" s="6">
        <f t="shared" ref="C7652:C7715" si="320">C7627+0.5</f>
        <v>16.5</v>
      </c>
      <c r="D7652" s="6">
        <f t="shared" si="319"/>
        <v>160</v>
      </c>
      <c r="E7652" s="9">
        <v>3.9910065299999999</v>
      </c>
      <c r="F7652" s="9">
        <v>24.147162269999999</v>
      </c>
    </row>
    <row r="7653" spans="1:6" x14ac:dyDescent="0.3">
      <c r="A7653">
        <v>7652</v>
      </c>
      <c r="B7653" s="6">
        <v>7.1</v>
      </c>
      <c r="C7653" s="6">
        <f t="shared" si="320"/>
        <v>16.5</v>
      </c>
      <c r="D7653" s="6">
        <f t="shared" si="319"/>
        <v>170</v>
      </c>
      <c r="E7653" s="9">
        <v>4.0669440000000003</v>
      </c>
      <c r="F7653" s="9">
        <v>24.593890649999999</v>
      </c>
    </row>
    <row r="7654" spans="1:6" x14ac:dyDescent="0.3">
      <c r="A7654" s="1">
        <v>7653</v>
      </c>
      <c r="B7654" s="6">
        <v>7.1</v>
      </c>
      <c r="C7654" s="6">
        <f t="shared" si="320"/>
        <v>16.5</v>
      </c>
      <c r="D7654" s="6">
        <f t="shared" si="319"/>
        <v>180</v>
      </c>
      <c r="E7654" s="9">
        <v>4.1390687100000001</v>
      </c>
      <c r="F7654" s="9">
        <v>25.0148829</v>
      </c>
    </row>
    <row r="7655" spans="1:6" x14ac:dyDescent="0.3">
      <c r="A7655">
        <v>7654</v>
      </c>
      <c r="B7655" s="6">
        <v>7.1</v>
      </c>
      <c r="C7655" s="6">
        <f t="shared" si="320"/>
        <v>16.5</v>
      </c>
      <c r="D7655" s="6">
        <f t="shared" si="319"/>
        <v>190</v>
      </c>
      <c r="E7655" s="9">
        <v>4.2150061799999996</v>
      </c>
      <c r="F7655" s="9">
        <v>25.457798520000001</v>
      </c>
    </row>
    <row r="7656" spans="1:6" x14ac:dyDescent="0.3">
      <c r="A7656">
        <v>7655</v>
      </c>
      <c r="B7656" s="6">
        <v>7.1</v>
      </c>
      <c r="C7656" s="6">
        <f t="shared" si="320"/>
        <v>16.5</v>
      </c>
      <c r="D7656" s="6">
        <f t="shared" si="319"/>
        <v>200</v>
      </c>
      <c r="E7656" s="9">
        <v>4.2782344500000002</v>
      </c>
      <c r="F7656" s="9">
        <v>25.82890716</v>
      </c>
    </row>
    <row r="7657" spans="1:6" x14ac:dyDescent="0.3">
      <c r="A7657" s="1">
        <v>7656</v>
      </c>
      <c r="B7657" s="6">
        <v>7.1</v>
      </c>
      <c r="C7657" s="6">
        <f t="shared" si="320"/>
        <v>16.5</v>
      </c>
      <c r="D7657" s="6">
        <f t="shared" si="319"/>
        <v>210</v>
      </c>
      <c r="E7657" s="9">
        <v>4.3459109399999996</v>
      </c>
      <c r="F7657" s="9">
        <v>26.22511647</v>
      </c>
    </row>
    <row r="7658" spans="1:6" x14ac:dyDescent="0.3">
      <c r="A7658">
        <v>7657</v>
      </c>
      <c r="B7658" s="6">
        <v>7.1</v>
      </c>
      <c r="C7658" s="6">
        <f t="shared" si="320"/>
        <v>16.5</v>
      </c>
      <c r="D7658" s="6">
        <f t="shared" si="319"/>
        <v>220</v>
      </c>
      <c r="E7658" s="9">
        <v>4.4100923999999999</v>
      </c>
      <c r="F7658" s="9">
        <v>26.598766950000002</v>
      </c>
    </row>
    <row r="7659" spans="1:6" x14ac:dyDescent="0.3">
      <c r="A7659">
        <v>7658</v>
      </c>
      <c r="B7659" s="6">
        <v>7.1</v>
      </c>
      <c r="C7659" s="6">
        <f t="shared" si="320"/>
        <v>16.5</v>
      </c>
      <c r="D7659" s="6">
        <f t="shared" si="319"/>
        <v>230</v>
      </c>
      <c r="E7659" s="9">
        <v>4.4701433699999997</v>
      </c>
      <c r="F7659" s="9">
        <v>26.946681300000002</v>
      </c>
    </row>
    <row r="7660" spans="1:6" x14ac:dyDescent="0.3">
      <c r="A7660" s="1">
        <v>7659</v>
      </c>
      <c r="B7660" s="6">
        <v>7.1</v>
      </c>
      <c r="C7660" s="6">
        <f t="shared" si="320"/>
        <v>16.5</v>
      </c>
      <c r="D7660" s="6">
        <f t="shared" si="319"/>
        <v>243</v>
      </c>
      <c r="E7660" s="9">
        <v>4.5260638499999999</v>
      </c>
      <c r="F7660" s="9">
        <v>27.2548794</v>
      </c>
    </row>
    <row r="7661" spans="1:6" x14ac:dyDescent="0.3">
      <c r="A7661">
        <v>7660</v>
      </c>
      <c r="B7661" s="6">
        <v>7.1</v>
      </c>
      <c r="C7661" s="6">
        <f t="shared" si="320"/>
        <v>17</v>
      </c>
      <c r="D7661" s="6">
        <v>8</v>
      </c>
      <c r="E7661" s="9">
        <v>2.6</v>
      </c>
      <c r="F7661" s="9">
        <v>15.3</v>
      </c>
    </row>
    <row r="7662" spans="1:6" x14ac:dyDescent="0.3">
      <c r="A7662">
        <v>7661</v>
      </c>
      <c r="B7662" s="6">
        <v>7.1</v>
      </c>
      <c r="C7662" s="6">
        <f t="shared" si="320"/>
        <v>17</v>
      </c>
      <c r="D7662" s="6">
        <v>15</v>
      </c>
      <c r="E7662" s="9">
        <v>2.2384396230000001</v>
      </c>
      <c r="F7662" s="9">
        <v>13.70337717</v>
      </c>
    </row>
    <row r="7663" spans="1:6" x14ac:dyDescent="0.3">
      <c r="A7663" s="1">
        <v>7662</v>
      </c>
      <c r="B7663" s="6">
        <v>7.1</v>
      </c>
      <c r="C7663" s="6">
        <f t="shared" si="320"/>
        <v>17</v>
      </c>
      <c r="D7663" s="6">
        <f t="shared" ref="D7663:D7685" si="321">D7638</f>
        <v>20</v>
      </c>
      <c r="E7663" s="9">
        <v>2.3043685979999999</v>
      </c>
      <c r="F7663" s="9">
        <v>14.161543829999999</v>
      </c>
    </row>
    <row r="7664" spans="1:6" x14ac:dyDescent="0.3">
      <c r="A7664">
        <v>7663</v>
      </c>
      <c r="B7664" s="6">
        <v>7.1</v>
      </c>
      <c r="C7664" s="6">
        <f t="shared" si="320"/>
        <v>17</v>
      </c>
      <c r="D7664" s="6">
        <f t="shared" si="321"/>
        <v>30</v>
      </c>
      <c r="E7664" s="9">
        <v>2.5096221779999999</v>
      </c>
      <c r="F7664" s="9">
        <v>15.42674469</v>
      </c>
    </row>
    <row r="7665" spans="1:6" x14ac:dyDescent="0.3">
      <c r="A7665">
        <v>7664</v>
      </c>
      <c r="B7665" s="6">
        <v>7.1</v>
      </c>
      <c r="C7665" s="6">
        <f t="shared" si="320"/>
        <v>17</v>
      </c>
      <c r="D7665" s="6">
        <f t="shared" si="321"/>
        <v>40</v>
      </c>
      <c r="E7665" s="9">
        <v>2.7034374780000001</v>
      </c>
      <c r="F7665" s="9">
        <v>16.590589680000001</v>
      </c>
    </row>
    <row r="7666" spans="1:6" x14ac:dyDescent="0.3">
      <c r="A7666" s="1">
        <v>7665</v>
      </c>
      <c r="B7666" s="6">
        <v>7.1</v>
      </c>
      <c r="C7666" s="6">
        <f t="shared" si="320"/>
        <v>17</v>
      </c>
      <c r="D7666" s="6">
        <f t="shared" si="321"/>
        <v>50</v>
      </c>
      <c r="E7666" s="9">
        <v>2.8797776279999998</v>
      </c>
      <c r="F7666" s="9">
        <v>17.641958249999998</v>
      </c>
    </row>
    <row r="7667" spans="1:6" x14ac:dyDescent="0.3">
      <c r="A7667">
        <v>7666</v>
      </c>
      <c r="B7667" s="6">
        <v>7.1</v>
      </c>
      <c r="C7667" s="6">
        <f t="shared" si="320"/>
        <v>17</v>
      </c>
      <c r="D7667" s="6">
        <f t="shared" si="321"/>
        <v>60</v>
      </c>
      <c r="E7667" s="9">
        <v>3.0388332660000001</v>
      </c>
      <c r="F7667" s="9">
        <v>18.575766720000001</v>
      </c>
    </row>
    <row r="7668" spans="1:6" x14ac:dyDescent="0.3">
      <c r="A7668">
        <v>7667</v>
      </c>
      <c r="B7668" s="6">
        <v>7.1</v>
      </c>
      <c r="C7668" s="6">
        <f t="shared" si="320"/>
        <v>17</v>
      </c>
      <c r="D7668" s="6">
        <f t="shared" si="321"/>
        <v>70</v>
      </c>
      <c r="E7668" s="9">
        <v>3.1836546000000001</v>
      </c>
      <c r="F7668" s="9">
        <v>19.434590910000001</v>
      </c>
    </row>
    <row r="7669" spans="1:6" x14ac:dyDescent="0.3">
      <c r="A7669" s="1">
        <v>7668</v>
      </c>
      <c r="B7669" s="6">
        <v>7.1</v>
      </c>
      <c r="C7669" s="6">
        <f t="shared" si="320"/>
        <v>17</v>
      </c>
      <c r="D7669" s="6">
        <f t="shared" si="321"/>
        <v>80</v>
      </c>
      <c r="E7669" s="9">
        <v>3.3129707100000001</v>
      </c>
      <c r="F7669" s="9">
        <v>20.197778370000002</v>
      </c>
    </row>
    <row r="7670" spans="1:6" x14ac:dyDescent="0.3">
      <c r="A7670">
        <v>7669</v>
      </c>
      <c r="B7670" s="6">
        <v>7.1</v>
      </c>
      <c r="C7670" s="6">
        <f t="shared" si="320"/>
        <v>17</v>
      </c>
      <c r="D7670" s="6">
        <f t="shared" si="321"/>
        <v>90</v>
      </c>
      <c r="E7670" s="9">
        <v>3.4359322200000002</v>
      </c>
      <c r="F7670" s="9">
        <v>20.92506234</v>
      </c>
    </row>
    <row r="7671" spans="1:6" x14ac:dyDescent="0.3">
      <c r="A7671">
        <v>7670</v>
      </c>
      <c r="B7671" s="6">
        <v>7.1</v>
      </c>
      <c r="C7671" s="6">
        <f t="shared" si="320"/>
        <v>17</v>
      </c>
      <c r="D7671" s="6">
        <f t="shared" si="321"/>
        <v>100</v>
      </c>
      <c r="E7671" s="9">
        <v>3.5499972899999999</v>
      </c>
      <c r="F7671" s="9">
        <v>21.597379020000002</v>
      </c>
    </row>
    <row r="7672" spans="1:6" x14ac:dyDescent="0.3">
      <c r="A7672" s="1">
        <v>7671</v>
      </c>
      <c r="B7672" s="6">
        <v>7.1</v>
      </c>
      <c r="C7672" s="6">
        <f t="shared" si="320"/>
        <v>17</v>
      </c>
      <c r="D7672" s="6">
        <f t="shared" si="321"/>
        <v>110</v>
      </c>
      <c r="E7672" s="9">
        <v>3.65802549</v>
      </c>
      <c r="F7672" s="9">
        <v>22.23283902</v>
      </c>
    </row>
    <row r="7673" spans="1:6" x14ac:dyDescent="0.3">
      <c r="A7673">
        <v>7672</v>
      </c>
      <c r="B7673" s="6">
        <v>7.1</v>
      </c>
      <c r="C7673" s="6">
        <f t="shared" si="320"/>
        <v>17</v>
      </c>
      <c r="D7673" s="6">
        <f t="shared" si="321"/>
        <v>120</v>
      </c>
      <c r="E7673" s="9">
        <v>3.75747498</v>
      </c>
      <c r="F7673" s="9">
        <v>22.816826760000001</v>
      </c>
    </row>
    <row r="7674" spans="1:6" x14ac:dyDescent="0.3">
      <c r="A7674">
        <v>7673</v>
      </c>
      <c r="B7674" s="6">
        <v>7.1</v>
      </c>
      <c r="C7674" s="6">
        <f t="shared" si="320"/>
        <v>17</v>
      </c>
      <c r="D7674" s="6">
        <f t="shared" si="321"/>
        <v>130</v>
      </c>
      <c r="E7674" s="9">
        <v>3.8534294400000002</v>
      </c>
      <c r="F7674" s="9">
        <v>23.37984432</v>
      </c>
    </row>
    <row r="7675" spans="1:6" x14ac:dyDescent="0.3">
      <c r="A7675" s="1">
        <v>7674</v>
      </c>
      <c r="B7675" s="6">
        <v>7.1</v>
      </c>
      <c r="C7675" s="6">
        <f t="shared" si="320"/>
        <v>17</v>
      </c>
      <c r="D7675" s="6">
        <f t="shared" si="321"/>
        <v>140</v>
      </c>
      <c r="E7675" s="9">
        <v>3.9427115700000002</v>
      </c>
      <c r="F7675" s="9">
        <v>23.903781089999999</v>
      </c>
    </row>
    <row r="7676" spans="1:6" x14ac:dyDescent="0.3">
      <c r="A7676">
        <v>7675</v>
      </c>
      <c r="B7676" s="6">
        <v>7.1</v>
      </c>
      <c r="C7676" s="6">
        <f t="shared" si="320"/>
        <v>17</v>
      </c>
      <c r="D7676" s="6">
        <f t="shared" si="321"/>
        <v>150</v>
      </c>
      <c r="E7676" s="9">
        <v>4.0284986700000003</v>
      </c>
      <c r="F7676" s="9">
        <v>24.389907990000001</v>
      </c>
    </row>
    <row r="7677" spans="1:6" x14ac:dyDescent="0.3">
      <c r="A7677">
        <v>7676</v>
      </c>
      <c r="B7677" s="6">
        <v>7.1</v>
      </c>
      <c r="C7677" s="6">
        <f t="shared" si="320"/>
        <v>17</v>
      </c>
      <c r="D7677" s="6">
        <f t="shared" si="321"/>
        <v>160</v>
      </c>
      <c r="E7677" s="9">
        <v>4.11269712</v>
      </c>
      <c r="F7677" s="9">
        <v>24.884931330000001</v>
      </c>
    </row>
    <row r="7678" spans="1:6" x14ac:dyDescent="0.3">
      <c r="A7678" s="1">
        <v>7677</v>
      </c>
      <c r="B7678" s="6">
        <v>7.1</v>
      </c>
      <c r="C7678" s="6">
        <f t="shared" si="320"/>
        <v>17</v>
      </c>
      <c r="D7678" s="6">
        <f t="shared" si="321"/>
        <v>170</v>
      </c>
      <c r="E7678" s="9">
        <v>4.1911764299999996</v>
      </c>
      <c r="F7678" s="9">
        <v>25.345322100000001</v>
      </c>
    </row>
    <row r="7679" spans="1:6" x14ac:dyDescent="0.3">
      <c r="A7679">
        <v>7678</v>
      </c>
      <c r="B7679" s="6">
        <v>7.1</v>
      </c>
      <c r="C7679" s="6">
        <f t="shared" si="320"/>
        <v>17</v>
      </c>
      <c r="D7679" s="6">
        <f t="shared" si="321"/>
        <v>180</v>
      </c>
      <c r="E7679" s="9">
        <v>4.2655252499999996</v>
      </c>
      <c r="F7679" s="9">
        <v>25.779023550000002</v>
      </c>
    </row>
    <row r="7680" spans="1:6" x14ac:dyDescent="0.3">
      <c r="A7680">
        <v>7679</v>
      </c>
      <c r="B7680" s="6">
        <v>7.1</v>
      </c>
      <c r="C7680" s="6">
        <f t="shared" si="320"/>
        <v>17</v>
      </c>
      <c r="D7680" s="6">
        <f t="shared" si="321"/>
        <v>190</v>
      </c>
      <c r="E7680" s="9">
        <v>4.3440045600000001</v>
      </c>
      <c r="F7680" s="9">
        <v>26.235601559999999</v>
      </c>
    </row>
    <row r="7681" spans="1:6" x14ac:dyDescent="0.3">
      <c r="A7681" s="1">
        <v>7680</v>
      </c>
      <c r="B7681" s="6">
        <v>7.1</v>
      </c>
      <c r="C7681" s="6">
        <f t="shared" si="320"/>
        <v>17</v>
      </c>
      <c r="D7681" s="6">
        <f t="shared" si="321"/>
        <v>200</v>
      </c>
      <c r="E7681" s="9">
        <v>4.4088214800000003</v>
      </c>
      <c r="F7681" s="9">
        <v>26.61783075</v>
      </c>
    </row>
    <row r="7682" spans="1:6" x14ac:dyDescent="0.3">
      <c r="A7682">
        <v>7681</v>
      </c>
      <c r="B7682" s="6">
        <v>7.1</v>
      </c>
      <c r="C7682" s="6">
        <f t="shared" si="320"/>
        <v>17</v>
      </c>
      <c r="D7682" s="6">
        <f t="shared" si="321"/>
        <v>210</v>
      </c>
      <c r="E7682" s="9">
        <v>4.4787220799999998</v>
      </c>
      <c r="F7682" s="9">
        <v>27.02643153</v>
      </c>
    </row>
    <row r="7683" spans="1:6" x14ac:dyDescent="0.3">
      <c r="A7683">
        <v>7682</v>
      </c>
      <c r="B7683" s="6">
        <v>7.1</v>
      </c>
      <c r="C7683" s="6">
        <f t="shared" si="320"/>
        <v>17</v>
      </c>
      <c r="D7683" s="6">
        <f t="shared" si="321"/>
        <v>220</v>
      </c>
      <c r="E7683" s="9">
        <v>4.5448099199999996</v>
      </c>
      <c r="F7683" s="9">
        <v>27.41120256</v>
      </c>
    </row>
    <row r="7684" spans="1:6" x14ac:dyDescent="0.3">
      <c r="A7684" s="1">
        <v>7683</v>
      </c>
      <c r="B7684" s="6">
        <v>7.1</v>
      </c>
      <c r="C7684" s="6">
        <f t="shared" si="320"/>
        <v>17</v>
      </c>
      <c r="D7684" s="6">
        <f t="shared" si="321"/>
        <v>230</v>
      </c>
      <c r="E7684" s="9">
        <v>4.6067672699999997</v>
      </c>
      <c r="F7684" s="9">
        <v>27.769919730000002</v>
      </c>
    </row>
    <row r="7685" spans="1:6" x14ac:dyDescent="0.3">
      <c r="A7685">
        <v>7684</v>
      </c>
      <c r="B7685" s="6">
        <v>7.1</v>
      </c>
      <c r="C7685" s="6">
        <f t="shared" si="320"/>
        <v>17</v>
      </c>
      <c r="D7685" s="6">
        <f t="shared" si="321"/>
        <v>243</v>
      </c>
      <c r="E7685" s="9">
        <v>4.6645941300000002</v>
      </c>
      <c r="F7685" s="9">
        <v>28.087649729999999</v>
      </c>
    </row>
    <row r="7686" spans="1:6" x14ac:dyDescent="0.3">
      <c r="A7686">
        <v>7685</v>
      </c>
      <c r="B7686" s="6">
        <v>7.1</v>
      </c>
      <c r="C7686" s="6">
        <f t="shared" si="320"/>
        <v>17.5</v>
      </c>
      <c r="D7686" s="6">
        <v>8</v>
      </c>
      <c r="E7686" s="9">
        <v>2.7</v>
      </c>
      <c r="F7686" s="9">
        <v>16</v>
      </c>
    </row>
    <row r="7687" spans="1:6" x14ac:dyDescent="0.3">
      <c r="A7687" s="1">
        <v>7686</v>
      </c>
      <c r="B7687" s="6">
        <v>7.1</v>
      </c>
      <c r="C7687" s="6">
        <f t="shared" si="320"/>
        <v>17.5</v>
      </c>
      <c r="D7687" s="6">
        <v>15</v>
      </c>
      <c r="E7687" s="9">
        <v>2.3083402230000001</v>
      </c>
      <c r="F7687" s="9">
        <v>14.122145310000001</v>
      </c>
    </row>
    <row r="7688" spans="1:6" x14ac:dyDescent="0.3">
      <c r="A7688">
        <v>7687</v>
      </c>
      <c r="B7688" s="6">
        <v>7.1</v>
      </c>
      <c r="C7688" s="6">
        <f t="shared" si="320"/>
        <v>17.5</v>
      </c>
      <c r="D7688" s="6">
        <f t="shared" ref="D7688:D7710" si="322">D7663</f>
        <v>20</v>
      </c>
      <c r="E7688" s="9">
        <v>2.3730618240000001</v>
      </c>
      <c r="F7688" s="9">
        <v>14.578405589999999</v>
      </c>
    </row>
    <row r="7689" spans="1:6" x14ac:dyDescent="0.3">
      <c r="A7689">
        <v>7688</v>
      </c>
      <c r="B7689" s="6">
        <v>7.1</v>
      </c>
      <c r="C7689" s="6">
        <f t="shared" si="320"/>
        <v>17.5</v>
      </c>
      <c r="D7689" s="6">
        <f t="shared" si="322"/>
        <v>30</v>
      </c>
      <c r="E7689" s="9">
        <v>2.5834626300000001</v>
      </c>
      <c r="F7689" s="9">
        <v>15.876968099999999</v>
      </c>
    </row>
    <row r="7690" spans="1:6" x14ac:dyDescent="0.3">
      <c r="A7690" s="1">
        <v>7689</v>
      </c>
      <c r="B7690" s="6">
        <v>7.1</v>
      </c>
      <c r="C7690" s="6">
        <f t="shared" si="320"/>
        <v>17.5</v>
      </c>
      <c r="D7690" s="6">
        <f t="shared" si="322"/>
        <v>40</v>
      </c>
      <c r="E7690" s="9">
        <v>2.7828699779999999</v>
      </c>
      <c r="F7690" s="9">
        <v>17.074810200000002</v>
      </c>
    </row>
    <row r="7691" spans="1:6" x14ac:dyDescent="0.3">
      <c r="A7691">
        <v>7690</v>
      </c>
      <c r="B7691" s="6">
        <v>7.1</v>
      </c>
      <c r="C7691" s="6">
        <f t="shared" si="320"/>
        <v>17.5</v>
      </c>
      <c r="D7691" s="6">
        <f t="shared" si="322"/>
        <v>50</v>
      </c>
      <c r="E7691" s="9">
        <v>2.9644526729999998</v>
      </c>
      <c r="F7691" s="9">
        <v>18.146195760000001</v>
      </c>
    </row>
    <row r="7692" spans="1:6" x14ac:dyDescent="0.3">
      <c r="A7692">
        <v>7691</v>
      </c>
      <c r="B7692" s="6">
        <v>7.1</v>
      </c>
      <c r="C7692" s="6">
        <f t="shared" si="320"/>
        <v>17.5</v>
      </c>
      <c r="D7692" s="6">
        <f t="shared" si="322"/>
        <v>60</v>
      </c>
      <c r="E7692" s="9">
        <v>3.1282742610000001</v>
      </c>
      <c r="F7692" s="9">
        <v>19.120991400000001</v>
      </c>
    </row>
    <row r="7693" spans="1:6" x14ac:dyDescent="0.3">
      <c r="A7693" s="1">
        <v>7692</v>
      </c>
      <c r="B7693" s="6">
        <v>7.1</v>
      </c>
      <c r="C7693" s="6">
        <f t="shared" si="320"/>
        <v>17.5</v>
      </c>
      <c r="D7693" s="6">
        <f t="shared" si="322"/>
        <v>70</v>
      </c>
      <c r="E7693" s="9">
        <v>3.2773849500000001</v>
      </c>
      <c r="F7693" s="9">
        <v>20.005869449999999</v>
      </c>
    </row>
    <row r="7694" spans="1:6" x14ac:dyDescent="0.3">
      <c r="A7694">
        <v>7693</v>
      </c>
      <c r="B7694" s="6">
        <v>7.1</v>
      </c>
      <c r="C7694" s="6">
        <f t="shared" si="320"/>
        <v>17.5</v>
      </c>
      <c r="D7694" s="6">
        <f t="shared" si="322"/>
        <v>80</v>
      </c>
      <c r="E7694" s="9">
        <v>3.4105138199999998</v>
      </c>
      <c r="F7694" s="9">
        <v>20.791615740000001</v>
      </c>
    </row>
    <row r="7695" spans="1:6" x14ac:dyDescent="0.3">
      <c r="A7695">
        <v>7694</v>
      </c>
      <c r="B7695" s="6">
        <v>7.1</v>
      </c>
      <c r="C7695" s="6">
        <f t="shared" si="320"/>
        <v>17.5</v>
      </c>
      <c r="D7695" s="6">
        <f t="shared" si="322"/>
        <v>90</v>
      </c>
      <c r="E7695" s="9">
        <v>3.53760582</v>
      </c>
      <c r="F7695" s="9">
        <v>21.541140810000002</v>
      </c>
    </row>
    <row r="7696" spans="1:6" x14ac:dyDescent="0.3">
      <c r="A7696" s="1">
        <v>7695</v>
      </c>
      <c r="B7696" s="6">
        <v>7.1</v>
      </c>
      <c r="C7696" s="6">
        <f t="shared" si="320"/>
        <v>17.5</v>
      </c>
      <c r="D7696" s="6">
        <f t="shared" si="322"/>
        <v>100</v>
      </c>
      <c r="E7696" s="9">
        <v>3.6548481900000001</v>
      </c>
      <c r="F7696" s="9">
        <v>22.233474480000002</v>
      </c>
    </row>
    <row r="7697" spans="1:6" x14ac:dyDescent="0.3">
      <c r="A7697">
        <v>7696</v>
      </c>
      <c r="B7697" s="6">
        <v>7.1</v>
      </c>
      <c r="C7697" s="6">
        <f t="shared" si="320"/>
        <v>17.5</v>
      </c>
      <c r="D7697" s="6">
        <f t="shared" si="322"/>
        <v>110</v>
      </c>
      <c r="E7697" s="9">
        <v>3.7660536900000001</v>
      </c>
      <c r="F7697" s="9">
        <v>22.887998280000001</v>
      </c>
    </row>
    <row r="7698" spans="1:6" x14ac:dyDescent="0.3">
      <c r="A7698">
        <v>7697</v>
      </c>
      <c r="B7698" s="6">
        <v>7.1</v>
      </c>
      <c r="C7698" s="6">
        <f t="shared" si="320"/>
        <v>17.5</v>
      </c>
      <c r="D7698" s="6">
        <f t="shared" si="322"/>
        <v>120</v>
      </c>
      <c r="E7698" s="9">
        <v>3.8683627500000002</v>
      </c>
      <c r="F7698" s="9">
        <v>23.489461169999998</v>
      </c>
    </row>
    <row r="7699" spans="1:6" x14ac:dyDescent="0.3">
      <c r="A7699" s="1">
        <v>7698</v>
      </c>
      <c r="B7699" s="6">
        <v>7.1</v>
      </c>
      <c r="C7699" s="6">
        <f t="shared" si="320"/>
        <v>17.5</v>
      </c>
      <c r="D7699" s="6">
        <f t="shared" si="322"/>
        <v>130</v>
      </c>
      <c r="E7699" s="9">
        <v>3.9674945099999999</v>
      </c>
      <c r="F7699" s="9">
        <v>24.053114189999999</v>
      </c>
    </row>
    <row r="7700" spans="1:6" x14ac:dyDescent="0.3">
      <c r="A7700">
        <v>7699</v>
      </c>
      <c r="B7700" s="6">
        <v>7.1</v>
      </c>
      <c r="C7700" s="6">
        <f t="shared" si="320"/>
        <v>17.5</v>
      </c>
      <c r="D7700" s="6">
        <f t="shared" si="322"/>
        <v>140</v>
      </c>
      <c r="E7700" s="9">
        <v>4.05931848</v>
      </c>
      <c r="F7700" s="9">
        <v>24.59452611</v>
      </c>
    </row>
    <row r="7701" spans="1:6" x14ac:dyDescent="0.3">
      <c r="A7701">
        <v>7700</v>
      </c>
      <c r="B7701" s="6">
        <v>7.1</v>
      </c>
      <c r="C7701" s="6">
        <f t="shared" si="320"/>
        <v>17.5</v>
      </c>
      <c r="D7701" s="6">
        <f t="shared" si="322"/>
        <v>150</v>
      </c>
      <c r="E7701" s="9">
        <v>4.1476474200000002</v>
      </c>
      <c r="F7701" s="9">
        <v>25.112743739999999</v>
      </c>
    </row>
    <row r="7702" spans="1:6" x14ac:dyDescent="0.3">
      <c r="A7702" s="1">
        <v>7701</v>
      </c>
      <c r="B7702" s="6">
        <v>7.1</v>
      </c>
      <c r="C7702" s="6">
        <f t="shared" si="320"/>
        <v>17.5</v>
      </c>
      <c r="D7702" s="6">
        <f t="shared" si="322"/>
        <v>160</v>
      </c>
      <c r="E7702" s="9">
        <v>4.23438771</v>
      </c>
      <c r="F7702" s="9">
        <v>25.622064930000001</v>
      </c>
    </row>
    <row r="7703" spans="1:6" x14ac:dyDescent="0.3">
      <c r="A7703">
        <v>7702</v>
      </c>
      <c r="B7703" s="6">
        <v>7.1</v>
      </c>
      <c r="C7703" s="6">
        <f t="shared" si="320"/>
        <v>17.5</v>
      </c>
      <c r="D7703" s="6">
        <f t="shared" si="322"/>
        <v>170</v>
      </c>
      <c r="E7703" s="9">
        <v>4.3154088599999998</v>
      </c>
      <c r="F7703" s="9">
        <v>26.096118090000001</v>
      </c>
    </row>
    <row r="7704" spans="1:6" x14ac:dyDescent="0.3">
      <c r="A7704">
        <v>7703</v>
      </c>
      <c r="B7704" s="6">
        <v>7.1</v>
      </c>
      <c r="C7704" s="6">
        <f t="shared" si="320"/>
        <v>17.5</v>
      </c>
      <c r="D7704" s="6">
        <f t="shared" si="322"/>
        <v>180</v>
      </c>
      <c r="E7704" s="9">
        <v>4.39198179</v>
      </c>
      <c r="F7704" s="9">
        <v>26.5431642</v>
      </c>
    </row>
    <row r="7705" spans="1:6" x14ac:dyDescent="0.3">
      <c r="A7705" s="1">
        <v>7704</v>
      </c>
      <c r="B7705" s="6">
        <v>7.1</v>
      </c>
      <c r="C7705" s="6">
        <f t="shared" si="320"/>
        <v>17.5</v>
      </c>
      <c r="D7705" s="6">
        <f t="shared" si="322"/>
        <v>190</v>
      </c>
      <c r="E7705" s="9">
        <v>4.4726852099999999</v>
      </c>
      <c r="F7705" s="9">
        <v>27.013086869999999</v>
      </c>
    </row>
    <row r="7706" spans="1:6" x14ac:dyDescent="0.3">
      <c r="A7706">
        <v>7705</v>
      </c>
      <c r="B7706" s="6">
        <v>7.1</v>
      </c>
      <c r="C7706" s="6">
        <f t="shared" si="320"/>
        <v>17.5</v>
      </c>
      <c r="D7706" s="6">
        <f t="shared" si="322"/>
        <v>200</v>
      </c>
      <c r="E7706" s="9">
        <v>4.5394085100000003</v>
      </c>
      <c r="F7706" s="9">
        <v>27.406754339999999</v>
      </c>
    </row>
    <row r="7707" spans="1:6" x14ac:dyDescent="0.3">
      <c r="A7707">
        <v>7706</v>
      </c>
      <c r="B7707" s="6">
        <v>7.1</v>
      </c>
      <c r="C7707" s="6">
        <f t="shared" si="320"/>
        <v>17.5</v>
      </c>
      <c r="D7707" s="6">
        <f t="shared" si="322"/>
        <v>210</v>
      </c>
      <c r="E7707" s="9">
        <v>4.6115332200000001</v>
      </c>
      <c r="F7707" s="9">
        <v>27.827111129999999</v>
      </c>
    </row>
    <row r="7708" spans="1:6" x14ac:dyDescent="0.3">
      <c r="A7708" s="1">
        <v>7707</v>
      </c>
      <c r="B7708" s="6">
        <v>7.1</v>
      </c>
      <c r="C7708" s="6">
        <f t="shared" si="320"/>
        <v>17.5</v>
      </c>
      <c r="D7708" s="6">
        <f t="shared" si="322"/>
        <v>220</v>
      </c>
      <c r="E7708" s="9">
        <v>4.6795274400000002</v>
      </c>
      <c r="F7708" s="9">
        <v>28.223320439999998</v>
      </c>
    </row>
    <row r="7709" spans="1:6" x14ac:dyDescent="0.3">
      <c r="A7709">
        <v>7708</v>
      </c>
      <c r="B7709" s="6">
        <v>7.1</v>
      </c>
      <c r="C7709" s="6">
        <f t="shared" si="320"/>
        <v>17.5</v>
      </c>
      <c r="D7709" s="6">
        <f t="shared" si="322"/>
        <v>230</v>
      </c>
      <c r="E7709" s="9">
        <v>4.7433911699999998</v>
      </c>
      <c r="F7709" s="9">
        <v>28.592840429999999</v>
      </c>
    </row>
    <row r="7710" spans="1:6" x14ac:dyDescent="0.3">
      <c r="A7710">
        <v>7709</v>
      </c>
      <c r="B7710" s="6">
        <v>7.1</v>
      </c>
      <c r="C7710" s="6">
        <f t="shared" si="320"/>
        <v>17.5</v>
      </c>
      <c r="D7710" s="6">
        <f t="shared" si="322"/>
        <v>243</v>
      </c>
      <c r="E7710" s="9">
        <v>4.8028066799999998</v>
      </c>
      <c r="F7710" s="9">
        <v>28.920102329999999</v>
      </c>
    </row>
    <row r="7711" spans="1:6" x14ac:dyDescent="0.3">
      <c r="A7711" s="1">
        <v>7710</v>
      </c>
      <c r="B7711" s="6">
        <v>7.1</v>
      </c>
      <c r="C7711" s="6">
        <f t="shared" si="320"/>
        <v>18</v>
      </c>
      <c r="D7711" s="6">
        <v>8</v>
      </c>
      <c r="E7711" s="9">
        <v>2.8</v>
      </c>
      <c r="F7711" s="9">
        <v>16.7</v>
      </c>
    </row>
    <row r="7712" spans="1:6" x14ac:dyDescent="0.3">
      <c r="A7712">
        <v>7711</v>
      </c>
      <c r="B7712" s="6">
        <v>7.1</v>
      </c>
      <c r="C7712" s="6">
        <f t="shared" si="320"/>
        <v>18</v>
      </c>
      <c r="D7712" s="6">
        <v>15</v>
      </c>
      <c r="E7712" s="9">
        <v>2.3786220990000002</v>
      </c>
      <c r="F7712" s="9">
        <v>14.542819829999999</v>
      </c>
    </row>
    <row r="7713" spans="1:6" x14ac:dyDescent="0.3">
      <c r="A7713">
        <v>7712</v>
      </c>
      <c r="B7713" s="6">
        <v>7.1</v>
      </c>
      <c r="C7713" s="6">
        <f t="shared" si="320"/>
        <v>18</v>
      </c>
      <c r="D7713" s="6">
        <f t="shared" ref="D7713:D7735" si="323">D7688</f>
        <v>20</v>
      </c>
      <c r="E7713" s="9">
        <v>2.4396262590000002</v>
      </c>
      <c r="F7713" s="9">
        <v>14.988277289999999</v>
      </c>
    </row>
    <row r="7714" spans="1:6" x14ac:dyDescent="0.3">
      <c r="A7714" s="1">
        <v>7713</v>
      </c>
      <c r="B7714" s="6">
        <v>7.1</v>
      </c>
      <c r="C7714" s="6">
        <f t="shared" si="320"/>
        <v>18</v>
      </c>
      <c r="D7714" s="6">
        <f t="shared" si="323"/>
        <v>30</v>
      </c>
      <c r="E7714" s="9">
        <v>2.657271309</v>
      </c>
      <c r="F7714" s="9">
        <v>16.326556050000001</v>
      </c>
    </row>
    <row r="7715" spans="1:6" x14ac:dyDescent="0.3">
      <c r="A7715">
        <v>7714</v>
      </c>
      <c r="B7715" s="6">
        <v>7.1</v>
      </c>
      <c r="C7715" s="6">
        <f t="shared" si="320"/>
        <v>18</v>
      </c>
      <c r="D7715" s="6">
        <f t="shared" si="323"/>
        <v>40</v>
      </c>
      <c r="E7715" s="9">
        <v>2.8622389319999999</v>
      </c>
      <c r="F7715" s="9">
        <v>17.558395260000001</v>
      </c>
    </row>
    <row r="7716" spans="1:6" x14ac:dyDescent="0.3">
      <c r="A7716">
        <v>7715</v>
      </c>
      <c r="B7716" s="6">
        <v>7.1</v>
      </c>
      <c r="C7716" s="6">
        <f t="shared" ref="C7716:C7779" si="324">C7691+0.5</f>
        <v>18</v>
      </c>
      <c r="D7716" s="6">
        <f t="shared" si="323"/>
        <v>50</v>
      </c>
      <c r="E7716" s="9">
        <v>3.0490959449999999</v>
      </c>
      <c r="F7716" s="9">
        <v>18.662824740000001</v>
      </c>
    </row>
    <row r="7717" spans="1:6" x14ac:dyDescent="0.3">
      <c r="A7717" s="1">
        <v>7716</v>
      </c>
      <c r="B7717" s="6">
        <v>7.1</v>
      </c>
      <c r="C7717" s="6">
        <f t="shared" si="324"/>
        <v>18</v>
      </c>
      <c r="D7717" s="6">
        <f t="shared" si="323"/>
        <v>60</v>
      </c>
      <c r="E7717" s="9">
        <v>3.2176517100000002</v>
      </c>
      <c r="F7717" s="9">
        <v>19.665898349999999</v>
      </c>
    </row>
    <row r="7718" spans="1:6" x14ac:dyDescent="0.3">
      <c r="A7718">
        <v>7717</v>
      </c>
      <c r="B7718" s="6">
        <v>7.1</v>
      </c>
      <c r="C7718" s="6">
        <f t="shared" si="324"/>
        <v>18</v>
      </c>
      <c r="D7718" s="6">
        <f t="shared" si="323"/>
        <v>70</v>
      </c>
      <c r="E7718" s="9">
        <v>3.3714330299999999</v>
      </c>
      <c r="F7718" s="9">
        <v>20.576512529999999</v>
      </c>
    </row>
    <row r="7719" spans="1:6" x14ac:dyDescent="0.3">
      <c r="A7719">
        <v>7718</v>
      </c>
      <c r="B7719" s="6">
        <v>7.1</v>
      </c>
      <c r="C7719" s="6">
        <f t="shared" si="324"/>
        <v>18</v>
      </c>
      <c r="D7719" s="6">
        <f t="shared" si="323"/>
        <v>80</v>
      </c>
      <c r="E7719" s="9">
        <v>3.5083746599999999</v>
      </c>
      <c r="F7719" s="9">
        <v>21.38545311</v>
      </c>
    </row>
    <row r="7720" spans="1:6" x14ac:dyDescent="0.3">
      <c r="A7720" s="1">
        <v>7719</v>
      </c>
      <c r="B7720" s="6">
        <v>7.1</v>
      </c>
      <c r="C7720" s="6">
        <f t="shared" si="324"/>
        <v>18</v>
      </c>
      <c r="D7720" s="6">
        <f t="shared" si="323"/>
        <v>90</v>
      </c>
      <c r="E7720" s="9">
        <v>3.6389616899999999</v>
      </c>
      <c r="F7720" s="9">
        <v>22.156583820000002</v>
      </c>
    </row>
    <row r="7721" spans="1:6" x14ac:dyDescent="0.3">
      <c r="A7721">
        <v>7720</v>
      </c>
      <c r="B7721" s="6">
        <v>7.1</v>
      </c>
      <c r="C7721" s="6">
        <f t="shared" si="324"/>
        <v>18</v>
      </c>
      <c r="D7721" s="6">
        <f t="shared" si="323"/>
        <v>100</v>
      </c>
      <c r="E7721" s="9">
        <v>3.7596990899999998</v>
      </c>
      <c r="F7721" s="9">
        <v>22.869252209999999</v>
      </c>
    </row>
    <row r="7722" spans="1:6" x14ac:dyDescent="0.3">
      <c r="A7722">
        <v>7721</v>
      </c>
      <c r="B7722" s="6">
        <v>7.1</v>
      </c>
      <c r="C7722" s="6">
        <f t="shared" si="324"/>
        <v>18</v>
      </c>
      <c r="D7722" s="6">
        <f t="shared" si="323"/>
        <v>110</v>
      </c>
      <c r="E7722" s="9">
        <v>3.8740818899999998</v>
      </c>
      <c r="F7722" s="9">
        <v>23.54283981</v>
      </c>
    </row>
    <row r="7723" spans="1:6" x14ac:dyDescent="0.3">
      <c r="A7723" s="1">
        <v>7722</v>
      </c>
      <c r="B7723" s="6">
        <v>7.1</v>
      </c>
      <c r="C7723" s="6">
        <f t="shared" si="324"/>
        <v>18</v>
      </c>
      <c r="D7723" s="6">
        <f t="shared" si="323"/>
        <v>120</v>
      </c>
      <c r="E7723" s="9">
        <v>3.9795682499999998</v>
      </c>
      <c r="F7723" s="9">
        <v>24.146209079999998</v>
      </c>
    </row>
    <row r="7724" spans="1:6" x14ac:dyDescent="0.3">
      <c r="A7724">
        <v>7723</v>
      </c>
      <c r="B7724" s="6">
        <v>7.1</v>
      </c>
      <c r="C7724" s="6">
        <f t="shared" si="324"/>
        <v>18</v>
      </c>
      <c r="D7724" s="6">
        <f t="shared" si="323"/>
        <v>130</v>
      </c>
      <c r="E7724" s="9">
        <v>4.0815595800000004</v>
      </c>
      <c r="F7724" s="9">
        <v>24.744812400000001</v>
      </c>
    </row>
    <row r="7725" spans="1:6" x14ac:dyDescent="0.3">
      <c r="A7725">
        <v>7724</v>
      </c>
      <c r="B7725" s="6">
        <v>7.1</v>
      </c>
      <c r="C7725" s="6">
        <f t="shared" si="324"/>
        <v>18</v>
      </c>
      <c r="D7725" s="6">
        <f t="shared" si="323"/>
        <v>140</v>
      </c>
      <c r="E7725" s="9">
        <v>4.1762431199999996</v>
      </c>
      <c r="F7725" s="9">
        <v>25.30179309</v>
      </c>
    </row>
    <row r="7726" spans="1:6" x14ac:dyDescent="0.3">
      <c r="A7726" s="1">
        <v>7725</v>
      </c>
      <c r="B7726" s="6">
        <v>7.1</v>
      </c>
      <c r="C7726" s="6">
        <f t="shared" si="324"/>
        <v>18</v>
      </c>
      <c r="D7726" s="6">
        <f t="shared" si="323"/>
        <v>150</v>
      </c>
      <c r="E7726" s="9">
        <v>4.2671139</v>
      </c>
      <c r="F7726" s="9">
        <v>25.834944029999999</v>
      </c>
    </row>
    <row r="7727" spans="1:6" x14ac:dyDescent="0.3">
      <c r="A7727">
        <v>7726</v>
      </c>
      <c r="B7727" s="6">
        <v>7.1</v>
      </c>
      <c r="C7727" s="6">
        <f t="shared" si="324"/>
        <v>18</v>
      </c>
      <c r="D7727" s="6">
        <f t="shared" si="323"/>
        <v>160</v>
      </c>
      <c r="E7727" s="9">
        <v>4.35639603</v>
      </c>
      <c r="F7727" s="9">
        <v>26.35919853</v>
      </c>
    </row>
    <row r="7728" spans="1:6" x14ac:dyDescent="0.3">
      <c r="A7728">
        <v>7727</v>
      </c>
      <c r="B7728" s="6">
        <v>7.1</v>
      </c>
      <c r="C7728" s="6">
        <f t="shared" si="324"/>
        <v>18</v>
      </c>
      <c r="D7728" s="6">
        <f t="shared" si="323"/>
        <v>170</v>
      </c>
      <c r="E7728" s="9">
        <v>4.43964129</v>
      </c>
      <c r="F7728" s="9">
        <v>26.846914080000001</v>
      </c>
    </row>
    <row r="7729" spans="1:6" x14ac:dyDescent="0.3">
      <c r="A7729" s="1">
        <v>7728</v>
      </c>
      <c r="B7729" s="6">
        <v>7.1</v>
      </c>
      <c r="C7729" s="6">
        <f t="shared" si="324"/>
        <v>18</v>
      </c>
      <c r="D7729" s="6">
        <f t="shared" si="323"/>
        <v>180</v>
      </c>
      <c r="E7729" s="9">
        <v>4.5184383300000004</v>
      </c>
      <c r="F7729" s="9">
        <v>27.30666939</v>
      </c>
    </row>
    <row r="7730" spans="1:6" x14ac:dyDescent="0.3">
      <c r="A7730">
        <v>7729</v>
      </c>
      <c r="B7730" s="6">
        <v>7.1</v>
      </c>
      <c r="C7730" s="6">
        <f t="shared" si="324"/>
        <v>18</v>
      </c>
      <c r="D7730" s="6">
        <f t="shared" si="323"/>
        <v>190</v>
      </c>
      <c r="E7730" s="9">
        <v>4.6013658599999996</v>
      </c>
      <c r="F7730" s="9">
        <v>27.790254449999999</v>
      </c>
    </row>
    <row r="7731" spans="1:6" x14ac:dyDescent="0.3">
      <c r="A7731">
        <v>7730</v>
      </c>
      <c r="B7731" s="6">
        <v>7.1</v>
      </c>
      <c r="C7731" s="6">
        <f t="shared" si="324"/>
        <v>18</v>
      </c>
      <c r="D7731" s="6">
        <f t="shared" si="323"/>
        <v>200</v>
      </c>
      <c r="E7731" s="9">
        <v>4.6703132700000003</v>
      </c>
      <c r="F7731" s="9">
        <v>28.1953602</v>
      </c>
    </row>
    <row r="7732" spans="1:6" x14ac:dyDescent="0.3">
      <c r="A7732" s="1">
        <v>7731</v>
      </c>
      <c r="B7732" s="6">
        <v>7.1</v>
      </c>
      <c r="C7732" s="6">
        <f t="shared" si="324"/>
        <v>18</v>
      </c>
      <c r="D7732" s="6">
        <f t="shared" si="323"/>
        <v>210</v>
      </c>
      <c r="E7732" s="9">
        <v>4.7443443600000004</v>
      </c>
      <c r="F7732" s="9">
        <v>28.627790730000001</v>
      </c>
    </row>
    <row r="7733" spans="1:6" x14ac:dyDescent="0.3">
      <c r="A7733">
        <v>7732</v>
      </c>
      <c r="B7733" s="6">
        <v>7.1</v>
      </c>
      <c r="C7733" s="6">
        <f t="shared" si="324"/>
        <v>18</v>
      </c>
      <c r="D7733" s="6">
        <f t="shared" si="323"/>
        <v>220</v>
      </c>
      <c r="E7733" s="9">
        <v>4.8145626899999998</v>
      </c>
      <c r="F7733" s="9">
        <v>29.03575605</v>
      </c>
    </row>
    <row r="7734" spans="1:6" x14ac:dyDescent="0.3">
      <c r="A7734">
        <v>7733</v>
      </c>
      <c r="B7734" s="6">
        <v>7.1</v>
      </c>
      <c r="C7734" s="6">
        <f t="shared" si="324"/>
        <v>18</v>
      </c>
      <c r="D7734" s="6">
        <f t="shared" si="323"/>
        <v>230</v>
      </c>
      <c r="E7734" s="9">
        <v>4.8755668500000002</v>
      </c>
      <c r="F7734" s="9">
        <v>29.41576113</v>
      </c>
    </row>
    <row r="7735" spans="1:6" x14ac:dyDescent="0.3">
      <c r="A7735" s="1">
        <v>7734</v>
      </c>
      <c r="B7735" s="6">
        <v>7.1</v>
      </c>
      <c r="C7735" s="6">
        <f t="shared" si="324"/>
        <v>18</v>
      </c>
      <c r="D7735" s="6">
        <f t="shared" si="323"/>
        <v>243</v>
      </c>
      <c r="E7735" s="9">
        <v>4.9391128499999999</v>
      </c>
      <c r="F7735" s="9">
        <v>29.752872660000001</v>
      </c>
    </row>
    <row r="7736" spans="1:6" x14ac:dyDescent="0.3">
      <c r="A7736">
        <v>7735</v>
      </c>
      <c r="B7736" s="6">
        <v>7.1</v>
      </c>
      <c r="C7736" s="6">
        <f t="shared" si="324"/>
        <v>18.5</v>
      </c>
      <c r="D7736" s="6">
        <v>8</v>
      </c>
      <c r="E7736" s="9">
        <v>3</v>
      </c>
      <c r="F7736" s="9">
        <v>17.5</v>
      </c>
    </row>
    <row r="7737" spans="1:6" x14ac:dyDescent="0.3">
      <c r="A7737">
        <v>7736</v>
      </c>
      <c r="B7737" s="6">
        <v>7.1</v>
      </c>
      <c r="C7737" s="6">
        <f t="shared" si="324"/>
        <v>18.5</v>
      </c>
      <c r="D7737" s="6">
        <v>15</v>
      </c>
      <c r="E7737" s="9">
        <v>2.4494758889999999</v>
      </c>
      <c r="F7737" s="9">
        <v>14.965083</v>
      </c>
    </row>
    <row r="7738" spans="1:6" x14ac:dyDescent="0.3">
      <c r="A7738" s="1">
        <v>7737</v>
      </c>
      <c r="B7738" s="6">
        <v>7.1</v>
      </c>
      <c r="C7738" s="6">
        <f t="shared" si="324"/>
        <v>18.5</v>
      </c>
      <c r="D7738" s="6">
        <f t="shared" ref="D7738:D7760" si="325">D7713</f>
        <v>20</v>
      </c>
      <c r="E7738" s="9">
        <v>2.508732534</v>
      </c>
      <c r="F7738" s="9">
        <v>15.40609224</v>
      </c>
    </row>
    <row r="7739" spans="1:6" x14ac:dyDescent="0.3">
      <c r="A7739">
        <v>7738</v>
      </c>
      <c r="B7739" s="6">
        <v>7.1</v>
      </c>
      <c r="C7739" s="6">
        <f t="shared" si="324"/>
        <v>18.5</v>
      </c>
      <c r="D7739" s="6">
        <f t="shared" si="325"/>
        <v>30</v>
      </c>
      <c r="E7739" s="9">
        <v>2.7310482149999999</v>
      </c>
      <c r="F7739" s="9">
        <v>16.77582627</v>
      </c>
    </row>
    <row r="7740" spans="1:6" x14ac:dyDescent="0.3">
      <c r="A7740">
        <v>7739</v>
      </c>
      <c r="B7740" s="6">
        <v>7.1</v>
      </c>
      <c r="C7740" s="6">
        <f t="shared" si="324"/>
        <v>18.5</v>
      </c>
      <c r="D7740" s="6">
        <f t="shared" si="325"/>
        <v>40</v>
      </c>
      <c r="E7740" s="9">
        <v>2.941576113</v>
      </c>
      <c r="F7740" s="9">
        <v>18.041344859999999</v>
      </c>
    </row>
    <row r="7741" spans="1:6" x14ac:dyDescent="0.3">
      <c r="A7741" s="1">
        <v>7740</v>
      </c>
      <c r="B7741" s="6">
        <v>7.1</v>
      </c>
      <c r="C7741" s="6">
        <f t="shared" si="324"/>
        <v>18.5</v>
      </c>
      <c r="D7741" s="6">
        <f t="shared" si="325"/>
        <v>50</v>
      </c>
      <c r="E7741" s="9">
        <v>3.1336756710000002</v>
      </c>
      <c r="F7741" s="9">
        <v>19.178500530000001</v>
      </c>
    </row>
    <row r="7742" spans="1:6" x14ac:dyDescent="0.3">
      <c r="A7742">
        <v>7741</v>
      </c>
      <c r="B7742" s="6">
        <v>7.1</v>
      </c>
      <c r="C7742" s="6">
        <f t="shared" si="324"/>
        <v>18.5</v>
      </c>
      <c r="D7742" s="6">
        <f t="shared" si="325"/>
        <v>60</v>
      </c>
      <c r="E7742" s="9">
        <v>3.3069338400000001</v>
      </c>
      <c r="F7742" s="9">
        <v>20.210169839999999</v>
      </c>
    </row>
    <row r="7743" spans="1:6" x14ac:dyDescent="0.3">
      <c r="A7743">
        <v>7742</v>
      </c>
      <c r="B7743" s="6">
        <v>7.1</v>
      </c>
      <c r="C7743" s="6">
        <f t="shared" si="324"/>
        <v>18.5</v>
      </c>
      <c r="D7743" s="6">
        <f t="shared" si="325"/>
        <v>70</v>
      </c>
      <c r="E7743" s="9">
        <v>3.4651633799999999</v>
      </c>
      <c r="F7743" s="9">
        <v>21.14683788</v>
      </c>
    </row>
    <row r="7744" spans="1:6" x14ac:dyDescent="0.3">
      <c r="A7744" s="1">
        <v>7743</v>
      </c>
      <c r="B7744" s="6">
        <v>7.1</v>
      </c>
      <c r="C7744" s="6">
        <f t="shared" si="324"/>
        <v>18.5</v>
      </c>
      <c r="D7744" s="6">
        <f t="shared" si="325"/>
        <v>80</v>
      </c>
      <c r="E7744" s="9">
        <v>3.60591777</v>
      </c>
      <c r="F7744" s="9">
        <v>21.978655020000001</v>
      </c>
    </row>
    <row r="7745" spans="1:6" x14ac:dyDescent="0.3">
      <c r="A7745">
        <v>7744</v>
      </c>
      <c r="B7745" s="6">
        <v>7.1</v>
      </c>
      <c r="C7745" s="6">
        <f t="shared" si="324"/>
        <v>18.5</v>
      </c>
      <c r="D7745" s="6">
        <f t="shared" si="325"/>
        <v>90</v>
      </c>
      <c r="E7745" s="9">
        <v>3.7403175599999998</v>
      </c>
      <c r="F7745" s="9">
        <v>22.772026830000001</v>
      </c>
    </row>
    <row r="7746" spans="1:6" x14ac:dyDescent="0.3">
      <c r="A7746">
        <v>7745</v>
      </c>
      <c r="B7746" s="6">
        <v>7.1</v>
      </c>
      <c r="C7746" s="6">
        <f t="shared" si="324"/>
        <v>18.5</v>
      </c>
      <c r="D7746" s="6">
        <f t="shared" si="325"/>
        <v>100</v>
      </c>
      <c r="E7746" s="9">
        <v>3.86454999</v>
      </c>
      <c r="F7746" s="9">
        <v>23.504712210000001</v>
      </c>
    </row>
    <row r="7747" spans="1:6" x14ac:dyDescent="0.3">
      <c r="A7747" s="1">
        <v>7746</v>
      </c>
      <c r="B7747" s="6">
        <v>7.1</v>
      </c>
      <c r="C7747" s="6">
        <f t="shared" si="324"/>
        <v>18.5</v>
      </c>
      <c r="D7747" s="6">
        <f t="shared" si="325"/>
        <v>110</v>
      </c>
      <c r="E7747" s="9">
        <v>3.9824278199999998</v>
      </c>
      <c r="F7747" s="9">
        <v>24.182112570000001</v>
      </c>
    </row>
    <row r="7748" spans="1:6" x14ac:dyDescent="0.3">
      <c r="A7748">
        <v>7747</v>
      </c>
      <c r="B7748" s="6">
        <v>7.1</v>
      </c>
      <c r="C7748" s="6">
        <f t="shared" si="324"/>
        <v>18.5</v>
      </c>
      <c r="D7748" s="6">
        <f t="shared" si="325"/>
        <v>120</v>
      </c>
      <c r="E7748" s="9">
        <v>4.0907737500000003</v>
      </c>
      <c r="F7748" s="9">
        <v>24.82074987</v>
      </c>
    </row>
    <row r="7749" spans="1:6" x14ac:dyDescent="0.3">
      <c r="A7749">
        <v>7748</v>
      </c>
      <c r="B7749" s="6">
        <v>7.1</v>
      </c>
      <c r="C7749" s="6">
        <f t="shared" si="324"/>
        <v>18.5</v>
      </c>
      <c r="D7749" s="6">
        <f t="shared" si="325"/>
        <v>130</v>
      </c>
      <c r="E7749" s="9">
        <v>4.1956246500000001</v>
      </c>
      <c r="F7749" s="9">
        <v>25.43619288</v>
      </c>
    </row>
    <row r="7750" spans="1:6" x14ac:dyDescent="0.3">
      <c r="A7750" s="1">
        <v>7749</v>
      </c>
      <c r="B7750" s="6">
        <v>7.1</v>
      </c>
      <c r="C7750" s="6">
        <f t="shared" si="324"/>
        <v>18.5</v>
      </c>
      <c r="D7750" s="6">
        <f t="shared" si="325"/>
        <v>140</v>
      </c>
      <c r="E7750" s="9">
        <v>4.2928500300000003</v>
      </c>
      <c r="F7750" s="9">
        <v>26.008742340000001</v>
      </c>
    </row>
    <row r="7751" spans="1:6" x14ac:dyDescent="0.3">
      <c r="A7751">
        <v>7750</v>
      </c>
      <c r="B7751" s="6">
        <v>7.1</v>
      </c>
      <c r="C7751" s="6">
        <f t="shared" si="324"/>
        <v>18.5</v>
      </c>
      <c r="D7751" s="6">
        <f t="shared" si="325"/>
        <v>150</v>
      </c>
      <c r="E7751" s="9">
        <v>4.3862626499999999</v>
      </c>
      <c r="F7751" s="9">
        <v>26.55682659</v>
      </c>
    </row>
    <row r="7752" spans="1:6" x14ac:dyDescent="0.3">
      <c r="A7752">
        <v>7751</v>
      </c>
      <c r="B7752" s="6">
        <v>7.1</v>
      </c>
      <c r="C7752" s="6">
        <f t="shared" si="324"/>
        <v>18.5</v>
      </c>
      <c r="D7752" s="6">
        <f t="shared" si="325"/>
        <v>160</v>
      </c>
      <c r="E7752" s="9">
        <v>4.47808662</v>
      </c>
      <c r="F7752" s="9">
        <v>27.096014400000001</v>
      </c>
    </row>
    <row r="7753" spans="1:6" x14ac:dyDescent="0.3">
      <c r="A7753" s="1">
        <v>7752</v>
      </c>
      <c r="B7753" s="6">
        <v>7.1</v>
      </c>
      <c r="C7753" s="6">
        <f t="shared" si="324"/>
        <v>18.5</v>
      </c>
      <c r="D7753" s="6">
        <f t="shared" si="325"/>
        <v>170</v>
      </c>
      <c r="E7753" s="9">
        <v>4.5638737200000001</v>
      </c>
      <c r="F7753" s="9">
        <v>27.597392339999999</v>
      </c>
    </row>
    <row r="7754" spans="1:6" x14ac:dyDescent="0.3">
      <c r="A7754">
        <v>7753</v>
      </c>
      <c r="B7754" s="6">
        <v>7.1</v>
      </c>
      <c r="C7754" s="6">
        <f t="shared" si="324"/>
        <v>18.5</v>
      </c>
      <c r="D7754" s="6">
        <f t="shared" si="325"/>
        <v>180</v>
      </c>
      <c r="E7754" s="9">
        <v>4.6448948699999999</v>
      </c>
      <c r="F7754" s="9">
        <v>28.07017458</v>
      </c>
    </row>
    <row r="7755" spans="1:6" x14ac:dyDescent="0.3">
      <c r="A7755">
        <v>7754</v>
      </c>
      <c r="B7755" s="6">
        <v>7.1</v>
      </c>
      <c r="C7755" s="6">
        <f t="shared" si="324"/>
        <v>18.5</v>
      </c>
      <c r="D7755" s="6">
        <f t="shared" si="325"/>
        <v>190</v>
      </c>
      <c r="E7755" s="9">
        <v>4.7300465100000002</v>
      </c>
      <c r="F7755" s="9">
        <v>28.5671043</v>
      </c>
    </row>
    <row r="7756" spans="1:6" x14ac:dyDescent="0.3">
      <c r="A7756" s="1">
        <v>7755</v>
      </c>
      <c r="B7756" s="6">
        <v>7.1</v>
      </c>
      <c r="C7756" s="6">
        <f t="shared" si="324"/>
        <v>18.5</v>
      </c>
      <c r="D7756" s="6">
        <f t="shared" si="325"/>
        <v>200</v>
      </c>
      <c r="E7756" s="9">
        <v>4.8009003000000003</v>
      </c>
      <c r="F7756" s="9">
        <v>28.983648330000001</v>
      </c>
    </row>
    <row r="7757" spans="1:6" x14ac:dyDescent="0.3">
      <c r="A7757">
        <v>7756</v>
      </c>
      <c r="B7757" s="6">
        <v>7.1</v>
      </c>
      <c r="C7757" s="6">
        <f t="shared" si="324"/>
        <v>18.5</v>
      </c>
      <c r="D7757" s="6">
        <f t="shared" si="325"/>
        <v>210</v>
      </c>
      <c r="E7757" s="9">
        <v>4.8727072800000002</v>
      </c>
      <c r="F7757" s="9">
        <v>29.428152600000001</v>
      </c>
    </row>
    <row r="7758" spans="1:6" x14ac:dyDescent="0.3">
      <c r="A7758">
        <v>7757</v>
      </c>
      <c r="B7758" s="6">
        <v>7.1</v>
      </c>
      <c r="C7758" s="6">
        <f t="shared" si="324"/>
        <v>18.5</v>
      </c>
      <c r="D7758" s="6">
        <f t="shared" si="325"/>
        <v>220</v>
      </c>
      <c r="E7758" s="9">
        <v>4.9473738300000001</v>
      </c>
      <c r="F7758" s="9">
        <v>29.8475562</v>
      </c>
    </row>
    <row r="7759" spans="1:6" x14ac:dyDescent="0.3">
      <c r="A7759" s="1">
        <v>7758</v>
      </c>
      <c r="B7759" s="6">
        <v>7.1</v>
      </c>
      <c r="C7759" s="6">
        <f t="shared" si="324"/>
        <v>18.5</v>
      </c>
      <c r="D7759" s="6">
        <f t="shared" si="325"/>
        <v>230</v>
      </c>
      <c r="E7759" s="9">
        <v>5.0147325900000004</v>
      </c>
      <c r="F7759" s="9">
        <v>30.238364099999998</v>
      </c>
    </row>
    <row r="7760" spans="1:6" x14ac:dyDescent="0.3">
      <c r="A7760">
        <v>7759</v>
      </c>
      <c r="B7760" s="6">
        <v>7.1</v>
      </c>
      <c r="C7760" s="6">
        <f t="shared" si="324"/>
        <v>18.5</v>
      </c>
      <c r="D7760" s="6">
        <f t="shared" si="325"/>
        <v>243</v>
      </c>
      <c r="E7760" s="9">
        <v>5.0779608600000001</v>
      </c>
      <c r="F7760" s="9">
        <v>30.585007529999999</v>
      </c>
    </row>
    <row r="7761" spans="1:6" x14ac:dyDescent="0.3">
      <c r="A7761">
        <v>7760</v>
      </c>
      <c r="B7761" s="6">
        <v>7.1</v>
      </c>
      <c r="C7761" s="6">
        <f t="shared" si="324"/>
        <v>19</v>
      </c>
      <c r="D7761" s="6">
        <v>8</v>
      </c>
      <c r="E7761" s="9">
        <v>3.1</v>
      </c>
      <c r="F7761" s="9">
        <v>18.3</v>
      </c>
    </row>
    <row r="7762" spans="1:6" x14ac:dyDescent="0.3">
      <c r="A7762" s="1">
        <v>7761</v>
      </c>
      <c r="B7762" s="6">
        <v>7.1</v>
      </c>
      <c r="C7762" s="6">
        <f t="shared" si="324"/>
        <v>19</v>
      </c>
      <c r="D7762" s="6">
        <v>15</v>
      </c>
      <c r="E7762" s="9">
        <v>2.5186774829999998</v>
      </c>
      <c r="F7762" s="9">
        <v>15.381627030000001</v>
      </c>
    </row>
    <row r="7763" spans="1:6" x14ac:dyDescent="0.3">
      <c r="A7763">
        <v>7762</v>
      </c>
      <c r="B7763" s="6">
        <v>7.1</v>
      </c>
      <c r="C7763" s="6">
        <f t="shared" si="324"/>
        <v>19</v>
      </c>
      <c r="D7763" s="6">
        <f t="shared" ref="D7763:D7785" si="326">D7738</f>
        <v>20</v>
      </c>
      <c r="E7763" s="9">
        <v>2.5778705820000001</v>
      </c>
      <c r="F7763" s="9">
        <v>15.824224920000001</v>
      </c>
    </row>
    <row r="7764" spans="1:6" x14ac:dyDescent="0.3">
      <c r="A7764">
        <v>7763</v>
      </c>
      <c r="B7764" s="6">
        <v>7.1</v>
      </c>
      <c r="C7764" s="6">
        <f t="shared" si="324"/>
        <v>19</v>
      </c>
      <c r="D7764" s="6">
        <f t="shared" si="326"/>
        <v>30</v>
      </c>
      <c r="E7764" s="9">
        <v>2.804793348</v>
      </c>
      <c r="F7764" s="9">
        <v>17.224461030000001</v>
      </c>
    </row>
    <row r="7765" spans="1:6" x14ac:dyDescent="0.3">
      <c r="A7765" s="1">
        <v>7764</v>
      </c>
      <c r="B7765" s="6">
        <v>7.1</v>
      </c>
      <c r="C7765" s="6">
        <f t="shared" si="324"/>
        <v>19</v>
      </c>
      <c r="D7765" s="6">
        <f t="shared" si="326"/>
        <v>40</v>
      </c>
      <c r="E7765" s="9">
        <v>3.0208497479999998</v>
      </c>
      <c r="F7765" s="9">
        <v>18.513491640000002</v>
      </c>
    </row>
    <row r="7766" spans="1:6" x14ac:dyDescent="0.3">
      <c r="A7766">
        <v>7765</v>
      </c>
      <c r="B7766" s="6">
        <v>7.1</v>
      </c>
      <c r="C7766" s="6">
        <f t="shared" si="324"/>
        <v>19</v>
      </c>
      <c r="D7766" s="6">
        <f t="shared" si="326"/>
        <v>50</v>
      </c>
      <c r="E7766" s="9">
        <v>3.21828717</v>
      </c>
      <c r="F7766" s="9">
        <v>19.693858590000001</v>
      </c>
    </row>
    <row r="7767" spans="1:6" x14ac:dyDescent="0.3">
      <c r="A7767">
        <v>7766</v>
      </c>
      <c r="B7767" s="6">
        <v>7.1</v>
      </c>
      <c r="C7767" s="6">
        <f t="shared" si="324"/>
        <v>19</v>
      </c>
      <c r="D7767" s="6">
        <f t="shared" si="326"/>
        <v>60</v>
      </c>
      <c r="E7767" s="9">
        <v>3.3965337</v>
      </c>
      <c r="F7767" s="9">
        <v>20.7541236</v>
      </c>
    </row>
    <row r="7768" spans="1:6" x14ac:dyDescent="0.3">
      <c r="A7768" s="1">
        <v>7767</v>
      </c>
      <c r="B7768" s="6">
        <v>7.1</v>
      </c>
      <c r="C7768" s="6">
        <f t="shared" si="324"/>
        <v>19</v>
      </c>
      <c r="D7768" s="6">
        <f t="shared" si="326"/>
        <v>70</v>
      </c>
      <c r="E7768" s="9">
        <v>3.5588937299999999</v>
      </c>
      <c r="F7768" s="9">
        <v>21.716527769999999</v>
      </c>
    </row>
    <row r="7769" spans="1:6" x14ac:dyDescent="0.3">
      <c r="A7769">
        <v>7768</v>
      </c>
      <c r="B7769" s="6">
        <v>7.1</v>
      </c>
      <c r="C7769" s="6">
        <f t="shared" si="324"/>
        <v>19</v>
      </c>
      <c r="D7769" s="6">
        <f t="shared" si="326"/>
        <v>80</v>
      </c>
      <c r="E7769" s="9">
        <v>3.7034608800000002</v>
      </c>
      <c r="F7769" s="9">
        <v>22.5715392</v>
      </c>
    </row>
    <row r="7770" spans="1:6" x14ac:dyDescent="0.3">
      <c r="A7770">
        <v>7769</v>
      </c>
      <c r="B7770" s="6">
        <v>7.1</v>
      </c>
      <c r="C7770" s="6">
        <f t="shared" si="324"/>
        <v>19</v>
      </c>
      <c r="D7770" s="6">
        <f t="shared" si="326"/>
        <v>90</v>
      </c>
      <c r="E7770" s="9">
        <v>3.8416734300000002</v>
      </c>
      <c r="F7770" s="9">
        <v>23.38683438</v>
      </c>
    </row>
    <row r="7771" spans="1:6" x14ac:dyDescent="0.3">
      <c r="A7771" s="1">
        <v>7770</v>
      </c>
      <c r="B7771" s="6">
        <v>7.1</v>
      </c>
      <c r="C7771" s="6">
        <f t="shared" si="324"/>
        <v>19</v>
      </c>
      <c r="D7771" s="6">
        <f t="shared" si="326"/>
        <v>100</v>
      </c>
      <c r="E7771" s="9">
        <v>3.9694008900000002</v>
      </c>
      <c r="F7771" s="9">
        <v>24.124603440000001</v>
      </c>
    </row>
    <row r="7772" spans="1:6" x14ac:dyDescent="0.3">
      <c r="A7772">
        <v>7771</v>
      </c>
      <c r="B7772" s="6">
        <v>7.1</v>
      </c>
      <c r="C7772" s="6">
        <f t="shared" si="324"/>
        <v>19</v>
      </c>
      <c r="D7772" s="6">
        <f t="shared" si="326"/>
        <v>110</v>
      </c>
      <c r="E7772" s="9">
        <v>4.0904560200000004</v>
      </c>
      <c r="F7772" s="9">
        <v>24.838860480000001</v>
      </c>
    </row>
    <row r="7773" spans="1:6" x14ac:dyDescent="0.3">
      <c r="A7773">
        <v>7772</v>
      </c>
      <c r="B7773" s="6">
        <v>7.1</v>
      </c>
      <c r="C7773" s="6">
        <f t="shared" si="324"/>
        <v>19</v>
      </c>
      <c r="D7773" s="6">
        <f t="shared" si="326"/>
        <v>120</v>
      </c>
      <c r="E7773" s="9">
        <v>4.2019792499999999</v>
      </c>
      <c r="F7773" s="9">
        <v>25.4946552</v>
      </c>
    </row>
    <row r="7774" spans="1:6" x14ac:dyDescent="0.3">
      <c r="A7774" s="1">
        <v>7773</v>
      </c>
      <c r="B7774" s="6">
        <v>7.1</v>
      </c>
      <c r="C7774" s="6">
        <f t="shared" si="324"/>
        <v>19</v>
      </c>
      <c r="D7774" s="6">
        <f t="shared" si="326"/>
        <v>130</v>
      </c>
      <c r="E7774" s="9">
        <v>4.3096897199999997</v>
      </c>
      <c r="F7774" s="9">
        <v>26.126937900000001</v>
      </c>
    </row>
    <row r="7775" spans="1:6" x14ac:dyDescent="0.3">
      <c r="A7775">
        <v>7774</v>
      </c>
      <c r="B7775" s="6">
        <v>7.1</v>
      </c>
      <c r="C7775" s="6">
        <f t="shared" si="324"/>
        <v>19</v>
      </c>
      <c r="D7775" s="6">
        <f t="shared" si="326"/>
        <v>140</v>
      </c>
      <c r="E7775" s="9">
        <v>4.4094569400000001</v>
      </c>
      <c r="F7775" s="9">
        <v>26.71537386</v>
      </c>
    </row>
    <row r="7776" spans="1:6" x14ac:dyDescent="0.3">
      <c r="A7776">
        <v>7775</v>
      </c>
      <c r="B7776" s="6">
        <v>7.1</v>
      </c>
      <c r="C7776" s="6">
        <f t="shared" si="324"/>
        <v>19</v>
      </c>
      <c r="D7776" s="6">
        <f t="shared" si="326"/>
        <v>150</v>
      </c>
      <c r="E7776" s="9">
        <v>4.5057291299999997</v>
      </c>
      <c r="F7776" s="9">
        <v>27.278709150000001</v>
      </c>
    </row>
    <row r="7777" spans="1:6" x14ac:dyDescent="0.3">
      <c r="A7777" s="1">
        <v>7776</v>
      </c>
      <c r="B7777" s="6">
        <v>7.1</v>
      </c>
      <c r="C7777" s="6">
        <f t="shared" si="324"/>
        <v>19</v>
      </c>
      <c r="D7777" s="6">
        <f t="shared" si="326"/>
        <v>160</v>
      </c>
      <c r="E7777" s="9">
        <v>4.60009494</v>
      </c>
      <c r="F7777" s="9">
        <v>27.83251254</v>
      </c>
    </row>
    <row r="7778" spans="1:6" x14ac:dyDescent="0.3">
      <c r="A7778">
        <v>7777</v>
      </c>
      <c r="B7778" s="6">
        <v>7.1</v>
      </c>
      <c r="C7778" s="6">
        <f t="shared" si="324"/>
        <v>19</v>
      </c>
      <c r="D7778" s="6">
        <f t="shared" si="326"/>
        <v>170</v>
      </c>
      <c r="E7778" s="9">
        <v>4.6881061500000003</v>
      </c>
      <c r="F7778" s="9">
        <v>28.347552870000001</v>
      </c>
    </row>
    <row r="7779" spans="1:6" x14ac:dyDescent="0.3">
      <c r="A7779">
        <v>7778</v>
      </c>
      <c r="B7779" s="6">
        <v>7.1</v>
      </c>
      <c r="C7779" s="6">
        <f t="shared" si="324"/>
        <v>19</v>
      </c>
      <c r="D7779" s="6">
        <f t="shared" si="326"/>
        <v>180</v>
      </c>
      <c r="E7779" s="9">
        <v>4.7713514100000003</v>
      </c>
      <c r="F7779" s="9">
        <v>28.833362040000001</v>
      </c>
    </row>
    <row r="7780" spans="1:6" x14ac:dyDescent="0.3">
      <c r="A7780" s="1">
        <v>7779</v>
      </c>
      <c r="B7780" s="6">
        <v>7.1</v>
      </c>
      <c r="C7780" s="6">
        <f t="shared" ref="C7780:C7835" si="327">C7755+0.5</f>
        <v>19</v>
      </c>
      <c r="D7780" s="6">
        <f t="shared" si="326"/>
        <v>190</v>
      </c>
      <c r="E7780" s="9">
        <v>4.8590448899999998</v>
      </c>
      <c r="F7780" s="9">
        <v>29.343954149999998</v>
      </c>
    </row>
    <row r="7781" spans="1:6" x14ac:dyDescent="0.3">
      <c r="A7781">
        <v>7780</v>
      </c>
      <c r="B7781" s="6">
        <v>7.1</v>
      </c>
      <c r="C7781" s="6">
        <f t="shared" si="327"/>
        <v>19</v>
      </c>
      <c r="D7781" s="6">
        <f t="shared" si="326"/>
        <v>200</v>
      </c>
      <c r="E7781" s="9">
        <v>4.9292632200000002</v>
      </c>
      <c r="F7781" s="9">
        <v>29.77161873</v>
      </c>
    </row>
    <row r="7782" spans="1:6" x14ac:dyDescent="0.3">
      <c r="A7782">
        <v>7781</v>
      </c>
      <c r="B7782" s="6">
        <v>7.1</v>
      </c>
      <c r="C7782" s="6">
        <f t="shared" si="327"/>
        <v>19</v>
      </c>
      <c r="D7782" s="6">
        <f t="shared" si="326"/>
        <v>210</v>
      </c>
      <c r="E7782" s="9">
        <v>5.0080602599999997</v>
      </c>
      <c r="F7782" s="9">
        <v>30.22851447</v>
      </c>
    </row>
    <row r="7783" spans="1:6" x14ac:dyDescent="0.3">
      <c r="A7783" s="1">
        <v>7782</v>
      </c>
      <c r="B7783" s="6">
        <v>7.1</v>
      </c>
      <c r="C7783" s="6">
        <f t="shared" si="327"/>
        <v>19</v>
      </c>
      <c r="D7783" s="6">
        <f t="shared" si="326"/>
        <v>220</v>
      </c>
      <c r="E7783" s="9">
        <v>5.0824090799999997</v>
      </c>
      <c r="F7783" s="9">
        <v>30.659674079999998</v>
      </c>
    </row>
    <row r="7784" spans="1:6" x14ac:dyDescent="0.3">
      <c r="A7784">
        <v>7783</v>
      </c>
      <c r="B7784" s="6">
        <v>7.1</v>
      </c>
      <c r="C7784" s="6">
        <f t="shared" si="327"/>
        <v>19</v>
      </c>
      <c r="D7784" s="6">
        <f t="shared" si="326"/>
        <v>230</v>
      </c>
      <c r="E7784" s="9">
        <v>5.1516742200000003</v>
      </c>
      <c r="F7784" s="9">
        <v>31.06096707</v>
      </c>
    </row>
    <row r="7785" spans="1:6" x14ac:dyDescent="0.3">
      <c r="A7785">
        <v>7784</v>
      </c>
      <c r="B7785" s="6">
        <v>7.1</v>
      </c>
      <c r="C7785" s="6">
        <f t="shared" si="327"/>
        <v>19</v>
      </c>
      <c r="D7785" s="6">
        <f t="shared" si="326"/>
        <v>243</v>
      </c>
      <c r="E7785" s="9">
        <v>5.2168088700000004</v>
      </c>
      <c r="F7785" s="9">
        <v>31.417460129999998</v>
      </c>
    </row>
    <row r="7786" spans="1:6" x14ac:dyDescent="0.3">
      <c r="A7786" s="1">
        <v>7785</v>
      </c>
      <c r="B7786" s="6">
        <v>7.1</v>
      </c>
      <c r="C7786" s="6">
        <f t="shared" si="327"/>
        <v>19.5</v>
      </c>
      <c r="D7786" s="6">
        <v>8</v>
      </c>
      <c r="E7786" s="9">
        <v>3.3</v>
      </c>
      <c r="F7786" s="9">
        <v>19.2</v>
      </c>
    </row>
    <row r="7787" spans="1:6" x14ac:dyDescent="0.3">
      <c r="A7787">
        <v>7786</v>
      </c>
      <c r="B7787" s="6">
        <v>7.1</v>
      </c>
      <c r="C7787" s="6">
        <f t="shared" si="327"/>
        <v>19.5</v>
      </c>
      <c r="D7787" s="6">
        <v>15</v>
      </c>
      <c r="E7787" s="9">
        <v>2.5908657389999998</v>
      </c>
      <c r="F7787" s="9">
        <v>15.8102448</v>
      </c>
    </row>
    <row r="7788" spans="1:6" x14ac:dyDescent="0.3">
      <c r="A7788">
        <v>7787</v>
      </c>
      <c r="B7788" s="6">
        <v>7.1</v>
      </c>
      <c r="C7788" s="6">
        <f t="shared" si="327"/>
        <v>19.5</v>
      </c>
      <c r="D7788" s="6">
        <f t="shared" ref="D7788:D7810" si="328">D7763</f>
        <v>20</v>
      </c>
      <c r="E7788" s="9">
        <v>2.647199268</v>
      </c>
      <c r="F7788" s="9">
        <v>16.242675330000001</v>
      </c>
    </row>
    <row r="7789" spans="1:6" x14ac:dyDescent="0.3">
      <c r="A7789" s="1">
        <v>7788</v>
      </c>
      <c r="B7789" s="6">
        <v>7.1</v>
      </c>
      <c r="C7789" s="6">
        <f t="shared" si="327"/>
        <v>19.5</v>
      </c>
      <c r="D7789" s="6">
        <f t="shared" si="328"/>
        <v>30</v>
      </c>
      <c r="E7789" s="9">
        <v>2.8784749349999998</v>
      </c>
      <c r="F7789" s="9">
        <v>17.67246033</v>
      </c>
    </row>
    <row r="7790" spans="1:6" x14ac:dyDescent="0.3">
      <c r="A7790">
        <v>7789</v>
      </c>
      <c r="B7790" s="6">
        <v>7.1</v>
      </c>
      <c r="C7790" s="6">
        <f t="shared" si="327"/>
        <v>19.5</v>
      </c>
      <c r="D7790" s="6">
        <f t="shared" si="328"/>
        <v>40</v>
      </c>
      <c r="E7790" s="9">
        <v>3.1000598369999999</v>
      </c>
      <c r="F7790" s="9">
        <v>18.996758969999998</v>
      </c>
    </row>
    <row r="7791" spans="1:6" x14ac:dyDescent="0.3">
      <c r="A7791">
        <v>7790</v>
      </c>
      <c r="B7791" s="6">
        <v>7.1</v>
      </c>
      <c r="C7791" s="6">
        <f t="shared" si="327"/>
        <v>19.5</v>
      </c>
      <c r="D7791" s="6">
        <f t="shared" si="328"/>
        <v>50</v>
      </c>
      <c r="E7791" s="9">
        <v>3.30280335</v>
      </c>
      <c r="F7791" s="9">
        <v>20.20858119</v>
      </c>
    </row>
    <row r="7792" spans="1:6" x14ac:dyDescent="0.3">
      <c r="A7792" s="1">
        <v>7791</v>
      </c>
      <c r="B7792" s="6">
        <v>7.1</v>
      </c>
      <c r="C7792" s="6">
        <f t="shared" si="327"/>
        <v>19.5</v>
      </c>
      <c r="D7792" s="6">
        <f t="shared" si="328"/>
        <v>60</v>
      </c>
      <c r="E7792" s="9">
        <v>3.4858158299999999</v>
      </c>
      <c r="F7792" s="9">
        <v>21.29712417</v>
      </c>
    </row>
    <row r="7793" spans="1:6" x14ac:dyDescent="0.3">
      <c r="A7793">
        <v>7792</v>
      </c>
      <c r="B7793" s="6">
        <v>7.1</v>
      </c>
      <c r="C7793" s="6">
        <f t="shared" si="327"/>
        <v>19.5</v>
      </c>
      <c r="D7793" s="6">
        <f t="shared" si="328"/>
        <v>70</v>
      </c>
      <c r="E7793" s="9">
        <v>3.6526240799999998</v>
      </c>
      <c r="F7793" s="9">
        <v>22.285899929999999</v>
      </c>
    </row>
    <row r="7794" spans="1:6" x14ac:dyDescent="0.3">
      <c r="A7794">
        <v>7793</v>
      </c>
      <c r="B7794" s="6">
        <v>7.1</v>
      </c>
      <c r="C7794" s="6">
        <f t="shared" si="327"/>
        <v>19.5</v>
      </c>
      <c r="D7794" s="6">
        <f t="shared" si="328"/>
        <v>80</v>
      </c>
      <c r="E7794" s="9">
        <v>3.8013217199999998</v>
      </c>
      <c r="F7794" s="9">
        <v>23.16410565</v>
      </c>
    </row>
    <row r="7795" spans="1:6" x14ac:dyDescent="0.3">
      <c r="A7795" s="1">
        <v>7794</v>
      </c>
      <c r="B7795" s="6">
        <v>7.1</v>
      </c>
      <c r="C7795" s="6">
        <f t="shared" si="327"/>
        <v>19.5</v>
      </c>
      <c r="D7795" s="6">
        <f t="shared" si="328"/>
        <v>90</v>
      </c>
      <c r="E7795" s="9">
        <v>3.9430293000000001</v>
      </c>
      <c r="F7795" s="9">
        <v>23.985755430000001</v>
      </c>
    </row>
    <row r="7796" spans="1:6" x14ac:dyDescent="0.3">
      <c r="A7796">
        <v>7795</v>
      </c>
      <c r="B7796" s="6">
        <v>7.1</v>
      </c>
      <c r="C7796" s="6">
        <f t="shared" si="327"/>
        <v>19.5</v>
      </c>
      <c r="D7796" s="6">
        <f t="shared" si="328"/>
        <v>100</v>
      </c>
      <c r="E7796" s="9">
        <v>4.0742517899999999</v>
      </c>
      <c r="F7796" s="9">
        <v>24.761652089999998</v>
      </c>
    </row>
    <row r="7797" spans="1:6" x14ac:dyDescent="0.3">
      <c r="A7797">
        <v>7796</v>
      </c>
      <c r="B7797" s="6">
        <v>7.1</v>
      </c>
      <c r="C7797" s="6">
        <f t="shared" si="327"/>
        <v>19.5</v>
      </c>
      <c r="D7797" s="6">
        <f t="shared" si="328"/>
        <v>110</v>
      </c>
      <c r="E7797" s="9">
        <v>4.19880195</v>
      </c>
      <c r="F7797" s="9">
        <v>25.4946552</v>
      </c>
    </row>
    <row r="7798" spans="1:6" x14ac:dyDescent="0.3">
      <c r="A7798" s="1">
        <v>7797</v>
      </c>
      <c r="B7798" s="6">
        <v>7.1</v>
      </c>
      <c r="C7798" s="6">
        <f t="shared" si="327"/>
        <v>19.5</v>
      </c>
      <c r="D7798" s="6">
        <f t="shared" si="328"/>
        <v>120</v>
      </c>
      <c r="E7798" s="9">
        <v>4.3128670199999997</v>
      </c>
      <c r="F7798" s="9">
        <v>26.168560530000001</v>
      </c>
    </row>
    <row r="7799" spans="1:6" x14ac:dyDescent="0.3">
      <c r="A7799">
        <v>7798</v>
      </c>
      <c r="B7799" s="6">
        <v>7.1</v>
      </c>
      <c r="C7799" s="6">
        <f t="shared" si="327"/>
        <v>19.5</v>
      </c>
      <c r="D7799" s="6">
        <f t="shared" si="328"/>
        <v>130</v>
      </c>
      <c r="E7799" s="9">
        <v>4.4234370600000004</v>
      </c>
      <c r="F7799" s="9">
        <v>26.817682919999999</v>
      </c>
    </row>
    <row r="7800" spans="1:6" x14ac:dyDescent="0.3">
      <c r="A7800">
        <v>7799</v>
      </c>
      <c r="B7800" s="6">
        <v>7.1</v>
      </c>
      <c r="C7800" s="6">
        <f t="shared" si="327"/>
        <v>19.5</v>
      </c>
      <c r="D7800" s="6">
        <f t="shared" si="328"/>
        <v>140</v>
      </c>
      <c r="E7800" s="9">
        <v>4.5263815799999998</v>
      </c>
      <c r="F7800" s="9">
        <v>27.421687649999999</v>
      </c>
    </row>
    <row r="7801" spans="1:6" x14ac:dyDescent="0.3">
      <c r="A7801" s="1">
        <v>7800</v>
      </c>
      <c r="B7801" s="6">
        <v>7.1</v>
      </c>
      <c r="C7801" s="6">
        <f t="shared" si="327"/>
        <v>19.5</v>
      </c>
      <c r="D7801" s="6">
        <f t="shared" si="328"/>
        <v>150</v>
      </c>
      <c r="E7801" s="9">
        <v>4.6248778799999997</v>
      </c>
      <c r="F7801" s="9">
        <v>27.99995625</v>
      </c>
    </row>
    <row r="7802" spans="1:6" x14ac:dyDescent="0.3">
      <c r="A7802">
        <v>7801</v>
      </c>
      <c r="B7802" s="6">
        <v>7.1</v>
      </c>
      <c r="C7802" s="6">
        <f t="shared" si="327"/>
        <v>19.5</v>
      </c>
      <c r="D7802" s="6">
        <f t="shared" si="328"/>
        <v>160</v>
      </c>
      <c r="E7802" s="9">
        <v>4.72178553</v>
      </c>
      <c r="F7802" s="9">
        <v>28.568692949999999</v>
      </c>
    </row>
    <row r="7803" spans="1:6" x14ac:dyDescent="0.3">
      <c r="A7803">
        <v>7802</v>
      </c>
      <c r="B7803" s="6">
        <v>7.1</v>
      </c>
      <c r="C7803" s="6">
        <f t="shared" si="327"/>
        <v>19.5</v>
      </c>
      <c r="D7803" s="6">
        <f t="shared" si="328"/>
        <v>170</v>
      </c>
      <c r="E7803" s="9">
        <v>4.8123385799999996</v>
      </c>
      <c r="F7803" s="9">
        <v>29.0977134</v>
      </c>
    </row>
    <row r="7804" spans="1:6" x14ac:dyDescent="0.3">
      <c r="A7804" s="1">
        <v>7803</v>
      </c>
      <c r="B7804" s="6">
        <v>7.1</v>
      </c>
      <c r="C7804" s="6">
        <f t="shared" si="327"/>
        <v>19.5</v>
      </c>
      <c r="D7804" s="6">
        <f t="shared" si="328"/>
        <v>180</v>
      </c>
      <c r="E7804" s="9">
        <v>4.89431292</v>
      </c>
      <c r="F7804" s="9">
        <v>29.596231769999999</v>
      </c>
    </row>
    <row r="7805" spans="1:6" x14ac:dyDescent="0.3">
      <c r="A7805">
        <v>7804</v>
      </c>
      <c r="B7805" s="6">
        <v>7.1</v>
      </c>
      <c r="C7805" s="6">
        <f t="shared" si="327"/>
        <v>19.5</v>
      </c>
      <c r="D7805" s="6">
        <f t="shared" si="328"/>
        <v>190</v>
      </c>
      <c r="E7805" s="9">
        <v>4.9874078099999997</v>
      </c>
      <c r="F7805" s="9">
        <v>30.120804</v>
      </c>
    </row>
    <row r="7806" spans="1:6" x14ac:dyDescent="0.3">
      <c r="A7806">
        <v>7805</v>
      </c>
      <c r="B7806" s="6">
        <v>7.1</v>
      </c>
      <c r="C7806" s="6">
        <f t="shared" si="327"/>
        <v>19.5</v>
      </c>
      <c r="D7806" s="6">
        <f t="shared" si="328"/>
        <v>200</v>
      </c>
      <c r="E7806" s="9">
        <v>5.0608034399999999</v>
      </c>
      <c r="F7806" s="9">
        <v>30.559906860000002</v>
      </c>
    </row>
    <row r="7807" spans="1:6" x14ac:dyDescent="0.3">
      <c r="A7807" s="1">
        <v>7806</v>
      </c>
      <c r="B7807" s="6">
        <v>7.1</v>
      </c>
      <c r="C7807" s="6">
        <f t="shared" si="327"/>
        <v>19.5</v>
      </c>
      <c r="D7807" s="6">
        <f t="shared" si="328"/>
        <v>210</v>
      </c>
      <c r="E7807" s="9">
        <v>5.1411891299999999</v>
      </c>
      <c r="F7807" s="9">
        <v>31.02887634</v>
      </c>
    </row>
    <row r="7808" spans="1:6" x14ac:dyDescent="0.3">
      <c r="A7808">
        <v>7807</v>
      </c>
      <c r="B7808" s="6">
        <v>7.1</v>
      </c>
      <c r="C7808" s="6">
        <f t="shared" si="327"/>
        <v>19.5</v>
      </c>
      <c r="D7808" s="6">
        <f t="shared" si="328"/>
        <v>220</v>
      </c>
      <c r="E7808" s="9">
        <v>5.2174443300000002</v>
      </c>
      <c r="F7808" s="9">
        <v>31.471474229999998</v>
      </c>
    </row>
    <row r="7809" spans="1:6" x14ac:dyDescent="0.3">
      <c r="A7809">
        <v>7808</v>
      </c>
      <c r="B7809" s="6">
        <v>7.1</v>
      </c>
      <c r="C7809" s="6">
        <f t="shared" si="327"/>
        <v>19.5</v>
      </c>
      <c r="D7809" s="6">
        <f t="shared" si="328"/>
        <v>230</v>
      </c>
      <c r="E7809" s="9">
        <v>5.2886158500000002</v>
      </c>
      <c r="F7809" s="9">
        <v>31.8842055</v>
      </c>
    </row>
    <row r="7810" spans="1:6" x14ac:dyDescent="0.3">
      <c r="A7810" s="1">
        <v>7809</v>
      </c>
      <c r="B7810" s="6">
        <v>7.1</v>
      </c>
      <c r="C7810" s="6">
        <f t="shared" si="327"/>
        <v>19.5</v>
      </c>
      <c r="D7810" s="6">
        <f t="shared" si="328"/>
        <v>243</v>
      </c>
      <c r="E7810" s="9">
        <v>5.3553391499999998</v>
      </c>
      <c r="F7810" s="9">
        <v>32.249594999999999</v>
      </c>
    </row>
    <row r="7811" spans="1:6" x14ac:dyDescent="0.3">
      <c r="A7811">
        <v>7810</v>
      </c>
      <c r="B7811" s="6">
        <v>7.1</v>
      </c>
      <c r="C7811" s="6">
        <f t="shared" si="327"/>
        <v>20</v>
      </c>
      <c r="D7811" s="6">
        <v>8</v>
      </c>
      <c r="E7811" s="9">
        <v>3.5</v>
      </c>
      <c r="F7811" s="9">
        <v>20.100000000000001</v>
      </c>
    </row>
    <row r="7812" spans="1:6" x14ac:dyDescent="0.3">
      <c r="A7812">
        <v>7811</v>
      </c>
      <c r="B7812" s="6">
        <v>7.1</v>
      </c>
      <c r="C7812" s="6">
        <f t="shared" si="327"/>
        <v>20</v>
      </c>
      <c r="D7812" s="6">
        <v>15</v>
      </c>
      <c r="E7812" s="9">
        <v>2.6637530009999999</v>
      </c>
      <c r="F7812" s="9">
        <v>16.24172214</v>
      </c>
    </row>
    <row r="7813" spans="1:6" x14ac:dyDescent="0.3">
      <c r="A7813" s="1">
        <v>7812</v>
      </c>
      <c r="B7813" s="6">
        <v>7.1</v>
      </c>
      <c r="C7813" s="6">
        <f t="shared" si="327"/>
        <v>20</v>
      </c>
      <c r="D7813" s="6">
        <f t="shared" ref="D7813:D7835" si="329">D7788</f>
        <v>20</v>
      </c>
      <c r="E7813" s="9">
        <v>2.7165597269999999</v>
      </c>
      <c r="F7813" s="9">
        <v>16.66080801</v>
      </c>
    </row>
    <row r="7814" spans="1:6" x14ac:dyDescent="0.3">
      <c r="A7814">
        <v>7813</v>
      </c>
      <c r="B7814" s="6">
        <v>7.1</v>
      </c>
      <c r="C7814" s="6">
        <f t="shared" si="327"/>
        <v>20</v>
      </c>
      <c r="D7814" s="6">
        <f t="shared" si="329"/>
        <v>30</v>
      </c>
      <c r="E7814" s="9">
        <v>2.9522200679999999</v>
      </c>
      <c r="F7814" s="9">
        <v>18.119824170000001</v>
      </c>
    </row>
    <row r="7815" spans="1:6" x14ac:dyDescent="0.3">
      <c r="A7815">
        <v>7814</v>
      </c>
      <c r="B7815" s="6">
        <v>7.1</v>
      </c>
      <c r="C7815" s="6">
        <f t="shared" si="327"/>
        <v>20</v>
      </c>
      <c r="D7815" s="6">
        <f t="shared" si="329"/>
        <v>40</v>
      </c>
      <c r="E7815" s="9">
        <v>3.1792063800000001</v>
      </c>
      <c r="F7815" s="9">
        <v>19.479073110000002</v>
      </c>
    </row>
    <row r="7816" spans="1:6" x14ac:dyDescent="0.3">
      <c r="A7816" s="1">
        <v>7815</v>
      </c>
      <c r="B7816" s="6">
        <v>7.1</v>
      </c>
      <c r="C7816" s="6">
        <f t="shared" si="327"/>
        <v>20</v>
      </c>
      <c r="D7816" s="6">
        <f t="shared" si="329"/>
        <v>50</v>
      </c>
      <c r="E7816" s="9">
        <v>3.3873195300000001</v>
      </c>
      <c r="F7816" s="9">
        <v>20.722668330000001</v>
      </c>
    </row>
    <row r="7817" spans="1:6" x14ac:dyDescent="0.3">
      <c r="A7817">
        <v>7816</v>
      </c>
      <c r="B7817" s="6">
        <v>7.1</v>
      </c>
      <c r="C7817" s="6">
        <f t="shared" si="327"/>
        <v>20</v>
      </c>
      <c r="D7817" s="6">
        <f t="shared" si="329"/>
        <v>60</v>
      </c>
      <c r="E7817" s="9">
        <v>3.5750979599999999</v>
      </c>
      <c r="F7817" s="9">
        <v>21.84012474</v>
      </c>
    </row>
    <row r="7818" spans="1:6" x14ac:dyDescent="0.3">
      <c r="A7818">
        <v>7817</v>
      </c>
      <c r="B7818" s="6">
        <v>7.1</v>
      </c>
      <c r="C7818" s="6">
        <f t="shared" si="327"/>
        <v>20</v>
      </c>
      <c r="D7818" s="6">
        <f t="shared" si="329"/>
        <v>70</v>
      </c>
      <c r="E7818" s="9">
        <v>3.7460366999999999</v>
      </c>
      <c r="F7818" s="9">
        <v>22.854636630000002</v>
      </c>
    </row>
    <row r="7819" spans="1:6" x14ac:dyDescent="0.3">
      <c r="A7819" s="1">
        <v>7818</v>
      </c>
      <c r="B7819" s="6">
        <v>7.1</v>
      </c>
      <c r="C7819" s="6">
        <f t="shared" si="327"/>
        <v>20</v>
      </c>
      <c r="D7819" s="6">
        <f t="shared" si="329"/>
        <v>80</v>
      </c>
      <c r="E7819" s="9">
        <v>3.8988648299999999</v>
      </c>
      <c r="F7819" s="9">
        <v>23.739514679999999</v>
      </c>
    </row>
    <row r="7820" spans="1:6" x14ac:dyDescent="0.3">
      <c r="A7820">
        <v>7819</v>
      </c>
      <c r="B7820" s="6">
        <v>7.1</v>
      </c>
      <c r="C7820" s="6">
        <f t="shared" si="327"/>
        <v>20</v>
      </c>
      <c r="D7820" s="6">
        <f t="shared" si="329"/>
        <v>90</v>
      </c>
      <c r="E7820" s="9">
        <v>4.04438517</v>
      </c>
      <c r="F7820" s="9">
        <v>24.601833899999999</v>
      </c>
    </row>
    <row r="7821" spans="1:6" x14ac:dyDescent="0.3">
      <c r="A7821">
        <v>7820</v>
      </c>
      <c r="B7821" s="6">
        <v>7.1</v>
      </c>
      <c r="C7821" s="6">
        <f t="shared" si="327"/>
        <v>20</v>
      </c>
      <c r="D7821" s="6">
        <f t="shared" si="329"/>
        <v>100</v>
      </c>
      <c r="E7821" s="9">
        <v>4.1791026899999997</v>
      </c>
      <c r="F7821" s="9">
        <v>25.398065280000001</v>
      </c>
    </row>
    <row r="7822" spans="1:6" x14ac:dyDescent="0.3">
      <c r="A7822" s="1">
        <v>7821</v>
      </c>
      <c r="B7822" s="6">
        <v>7.1</v>
      </c>
      <c r="C7822" s="6">
        <f t="shared" si="327"/>
        <v>20</v>
      </c>
      <c r="D7822" s="6">
        <f t="shared" si="329"/>
        <v>110</v>
      </c>
      <c r="E7822" s="9">
        <v>4.3068301499999997</v>
      </c>
      <c r="F7822" s="9">
        <v>26.15044992</v>
      </c>
    </row>
    <row r="7823" spans="1:6" x14ac:dyDescent="0.3">
      <c r="A7823">
        <v>7822</v>
      </c>
      <c r="B7823" s="6">
        <v>7.1</v>
      </c>
      <c r="C7823" s="6">
        <f t="shared" si="327"/>
        <v>20</v>
      </c>
      <c r="D7823" s="6">
        <f t="shared" si="329"/>
        <v>120</v>
      </c>
      <c r="E7823" s="9">
        <v>4.4240725200000002</v>
      </c>
      <c r="F7823" s="9">
        <v>26.84151267</v>
      </c>
    </row>
    <row r="7824" spans="1:6" x14ac:dyDescent="0.3">
      <c r="A7824">
        <v>7823</v>
      </c>
      <c r="B7824" s="6">
        <v>7.1</v>
      </c>
      <c r="C7824" s="6">
        <f t="shared" si="327"/>
        <v>20</v>
      </c>
      <c r="D7824" s="6">
        <f t="shared" si="329"/>
        <v>130</v>
      </c>
      <c r="E7824" s="9">
        <v>4.53750213</v>
      </c>
      <c r="F7824" s="9">
        <v>27.507792479999999</v>
      </c>
    </row>
    <row r="7825" spans="1:6" x14ac:dyDescent="0.3">
      <c r="A7825" s="1">
        <v>7824</v>
      </c>
      <c r="B7825" s="6">
        <v>7.1</v>
      </c>
      <c r="C7825" s="6">
        <f t="shared" si="327"/>
        <v>20</v>
      </c>
      <c r="D7825" s="6">
        <f t="shared" si="329"/>
        <v>140</v>
      </c>
      <c r="E7825" s="9">
        <v>4.6429884899999996</v>
      </c>
      <c r="F7825" s="9">
        <v>28.127683709999999</v>
      </c>
    </row>
    <row r="7826" spans="1:6" x14ac:dyDescent="0.3">
      <c r="A7826">
        <v>7825</v>
      </c>
      <c r="B7826" s="6">
        <v>7.1</v>
      </c>
      <c r="C7826" s="6">
        <f t="shared" si="327"/>
        <v>20</v>
      </c>
      <c r="D7826" s="6">
        <f t="shared" si="329"/>
        <v>150</v>
      </c>
      <c r="E7826" s="9">
        <v>4.7443443600000004</v>
      </c>
      <c r="F7826" s="9">
        <v>28.72120335</v>
      </c>
    </row>
    <row r="7827" spans="1:6" x14ac:dyDescent="0.3">
      <c r="A7827">
        <v>7826</v>
      </c>
      <c r="B7827" s="6">
        <v>7.1</v>
      </c>
      <c r="C7827" s="6">
        <f t="shared" si="327"/>
        <v>20</v>
      </c>
      <c r="D7827" s="6">
        <f t="shared" si="329"/>
        <v>160</v>
      </c>
      <c r="E7827" s="9">
        <v>4.84379385</v>
      </c>
      <c r="F7827" s="9">
        <v>29.304555629999999</v>
      </c>
    </row>
    <row r="7828" spans="1:6" x14ac:dyDescent="0.3">
      <c r="A7828" s="1">
        <v>7827</v>
      </c>
      <c r="B7828" s="6">
        <v>7.1</v>
      </c>
      <c r="C7828" s="6">
        <f t="shared" si="327"/>
        <v>20</v>
      </c>
      <c r="D7828" s="6">
        <f t="shared" si="329"/>
        <v>170</v>
      </c>
      <c r="E7828" s="9">
        <v>4.9343469000000004</v>
      </c>
      <c r="F7828" s="9">
        <v>29.847238470000001</v>
      </c>
    </row>
    <row r="7829" spans="1:6" x14ac:dyDescent="0.3">
      <c r="A7829">
        <v>7828</v>
      </c>
      <c r="B7829" s="6">
        <v>7.1</v>
      </c>
      <c r="C7829" s="6">
        <f t="shared" si="327"/>
        <v>20</v>
      </c>
      <c r="D7829" s="6">
        <f t="shared" si="329"/>
        <v>180</v>
      </c>
      <c r="E7829" s="9">
        <v>5.0226758399999998</v>
      </c>
      <c r="F7829" s="9">
        <v>30.359101500000001</v>
      </c>
    </row>
    <row r="7830" spans="1:6" x14ac:dyDescent="0.3">
      <c r="A7830">
        <v>7829</v>
      </c>
      <c r="B7830" s="6">
        <v>7.1</v>
      </c>
      <c r="C7830" s="6">
        <f t="shared" si="327"/>
        <v>20</v>
      </c>
      <c r="D7830" s="6">
        <f t="shared" si="329"/>
        <v>190</v>
      </c>
      <c r="E7830" s="9">
        <v>5.1151352699999997</v>
      </c>
      <c r="F7830" s="9">
        <v>30.897336119999999</v>
      </c>
    </row>
    <row r="7831" spans="1:6" x14ac:dyDescent="0.3">
      <c r="A7831" s="1">
        <v>7830</v>
      </c>
      <c r="B7831" s="6">
        <v>7.1</v>
      </c>
      <c r="C7831" s="6">
        <f t="shared" si="327"/>
        <v>20</v>
      </c>
      <c r="D7831" s="6">
        <f t="shared" si="329"/>
        <v>200</v>
      </c>
      <c r="E7831" s="9">
        <v>5.1920259299999998</v>
      </c>
      <c r="F7831" s="9">
        <v>31.347877260000001</v>
      </c>
    </row>
    <row r="7832" spans="1:6" x14ac:dyDescent="0.3">
      <c r="A7832">
        <v>7831</v>
      </c>
      <c r="B7832" s="6">
        <v>7.1</v>
      </c>
      <c r="C7832" s="6">
        <f t="shared" si="327"/>
        <v>20</v>
      </c>
      <c r="D7832" s="6">
        <f t="shared" si="329"/>
        <v>210</v>
      </c>
      <c r="E7832" s="9">
        <v>5.2743180000000001</v>
      </c>
      <c r="F7832" s="9">
        <v>31.8301914</v>
      </c>
    </row>
    <row r="7833" spans="1:6" x14ac:dyDescent="0.3">
      <c r="A7833">
        <v>7832</v>
      </c>
      <c r="B7833" s="6">
        <v>7.1</v>
      </c>
      <c r="C7833" s="6">
        <f t="shared" si="327"/>
        <v>20</v>
      </c>
      <c r="D7833" s="6">
        <f t="shared" si="329"/>
        <v>220</v>
      </c>
      <c r="E7833" s="9">
        <v>5.3527973099999997</v>
      </c>
      <c r="F7833" s="9">
        <v>32.284545299999998</v>
      </c>
    </row>
    <row r="7834" spans="1:6" x14ac:dyDescent="0.3">
      <c r="A7834" s="1">
        <v>7833</v>
      </c>
      <c r="B7834" s="6">
        <v>7.1</v>
      </c>
      <c r="C7834" s="6">
        <f t="shared" si="327"/>
        <v>20</v>
      </c>
      <c r="D7834" s="6">
        <f t="shared" si="329"/>
        <v>230</v>
      </c>
      <c r="E7834" s="9">
        <v>5.4217447200000004</v>
      </c>
      <c r="F7834" s="9">
        <v>32.681707799999998</v>
      </c>
    </row>
    <row r="7835" spans="1:6" x14ac:dyDescent="0.3">
      <c r="A7835">
        <v>7834</v>
      </c>
      <c r="B7835" s="6">
        <v>7.1</v>
      </c>
      <c r="C7835" s="6">
        <f t="shared" si="327"/>
        <v>20</v>
      </c>
      <c r="D7835" s="6">
        <f t="shared" si="329"/>
        <v>243</v>
      </c>
      <c r="E7835" s="9">
        <v>5.4903744000000003</v>
      </c>
      <c r="F7835" s="9">
        <v>33.059806500000001</v>
      </c>
    </row>
    <row r="7836" spans="1:6" x14ac:dyDescent="0.3">
      <c r="A7836">
        <v>7835</v>
      </c>
      <c r="B7836" s="6">
        <v>7.2</v>
      </c>
      <c r="C7836" s="6">
        <v>0.05</v>
      </c>
      <c r="D7836" s="6">
        <v>8</v>
      </c>
      <c r="E7836" s="9">
        <v>0.2</v>
      </c>
      <c r="F7836" s="9">
        <v>0.2</v>
      </c>
    </row>
    <row r="7837" spans="1:6" x14ac:dyDescent="0.3">
      <c r="A7837" s="1">
        <v>7836</v>
      </c>
      <c r="B7837" s="6">
        <v>7.2</v>
      </c>
      <c r="C7837" s="6">
        <v>0.05</v>
      </c>
      <c r="D7837" s="6">
        <v>15</v>
      </c>
      <c r="E7837" s="9">
        <v>0.2</v>
      </c>
      <c r="F7837" s="9">
        <v>0.2</v>
      </c>
    </row>
    <row r="7838" spans="1:6" x14ac:dyDescent="0.3">
      <c r="A7838">
        <v>7837</v>
      </c>
      <c r="B7838" s="6">
        <v>7.2</v>
      </c>
      <c r="C7838" s="6">
        <v>0.05</v>
      </c>
      <c r="D7838" s="6">
        <f>D7813</f>
        <v>20</v>
      </c>
      <c r="E7838" s="9">
        <v>0.2</v>
      </c>
      <c r="F7838" s="9">
        <v>0.2</v>
      </c>
    </row>
    <row r="7839" spans="1:6" x14ac:dyDescent="0.3">
      <c r="A7839">
        <v>7838</v>
      </c>
      <c r="B7839" s="6">
        <v>7.2</v>
      </c>
      <c r="C7839" s="6">
        <v>0.05</v>
      </c>
      <c r="D7839" s="6">
        <v>30</v>
      </c>
      <c r="E7839" s="9">
        <v>0.2</v>
      </c>
      <c r="F7839" s="9">
        <v>0.2</v>
      </c>
    </row>
    <row r="7840" spans="1:6" x14ac:dyDescent="0.3">
      <c r="A7840" s="1">
        <v>7839</v>
      </c>
      <c r="B7840" s="6">
        <v>7.2</v>
      </c>
      <c r="C7840" s="6">
        <v>0.05</v>
      </c>
      <c r="D7840" s="6">
        <f t="shared" ref="D7840:D7860" si="330">D7815</f>
        <v>40</v>
      </c>
      <c r="E7840" s="9">
        <v>0.2</v>
      </c>
      <c r="F7840" s="9">
        <v>0.2</v>
      </c>
    </row>
    <row r="7841" spans="1:6" x14ac:dyDescent="0.3">
      <c r="A7841">
        <v>7840</v>
      </c>
      <c r="B7841" s="6">
        <v>7.2</v>
      </c>
      <c r="C7841" s="6">
        <v>0.05</v>
      </c>
      <c r="D7841" s="6">
        <f t="shared" si="330"/>
        <v>50</v>
      </c>
      <c r="E7841" s="9">
        <v>0.2</v>
      </c>
      <c r="F7841" s="9">
        <v>0.2</v>
      </c>
    </row>
    <row r="7842" spans="1:6" x14ac:dyDescent="0.3">
      <c r="A7842">
        <v>7841</v>
      </c>
      <c r="B7842" s="6">
        <v>7.2</v>
      </c>
      <c r="C7842" s="6">
        <v>0.05</v>
      </c>
      <c r="D7842" s="6">
        <f t="shared" si="330"/>
        <v>60</v>
      </c>
      <c r="E7842" s="9">
        <v>0.2</v>
      </c>
      <c r="F7842" s="9">
        <v>0.2</v>
      </c>
    </row>
    <row r="7843" spans="1:6" x14ac:dyDescent="0.3">
      <c r="A7843" s="1">
        <v>7842</v>
      </c>
      <c r="B7843" s="6">
        <v>7.2</v>
      </c>
      <c r="C7843" s="6">
        <v>0.05</v>
      </c>
      <c r="D7843" s="6">
        <f t="shared" si="330"/>
        <v>70</v>
      </c>
      <c r="E7843" s="9">
        <v>0.2</v>
      </c>
      <c r="F7843" s="9">
        <v>0.2</v>
      </c>
    </row>
    <row r="7844" spans="1:6" x14ac:dyDescent="0.3">
      <c r="A7844">
        <v>7843</v>
      </c>
      <c r="B7844" s="6">
        <v>7.2</v>
      </c>
      <c r="C7844" s="6">
        <v>0.05</v>
      </c>
      <c r="D7844" s="6">
        <f t="shared" si="330"/>
        <v>80</v>
      </c>
      <c r="E7844" s="9">
        <v>0.2</v>
      </c>
      <c r="F7844" s="9">
        <v>0.2</v>
      </c>
    </row>
    <row r="7845" spans="1:6" x14ac:dyDescent="0.3">
      <c r="A7845">
        <v>7844</v>
      </c>
      <c r="B7845" s="6">
        <v>7.2</v>
      </c>
      <c r="C7845" s="6">
        <v>0.05</v>
      </c>
      <c r="D7845" s="6">
        <f t="shared" si="330"/>
        <v>90</v>
      </c>
      <c r="E7845" s="9">
        <v>0.2</v>
      </c>
      <c r="F7845" s="9">
        <v>0.2</v>
      </c>
    </row>
    <row r="7846" spans="1:6" x14ac:dyDescent="0.3">
      <c r="A7846" s="1">
        <v>7845</v>
      </c>
      <c r="B7846" s="6">
        <v>7.2</v>
      </c>
      <c r="C7846" s="6">
        <v>0.05</v>
      </c>
      <c r="D7846" s="6">
        <f t="shared" si="330"/>
        <v>100</v>
      </c>
      <c r="E7846" s="9">
        <v>0.2</v>
      </c>
      <c r="F7846" s="9">
        <v>0.2</v>
      </c>
    </row>
    <row r="7847" spans="1:6" x14ac:dyDescent="0.3">
      <c r="A7847">
        <v>7846</v>
      </c>
      <c r="B7847" s="6">
        <v>7.2</v>
      </c>
      <c r="C7847" s="6">
        <v>0.05</v>
      </c>
      <c r="D7847" s="6">
        <f t="shared" si="330"/>
        <v>110</v>
      </c>
      <c r="E7847" s="9">
        <v>0.2</v>
      </c>
      <c r="F7847" s="9">
        <v>0.2</v>
      </c>
    </row>
    <row r="7848" spans="1:6" x14ac:dyDescent="0.3">
      <c r="A7848">
        <v>7847</v>
      </c>
      <c r="B7848" s="6">
        <v>7.2</v>
      </c>
      <c r="C7848" s="6">
        <v>0.05</v>
      </c>
      <c r="D7848" s="6">
        <f t="shared" si="330"/>
        <v>120</v>
      </c>
      <c r="E7848" s="9">
        <v>0.2</v>
      </c>
      <c r="F7848" s="9">
        <v>0.2</v>
      </c>
    </row>
    <row r="7849" spans="1:6" x14ac:dyDescent="0.3">
      <c r="A7849" s="1">
        <v>7848</v>
      </c>
      <c r="B7849" s="6">
        <v>7.2</v>
      </c>
      <c r="C7849" s="6">
        <v>0.05</v>
      </c>
      <c r="D7849" s="6">
        <f t="shared" si="330"/>
        <v>130</v>
      </c>
      <c r="E7849" s="9">
        <v>0.2</v>
      </c>
      <c r="F7849" s="9">
        <v>0.2</v>
      </c>
    </row>
    <row r="7850" spans="1:6" x14ac:dyDescent="0.3">
      <c r="A7850">
        <v>7849</v>
      </c>
      <c r="B7850" s="6">
        <v>7.2</v>
      </c>
      <c r="C7850" s="6">
        <v>0.05</v>
      </c>
      <c r="D7850" s="6">
        <f t="shared" si="330"/>
        <v>140</v>
      </c>
      <c r="E7850" s="9">
        <v>0.2</v>
      </c>
      <c r="F7850" s="9">
        <v>0.2</v>
      </c>
    </row>
    <row r="7851" spans="1:6" x14ac:dyDescent="0.3">
      <c r="A7851">
        <v>7850</v>
      </c>
      <c r="B7851" s="6">
        <v>7.2</v>
      </c>
      <c r="C7851" s="6">
        <v>0.05</v>
      </c>
      <c r="D7851" s="6">
        <f t="shared" si="330"/>
        <v>150</v>
      </c>
      <c r="E7851" s="9">
        <v>0.2</v>
      </c>
      <c r="F7851" s="9">
        <v>0.2</v>
      </c>
    </row>
    <row r="7852" spans="1:6" x14ac:dyDescent="0.3">
      <c r="A7852" s="1">
        <v>7851</v>
      </c>
      <c r="B7852" s="6">
        <v>7.2</v>
      </c>
      <c r="C7852" s="6">
        <v>0.05</v>
      </c>
      <c r="D7852" s="6">
        <f t="shared" si="330"/>
        <v>160</v>
      </c>
      <c r="E7852" s="9">
        <v>0.2</v>
      </c>
      <c r="F7852" s="9">
        <v>0.2</v>
      </c>
    </row>
    <row r="7853" spans="1:6" x14ac:dyDescent="0.3">
      <c r="A7853">
        <v>7852</v>
      </c>
      <c r="B7853" s="6">
        <v>7.2</v>
      </c>
      <c r="C7853" s="6">
        <v>0.05</v>
      </c>
      <c r="D7853" s="6">
        <f t="shared" si="330"/>
        <v>170</v>
      </c>
      <c r="E7853" s="9">
        <v>0.2</v>
      </c>
      <c r="F7853" s="9">
        <v>0.2</v>
      </c>
    </row>
    <row r="7854" spans="1:6" x14ac:dyDescent="0.3">
      <c r="A7854">
        <v>7853</v>
      </c>
      <c r="B7854" s="6">
        <v>7.2</v>
      </c>
      <c r="C7854" s="6">
        <v>0.05</v>
      </c>
      <c r="D7854" s="6">
        <f t="shared" si="330"/>
        <v>180</v>
      </c>
      <c r="E7854" s="9">
        <v>0.2</v>
      </c>
      <c r="F7854" s="9">
        <v>0.2</v>
      </c>
    </row>
    <row r="7855" spans="1:6" x14ac:dyDescent="0.3">
      <c r="A7855" s="1">
        <v>7854</v>
      </c>
      <c r="B7855" s="6">
        <v>7.2</v>
      </c>
      <c r="C7855" s="6">
        <v>0.05</v>
      </c>
      <c r="D7855" s="6">
        <f t="shared" si="330"/>
        <v>190</v>
      </c>
      <c r="E7855" s="9">
        <v>0.2</v>
      </c>
      <c r="F7855" s="9">
        <v>0.2</v>
      </c>
    </row>
    <row r="7856" spans="1:6" x14ac:dyDescent="0.3">
      <c r="A7856">
        <v>7855</v>
      </c>
      <c r="B7856" s="6">
        <v>7.2</v>
      </c>
      <c r="C7856" s="6">
        <v>0.05</v>
      </c>
      <c r="D7856" s="6">
        <f t="shared" si="330"/>
        <v>200</v>
      </c>
      <c r="E7856" s="9">
        <v>0.2</v>
      </c>
      <c r="F7856" s="9">
        <v>0.2</v>
      </c>
    </row>
    <row r="7857" spans="1:6" x14ac:dyDescent="0.3">
      <c r="A7857">
        <v>7856</v>
      </c>
      <c r="B7857" s="6">
        <v>7.2</v>
      </c>
      <c r="C7857" s="6">
        <v>0.05</v>
      </c>
      <c r="D7857" s="6">
        <f t="shared" si="330"/>
        <v>210</v>
      </c>
      <c r="E7857" s="9">
        <v>0.2</v>
      </c>
      <c r="F7857" s="9">
        <v>0.2</v>
      </c>
    </row>
    <row r="7858" spans="1:6" x14ac:dyDescent="0.3">
      <c r="A7858" s="1">
        <v>7857</v>
      </c>
      <c r="B7858" s="6">
        <v>7.2</v>
      </c>
      <c r="C7858" s="6">
        <v>0.05</v>
      </c>
      <c r="D7858" s="6">
        <f t="shared" si="330"/>
        <v>220</v>
      </c>
      <c r="E7858" s="9">
        <v>0.2</v>
      </c>
      <c r="F7858" s="9">
        <v>0.2</v>
      </c>
    </row>
    <row r="7859" spans="1:6" x14ac:dyDescent="0.3">
      <c r="A7859">
        <v>7858</v>
      </c>
      <c r="B7859" s="6">
        <v>7.2</v>
      </c>
      <c r="C7859" s="6">
        <v>0.05</v>
      </c>
      <c r="D7859" s="6">
        <f t="shared" si="330"/>
        <v>230</v>
      </c>
      <c r="E7859" s="9">
        <v>0.2</v>
      </c>
      <c r="F7859" s="9">
        <v>0.2</v>
      </c>
    </row>
    <row r="7860" spans="1:6" x14ac:dyDescent="0.3">
      <c r="A7860">
        <v>7859</v>
      </c>
      <c r="B7860" s="6">
        <v>7.2</v>
      </c>
      <c r="C7860" s="6">
        <v>0.05</v>
      </c>
      <c r="D7860" s="6">
        <f t="shared" si="330"/>
        <v>243</v>
      </c>
      <c r="E7860" s="9">
        <v>0.2</v>
      </c>
      <c r="F7860" s="9">
        <v>0.2</v>
      </c>
    </row>
    <row r="7861" spans="1:6" x14ac:dyDescent="0.3">
      <c r="A7861" s="1">
        <v>7860</v>
      </c>
      <c r="B7861" s="6">
        <v>7.2</v>
      </c>
      <c r="C7861" s="6">
        <v>1</v>
      </c>
      <c r="D7861" s="6">
        <v>8</v>
      </c>
      <c r="E7861" s="9">
        <v>0.2</v>
      </c>
      <c r="F7861" s="9">
        <v>0.89301193800000001</v>
      </c>
    </row>
    <row r="7862" spans="1:6" x14ac:dyDescent="0.3">
      <c r="A7862">
        <v>7861</v>
      </c>
      <c r="B7862" s="6">
        <v>7.2</v>
      </c>
      <c r="C7862" s="6">
        <v>1</v>
      </c>
      <c r="D7862" s="6">
        <v>15</v>
      </c>
      <c r="E7862" s="9">
        <v>0.2</v>
      </c>
      <c r="F7862" s="9">
        <v>0.91426807499999996</v>
      </c>
    </row>
    <row r="7863" spans="1:6" x14ac:dyDescent="0.3">
      <c r="A7863">
        <v>7862</v>
      </c>
      <c r="B7863" s="6">
        <v>7.2</v>
      </c>
      <c r="C7863" s="6">
        <v>1</v>
      </c>
      <c r="D7863" s="6">
        <f>D7838</f>
        <v>20</v>
      </c>
      <c r="E7863" s="9">
        <v>0.2</v>
      </c>
      <c r="F7863" s="9">
        <v>0.95983055699999997</v>
      </c>
    </row>
    <row r="7864" spans="1:6" x14ac:dyDescent="0.3">
      <c r="A7864" s="1">
        <v>7863</v>
      </c>
      <c r="B7864" s="6">
        <v>7.2</v>
      </c>
      <c r="C7864" s="6">
        <v>1</v>
      </c>
      <c r="D7864" s="6">
        <v>30</v>
      </c>
      <c r="E7864" s="9">
        <v>0.2</v>
      </c>
      <c r="F7864" s="9">
        <v>1.050351834</v>
      </c>
    </row>
    <row r="7865" spans="1:6" x14ac:dyDescent="0.3">
      <c r="A7865">
        <v>7864</v>
      </c>
      <c r="B7865" s="6">
        <v>7.2</v>
      </c>
      <c r="C7865" s="6">
        <v>1</v>
      </c>
      <c r="D7865" s="6">
        <f t="shared" ref="D7865:D7885" si="331">D7840</f>
        <v>40</v>
      </c>
      <c r="E7865" s="9">
        <v>0.2</v>
      </c>
      <c r="F7865" s="9">
        <v>1.1274649050000001</v>
      </c>
    </row>
    <row r="7866" spans="1:6" x14ac:dyDescent="0.3">
      <c r="A7866">
        <v>7865</v>
      </c>
      <c r="B7866" s="6">
        <v>7.2</v>
      </c>
      <c r="C7866" s="6">
        <v>1</v>
      </c>
      <c r="D7866" s="6">
        <f t="shared" si="331"/>
        <v>50</v>
      </c>
      <c r="E7866" s="9">
        <v>0.2</v>
      </c>
      <c r="F7866" s="9">
        <v>1.196793591</v>
      </c>
    </row>
    <row r="7867" spans="1:6" x14ac:dyDescent="0.3">
      <c r="A7867" s="1">
        <v>7866</v>
      </c>
      <c r="B7867" s="6">
        <v>7.2</v>
      </c>
      <c r="C7867" s="6">
        <v>1</v>
      </c>
      <c r="D7867" s="6">
        <f t="shared" si="331"/>
        <v>60</v>
      </c>
      <c r="E7867" s="9">
        <v>0.20681681160000001</v>
      </c>
      <c r="F7867" s="9">
        <v>1.2585603030000001</v>
      </c>
    </row>
    <row r="7868" spans="1:6" x14ac:dyDescent="0.3">
      <c r="A7868">
        <v>7867</v>
      </c>
      <c r="B7868" s="6">
        <v>7.2</v>
      </c>
      <c r="C7868" s="6">
        <v>1</v>
      </c>
      <c r="D7868" s="6">
        <f t="shared" si="331"/>
        <v>70</v>
      </c>
      <c r="E7868" s="9">
        <v>0.2162915202</v>
      </c>
      <c r="F7868" s="9">
        <v>1.314703194</v>
      </c>
    </row>
    <row r="7869" spans="1:6" x14ac:dyDescent="0.3">
      <c r="A7869">
        <v>7868</v>
      </c>
      <c r="B7869" s="6">
        <v>7.2</v>
      </c>
      <c r="C7869" s="6">
        <v>1</v>
      </c>
      <c r="D7869" s="6">
        <f t="shared" si="331"/>
        <v>80</v>
      </c>
      <c r="E7869" s="9">
        <v>0.2247685566</v>
      </c>
      <c r="F7869" s="9">
        <v>1.3647774420000001</v>
      </c>
    </row>
    <row r="7870" spans="1:6" x14ac:dyDescent="0.3">
      <c r="A7870" s="1">
        <v>7869</v>
      </c>
      <c r="B7870" s="6">
        <v>7.2</v>
      </c>
      <c r="C7870" s="6">
        <v>1</v>
      </c>
      <c r="D7870" s="6">
        <f t="shared" si="331"/>
        <v>90</v>
      </c>
      <c r="E7870" s="9">
        <v>0.23284843050000001</v>
      </c>
      <c r="F7870" s="9">
        <v>1.4116743899999999</v>
      </c>
    </row>
    <row r="7871" spans="1:6" x14ac:dyDescent="0.3">
      <c r="A7871">
        <v>7870</v>
      </c>
      <c r="B7871" s="6">
        <v>7.2</v>
      </c>
      <c r="C7871" s="6">
        <v>1</v>
      </c>
      <c r="D7871" s="6">
        <f t="shared" si="331"/>
        <v>100</v>
      </c>
      <c r="E7871" s="9">
        <v>0.24030873089999999</v>
      </c>
      <c r="F7871" s="9">
        <v>1.455775314</v>
      </c>
    </row>
    <row r="7872" spans="1:6" x14ac:dyDescent="0.3">
      <c r="A7872">
        <v>7871</v>
      </c>
      <c r="B7872" s="6">
        <v>7.2</v>
      </c>
      <c r="C7872" s="6">
        <v>1</v>
      </c>
      <c r="D7872" s="6">
        <f t="shared" si="331"/>
        <v>110</v>
      </c>
      <c r="E7872" s="9">
        <v>0.2473814007</v>
      </c>
      <c r="F7872" s="9">
        <v>1.4974614900000001</v>
      </c>
    </row>
    <row r="7873" spans="1:6" x14ac:dyDescent="0.3">
      <c r="A7873" s="1">
        <v>7872</v>
      </c>
      <c r="B7873" s="6">
        <v>7.2</v>
      </c>
      <c r="C7873" s="6">
        <v>1</v>
      </c>
      <c r="D7873" s="6">
        <f t="shared" si="331"/>
        <v>120</v>
      </c>
      <c r="E7873" s="9">
        <v>0.2539043976</v>
      </c>
      <c r="F7873" s="9">
        <v>1.5359068199999999</v>
      </c>
    </row>
    <row r="7874" spans="1:6" x14ac:dyDescent="0.3">
      <c r="A7874">
        <v>7873</v>
      </c>
      <c r="B7874" s="6">
        <v>7.2</v>
      </c>
      <c r="C7874" s="6">
        <v>1</v>
      </c>
      <c r="D7874" s="6">
        <f t="shared" si="331"/>
        <v>130</v>
      </c>
      <c r="E7874" s="9">
        <v>0.2599857498</v>
      </c>
      <c r="F7874" s="9">
        <v>1.5730176840000001</v>
      </c>
    </row>
    <row r="7875" spans="1:6" x14ac:dyDescent="0.3">
      <c r="A7875">
        <v>7874</v>
      </c>
      <c r="B7875" s="6">
        <v>7.2</v>
      </c>
      <c r="C7875" s="6">
        <v>1</v>
      </c>
      <c r="D7875" s="6">
        <f t="shared" si="331"/>
        <v>140</v>
      </c>
      <c r="E7875" s="9">
        <v>0.2659050597</v>
      </c>
      <c r="F7875" s="9">
        <v>1.6077455730000001</v>
      </c>
    </row>
    <row r="7876" spans="1:6" x14ac:dyDescent="0.3">
      <c r="A7876" s="1">
        <v>7875</v>
      </c>
      <c r="B7876" s="6">
        <v>7.2</v>
      </c>
      <c r="C7876" s="6">
        <v>1</v>
      </c>
      <c r="D7876" s="6">
        <f t="shared" si="331"/>
        <v>150</v>
      </c>
      <c r="E7876" s="9">
        <v>0.27179259659999999</v>
      </c>
      <c r="F7876" s="9">
        <v>1.6421875050000001</v>
      </c>
    </row>
    <row r="7877" spans="1:6" x14ac:dyDescent="0.3">
      <c r="A7877">
        <v>7876</v>
      </c>
      <c r="B7877" s="6">
        <v>7.2</v>
      </c>
      <c r="C7877" s="6">
        <v>1</v>
      </c>
      <c r="D7877" s="6">
        <f t="shared" si="331"/>
        <v>160</v>
      </c>
      <c r="E7877" s="9">
        <v>0.2771908293</v>
      </c>
      <c r="F7877" s="9">
        <v>1.673738094</v>
      </c>
    </row>
    <row r="7878" spans="1:6" x14ac:dyDescent="0.3">
      <c r="A7878">
        <v>7877</v>
      </c>
      <c r="B7878" s="6">
        <v>7.2</v>
      </c>
      <c r="C7878" s="6">
        <v>1</v>
      </c>
      <c r="D7878" s="6">
        <f t="shared" si="331"/>
        <v>170</v>
      </c>
      <c r="E7878" s="9">
        <v>0.28241748779999998</v>
      </c>
      <c r="F7878" s="9">
        <v>1.7042401739999999</v>
      </c>
    </row>
    <row r="7879" spans="1:6" x14ac:dyDescent="0.3">
      <c r="A7879" s="1">
        <v>7878</v>
      </c>
      <c r="B7879" s="6">
        <v>7.2</v>
      </c>
      <c r="C7879" s="6">
        <v>1</v>
      </c>
      <c r="D7879" s="6">
        <f t="shared" si="331"/>
        <v>180</v>
      </c>
      <c r="E7879" s="9">
        <v>0.28754564999999999</v>
      </c>
      <c r="F7879" s="9">
        <v>1.7340432480000001</v>
      </c>
    </row>
    <row r="7880" spans="1:6" x14ac:dyDescent="0.3">
      <c r="A7880">
        <v>7879</v>
      </c>
      <c r="B7880" s="6">
        <v>7.2</v>
      </c>
      <c r="C7880" s="6">
        <v>1</v>
      </c>
      <c r="D7880" s="6">
        <f t="shared" si="331"/>
        <v>190</v>
      </c>
      <c r="E7880" s="9">
        <v>0.29257531590000002</v>
      </c>
      <c r="F7880" s="9">
        <v>1.7632426349999999</v>
      </c>
    </row>
    <row r="7881" spans="1:6" x14ac:dyDescent="0.3">
      <c r="A7881">
        <v>7880</v>
      </c>
      <c r="B7881" s="6">
        <v>7.2</v>
      </c>
      <c r="C7881" s="6">
        <v>1</v>
      </c>
      <c r="D7881" s="6">
        <f t="shared" si="331"/>
        <v>200</v>
      </c>
      <c r="E7881" s="9">
        <v>0.29693457150000002</v>
      </c>
      <c r="F7881" s="9">
        <v>1.7887881269999999</v>
      </c>
    </row>
    <row r="7882" spans="1:6" x14ac:dyDescent="0.3">
      <c r="A7882" s="1">
        <v>7881</v>
      </c>
      <c r="B7882" s="6">
        <v>7.2</v>
      </c>
      <c r="C7882" s="6">
        <v>1</v>
      </c>
      <c r="D7882" s="6">
        <f t="shared" si="331"/>
        <v>210</v>
      </c>
      <c r="E7882" s="9">
        <v>0.30161155709999998</v>
      </c>
      <c r="F7882" s="9">
        <v>1.816017588</v>
      </c>
    </row>
    <row r="7883" spans="1:6" x14ac:dyDescent="0.3">
      <c r="A7883">
        <v>7882</v>
      </c>
      <c r="B7883" s="6">
        <v>7.2</v>
      </c>
      <c r="C7883" s="6">
        <v>1</v>
      </c>
      <c r="D7883" s="6">
        <f t="shared" si="331"/>
        <v>220</v>
      </c>
      <c r="E7883" s="9">
        <v>0.30600894029999998</v>
      </c>
      <c r="F7883" s="9">
        <v>1.841499534</v>
      </c>
    </row>
    <row r="7884" spans="1:6" x14ac:dyDescent="0.3">
      <c r="A7884">
        <v>7883</v>
      </c>
      <c r="B7884" s="6">
        <v>7.2</v>
      </c>
      <c r="C7884" s="6">
        <v>1</v>
      </c>
      <c r="D7884" s="6">
        <f t="shared" si="331"/>
        <v>230</v>
      </c>
      <c r="E7884" s="9">
        <v>0.3103237137</v>
      </c>
      <c r="F7884" s="9">
        <v>1.8653610570000001</v>
      </c>
    </row>
    <row r="7885" spans="1:6" x14ac:dyDescent="0.3">
      <c r="A7885" s="1">
        <v>7884</v>
      </c>
      <c r="B7885" s="6">
        <v>7.2</v>
      </c>
      <c r="C7885" s="6">
        <v>1</v>
      </c>
      <c r="D7885" s="6">
        <f t="shared" si="331"/>
        <v>243</v>
      </c>
      <c r="E7885" s="9">
        <v>0.31394583570000001</v>
      </c>
      <c r="F7885" s="9">
        <v>1.8852191819999999</v>
      </c>
    </row>
    <row r="7886" spans="1:6" x14ac:dyDescent="0.3">
      <c r="A7886">
        <v>7885</v>
      </c>
      <c r="B7886" s="6">
        <v>7.2</v>
      </c>
      <c r="C7886" s="6">
        <f>C7861+0.5</f>
        <v>1.5</v>
      </c>
      <c r="D7886" s="6">
        <v>8</v>
      </c>
      <c r="E7886" s="9">
        <v>0.22215681600000001</v>
      </c>
      <c r="F7886" s="9">
        <v>1.3448875440000001</v>
      </c>
    </row>
    <row r="7887" spans="1:6" x14ac:dyDescent="0.3">
      <c r="A7887">
        <v>7886</v>
      </c>
      <c r="B7887" s="6">
        <v>7.2</v>
      </c>
      <c r="C7887" s="6">
        <f t="shared" ref="C7887:C7950" si="332">C7862+0.5</f>
        <v>1.5</v>
      </c>
      <c r="D7887" s="6">
        <v>15</v>
      </c>
      <c r="E7887" s="9">
        <v>0.2243396211</v>
      </c>
      <c r="F7887" s="9">
        <v>1.3728795570000001</v>
      </c>
    </row>
    <row r="7888" spans="1:6" x14ac:dyDescent="0.3">
      <c r="A7888" s="1">
        <v>7887</v>
      </c>
      <c r="B7888" s="6">
        <v>7.2</v>
      </c>
      <c r="C7888" s="6">
        <f t="shared" si="332"/>
        <v>1.5</v>
      </c>
      <c r="D7888" s="6">
        <f t="shared" ref="D7888:D7910" si="333">D7863</f>
        <v>20</v>
      </c>
      <c r="E7888" s="9">
        <v>0.23525682389999999</v>
      </c>
      <c r="F7888" s="9">
        <v>1.440365409</v>
      </c>
    </row>
    <row r="7889" spans="1:6" x14ac:dyDescent="0.3">
      <c r="A7889">
        <v>7888</v>
      </c>
      <c r="B7889" s="6">
        <v>7.2</v>
      </c>
      <c r="C7889" s="6">
        <f t="shared" si="332"/>
        <v>1.5</v>
      </c>
      <c r="D7889" s="6">
        <f t="shared" si="333"/>
        <v>30</v>
      </c>
      <c r="E7889" s="9">
        <v>0.2574915693</v>
      </c>
      <c r="F7889" s="9">
        <v>1.575337113</v>
      </c>
    </row>
    <row r="7890" spans="1:6" x14ac:dyDescent="0.3">
      <c r="A7890">
        <v>7889</v>
      </c>
      <c r="B7890" s="6">
        <v>7.2</v>
      </c>
      <c r="C7890" s="6">
        <f t="shared" si="332"/>
        <v>1.5</v>
      </c>
      <c r="D7890" s="6">
        <f t="shared" si="333"/>
        <v>40</v>
      </c>
      <c r="E7890" s="9">
        <v>0.27696524099999997</v>
      </c>
      <c r="F7890" s="9">
        <v>1.6913403360000001</v>
      </c>
    </row>
    <row r="7891" spans="1:6" x14ac:dyDescent="0.3">
      <c r="A7891" s="1">
        <v>7890</v>
      </c>
      <c r="B7891" s="6">
        <v>7.2</v>
      </c>
      <c r="C7891" s="6">
        <f t="shared" si="332"/>
        <v>1.5</v>
      </c>
      <c r="D7891" s="6">
        <f t="shared" si="333"/>
        <v>50</v>
      </c>
      <c r="E7891" s="9">
        <v>0.29441497259999999</v>
      </c>
      <c r="F7891" s="9">
        <v>1.7938718069999999</v>
      </c>
    </row>
    <row r="7892" spans="1:6" x14ac:dyDescent="0.3">
      <c r="A7892">
        <v>7891</v>
      </c>
      <c r="B7892" s="6">
        <v>7.2</v>
      </c>
      <c r="C7892" s="6">
        <f t="shared" si="332"/>
        <v>1.5</v>
      </c>
      <c r="D7892" s="6">
        <f t="shared" si="333"/>
        <v>60</v>
      </c>
      <c r="E7892" s="9">
        <v>0.3099837426</v>
      </c>
      <c r="F7892" s="9">
        <v>1.886267691</v>
      </c>
    </row>
    <row r="7893" spans="1:6" x14ac:dyDescent="0.3">
      <c r="A7893">
        <v>7892</v>
      </c>
      <c r="B7893" s="6">
        <v>7.2</v>
      </c>
      <c r="C7893" s="6">
        <f t="shared" si="332"/>
        <v>1.5</v>
      </c>
      <c r="D7893" s="6">
        <f t="shared" si="333"/>
        <v>70</v>
      </c>
      <c r="E7893" s="9">
        <v>0.32417991899999998</v>
      </c>
      <c r="F7893" s="9">
        <v>1.9702119570000001</v>
      </c>
    </row>
    <row r="7894" spans="1:6" x14ac:dyDescent="0.3">
      <c r="A7894" s="1">
        <v>7893</v>
      </c>
      <c r="B7894" s="6">
        <v>7.2</v>
      </c>
      <c r="C7894" s="6">
        <f t="shared" si="332"/>
        <v>1.5</v>
      </c>
      <c r="D7894" s="6">
        <f t="shared" si="333"/>
        <v>80</v>
      </c>
      <c r="E7894" s="9">
        <v>0.336857346</v>
      </c>
      <c r="F7894" s="9">
        <v>2.045005599</v>
      </c>
    </row>
    <row r="7895" spans="1:6" x14ac:dyDescent="0.3">
      <c r="A7895">
        <v>7894</v>
      </c>
      <c r="B7895" s="6">
        <v>7.2</v>
      </c>
      <c r="C7895" s="6">
        <f t="shared" si="332"/>
        <v>1.5</v>
      </c>
      <c r="D7895" s="6">
        <f t="shared" si="333"/>
        <v>90</v>
      </c>
      <c r="E7895" s="9">
        <v>0.34896285900000001</v>
      </c>
      <c r="F7895" s="9">
        <v>2.1162406649999999</v>
      </c>
    </row>
    <row r="7896" spans="1:6" x14ac:dyDescent="0.3">
      <c r="A7896">
        <v>7895</v>
      </c>
      <c r="B7896" s="6">
        <v>7.2</v>
      </c>
      <c r="C7896" s="6">
        <f t="shared" si="332"/>
        <v>1.5</v>
      </c>
      <c r="D7896" s="6">
        <f t="shared" si="333"/>
        <v>100</v>
      </c>
      <c r="E7896" s="9">
        <v>0.36011518199999998</v>
      </c>
      <c r="F7896" s="9">
        <v>2.1820107750000002</v>
      </c>
    </row>
    <row r="7897" spans="1:6" x14ac:dyDescent="0.3">
      <c r="A7897" s="1">
        <v>7896</v>
      </c>
      <c r="B7897" s="6">
        <v>7.2</v>
      </c>
      <c r="C7897" s="6">
        <f t="shared" si="332"/>
        <v>1.5</v>
      </c>
      <c r="D7897" s="6">
        <f t="shared" si="333"/>
        <v>110</v>
      </c>
      <c r="E7897" s="9">
        <v>0.37069559099999999</v>
      </c>
      <c r="F7897" s="9">
        <v>2.2441905360000001</v>
      </c>
    </row>
    <row r="7898" spans="1:6" x14ac:dyDescent="0.3">
      <c r="A7898">
        <v>7897</v>
      </c>
      <c r="B7898" s="6">
        <v>7.2</v>
      </c>
      <c r="C7898" s="6">
        <f t="shared" si="332"/>
        <v>1.5</v>
      </c>
      <c r="D7898" s="6">
        <f t="shared" si="333"/>
        <v>120</v>
      </c>
      <c r="E7898" s="9">
        <v>0.38044990200000001</v>
      </c>
      <c r="F7898" s="9">
        <v>2.301477255</v>
      </c>
    </row>
    <row r="7899" spans="1:6" x14ac:dyDescent="0.3">
      <c r="A7899">
        <v>7898</v>
      </c>
      <c r="B7899" s="6">
        <v>7.2</v>
      </c>
      <c r="C7899" s="6">
        <f t="shared" si="332"/>
        <v>1.5</v>
      </c>
      <c r="D7899" s="6">
        <f t="shared" si="333"/>
        <v>130</v>
      </c>
      <c r="E7899" s="9">
        <v>0.38988648300000001</v>
      </c>
      <c r="F7899" s="9">
        <v>2.3552689440000001</v>
      </c>
    </row>
    <row r="7900" spans="1:6" x14ac:dyDescent="0.3">
      <c r="A7900" s="1">
        <v>7899</v>
      </c>
      <c r="B7900" s="6">
        <v>7.2</v>
      </c>
      <c r="C7900" s="6">
        <f t="shared" si="332"/>
        <v>1.5</v>
      </c>
      <c r="D7900" s="6">
        <f t="shared" si="333"/>
        <v>140</v>
      </c>
      <c r="E7900" s="9">
        <v>0.39871937699999999</v>
      </c>
      <c r="F7900" s="9">
        <v>2.40712248</v>
      </c>
    </row>
    <row r="7901" spans="1:6" x14ac:dyDescent="0.3">
      <c r="A7901">
        <v>7900</v>
      </c>
      <c r="B7901" s="6">
        <v>7.2</v>
      </c>
      <c r="C7901" s="6">
        <f t="shared" si="332"/>
        <v>1.5</v>
      </c>
      <c r="D7901" s="6">
        <f t="shared" si="333"/>
        <v>150</v>
      </c>
      <c r="E7901" s="9">
        <v>0.407488725</v>
      </c>
      <c r="F7901" s="9">
        <v>2.4585629670000002</v>
      </c>
    </row>
    <row r="7902" spans="1:6" x14ac:dyDescent="0.3">
      <c r="A7902">
        <v>7901</v>
      </c>
      <c r="B7902" s="6">
        <v>7.2</v>
      </c>
      <c r="C7902" s="6">
        <f t="shared" si="332"/>
        <v>1.5</v>
      </c>
      <c r="D7902" s="6">
        <f t="shared" si="333"/>
        <v>160</v>
      </c>
      <c r="E7902" s="9">
        <v>0.415559067</v>
      </c>
      <c r="F7902" s="9">
        <v>2.5056505530000002</v>
      </c>
    </row>
    <row r="7903" spans="1:6" x14ac:dyDescent="0.3">
      <c r="A7903" s="1">
        <v>7902</v>
      </c>
      <c r="B7903" s="6">
        <v>7.2</v>
      </c>
      <c r="C7903" s="6">
        <f t="shared" si="332"/>
        <v>1.5</v>
      </c>
      <c r="D7903" s="6">
        <f t="shared" si="333"/>
        <v>170</v>
      </c>
      <c r="E7903" s="9">
        <v>0.42334345200000001</v>
      </c>
      <c r="F7903" s="9">
        <v>2.5511494890000002</v>
      </c>
    </row>
    <row r="7904" spans="1:6" x14ac:dyDescent="0.3">
      <c r="A7904">
        <v>7903</v>
      </c>
      <c r="B7904" s="6">
        <v>7.2</v>
      </c>
      <c r="C7904" s="6">
        <f t="shared" si="332"/>
        <v>1.5</v>
      </c>
      <c r="D7904" s="6">
        <f t="shared" si="333"/>
        <v>180</v>
      </c>
      <c r="E7904" s="9">
        <v>0.43096897200000001</v>
      </c>
      <c r="F7904" s="9">
        <v>2.5956634620000001</v>
      </c>
    </row>
    <row r="7905" spans="1:6" x14ac:dyDescent="0.3">
      <c r="A7905">
        <v>7904</v>
      </c>
      <c r="B7905" s="6">
        <v>7.2</v>
      </c>
      <c r="C7905" s="6">
        <f t="shared" si="332"/>
        <v>1.5</v>
      </c>
      <c r="D7905" s="6">
        <f t="shared" si="333"/>
        <v>190</v>
      </c>
      <c r="E7905" s="9">
        <v>0.43846740000000001</v>
      </c>
      <c r="F7905" s="9">
        <v>2.6392242449999999</v>
      </c>
    </row>
    <row r="7906" spans="1:6" x14ac:dyDescent="0.3">
      <c r="A7906" s="1">
        <v>7905</v>
      </c>
      <c r="B7906" s="6">
        <v>7.2</v>
      </c>
      <c r="C7906" s="6">
        <f t="shared" si="332"/>
        <v>1.5</v>
      </c>
      <c r="D7906" s="6">
        <f t="shared" si="333"/>
        <v>200</v>
      </c>
      <c r="E7906" s="9">
        <v>0.44494909199999999</v>
      </c>
      <c r="F7906" s="9">
        <v>2.6772882990000002</v>
      </c>
    </row>
    <row r="7907" spans="1:6" x14ac:dyDescent="0.3">
      <c r="A7907">
        <v>7906</v>
      </c>
      <c r="B7907" s="6">
        <v>7.2</v>
      </c>
      <c r="C7907" s="6">
        <f t="shared" si="332"/>
        <v>1.5</v>
      </c>
      <c r="D7907" s="6">
        <f t="shared" si="333"/>
        <v>210</v>
      </c>
      <c r="E7907" s="9">
        <v>0.45193915200000001</v>
      </c>
      <c r="F7907" s="9">
        <v>2.717957739</v>
      </c>
    </row>
    <row r="7908" spans="1:6" x14ac:dyDescent="0.3">
      <c r="A7908">
        <v>7907</v>
      </c>
      <c r="B7908" s="6">
        <v>7.2</v>
      </c>
      <c r="C7908" s="6">
        <f t="shared" si="332"/>
        <v>1.5</v>
      </c>
      <c r="D7908" s="6">
        <f t="shared" si="333"/>
        <v>220</v>
      </c>
      <c r="E7908" s="9">
        <v>0.45848439000000002</v>
      </c>
      <c r="F7908" s="9">
        <v>2.7559582470000001</v>
      </c>
    </row>
    <row r="7909" spans="1:6" x14ac:dyDescent="0.3">
      <c r="A7909" s="1">
        <v>7908</v>
      </c>
      <c r="B7909" s="6">
        <v>7.2</v>
      </c>
      <c r="C7909" s="6">
        <f t="shared" si="332"/>
        <v>1.5</v>
      </c>
      <c r="D7909" s="6">
        <f t="shared" si="333"/>
        <v>230</v>
      </c>
      <c r="E7909" s="9">
        <v>0.46490253599999998</v>
      </c>
      <c r="F7909" s="9">
        <v>2.7931962029999999</v>
      </c>
    </row>
    <row r="7910" spans="1:6" x14ac:dyDescent="0.3">
      <c r="A7910">
        <v>7909</v>
      </c>
      <c r="B7910" s="6">
        <v>7.2</v>
      </c>
      <c r="C7910" s="6">
        <f t="shared" si="332"/>
        <v>1.5</v>
      </c>
      <c r="D7910" s="6">
        <f t="shared" si="333"/>
        <v>243</v>
      </c>
      <c r="E7910" s="9">
        <v>0.47030394599999997</v>
      </c>
      <c r="F7910" s="9">
        <v>2.8226815470000002</v>
      </c>
    </row>
    <row r="7911" spans="1:6" x14ac:dyDescent="0.3">
      <c r="A7911">
        <v>7910</v>
      </c>
      <c r="B7911" s="6">
        <v>7.2</v>
      </c>
      <c r="C7911" s="6">
        <f t="shared" si="332"/>
        <v>2</v>
      </c>
      <c r="D7911" s="6">
        <v>8</v>
      </c>
      <c r="E7911" s="9">
        <v>0.29755732229999998</v>
      </c>
      <c r="F7911" s="9">
        <v>1.800448818</v>
      </c>
    </row>
    <row r="7912" spans="1:6" x14ac:dyDescent="0.3">
      <c r="A7912" s="1">
        <v>7911</v>
      </c>
      <c r="B7912" s="6">
        <v>7.2</v>
      </c>
      <c r="C7912" s="6">
        <f t="shared" si="332"/>
        <v>2</v>
      </c>
      <c r="D7912" s="6">
        <v>15</v>
      </c>
      <c r="E7912" s="9">
        <v>0.29954948939999998</v>
      </c>
      <c r="F7912" s="9">
        <v>1.833016143</v>
      </c>
    </row>
    <row r="7913" spans="1:6" x14ac:dyDescent="0.3">
      <c r="A7913">
        <v>7912</v>
      </c>
      <c r="B7913" s="6">
        <v>7.2</v>
      </c>
      <c r="C7913" s="6">
        <f t="shared" si="332"/>
        <v>2</v>
      </c>
      <c r="D7913" s="6">
        <f t="shared" ref="D7913:D7935" si="334">D7888</f>
        <v>20</v>
      </c>
      <c r="E7913" s="9">
        <v>0.31392041729999998</v>
      </c>
      <c r="F7913" s="9">
        <v>1.9219169970000001</v>
      </c>
    </row>
    <row r="7914" spans="1:6" x14ac:dyDescent="0.3">
      <c r="A7914">
        <v>7913</v>
      </c>
      <c r="B7914" s="6">
        <v>7.2</v>
      </c>
      <c r="C7914" s="6">
        <f t="shared" si="332"/>
        <v>2</v>
      </c>
      <c r="D7914" s="6">
        <f t="shared" si="334"/>
        <v>30</v>
      </c>
      <c r="E7914" s="9">
        <v>0.34372031400000003</v>
      </c>
      <c r="F7914" s="9">
        <v>2.1009578520000001</v>
      </c>
    </row>
    <row r="7915" spans="1:6" x14ac:dyDescent="0.3">
      <c r="A7915" s="1">
        <v>7914</v>
      </c>
      <c r="B7915" s="6">
        <v>7.2</v>
      </c>
      <c r="C7915" s="6">
        <f t="shared" si="332"/>
        <v>2</v>
      </c>
      <c r="D7915" s="6">
        <f t="shared" si="334"/>
        <v>40</v>
      </c>
      <c r="E7915" s="9">
        <v>0.369615309</v>
      </c>
      <c r="F7915" s="9">
        <v>2.2551839939999998</v>
      </c>
    </row>
    <row r="7916" spans="1:6" x14ac:dyDescent="0.3">
      <c r="A7916">
        <v>7915</v>
      </c>
      <c r="B7916" s="6">
        <v>7.2</v>
      </c>
      <c r="C7916" s="6">
        <f t="shared" si="332"/>
        <v>2</v>
      </c>
      <c r="D7916" s="6">
        <f t="shared" si="334"/>
        <v>50</v>
      </c>
      <c r="E7916" s="9">
        <v>0.392777826</v>
      </c>
      <c r="F7916" s="9">
        <v>2.3916490289999999</v>
      </c>
    </row>
    <row r="7917" spans="1:6" x14ac:dyDescent="0.3">
      <c r="A7917">
        <v>7916</v>
      </c>
      <c r="B7917" s="6">
        <v>7.2</v>
      </c>
      <c r="C7917" s="6">
        <f t="shared" si="332"/>
        <v>2</v>
      </c>
      <c r="D7917" s="6">
        <f t="shared" si="334"/>
        <v>60</v>
      </c>
      <c r="E7917" s="9">
        <v>0.41349382200000001</v>
      </c>
      <c r="F7917" s="9">
        <v>2.5145787660000001</v>
      </c>
    </row>
    <row r="7918" spans="1:6" x14ac:dyDescent="0.3">
      <c r="A7918" s="1">
        <v>7917</v>
      </c>
      <c r="B7918" s="6">
        <v>7.2</v>
      </c>
      <c r="C7918" s="6">
        <f t="shared" si="332"/>
        <v>2</v>
      </c>
      <c r="D7918" s="6">
        <f t="shared" si="334"/>
        <v>70</v>
      </c>
      <c r="E7918" s="9">
        <v>0.432335211</v>
      </c>
      <c r="F7918" s="9">
        <v>2.626260861</v>
      </c>
    </row>
    <row r="7919" spans="1:6" x14ac:dyDescent="0.3">
      <c r="A7919">
        <v>7918</v>
      </c>
      <c r="B7919" s="6">
        <v>7.2</v>
      </c>
      <c r="C7919" s="6">
        <f t="shared" si="332"/>
        <v>2</v>
      </c>
      <c r="D7919" s="6">
        <f t="shared" si="334"/>
        <v>80</v>
      </c>
      <c r="E7919" s="9">
        <v>0.44923844699999999</v>
      </c>
      <c r="F7919" s="9">
        <v>2.7258374430000001</v>
      </c>
    </row>
    <row r="7920" spans="1:6" x14ac:dyDescent="0.3">
      <c r="A7920">
        <v>7919</v>
      </c>
      <c r="B7920" s="6">
        <v>7.2</v>
      </c>
      <c r="C7920" s="6">
        <f t="shared" si="332"/>
        <v>2</v>
      </c>
      <c r="D7920" s="6">
        <f t="shared" si="334"/>
        <v>90</v>
      </c>
      <c r="E7920" s="9">
        <v>0.46531558499999998</v>
      </c>
      <c r="F7920" s="9">
        <v>2.8206163019999999</v>
      </c>
    </row>
    <row r="7921" spans="1:6" x14ac:dyDescent="0.3">
      <c r="A7921" s="1">
        <v>7920</v>
      </c>
      <c r="B7921" s="6">
        <v>7.2</v>
      </c>
      <c r="C7921" s="6">
        <f t="shared" si="332"/>
        <v>2</v>
      </c>
      <c r="D7921" s="6">
        <f t="shared" si="334"/>
        <v>100</v>
      </c>
      <c r="E7921" s="9">
        <v>0.48015357600000003</v>
      </c>
      <c r="F7921" s="9">
        <v>2.908119144</v>
      </c>
    </row>
    <row r="7922" spans="1:6" x14ac:dyDescent="0.3">
      <c r="A7922">
        <v>7921</v>
      </c>
      <c r="B7922" s="6">
        <v>7.2</v>
      </c>
      <c r="C7922" s="6">
        <f t="shared" si="332"/>
        <v>2</v>
      </c>
      <c r="D7922" s="6">
        <f t="shared" si="334"/>
        <v>110</v>
      </c>
      <c r="E7922" s="9">
        <v>0.49400660400000002</v>
      </c>
      <c r="F7922" s="9">
        <v>2.9908242629999999</v>
      </c>
    </row>
    <row r="7923" spans="1:6" x14ac:dyDescent="0.3">
      <c r="A7923">
        <v>7922</v>
      </c>
      <c r="B7923" s="6">
        <v>7.2</v>
      </c>
      <c r="C7923" s="6">
        <f t="shared" si="332"/>
        <v>2</v>
      </c>
      <c r="D7923" s="6">
        <f t="shared" si="334"/>
        <v>120</v>
      </c>
      <c r="E7923" s="9">
        <v>0.50706530699999997</v>
      </c>
      <c r="F7923" s="9">
        <v>3.067015917</v>
      </c>
    </row>
    <row r="7924" spans="1:6" x14ac:dyDescent="0.3">
      <c r="A7924" s="1">
        <v>7923</v>
      </c>
      <c r="B7924" s="6">
        <v>7.2</v>
      </c>
      <c r="C7924" s="6">
        <f t="shared" si="332"/>
        <v>2</v>
      </c>
      <c r="D7924" s="6">
        <f t="shared" si="334"/>
        <v>130</v>
      </c>
      <c r="E7924" s="9">
        <v>0.51942500400000002</v>
      </c>
      <c r="F7924" s="9">
        <v>3.1406657309999999</v>
      </c>
    </row>
    <row r="7925" spans="1:6" x14ac:dyDescent="0.3">
      <c r="A7925">
        <v>7924</v>
      </c>
      <c r="B7925" s="6">
        <v>7.2</v>
      </c>
      <c r="C7925" s="6">
        <f t="shared" si="332"/>
        <v>2</v>
      </c>
      <c r="D7925" s="6">
        <f t="shared" si="334"/>
        <v>140</v>
      </c>
      <c r="E7925" s="9">
        <v>0.53137165200000003</v>
      </c>
      <c r="F7925" s="9">
        <v>3.2071666200000002</v>
      </c>
    </row>
    <row r="7926" spans="1:6" x14ac:dyDescent="0.3">
      <c r="A7926">
        <v>7925</v>
      </c>
      <c r="B7926" s="6">
        <v>7.2</v>
      </c>
      <c r="C7926" s="6">
        <f t="shared" si="332"/>
        <v>2</v>
      </c>
      <c r="D7926" s="6">
        <f t="shared" si="334"/>
        <v>150</v>
      </c>
      <c r="E7926" s="9">
        <v>0.54300057000000002</v>
      </c>
      <c r="F7926" s="9">
        <v>3.2757963000000001</v>
      </c>
    </row>
    <row r="7927" spans="1:6" x14ac:dyDescent="0.3">
      <c r="A7927" s="1">
        <v>7926</v>
      </c>
      <c r="B7927" s="6">
        <v>7.2</v>
      </c>
      <c r="C7927" s="6">
        <f t="shared" si="332"/>
        <v>2</v>
      </c>
      <c r="D7927" s="6">
        <f t="shared" si="334"/>
        <v>160</v>
      </c>
      <c r="E7927" s="9">
        <v>0.55367629799999996</v>
      </c>
      <c r="F7927" s="9">
        <v>3.33838911</v>
      </c>
    </row>
    <row r="7928" spans="1:6" x14ac:dyDescent="0.3">
      <c r="A7928">
        <v>7927</v>
      </c>
      <c r="B7928" s="6">
        <v>7.2</v>
      </c>
      <c r="C7928" s="6">
        <f t="shared" si="332"/>
        <v>2</v>
      </c>
      <c r="D7928" s="6">
        <f t="shared" si="334"/>
        <v>170</v>
      </c>
      <c r="E7928" s="9">
        <v>0.56397074999999997</v>
      </c>
      <c r="F7928" s="9">
        <v>3.3987578100000002</v>
      </c>
    </row>
    <row r="7929" spans="1:6" x14ac:dyDescent="0.3">
      <c r="A7929">
        <v>7928</v>
      </c>
      <c r="B7929" s="6">
        <v>7.2</v>
      </c>
      <c r="C7929" s="6">
        <f t="shared" si="332"/>
        <v>2</v>
      </c>
      <c r="D7929" s="6">
        <f t="shared" si="334"/>
        <v>180</v>
      </c>
      <c r="E7929" s="9">
        <v>0.57413811000000003</v>
      </c>
      <c r="F7929" s="9">
        <v>3.4581733200000002</v>
      </c>
    </row>
    <row r="7930" spans="1:6" x14ac:dyDescent="0.3">
      <c r="A7930" s="1">
        <v>7929</v>
      </c>
      <c r="B7930" s="6">
        <v>7.2</v>
      </c>
      <c r="C7930" s="6">
        <f t="shared" si="332"/>
        <v>2</v>
      </c>
      <c r="D7930" s="6">
        <f t="shared" si="334"/>
        <v>190</v>
      </c>
      <c r="E7930" s="9">
        <v>0.58408305900000002</v>
      </c>
      <c r="F7930" s="9">
        <v>3.5163179100000002</v>
      </c>
    </row>
    <row r="7931" spans="1:6" x14ac:dyDescent="0.3">
      <c r="A7931">
        <v>7930</v>
      </c>
      <c r="B7931" s="6">
        <v>7.2</v>
      </c>
      <c r="C7931" s="6">
        <f t="shared" si="332"/>
        <v>2</v>
      </c>
      <c r="D7931" s="6">
        <f t="shared" si="334"/>
        <v>200</v>
      </c>
      <c r="E7931" s="9">
        <v>0.59269354200000002</v>
      </c>
      <c r="F7931" s="9">
        <v>3.5668369800000002</v>
      </c>
    </row>
    <row r="7932" spans="1:6" x14ac:dyDescent="0.3">
      <c r="A7932">
        <v>7931</v>
      </c>
      <c r="B7932" s="6">
        <v>7.2</v>
      </c>
      <c r="C7932" s="6">
        <f t="shared" si="332"/>
        <v>2</v>
      </c>
      <c r="D7932" s="6">
        <f t="shared" si="334"/>
        <v>210</v>
      </c>
      <c r="E7932" s="9">
        <v>0.60190771200000004</v>
      </c>
      <c r="F7932" s="9">
        <v>3.62085108</v>
      </c>
    </row>
    <row r="7933" spans="1:6" x14ac:dyDescent="0.3">
      <c r="A7933" s="1">
        <v>7932</v>
      </c>
      <c r="B7933" s="6">
        <v>7.2</v>
      </c>
      <c r="C7933" s="6">
        <f t="shared" si="332"/>
        <v>2</v>
      </c>
      <c r="D7933" s="6">
        <f t="shared" si="334"/>
        <v>220</v>
      </c>
      <c r="E7933" s="9">
        <v>0.61061351399999997</v>
      </c>
      <c r="F7933" s="9">
        <v>3.67137015</v>
      </c>
    </row>
    <row r="7934" spans="1:6" x14ac:dyDescent="0.3">
      <c r="A7934">
        <v>7933</v>
      </c>
      <c r="B7934" s="6">
        <v>7.2</v>
      </c>
      <c r="C7934" s="6">
        <f t="shared" si="332"/>
        <v>2</v>
      </c>
      <c r="D7934" s="6">
        <f t="shared" si="334"/>
        <v>230</v>
      </c>
      <c r="E7934" s="9">
        <v>0.61912867800000004</v>
      </c>
      <c r="F7934" s="9">
        <v>3.7209360299999998</v>
      </c>
    </row>
    <row r="7935" spans="1:6" x14ac:dyDescent="0.3">
      <c r="A7935">
        <v>7934</v>
      </c>
      <c r="B7935" s="6">
        <v>7.2</v>
      </c>
      <c r="C7935" s="6">
        <f t="shared" si="332"/>
        <v>2</v>
      </c>
      <c r="D7935" s="6">
        <f t="shared" si="334"/>
        <v>243</v>
      </c>
      <c r="E7935" s="9">
        <v>0.62630937600000003</v>
      </c>
      <c r="F7935" s="9">
        <v>3.7600168200000001</v>
      </c>
    </row>
    <row r="7936" spans="1:6" x14ac:dyDescent="0.3">
      <c r="A7936" s="1">
        <v>7935</v>
      </c>
      <c r="B7936" s="6">
        <v>7.2</v>
      </c>
      <c r="C7936" s="6">
        <f t="shared" si="332"/>
        <v>2.5</v>
      </c>
      <c r="D7936" s="6">
        <v>8</v>
      </c>
      <c r="E7936" s="9">
        <v>0.37393643700000001</v>
      </c>
      <c r="F7936" s="9">
        <v>2.2589332080000002</v>
      </c>
    </row>
    <row r="7937" spans="1:6" x14ac:dyDescent="0.3">
      <c r="A7937">
        <v>7936</v>
      </c>
      <c r="B7937" s="6">
        <v>7.2</v>
      </c>
      <c r="C7937" s="6">
        <f t="shared" si="332"/>
        <v>2.5</v>
      </c>
      <c r="D7937" s="6">
        <v>15</v>
      </c>
      <c r="E7937" s="9">
        <v>0.37523912999999998</v>
      </c>
      <c r="F7937" s="9">
        <v>2.2934704589999999</v>
      </c>
    </row>
    <row r="7938" spans="1:6" x14ac:dyDescent="0.3">
      <c r="A7938">
        <v>7937</v>
      </c>
      <c r="B7938" s="6">
        <v>7.2</v>
      </c>
      <c r="C7938" s="6">
        <f t="shared" si="332"/>
        <v>2.5</v>
      </c>
      <c r="D7938" s="6">
        <f t="shared" ref="D7938:D7960" si="335">D7913</f>
        <v>20</v>
      </c>
      <c r="E7938" s="9">
        <v>0.392936691</v>
      </c>
      <c r="F7938" s="9">
        <v>2.4035003580000001</v>
      </c>
    </row>
    <row r="7939" spans="1:6" x14ac:dyDescent="0.3">
      <c r="A7939" s="1">
        <v>7938</v>
      </c>
      <c r="B7939" s="6">
        <v>7.2</v>
      </c>
      <c r="C7939" s="6">
        <f t="shared" si="332"/>
        <v>2.5</v>
      </c>
      <c r="D7939" s="6">
        <f t="shared" si="335"/>
        <v>30</v>
      </c>
      <c r="E7939" s="9">
        <v>0.429984009</v>
      </c>
      <c r="F7939" s="9">
        <v>2.6265785909999999</v>
      </c>
    </row>
    <row r="7940" spans="1:6" x14ac:dyDescent="0.3">
      <c r="A7940">
        <v>7939</v>
      </c>
      <c r="B7940" s="6">
        <v>7.2</v>
      </c>
      <c r="C7940" s="6">
        <f t="shared" si="332"/>
        <v>2.5</v>
      </c>
      <c r="D7940" s="6">
        <f t="shared" si="335"/>
        <v>40</v>
      </c>
      <c r="E7940" s="9">
        <v>0.46223360400000002</v>
      </c>
      <c r="F7940" s="9">
        <v>2.819154744</v>
      </c>
    </row>
    <row r="7941" spans="1:6" x14ac:dyDescent="0.3">
      <c r="A7941">
        <v>7940</v>
      </c>
      <c r="B7941" s="6">
        <v>7.2</v>
      </c>
      <c r="C7941" s="6">
        <f t="shared" si="332"/>
        <v>2.5</v>
      </c>
      <c r="D7941" s="6">
        <f t="shared" si="335"/>
        <v>50</v>
      </c>
      <c r="E7941" s="9">
        <v>0.49086107699999998</v>
      </c>
      <c r="F7941" s="9">
        <v>2.991078447</v>
      </c>
    </row>
    <row r="7942" spans="1:6" x14ac:dyDescent="0.3">
      <c r="A7942" s="1">
        <v>7941</v>
      </c>
      <c r="B7942" s="6">
        <v>7.2</v>
      </c>
      <c r="C7942" s="6">
        <f t="shared" si="332"/>
        <v>2.5</v>
      </c>
      <c r="D7942" s="6">
        <f t="shared" si="335"/>
        <v>60</v>
      </c>
      <c r="E7942" s="9">
        <v>0.51672429900000005</v>
      </c>
      <c r="F7942" s="9">
        <v>3.1418731050000002</v>
      </c>
    </row>
    <row r="7943" spans="1:6" x14ac:dyDescent="0.3">
      <c r="A7943">
        <v>7942</v>
      </c>
      <c r="B7943" s="6">
        <v>7.2</v>
      </c>
      <c r="C7943" s="6">
        <f t="shared" si="332"/>
        <v>2.5</v>
      </c>
      <c r="D7943" s="6">
        <f t="shared" si="335"/>
        <v>70</v>
      </c>
      <c r="E7943" s="9">
        <v>0.54039518399999997</v>
      </c>
      <c r="F7943" s="9">
        <v>3.2818331700000001</v>
      </c>
    </row>
    <row r="7944" spans="1:6" x14ac:dyDescent="0.3">
      <c r="A7944">
        <v>7943</v>
      </c>
      <c r="B7944" s="6">
        <v>7.2</v>
      </c>
      <c r="C7944" s="6">
        <f t="shared" si="332"/>
        <v>2.5</v>
      </c>
      <c r="D7944" s="6">
        <f t="shared" si="335"/>
        <v>80</v>
      </c>
      <c r="E7944" s="9">
        <v>0.56142890999999995</v>
      </c>
      <c r="F7944" s="9">
        <v>3.4063833300000002</v>
      </c>
    </row>
    <row r="7945" spans="1:6" x14ac:dyDescent="0.3">
      <c r="A7945" s="1">
        <v>7944</v>
      </c>
      <c r="B7945" s="6">
        <v>7.2</v>
      </c>
      <c r="C7945" s="6">
        <f t="shared" si="332"/>
        <v>2.5</v>
      </c>
      <c r="D7945" s="6">
        <f t="shared" si="335"/>
        <v>90</v>
      </c>
      <c r="E7945" s="9">
        <v>0.58144589999999996</v>
      </c>
      <c r="F7945" s="9">
        <v>3.5248966199999998</v>
      </c>
    </row>
    <row r="7946" spans="1:6" x14ac:dyDescent="0.3">
      <c r="A7946">
        <v>7945</v>
      </c>
      <c r="B7946" s="6">
        <v>7.2</v>
      </c>
      <c r="C7946" s="6">
        <f t="shared" si="332"/>
        <v>2.5</v>
      </c>
      <c r="D7946" s="6">
        <f t="shared" si="335"/>
        <v>100</v>
      </c>
      <c r="E7946" s="9">
        <v>0.59996955900000004</v>
      </c>
      <c r="F7946" s="9">
        <v>3.63419574</v>
      </c>
    </row>
    <row r="7947" spans="1:6" x14ac:dyDescent="0.3">
      <c r="A7947">
        <v>7946</v>
      </c>
      <c r="B7947" s="6">
        <v>7.2</v>
      </c>
      <c r="C7947" s="6">
        <f t="shared" si="332"/>
        <v>2.5</v>
      </c>
      <c r="D7947" s="6">
        <f t="shared" si="335"/>
        <v>110</v>
      </c>
      <c r="E7947" s="9">
        <v>0.61750825499999995</v>
      </c>
      <c r="F7947" s="9">
        <v>3.7374579899999998</v>
      </c>
    </row>
    <row r="7948" spans="1:6" x14ac:dyDescent="0.3">
      <c r="A7948" s="1">
        <v>7947</v>
      </c>
      <c r="B7948" s="6">
        <v>7.2</v>
      </c>
      <c r="C7948" s="6">
        <f t="shared" si="332"/>
        <v>2.5</v>
      </c>
      <c r="D7948" s="6">
        <f t="shared" si="335"/>
        <v>120</v>
      </c>
      <c r="E7948" s="9">
        <v>0.63368071199999998</v>
      </c>
      <c r="F7948" s="9">
        <v>3.8327769900000002</v>
      </c>
    </row>
    <row r="7949" spans="1:6" x14ac:dyDescent="0.3">
      <c r="A7949">
        <v>7948</v>
      </c>
      <c r="B7949" s="6">
        <v>7.2</v>
      </c>
      <c r="C7949" s="6">
        <f t="shared" si="332"/>
        <v>2.5</v>
      </c>
      <c r="D7949" s="6">
        <f t="shared" si="335"/>
        <v>130</v>
      </c>
      <c r="E7949" s="9">
        <v>0.64937657400000004</v>
      </c>
      <c r="F7949" s="9">
        <v>3.9246009599999998</v>
      </c>
    </row>
    <row r="7950" spans="1:6" x14ac:dyDescent="0.3">
      <c r="A7950">
        <v>7949</v>
      </c>
      <c r="B7950" s="6">
        <v>7.2</v>
      </c>
      <c r="C7950" s="6">
        <f t="shared" si="332"/>
        <v>2.5</v>
      </c>
      <c r="D7950" s="6">
        <f t="shared" si="335"/>
        <v>140</v>
      </c>
      <c r="E7950" s="9">
        <v>0.66402392700000001</v>
      </c>
      <c r="F7950" s="9">
        <v>4.0107057900000003</v>
      </c>
    </row>
    <row r="7951" spans="1:6" x14ac:dyDescent="0.3">
      <c r="A7951" s="1">
        <v>7950</v>
      </c>
      <c r="B7951" s="6">
        <v>7.2</v>
      </c>
      <c r="C7951" s="6">
        <f t="shared" ref="C7951:C8014" si="336">C7926+0.5</f>
        <v>2.5</v>
      </c>
      <c r="D7951" s="6">
        <f t="shared" si="335"/>
        <v>150</v>
      </c>
      <c r="E7951" s="9">
        <v>0.67860773399999996</v>
      </c>
      <c r="F7951" s="9">
        <v>4.0958574299999997</v>
      </c>
    </row>
    <row r="7952" spans="1:6" x14ac:dyDescent="0.3">
      <c r="A7952">
        <v>7951</v>
      </c>
      <c r="B7952" s="6">
        <v>7.2</v>
      </c>
      <c r="C7952" s="6">
        <f t="shared" si="336"/>
        <v>2.5</v>
      </c>
      <c r="D7952" s="6">
        <f t="shared" si="335"/>
        <v>160</v>
      </c>
      <c r="E7952" s="9">
        <v>0.69195239399999997</v>
      </c>
      <c r="F7952" s="9">
        <v>4.1737012800000004</v>
      </c>
    </row>
    <row r="7953" spans="1:6" x14ac:dyDescent="0.3">
      <c r="A7953">
        <v>7952</v>
      </c>
      <c r="B7953" s="6">
        <v>7.2</v>
      </c>
      <c r="C7953" s="6">
        <f t="shared" si="336"/>
        <v>2.5</v>
      </c>
      <c r="D7953" s="6">
        <f t="shared" si="335"/>
        <v>170</v>
      </c>
      <c r="E7953" s="9">
        <v>0.70488400500000004</v>
      </c>
      <c r="F7953" s="9">
        <v>4.24932102</v>
      </c>
    </row>
    <row r="7954" spans="1:6" x14ac:dyDescent="0.3">
      <c r="A7954" s="1">
        <v>7953</v>
      </c>
      <c r="B7954" s="6">
        <v>7.2</v>
      </c>
      <c r="C7954" s="6">
        <f t="shared" si="336"/>
        <v>2.5</v>
      </c>
      <c r="D7954" s="6">
        <f t="shared" si="335"/>
        <v>180</v>
      </c>
      <c r="E7954" s="9">
        <v>0.717561432</v>
      </c>
      <c r="F7954" s="9">
        <v>4.3230343800000002</v>
      </c>
    </row>
    <row r="7955" spans="1:6" x14ac:dyDescent="0.3">
      <c r="A7955">
        <v>7954</v>
      </c>
      <c r="B7955" s="6">
        <v>7.2</v>
      </c>
      <c r="C7955" s="6">
        <f t="shared" si="336"/>
        <v>2.5</v>
      </c>
      <c r="D7955" s="6">
        <f t="shared" si="335"/>
        <v>190</v>
      </c>
      <c r="E7955" s="9">
        <v>0.72998467499999997</v>
      </c>
      <c r="F7955" s="9">
        <v>4.3922995199999999</v>
      </c>
    </row>
    <row r="7956" spans="1:6" x14ac:dyDescent="0.3">
      <c r="A7956">
        <v>7955</v>
      </c>
      <c r="B7956" s="6">
        <v>7.2</v>
      </c>
      <c r="C7956" s="6">
        <f t="shared" si="336"/>
        <v>2.5</v>
      </c>
      <c r="D7956" s="6">
        <f t="shared" si="335"/>
        <v>200</v>
      </c>
      <c r="E7956" s="9">
        <v>0.74075572199999995</v>
      </c>
      <c r="F7956" s="9">
        <v>4.4558455199999996</v>
      </c>
    </row>
    <row r="7957" spans="1:6" x14ac:dyDescent="0.3">
      <c r="A7957" s="1">
        <v>7956</v>
      </c>
      <c r="B7957" s="6">
        <v>7.2</v>
      </c>
      <c r="C7957" s="6">
        <f t="shared" si="336"/>
        <v>2.5</v>
      </c>
      <c r="D7957" s="6">
        <f t="shared" si="335"/>
        <v>210</v>
      </c>
      <c r="E7957" s="9">
        <v>0.75232109400000002</v>
      </c>
      <c r="F7957" s="9">
        <v>4.5235220099999998</v>
      </c>
    </row>
    <row r="7958" spans="1:6" x14ac:dyDescent="0.3">
      <c r="A7958">
        <v>7957</v>
      </c>
      <c r="B7958" s="6">
        <v>7.2</v>
      </c>
      <c r="C7958" s="6">
        <f t="shared" si="336"/>
        <v>2.5</v>
      </c>
      <c r="D7958" s="6">
        <f t="shared" si="335"/>
        <v>220</v>
      </c>
      <c r="E7958" s="9">
        <v>0.76318746000000004</v>
      </c>
      <c r="F7958" s="9">
        <v>4.5867502800000004</v>
      </c>
    </row>
    <row r="7959" spans="1:6" x14ac:dyDescent="0.3">
      <c r="A7959">
        <v>7958</v>
      </c>
      <c r="B7959" s="6">
        <v>7.2</v>
      </c>
      <c r="C7959" s="6">
        <f t="shared" si="336"/>
        <v>2.5</v>
      </c>
      <c r="D7959" s="6">
        <f t="shared" si="335"/>
        <v>230</v>
      </c>
      <c r="E7959" s="9">
        <v>0.77383141499999997</v>
      </c>
      <c r="F7959" s="9">
        <v>4.6490253600000004</v>
      </c>
    </row>
    <row r="7960" spans="1:6" x14ac:dyDescent="0.3">
      <c r="A7960" s="1">
        <v>7959</v>
      </c>
      <c r="B7960" s="6">
        <v>7.2</v>
      </c>
      <c r="C7960" s="6">
        <f t="shared" si="336"/>
        <v>2.5</v>
      </c>
      <c r="D7960" s="6">
        <f t="shared" si="335"/>
        <v>243</v>
      </c>
      <c r="E7960" s="9">
        <v>0.782791401</v>
      </c>
      <c r="F7960" s="9">
        <v>4.69795578</v>
      </c>
    </row>
    <row r="7961" spans="1:6" x14ac:dyDescent="0.3">
      <c r="A7961">
        <v>7960</v>
      </c>
      <c r="B7961" s="6">
        <v>7.2</v>
      </c>
      <c r="C7961" s="6">
        <f t="shared" si="336"/>
        <v>3</v>
      </c>
      <c r="D7961" s="6">
        <v>8</v>
      </c>
      <c r="E7961" s="9">
        <v>0.45095418900000001</v>
      </c>
      <c r="F7961" s="9">
        <v>2.7201818489999998</v>
      </c>
    </row>
    <row r="7962" spans="1:6" x14ac:dyDescent="0.3">
      <c r="A7962">
        <v>7961</v>
      </c>
      <c r="B7962" s="6">
        <v>7.2</v>
      </c>
      <c r="C7962" s="6">
        <f t="shared" si="336"/>
        <v>3</v>
      </c>
      <c r="D7962" s="6">
        <v>15</v>
      </c>
      <c r="E7962" s="9">
        <v>0.45114482700000003</v>
      </c>
      <c r="F7962" s="9">
        <v>2.7569114369999999</v>
      </c>
    </row>
    <row r="7963" spans="1:6" x14ac:dyDescent="0.3">
      <c r="A7963" s="1">
        <v>7962</v>
      </c>
      <c r="B7963" s="6">
        <v>7.2</v>
      </c>
      <c r="C7963" s="6">
        <f t="shared" si="336"/>
        <v>3</v>
      </c>
      <c r="D7963" s="6">
        <f t="shared" ref="D7963:D7985" si="337">D7938</f>
        <v>20</v>
      </c>
      <c r="E7963" s="9">
        <v>0.47208323400000002</v>
      </c>
      <c r="F7963" s="9">
        <v>2.8871171910000002</v>
      </c>
    </row>
    <row r="7964" spans="1:6" x14ac:dyDescent="0.3">
      <c r="A7964">
        <v>7963</v>
      </c>
      <c r="B7964" s="6">
        <v>7.2</v>
      </c>
      <c r="C7964" s="6">
        <f t="shared" si="336"/>
        <v>3</v>
      </c>
      <c r="D7964" s="6">
        <f t="shared" si="337"/>
        <v>30</v>
      </c>
      <c r="E7964" s="9">
        <v>0.51608883900000002</v>
      </c>
      <c r="F7964" s="9">
        <v>3.1512143670000001</v>
      </c>
    </row>
    <row r="7965" spans="1:6" x14ac:dyDescent="0.3">
      <c r="A7965">
        <v>7964</v>
      </c>
      <c r="B7965" s="6">
        <v>7.2</v>
      </c>
      <c r="C7965" s="6">
        <f t="shared" si="336"/>
        <v>3</v>
      </c>
      <c r="D7965" s="6">
        <f t="shared" si="337"/>
        <v>40</v>
      </c>
      <c r="E7965" s="9">
        <v>0.55475658000000005</v>
      </c>
      <c r="F7965" s="9">
        <v>3.3825535800000002</v>
      </c>
    </row>
    <row r="7966" spans="1:6" x14ac:dyDescent="0.3">
      <c r="A7966" s="1">
        <v>7965</v>
      </c>
      <c r="B7966" s="6">
        <v>7.2</v>
      </c>
      <c r="C7966" s="6">
        <f t="shared" si="336"/>
        <v>3</v>
      </c>
      <c r="D7966" s="6">
        <f t="shared" si="337"/>
        <v>50</v>
      </c>
      <c r="E7966" s="9">
        <v>0.58935737700000002</v>
      </c>
      <c r="F7966" s="9">
        <v>3.5890780800000002</v>
      </c>
    </row>
    <row r="7967" spans="1:6" x14ac:dyDescent="0.3">
      <c r="A7967">
        <v>7966</v>
      </c>
      <c r="B7967" s="6">
        <v>7.2</v>
      </c>
      <c r="C7967" s="6">
        <f t="shared" si="336"/>
        <v>3</v>
      </c>
      <c r="D7967" s="6">
        <f t="shared" si="337"/>
        <v>60</v>
      </c>
      <c r="E7967" s="9">
        <v>0.62030427899999996</v>
      </c>
      <c r="F7967" s="9">
        <v>3.7727260199999999</v>
      </c>
    </row>
    <row r="7968" spans="1:6" x14ac:dyDescent="0.3">
      <c r="A7968">
        <v>7967</v>
      </c>
      <c r="B7968" s="6">
        <v>7.2</v>
      </c>
      <c r="C7968" s="6">
        <f t="shared" si="336"/>
        <v>3</v>
      </c>
      <c r="D7968" s="6">
        <f t="shared" si="337"/>
        <v>70</v>
      </c>
      <c r="E7968" s="9">
        <v>0.64851870300000003</v>
      </c>
      <c r="F7968" s="9">
        <v>3.94016973</v>
      </c>
    </row>
    <row r="7969" spans="1:6" x14ac:dyDescent="0.3">
      <c r="A7969" s="1">
        <v>7968</v>
      </c>
      <c r="B7969" s="6">
        <v>7.2</v>
      </c>
      <c r="C7969" s="6">
        <f t="shared" si="336"/>
        <v>3</v>
      </c>
      <c r="D7969" s="6">
        <f t="shared" si="337"/>
        <v>80</v>
      </c>
      <c r="E7969" s="9">
        <v>0.67377823800000003</v>
      </c>
      <c r="F7969" s="9">
        <v>4.0891850999999999</v>
      </c>
    </row>
    <row r="7970" spans="1:6" x14ac:dyDescent="0.3">
      <c r="A7970">
        <v>7969</v>
      </c>
      <c r="B7970" s="6">
        <v>7.2</v>
      </c>
      <c r="C7970" s="6">
        <f t="shared" si="336"/>
        <v>3</v>
      </c>
      <c r="D7970" s="6">
        <f t="shared" si="337"/>
        <v>90</v>
      </c>
      <c r="E7970" s="9">
        <v>0.697862172</v>
      </c>
      <c r="F7970" s="9">
        <v>4.2308926800000002</v>
      </c>
    </row>
    <row r="7971" spans="1:6" x14ac:dyDescent="0.3">
      <c r="A7971">
        <v>7970</v>
      </c>
      <c r="B7971" s="6">
        <v>7.2</v>
      </c>
      <c r="C7971" s="6">
        <f t="shared" si="336"/>
        <v>3</v>
      </c>
      <c r="D7971" s="6">
        <f t="shared" si="337"/>
        <v>100</v>
      </c>
      <c r="E7971" s="9">
        <v>0.72010327200000002</v>
      </c>
      <c r="F7971" s="9">
        <v>4.3589378700000001</v>
      </c>
    </row>
    <row r="7972" spans="1:6" x14ac:dyDescent="0.3">
      <c r="A7972" s="1">
        <v>7971</v>
      </c>
      <c r="B7972" s="6">
        <v>7.2</v>
      </c>
      <c r="C7972" s="6">
        <f t="shared" si="336"/>
        <v>3</v>
      </c>
      <c r="D7972" s="6">
        <f t="shared" si="337"/>
        <v>110</v>
      </c>
      <c r="E7972" s="9">
        <v>0.741168771</v>
      </c>
      <c r="F7972" s="9">
        <v>4.4838057600000001</v>
      </c>
    </row>
    <row r="7973" spans="1:6" x14ac:dyDescent="0.3">
      <c r="A7973">
        <v>7972</v>
      </c>
      <c r="B7973" s="6">
        <v>7.2</v>
      </c>
      <c r="C7973" s="6">
        <f t="shared" si="336"/>
        <v>3</v>
      </c>
      <c r="D7973" s="6">
        <f t="shared" si="337"/>
        <v>120</v>
      </c>
      <c r="E7973" s="9">
        <v>0.760582074</v>
      </c>
      <c r="F7973" s="9">
        <v>4.5985062900000004</v>
      </c>
    </row>
    <row r="7974" spans="1:6" x14ac:dyDescent="0.3">
      <c r="A7974">
        <v>7973</v>
      </c>
      <c r="B7974" s="6">
        <v>7.2</v>
      </c>
      <c r="C7974" s="6">
        <f t="shared" si="336"/>
        <v>3</v>
      </c>
      <c r="D7974" s="6">
        <f t="shared" si="337"/>
        <v>130</v>
      </c>
      <c r="E7974" s="9">
        <v>0.779455236</v>
      </c>
      <c r="F7974" s="9">
        <v>4.7090763300000003</v>
      </c>
    </row>
    <row r="7975" spans="1:6" x14ac:dyDescent="0.3">
      <c r="A7975" s="1">
        <v>7974</v>
      </c>
      <c r="B7975" s="6">
        <v>7.2</v>
      </c>
      <c r="C7975" s="6">
        <f t="shared" si="336"/>
        <v>3</v>
      </c>
      <c r="D7975" s="6">
        <f t="shared" si="337"/>
        <v>140</v>
      </c>
      <c r="E7975" s="9">
        <v>0.79702570500000003</v>
      </c>
      <c r="F7975" s="9">
        <v>4.8123385799999996</v>
      </c>
    </row>
    <row r="7976" spans="1:6" x14ac:dyDescent="0.3">
      <c r="A7976">
        <v>7975</v>
      </c>
      <c r="B7976" s="6">
        <v>7.2</v>
      </c>
      <c r="C7976" s="6">
        <f t="shared" si="336"/>
        <v>3</v>
      </c>
      <c r="D7976" s="6">
        <f t="shared" si="337"/>
        <v>150</v>
      </c>
      <c r="E7976" s="9">
        <v>0.81450085500000002</v>
      </c>
      <c r="F7976" s="9">
        <v>4.9146476400000001</v>
      </c>
    </row>
    <row r="7977" spans="1:6" x14ac:dyDescent="0.3">
      <c r="A7977">
        <v>7976</v>
      </c>
      <c r="B7977" s="6">
        <v>7.2</v>
      </c>
      <c r="C7977" s="6">
        <f t="shared" si="336"/>
        <v>3</v>
      </c>
      <c r="D7977" s="6">
        <f t="shared" si="337"/>
        <v>160</v>
      </c>
      <c r="E7977" s="9">
        <v>0.83051444699999999</v>
      </c>
      <c r="F7977" s="9">
        <v>5.0074247999999999</v>
      </c>
    </row>
    <row r="7978" spans="1:6" x14ac:dyDescent="0.3">
      <c r="A7978" s="1">
        <v>7977</v>
      </c>
      <c r="B7978" s="6">
        <v>7.2</v>
      </c>
      <c r="C7978" s="6">
        <f t="shared" si="336"/>
        <v>3</v>
      </c>
      <c r="D7978" s="6">
        <f t="shared" si="337"/>
        <v>170</v>
      </c>
      <c r="E7978" s="9">
        <v>0.84601967099999997</v>
      </c>
      <c r="F7978" s="9">
        <v>5.0995664999999999</v>
      </c>
    </row>
    <row r="7979" spans="1:6" x14ac:dyDescent="0.3">
      <c r="A7979">
        <v>7978</v>
      </c>
      <c r="B7979" s="6">
        <v>7.2</v>
      </c>
      <c r="C7979" s="6">
        <f t="shared" si="336"/>
        <v>3</v>
      </c>
      <c r="D7979" s="6">
        <f t="shared" si="337"/>
        <v>180</v>
      </c>
      <c r="E7979" s="9">
        <v>0.86123893799999995</v>
      </c>
      <c r="F7979" s="9">
        <v>5.1898018199999996</v>
      </c>
    </row>
    <row r="7980" spans="1:6" x14ac:dyDescent="0.3">
      <c r="A7980">
        <v>7979</v>
      </c>
      <c r="B7980" s="6">
        <v>7.2</v>
      </c>
      <c r="C7980" s="6">
        <f t="shared" si="336"/>
        <v>3</v>
      </c>
      <c r="D7980" s="6">
        <f t="shared" si="337"/>
        <v>190</v>
      </c>
      <c r="E7980" s="9">
        <v>0.87614047500000003</v>
      </c>
      <c r="F7980" s="9">
        <v>5.2724116199999997</v>
      </c>
    </row>
    <row r="7981" spans="1:6" x14ac:dyDescent="0.3">
      <c r="A7981" s="1">
        <v>7980</v>
      </c>
      <c r="B7981" s="6">
        <v>7.2</v>
      </c>
      <c r="C7981" s="6">
        <f t="shared" si="336"/>
        <v>3</v>
      </c>
      <c r="D7981" s="6">
        <f t="shared" si="337"/>
        <v>200</v>
      </c>
      <c r="E7981" s="9">
        <v>0.88907208599999998</v>
      </c>
      <c r="F7981" s="9">
        <v>5.3499377399999997</v>
      </c>
    </row>
    <row r="7982" spans="1:6" x14ac:dyDescent="0.3">
      <c r="A7982">
        <v>7981</v>
      </c>
      <c r="B7982" s="6">
        <v>7.2</v>
      </c>
      <c r="C7982" s="6">
        <f t="shared" si="336"/>
        <v>3</v>
      </c>
      <c r="D7982" s="6">
        <f t="shared" si="337"/>
        <v>210</v>
      </c>
      <c r="E7982" s="9">
        <v>0.90292511399999997</v>
      </c>
      <c r="F7982" s="9">
        <v>5.4268283999999998</v>
      </c>
    </row>
    <row r="7983" spans="1:6" x14ac:dyDescent="0.3">
      <c r="A7983">
        <v>7982</v>
      </c>
      <c r="B7983" s="6">
        <v>7.2</v>
      </c>
      <c r="C7983" s="6">
        <f t="shared" si="336"/>
        <v>3</v>
      </c>
      <c r="D7983" s="6">
        <f t="shared" si="337"/>
        <v>220</v>
      </c>
      <c r="E7983" s="9">
        <v>0.91595204399999997</v>
      </c>
      <c r="F7983" s="9">
        <v>5.5040367899999998</v>
      </c>
    </row>
    <row r="7984" spans="1:6" x14ac:dyDescent="0.3">
      <c r="A7984" s="1">
        <v>7983</v>
      </c>
      <c r="B7984" s="6">
        <v>7.2</v>
      </c>
      <c r="C7984" s="6">
        <f t="shared" si="336"/>
        <v>3</v>
      </c>
      <c r="D7984" s="6">
        <f t="shared" si="337"/>
        <v>230</v>
      </c>
      <c r="E7984" s="9">
        <v>0.92872478999999997</v>
      </c>
      <c r="F7984" s="9">
        <v>5.5799742600000002</v>
      </c>
    </row>
    <row r="7985" spans="1:6" x14ac:dyDescent="0.3">
      <c r="A7985">
        <v>7984</v>
      </c>
      <c r="B7985" s="6">
        <v>7.2</v>
      </c>
      <c r="C7985" s="6">
        <f t="shared" si="336"/>
        <v>3</v>
      </c>
      <c r="D7985" s="6">
        <f t="shared" si="337"/>
        <v>243</v>
      </c>
      <c r="E7985" s="9">
        <v>0.93949583699999994</v>
      </c>
      <c r="F7985" s="9">
        <v>5.6384365799999996</v>
      </c>
    </row>
    <row r="7986" spans="1:6" x14ac:dyDescent="0.3">
      <c r="A7986">
        <v>7985</v>
      </c>
      <c r="B7986" s="6">
        <v>7.2</v>
      </c>
      <c r="C7986" s="6">
        <f t="shared" si="336"/>
        <v>3.5</v>
      </c>
      <c r="D7986" s="6">
        <v>8</v>
      </c>
      <c r="E7986" s="9">
        <v>0.52848030899999998</v>
      </c>
      <c r="F7986" s="9">
        <v>3.18556098</v>
      </c>
    </row>
    <row r="7987" spans="1:6" x14ac:dyDescent="0.3">
      <c r="A7987" s="1">
        <v>7986</v>
      </c>
      <c r="B7987" s="6">
        <v>7.2</v>
      </c>
      <c r="C7987" s="6">
        <f t="shared" si="336"/>
        <v>3.5</v>
      </c>
      <c r="D7987" s="6">
        <v>15</v>
      </c>
      <c r="E7987" s="9">
        <v>0.52682811299999999</v>
      </c>
      <c r="F7987" s="9">
        <v>3.21828717</v>
      </c>
    </row>
    <row r="7988" spans="1:6" x14ac:dyDescent="0.3">
      <c r="A7988">
        <v>7987</v>
      </c>
      <c r="B7988" s="6">
        <v>7.2</v>
      </c>
      <c r="C7988" s="6">
        <f t="shared" si="336"/>
        <v>3.5</v>
      </c>
      <c r="D7988" s="6">
        <f t="shared" ref="D7988:D8010" si="338">D7963</f>
        <v>20</v>
      </c>
      <c r="E7988" s="9">
        <v>0.55116623099999995</v>
      </c>
      <c r="F7988" s="9">
        <v>3.3692089200000002</v>
      </c>
    </row>
    <row r="7989" spans="1:6" x14ac:dyDescent="0.3">
      <c r="A7989">
        <v>7988</v>
      </c>
      <c r="B7989" s="6">
        <v>7.2</v>
      </c>
      <c r="C7989" s="6">
        <f t="shared" si="336"/>
        <v>3.5</v>
      </c>
      <c r="D7989" s="6">
        <f t="shared" si="338"/>
        <v>30</v>
      </c>
      <c r="E7989" s="9">
        <v>0.60251139899999995</v>
      </c>
      <c r="F7989" s="9">
        <v>3.6793133999999998</v>
      </c>
    </row>
    <row r="7990" spans="1:6" x14ac:dyDescent="0.3">
      <c r="A7990" s="1">
        <v>7989</v>
      </c>
      <c r="B7990" s="6">
        <v>7.2</v>
      </c>
      <c r="C7990" s="6">
        <f t="shared" si="336"/>
        <v>3.5</v>
      </c>
      <c r="D7990" s="6">
        <f t="shared" si="338"/>
        <v>40</v>
      </c>
      <c r="E7990" s="9">
        <v>0.64743842100000004</v>
      </c>
      <c r="F7990" s="9">
        <v>3.9481129799999999</v>
      </c>
    </row>
    <row r="7991" spans="1:6" x14ac:dyDescent="0.3">
      <c r="A7991">
        <v>7990</v>
      </c>
      <c r="B7991" s="6">
        <v>7.2</v>
      </c>
      <c r="C7991" s="6">
        <f t="shared" si="336"/>
        <v>3.5</v>
      </c>
      <c r="D7991" s="6">
        <f t="shared" si="338"/>
        <v>50</v>
      </c>
      <c r="E7991" s="9">
        <v>0.68782190399999998</v>
      </c>
      <c r="F7991" s="9">
        <v>4.1883168599999996</v>
      </c>
    </row>
    <row r="7992" spans="1:6" x14ac:dyDescent="0.3">
      <c r="A7992">
        <v>7991</v>
      </c>
      <c r="B7992" s="6">
        <v>7.2</v>
      </c>
      <c r="C7992" s="6">
        <f t="shared" si="336"/>
        <v>3.5</v>
      </c>
      <c r="D7992" s="6">
        <f t="shared" si="338"/>
        <v>60</v>
      </c>
      <c r="E7992" s="9">
        <v>0.723947805</v>
      </c>
      <c r="F7992" s="9">
        <v>4.4002427700000002</v>
      </c>
    </row>
    <row r="7993" spans="1:6" x14ac:dyDescent="0.3">
      <c r="A7993" s="1">
        <v>7992</v>
      </c>
      <c r="B7993" s="6">
        <v>7.2</v>
      </c>
      <c r="C7993" s="6">
        <f t="shared" si="336"/>
        <v>3.5</v>
      </c>
      <c r="D7993" s="6">
        <f t="shared" si="338"/>
        <v>70</v>
      </c>
      <c r="E7993" s="9">
        <v>0.75686463299999995</v>
      </c>
      <c r="F7993" s="9">
        <v>4.5962821800000002</v>
      </c>
    </row>
    <row r="7994" spans="1:6" x14ac:dyDescent="0.3">
      <c r="A7994">
        <v>7993</v>
      </c>
      <c r="B7994" s="6">
        <v>7.2</v>
      </c>
      <c r="C7994" s="6">
        <f t="shared" si="336"/>
        <v>3.5</v>
      </c>
      <c r="D7994" s="6">
        <f t="shared" si="338"/>
        <v>80</v>
      </c>
      <c r="E7994" s="9">
        <v>0.78638174999999999</v>
      </c>
      <c r="F7994" s="9">
        <v>4.7707159499999996</v>
      </c>
    </row>
    <row r="7995" spans="1:6" x14ac:dyDescent="0.3">
      <c r="A7995">
        <v>7994</v>
      </c>
      <c r="B7995" s="6">
        <v>7.2</v>
      </c>
      <c r="C7995" s="6">
        <f t="shared" si="336"/>
        <v>3.5</v>
      </c>
      <c r="D7995" s="6">
        <f t="shared" si="338"/>
        <v>90</v>
      </c>
      <c r="E7995" s="9">
        <v>0.81446908200000001</v>
      </c>
      <c r="F7995" s="9">
        <v>4.9362532799999999</v>
      </c>
    </row>
    <row r="7996" spans="1:6" x14ac:dyDescent="0.3">
      <c r="A7996" s="1">
        <v>7995</v>
      </c>
      <c r="B7996" s="6">
        <v>7.2</v>
      </c>
      <c r="C7996" s="6">
        <f t="shared" si="336"/>
        <v>3.5</v>
      </c>
      <c r="D7996" s="6">
        <f t="shared" si="338"/>
        <v>100</v>
      </c>
      <c r="E7996" s="9">
        <v>0.84039585000000006</v>
      </c>
      <c r="F7996" s="9">
        <v>5.0884459499999997</v>
      </c>
    </row>
    <row r="7997" spans="1:6" x14ac:dyDescent="0.3">
      <c r="A7997">
        <v>7996</v>
      </c>
      <c r="B7997" s="6">
        <v>7.2</v>
      </c>
      <c r="C7997" s="6">
        <f t="shared" si="336"/>
        <v>3.5</v>
      </c>
      <c r="D7997" s="6">
        <f t="shared" si="338"/>
        <v>110</v>
      </c>
      <c r="E7997" s="9">
        <v>0.86498815200000001</v>
      </c>
      <c r="F7997" s="9">
        <v>5.2323776400000002</v>
      </c>
    </row>
    <row r="7998" spans="1:6" x14ac:dyDescent="0.3">
      <c r="A7998">
        <v>7997</v>
      </c>
      <c r="B7998" s="6">
        <v>7.2</v>
      </c>
      <c r="C7998" s="6">
        <f t="shared" si="336"/>
        <v>3.5</v>
      </c>
      <c r="D7998" s="6">
        <f t="shared" si="338"/>
        <v>120</v>
      </c>
      <c r="E7998" s="9">
        <v>0.88764230099999997</v>
      </c>
      <c r="F7998" s="9">
        <v>5.3642355899999998</v>
      </c>
    </row>
    <row r="7999" spans="1:6" x14ac:dyDescent="0.3">
      <c r="A7999" s="1">
        <v>7998</v>
      </c>
      <c r="B7999" s="6">
        <v>7.2</v>
      </c>
      <c r="C7999" s="6">
        <f t="shared" si="336"/>
        <v>3.5</v>
      </c>
      <c r="D7999" s="6">
        <f t="shared" si="338"/>
        <v>130</v>
      </c>
      <c r="E7999" s="9">
        <v>0.90962921699999999</v>
      </c>
      <c r="F7999" s="9">
        <v>5.4967290000000002</v>
      </c>
    </row>
    <row r="8000" spans="1:6" x14ac:dyDescent="0.3">
      <c r="A8000">
        <v>7999</v>
      </c>
      <c r="B8000" s="6">
        <v>7.2</v>
      </c>
      <c r="C8000" s="6">
        <f t="shared" si="336"/>
        <v>3.5</v>
      </c>
      <c r="D8000" s="6">
        <f t="shared" si="338"/>
        <v>140</v>
      </c>
      <c r="E8000" s="9">
        <v>0.93012280199999997</v>
      </c>
      <c r="F8000" s="9">
        <v>5.6152422900000003</v>
      </c>
    </row>
    <row r="8001" spans="1:6" x14ac:dyDescent="0.3">
      <c r="A8001">
        <v>8000</v>
      </c>
      <c r="B8001" s="6">
        <v>7.2</v>
      </c>
      <c r="C8001" s="6">
        <f t="shared" si="336"/>
        <v>3.5</v>
      </c>
      <c r="D8001" s="6">
        <f t="shared" si="338"/>
        <v>150</v>
      </c>
      <c r="E8001" s="9">
        <v>0.95055284100000004</v>
      </c>
      <c r="F8001" s="9">
        <v>5.7328023899999998</v>
      </c>
    </row>
    <row r="8002" spans="1:6" x14ac:dyDescent="0.3">
      <c r="A8002" s="1">
        <v>8001</v>
      </c>
      <c r="B8002" s="6">
        <v>7.2</v>
      </c>
      <c r="C8002" s="6">
        <f t="shared" si="336"/>
        <v>3.5</v>
      </c>
      <c r="D8002" s="6">
        <f t="shared" si="338"/>
        <v>160</v>
      </c>
      <c r="E8002" s="9">
        <v>0.96920359199999995</v>
      </c>
      <c r="F8002" s="9">
        <v>5.8455965399999998</v>
      </c>
    </row>
    <row r="8003" spans="1:6" x14ac:dyDescent="0.3">
      <c r="A8003">
        <v>8002</v>
      </c>
      <c r="B8003" s="6">
        <v>7.2</v>
      </c>
      <c r="C8003" s="6">
        <f t="shared" si="336"/>
        <v>3.5</v>
      </c>
      <c r="D8003" s="6">
        <f t="shared" si="338"/>
        <v>170</v>
      </c>
      <c r="E8003" s="9">
        <v>0.98728242899999996</v>
      </c>
      <c r="F8003" s="9">
        <v>5.9488587900000001</v>
      </c>
    </row>
    <row r="8004" spans="1:6" x14ac:dyDescent="0.3">
      <c r="A8004">
        <v>8003</v>
      </c>
      <c r="B8004" s="6">
        <v>7.2</v>
      </c>
      <c r="C8004" s="6">
        <f t="shared" si="336"/>
        <v>3.5</v>
      </c>
      <c r="D8004" s="6">
        <f t="shared" si="338"/>
        <v>180</v>
      </c>
      <c r="E8004" s="9">
        <v>1.0050117629999999</v>
      </c>
      <c r="F8004" s="9">
        <v>6.0495792000000002</v>
      </c>
    </row>
    <row r="8005" spans="1:6" x14ac:dyDescent="0.3">
      <c r="A8005" s="1">
        <v>8004</v>
      </c>
      <c r="B8005" s="6">
        <v>7.2</v>
      </c>
      <c r="C8005" s="6">
        <f t="shared" si="336"/>
        <v>3.5</v>
      </c>
      <c r="D8005" s="6">
        <f t="shared" si="338"/>
        <v>190</v>
      </c>
      <c r="E8005" s="9">
        <v>1.022423367</v>
      </c>
      <c r="F8005" s="9">
        <v>6.1534769100000002</v>
      </c>
    </row>
    <row r="8006" spans="1:6" x14ac:dyDescent="0.3">
      <c r="A8006">
        <v>8005</v>
      </c>
      <c r="B8006" s="6">
        <v>7.2</v>
      </c>
      <c r="C8006" s="6">
        <f t="shared" si="336"/>
        <v>3.5</v>
      </c>
      <c r="D8006" s="6">
        <f t="shared" si="338"/>
        <v>200</v>
      </c>
      <c r="E8006" s="9">
        <v>1.0374837690000001</v>
      </c>
      <c r="F8006" s="9">
        <v>6.2446654199999996</v>
      </c>
    </row>
    <row r="8007" spans="1:6" x14ac:dyDescent="0.3">
      <c r="A8007">
        <v>8006</v>
      </c>
      <c r="B8007" s="6">
        <v>7.2</v>
      </c>
      <c r="C8007" s="6">
        <f t="shared" si="336"/>
        <v>3.5</v>
      </c>
      <c r="D8007" s="6">
        <f t="shared" si="338"/>
        <v>210</v>
      </c>
      <c r="E8007" s="9">
        <v>1.0536244530000001</v>
      </c>
      <c r="F8007" s="9">
        <v>6.3307702499999996</v>
      </c>
    </row>
    <row r="8008" spans="1:6" x14ac:dyDescent="0.3">
      <c r="A8008" s="1">
        <v>8007</v>
      </c>
      <c r="B8008" s="6">
        <v>7.2</v>
      </c>
      <c r="C8008" s="6">
        <f t="shared" si="336"/>
        <v>3.5</v>
      </c>
      <c r="D8008" s="6">
        <f t="shared" si="338"/>
        <v>220</v>
      </c>
      <c r="E8008" s="9">
        <v>1.0688437200000001</v>
      </c>
      <c r="F8008" s="9">
        <v>6.4213233000000001</v>
      </c>
    </row>
    <row r="8009" spans="1:6" x14ac:dyDescent="0.3">
      <c r="A8009">
        <v>8008</v>
      </c>
      <c r="B8009" s="6">
        <v>7.2</v>
      </c>
      <c r="C8009" s="6">
        <f t="shared" si="336"/>
        <v>3.5</v>
      </c>
      <c r="D8009" s="6">
        <f t="shared" si="338"/>
        <v>230</v>
      </c>
      <c r="E8009" s="9">
        <v>1.083713484</v>
      </c>
      <c r="F8009" s="9">
        <v>6.5102877000000001</v>
      </c>
    </row>
    <row r="8010" spans="1:6" x14ac:dyDescent="0.3">
      <c r="A8010">
        <v>8009</v>
      </c>
      <c r="B8010" s="6">
        <v>7.2</v>
      </c>
      <c r="C8010" s="6">
        <f t="shared" si="336"/>
        <v>3.5</v>
      </c>
      <c r="D8010" s="6">
        <f t="shared" si="338"/>
        <v>243</v>
      </c>
      <c r="E8010" s="9">
        <v>1.0962955919999999</v>
      </c>
      <c r="F8010" s="9">
        <v>6.5795528399999998</v>
      </c>
    </row>
    <row r="8011" spans="1:6" x14ac:dyDescent="0.3">
      <c r="A8011" s="1">
        <v>8010</v>
      </c>
      <c r="B8011" s="6">
        <v>7.2</v>
      </c>
      <c r="C8011" s="6">
        <f t="shared" si="336"/>
        <v>4</v>
      </c>
      <c r="D8011" s="6">
        <v>8</v>
      </c>
      <c r="E8011" s="9">
        <v>0.60667366199999995</v>
      </c>
      <c r="F8011" s="9">
        <v>3.6526240799999998</v>
      </c>
    </row>
    <row r="8012" spans="1:6" x14ac:dyDescent="0.3">
      <c r="A8012">
        <v>8011</v>
      </c>
      <c r="B8012" s="6">
        <v>7.2</v>
      </c>
      <c r="C8012" s="6">
        <f t="shared" si="336"/>
        <v>4</v>
      </c>
      <c r="D8012" s="6">
        <v>15</v>
      </c>
      <c r="E8012" s="9">
        <v>0.60327395100000003</v>
      </c>
      <c r="F8012" s="9">
        <v>3.6834438899999999</v>
      </c>
    </row>
    <row r="8013" spans="1:6" x14ac:dyDescent="0.3">
      <c r="A8013">
        <v>8012</v>
      </c>
      <c r="B8013" s="6">
        <v>7.2</v>
      </c>
      <c r="C8013" s="6">
        <f t="shared" si="336"/>
        <v>4</v>
      </c>
      <c r="D8013" s="6">
        <f t="shared" ref="D8013:D8035" si="339">D7988</f>
        <v>20</v>
      </c>
      <c r="E8013" s="9">
        <v>0.63043986600000002</v>
      </c>
      <c r="F8013" s="9">
        <v>3.8537471700000001</v>
      </c>
    </row>
    <row r="8014" spans="1:6" x14ac:dyDescent="0.3">
      <c r="A8014" s="1">
        <v>8013</v>
      </c>
      <c r="B8014" s="6">
        <v>7.2</v>
      </c>
      <c r="C8014" s="6">
        <f t="shared" si="336"/>
        <v>4</v>
      </c>
      <c r="D8014" s="6">
        <f t="shared" si="339"/>
        <v>30</v>
      </c>
      <c r="E8014" s="9">
        <v>0.688965732</v>
      </c>
      <c r="F8014" s="9">
        <v>4.2067452000000003</v>
      </c>
    </row>
    <row r="8015" spans="1:6" x14ac:dyDescent="0.3">
      <c r="A8015">
        <v>8014</v>
      </c>
      <c r="B8015" s="6">
        <v>7.2</v>
      </c>
      <c r="C8015" s="6">
        <f t="shared" ref="C8015:C8078" si="340">C7990+0.5</f>
        <v>4</v>
      </c>
      <c r="D8015" s="6">
        <f t="shared" si="339"/>
        <v>40</v>
      </c>
      <c r="E8015" s="9">
        <v>0.74024735399999997</v>
      </c>
      <c r="F8015" s="9">
        <v>4.5114482699999998</v>
      </c>
    </row>
    <row r="8016" spans="1:6" x14ac:dyDescent="0.3">
      <c r="A8016">
        <v>8015</v>
      </c>
      <c r="B8016" s="6">
        <v>7.2</v>
      </c>
      <c r="C8016" s="6">
        <f t="shared" si="340"/>
        <v>4</v>
      </c>
      <c r="D8016" s="6">
        <f t="shared" si="339"/>
        <v>50</v>
      </c>
      <c r="E8016" s="9">
        <v>0.786413523</v>
      </c>
      <c r="F8016" s="9">
        <v>4.7869201800000001</v>
      </c>
    </row>
    <row r="8017" spans="1:6" x14ac:dyDescent="0.3">
      <c r="A8017" s="1">
        <v>8016</v>
      </c>
      <c r="B8017" s="6">
        <v>7.2</v>
      </c>
      <c r="C8017" s="6">
        <f t="shared" si="340"/>
        <v>4</v>
      </c>
      <c r="D8017" s="6">
        <f t="shared" si="339"/>
        <v>60</v>
      </c>
      <c r="E8017" s="9">
        <v>0.82768664999999997</v>
      </c>
      <c r="F8017" s="9">
        <v>5.0322077399999996</v>
      </c>
    </row>
    <row r="8018" spans="1:6" x14ac:dyDescent="0.3">
      <c r="A8018">
        <v>8017</v>
      </c>
      <c r="B8018" s="6">
        <v>7.2</v>
      </c>
      <c r="C8018" s="6">
        <f t="shared" si="340"/>
        <v>4</v>
      </c>
      <c r="D8018" s="6">
        <f t="shared" si="339"/>
        <v>70</v>
      </c>
      <c r="E8018" s="9">
        <v>0.86530588200000003</v>
      </c>
      <c r="F8018" s="9">
        <v>5.2523946300000004</v>
      </c>
    </row>
    <row r="8019" spans="1:6" x14ac:dyDescent="0.3">
      <c r="A8019">
        <v>8018</v>
      </c>
      <c r="B8019" s="6">
        <v>7.2</v>
      </c>
      <c r="C8019" s="6">
        <f t="shared" si="340"/>
        <v>4</v>
      </c>
      <c r="D8019" s="6">
        <f t="shared" si="339"/>
        <v>80</v>
      </c>
      <c r="E8019" s="9">
        <v>0.89904880799999998</v>
      </c>
      <c r="F8019" s="9">
        <v>5.4525645300000001</v>
      </c>
    </row>
    <row r="8020" spans="1:6" x14ac:dyDescent="0.3">
      <c r="A8020" s="1">
        <v>8019</v>
      </c>
      <c r="B8020" s="6">
        <v>7.2</v>
      </c>
      <c r="C8020" s="6">
        <f t="shared" si="340"/>
        <v>4</v>
      </c>
      <c r="D8020" s="6">
        <f t="shared" si="339"/>
        <v>90</v>
      </c>
      <c r="E8020" s="9">
        <v>0.93113953800000004</v>
      </c>
      <c r="F8020" s="9">
        <v>5.6428848</v>
      </c>
    </row>
    <row r="8021" spans="1:6" x14ac:dyDescent="0.3">
      <c r="A8021">
        <v>8020</v>
      </c>
      <c r="B8021" s="6">
        <v>7.2</v>
      </c>
      <c r="C8021" s="6">
        <f t="shared" si="340"/>
        <v>4</v>
      </c>
      <c r="D8021" s="6">
        <f t="shared" si="339"/>
        <v>100</v>
      </c>
      <c r="E8021" s="9">
        <v>0.96078374700000002</v>
      </c>
      <c r="F8021" s="9">
        <v>5.8125526199999999</v>
      </c>
    </row>
    <row r="8022" spans="1:6" x14ac:dyDescent="0.3">
      <c r="A8022">
        <v>8021</v>
      </c>
      <c r="B8022" s="6">
        <v>7.2</v>
      </c>
      <c r="C8022" s="6">
        <f t="shared" si="340"/>
        <v>4</v>
      </c>
      <c r="D8022" s="6">
        <f t="shared" si="339"/>
        <v>110</v>
      </c>
      <c r="E8022" s="9">
        <v>0.98887107900000004</v>
      </c>
      <c r="F8022" s="9">
        <v>5.9828558999999997</v>
      </c>
    </row>
    <row r="8023" spans="1:6" x14ac:dyDescent="0.3">
      <c r="A8023" s="1">
        <v>8022</v>
      </c>
      <c r="B8023" s="6">
        <v>7.2</v>
      </c>
      <c r="C8023" s="6">
        <f t="shared" si="340"/>
        <v>4</v>
      </c>
      <c r="D8023" s="6">
        <f t="shared" si="339"/>
        <v>120</v>
      </c>
      <c r="E8023" s="9">
        <v>1.014766074</v>
      </c>
      <c r="F8023" s="9">
        <v>6.1290117000000004</v>
      </c>
    </row>
    <row r="8024" spans="1:6" x14ac:dyDescent="0.3">
      <c r="A8024">
        <v>8023</v>
      </c>
      <c r="B8024" s="6">
        <v>7.2</v>
      </c>
      <c r="C8024" s="6">
        <f t="shared" si="340"/>
        <v>4</v>
      </c>
      <c r="D8024" s="6">
        <f t="shared" si="339"/>
        <v>130</v>
      </c>
      <c r="E8024" s="9">
        <v>1.0398985169999999</v>
      </c>
      <c r="F8024" s="9">
        <v>6.2802511799999996</v>
      </c>
    </row>
    <row r="8025" spans="1:6" x14ac:dyDescent="0.3">
      <c r="A8025">
        <v>8024</v>
      </c>
      <c r="B8025" s="6">
        <v>7.2</v>
      </c>
      <c r="C8025" s="6">
        <f t="shared" si="340"/>
        <v>4</v>
      </c>
      <c r="D8025" s="6">
        <f t="shared" si="339"/>
        <v>140</v>
      </c>
      <c r="E8025" s="9">
        <v>1.0633152180000001</v>
      </c>
      <c r="F8025" s="9">
        <v>6.42164103</v>
      </c>
    </row>
    <row r="8026" spans="1:6" x14ac:dyDescent="0.3">
      <c r="A8026" s="1">
        <v>8025</v>
      </c>
      <c r="B8026" s="6">
        <v>7.2</v>
      </c>
      <c r="C8026" s="6">
        <f t="shared" si="340"/>
        <v>4</v>
      </c>
      <c r="D8026" s="6">
        <f t="shared" si="339"/>
        <v>150</v>
      </c>
      <c r="E8026" s="9">
        <v>1.0866366000000001</v>
      </c>
      <c r="F8026" s="9">
        <v>6.5509571400000004</v>
      </c>
    </row>
    <row r="8027" spans="1:6" x14ac:dyDescent="0.3">
      <c r="A8027">
        <v>8026</v>
      </c>
      <c r="B8027" s="6">
        <v>7.2</v>
      </c>
      <c r="C8027" s="6">
        <f t="shared" si="340"/>
        <v>4</v>
      </c>
      <c r="D8027" s="6">
        <f t="shared" si="339"/>
        <v>160</v>
      </c>
      <c r="E8027" s="9">
        <v>1.107956283</v>
      </c>
      <c r="F8027" s="9">
        <v>6.6790023300000003</v>
      </c>
    </row>
    <row r="8028" spans="1:6" x14ac:dyDescent="0.3">
      <c r="A8028">
        <v>8027</v>
      </c>
      <c r="B8028" s="6">
        <v>7.2</v>
      </c>
      <c r="C8028" s="6">
        <f t="shared" si="340"/>
        <v>4</v>
      </c>
      <c r="D8028" s="6">
        <f t="shared" si="339"/>
        <v>170</v>
      </c>
      <c r="E8028" s="9">
        <v>1.1286087330000001</v>
      </c>
      <c r="F8028" s="9">
        <v>6.8029170299999997</v>
      </c>
    </row>
    <row r="8029" spans="1:6" x14ac:dyDescent="0.3">
      <c r="A8029" s="1">
        <v>8028</v>
      </c>
      <c r="B8029" s="6">
        <v>7.2</v>
      </c>
      <c r="C8029" s="6">
        <f t="shared" si="340"/>
        <v>4</v>
      </c>
      <c r="D8029" s="6">
        <f t="shared" si="339"/>
        <v>180</v>
      </c>
      <c r="E8029" s="9">
        <v>1.147926717</v>
      </c>
      <c r="F8029" s="9">
        <v>6.9131693399999996</v>
      </c>
    </row>
    <row r="8030" spans="1:6" x14ac:dyDescent="0.3">
      <c r="A8030">
        <v>8029</v>
      </c>
      <c r="B8030" s="6">
        <v>7.2</v>
      </c>
      <c r="C8030" s="6">
        <f t="shared" si="340"/>
        <v>4</v>
      </c>
      <c r="D8030" s="6">
        <f t="shared" si="339"/>
        <v>190</v>
      </c>
      <c r="E8030" s="9">
        <v>1.1678483879999999</v>
      </c>
      <c r="F8030" s="9">
        <v>7.0313648999999998</v>
      </c>
    </row>
    <row r="8031" spans="1:6" x14ac:dyDescent="0.3">
      <c r="A8031">
        <v>8030</v>
      </c>
      <c r="B8031" s="6">
        <v>7.2</v>
      </c>
      <c r="C8031" s="6">
        <f t="shared" si="340"/>
        <v>4</v>
      </c>
      <c r="D8031" s="6">
        <f t="shared" si="339"/>
        <v>200</v>
      </c>
      <c r="E8031" s="9">
        <v>1.185037581</v>
      </c>
      <c r="F8031" s="9">
        <v>7.13462715</v>
      </c>
    </row>
    <row r="8032" spans="1:6" x14ac:dyDescent="0.3">
      <c r="A8032" s="1">
        <v>8031</v>
      </c>
      <c r="B8032" s="6">
        <v>7.2</v>
      </c>
      <c r="C8032" s="6">
        <f t="shared" si="340"/>
        <v>4</v>
      </c>
      <c r="D8032" s="6">
        <f t="shared" si="339"/>
        <v>210</v>
      </c>
      <c r="E8032" s="9">
        <v>1.203497694</v>
      </c>
      <c r="F8032" s="9">
        <v>7.2340766399999996</v>
      </c>
    </row>
    <row r="8033" spans="1:6" x14ac:dyDescent="0.3">
      <c r="A8033">
        <v>8032</v>
      </c>
      <c r="B8033" s="6">
        <v>7.2</v>
      </c>
      <c r="C8033" s="6">
        <f t="shared" si="340"/>
        <v>4</v>
      </c>
      <c r="D8033" s="6">
        <f t="shared" si="339"/>
        <v>220</v>
      </c>
      <c r="E8033" s="9">
        <v>1.220909298</v>
      </c>
      <c r="F8033" s="9">
        <v>7.3370211599999999</v>
      </c>
    </row>
    <row r="8034" spans="1:6" x14ac:dyDescent="0.3">
      <c r="A8034">
        <v>8033</v>
      </c>
      <c r="B8034" s="6">
        <v>7.2</v>
      </c>
      <c r="C8034" s="6">
        <f t="shared" si="340"/>
        <v>4</v>
      </c>
      <c r="D8034" s="6">
        <f t="shared" si="339"/>
        <v>230</v>
      </c>
      <c r="E8034" s="9">
        <v>1.237939626</v>
      </c>
      <c r="F8034" s="9">
        <v>7.4380592999999999</v>
      </c>
    </row>
    <row r="8035" spans="1:6" x14ac:dyDescent="0.3">
      <c r="A8035" s="1">
        <v>8034</v>
      </c>
      <c r="B8035" s="6">
        <v>7.2</v>
      </c>
      <c r="C8035" s="6">
        <f t="shared" si="340"/>
        <v>4</v>
      </c>
      <c r="D8035" s="6">
        <f t="shared" si="339"/>
        <v>243</v>
      </c>
      <c r="E8035" s="9">
        <v>1.2523010219999999</v>
      </c>
      <c r="F8035" s="9">
        <v>7.5171740700000003</v>
      </c>
    </row>
    <row r="8036" spans="1:6" x14ac:dyDescent="0.3">
      <c r="A8036">
        <v>8035</v>
      </c>
      <c r="B8036" s="6">
        <v>7.2</v>
      </c>
      <c r="C8036" s="6">
        <f t="shared" si="340"/>
        <v>4.5</v>
      </c>
      <c r="D8036" s="6">
        <v>8</v>
      </c>
      <c r="E8036" s="9">
        <v>0.68569311300000002</v>
      </c>
      <c r="F8036" s="9">
        <v>4.12445313</v>
      </c>
    </row>
    <row r="8037" spans="1:6" x14ac:dyDescent="0.3">
      <c r="A8037">
        <v>8036</v>
      </c>
      <c r="B8037" s="6">
        <v>7.2</v>
      </c>
      <c r="C8037" s="6">
        <f t="shared" si="340"/>
        <v>4.5</v>
      </c>
      <c r="D8037" s="6">
        <v>15</v>
      </c>
      <c r="E8037" s="9">
        <v>0.67971978899999996</v>
      </c>
      <c r="F8037" s="9">
        <v>4.1486006099999999</v>
      </c>
    </row>
    <row r="8038" spans="1:6" x14ac:dyDescent="0.3">
      <c r="A8038" s="1">
        <v>8037</v>
      </c>
      <c r="B8038" s="6">
        <v>7.2</v>
      </c>
      <c r="C8038" s="6">
        <f t="shared" si="340"/>
        <v>4.5</v>
      </c>
      <c r="D8038" s="6">
        <f t="shared" ref="D8038:D8060" si="341">D8013</f>
        <v>20</v>
      </c>
      <c r="E8038" s="9">
        <v>0.70990413900000005</v>
      </c>
      <c r="F8038" s="9">
        <v>4.3347903900000002</v>
      </c>
    </row>
    <row r="8039" spans="1:6" x14ac:dyDescent="0.3">
      <c r="A8039">
        <v>8038</v>
      </c>
      <c r="B8039" s="6">
        <v>7.2</v>
      </c>
      <c r="C8039" s="6">
        <f t="shared" si="340"/>
        <v>4.5</v>
      </c>
      <c r="D8039" s="6">
        <f t="shared" si="341"/>
        <v>30</v>
      </c>
      <c r="E8039" s="9">
        <v>0.77551538399999997</v>
      </c>
      <c r="F8039" s="9">
        <v>4.7329060800000002</v>
      </c>
    </row>
    <row r="8040" spans="1:6" x14ac:dyDescent="0.3">
      <c r="A8040">
        <v>8039</v>
      </c>
      <c r="B8040" s="6">
        <v>7.2</v>
      </c>
      <c r="C8040" s="6">
        <f t="shared" si="340"/>
        <v>4.5</v>
      </c>
      <c r="D8040" s="6">
        <f t="shared" si="341"/>
        <v>40</v>
      </c>
      <c r="E8040" s="9">
        <v>0.83315160600000004</v>
      </c>
      <c r="F8040" s="9">
        <v>5.08145589</v>
      </c>
    </row>
    <row r="8041" spans="1:6" x14ac:dyDescent="0.3">
      <c r="A8041" s="1">
        <v>8040</v>
      </c>
      <c r="B8041" s="6">
        <v>7.2</v>
      </c>
      <c r="C8041" s="6">
        <f t="shared" si="340"/>
        <v>4.5</v>
      </c>
      <c r="D8041" s="6">
        <f t="shared" si="341"/>
        <v>50</v>
      </c>
      <c r="E8041" s="9">
        <v>0.88503691500000004</v>
      </c>
      <c r="F8041" s="9">
        <v>5.3858412299999996</v>
      </c>
    </row>
    <row r="8042" spans="1:6" x14ac:dyDescent="0.3">
      <c r="A8042">
        <v>8041</v>
      </c>
      <c r="B8042" s="6">
        <v>7.2</v>
      </c>
      <c r="C8042" s="6">
        <f t="shared" si="340"/>
        <v>4.5</v>
      </c>
      <c r="D8042" s="6">
        <f t="shared" si="341"/>
        <v>60</v>
      </c>
      <c r="E8042" s="9">
        <v>0.93145726799999995</v>
      </c>
      <c r="F8042" s="9">
        <v>5.6657613600000003</v>
      </c>
    </row>
    <row r="8043" spans="1:6" x14ac:dyDescent="0.3">
      <c r="A8043">
        <v>8042</v>
      </c>
      <c r="B8043" s="6">
        <v>7.2</v>
      </c>
      <c r="C8043" s="6">
        <f t="shared" si="340"/>
        <v>4.5</v>
      </c>
      <c r="D8043" s="6">
        <f t="shared" si="341"/>
        <v>70</v>
      </c>
      <c r="E8043" s="9">
        <v>0.97381067700000001</v>
      </c>
      <c r="F8043" s="9">
        <v>5.9139084899999999</v>
      </c>
    </row>
    <row r="8044" spans="1:6" x14ac:dyDescent="0.3">
      <c r="A8044" s="1">
        <v>8043</v>
      </c>
      <c r="B8044" s="6">
        <v>7.2</v>
      </c>
      <c r="C8044" s="6">
        <f t="shared" si="340"/>
        <v>4.5</v>
      </c>
      <c r="D8044" s="6">
        <f t="shared" si="341"/>
        <v>80</v>
      </c>
      <c r="E8044" s="9">
        <v>1.0117794120000001</v>
      </c>
      <c r="F8044" s="9">
        <v>6.13345992</v>
      </c>
    </row>
    <row r="8045" spans="1:6" x14ac:dyDescent="0.3">
      <c r="A8045">
        <v>8044</v>
      </c>
      <c r="B8045" s="6">
        <v>7.2</v>
      </c>
      <c r="C8045" s="6">
        <f t="shared" si="340"/>
        <v>4.5</v>
      </c>
      <c r="D8045" s="6">
        <f t="shared" si="341"/>
        <v>90</v>
      </c>
      <c r="E8045" s="9">
        <v>1.0478735400000001</v>
      </c>
      <c r="F8045" s="9">
        <v>6.3523758900000002</v>
      </c>
    </row>
    <row r="8046" spans="1:6" x14ac:dyDescent="0.3">
      <c r="A8046">
        <v>8045</v>
      </c>
      <c r="B8046" s="6">
        <v>7.2</v>
      </c>
      <c r="C8046" s="6">
        <f t="shared" si="340"/>
        <v>4.5</v>
      </c>
      <c r="D8046" s="6">
        <f t="shared" si="341"/>
        <v>100</v>
      </c>
      <c r="E8046" s="9">
        <v>1.081203417</v>
      </c>
      <c r="F8046" s="9">
        <v>6.54333162</v>
      </c>
    </row>
    <row r="8047" spans="1:6" x14ac:dyDescent="0.3">
      <c r="A8047" s="1">
        <v>8046</v>
      </c>
      <c r="B8047" s="6">
        <v>7.2</v>
      </c>
      <c r="C8047" s="6">
        <f t="shared" si="340"/>
        <v>4.5</v>
      </c>
      <c r="D8047" s="6">
        <f t="shared" si="341"/>
        <v>110</v>
      </c>
      <c r="E8047" s="9">
        <v>1.1118643619999999</v>
      </c>
      <c r="F8047" s="9">
        <v>6.7339696199999999</v>
      </c>
    </row>
    <row r="8048" spans="1:6" x14ac:dyDescent="0.3">
      <c r="A8048">
        <v>8047</v>
      </c>
      <c r="B8048" s="6">
        <v>7.2</v>
      </c>
      <c r="C8048" s="6">
        <f t="shared" si="340"/>
        <v>4.5</v>
      </c>
      <c r="D8048" s="6">
        <f t="shared" si="341"/>
        <v>120</v>
      </c>
      <c r="E8048" s="9">
        <v>1.1410319760000001</v>
      </c>
      <c r="F8048" s="9">
        <v>6.8985537600000004</v>
      </c>
    </row>
    <row r="8049" spans="1:6" x14ac:dyDescent="0.3">
      <c r="A8049">
        <v>8048</v>
      </c>
      <c r="B8049" s="6">
        <v>7.2</v>
      </c>
      <c r="C8049" s="6">
        <f t="shared" si="340"/>
        <v>4.5</v>
      </c>
      <c r="D8049" s="6">
        <f t="shared" si="341"/>
        <v>130</v>
      </c>
      <c r="E8049" s="9">
        <v>1.1693417189999999</v>
      </c>
      <c r="F8049" s="9">
        <v>7.0679038500000004</v>
      </c>
    </row>
    <row r="8050" spans="1:6" x14ac:dyDescent="0.3">
      <c r="A8050" s="1">
        <v>8049</v>
      </c>
      <c r="B8050" s="6">
        <v>7.2</v>
      </c>
      <c r="C8050" s="6">
        <f t="shared" si="340"/>
        <v>4.5</v>
      </c>
      <c r="D8050" s="6">
        <f t="shared" si="341"/>
        <v>140</v>
      </c>
      <c r="E8050" s="9">
        <v>1.1957133090000001</v>
      </c>
      <c r="F8050" s="9">
        <v>7.2258156600000003</v>
      </c>
    </row>
    <row r="8051" spans="1:6" x14ac:dyDescent="0.3">
      <c r="A8051">
        <v>8050</v>
      </c>
      <c r="B8051" s="6">
        <v>7.2</v>
      </c>
      <c r="C8051" s="6">
        <f t="shared" si="340"/>
        <v>4.5</v>
      </c>
      <c r="D8051" s="6">
        <f t="shared" si="341"/>
        <v>150</v>
      </c>
      <c r="E8051" s="9">
        <v>1.22198958</v>
      </c>
      <c r="F8051" s="9">
        <v>7.3719714600000001</v>
      </c>
    </row>
    <row r="8052" spans="1:6" x14ac:dyDescent="0.3">
      <c r="A8052">
        <v>8051</v>
      </c>
      <c r="B8052" s="6">
        <v>7.2</v>
      </c>
      <c r="C8052" s="6">
        <f t="shared" si="340"/>
        <v>4.5</v>
      </c>
      <c r="D8052" s="6">
        <f t="shared" si="341"/>
        <v>160</v>
      </c>
      <c r="E8052" s="9">
        <v>1.245978195</v>
      </c>
      <c r="F8052" s="9">
        <v>7.51494996</v>
      </c>
    </row>
    <row r="8053" spans="1:6" x14ac:dyDescent="0.3">
      <c r="A8053" s="1">
        <v>8052</v>
      </c>
      <c r="B8053" s="6">
        <v>7.2</v>
      </c>
      <c r="C8053" s="6">
        <f t="shared" si="340"/>
        <v>4.5</v>
      </c>
      <c r="D8053" s="6">
        <f t="shared" si="341"/>
        <v>170</v>
      </c>
      <c r="E8053" s="9">
        <v>1.2692360309999999</v>
      </c>
      <c r="F8053" s="9">
        <v>7.6426774200000001</v>
      </c>
    </row>
    <row r="8054" spans="1:6" x14ac:dyDescent="0.3">
      <c r="A8054">
        <v>8053</v>
      </c>
      <c r="B8054" s="6">
        <v>7.2</v>
      </c>
      <c r="C8054" s="6">
        <f t="shared" si="340"/>
        <v>4.5</v>
      </c>
      <c r="D8054" s="6">
        <f t="shared" si="341"/>
        <v>180</v>
      </c>
      <c r="E8054" s="9">
        <v>1.2920808180000001</v>
      </c>
      <c r="F8054" s="9">
        <v>7.7777126699999997</v>
      </c>
    </row>
    <row r="8055" spans="1:6" x14ac:dyDescent="0.3">
      <c r="A8055">
        <v>8054</v>
      </c>
      <c r="B8055" s="6">
        <v>7.2</v>
      </c>
      <c r="C8055" s="6">
        <f t="shared" si="340"/>
        <v>4.5</v>
      </c>
      <c r="D8055" s="6">
        <f t="shared" si="341"/>
        <v>190</v>
      </c>
      <c r="E8055" s="9">
        <v>1.3144490099999999</v>
      </c>
      <c r="F8055" s="9">
        <v>7.9098883500000001</v>
      </c>
    </row>
    <row r="8056" spans="1:6" x14ac:dyDescent="0.3">
      <c r="A8056" s="1">
        <v>8055</v>
      </c>
      <c r="B8056" s="6">
        <v>7.2</v>
      </c>
      <c r="C8056" s="6">
        <f t="shared" si="340"/>
        <v>4.5</v>
      </c>
      <c r="D8056" s="6">
        <f t="shared" si="341"/>
        <v>200</v>
      </c>
      <c r="E8056" s="9">
        <v>1.3338305399999999</v>
      </c>
      <c r="F8056" s="9">
        <v>8.0252243399999994</v>
      </c>
    </row>
    <row r="8057" spans="1:6" x14ac:dyDescent="0.3">
      <c r="A8057">
        <v>8056</v>
      </c>
      <c r="B8057" s="6">
        <v>7.2</v>
      </c>
      <c r="C8057" s="6">
        <f t="shared" si="340"/>
        <v>4.5</v>
      </c>
      <c r="D8057" s="6">
        <f t="shared" si="341"/>
        <v>210</v>
      </c>
      <c r="E8057" s="9">
        <v>1.3545783090000001</v>
      </c>
      <c r="F8057" s="9">
        <v>8.14786812</v>
      </c>
    </row>
    <row r="8058" spans="1:6" x14ac:dyDescent="0.3">
      <c r="A8058">
        <v>8057</v>
      </c>
      <c r="B8058" s="6">
        <v>7.2</v>
      </c>
      <c r="C8058" s="6">
        <f t="shared" si="340"/>
        <v>4.5</v>
      </c>
      <c r="D8058" s="6">
        <f t="shared" si="341"/>
        <v>220</v>
      </c>
      <c r="E8058" s="9">
        <v>1.3741504769999999</v>
      </c>
      <c r="F8058" s="9">
        <v>8.2628863799999994</v>
      </c>
    </row>
    <row r="8059" spans="1:6" x14ac:dyDescent="0.3">
      <c r="A8059" s="1">
        <v>8058</v>
      </c>
      <c r="B8059" s="6">
        <v>7.2</v>
      </c>
      <c r="C8059" s="6">
        <f t="shared" si="340"/>
        <v>4.5</v>
      </c>
      <c r="D8059" s="6">
        <f t="shared" si="341"/>
        <v>230</v>
      </c>
      <c r="E8059" s="9">
        <v>1.393277823</v>
      </c>
      <c r="F8059" s="9">
        <v>8.3651954400000008</v>
      </c>
    </row>
    <row r="8060" spans="1:6" x14ac:dyDescent="0.3">
      <c r="A8060">
        <v>8059</v>
      </c>
      <c r="B8060" s="6">
        <v>7.2</v>
      </c>
      <c r="C8060" s="6">
        <f t="shared" si="340"/>
        <v>4.5</v>
      </c>
      <c r="D8060" s="6">
        <f t="shared" si="341"/>
        <v>243</v>
      </c>
      <c r="E8060" s="9">
        <v>1.4094820530000001</v>
      </c>
      <c r="F8060" s="9">
        <v>8.4538421100000001</v>
      </c>
    </row>
    <row r="8061" spans="1:6" x14ac:dyDescent="0.3">
      <c r="A8061">
        <v>8060</v>
      </c>
      <c r="B8061" s="6">
        <v>7.2</v>
      </c>
      <c r="C8061" s="6">
        <f t="shared" si="340"/>
        <v>5</v>
      </c>
      <c r="D8061" s="6">
        <v>8</v>
      </c>
      <c r="E8061" s="9">
        <v>0.76550688899999997</v>
      </c>
      <c r="F8061" s="9">
        <v>4.5972353699999999</v>
      </c>
    </row>
    <row r="8062" spans="1:6" x14ac:dyDescent="0.3">
      <c r="A8062" s="1">
        <v>8061</v>
      </c>
      <c r="B8062" s="6">
        <v>7.2</v>
      </c>
      <c r="C8062" s="6">
        <f t="shared" si="340"/>
        <v>5</v>
      </c>
      <c r="D8062" s="6">
        <v>15</v>
      </c>
      <c r="E8062" s="9">
        <v>0.756419811</v>
      </c>
      <c r="F8062" s="9">
        <v>4.6124864099999998</v>
      </c>
    </row>
    <row r="8063" spans="1:6" x14ac:dyDescent="0.3">
      <c r="A8063">
        <v>8062</v>
      </c>
      <c r="B8063" s="6">
        <v>7.2</v>
      </c>
      <c r="C8063" s="6">
        <f t="shared" si="340"/>
        <v>5</v>
      </c>
      <c r="D8063" s="6">
        <f t="shared" ref="D8063:D8085" si="342">D8038</f>
        <v>20</v>
      </c>
      <c r="E8063" s="9">
        <v>0.78949550400000001</v>
      </c>
      <c r="F8063" s="9">
        <v>4.8215527500000004</v>
      </c>
    </row>
    <row r="8064" spans="1:6" x14ac:dyDescent="0.3">
      <c r="A8064">
        <v>8063</v>
      </c>
      <c r="B8064" s="6">
        <v>7.2</v>
      </c>
      <c r="C8064" s="6">
        <f t="shared" si="340"/>
        <v>5</v>
      </c>
      <c r="D8064" s="6">
        <f t="shared" si="342"/>
        <v>30</v>
      </c>
      <c r="E8064" s="9">
        <v>0.86212858199999998</v>
      </c>
      <c r="F8064" s="9">
        <v>5.25970242</v>
      </c>
    </row>
    <row r="8065" spans="1:6" x14ac:dyDescent="0.3">
      <c r="A8065" s="1">
        <v>8064</v>
      </c>
      <c r="B8065" s="6">
        <v>7.2</v>
      </c>
      <c r="C8065" s="6">
        <f t="shared" si="340"/>
        <v>5</v>
      </c>
      <c r="D8065" s="6">
        <f t="shared" si="342"/>
        <v>40</v>
      </c>
      <c r="E8065" s="9">
        <v>0.92608763100000002</v>
      </c>
      <c r="F8065" s="9">
        <v>5.6460621</v>
      </c>
    </row>
    <row r="8066" spans="1:6" x14ac:dyDescent="0.3">
      <c r="A8066">
        <v>8065</v>
      </c>
      <c r="B8066" s="6">
        <v>7.2</v>
      </c>
      <c r="C8066" s="6">
        <f t="shared" si="340"/>
        <v>5</v>
      </c>
      <c r="D8066" s="6">
        <f t="shared" si="342"/>
        <v>50</v>
      </c>
      <c r="E8066" s="9">
        <v>0.98372385299999998</v>
      </c>
      <c r="F8066" s="9">
        <v>5.9895282300000003</v>
      </c>
    </row>
    <row r="8067" spans="1:6" x14ac:dyDescent="0.3">
      <c r="A8067">
        <v>8066</v>
      </c>
      <c r="B8067" s="6">
        <v>7.2</v>
      </c>
      <c r="C8067" s="6">
        <f t="shared" si="340"/>
        <v>5</v>
      </c>
      <c r="D8067" s="6">
        <f t="shared" si="342"/>
        <v>60</v>
      </c>
      <c r="E8067" s="9">
        <v>1.035291432</v>
      </c>
      <c r="F8067" s="9">
        <v>6.29391357</v>
      </c>
    </row>
    <row r="8068" spans="1:6" x14ac:dyDescent="0.3">
      <c r="A8068" s="1">
        <v>8067</v>
      </c>
      <c r="B8068" s="6">
        <v>7.2</v>
      </c>
      <c r="C8068" s="6">
        <f t="shared" si="340"/>
        <v>5</v>
      </c>
      <c r="D8068" s="6">
        <f t="shared" si="342"/>
        <v>70</v>
      </c>
      <c r="E8068" s="9">
        <v>1.0823790179999999</v>
      </c>
      <c r="F8068" s="9">
        <v>6.5690677500000003</v>
      </c>
    </row>
    <row r="8069" spans="1:6" x14ac:dyDescent="0.3">
      <c r="A8069">
        <v>8068</v>
      </c>
      <c r="B8069" s="6">
        <v>7.2</v>
      </c>
      <c r="C8069" s="6">
        <f t="shared" si="340"/>
        <v>5</v>
      </c>
      <c r="D8069" s="6">
        <f t="shared" si="342"/>
        <v>80</v>
      </c>
      <c r="E8069" s="9">
        <v>1.1236521450000001</v>
      </c>
      <c r="F8069" s="9">
        <v>6.8127666600000003</v>
      </c>
    </row>
    <row r="8070" spans="1:6" x14ac:dyDescent="0.3">
      <c r="A8070">
        <v>8069</v>
      </c>
      <c r="B8070" s="6">
        <v>7.2</v>
      </c>
      <c r="C8070" s="6">
        <f t="shared" si="340"/>
        <v>5</v>
      </c>
      <c r="D8070" s="6">
        <f t="shared" si="342"/>
        <v>90</v>
      </c>
      <c r="E8070" s="9">
        <v>1.163813217</v>
      </c>
      <c r="F8070" s="9">
        <v>7.05455919</v>
      </c>
    </row>
    <row r="8071" spans="1:6" x14ac:dyDescent="0.3">
      <c r="A8071" s="1">
        <v>8070</v>
      </c>
      <c r="B8071" s="6">
        <v>7.2</v>
      </c>
      <c r="C8071" s="6">
        <f t="shared" si="340"/>
        <v>5</v>
      </c>
      <c r="D8071" s="6">
        <f t="shared" si="342"/>
        <v>100</v>
      </c>
      <c r="E8071" s="9">
        <v>1.200892308</v>
      </c>
      <c r="F8071" s="9">
        <v>7.2668028299999996</v>
      </c>
    </row>
    <row r="8072" spans="1:6" x14ac:dyDescent="0.3">
      <c r="A8072">
        <v>8071</v>
      </c>
      <c r="B8072" s="6">
        <v>7.2</v>
      </c>
      <c r="C8072" s="6">
        <f t="shared" si="340"/>
        <v>5</v>
      </c>
      <c r="D8072" s="6">
        <f t="shared" si="342"/>
        <v>110</v>
      </c>
      <c r="E8072" s="9">
        <v>1.2360332460000001</v>
      </c>
      <c r="F8072" s="9">
        <v>7.4771400899999998</v>
      </c>
    </row>
    <row r="8073" spans="1:6" x14ac:dyDescent="0.3">
      <c r="A8073">
        <v>8072</v>
      </c>
      <c r="B8073" s="6">
        <v>7.2</v>
      </c>
      <c r="C8073" s="6">
        <f t="shared" si="340"/>
        <v>5</v>
      </c>
      <c r="D8073" s="6">
        <f t="shared" si="342"/>
        <v>120</v>
      </c>
      <c r="E8073" s="9">
        <v>1.2684417059999999</v>
      </c>
      <c r="F8073" s="9">
        <v>7.6706376599999997</v>
      </c>
    </row>
    <row r="8074" spans="1:6" x14ac:dyDescent="0.3">
      <c r="A8074" s="1">
        <v>8073</v>
      </c>
      <c r="B8074" s="6">
        <v>7.2</v>
      </c>
      <c r="C8074" s="6">
        <f t="shared" si="340"/>
        <v>5</v>
      </c>
      <c r="D8074" s="6">
        <f t="shared" si="342"/>
        <v>130</v>
      </c>
      <c r="E8074" s="9">
        <v>1.2998969760000001</v>
      </c>
      <c r="F8074" s="9">
        <v>7.8574628999999998</v>
      </c>
    </row>
    <row r="8075" spans="1:6" x14ac:dyDescent="0.3">
      <c r="A8075">
        <v>8074</v>
      </c>
      <c r="B8075" s="6">
        <v>7.2</v>
      </c>
      <c r="C8075" s="6">
        <f t="shared" si="340"/>
        <v>5</v>
      </c>
      <c r="D8075" s="6">
        <f t="shared" si="342"/>
        <v>140</v>
      </c>
      <c r="E8075" s="9">
        <v>1.329191682</v>
      </c>
      <c r="F8075" s="9">
        <v>8.0214115800000005</v>
      </c>
    </row>
    <row r="8076" spans="1:6" x14ac:dyDescent="0.3">
      <c r="A8076">
        <v>8075</v>
      </c>
      <c r="B8076" s="6">
        <v>7.2</v>
      </c>
      <c r="C8076" s="6">
        <f t="shared" si="340"/>
        <v>5</v>
      </c>
      <c r="D8076" s="6">
        <f t="shared" si="342"/>
        <v>150</v>
      </c>
      <c r="E8076" s="9">
        <v>1.3583910690000001</v>
      </c>
      <c r="F8076" s="9">
        <v>8.1945744299999994</v>
      </c>
    </row>
    <row r="8077" spans="1:6" x14ac:dyDescent="0.3">
      <c r="A8077" s="1">
        <v>8076</v>
      </c>
      <c r="B8077" s="6">
        <v>7.2</v>
      </c>
      <c r="C8077" s="6">
        <f t="shared" si="340"/>
        <v>5</v>
      </c>
      <c r="D8077" s="6">
        <f t="shared" si="342"/>
        <v>160</v>
      </c>
      <c r="E8077" s="9">
        <v>1.385048616</v>
      </c>
      <c r="F8077" s="9">
        <v>8.3423188800000005</v>
      </c>
    </row>
    <row r="8078" spans="1:6" x14ac:dyDescent="0.3">
      <c r="A8078">
        <v>8077</v>
      </c>
      <c r="B8078" s="6">
        <v>7.2</v>
      </c>
      <c r="C8078" s="6">
        <f t="shared" si="340"/>
        <v>5</v>
      </c>
      <c r="D8078" s="6">
        <f t="shared" si="342"/>
        <v>170</v>
      </c>
      <c r="E8078" s="9">
        <v>1.410880065</v>
      </c>
      <c r="F8078" s="9">
        <v>8.4948292799999994</v>
      </c>
    </row>
    <row r="8079" spans="1:6" x14ac:dyDescent="0.3">
      <c r="A8079">
        <v>8078</v>
      </c>
      <c r="B8079" s="6">
        <v>7.2</v>
      </c>
      <c r="C8079" s="6">
        <f t="shared" ref="C8079:C8143" si="343">C8054+0.5</f>
        <v>5</v>
      </c>
      <c r="D8079" s="6">
        <f t="shared" si="342"/>
        <v>180</v>
      </c>
      <c r="E8079" s="9">
        <v>1.436266692</v>
      </c>
      <c r="F8079" s="9">
        <v>8.6438446500000001</v>
      </c>
    </row>
    <row r="8080" spans="1:6" x14ac:dyDescent="0.3">
      <c r="A8080" s="1">
        <v>8079</v>
      </c>
      <c r="B8080" s="6">
        <v>7.2</v>
      </c>
      <c r="C8080" s="6">
        <f t="shared" si="343"/>
        <v>5</v>
      </c>
      <c r="D8080" s="6">
        <f t="shared" si="342"/>
        <v>190</v>
      </c>
      <c r="E8080" s="9">
        <v>1.4611449510000001</v>
      </c>
      <c r="F8080" s="9">
        <v>8.7896827200000001</v>
      </c>
    </row>
    <row r="8081" spans="1:6" x14ac:dyDescent="0.3">
      <c r="A8081">
        <v>8080</v>
      </c>
      <c r="B8081" s="6">
        <v>7.2</v>
      </c>
      <c r="C8081" s="6">
        <f t="shared" si="343"/>
        <v>5</v>
      </c>
      <c r="D8081" s="6">
        <f t="shared" si="342"/>
        <v>200</v>
      </c>
      <c r="E8081" s="9">
        <v>1.4826552719999999</v>
      </c>
      <c r="F8081" s="9">
        <v>8.9170924500000002</v>
      </c>
    </row>
    <row r="8082" spans="1:6" x14ac:dyDescent="0.3">
      <c r="A8082">
        <v>8081</v>
      </c>
      <c r="B8082" s="6">
        <v>7.2</v>
      </c>
      <c r="C8082" s="6">
        <f t="shared" si="343"/>
        <v>5</v>
      </c>
      <c r="D8082" s="6">
        <f t="shared" si="342"/>
        <v>210</v>
      </c>
      <c r="E8082" s="9">
        <v>1.50572247</v>
      </c>
      <c r="F8082" s="9">
        <v>9.0524454300000006</v>
      </c>
    </row>
    <row r="8083" spans="1:6" x14ac:dyDescent="0.3">
      <c r="A8083" s="1">
        <v>8082</v>
      </c>
      <c r="B8083" s="6">
        <v>7.2</v>
      </c>
      <c r="C8083" s="6">
        <f t="shared" si="343"/>
        <v>5</v>
      </c>
      <c r="D8083" s="6">
        <f t="shared" si="342"/>
        <v>220</v>
      </c>
      <c r="E8083" s="9">
        <v>1.5274552020000001</v>
      </c>
      <c r="F8083" s="9">
        <v>9.1795374299999999</v>
      </c>
    </row>
    <row r="8084" spans="1:6" x14ac:dyDescent="0.3">
      <c r="A8084">
        <v>8083</v>
      </c>
      <c r="B8084" s="6">
        <v>7.2</v>
      </c>
      <c r="C8084" s="6">
        <f t="shared" si="343"/>
        <v>5</v>
      </c>
      <c r="D8084" s="6">
        <f t="shared" si="342"/>
        <v>230</v>
      </c>
      <c r="E8084" s="9">
        <v>1.548711339</v>
      </c>
      <c r="F8084" s="9">
        <v>9.3037698599999992</v>
      </c>
    </row>
    <row r="8085" spans="1:6" x14ac:dyDescent="0.3">
      <c r="A8085">
        <v>8084</v>
      </c>
      <c r="B8085" s="6">
        <v>7.2</v>
      </c>
      <c r="C8085" s="6">
        <f t="shared" si="343"/>
        <v>5</v>
      </c>
      <c r="D8085" s="6">
        <f t="shared" si="342"/>
        <v>243</v>
      </c>
      <c r="E8085" s="9">
        <v>1.56672663</v>
      </c>
      <c r="F8085" s="9">
        <v>9.4022661599999999</v>
      </c>
    </row>
    <row r="8086" spans="1:6" x14ac:dyDescent="0.3">
      <c r="A8086" s="1">
        <v>8085</v>
      </c>
      <c r="B8086" s="6">
        <v>7.2</v>
      </c>
      <c r="C8086" s="6">
        <f t="shared" si="343"/>
        <v>5.5</v>
      </c>
      <c r="D8086" s="6">
        <v>8</v>
      </c>
      <c r="E8086" s="9">
        <v>0.84611499000000001</v>
      </c>
      <c r="F8086" s="9">
        <v>5.07827859</v>
      </c>
    </row>
    <row r="8087" spans="1:6" x14ac:dyDescent="0.3">
      <c r="A8087">
        <v>8086</v>
      </c>
      <c r="B8087" s="6">
        <v>7.2</v>
      </c>
      <c r="C8087" s="6">
        <f t="shared" si="343"/>
        <v>5.5</v>
      </c>
      <c r="D8087" s="6">
        <v>15</v>
      </c>
      <c r="E8087" s="9">
        <v>0.833310471</v>
      </c>
      <c r="F8087" s="9">
        <v>5.0824090799999997</v>
      </c>
    </row>
    <row r="8088" spans="1:6" x14ac:dyDescent="0.3">
      <c r="A8088">
        <v>8087</v>
      </c>
      <c r="B8088" s="6">
        <v>7.2</v>
      </c>
      <c r="C8088" s="6">
        <f t="shared" si="343"/>
        <v>5.5</v>
      </c>
      <c r="D8088" s="6">
        <f t="shared" ref="D8088:D8110" si="344">D8063</f>
        <v>20</v>
      </c>
      <c r="E8088" s="9">
        <v>0.86918218800000002</v>
      </c>
      <c r="F8088" s="9">
        <v>5.3022782399999997</v>
      </c>
    </row>
    <row r="8089" spans="1:6" x14ac:dyDescent="0.3">
      <c r="A8089" s="1">
        <v>8088</v>
      </c>
      <c r="B8089" s="6">
        <v>7.2</v>
      </c>
      <c r="C8089" s="6">
        <f t="shared" si="343"/>
        <v>5.5</v>
      </c>
      <c r="D8089" s="6">
        <f t="shared" si="344"/>
        <v>30</v>
      </c>
      <c r="E8089" s="9">
        <v>0.9</v>
      </c>
      <c r="F8089" s="9">
        <v>5.8</v>
      </c>
    </row>
    <row r="8090" spans="1:6" x14ac:dyDescent="0.3">
      <c r="A8090">
        <v>8089</v>
      </c>
      <c r="B8090" s="6">
        <v>7.2</v>
      </c>
      <c r="C8090" s="6">
        <f t="shared" ref="C8090:C8110" si="345">C8064+0.5</f>
        <v>5.5</v>
      </c>
      <c r="D8090" s="6">
        <f t="shared" si="344"/>
        <v>40</v>
      </c>
      <c r="E8090" s="9">
        <v>1.0190872019999999</v>
      </c>
      <c r="F8090" s="9">
        <v>6.2052668999999998</v>
      </c>
    </row>
    <row r="8091" spans="1:6" x14ac:dyDescent="0.3">
      <c r="A8091">
        <v>8090</v>
      </c>
      <c r="B8091" s="6">
        <v>7.2</v>
      </c>
      <c r="C8091" s="6">
        <f t="shared" si="345"/>
        <v>5.5</v>
      </c>
      <c r="D8091" s="6">
        <f t="shared" si="344"/>
        <v>50</v>
      </c>
      <c r="E8091" s="9">
        <v>1.08155292</v>
      </c>
      <c r="F8091" s="9">
        <v>6.5817769500000001</v>
      </c>
    </row>
    <row r="8092" spans="1:6" x14ac:dyDescent="0.3">
      <c r="A8092" s="1">
        <v>8091</v>
      </c>
      <c r="B8092" s="6">
        <v>7.2</v>
      </c>
      <c r="C8092" s="6">
        <f t="shared" si="345"/>
        <v>5.5</v>
      </c>
      <c r="D8092" s="6">
        <f t="shared" si="344"/>
        <v>60</v>
      </c>
      <c r="E8092" s="9">
        <v>1.138331271</v>
      </c>
      <c r="F8092" s="9">
        <v>6.9153934499999998</v>
      </c>
    </row>
    <row r="8093" spans="1:6" x14ac:dyDescent="0.3">
      <c r="A8093">
        <v>8092</v>
      </c>
      <c r="B8093" s="6">
        <v>7.2</v>
      </c>
      <c r="C8093" s="6">
        <f t="shared" si="345"/>
        <v>5.5</v>
      </c>
      <c r="D8093" s="6">
        <f t="shared" si="344"/>
        <v>70</v>
      </c>
      <c r="E8093" s="9">
        <v>1.1901530339999999</v>
      </c>
      <c r="F8093" s="9">
        <v>7.2280397699999996</v>
      </c>
    </row>
    <row r="8094" spans="1:6" x14ac:dyDescent="0.3">
      <c r="A8094">
        <v>8093</v>
      </c>
      <c r="B8094" s="6">
        <v>7.2</v>
      </c>
      <c r="C8094" s="6">
        <f t="shared" si="345"/>
        <v>5.5</v>
      </c>
      <c r="D8094" s="6">
        <f t="shared" si="344"/>
        <v>80</v>
      </c>
      <c r="E8094" s="9">
        <v>1.2366051600000001</v>
      </c>
      <c r="F8094" s="9">
        <v>7.4958861600000004</v>
      </c>
    </row>
    <row r="8095" spans="1:6" x14ac:dyDescent="0.3">
      <c r="A8095" s="1">
        <v>8094</v>
      </c>
      <c r="B8095" s="6">
        <v>7.2</v>
      </c>
      <c r="C8095" s="6">
        <f t="shared" si="345"/>
        <v>5.5</v>
      </c>
      <c r="D8095" s="6">
        <f t="shared" si="344"/>
        <v>90</v>
      </c>
      <c r="E8095" s="9">
        <v>1.28076963</v>
      </c>
      <c r="F8095" s="9">
        <v>7.7602375200000004</v>
      </c>
    </row>
    <row r="8096" spans="1:6" x14ac:dyDescent="0.3">
      <c r="A8096">
        <v>8095</v>
      </c>
      <c r="B8096" s="6">
        <v>7.2</v>
      </c>
      <c r="C8096" s="6">
        <f t="shared" si="345"/>
        <v>5.5</v>
      </c>
      <c r="D8096" s="6">
        <f t="shared" si="344"/>
        <v>100</v>
      </c>
      <c r="E8096" s="9">
        <v>1.3215661620000001</v>
      </c>
      <c r="F8096" s="9">
        <v>8.0039364299999995</v>
      </c>
    </row>
    <row r="8097" spans="1:6" x14ac:dyDescent="0.3">
      <c r="A8097">
        <v>8096</v>
      </c>
      <c r="B8097" s="6">
        <v>7.2</v>
      </c>
      <c r="C8097" s="6">
        <f t="shared" si="345"/>
        <v>5.5</v>
      </c>
      <c r="D8097" s="6">
        <f t="shared" si="344"/>
        <v>110</v>
      </c>
      <c r="E8097" s="9">
        <v>1.3602339029999999</v>
      </c>
      <c r="F8097" s="9">
        <v>8.2238055899999996</v>
      </c>
    </row>
    <row r="8098" spans="1:6" x14ac:dyDescent="0.3">
      <c r="A8098" s="1">
        <v>8097</v>
      </c>
      <c r="B8098" s="6">
        <v>7.2</v>
      </c>
      <c r="C8098" s="6">
        <f t="shared" si="345"/>
        <v>5.5</v>
      </c>
      <c r="D8098" s="6">
        <f t="shared" si="344"/>
        <v>120</v>
      </c>
      <c r="E8098" s="9">
        <v>1.395883209</v>
      </c>
      <c r="F8098" s="9">
        <v>8.4357314999999993</v>
      </c>
    </row>
    <row r="8099" spans="1:6" x14ac:dyDescent="0.3">
      <c r="A8099">
        <v>8098</v>
      </c>
      <c r="B8099" s="6">
        <v>7.2</v>
      </c>
      <c r="C8099" s="6">
        <f t="shared" si="345"/>
        <v>5.5</v>
      </c>
      <c r="D8099" s="6">
        <f t="shared" si="344"/>
        <v>130</v>
      </c>
      <c r="E8099" s="9">
        <v>1.4304840059999999</v>
      </c>
      <c r="F8099" s="9">
        <v>8.6403496200000003</v>
      </c>
    </row>
    <row r="8100" spans="1:6" x14ac:dyDescent="0.3">
      <c r="A8100">
        <v>8099</v>
      </c>
      <c r="B8100" s="6">
        <v>7.2</v>
      </c>
      <c r="C8100" s="6">
        <f t="shared" si="345"/>
        <v>5.5</v>
      </c>
      <c r="D8100" s="6">
        <f t="shared" si="344"/>
        <v>140</v>
      </c>
      <c r="E8100" s="9">
        <v>1.462733601</v>
      </c>
      <c r="F8100" s="9">
        <v>8.8211379900000004</v>
      </c>
    </row>
    <row r="8101" spans="1:6" x14ac:dyDescent="0.3">
      <c r="A8101" s="1">
        <v>8100</v>
      </c>
      <c r="B8101" s="6">
        <v>7.2</v>
      </c>
      <c r="C8101" s="6">
        <f t="shared" si="345"/>
        <v>5.5</v>
      </c>
      <c r="D8101" s="6">
        <f t="shared" si="344"/>
        <v>150</v>
      </c>
      <c r="E8101" s="9">
        <v>1.494824331</v>
      </c>
      <c r="F8101" s="9">
        <v>9.0105050700000007</v>
      </c>
    </row>
    <row r="8102" spans="1:6" x14ac:dyDescent="0.3">
      <c r="A8102">
        <v>8101</v>
      </c>
      <c r="B8102" s="6">
        <v>7.2</v>
      </c>
      <c r="C8102" s="6">
        <f t="shared" si="345"/>
        <v>5.5</v>
      </c>
      <c r="D8102" s="6">
        <f t="shared" si="344"/>
        <v>160</v>
      </c>
      <c r="E8102" s="9">
        <v>1.524182583</v>
      </c>
      <c r="F8102" s="9">
        <v>9.1833501900000005</v>
      </c>
    </row>
    <row r="8103" spans="1:6" x14ac:dyDescent="0.3">
      <c r="A8103">
        <v>8102</v>
      </c>
      <c r="B8103" s="6">
        <v>7.2</v>
      </c>
      <c r="C8103" s="6">
        <f t="shared" si="345"/>
        <v>5.5</v>
      </c>
      <c r="D8103" s="6">
        <f t="shared" si="344"/>
        <v>170</v>
      </c>
      <c r="E8103" s="9">
        <v>1.552587645</v>
      </c>
      <c r="F8103" s="9">
        <v>9.3504761700000003</v>
      </c>
    </row>
    <row r="8104" spans="1:6" x14ac:dyDescent="0.3">
      <c r="A8104" s="1">
        <v>8103</v>
      </c>
      <c r="B8104" s="6">
        <v>7.2</v>
      </c>
      <c r="C8104" s="6">
        <f t="shared" si="345"/>
        <v>5.5</v>
      </c>
      <c r="D8104" s="6">
        <f t="shared" si="344"/>
        <v>180</v>
      </c>
      <c r="E8104" s="9">
        <v>1.580516112</v>
      </c>
      <c r="F8104" s="9">
        <v>9.5137893899999995</v>
      </c>
    </row>
    <row r="8105" spans="1:6" x14ac:dyDescent="0.3">
      <c r="A8105">
        <v>8104</v>
      </c>
      <c r="B8105" s="6">
        <v>7.2</v>
      </c>
      <c r="C8105" s="6">
        <f t="shared" si="345"/>
        <v>5.5</v>
      </c>
      <c r="D8105" s="6">
        <f t="shared" si="344"/>
        <v>190</v>
      </c>
      <c r="E8105" s="9">
        <v>1.6078726649999999</v>
      </c>
      <c r="F8105" s="9">
        <v>9.6732898499999997</v>
      </c>
    </row>
    <row r="8106" spans="1:6" x14ac:dyDescent="0.3">
      <c r="A8106">
        <v>8105</v>
      </c>
      <c r="B8106" s="6">
        <v>7.2</v>
      </c>
      <c r="C8106" s="6">
        <f t="shared" si="345"/>
        <v>5.5</v>
      </c>
      <c r="D8106" s="6">
        <f t="shared" si="344"/>
        <v>200</v>
      </c>
      <c r="E8106" s="9">
        <v>1.6315117770000001</v>
      </c>
      <c r="F8106" s="9">
        <v>9.8127733199999998</v>
      </c>
    </row>
    <row r="8107" spans="1:6" x14ac:dyDescent="0.3">
      <c r="A8107" s="1">
        <v>8106</v>
      </c>
      <c r="B8107" s="6">
        <v>7.2</v>
      </c>
      <c r="C8107" s="6">
        <f t="shared" si="345"/>
        <v>5.5</v>
      </c>
      <c r="D8107" s="6">
        <f t="shared" si="344"/>
        <v>210</v>
      </c>
      <c r="E8107" s="9">
        <v>1.6568984040000001</v>
      </c>
      <c r="F8107" s="9">
        <v>9.9611532300000007</v>
      </c>
    </row>
    <row r="8108" spans="1:6" x14ac:dyDescent="0.3">
      <c r="A8108">
        <v>8107</v>
      </c>
      <c r="B8108" s="6">
        <v>7.2</v>
      </c>
      <c r="C8108" s="6">
        <f t="shared" si="345"/>
        <v>5.5</v>
      </c>
      <c r="D8108" s="6">
        <f t="shared" si="344"/>
        <v>220</v>
      </c>
      <c r="E8108" s="9">
        <v>1.680823473</v>
      </c>
      <c r="F8108" s="9">
        <v>10.10031897</v>
      </c>
    </row>
    <row r="8109" spans="1:6" x14ac:dyDescent="0.3">
      <c r="A8109">
        <v>8108</v>
      </c>
      <c r="B8109" s="6">
        <v>7.2</v>
      </c>
      <c r="C8109" s="6">
        <f t="shared" si="345"/>
        <v>5.5</v>
      </c>
      <c r="D8109" s="6">
        <f t="shared" si="344"/>
        <v>230</v>
      </c>
      <c r="E8109" s="9">
        <v>1.704208401</v>
      </c>
      <c r="F8109" s="9">
        <v>10.236625139999999</v>
      </c>
    </row>
    <row r="8110" spans="1:6" x14ac:dyDescent="0.3">
      <c r="A8110" s="1">
        <v>8109</v>
      </c>
      <c r="B8110" s="6">
        <v>7.2</v>
      </c>
      <c r="C8110" s="6">
        <f t="shared" si="345"/>
        <v>5.5</v>
      </c>
      <c r="D8110" s="6">
        <f t="shared" si="344"/>
        <v>243</v>
      </c>
      <c r="E8110" s="9">
        <v>1.724034753</v>
      </c>
      <c r="F8110" s="9">
        <v>10.344653340000001</v>
      </c>
    </row>
    <row r="8111" spans="1:6" x14ac:dyDescent="0.3">
      <c r="A8111">
        <v>8110</v>
      </c>
      <c r="B8111" s="6">
        <v>7.2</v>
      </c>
      <c r="C8111" s="6">
        <v>6</v>
      </c>
      <c r="D8111" s="6">
        <v>8</v>
      </c>
      <c r="E8111" s="9">
        <v>0.92751741600000004</v>
      </c>
      <c r="F8111" s="9">
        <v>5.5555090500000004</v>
      </c>
    </row>
    <row r="8112" spans="1:6" x14ac:dyDescent="0.3">
      <c r="A8112">
        <v>8111</v>
      </c>
      <c r="B8112" s="6">
        <v>7.2</v>
      </c>
      <c r="C8112" s="6">
        <f>C8086+0.5</f>
        <v>6</v>
      </c>
      <c r="D8112" s="6">
        <v>15</v>
      </c>
      <c r="E8112" s="9">
        <v>0.91039176899999996</v>
      </c>
      <c r="F8112" s="9">
        <v>5.5472480700000002</v>
      </c>
    </row>
    <row r="8113" spans="1:6" x14ac:dyDescent="0.3">
      <c r="A8113" s="1">
        <v>8112</v>
      </c>
      <c r="B8113" s="6">
        <v>7.2</v>
      </c>
      <c r="C8113" s="6">
        <f>C8087+0.5</f>
        <v>6</v>
      </c>
      <c r="D8113" s="6">
        <f>D8088</f>
        <v>20</v>
      </c>
      <c r="E8113" s="9">
        <v>0.94896419099999996</v>
      </c>
      <c r="F8113" s="9">
        <v>5.7893583299999998</v>
      </c>
    </row>
    <row r="8114" spans="1:6" x14ac:dyDescent="0.3">
      <c r="A8114">
        <v>8113</v>
      </c>
      <c r="B8114" s="6">
        <v>7.2</v>
      </c>
      <c r="C8114" s="6">
        <f>C8088+0.5</f>
        <v>6</v>
      </c>
      <c r="D8114" s="6">
        <v>30</v>
      </c>
      <c r="E8114" s="9">
        <v>1.03548207</v>
      </c>
      <c r="F8114" s="9">
        <v>6.3148837499999999</v>
      </c>
    </row>
    <row r="8115" spans="1:6" x14ac:dyDescent="0.3">
      <c r="A8115">
        <v>8114</v>
      </c>
      <c r="B8115" s="6">
        <v>7.2</v>
      </c>
      <c r="C8115" s="6">
        <f t="shared" si="343"/>
        <v>6</v>
      </c>
      <c r="D8115" s="6">
        <f t="shared" ref="D8115:D8135" si="346">D8090</f>
        <v>40</v>
      </c>
      <c r="E8115" s="9">
        <v>1.1112289019999999</v>
      </c>
      <c r="F8115" s="9">
        <v>6.7743213300000003</v>
      </c>
    </row>
    <row r="8116" spans="1:6" x14ac:dyDescent="0.3">
      <c r="A8116" s="1">
        <v>8115</v>
      </c>
      <c r="B8116" s="6">
        <v>7.2</v>
      </c>
      <c r="C8116" s="6">
        <f t="shared" si="343"/>
        <v>6</v>
      </c>
      <c r="D8116" s="6">
        <f t="shared" si="346"/>
        <v>50</v>
      </c>
      <c r="E8116" s="9">
        <v>1.1804304960000001</v>
      </c>
      <c r="F8116" s="9">
        <v>7.1838753000000004</v>
      </c>
    </row>
    <row r="8117" spans="1:6" x14ac:dyDescent="0.3">
      <c r="A8117">
        <v>8116</v>
      </c>
      <c r="B8117" s="6">
        <v>7.2</v>
      </c>
      <c r="C8117" s="6">
        <f t="shared" si="343"/>
        <v>6</v>
      </c>
      <c r="D8117" s="6">
        <f t="shared" si="346"/>
        <v>60</v>
      </c>
      <c r="E8117" s="9">
        <v>1.2423560730000001</v>
      </c>
      <c r="F8117" s="9">
        <v>7.5470406900000002</v>
      </c>
    </row>
    <row r="8118" spans="1:6" x14ac:dyDescent="0.3">
      <c r="A8118">
        <v>8117</v>
      </c>
      <c r="B8118" s="6">
        <v>7.2</v>
      </c>
      <c r="C8118" s="6">
        <f t="shared" si="343"/>
        <v>6</v>
      </c>
      <c r="D8118" s="6">
        <f t="shared" si="346"/>
        <v>70</v>
      </c>
      <c r="E8118" s="9">
        <v>1.2988802399999999</v>
      </c>
      <c r="F8118" s="9">
        <v>7.88637633</v>
      </c>
    </row>
    <row r="8119" spans="1:6" x14ac:dyDescent="0.3">
      <c r="A8119" s="1">
        <v>8118</v>
      </c>
      <c r="B8119" s="6">
        <v>7.2</v>
      </c>
      <c r="C8119" s="6">
        <f t="shared" si="343"/>
        <v>6</v>
      </c>
      <c r="D8119" s="6">
        <f t="shared" si="346"/>
        <v>80</v>
      </c>
      <c r="E8119" s="9">
        <v>1.3495581750000001</v>
      </c>
      <c r="F8119" s="9">
        <v>8.1783701999999998</v>
      </c>
    </row>
    <row r="8120" spans="1:6" x14ac:dyDescent="0.3">
      <c r="A8120">
        <v>8119</v>
      </c>
      <c r="B8120" s="6">
        <v>7.2</v>
      </c>
      <c r="C8120" s="6">
        <f t="shared" si="343"/>
        <v>6</v>
      </c>
      <c r="D8120" s="6">
        <f t="shared" si="346"/>
        <v>90</v>
      </c>
      <c r="E8120" s="9">
        <v>1.3977578159999999</v>
      </c>
      <c r="F8120" s="9">
        <v>8.4655981199999992</v>
      </c>
    </row>
    <row r="8121" spans="1:6" x14ac:dyDescent="0.3">
      <c r="A8121">
        <v>8120</v>
      </c>
      <c r="B8121" s="6">
        <v>7.2</v>
      </c>
      <c r="C8121" s="6">
        <f t="shared" si="343"/>
        <v>6</v>
      </c>
      <c r="D8121" s="6">
        <f t="shared" si="346"/>
        <v>100</v>
      </c>
      <c r="E8121" s="9">
        <v>1.4422717890000001</v>
      </c>
      <c r="F8121" s="9">
        <v>8.73058494</v>
      </c>
    </row>
    <row r="8122" spans="1:6" x14ac:dyDescent="0.3">
      <c r="A8122" s="1">
        <v>8121</v>
      </c>
      <c r="B8122" s="6">
        <v>7.2</v>
      </c>
      <c r="C8122" s="6">
        <f t="shared" si="343"/>
        <v>6</v>
      </c>
      <c r="D8122" s="6">
        <f t="shared" si="346"/>
        <v>110</v>
      </c>
      <c r="E8122" s="9">
        <v>1.4844663330000001</v>
      </c>
      <c r="F8122" s="9">
        <v>8.9806384500000007</v>
      </c>
    </row>
    <row r="8123" spans="1:6" x14ac:dyDescent="0.3">
      <c r="A8123">
        <v>8122</v>
      </c>
      <c r="B8123" s="6">
        <v>7.2</v>
      </c>
      <c r="C8123" s="6">
        <f t="shared" si="343"/>
        <v>6</v>
      </c>
      <c r="D8123" s="6">
        <f t="shared" si="346"/>
        <v>120</v>
      </c>
      <c r="E8123" s="9">
        <v>1.5233564850000001</v>
      </c>
      <c r="F8123" s="9">
        <v>9.2109927000000003</v>
      </c>
    </row>
    <row r="8124" spans="1:6" x14ac:dyDescent="0.3">
      <c r="A8124">
        <v>8123</v>
      </c>
      <c r="B8124" s="6">
        <v>7.2</v>
      </c>
      <c r="C8124" s="6">
        <f t="shared" si="343"/>
        <v>6</v>
      </c>
      <c r="D8124" s="6">
        <f t="shared" si="346"/>
        <v>130</v>
      </c>
      <c r="E8124" s="9">
        <v>1.561134582</v>
      </c>
      <c r="F8124" s="9">
        <v>9.4235540699999998</v>
      </c>
    </row>
    <row r="8125" spans="1:6" x14ac:dyDescent="0.3">
      <c r="A8125" s="1">
        <v>8124</v>
      </c>
      <c r="B8125" s="6">
        <v>7.2</v>
      </c>
      <c r="C8125" s="6">
        <f t="shared" si="343"/>
        <v>6</v>
      </c>
      <c r="D8125" s="6">
        <f t="shared" si="346"/>
        <v>140</v>
      </c>
      <c r="E8125" s="9">
        <v>1.596307293</v>
      </c>
      <c r="F8125" s="9">
        <v>9.6310317600000008</v>
      </c>
    </row>
    <row r="8126" spans="1:6" x14ac:dyDescent="0.3">
      <c r="A8126">
        <v>8125</v>
      </c>
      <c r="B8126" s="6">
        <v>7.2</v>
      </c>
      <c r="C8126" s="6">
        <f t="shared" si="343"/>
        <v>6</v>
      </c>
      <c r="D8126" s="6">
        <f t="shared" si="346"/>
        <v>150</v>
      </c>
      <c r="E8126" s="9">
        <v>1.6313529120000001</v>
      </c>
      <c r="F8126" s="9">
        <v>9.82707117</v>
      </c>
    </row>
    <row r="8127" spans="1:6" x14ac:dyDescent="0.3">
      <c r="A8127">
        <v>8126</v>
      </c>
      <c r="B8127" s="6">
        <v>7.2</v>
      </c>
      <c r="C8127" s="6">
        <f t="shared" si="343"/>
        <v>6</v>
      </c>
      <c r="D8127" s="6">
        <f t="shared" si="346"/>
        <v>160</v>
      </c>
      <c r="E8127" s="9">
        <v>1.6633483229999999</v>
      </c>
      <c r="F8127" s="9">
        <v>10.0148496</v>
      </c>
    </row>
    <row r="8128" spans="1:6" x14ac:dyDescent="0.3">
      <c r="A8128" s="1">
        <v>8127</v>
      </c>
      <c r="B8128" s="6">
        <v>7.2</v>
      </c>
      <c r="C8128" s="6">
        <f t="shared" si="343"/>
        <v>6</v>
      </c>
      <c r="D8128" s="6">
        <f t="shared" si="346"/>
        <v>170</v>
      </c>
      <c r="E8128" s="9">
        <v>1.6943587710000001</v>
      </c>
      <c r="F8128" s="9">
        <v>10.196591160000001</v>
      </c>
    </row>
    <row r="8129" spans="1:6" x14ac:dyDescent="0.3">
      <c r="A8129">
        <v>8128</v>
      </c>
      <c r="B8129" s="6">
        <v>7.2</v>
      </c>
      <c r="C8129" s="6">
        <f t="shared" si="343"/>
        <v>6</v>
      </c>
      <c r="D8129" s="6">
        <f t="shared" si="346"/>
        <v>180</v>
      </c>
      <c r="E8129" s="9">
        <v>1.724829078</v>
      </c>
      <c r="F8129" s="9">
        <v>10.374519960000001</v>
      </c>
    </row>
    <row r="8130" spans="1:6" x14ac:dyDescent="0.3">
      <c r="A8130">
        <v>8129</v>
      </c>
      <c r="B8130" s="6">
        <v>7.2</v>
      </c>
      <c r="C8130" s="6">
        <f t="shared" si="343"/>
        <v>6</v>
      </c>
      <c r="D8130" s="6">
        <f t="shared" si="346"/>
        <v>190</v>
      </c>
      <c r="E8130" s="9">
        <v>1.754663925</v>
      </c>
      <c r="F8130" s="9">
        <v>10.548318269999999</v>
      </c>
    </row>
    <row r="8131" spans="1:6" x14ac:dyDescent="0.3">
      <c r="A8131" s="1">
        <v>8130</v>
      </c>
      <c r="B8131" s="6">
        <v>7.2</v>
      </c>
      <c r="C8131" s="6">
        <f t="shared" si="343"/>
        <v>6</v>
      </c>
      <c r="D8131" s="6">
        <f t="shared" si="346"/>
        <v>200</v>
      </c>
      <c r="E8131" s="9">
        <v>1.7804636009999999</v>
      </c>
      <c r="F8131" s="9">
        <v>10.699875479999999</v>
      </c>
    </row>
    <row r="8132" spans="1:6" x14ac:dyDescent="0.3">
      <c r="A8132">
        <v>8131</v>
      </c>
      <c r="B8132" s="6">
        <v>7.2</v>
      </c>
      <c r="C8132" s="6">
        <f t="shared" si="343"/>
        <v>6</v>
      </c>
      <c r="D8132" s="6">
        <f t="shared" si="346"/>
        <v>210</v>
      </c>
      <c r="E8132" s="9">
        <v>1.808137884</v>
      </c>
      <c r="F8132" s="9">
        <v>10.861282320000001</v>
      </c>
    </row>
    <row r="8133" spans="1:6" x14ac:dyDescent="0.3">
      <c r="A8133">
        <v>8132</v>
      </c>
      <c r="B8133" s="6">
        <v>7.2</v>
      </c>
      <c r="C8133" s="6">
        <f t="shared" si="343"/>
        <v>6</v>
      </c>
      <c r="D8133" s="6">
        <f t="shared" si="346"/>
        <v>220</v>
      </c>
      <c r="E8133" s="9">
        <v>1.83425529</v>
      </c>
      <c r="F8133" s="9">
        <v>11.012839530000001</v>
      </c>
    </row>
    <row r="8134" spans="1:6" x14ac:dyDescent="0.3">
      <c r="A8134" s="1">
        <v>8133</v>
      </c>
      <c r="B8134" s="6">
        <v>7.2</v>
      </c>
      <c r="C8134" s="6">
        <f t="shared" si="343"/>
        <v>6</v>
      </c>
      <c r="D8134" s="6">
        <f t="shared" si="346"/>
        <v>230</v>
      </c>
      <c r="E8134" s="9">
        <v>1.8597690090000001</v>
      </c>
      <c r="F8134" s="9">
        <v>11.160901709999999</v>
      </c>
    </row>
    <row r="8135" spans="1:6" x14ac:dyDescent="0.3">
      <c r="A8135">
        <v>8134</v>
      </c>
      <c r="B8135" s="6">
        <v>7.2</v>
      </c>
      <c r="C8135" s="6">
        <f t="shared" si="343"/>
        <v>6</v>
      </c>
      <c r="D8135" s="6">
        <f t="shared" si="346"/>
        <v>243</v>
      </c>
      <c r="E8135" s="9">
        <v>1.8814381950000001</v>
      </c>
      <c r="F8135" s="9">
        <v>11.27877954</v>
      </c>
    </row>
    <row r="8136" spans="1:6" x14ac:dyDescent="0.3">
      <c r="A8136">
        <v>8135</v>
      </c>
      <c r="B8136" s="6">
        <v>7.2</v>
      </c>
      <c r="C8136" s="6">
        <f t="shared" si="343"/>
        <v>6.5</v>
      </c>
      <c r="D8136" s="6">
        <v>8</v>
      </c>
      <c r="E8136" s="9">
        <v>1.0097777130000001</v>
      </c>
      <c r="F8136" s="9">
        <v>6.0400473000000003</v>
      </c>
    </row>
    <row r="8137" spans="1:6" x14ac:dyDescent="0.3">
      <c r="A8137" s="1">
        <v>8136</v>
      </c>
      <c r="B8137" s="6">
        <v>7.2</v>
      </c>
      <c r="C8137" s="6">
        <f t="shared" si="343"/>
        <v>6.5</v>
      </c>
      <c r="D8137" s="6">
        <v>15</v>
      </c>
      <c r="E8137" s="9">
        <v>0.987663705</v>
      </c>
      <c r="F8137" s="9">
        <v>6.0162175500000004</v>
      </c>
    </row>
    <row r="8138" spans="1:6" x14ac:dyDescent="0.3">
      <c r="A8138">
        <v>8137</v>
      </c>
      <c r="B8138" s="6">
        <v>7.2</v>
      </c>
      <c r="C8138" s="6">
        <f t="shared" si="343"/>
        <v>6.5</v>
      </c>
      <c r="D8138" s="6">
        <f t="shared" ref="D8138:D8160" si="347">D8113</f>
        <v>20</v>
      </c>
      <c r="E8138" s="9">
        <v>1.0288415129999999</v>
      </c>
      <c r="F8138" s="9">
        <v>6.2691306300000003</v>
      </c>
    </row>
    <row r="8139" spans="1:6" x14ac:dyDescent="0.3">
      <c r="A8139">
        <v>8138</v>
      </c>
      <c r="B8139" s="6">
        <v>7.2</v>
      </c>
      <c r="C8139" s="6">
        <f t="shared" si="343"/>
        <v>6.5</v>
      </c>
      <c r="D8139" s="6">
        <f t="shared" si="347"/>
        <v>30</v>
      </c>
      <c r="E8139" s="9">
        <v>1.121396262</v>
      </c>
      <c r="F8139" s="9">
        <v>6.84040917</v>
      </c>
    </row>
    <row r="8140" spans="1:6" x14ac:dyDescent="0.3">
      <c r="A8140" s="1">
        <v>8139</v>
      </c>
      <c r="B8140" s="6">
        <v>7.2</v>
      </c>
      <c r="C8140" s="6">
        <f t="shared" si="343"/>
        <v>6.5</v>
      </c>
      <c r="D8140" s="6">
        <f t="shared" si="347"/>
        <v>40</v>
      </c>
      <c r="E8140" s="9">
        <v>1.204355565</v>
      </c>
      <c r="F8140" s="9">
        <v>7.3360679700000002</v>
      </c>
    </row>
    <row r="8141" spans="1:6" x14ac:dyDescent="0.3">
      <c r="A8141">
        <v>8140</v>
      </c>
      <c r="B8141" s="6">
        <v>7.2</v>
      </c>
      <c r="C8141" s="6">
        <f t="shared" si="343"/>
        <v>6.5</v>
      </c>
      <c r="D8141" s="6">
        <f t="shared" si="347"/>
        <v>50</v>
      </c>
      <c r="E8141" s="9">
        <v>1.279276299</v>
      </c>
      <c r="F8141" s="9">
        <v>7.7786658600000003</v>
      </c>
    </row>
    <row r="8142" spans="1:6" x14ac:dyDescent="0.3">
      <c r="A8142">
        <v>8141</v>
      </c>
      <c r="B8142" s="6">
        <v>7.2</v>
      </c>
      <c r="C8142" s="6">
        <f t="shared" si="343"/>
        <v>6.5</v>
      </c>
      <c r="D8142" s="6">
        <f t="shared" si="347"/>
        <v>60</v>
      </c>
      <c r="E8142" s="9">
        <v>1.3463808749999999</v>
      </c>
      <c r="F8142" s="9">
        <v>8.1818652299999997</v>
      </c>
    </row>
    <row r="8143" spans="1:6" x14ac:dyDescent="0.3">
      <c r="A8143" s="1">
        <v>8142</v>
      </c>
      <c r="B8143" s="6">
        <v>7.2</v>
      </c>
      <c r="C8143" s="6">
        <f t="shared" si="343"/>
        <v>6.5</v>
      </c>
      <c r="D8143" s="6">
        <f t="shared" si="347"/>
        <v>70</v>
      </c>
      <c r="E8143" s="9">
        <v>1.407639219</v>
      </c>
      <c r="F8143" s="9">
        <v>8.5482079199999994</v>
      </c>
    </row>
    <row r="8144" spans="1:6" x14ac:dyDescent="0.3">
      <c r="A8144">
        <v>8143</v>
      </c>
      <c r="B8144" s="6">
        <v>7.2</v>
      </c>
      <c r="C8144" s="6">
        <f t="shared" ref="C8144:C8207" si="348">C8119+0.5</f>
        <v>6.5</v>
      </c>
      <c r="D8144" s="6">
        <f t="shared" si="347"/>
        <v>80</v>
      </c>
      <c r="E8144" s="9">
        <v>1.462542963</v>
      </c>
      <c r="F8144" s="9">
        <v>8.8643492699999999</v>
      </c>
    </row>
    <row r="8145" spans="1:6" x14ac:dyDescent="0.3">
      <c r="A8145">
        <v>8144</v>
      </c>
      <c r="B8145" s="6">
        <v>7.2</v>
      </c>
      <c r="C8145" s="6">
        <f t="shared" si="348"/>
        <v>6.5</v>
      </c>
      <c r="D8145" s="6">
        <f t="shared" si="347"/>
        <v>90</v>
      </c>
      <c r="E8145" s="9">
        <v>1.514777775</v>
      </c>
      <c r="F8145" s="9">
        <v>9.1646041199999999</v>
      </c>
    </row>
    <row r="8146" spans="1:6" x14ac:dyDescent="0.3">
      <c r="A8146" s="1">
        <v>8145</v>
      </c>
      <c r="B8146" s="6">
        <v>7.2</v>
      </c>
      <c r="C8146" s="6">
        <f t="shared" si="348"/>
        <v>6.5</v>
      </c>
      <c r="D8146" s="6">
        <f t="shared" si="347"/>
        <v>100</v>
      </c>
      <c r="E8146" s="9">
        <v>1.563009189</v>
      </c>
      <c r="F8146" s="9">
        <v>9.4508788500000005</v>
      </c>
    </row>
    <row r="8147" spans="1:6" x14ac:dyDescent="0.3">
      <c r="A8147">
        <v>8146</v>
      </c>
      <c r="B8147" s="6">
        <v>7.2</v>
      </c>
      <c r="C8147" s="6">
        <f t="shared" si="348"/>
        <v>6.5</v>
      </c>
      <c r="D8147" s="6">
        <f t="shared" si="347"/>
        <v>110</v>
      </c>
      <c r="E8147" s="9">
        <v>1.6087305359999999</v>
      </c>
      <c r="F8147" s="9">
        <v>9.7212670800000005</v>
      </c>
    </row>
    <row r="8148" spans="1:6" x14ac:dyDescent="0.3">
      <c r="A8148">
        <v>8147</v>
      </c>
      <c r="B8148" s="6">
        <v>7.2</v>
      </c>
      <c r="C8148" s="6">
        <f t="shared" si="348"/>
        <v>6.5</v>
      </c>
      <c r="D8148" s="6">
        <f t="shared" si="347"/>
        <v>120</v>
      </c>
      <c r="E8148" s="9">
        <v>1.6508615339999999</v>
      </c>
      <c r="F8148" s="9">
        <v>9.9703674000000007</v>
      </c>
    </row>
    <row r="8149" spans="1:6" x14ac:dyDescent="0.3">
      <c r="A8149" s="1">
        <v>8148</v>
      </c>
      <c r="B8149" s="6">
        <v>7.2</v>
      </c>
      <c r="C8149" s="6">
        <f t="shared" si="348"/>
        <v>6.5</v>
      </c>
      <c r="D8149" s="6">
        <f t="shared" si="347"/>
        <v>130</v>
      </c>
      <c r="E8149" s="9">
        <v>1.6917851580000001</v>
      </c>
      <c r="F8149" s="9">
        <v>10.21057128</v>
      </c>
    </row>
    <row r="8150" spans="1:6" x14ac:dyDescent="0.3">
      <c r="A8150">
        <v>8149</v>
      </c>
      <c r="B8150" s="6">
        <v>7.2</v>
      </c>
      <c r="C8150" s="6">
        <f t="shared" si="348"/>
        <v>6.5</v>
      </c>
      <c r="D8150" s="6">
        <f t="shared" si="347"/>
        <v>140</v>
      </c>
      <c r="E8150" s="9">
        <v>1.729912758</v>
      </c>
      <c r="F8150" s="9">
        <v>10.43488866</v>
      </c>
    </row>
    <row r="8151" spans="1:6" x14ac:dyDescent="0.3">
      <c r="A8151">
        <v>8150</v>
      </c>
      <c r="B8151" s="6">
        <v>7.2</v>
      </c>
      <c r="C8151" s="6">
        <f t="shared" si="348"/>
        <v>6.5</v>
      </c>
      <c r="D8151" s="6">
        <f t="shared" si="347"/>
        <v>150</v>
      </c>
      <c r="E8151" s="9">
        <v>1.767881493</v>
      </c>
      <c r="F8151" s="9">
        <v>10.65729966</v>
      </c>
    </row>
    <row r="8152" spans="1:6" x14ac:dyDescent="0.3">
      <c r="A8152" s="1">
        <v>8151</v>
      </c>
      <c r="B8152" s="6">
        <v>7.2</v>
      </c>
      <c r="C8152" s="6">
        <f t="shared" si="348"/>
        <v>6.5</v>
      </c>
      <c r="D8152" s="6">
        <f t="shared" si="347"/>
        <v>160</v>
      </c>
      <c r="E8152" s="9">
        <v>1.8025776090000001</v>
      </c>
      <c r="F8152" s="9">
        <v>10.860646859999999</v>
      </c>
    </row>
    <row r="8153" spans="1:6" x14ac:dyDescent="0.3">
      <c r="A8153">
        <v>8152</v>
      </c>
      <c r="B8153" s="6">
        <v>7.2</v>
      </c>
      <c r="C8153" s="6">
        <f t="shared" si="348"/>
        <v>6.5</v>
      </c>
      <c r="D8153" s="6">
        <f t="shared" si="347"/>
        <v>170</v>
      </c>
      <c r="E8153" s="9">
        <v>1.8361616700000001</v>
      </c>
      <c r="F8153" s="9">
        <v>11.05732173</v>
      </c>
    </row>
    <row r="8154" spans="1:6" x14ac:dyDescent="0.3">
      <c r="A8154">
        <v>8153</v>
      </c>
      <c r="B8154" s="6">
        <v>7.2</v>
      </c>
      <c r="C8154" s="6">
        <f t="shared" si="348"/>
        <v>6.5</v>
      </c>
      <c r="D8154" s="6">
        <f t="shared" si="347"/>
        <v>180</v>
      </c>
      <c r="E8154" s="9">
        <v>1.8691738170000001</v>
      </c>
      <c r="F8154" s="9">
        <v>11.249230649999999</v>
      </c>
    </row>
    <row r="8155" spans="1:6" x14ac:dyDescent="0.3">
      <c r="A8155" s="1">
        <v>8154</v>
      </c>
      <c r="B8155" s="6">
        <v>7.2</v>
      </c>
      <c r="C8155" s="6">
        <f t="shared" si="348"/>
        <v>6.5</v>
      </c>
      <c r="D8155" s="6">
        <f t="shared" si="347"/>
        <v>190</v>
      </c>
      <c r="E8155" s="9">
        <v>1.9015187309999999</v>
      </c>
      <c r="F8155" s="9">
        <v>11.43732681</v>
      </c>
    </row>
    <row r="8156" spans="1:6" x14ac:dyDescent="0.3">
      <c r="A8156">
        <v>8155</v>
      </c>
      <c r="B8156" s="6">
        <v>7.2</v>
      </c>
      <c r="C8156" s="6">
        <f t="shared" si="348"/>
        <v>6.5</v>
      </c>
      <c r="D8156" s="6">
        <f t="shared" si="347"/>
        <v>200</v>
      </c>
      <c r="E8156" s="9">
        <v>1.929478971</v>
      </c>
      <c r="F8156" s="9">
        <v>11.60095776</v>
      </c>
    </row>
    <row r="8157" spans="1:6" x14ac:dyDescent="0.3">
      <c r="A8157">
        <v>8156</v>
      </c>
      <c r="B8157" s="6">
        <v>7.2</v>
      </c>
      <c r="C8157" s="6">
        <f t="shared" si="348"/>
        <v>6.5</v>
      </c>
      <c r="D8157" s="6">
        <f t="shared" si="347"/>
        <v>210</v>
      </c>
      <c r="E8157" s="9">
        <v>1.9594409100000001</v>
      </c>
      <c r="F8157" s="9">
        <v>11.775709259999999</v>
      </c>
    </row>
    <row r="8158" spans="1:6" x14ac:dyDescent="0.3">
      <c r="A8158" s="1">
        <v>8157</v>
      </c>
      <c r="B8158" s="6">
        <v>7.2</v>
      </c>
      <c r="C8158" s="6">
        <f t="shared" si="348"/>
        <v>6.5</v>
      </c>
      <c r="D8158" s="6">
        <f t="shared" si="347"/>
        <v>220</v>
      </c>
      <c r="E8158" s="9">
        <v>1.987750653</v>
      </c>
      <c r="F8158" s="9">
        <v>11.93965794</v>
      </c>
    </row>
    <row r="8159" spans="1:6" x14ac:dyDescent="0.3">
      <c r="A8159">
        <v>8158</v>
      </c>
      <c r="B8159" s="6">
        <v>7.2</v>
      </c>
      <c r="C8159" s="6">
        <f t="shared" si="348"/>
        <v>6.5</v>
      </c>
      <c r="D8159" s="6">
        <f t="shared" si="347"/>
        <v>230</v>
      </c>
      <c r="E8159" s="9">
        <v>2.0153931630000002</v>
      </c>
      <c r="F8159" s="9">
        <v>12.09979386</v>
      </c>
    </row>
    <row r="8160" spans="1:6" x14ac:dyDescent="0.3">
      <c r="A8160">
        <v>8159</v>
      </c>
      <c r="B8160" s="6">
        <v>7.2</v>
      </c>
      <c r="C8160" s="6">
        <f t="shared" si="348"/>
        <v>6.5</v>
      </c>
      <c r="D8160" s="6">
        <f t="shared" si="347"/>
        <v>243</v>
      </c>
      <c r="E8160" s="9">
        <v>2.0388734099999999</v>
      </c>
      <c r="F8160" s="9">
        <v>12.227521319999999</v>
      </c>
    </row>
    <row r="8161" spans="1:6" x14ac:dyDescent="0.3">
      <c r="A8161" s="1">
        <v>8160</v>
      </c>
      <c r="B8161" s="6">
        <v>7.2</v>
      </c>
      <c r="C8161" s="6">
        <f t="shared" si="348"/>
        <v>7</v>
      </c>
      <c r="D8161" s="6">
        <v>8</v>
      </c>
      <c r="E8161" s="9">
        <v>1.0928641079999999</v>
      </c>
      <c r="F8161" s="9">
        <v>6.5280805800000001</v>
      </c>
    </row>
    <row r="8162" spans="1:6" x14ac:dyDescent="0.3">
      <c r="A8162">
        <v>8161</v>
      </c>
      <c r="B8162" s="6">
        <v>7.2</v>
      </c>
      <c r="C8162" s="6">
        <f t="shared" si="348"/>
        <v>7</v>
      </c>
      <c r="D8162" s="6">
        <v>15</v>
      </c>
      <c r="E8162" s="9">
        <v>1.0641730890000001</v>
      </c>
      <c r="F8162" s="9">
        <v>6.4804210800000002</v>
      </c>
    </row>
    <row r="8163" spans="1:6" x14ac:dyDescent="0.3">
      <c r="A8163">
        <v>8162</v>
      </c>
      <c r="B8163" s="6">
        <v>7.2</v>
      </c>
      <c r="C8163" s="6">
        <f t="shared" si="348"/>
        <v>7</v>
      </c>
      <c r="D8163" s="6">
        <f t="shared" ref="D8163:D8185" si="349">D8138</f>
        <v>20</v>
      </c>
      <c r="E8163" s="9">
        <v>1.1079880559999999</v>
      </c>
      <c r="F8163" s="9">
        <v>6.7597057500000002</v>
      </c>
    </row>
    <row r="8164" spans="1:6" x14ac:dyDescent="0.3">
      <c r="A8164" s="1">
        <v>8163</v>
      </c>
      <c r="B8164" s="6">
        <v>7.2</v>
      </c>
      <c r="C8164" s="6">
        <f t="shared" si="348"/>
        <v>7</v>
      </c>
      <c r="D8164" s="6">
        <f t="shared" si="349"/>
        <v>30</v>
      </c>
      <c r="E8164" s="9">
        <v>1.208231871</v>
      </c>
      <c r="F8164" s="9">
        <v>7.36053318</v>
      </c>
    </row>
    <row r="8165" spans="1:6" x14ac:dyDescent="0.3">
      <c r="A8165">
        <v>8164</v>
      </c>
      <c r="B8165" s="6">
        <v>7.2</v>
      </c>
      <c r="C8165" s="6">
        <f t="shared" si="348"/>
        <v>7</v>
      </c>
      <c r="D8165" s="6">
        <f t="shared" si="349"/>
        <v>40</v>
      </c>
      <c r="E8165" s="9">
        <v>1.297482228</v>
      </c>
      <c r="F8165" s="9">
        <v>7.9028982900000004</v>
      </c>
    </row>
    <row r="8166" spans="1:6" x14ac:dyDescent="0.3">
      <c r="A8166">
        <v>8165</v>
      </c>
      <c r="B8166" s="6">
        <v>7.2</v>
      </c>
      <c r="C8166" s="6">
        <f t="shared" si="348"/>
        <v>7</v>
      </c>
      <c r="D8166" s="6">
        <f t="shared" si="349"/>
        <v>50</v>
      </c>
      <c r="E8166" s="9">
        <v>1.378153875</v>
      </c>
      <c r="F8166" s="9">
        <v>8.3788578299999994</v>
      </c>
    </row>
    <row r="8167" spans="1:6" x14ac:dyDescent="0.3">
      <c r="A8167" s="1">
        <v>8166</v>
      </c>
      <c r="B8167" s="6">
        <v>7.2</v>
      </c>
      <c r="C8167" s="6">
        <f t="shared" si="348"/>
        <v>7</v>
      </c>
      <c r="D8167" s="6">
        <f t="shared" si="349"/>
        <v>60</v>
      </c>
      <c r="E8167" s="9">
        <v>1.450405677</v>
      </c>
      <c r="F8167" s="9">
        <v>8.8014387299999992</v>
      </c>
    </row>
    <row r="8168" spans="1:6" x14ac:dyDescent="0.3">
      <c r="A8168">
        <v>8167</v>
      </c>
      <c r="B8168" s="6">
        <v>7.2</v>
      </c>
      <c r="C8168" s="6">
        <f t="shared" si="348"/>
        <v>7</v>
      </c>
      <c r="D8168" s="6">
        <f t="shared" si="349"/>
        <v>70</v>
      </c>
      <c r="E8168" s="9">
        <v>1.5163981980000001</v>
      </c>
      <c r="F8168" s="9">
        <v>9.1951061999999997</v>
      </c>
    </row>
    <row r="8169" spans="1:6" x14ac:dyDescent="0.3">
      <c r="A8169">
        <v>8168</v>
      </c>
      <c r="B8169" s="6">
        <v>7.2</v>
      </c>
      <c r="C8169" s="6">
        <f t="shared" si="348"/>
        <v>7</v>
      </c>
      <c r="D8169" s="6">
        <f t="shared" si="349"/>
        <v>80</v>
      </c>
      <c r="E8169" s="9">
        <v>1.575559524</v>
      </c>
      <c r="F8169" s="9">
        <v>9.5458801199999996</v>
      </c>
    </row>
    <row r="8170" spans="1:6" x14ac:dyDescent="0.3">
      <c r="A8170" s="1">
        <v>8169</v>
      </c>
      <c r="B8170" s="6">
        <v>7.2</v>
      </c>
      <c r="C8170" s="6">
        <f t="shared" si="348"/>
        <v>7</v>
      </c>
      <c r="D8170" s="6">
        <f t="shared" si="349"/>
        <v>90</v>
      </c>
      <c r="E8170" s="9">
        <v>1.631829507</v>
      </c>
      <c r="F8170" s="9">
        <v>9.8794966199999994</v>
      </c>
    </row>
    <row r="8171" spans="1:6" x14ac:dyDescent="0.3">
      <c r="A8171">
        <v>8170</v>
      </c>
      <c r="B8171" s="6">
        <v>7.2</v>
      </c>
      <c r="C8171" s="6">
        <f t="shared" si="348"/>
        <v>7</v>
      </c>
      <c r="D8171" s="6">
        <f t="shared" si="349"/>
        <v>100</v>
      </c>
      <c r="E8171" s="9">
        <v>1.683778362</v>
      </c>
      <c r="F8171" s="9">
        <v>10.186741530000001</v>
      </c>
    </row>
    <row r="8172" spans="1:6" x14ac:dyDescent="0.3">
      <c r="A8172">
        <v>8171</v>
      </c>
      <c r="B8172" s="6">
        <v>7.2</v>
      </c>
      <c r="C8172" s="6">
        <f t="shared" si="348"/>
        <v>7</v>
      </c>
      <c r="D8172" s="6">
        <f t="shared" si="349"/>
        <v>110</v>
      </c>
      <c r="E8172" s="9">
        <v>1.733058285</v>
      </c>
      <c r="F8172" s="9">
        <v>10.477782210000001</v>
      </c>
    </row>
    <row r="8173" spans="1:6" x14ac:dyDescent="0.3">
      <c r="A8173" s="1">
        <v>8172</v>
      </c>
      <c r="B8173" s="6">
        <v>7.2</v>
      </c>
      <c r="C8173" s="6">
        <f t="shared" si="348"/>
        <v>7</v>
      </c>
      <c r="D8173" s="6">
        <f t="shared" si="349"/>
        <v>120</v>
      </c>
      <c r="E8173" s="9">
        <v>1.778430129</v>
      </c>
      <c r="F8173" s="9">
        <v>10.745310870000001</v>
      </c>
    </row>
    <row r="8174" spans="1:6" x14ac:dyDescent="0.3">
      <c r="A8174">
        <v>8173</v>
      </c>
      <c r="B8174" s="6">
        <v>7.2</v>
      </c>
      <c r="C8174" s="6">
        <f t="shared" si="348"/>
        <v>7</v>
      </c>
      <c r="D8174" s="6">
        <f t="shared" si="349"/>
        <v>130</v>
      </c>
      <c r="E8174" s="9">
        <v>1.8225310530000001</v>
      </c>
      <c r="F8174" s="9">
        <v>11.00394309</v>
      </c>
    </row>
    <row r="8175" spans="1:6" x14ac:dyDescent="0.3">
      <c r="A8175">
        <v>8174</v>
      </c>
      <c r="B8175" s="6">
        <v>7.2</v>
      </c>
      <c r="C8175" s="6">
        <f t="shared" si="348"/>
        <v>7</v>
      </c>
      <c r="D8175" s="6">
        <f t="shared" si="349"/>
        <v>140</v>
      </c>
      <c r="E8175" s="9">
        <v>1.8635817690000001</v>
      </c>
      <c r="F8175" s="9">
        <v>11.24510016</v>
      </c>
    </row>
    <row r="8176" spans="1:6" x14ac:dyDescent="0.3">
      <c r="A8176" s="1">
        <v>8175</v>
      </c>
      <c r="B8176" s="6">
        <v>7.2</v>
      </c>
      <c r="C8176" s="6">
        <f t="shared" si="348"/>
        <v>7</v>
      </c>
      <c r="D8176" s="6">
        <f t="shared" si="349"/>
        <v>150</v>
      </c>
      <c r="E8176" s="9">
        <v>1.9044736200000001</v>
      </c>
      <c r="F8176" s="9">
        <v>11.48435085</v>
      </c>
    </row>
    <row r="8177" spans="1:6" x14ac:dyDescent="0.3">
      <c r="A8177">
        <v>8176</v>
      </c>
      <c r="B8177" s="6">
        <v>7.2</v>
      </c>
      <c r="C8177" s="6">
        <f t="shared" si="348"/>
        <v>7</v>
      </c>
      <c r="D8177" s="6">
        <f t="shared" si="349"/>
        <v>160</v>
      </c>
      <c r="E8177" s="9">
        <v>1.9418386679999999</v>
      </c>
      <c r="F8177" s="9">
        <v>11.702949090000001</v>
      </c>
    </row>
    <row r="8178" spans="1:6" x14ac:dyDescent="0.3">
      <c r="A8178">
        <v>8177</v>
      </c>
      <c r="B8178" s="6">
        <v>7.2</v>
      </c>
      <c r="C8178" s="6">
        <f t="shared" si="348"/>
        <v>7</v>
      </c>
      <c r="D8178" s="6">
        <f t="shared" si="349"/>
        <v>170</v>
      </c>
      <c r="E8178" s="9">
        <v>1.9780281150000001</v>
      </c>
      <c r="F8178" s="9">
        <v>11.895811200000001</v>
      </c>
    </row>
    <row r="8179" spans="1:6" x14ac:dyDescent="0.3">
      <c r="A8179" s="1">
        <v>8178</v>
      </c>
      <c r="B8179" s="6">
        <v>7.2</v>
      </c>
      <c r="C8179" s="6">
        <f t="shared" si="348"/>
        <v>7</v>
      </c>
      <c r="D8179" s="6">
        <f t="shared" si="349"/>
        <v>180</v>
      </c>
      <c r="E8179" s="9">
        <v>2.0136138749999999</v>
      </c>
      <c r="F8179" s="9">
        <v>12.10265343</v>
      </c>
    </row>
    <row r="8180" spans="1:6" x14ac:dyDescent="0.3">
      <c r="A8180">
        <v>8179</v>
      </c>
      <c r="B8180" s="6">
        <v>7.2</v>
      </c>
      <c r="C8180" s="6">
        <f t="shared" si="348"/>
        <v>7</v>
      </c>
      <c r="D8180" s="6">
        <f t="shared" si="349"/>
        <v>190</v>
      </c>
      <c r="E8180" s="9">
        <v>2.048437083</v>
      </c>
      <c r="F8180" s="9">
        <v>12.30472971</v>
      </c>
    </row>
    <row r="8181" spans="1:6" x14ac:dyDescent="0.3">
      <c r="A8181">
        <v>8180</v>
      </c>
      <c r="B8181" s="6">
        <v>7.2</v>
      </c>
      <c r="C8181" s="6">
        <f t="shared" si="348"/>
        <v>7</v>
      </c>
      <c r="D8181" s="6">
        <f t="shared" si="349"/>
        <v>200</v>
      </c>
      <c r="E8181" s="9">
        <v>2.0785578870000001</v>
      </c>
      <c r="F8181" s="9">
        <v>12.48106986</v>
      </c>
    </row>
    <row r="8182" spans="1:6" x14ac:dyDescent="0.3">
      <c r="A8182" s="1">
        <v>8181</v>
      </c>
      <c r="B8182" s="6">
        <v>7.2</v>
      </c>
      <c r="C8182" s="6">
        <f t="shared" si="348"/>
        <v>7</v>
      </c>
      <c r="D8182" s="6">
        <f t="shared" si="349"/>
        <v>210</v>
      </c>
      <c r="E8182" s="9">
        <v>2.1108392550000001</v>
      </c>
      <c r="F8182" s="9">
        <v>12.66916602</v>
      </c>
    </row>
    <row r="8183" spans="1:6" x14ac:dyDescent="0.3">
      <c r="A8183">
        <v>8182</v>
      </c>
      <c r="B8183" s="6">
        <v>7.2</v>
      </c>
      <c r="C8183" s="6">
        <f t="shared" si="348"/>
        <v>7</v>
      </c>
      <c r="D8183" s="6">
        <f t="shared" si="349"/>
        <v>220</v>
      </c>
      <c r="E8183" s="9">
        <v>2.1413413349999999</v>
      </c>
      <c r="F8183" s="9">
        <v>12.84550617</v>
      </c>
    </row>
    <row r="8184" spans="1:6" x14ac:dyDescent="0.3">
      <c r="A8184">
        <v>8183</v>
      </c>
      <c r="B8184" s="6">
        <v>7.2</v>
      </c>
      <c r="C8184" s="6">
        <f t="shared" si="348"/>
        <v>7</v>
      </c>
      <c r="D8184" s="6">
        <f t="shared" si="349"/>
        <v>230</v>
      </c>
      <c r="E8184" s="9">
        <v>2.1710808629999998</v>
      </c>
      <c r="F8184" s="9">
        <v>13.01771583</v>
      </c>
    </row>
    <row r="8185" spans="1:6" x14ac:dyDescent="0.3">
      <c r="A8185" s="1">
        <v>8184</v>
      </c>
      <c r="B8185" s="6">
        <v>7.2</v>
      </c>
      <c r="C8185" s="6">
        <f t="shared" si="348"/>
        <v>7</v>
      </c>
      <c r="D8185" s="6">
        <f t="shared" si="349"/>
        <v>243</v>
      </c>
      <c r="E8185" s="9">
        <v>2.196435717</v>
      </c>
      <c r="F8185" s="9">
        <v>13.155292920000001</v>
      </c>
    </row>
    <row r="8186" spans="1:6" x14ac:dyDescent="0.3">
      <c r="A8186">
        <v>8185</v>
      </c>
      <c r="B8186" s="6">
        <v>7.2</v>
      </c>
      <c r="C8186" s="6">
        <f t="shared" si="348"/>
        <v>7.5</v>
      </c>
      <c r="D8186" s="6">
        <v>8</v>
      </c>
      <c r="E8186" s="9">
        <v>1.1769672390000001</v>
      </c>
      <c r="F8186" s="9">
        <v>7.0161138599999999</v>
      </c>
    </row>
    <row r="8187" spans="1:6" x14ac:dyDescent="0.3">
      <c r="A8187">
        <v>8186</v>
      </c>
      <c r="B8187" s="6">
        <v>7.2</v>
      </c>
      <c r="C8187" s="6">
        <f t="shared" si="348"/>
        <v>7.5</v>
      </c>
      <c r="D8187" s="6">
        <v>15</v>
      </c>
      <c r="E8187" s="9">
        <v>1.1418580739999999</v>
      </c>
      <c r="F8187" s="9">
        <v>6.9516146699999997</v>
      </c>
    </row>
    <row r="8188" spans="1:6" x14ac:dyDescent="0.3">
      <c r="A8188" s="1">
        <v>8187</v>
      </c>
      <c r="B8188" s="6">
        <v>7.2</v>
      </c>
      <c r="C8188" s="6">
        <f t="shared" si="348"/>
        <v>7.5</v>
      </c>
      <c r="D8188" s="6">
        <f t="shared" ref="D8188:D8210" si="350">D8163</f>
        <v>20</v>
      </c>
      <c r="E8188" s="9">
        <v>1.1880877889999999</v>
      </c>
      <c r="F8188" s="9">
        <v>7.2464681100000004</v>
      </c>
    </row>
    <row r="8189" spans="1:6" x14ac:dyDescent="0.3">
      <c r="A8189">
        <v>8188</v>
      </c>
      <c r="B8189" s="6">
        <v>7.2</v>
      </c>
      <c r="C8189" s="6">
        <f t="shared" si="348"/>
        <v>7.5</v>
      </c>
      <c r="D8189" s="6">
        <f t="shared" si="350"/>
        <v>30</v>
      </c>
      <c r="E8189" s="9">
        <v>1.2950992530000001</v>
      </c>
      <c r="F8189" s="9">
        <v>7.8974968800000003</v>
      </c>
    </row>
    <row r="8190" spans="1:6" x14ac:dyDescent="0.3">
      <c r="A8190">
        <v>8189</v>
      </c>
      <c r="B8190" s="6">
        <v>7.2</v>
      </c>
      <c r="C8190" s="6">
        <f t="shared" si="348"/>
        <v>7.5</v>
      </c>
      <c r="D8190" s="6">
        <f t="shared" si="350"/>
        <v>40</v>
      </c>
      <c r="E8190" s="9">
        <v>1.3906088910000001</v>
      </c>
      <c r="F8190" s="9">
        <v>8.4662335800000008</v>
      </c>
    </row>
    <row r="8191" spans="1:6" x14ac:dyDescent="0.3">
      <c r="A8191" s="1">
        <v>8190</v>
      </c>
      <c r="B8191" s="6">
        <v>7.2</v>
      </c>
      <c r="C8191" s="6">
        <f t="shared" si="348"/>
        <v>7.5</v>
      </c>
      <c r="D8191" s="6">
        <f t="shared" si="350"/>
        <v>50</v>
      </c>
      <c r="E8191" s="9">
        <v>1.477031451</v>
      </c>
      <c r="F8191" s="9">
        <v>8.9752370399999997</v>
      </c>
    </row>
    <row r="8192" spans="1:6" x14ac:dyDescent="0.3">
      <c r="A8192">
        <v>8191</v>
      </c>
      <c r="B8192" s="6">
        <v>7.2</v>
      </c>
      <c r="C8192" s="6">
        <f t="shared" si="348"/>
        <v>7.5</v>
      </c>
      <c r="D8192" s="6">
        <f t="shared" si="350"/>
        <v>60</v>
      </c>
      <c r="E8192" s="9">
        <v>1.5544304790000001</v>
      </c>
      <c r="F8192" s="9">
        <v>9.4381696500000007</v>
      </c>
    </row>
    <row r="8193" spans="1:6" x14ac:dyDescent="0.3">
      <c r="A8193">
        <v>8192</v>
      </c>
      <c r="B8193" s="6">
        <v>7.2</v>
      </c>
      <c r="C8193" s="6">
        <f t="shared" si="348"/>
        <v>7.5</v>
      </c>
      <c r="D8193" s="6">
        <f t="shared" si="350"/>
        <v>70</v>
      </c>
      <c r="E8193" s="9">
        <v>1.625157177</v>
      </c>
      <c r="F8193" s="9">
        <v>9.8591619000000001</v>
      </c>
    </row>
    <row r="8194" spans="1:6" x14ac:dyDescent="0.3">
      <c r="A8194" s="1">
        <v>8193</v>
      </c>
      <c r="B8194" s="6">
        <v>7.2</v>
      </c>
      <c r="C8194" s="6">
        <f t="shared" si="348"/>
        <v>7.5</v>
      </c>
      <c r="D8194" s="6">
        <f t="shared" si="350"/>
        <v>80</v>
      </c>
      <c r="E8194" s="9">
        <v>1.688576085</v>
      </c>
      <c r="F8194" s="9">
        <v>10.234401030000001</v>
      </c>
    </row>
    <row r="8195" spans="1:6" x14ac:dyDescent="0.3">
      <c r="A8195">
        <v>8194</v>
      </c>
      <c r="B8195" s="6">
        <v>7.2</v>
      </c>
      <c r="C8195" s="6">
        <f t="shared" si="348"/>
        <v>7.5</v>
      </c>
      <c r="D8195" s="6">
        <f t="shared" si="350"/>
        <v>90</v>
      </c>
      <c r="E8195" s="9">
        <v>1.7488812389999999</v>
      </c>
      <c r="F8195" s="9">
        <v>10.59121182</v>
      </c>
    </row>
    <row r="8196" spans="1:6" x14ac:dyDescent="0.3">
      <c r="A8196">
        <v>8195</v>
      </c>
      <c r="B8196" s="6">
        <v>7.2</v>
      </c>
      <c r="C8196" s="6">
        <f t="shared" si="348"/>
        <v>7.5</v>
      </c>
      <c r="D8196" s="6">
        <f t="shared" si="350"/>
        <v>100</v>
      </c>
      <c r="E8196" s="9">
        <v>1.8045793080000001</v>
      </c>
      <c r="F8196" s="9">
        <v>10.92069783</v>
      </c>
    </row>
    <row r="8197" spans="1:6" x14ac:dyDescent="0.3">
      <c r="A8197" s="1">
        <v>8196</v>
      </c>
      <c r="B8197" s="6">
        <v>7.2</v>
      </c>
      <c r="C8197" s="6">
        <f t="shared" si="348"/>
        <v>7.5</v>
      </c>
      <c r="D8197" s="6">
        <f t="shared" si="350"/>
        <v>110</v>
      </c>
      <c r="E8197" s="9">
        <v>1.8573860339999999</v>
      </c>
      <c r="F8197" s="9">
        <v>11.2317555</v>
      </c>
    </row>
    <row r="8198" spans="1:6" x14ac:dyDescent="0.3">
      <c r="A8198">
        <v>8197</v>
      </c>
      <c r="B8198" s="6">
        <v>7.2</v>
      </c>
      <c r="C8198" s="6">
        <f t="shared" si="348"/>
        <v>7.5</v>
      </c>
      <c r="D8198" s="6">
        <f t="shared" si="350"/>
        <v>120</v>
      </c>
      <c r="E8198" s="9">
        <v>1.9060304969999999</v>
      </c>
      <c r="F8198" s="9">
        <v>11.49928416</v>
      </c>
    </row>
    <row r="8199" spans="1:6" x14ac:dyDescent="0.3">
      <c r="A8199">
        <v>8198</v>
      </c>
      <c r="B8199" s="6">
        <v>7.2</v>
      </c>
      <c r="C8199" s="6">
        <f t="shared" si="348"/>
        <v>7.5</v>
      </c>
      <c r="D8199" s="6">
        <f t="shared" si="350"/>
        <v>130</v>
      </c>
      <c r="E8199" s="9">
        <v>1.9532769480000001</v>
      </c>
      <c r="F8199" s="9">
        <v>11.776344720000001</v>
      </c>
    </row>
    <row r="8200" spans="1:6" x14ac:dyDescent="0.3">
      <c r="A8200" s="1">
        <v>8199</v>
      </c>
      <c r="B8200" s="6">
        <v>7.2</v>
      </c>
      <c r="C8200" s="6">
        <f t="shared" si="348"/>
        <v>7.5</v>
      </c>
      <c r="D8200" s="6">
        <f t="shared" si="350"/>
        <v>140</v>
      </c>
      <c r="E8200" s="9">
        <v>1.997282553</v>
      </c>
      <c r="F8200" s="9">
        <v>12.03434148</v>
      </c>
    </row>
    <row r="8201" spans="1:6" x14ac:dyDescent="0.3">
      <c r="A8201">
        <v>8200</v>
      </c>
      <c r="B8201" s="6">
        <v>7.2</v>
      </c>
      <c r="C8201" s="6">
        <f t="shared" si="348"/>
        <v>7.5</v>
      </c>
      <c r="D8201" s="6">
        <f t="shared" si="350"/>
        <v>150</v>
      </c>
      <c r="E8201" s="9">
        <v>2.041129293</v>
      </c>
      <c r="F8201" s="9">
        <v>12.290749590000001</v>
      </c>
    </row>
    <row r="8202" spans="1:6" x14ac:dyDescent="0.3">
      <c r="A8202">
        <v>8201</v>
      </c>
      <c r="B8202" s="6">
        <v>7.2</v>
      </c>
      <c r="C8202" s="6">
        <f t="shared" si="348"/>
        <v>7.5</v>
      </c>
      <c r="D8202" s="6">
        <f t="shared" si="350"/>
        <v>160</v>
      </c>
      <c r="E8202" s="9">
        <v>2.081163273</v>
      </c>
      <c r="F8202" s="9">
        <v>12.524916599999999</v>
      </c>
    </row>
    <row r="8203" spans="1:6" x14ac:dyDescent="0.3">
      <c r="A8203" s="1">
        <v>8202</v>
      </c>
      <c r="B8203" s="6">
        <v>7.2</v>
      </c>
      <c r="C8203" s="6">
        <f t="shared" si="348"/>
        <v>7.5</v>
      </c>
      <c r="D8203" s="6">
        <f t="shared" si="350"/>
        <v>170</v>
      </c>
      <c r="E8203" s="9">
        <v>2.1199581059999999</v>
      </c>
      <c r="F8203" s="9">
        <v>12.75145809</v>
      </c>
    </row>
    <row r="8204" spans="1:6" x14ac:dyDescent="0.3">
      <c r="A8204">
        <v>8203</v>
      </c>
      <c r="B8204" s="6">
        <v>7.2</v>
      </c>
      <c r="C8204" s="6">
        <f t="shared" si="348"/>
        <v>7.5</v>
      </c>
      <c r="D8204" s="6">
        <f t="shared" si="350"/>
        <v>180</v>
      </c>
      <c r="E8204" s="9">
        <v>2.158085706</v>
      </c>
      <c r="F8204" s="9">
        <v>12.9729159</v>
      </c>
    </row>
    <row r="8205" spans="1:6" x14ac:dyDescent="0.3">
      <c r="A8205">
        <v>8204</v>
      </c>
      <c r="B8205" s="6">
        <v>7.2</v>
      </c>
      <c r="C8205" s="6">
        <f t="shared" si="348"/>
        <v>7.5</v>
      </c>
      <c r="D8205" s="6">
        <f t="shared" si="350"/>
        <v>190</v>
      </c>
      <c r="E8205" s="9">
        <v>2.195418981</v>
      </c>
      <c r="F8205" s="9">
        <v>13.18929003</v>
      </c>
    </row>
    <row r="8206" spans="1:6" x14ac:dyDescent="0.3">
      <c r="A8206" s="1">
        <v>8205</v>
      </c>
      <c r="B8206" s="6">
        <v>7.2</v>
      </c>
      <c r="C8206" s="6">
        <f t="shared" si="348"/>
        <v>7.5</v>
      </c>
      <c r="D8206" s="6">
        <f t="shared" si="350"/>
        <v>200</v>
      </c>
      <c r="E8206" s="9">
        <v>2.227700349</v>
      </c>
      <c r="F8206" s="9">
        <v>13.37833938</v>
      </c>
    </row>
    <row r="8207" spans="1:6" x14ac:dyDescent="0.3">
      <c r="A8207">
        <v>8206</v>
      </c>
      <c r="B8207" s="6">
        <v>7.2</v>
      </c>
      <c r="C8207" s="6">
        <f t="shared" si="348"/>
        <v>7.5</v>
      </c>
      <c r="D8207" s="6">
        <f t="shared" si="350"/>
        <v>210</v>
      </c>
      <c r="E8207" s="9">
        <v>2.2622693730000001</v>
      </c>
      <c r="F8207" s="9">
        <v>13.579462469999999</v>
      </c>
    </row>
    <row r="8208" spans="1:6" x14ac:dyDescent="0.3">
      <c r="A8208">
        <v>8207</v>
      </c>
      <c r="B8208" s="6">
        <v>7.2</v>
      </c>
      <c r="C8208" s="6">
        <f t="shared" ref="C8208:C8271" si="351">C8183+0.5</f>
        <v>7.5</v>
      </c>
      <c r="D8208" s="6">
        <f t="shared" si="350"/>
        <v>220</v>
      </c>
      <c r="E8208" s="9">
        <v>2.2949637900000002</v>
      </c>
      <c r="F8208" s="9">
        <v>13.768511820000001</v>
      </c>
    </row>
    <row r="8209" spans="1:6" x14ac:dyDescent="0.3">
      <c r="A8209" s="1">
        <v>8208</v>
      </c>
      <c r="B8209" s="6">
        <v>7.2</v>
      </c>
      <c r="C8209" s="6">
        <f t="shared" si="351"/>
        <v>7.5</v>
      </c>
      <c r="D8209" s="6">
        <f t="shared" si="350"/>
        <v>230</v>
      </c>
      <c r="E8209" s="9">
        <v>2.326863882</v>
      </c>
      <c r="F8209" s="9">
        <v>13.95311295</v>
      </c>
    </row>
    <row r="8210" spans="1:6" x14ac:dyDescent="0.3">
      <c r="A8210">
        <v>8209</v>
      </c>
      <c r="B8210" s="6">
        <v>7.2</v>
      </c>
      <c r="C8210" s="6">
        <f t="shared" si="351"/>
        <v>7.5</v>
      </c>
      <c r="D8210" s="6">
        <f t="shared" si="350"/>
        <v>243</v>
      </c>
      <c r="E8210" s="9">
        <v>2.3540297969999999</v>
      </c>
      <c r="F8210" s="9">
        <v>14.093231879999999</v>
      </c>
    </row>
    <row r="8211" spans="1:6" x14ac:dyDescent="0.3">
      <c r="A8211">
        <v>8210</v>
      </c>
      <c r="B8211" s="6">
        <v>7.2</v>
      </c>
      <c r="C8211" s="6">
        <f t="shared" si="351"/>
        <v>8</v>
      </c>
      <c r="D8211" s="6">
        <v>8</v>
      </c>
      <c r="E8211" s="9">
        <v>1.261102143</v>
      </c>
      <c r="F8211" s="9">
        <v>7.5155854199999998</v>
      </c>
    </row>
    <row r="8212" spans="1:6" x14ac:dyDescent="0.3">
      <c r="A8212" s="1">
        <v>8211</v>
      </c>
      <c r="B8212" s="6">
        <v>7.2</v>
      </c>
      <c r="C8212" s="6">
        <f t="shared" si="351"/>
        <v>8</v>
      </c>
      <c r="D8212" s="6">
        <v>15</v>
      </c>
      <c r="E8212" s="9">
        <v>1.2197972429999999</v>
      </c>
      <c r="F8212" s="9">
        <v>7.4100990600000003</v>
      </c>
    </row>
    <row r="8213" spans="1:6" x14ac:dyDescent="0.3">
      <c r="A8213">
        <v>8212</v>
      </c>
      <c r="B8213" s="6">
        <v>7.2</v>
      </c>
      <c r="C8213" s="6">
        <f t="shared" si="351"/>
        <v>8</v>
      </c>
      <c r="D8213" s="6">
        <f t="shared" ref="D8213:D8235" si="352">D8188</f>
        <v>20</v>
      </c>
      <c r="E8213" s="9">
        <v>1.268219295</v>
      </c>
      <c r="F8213" s="9">
        <v>7.7303708999999996</v>
      </c>
    </row>
    <row r="8214" spans="1:6" x14ac:dyDescent="0.3">
      <c r="A8214">
        <v>8213</v>
      </c>
      <c r="B8214" s="6">
        <v>7.2</v>
      </c>
      <c r="C8214" s="6">
        <f t="shared" si="351"/>
        <v>8</v>
      </c>
      <c r="D8214" s="6">
        <f t="shared" si="352"/>
        <v>30</v>
      </c>
      <c r="E8214" s="9">
        <v>1.381934862</v>
      </c>
      <c r="F8214" s="9">
        <v>8.4211159200000001</v>
      </c>
    </row>
    <row r="8215" spans="1:6" x14ac:dyDescent="0.3">
      <c r="A8215" s="1">
        <v>8214</v>
      </c>
      <c r="B8215" s="6">
        <v>7.2</v>
      </c>
      <c r="C8215" s="6">
        <f t="shared" si="351"/>
        <v>8</v>
      </c>
      <c r="D8215" s="6">
        <f t="shared" si="352"/>
        <v>40</v>
      </c>
      <c r="E8215" s="9">
        <v>1.4837355539999999</v>
      </c>
      <c r="F8215" s="9">
        <v>9.0267093000000003</v>
      </c>
    </row>
    <row r="8216" spans="1:6" x14ac:dyDescent="0.3">
      <c r="A8216">
        <v>8215</v>
      </c>
      <c r="B8216" s="6">
        <v>7.2</v>
      </c>
      <c r="C8216" s="6">
        <f t="shared" si="351"/>
        <v>8</v>
      </c>
      <c r="D8216" s="6">
        <f t="shared" si="352"/>
        <v>50</v>
      </c>
      <c r="E8216" s="9">
        <v>1.5758772539999999</v>
      </c>
      <c r="F8216" s="9">
        <v>9.5795595000000002</v>
      </c>
    </row>
    <row r="8217" spans="1:6" x14ac:dyDescent="0.3">
      <c r="A8217">
        <v>8216</v>
      </c>
      <c r="B8217" s="6">
        <v>7.2</v>
      </c>
      <c r="C8217" s="6">
        <f t="shared" si="351"/>
        <v>8</v>
      </c>
      <c r="D8217" s="6">
        <f t="shared" si="352"/>
        <v>60</v>
      </c>
      <c r="E8217" s="9">
        <v>1.6584870540000001</v>
      </c>
      <c r="F8217" s="9">
        <v>10.072358729999999</v>
      </c>
    </row>
    <row r="8218" spans="1:6" x14ac:dyDescent="0.3">
      <c r="A8218" s="1">
        <v>8217</v>
      </c>
      <c r="B8218" s="6">
        <v>7.2</v>
      </c>
      <c r="C8218" s="6">
        <f t="shared" si="351"/>
        <v>8</v>
      </c>
      <c r="D8218" s="6">
        <f t="shared" si="352"/>
        <v>70</v>
      </c>
      <c r="E8218" s="9">
        <v>1.734011475</v>
      </c>
      <c r="F8218" s="9">
        <v>10.52099349</v>
      </c>
    </row>
    <row r="8219" spans="1:6" x14ac:dyDescent="0.3">
      <c r="A8219">
        <v>8218</v>
      </c>
      <c r="B8219" s="6">
        <v>7.2</v>
      </c>
      <c r="C8219" s="6">
        <f t="shared" si="351"/>
        <v>8</v>
      </c>
      <c r="D8219" s="6">
        <f t="shared" si="352"/>
        <v>80</v>
      </c>
      <c r="E8219" s="9">
        <v>1.801592646</v>
      </c>
      <c r="F8219" s="9">
        <v>10.92069783</v>
      </c>
    </row>
    <row r="8220" spans="1:6" x14ac:dyDescent="0.3">
      <c r="A8220">
        <v>8219</v>
      </c>
      <c r="B8220" s="6">
        <v>7.2</v>
      </c>
      <c r="C8220" s="6">
        <f t="shared" si="351"/>
        <v>8</v>
      </c>
      <c r="D8220" s="6">
        <f t="shared" si="352"/>
        <v>90</v>
      </c>
      <c r="E8220" s="9">
        <v>1.865964744</v>
      </c>
      <c r="F8220" s="9">
        <v>11.28227457</v>
      </c>
    </row>
    <row r="8221" spans="1:6" x14ac:dyDescent="0.3">
      <c r="A8221" s="1">
        <v>8220</v>
      </c>
      <c r="B8221" s="6">
        <v>7.2</v>
      </c>
      <c r="C8221" s="6">
        <f t="shared" si="351"/>
        <v>8</v>
      </c>
      <c r="D8221" s="6">
        <f t="shared" si="352"/>
        <v>100</v>
      </c>
      <c r="E8221" s="9">
        <v>1.925380254</v>
      </c>
      <c r="F8221" s="9">
        <v>11.63368395</v>
      </c>
    </row>
    <row r="8222" spans="1:6" x14ac:dyDescent="0.3">
      <c r="A8222">
        <v>8221</v>
      </c>
      <c r="B8222" s="6">
        <v>7.2</v>
      </c>
      <c r="C8222" s="6">
        <f t="shared" si="351"/>
        <v>8</v>
      </c>
      <c r="D8222" s="6">
        <f t="shared" si="352"/>
        <v>110</v>
      </c>
      <c r="E8222" s="9">
        <v>1.9817455559999999</v>
      </c>
      <c r="F8222" s="9">
        <v>11.965711799999999</v>
      </c>
    </row>
    <row r="8223" spans="1:6" x14ac:dyDescent="0.3">
      <c r="A8223">
        <v>8222</v>
      </c>
      <c r="B8223" s="6">
        <v>7.2</v>
      </c>
      <c r="C8223" s="6">
        <f t="shared" si="351"/>
        <v>8</v>
      </c>
      <c r="D8223" s="6">
        <f t="shared" si="352"/>
        <v>120</v>
      </c>
      <c r="E8223" s="9">
        <v>2.0336308650000001</v>
      </c>
      <c r="F8223" s="9">
        <v>12.27105033</v>
      </c>
    </row>
    <row r="8224" spans="1:6" x14ac:dyDescent="0.3">
      <c r="A8224" s="1">
        <v>8223</v>
      </c>
      <c r="B8224" s="6">
        <v>7.2</v>
      </c>
      <c r="C8224" s="6">
        <f t="shared" si="351"/>
        <v>8</v>
      </c>
      <c r="D8224" s="6">
        <f t="shared" si="352"/>
        <v>130</v>
      </c>
      <c r="E8224" s="9">
        <v>2.0840863889999999</v>
      </c>
      <c r="F8224" s="9">
        <v>12.566221499999999</v>
      </c>
    </row>
    <row r="8225" spans="1:6" x14ac:dyDescent="0.3">
      <c r="A8225">
        <v>8224</v>
      </c>
      <c r="B8225" s="6">
        <v>7.2</v>
      </c>
      <c r="C8225" s="6">
        <f t="shared" si="351"/>
        <v>8</v>
      </c>
      <c r="D8225" s="6">
        <f t="shared" si="352"/>
        <v>140</v>
      </c>
      <c r="E8225" s="9">
        <v>2.131110429</v>
      </c>
      <c r="F8225" s="9">
        <v>12.84169341</v>
      </c>
    </row>
    <row r="8226" spans="1:6" x14ac:dyDescent="0.3">
      <c r="A8226">
        <v>8225</v>
      </c>
      <c r="B8226" s="6">
        <v>7.2</v>
      </c>
      <c r="C8226" s="6">
        <f t="shared" si="351"/>
        <v>8</v>
      </c>
      <c r="D8226" s="6">
        <f t="shared" si="352"/>
        <v>150</v>
      </c>
      <c r="E8226" s="9">
        <v>2.1778167389999998</v>
      </c>
      <c r="F8226" s="9">
        <v>13.11494121</v>
      </c>
    </row>
    <row r="8227" spans="1:6" x14ac:dyDescent="0.3">
      <c r="A8227" s="1">
        <v>8226</v>
      </c>
      <c r="B8227" s="6">
        <v>7.2</v>
      </c>
      <c r="C8227" s="6">
        <f t="shared" si="351"/>
        <v>8</v>
      </c>
      <c r="D8227" s="6">
        <f t="shared" si="352"/>
        <v>160</v>
      </c>
      <c r="E8227" s="9">
        <v>2.2205514239999999</v>
      </c>
      <c r="F8227" s="9">
        <v>13.36467699</v>
      </c>
    </row>
    <row r="8228" spans="1:6" x14ac:dyDescent="0.3">
      <c r="A8228">
        <v>8227</v>
      </c>
      <c r="B8228" s="6">
        <v>7.2</v>
      </c>
      <c r="C8228" s="6">
        <f t="shared" si="351"/>
        <v>8</v>
      </c>
      <c r="D8228" s="6">
        <f t="shared" si="352"/>
        <v>170</v>
      </c>
      <c r="E8228" s="9">
        <v>2.2619516430000002</v>
      </c>
      <c r="F8228" s="9">
        <v>13.598844</v>
      </c>
    </row>
    <row r="8229" spans="1:6" x14ac:dyDescent="0.3">
      <c r="A8229">
        <v>8228</v>
      </c>
      <c r="B8229" s="6">
        <v>7.2</v>
      </c>
      <c r="C8229" s="6">
        <f t="shared" si="351"/>
        <v>8</v>
      </c>
      <c r="D8229" s="6">
        <f t="shared" si="352"/>
        <v>180</v>
      </c>
      <c r="E8229" s="9">
        <v>2.302621083</v>
      </c>
      <c r="F8229" s="9">
        <v>13.835552849999999</v>
      </c>
    </row>
    <row r="8230" spans="1:6" x14ac:dyDescent="0.3">
      <c r="A8230" s="1">
        <v>8229</v>
      </c>
      <c r="B8230" s="6">
        <v>7.2</v>
      </c>
      <c r="C8230" s="6">
        <f t="shared" si="351"/>
        <v>8</v>
      </c>
      <c r="D8230" s="6">
        <f t="shared" si="352"/>
        <v>190</v>
      </c>
      <c r="E8230" s="9">
        <v>2.3424644250000002</v>
      </c>
      <c r="F8230" s="9">
        <v>14.066860289999999</v>
      </c>
    </row>
    <row r="8231" spans="1:6" x14ac:dyDescent="0.3">
      <c r="A8231">
        <v>8230</v>
      </c>
      <c r="B8231" s="6">
        <v>7.2</v>
      </c>
      <c r="C8231" s="6">
        <f t="shared" si="351"/>
        <v>8</v>
      </c>
      <c r="D8231" s="6">
        <f t="shared" si="352"/>
        <v>200</v>
      </c>
      <c r="E8231" s="9">
        <v>2.3768745839999998</v>
      </c>
      <c r="F8231" s="9">
        <v>14.26861884</v>
      </c>
    </row>
    <row r="8232" spans="1:6" x14ac:dyDescent="0.3">
      <c r="A8232">
        <v>8231</v>
      </c>
      <c r="B8232" s="6">
        <v>7.2</v>
      </c>
      <c r="C8232" s="6">
        <f t="shared" si="351"/>
        <v>8</v>
      </c>
      <c r="D8232" s="6">
        <f t="shared" si="352"/>
        <v>210</v>
      </c>
      <c r="E8232" s="9">
        <v>2.4137948100000002</v>
      </c>
      <c r="F8232" s="9">
        <v>14.48340432</v>
      </c>
    </row>
    <row r="8233" spans="1:6" x14ac:dyDescent="0.3">
      <c r="A8233" s="1">
        <v>8232</v>
      </c>
      <c r="B8233" s="6">
        <v>7.2</v>
      </c>
      <c r="C8233" s="6">
        <f t="shared" si="351"/>
        <v>8</v>
      </c>
      <c r="D8233" s="6">
        <f t="shared" si="352"/>
        <v>220</v>
      </c>
      <c r="E8233" s="9">
        <v>2.4486815640000001</v>
      </c>
      <c r="F8233" s="9">
        <v>14.6854806</v>
      </c>
    </row>
    <row r="8234" spans="1:6" x14ac:dyDescent="0.3">
      <c r="A8234">
        <v>8233</v>
      </c>
      <c r="B8234" s="6">
        <v>7.2</v>
      </c>
      <c r="C8234" s="6">
        <f t="shared" si="351"/>
        <v>8</v>
      </c>
      <c r="D8234" s="6">
        <f t="shared" si="352"/>
        <v>230</v>
      </c>
      <c r="E8234" s="9">
        <v>2.4827104470000001</v>
      </c>
      <c r="F8234" s="9">
        <v>14.8824732</v>
      </c>
    </row>
    <row r="8235" spans="1:6" x14ac:dyDescent="0.3">
      <c r="A8235">
        <v>8234</v>
      </c>
      <c r="B8235" s="6">
        <v>7.2</v>
      </c>
      <c r="C8235" s="6">
        <f t="shared" si="351"/>
        <v>8</v>
      </c>
      <c r="D8235" s="6">
        <f t="shared" si="352"/>
        <v>243</v>
      </c>
      <c r="E8235" s="9">
        <v>2.511719196</v>
      </c>
      <c r="F8235" s="9">
        <v>15.040067280000001</v>
      </c>
    </row>
    <row r="8236" spans="1:6" x14ac:dyDescent="0.3">
      <c r="A8236" s="1">
        <v>8235</v>
      </c>
      <c r="B8236" s="6">
        <v>7.2</v>
      </c>
      <c r="C8236" s="6">
        <f t="shared" si="351"/>
        <v>8.5</v>
      </c>
      <c r="D8236" s="6">
        <v>8</v>
      </c>
      <c r="E8236" s="9">
        <v>1.3474611569999999</v>
      </c>
      <c r="F8236" s="9">
        <v>8.0169633600000001</v>
      </c>
    </row>
    <row r="8237" spans="1:6" x14ac:dyDescent="0.3">
      <c r="A8237">
        <v>8236</v>
      </c>
      <c r="B8237" s="6">
        <v>7.2</v>
      </c>
      <c r="C8237" s="6">
        <f t="shared" si="351"/>
        <v>8.5</v>
      </c>
      <c r="D8237" s="6">
        <v>15</v>
      </c>
      <c r="E8237" s="9">
        <v>1.297831731</v>
      </c>
      <c r="F8237" s="9">
        <v>7.8873295199999998</v>
      </c>
    </row>
    <row r="8238" spans="1:6" x14ac:dyDescent="0.3">
      <c r="A8238">
        <v>8237</v>
      </c>
      <c r="B8238" s="6">
        <v>7.2</v>
      </c>
      <c r="C8238" s="6">
        <f t="shared" si="351"/>
        <v>8.5</v>
      </c>
      <c r="D8238" s="6">
        <f t="shared" ref="D8238:D8260" si="353">D8213</f>
        <v>20</v>
      </c>
      <c r="E8238" s="9">
        <v>1.3484143470000001</v>
      </c>
      <c r="F8238" s="9">
        <v>8.2120495800000004</v>
      </c>
    </row>
    <row r="8239" spans="1:6" x14ac:dyDescent="0.3">
      <c r="A8239" s="1">
        <v>8238</v>
      </c>
      <c r="B8239" s="6">
        <v>7.2</v>
      </c>
      <c r="C8239" s="6">
        <f t="shared" si="351"/>
        <v>8.5</v>
      </c>
      <c r="D8239" s="6">
        <f t="shared" si="353"/>
        <v>30</v>
      </c>
      <c r="E8239" s="9">
        <v>1.4688657899999999</v>
      </c>
      <c r="F8239" s="9">
        <v>8.9425108499999997</v>
      </c>
    </row>
    <row r="8240" spans="1:6" x14ac:dyDescent="0.3">
      <c r="A8240">
        <v>8239</v>
      </c>
      <c r="B8240" s="6">
        <v>7.2</v>
      </c>
      <c r="C8240" s="6">
        <f t="shared" si="351"/>
        <v>8.5</v>
      </c>
      <c r="D8240" s="6">
        <f t="shared" si="353"/>
        <v>40</v>
      </c>
      <c r="E8240" s="9">
        <v>1.5768304440000001</v>
      </c>
      <c r="F8240" s="9">
        <v>9.59512827</v>
      </c>
    </row>
    <row r="8241" spans="1:6" x14ac:dyDescent="0.3">
      <c r="A8241">
        <v>8240</v>
      </c>
      <c r="B8241" s="6">
        <v>7.2</v>
      </c>
      <c r="C8241" s="6">
        <f t="shared" si="351"/>
        <v>8.5</v>
      </c>
      <c r="D8241" s="6">
        <f t="shared" si="353"/>
        <v>50</v>
      </c>
      <c r="E8241" s="9">
        <v>1.6747548299999999</v>
      </c>
      <c r="F8241" s="9">
        <v>10.18197558</v>
      </c>
    </row>
    <row r="8242" spans="1:6" x14ac:dyDescent="0.3">
      <c r="A8242" s="1">
        <v>8241</v>
      </c>
      <c r="B8242" s="6">
        <v>7.2</v>
      </c>
      <c r="C8242" s="6">
        <f t="shared" si="351"/>
        <v>8.5</v>
      </c>
      <c r="D8242" s="6">
        <f t="shared" si="353"/>
        <v>60</v>
      </c>
      <c r="E8242" s="9">
        <v>1.7625118559999999</v>
      </c>
      <c r="F8242" s="9">
        <v>10.695427260000001</v>
      </c>
    </row>
    <row r="8243" spans="1:6" x14ac:dyDescent="0.3">
      <c r="A8243">
        <v>8242</v>
      </c>
      <c r="B8243" s="6">
        <v>7.2</v>
      </c>
      <c r="C8243" s="6">
        <f t="shared" si="351"/>
        <v>8.5</v>
      </c>
      <c r="D8243" s="6">
        <f t="shared" si="353"/>
        <v>70</v>
      </c>
      <c r="E8243" s="9">
        <v>1.842802227</v>
      </c>
      <c r="F8243" s="9">
        <v>11.162172630000001</v>
      </c>
    </row>
    <row r="8244" spans="1:6" x14ac:dyDescent="0.3">
      <c r="A8244">
        <v>8243</v>
      </c>
      <c r="B8244" s="6">
        <v>7.2</v>
      </c>
      <c r="C8244" s="6">
        <f t="shared" si="351"/>
        <v>8.5</v>
      </c>
      <c r="D8244" s="6">
        <f t="shared" si="353"/>
        <v>80</v>
      </c>
      <c r="E8244" s="9">
        <v>1.9146409799999999</v>
      </c>
      <c r="F8244" s="9">
        <v>11.586977640000001</v>
      </c>
    </row>
    <row r="8245" spans="1:6" x14ac:dyDescent="0.3">
      <c r="A8245" s="1">
        <v>8244</v>
      </c>
      <c r="B8245" s="6">
        <v>7.2</v>
      </c>
      <c r="C8245" s="6">
        <f t="shared" si="351"/>
        <v>8.5</v>
      </c>
      <c r="D8245" s="6">
        <f t="shared" si="353"/>
        <v>90</v>
      </c>
      <c r="E8245" s="9">
        <v>1.9830482490000001</v>
      </c>
      <c r="F8245" s="9">
        <v>11.99176566</v>
      </c>
    </row>
    <row r="8246" spans="1:6" x14ac:dyDescent="0.3">
      <c r="A8246">
        <v>8245</v>
      </c>
      <c r="B8246" s="6">
        <v>7.2</v>
      </c>
      <c r="C8246" s="6">
        <f t="shared" si="351"/>
        <v>8.5</v>
      </c>
      <c r="D8246" s="6">
        <f t="shared" si="353"/>
        <v>100</v>
      </c>
      <c r="E8246" s="9">
        <v>2.0462129729999998</v>
      </c>
      <c r="F8246" s="9">
        <v>12.364780680000001</v>
      </c>
    </row>
    <row r="8247" spans="1:6" x14ac:dyDescent="0.3">
      <c r="A8247">
        <v>8246</v>
      </c>
      <c r="B8247" s="6">
        <v>7.2</v>
      </c>
      <c r="C8247" s="6">
        <f t="shared" si="351"/>
        <v>8.5</v>
      </c>
      <c r="D8247" s="6">
        <f t="shared" si="353"/>
        <v>110</v>
      </c>
      <c r="E8247" s="9">
        <v>2.106136851</v>
      </c>
      <c r="F8247" s="9">
        <v>12.717143249999999</v>
      </c>
    </row>
    <row r="8248" spans="1:6" x14ac:dyDescent="0.3">
      <c r="A8248" s="1">
        <v>8247</v>
      </c>
      <c r="B8248" s="6">
        <v>7.2</v>
      </c>
      <c r="C8248" s="6">
        <f t="shared" si="351"/>
        <v>8.5</v>
      </c>
      <c r="D8248" s="6">
        <f t="shared" si="353"/>
        <v>120</v>
      </c>
      <c r="E8248" s="9">
        <v>2.1612947789999999</v>
      </c>
      <c r="F8248" s="9">
        <v>13.041545579999999</v>
      </c>
    </row>
    <row r="8249" spans="1:6" x14ac:dyDescent="0.3">
      <c r="A8249">
        <v>8248</v>
      </c>
      <c r="B8249" s="6">
        <v>7.2</v>
      </c>
      <c r="C8249" s="6">
        <f t="shared" si="351"/>
        <v>8.5</v>
      </c>
      <c r="D8249" s="6">
        <f t="shared" si="353"/>
        <v>130</v>
      </c>
      <c r="E8249" s="9">
        <v>2.214927603</v>
      </c>
      <c r="F8249" s="9">
        <v>13.34847276</v>
      </c>
    </row>
    <row r="8250" spans="1:6" x14ac:dyDescent="0.3">
      <c r="A8250">
        <v>8249</v>
      </c>
      <c r="B8250" s="6">
        <v>7.2</v>
      </c>
      <c r="C8250" s="6">
        <f t="shared" si="351"/>
        <v>8.5</v>
      </c>
      <c r="D8250" s="6">
        <f t="shared" si="353"/>
        <v>140</v>
      </c>
      <c r="E8250" s="9">
        <v>2.2649065319999999</v>
      </c>
      <c r="F8250" s="9">
        <v>13.641419819999999</v>
      </c>
    </row>
    <row r="8251" spans="1:6" x14ac:dyDescent="0.3">
      <c r="A8251" s="1">
        <v>8250</v>
      </c>
      <c r="B8251" s="6">
        <v>7.2</v>
      </c>
      <c r="C8251" s="6">
        <f t="shared" si="351"/>
        <v>8.5</v>
      </c>
      <c r="D8251" s="6">
        <f t="shared" si="353"/>
        <v>150</v>
      </c>
      <c r="E8251" s="9">
        <v>2.3145677309999999</v>
      </c>
      <c r="F8251" s="9">
        <v>13.932460499999999</v>
      </c>
    </row>
    <row r="8252" spans="1:6" x14ac:dyDescent="0.3">
      <c r="A8252">
        <v>8251</v>
      </c>
      <c r="B8252" s="6">
        <v>7.2</v>
      </c>
      <c r="C8252" s="6">
        <f t="shared" si="351"/>
        <v>8.5</v>
      </c>
      <c r="D8252" s="6">
        <f t="shared" si="353"/>
        <v>160</v>
      </c>
      <c r="E8252" s="9">
        <v>2.3599713480000002</v>
      </c>
      <c r="F8252" s="9">
        <v>14.19808278</v>
      </c>
    </row>
    <row r="8253" spans="1:6" x14ac:dyDescent="0.3">
      <c r="A8253">
        <v>8252</v>
      </c>
      <c r="B8253" s="6">
        <v>7.2</v>
      </c>
      <c r="C8253" s="6">
        <f t="shared" si="351"/>
        <v>8.5</v>
      </c>
      <c r="D8253" s="6">
        <f t="shared" si="353"/>
        <v>170</v>
      </c>
      <c r="E8253" s="9">
        <v>2.4039769529999999</v>
      </c>
      <c r="F8253" s="9">
        <v>14.45512635</v>
      </c>
    </row>
    <row r="8254" spans="1:6" x14ac:dyDescent="0.3">
      <c r="A8254" s="1">
        <v>8253</v>
      </c>
      <c r="B8254" s="6">
        <v>7.2</v>
      </c>
      <c r="C8254" s="6">
        <f t="shared" si="351"/>
        <v>8.5</v>
      </c>
      <c r="D8254" s="6">
        <f t="shared" si="353"/>
        <v>180</v>
      </c>
      <c r="E8254" s="9">
        <v>2.4472200059999998</v>
      </c>
      <c r="F8254" s="9">
        <v>14.706450780000001</v>
      </c>
    </row>
    <row r="8255" spans="1:6" x14ac:dyDescent="0.3">
      <c r="A8255">
        <v>8254</v>
      </c>
      <c r="B8255" s="6">
        <v>7.2</v>
      </c>
      <c r="C8255" s="6">
        <f t="shared" si="351"/>
        <v>8.5</v>
      </c>
      <c r="D8255" s="6">
        <f t="shared" si="353"/>
        <v>190</v>
      </c>
      <c r="E8255" s="9">
        <v>2.4895734150000002</v>
      </c>
      <c r="F8255" s="9">
        <v>14.952056069999999</v>
      </c>
    </row>
    <row r="8256" spans="1:6" x14ac:dyDescent="0.3">
      <c r="A8256">
        <v>8255</v>
      </c>
      <c r="B8256" s="6">
        <v>7.2</v>
      </c>
      <c r="C8256" s="6">
        <f t="shared" si="351"/>
        <v>8.5</v>
      </c>
      <c r="D8256" s="6">
        <f t="shared" si="353"/>
        <v>200</v>
      </c>
      <c r="E8256" s="9">
        <v>2.5261441379999998</v>
      </c>
      <c r="F8256" s="9">
        <v>15.166206089999999</v>
      </c>
    </row>
    <row r="8257" spans="1:6" x14ac:dyDescent="0.3">
      <c r="A8257" s="1">
        <v>8256</v>
      </c>
      <c r="B8257" s="6">
        <v>7.2</v>
      </c>
      <c r="C8257" s="6">
        <f t="shared" si="351"/>
        <v>8.5</v>
      </c>
      <c r="D8257" s="6">
        <f t="shared" si="353"/>
        <v>210</v>
      </c>
      <c r="E8257" s="9">
        <v>2.5653837930000001</v>
      </c>
      <c r="F8257" s="9">
        <v>15.39433623</v>
      </c>
    </row>
    <row r="8258" spans="1:6" x14ac:dyDescent="0.3">
      <c r="A8258">
        <v>8257</v>
      </c>
      <c r="B8258" s="6">
        <v>7.2</v>
      </c>
      <c r="C8258" s="6">
        <f t="shared" si="351"/>
        <v>8.5</v>
      </c>
      <c r="D8258" s="6">
        <f t="shared" si="353"/>
        <v>220</v>
      </c>
      <c r="E8258" s="9">
        <v>2.6024628839999999</v>
      </c>
      <c r="F8258" s="9">
        <v>15.608803979999999</v>
      </c>
    </row>
    <row r="8259" spans="1:6" x14ac:dyDescent="0.3">
      <c r="A8259">
        <v>8258</v>
      </c>
      <c r="B8259" s="6">
        <v>7.2</v>
      </c>
      <c r="C8259" s="6">
        <f t="shared" si="351"/>
        <v>8.5</v>
      </c>
      <c r="D8259" s="6">
        <f t="shared" si="353"/>
        <v>230</v>
      </c>
      <c r="E8259" s="9">
        <v>2.6386205579999999</v>
      </c>
      <c r="F8259" s="9">
        <v>15.81818805</v>
      </c>
    </row>
    <row r="8260" spans="1:6" x14ac:dyDescent="0.3">
      <c r="A8260" s="1">
        <v>8259</v>
      </c>
      <c r="B8260" s="6">
        <v>7.2</v>
      </c>
      <c r="C8260" s="6">
        <f t="shared" si="351"/>
        <v>8.5</v>
      </c>
      <c r="D8260" s="6">
        <f t="shared" si="353"/>
        <v>243</v>
      </c>
      <c r="E8260" s="9">
        <v>2.6695039139999999</v>
      </c>
      <c r="F8260" s="9">
        <v>15.985949489999999</v>
      </c>
    </row>
    <row r="8261" spans="1:6" x14ac:dyDescent="0.3">
      <c r="A8261">
        <v>8260</v>
      </c>
      <c r="B8261" s="6">
        <v>7.2</v>
      </c>
      <c r="C8261" s="6">
        <f t="shared" si="351"/>
        <v>9</v>
      </c>
      <c r="D8261" s="6">
        <v>8</v>
      </c>
      <c r="E8261" s="9">
        <v>1.4349322259999999</v>
      </c>
      <c r="F8261" s="9">
        <v>8.5218363299999993</v>
      </c>
    </row>
    <row r="8262" spans="1:6" x14ac:dyDescent="0.3">
      <c r="A8262">
        <v>8261</v>
      </c>
      <c r="B8262" s="6">
        <v>7.2</v>
      </c>
      <c r="C8262" s="6">
        <f t="shared" si="351"/>
        <v>9</v>
      </c>
      <c r="D8262" s="6">
        <v>15</v>
      </c>
      <c r="E8262" s="9">
        <v>1.3760886299999999</v>
      </c>
      <c r="F8262" s="9">
        <v>8.3534394299999999</v>
      </c>
    </row>
    <row r="8263" spans="1:6" x14ac:dyDescent="0.3">
      <c r="A8263" s="1">
        <v>8262</v>
      </c>
      <c r="B8263" s="6">
        <v>7.2</v>
      </c>
      <c r="C8263" s="6">
        <f t="shared" si="351"/>
        <v>9</v>
      </c>
      <c r="D8263" s="6">
        <f t="shared" ref="D8263:D8285" si="354">D8238</f>
        <v>20</v>
      </c>
      <c r="E8263" s="9">
        <v>1.428672945</v>
      </c>
      <c r="F8263" s="9">
        <v>8.6918218799999991</v>
      </c>
    </row>
    <row r="8264" spans="1:6" x14ac:dyDescent="0.3">
      <c r="A8264">
        <v>8263</v>
      </c>
      <c r="B8264" s="6">
        <v>7.2</v>
      </c>
      <c r="C8264" s="6">
        <f t="shared" si="351"/>
        <v>9</v>
      </c>
      <c r="D8264" s="6">
        <f t="shared" si="354"/>
        <v>30</v>
      </c>
      <c r="E8264" s="9">
        <v>1.5557331720000001</v>
      </c>
      <c r="F8264" s="9">
        <v>9.4724844899999994</v>
      </c>
    </row>
    <row r="8265" spans="1:6" x14ac:dyDescent="0.3">
      <c r="A8265">
        <v>8264</v>
      </c>
      <c r="B8265" s="6">
        <v>7.2</v>
      </c>
      <c r="C8265" s="6">
        <f t="shared" si="351"/>
        <v>9</v>
      </c>
      <c r="D8265" s="6">
        <f t="shared" si="354"/>
        <v>40</v>
      </c>
      <c r="E8265" s="9">
        <v>1.669925334</v>
      </c>
      <c r="F8265" s="9">
        <v>10.16227632</v>
      </c>
    </row>
    <row r="8266" spans="1:6" x14ac:dyDescent="0.3">
      <c r="A8266" s="1">
        <v>8265</v>
      </c>
      <c r="B8266" s="6">
        <v>7.2</v>
      </c>
      <c r="C8266" s="6">
        <f t="shared" si="351"/>
        <v>9</v>
      </c>
      <c r="D8266" s="6">
        <f t="shared" si="354"/>
        <v>50</v>
      </c>
      <c r="E8266" s="9">
        <v>1.773600633</v>
      </c>
      <c r="F8266" s="9">
        <v>10.772953380000001</v>
      </c>
    </row>
    <row r="8267" spans="1:6" x14ac:dyDescent="0.3">
      <c r="A8267">
        <v>8266</v>
      </c>
      <c r="B8267" s="6">
        <v>7.2</v>
      </c>
      <c r="C8267" s="6">
        <f t="shared" si="351"/>
        <v>9</v>
      </c>
      <c r="D8267" s="6">
        <f t="shared" si="354"/>
        <v>60</v>
      </c>
      <c r="E8267" s="9">
        <v>1.866536658</v>
      </c>
      <c r="F8267" s="9">
        <v>11.317542599999999</v>
      </c>
    </row>
    <row r="8268" spans="1:6" x14ac:dyDescent="0.3">
      <c r="A8268">
        <v>8267</v>
      </c>
      <c r="B8268" s="6">
        <v>7.2</v>
      </c>
      <c r="C8268" s="6">
        <f t="shared" si="351"/>
        <v>9</v>
      </c>
      <c r="D8268" s="6">
        <f t="shared" si="354"/>
        <v>70</v>
      </c>
      <c r="E8268" s="9">
        <v>1.9515929789999999</v>
      </c>
      <c r="F8268" s="9">
        <v>11.821780110000001</v>
      </c>
    </row>
    <row r="8269" spans="1:6" x14ac:dyDescent="0.3">
      <c r="A8269" s="1">
        <v>8268</v>
      </c>
      <c r="B8269" s="6">
        <v>7.2</v>
      </c>
      <c r="C8269" s="6">
        <f t="shared" si="351"/>
        <v>9</v>
      </c>
      <c r="D8269" s="6">
        <f t="shared" si="354"/>
        <v>80</v>
      </c>
      <c r="E8269" s="9">
        <v>2.0276893139999999</v>
      </c>
      <c r="F8269" s="9">
        <v>12.27136806</v>
      </c>
    </row>
    <row r="8270" spans="1:6" x14ac:dyDescent="0.3">
      <c r="A8270">
        <v>8269</v>
      </c>
      <c r="B8270" s="6">
        <v>7.2</v>
      </c>
      <c r="C8270" s="6">
        <f t="shared" si="351"/>
        <v>9</v>
      </c>
      <c r="D8270" s="6">
        <f t="shared" si="354"/>
        <v>90</v>
      </c>
      <c r="E8270" s="9">
        <v>2.1001635269999999</v>
      </c>
      <c r="F8270" s="9">
        <v>12.699985829999999</v>
      </c>
    </row>
    <row r="8271" spans="1:6" x14ac:dyDescent="0.3">
      <c r="A8271">
        <v>8270</v>
      </c>
      <c r="B8271" s="6">
        <v>7.2</v>
      </c>
      <c r="C8271" s="6">
        <f t="shared" si="351"/>
        <v>9</v>
      </c>
      <c r="D8271" s="6">
        <f t="shared" si="354"/>
        <v>100</v>
      </c>
      <c r="E8271" s="9">
        <v>2.1670774650000002</v>
      </c>
      <c r="F8271" s="9">
        <v>13.08793416</v>
      </c>
    </row>
    <row r="8272" spans="1:6" x14ac:dyDescent="0.3">
      <c r="A8272" s="1">
        <v>8271</v>
      </c>
      <c r="B8272" s="6">
        <v>7.2</v>
      </c>
      <c r="C8272" s="6">
        <f t="shared" ref="C8272:C8335" si="355">C8247+0.5</f>
        <v>9</v>
      </c>
      <c r="D8272" s="6">
        <f t="shared" si="354"/>
        <v>110</v>
      </c>
      <c r="E8272" s="9">
        <v>2.2305599190000001</v>
      </c>
      <c r="F8272" s="9">
        <v>13.4622201</v>
      </c>
    </row>
    <row r="8273" spans="1:6" x14ac:dyDescent="0.3">
      <c r="A8273">
        <v>8272</v>
      </c>
      <c r="B8273" s="6">
        <v>7.2</v>
      </c>
      <c r="C8273" s="6">
        <f t="shared" si="355"/>
        <v>9</v>
      </c>
      <c r="D8273" s="6">
        <f t="shared" si="354"/>
        <v>120</v>
      </c>
      <c r="E8273" s="9">
        <v>2.288990466</v>
      </c>
      <c r="F8273" s="9">
        <v>13.806321690000001</v>
      </c>
    </row>
    <row r="8274" spans="1:6" x14ac:dyDescent="0.3">
      <c r="A8274">
        <v>8273</v>
      </c>
      <c r="B8274" s="6">
        <v>7.2</v>
      </c>
      <c r="C8274" s="6">
        <f t="shared" si="355"/>
        <v>9</v>
      </c>
      <c r="D8274" s="6">
        <f t="shared" si="354"/>
        <v>130</v>
      </c>
      <c r="E8274" s="9">
        <v>2.3458005900000001</v>
      </c>
      <c r="F8274" s="9">
        <v>14.138985</v>
      </c>
    </row>
    <row r="8275" spans="1:6" x14ac:dyDescent="0.3">
      <c r="A8275" s="1">
        <v>8274</v>
      </c>
      <c r="B8275" s="6">
        <v>7.2</v>
      </c>
      <c r="C8275" s="6">
        <f t="shared" si="355"/>
        <v>9</v>
      </c>
      <c r="D8275" s="6">
        <f t="shared" si="354"/>
        <v>140</v>
      </c>
      <c r="E8275" s="9">
        <v>2.3987661810000001</v>
      </c>
      <c r="F8275" s="9">
        <v>14.44908948</v>
      </c>
    </row>
    <row r="8276" spans="1:6" x14ac:dyDescent="0.3">
      <c r="A8276">
        <v>8275</v>
      </c>
      <c r="B8276" s="6">
        <v>7.2</v>
      </c>
      <c r="C8276" s="6">
        <f t="shared" si="355"/>
        <v>9</v>
      </c>
      <c r="D8276" s="6">
        <f t="shared" si="354"/>
        <v>150</v>
      </c>
      <c r="E8276" s="9">
        <v>2.4513504959999999</v>
      </c>
      <c r="F8276" s="9">
        <v>14.756969850000001</v>
      </c>
    </row>
    <row r="8277" spans="1:6" x14ac:dyDescent="0.3">
      <c r="A8277">
        <v>8276</v>
      </c>
      <c r="B8277" s="6">
        <v>7.2</v>
      </c>
      <c r="C8277" s="6">
        <f t="shared" si="355"/>
        <v>9</v>
      </c>
      <c r="D8277" s="6">
        <f t="shared" si="354"/>
        <v>160</v>
      </c>
      <c r="E8277" s="9">
        <v>2.4994548179999998</v>
      </c>
      <c r="F8277" s="9">
        <v>15.03847863</v>
      </c>
    </row>
    <row r="8278" spans="1:6" x14ac:dyDescent="0.3">
      <c r="A8278" s="1">
        <v>8277</v>
      </c>
      <c r="B8278" s="6">
        <v>7.2</v>
      </c>
      <c r="C8278" s="6">
        <f t="shared" si="355"/>
        <v>9</v>
      </c>
      <c r="D8278" s="6">
        <f t="shared" si="354"/>
        <v>170</v>
      </c>
      <c r="E8278" s="9">
        <v>2.5460658089999999</v>
      </c>
      <c r="F8278" s="9">
        <v>15.31013778</v>
      </c>
    </row>
    <row r="8279" spans="1:6" x14ac:dyDescent="0.3">
      <c r="A8279">
        <v>8278</v>
      </c>
      <c r="B8279" s="6">
        <v>7.2</v>
      </c>
      <c r="C8279" s="6">
        <f t="shared" si="355"/>
        <v>9</v>
      </c>
      <c r="D8279" s="6">
        <f t="shared" si="354"/>
        <v>180</v>
      </c>
      <c r="E8279" s="9">
        <v>2.5918824749999998</v>
      </c>
      <c r="F8279" s="9">
        <v>15.57639552</v>
      </c>
    </row>
    <row r="8280" spans="1:6" x14ac:dyDescent="0.3">
      <c r="A8280">
        <v>8279</v>
      </c>
      <c r="B8280" s="6">
        <v>7.2</v>
      </c>
      <c r="C8280" s="6">
        <f t="shared" si="355"/>
        <v>9</v>
      </c>
      <c r="D8280" s="6">
        <f t="shared" si="354"/>
        <v>190</v>
      </c>
      <c r="E8280" s="9">
        <v>2.636745951</v>
      </c>
      <c r="F8280" s="9">
        <v>15.836298660000001</v>
      </c>
    </row>
    <row r="8281" spans="1:6" x14ac:dyDescent="0.3">
      <c r="A8281" s="1">
        <v>8280</v>
      </c>
      <c r="B8281" s="6">
        <v>7.2</v>
      </c>
      <c r="C8281" s="6">
        <f t="shared" si="355"/>
        <v>9</v>
      </c>
      <c r="D8281" s="6">
        <f t="shared" si="354"/>
        <v>200</v>
      </c>
      <c r="E8281" s="9">
        <v>2.6730942629999999</v>
      </c>
      <c r="F8281" s="9">
        <v>16.063157879999999</v>
      </c>
    </row>
    <row r="8282" spans="1:6" x14ac:dyDescent="0.3">
      <c r="A8282">
        <v>8281</v>
      </c>
      <c r="B8282" s="6">
        <v>7.2</v>
      </c>
      <c r="C8282" s="6">
        <f t="shared" si="355"/>
        <v>9</v>
      </c>
      <c r="D8282" s="6">
        <f t="shared" si="354"/>
        <v>210</v>
      </c>
      <c r="E8282" s="9">
        <v>2.7147168929999999</v>
      </c>
      <c r="F8282" s="9">
        <v>16.29573624</v>
      </c>
    </row>
    <row r="8283" spans="1:6" x14ac:dyDescent="0.3">
      <c r="A8283">
        <v>8282</v>
      </c>
      <c r="B8283" s="6">
        <v>7.2</v>
      </c>
      <c r="C8283" s="6">
        <f t="shared" si="355"/>
        <v>9</v>
      </c>
      <c r="D8283" s="6">
        <f t="shared" si="354"/>
        <v>220</v>
      </c>
      <c r="E8283" s="9">
        <v>2.7540836400000002</v>
      </c>
      <c r="F8283" s="9">
        <v>16.52323092</v>
      </c>
    </row>
    <row r="8284" spans="1:6" x14ac:dyDescent="0.3">
      <c r="A8284" s="1">
        <v>8283</v>
      </c>
      <c r="B8284" s="6">
        <v>7.2</v>
      </c>
      <c r="C8284" s="6">
        <f t="shared" si="355"/>
        <v>9</v>
      </c>
      <c r="D8284" s="6">
        <f t="shared" si="354"/>
        <v>230</v>
      </c>
      <c r="E8284" s="9">
        <v>2.7924971969999999</v>
      </c>
      <c r="F8284" s="9">
        <v>16.745324190000002</v>
      </c>
    </row>
    <row r="8285" spans="1:6" x14ac:dyDescent="0.3">
      <c r="A8285">
        <v>8284</v>
      </c>
      <c r="B8285" s="6">
        <v>7.2</v>
      </c>
      <c r="C8285" s="6">
        <f t="shared" si="355"/>
        <v>9</v>
      </c>
      <c r="D8285" s="6">
        <f t="shared" si="354"/>
        <v>243</v>
      </c>
      <c r="E8285" s="9">
        <v>2.8252551600000002</v>
      </c>
      <c r="F8285" s="9">
        <v>16.922935259999999</v>
      </c>
    </row>
    <row r="8286" spans="1:6" x14ac:dyDescent="0.3">
      <c r="A8286">
        <v>8285</v>
      </c>
      <c r="B8286" s="6">
        <v>7.2</v>
      </c>
      <c r="C8286" s="6">
        <f t="shared" si="355"/>
        <v>9.5</v>
      </c>
      <c r="D8286" s="6">
        <v>8</v>
      </c>
      <c r="E8286" s="9">
        <v>1.5237695339999999</v>
      </c>
      <c r="F8286" s="9">
        <v>9.0410071500000004</v>
      </c>
    </row>
    <row r="8287" spans="1:6" x14ac:dyDescent="0.3">
      <c r="A8287" s="1">
        <v>8286</v>
      </c>
      <c r="B8287" s="6">
        <v>7.2</v>
      </c>
      <c r="C8287" s="6">
        <f t="shared" si="355"/>
        <v>9.5</v>
      </c>
      <c r="D8287" s="6">
        <v>15</v>
      </c>
      <c r="E8287" s="9">
        <v>1.4545997129999999</v>
      </c>
      <c r="F8287" s="9">
        <v>8.8185961499999994</v>
      </c>
    </row>
    <row r="8288" spans="1:6" x14ac:dyDescent="0.3">
      <c r="A8288">
        <v>8287</v>
      </c>
      <c r="B8288" s="6">
        <v>7.2</v>
      </c>
      <c r="C8288" s="6">
        <f t="shared" si="355"/>
        <v>9.5</v>
      </c>
      <c r="D8288" s="6">
        <f t="shared" ref="D8288:D8310" si="356">D8263</f>
        <v>20</v>
      </c>
      <c r="E8288" s="9">
        <v>1.5090586349999999</v>
      </c>
      <c r="F8288" s="9">
        <v>9.1808083499999995</v>
      </c>
    </row>
    <row r="8289" spans="1:6" x14ac:dyDescent="0.3">
      <c r="A8289">
        <v>8288</v>
      </c>
      <c r="B8289" s="6">
        <v>7.2</v>
      </c>
      <c r="C8289" s="6">
        <f t="shared" si="355"/>
        <v>9.5</v>
      </c>
      <c r="D8289" s="6">
        <f t="shared" si="356"/>
        <v>30</v>
      </c>
      <c r="E8289" s="9">
        <v>1.642568781</v>
      </c>
      <c r="F8289" s="9">
        <v>10.00150494</v>
      </c>
    </row>
    <row r="8290" spans="1:6" x14ac:dyDescent="0.3">
      <c r="A8290" s="1">
        <v>8289</v>
      </c>
      <c r="B8290" s="6">
        <v>7.2</v>
      </c>
      <c r="C8290" s="6">
        <f t="shared" si="355"/>
        <v>9.5</v>
      </c>
      <c r="D8290" s="6">
        <f t="shared" si="356"/>
        <v>40</v>
      </c>
      <c r="E8290" s="9">
        <v>1.7630837699999999</v>
      </c>
      <c r="F8290" s="9">
        <v>10.718303819999999</v>
      </c>
    </row>
    <row r="8291" spans="1:6" x14ac:dyDescent="0.3">
      <c r="A8291">
        <v>8290</v>
      </c>
      <c r="B8291" s="6">
        <v>7.2</v>
      </c>
      <c r="C8291" s="6">
        <f t="shared" si="355"/>
        <v>9.5</v>
      </c>
      <c r="D8291" s="6">
        <f t="shared" si="356"/>
        <v>50</v>
      </c>
      <c r="E8291" s="9">
        <v>1.8724464359999999</v>
      </c>
      <c r="F8291" s="9">
        <v>11.363613450000001</v>
      </c>
    </row>
    <row r="8292" spans="1:6" x14ac:dyDescent="0.3">
      <c r="A8292">
        <v>8291</v>
      </c>
      <c r="B8292" s="6">
        <v>7.2</v>
      </c>
      <c r="C8292" s="6">
        <f t="shared" si="355"/>
        <v>9.5</v>
      </c>
      <c r="D8292" s="6">
        <f t="shared" si="356"/>
        <v>60</v>
      </c>
      <c r="E8292" s="9">
        <v>1.9705614600000001</v>
      </c>
      <c r="F8292" s="9">
        <v>11.947918919999999</v>
      </c>
    </row>
    <row r="8293" spans="1:6" x14ac:dyDescent="0.3">
      <c r="A8293" s="1">
        <v>8292</v>
      </c>
      <c r="B8293" s="6">
        <v>7.2</v>
      </c>
      <c r="C8293" s="6">
        <f t="shared" si="355"/>
        <v>9.5</v>
      </c>
      <c r="D8293" s="6">
        <f t="shared" si="356"/>
        <v>70</v>
      </c>
      <c r="E8293" s="9">
        <v>2.0603837309999999</v>
      </c>
      <c r="F8293" s="9">
        <v>12.4804344</v>
      </c>
    </row>
    <row r="8294" spans="1:6" x14ac:dyDescent="0.3">
      <c r="A8294">
        <v>8293</v>
      </c>
      <c r="B8294" s="6">
        <v>7.2</v>
      </c>
      <c r="C8294" s="6">
        <f t="shared" si="355"/>
        <v>9.5</v>
      </c>
      <c r="D8294" s="6">
        <f t="shared" si="356"/>
        <v>80</v>
      </c>
      <c r="E8294" s="9">
        <v>2.1407694209999999</v>
      </c>
      <c r="F8294" s="9">
        <v>12.949086149999999</v>
      </c>
    </row>
    <row r="8295" spans="1:6" x14ac:dyDescent="0.3">
      <c r="A8295">
        <v>8294</v>
      </c>
      <c r="B8295" s="6">
        <v>7.2</v>
      </c>
      <c r="C8295" s="6">
        <f t="shared" si="355"/>
        <v>9.5</v>
      </c>
      <c r="D8295" s="6">
        <f t="shared" si="356"/>
        <v>90</v>
      </c>
      <c r="E8295" s="9">
        <v>2.2173105780000002</v>
      </c>
      <c r="F8295" s="9">
        <v>13.4018514</v>
      </c>
    </row>
    <row r="8296" spans="1:6" x14ac:dyDescent="0.3">
      <c r="A8296" s="1">
        <v>8295</v>
      </c>
      <c r="B8296" s="6">
        <v>7.2</v>
      </c>
      <c r="C8296" s="6">
        <f t="shared" si="355"/>
        <v>9.5</v>
      </c>
      <c r="D8296" s="6">
        <f t="shared" si="356"/>
        <v>100</v>
      </c>
      <c r="E8296" s="9">
        <v>2.28797373</v>
      </c>
      <c r="F8296" s="9">
        <v>13.81934862</v>
      </c>
    </row>
    <row r="8297" spans="1:6" x14ac:dyDescent="0.3">
      <c r="A8297">
        <v>8296</v>
      </c>
      <c r="B8297" s="6">
        <v>7.2</v>
      </c>
      <c r="C8297" s="6">
        <f t="shared" si="355"/>
        <v>9.5</v>
      </c>
      <c r="D8297" s="6">
        <f t="shared" si="356"/>
        <v>110</v>
      </c>
      <c r="E8297" s="9">
        <v>2.3549829870000001</v>
      </c>
      <c r="F8297" s="9">
        <v>14.21428701</v>
      </c>
    </row>
    <row r="8298" spans="1:6" x14ac:dyDescent="0.3">
      <c r="A8298">
        <v>8297</v>
      </c>
      <c r="B8298" s="6">
        <v>7.2</v>
      </c>
      <c r="C8298" s="6">
        <f t="shared" si="355"/>
        <v>9.5</v>
      </c>
      <c r="D8298" s="6">
        <f t="shared" si="356"/>
        <v>120</v>
      </c>
      <c r="E8298" s="9">
        <v>2.416717926</v>
      </c>
      <c r="F8298" s="9">
        <v>14.57713467</v>
      </c>
    </row>
    <row r="8299" spans="1:6" x14ac:dyDescent="0.3">
      <c r="A8299" s="1">
        <v>8298</v>
      </c>
      <c r="B8299" s="6">
        <v>7.2</v>
      </c>
      <c r="C8299" s="6">
        <f t="shared" si="355"/>
        <v>9.5</v>
      </c>
      <c r="D8299" s="6">
        <f t="shared" si="356"/>
        <v>130</v>
      </c>
      <c r="E8299" s="9">
        <v>2.47670535</v>
      </c>
      <c r="F8299" s="9">
        <v>14.928544049999999</v>
      </c>
    </row>
    <row r="8300" spans="1:6" x14ac:dyDescent="0.3">
      <c r="A8300">
        <v>8299</v>
      </c>
      <c r="B8300" s="6">
        <v>7.2</v>
      </c>
      <c r="C8300" s="6">
        <f t="shared" si="355"/>
        <v>9.5</v>
      </c>
      <c r="D8300" s="6">
        <f t="shared" si="356"/>
        <v>140</v>
      </c>
      <c r="E8300" s="9">
        <v>2.5326258300000002</v>
      </c>
      <c r="F8300" s="9">
        <v>15.255805949999999</v>
      </c>
    </row>
    <row r="8301" spans="1:6" x14ac:dyDescent="0.3">
      <c r="A8301">
        <v>8300</v>
      </c>
      <c r="B8301" s="6">
        <v>7.2</v>
      </c>
      <c r="C8301" s="6">
        <f t="shared" si="355"/>
        <v>9.5</v>
      </c>
      <c r="D8301" s="6">
        <f t="shared" si="356"/>
        <v>150</v>
      </c>
      <c r="E8301" s="9">
        <v>2.5881968070000001</v>
      </c>
      <c r="F8301" s="9">
        <v>15.58116147</v>
      </c>
    </row>
    <row r="8302" spans="1:6" x14ac:dyDescent="0.3">
      <c r="A8302" s="1">
        <v>8301</v>
      </c>
      <c r="B8302" s="6">
        <v>7.2</v>
      </c>
      <c r="C8302" s="6">
        <f t="shared" si="355"/>
        <v>9.5</v>
      </c>
      <c r="D8302" s="6">
        <f t="shared" si="356"/>
        <v>160</v>
      </c>
      <c r="E8302" s="9">
        <v>2.6365553130000001</v>
      </c>
      <c r="F8302" s="9">
        <v>15.87792129</v>
      </c>
    </row>
    <row r="8303" spans="1:6" x14ac:dyDescent="0.3">
      <c r="A8303">
        <v>8302</v>
      </c>
      <c r="B8303" s="6">
        <v>7.2</v>
      </c>
      <c r="C8303" s="6">
        <f t="shared" si="355"/>
        <v>9.5</v>
      </c>
      <c r="D8303" s="6">
        <f t="shared" si="356"/>
        <v>170</v>
      </c>
      <c r="E8303" s="9">
        <v>2.6858987820000002</v>
      </c>
      <c r="F8303" s="9">
        <v>16.156252769999998</v>
      </c>
    </row>
    <row r="8304" spans="1:6" x14ac:dyDescent="0.3">
      <c r="A8304">
        <v>8303</v>
      </c>
      <c r="B8304" s="6">
        <v>7.2</v>
      </c>
      <c r="C8304" s="6">
        <f t="shared" si="355"/>
        <v>9.5</v>
      </c>
      <c r="D8304" s="6">
        <f t="shared" si="356"/>
        <v>180</v>
      </c>
      <c r="E8304" s="9">
        <v>2.7343526069999999</v>
      </c>
      <c r="F8304" s="9">
        <v>16.437761550000001</v>
      </c>
    </row>
    <row r="8305" spans="1:6" x14ac:dyDescent="0.3">
      <c r="A8305" s="1">
        <v>8304</v>
      </c>
      <c r="B8305" s="6">
        <v>7.2</v>
      </c>
      <c r="C8305" s="6">
        <f t="shared" si="355"/>
        <v>9.5</v>
      </c>
      <c r="D8305" s="6">
        <f t="shared" si="356"/>
        <v>190</v>
      </c>
      <c r="E8305" s="9">
        <v>2.7818532419999999</v>
      </c>
      <c r="F8305" s="9">
        <v>16.712915729999999</v>
      </c>
    </row>
    <row r="8306" spans="1:6" x14ac:dyDescent="0.3">
      <c r="A8306">
        <v>8305</v>
      </c>
      <c r="B8306" s="6">
        <v>7.2</v>
      </c>
      <c r="C8306" s="6">
        <f t="shared" si="355"/>
        <v>9.5</v>
      </c>
      <c r="D8306" s="6">
        <f t="shared" si="356"/>
        <v>200</v>
      </c>
      <c r="E8306" s="9">
        <v>2.8228404120000001</v>
      </c>
      <c r="F8306" s="9">
        <v>16.95248415</v>
      </c>
    </row>
    <row r="8307" spans="1:6" x14ac:dyDescent="0.3">
      <c r="A8307">
        <v>8306</v>
      </c>
      <c r="B8307" s="6">
        <v>7.2</v>
      </c>
      <c r="C8307" s="6">
        <f t="shared" si="355"/>
        <v>9.5</v>
      </c>
      <c r="D8307" s="6">
        <f t="shared" si="356"/>
        <v>210</v>
      </c>
      <c r="E8307" s="9">
        <v>2.8667824710000001</v>
      </c>
      <c r="F8307" s="9">
        <v>17.207939069999998</v>
      </c>
    </row>
    <row r="8308" spans="1:6" x14ac:dyDescent="0.3">
      <c r="A8308" s="1">
        <v>8307</v>
      </c>
      <c r="B8308" s="6">
        <v>7.2</v>
      </c>
      <c r="C8308" s="6">
        <f t="shared" si="355"/>
        <v>9.5</v>
      </c>
      <c r="D8308" s="6">
        <f t="shared" si="356"/>
        <v>220</v>
      </c>
      <c r="E8308" s="9">
        <v>2.9083733280000001</v>
      </c>
      <c r="F8308" s="9">
        <v>17.448142950000001</v>
      </c>
    </row>
    <row r="8309" spans="1:6" x14ac:dyDescent="0.3">
      <c r="A8309">
        <v>8308</v>
      </c>
      <c r="B8309" s="6">
        <v>7.2</v>
      </c>
      <c r="C8309" s="6">
        <f t="shared" si="355"/>
        <v>9.5</v>
      </c>
      <c r="D8309" s="6">
        <f t="shared" si="356"/>
        <v>230</v>
      </c>
      <c r="E8309" s="9">
        <v>2.948883903</v>
      </c>
      <c r="F8309" s="9">
        <v>17.682309960000001</v>
      </c>
    </row>
    <row r="8310" spans="1:6" x14ac:dyDescent="0.3">
      <c r="A8310">
        <v>8309</v>
      </c>
      <c r="B8310" s="6">
        <v>7.2</v>
      </c>
      <c r="C8310" s="6">
        <f t="shared" si="355"/>
        <v>9.5</v>
      </c>
      <c r="D8310" s="6">
        <f t="shared" si="356"/>
        <v>243</v>
      </c>
      <c r="E8310" s="9">
        <v>2.9835482459999998</v>
      </c>
      <c r="F8310" s="9">
        <v>17.870088389999999</v>
      </c>
    </row>
    <row r="8311" spans="1:6" x14ac:dyDescent="0.3">
      <c r="A8311" s="1">
        <v>8310</v>
      </c>
      <c r="B8311" s="6">
        <v>7.2</v>
      </c>
      <c r="C8311" s="6">
        <f t="shared" si="355"/>
        <v>10</v>
      </c>
      <c r="D8311" s="6">
        <v>8</v>
      </c>
      <c r="E8311" s="9">
        <v>1.614100173</v>
      </c>
      <c r="F8311" s="9">
        <v>9.5547765600000005</v>
      </c>
    </row>
    <row r="8312" spans="1:6" x14ac:dyDescent="0.3">
      <c r="A8312">
        <v>8311</v>
      </c>
      <c r="B8312" s="6">
        <v>7.2</v>
      </c>
      <c r="C8312" s="6">
        <f t="shared" si="355"/>
        <v>10</v>
      </c>
      <c r="D8312" s="6">
        <v>15</v>
      </c>
      <c r="E8312" s="9">
        <v>1.5332378879999999</v>
      </c>
      <c r="F8312" s="9">
        <v>9.2936025000000004</v>
      </c>
    </row>
    <row r="8313" spans="1:6" x14ac:dyDescent="0.3">
      <c r="A8313">
        <v>8312</v>
      </c>
      <c r="B8313" s="6">
        <v>7.2</v>
      </c>
      <c r="C8313" s="6">
        <f t="shared" si="355"/>
        <v>10</v>
      </c>
      <c r="D8313" s="6">
        <f t="shared" ref="D8313:D8335" si="357">D8288</f>
        <v>20</v>
      </c>
      <c r="E8313" s="9">
        <v>1.5894443250000001</v>
      </c>
      <c r="F8313" s="9">
        <v>9.6685239000000003</v>
      </c>
    </row>
    <row r="8314" spans="1:6" x14ac:dyDescent="0.3">
      <c r="A8314" s="1">
        <v>8313</v>
      </c>
      <c r="B8314" s="6">
        <v>7.2</v>
      </c>
      <c r="C8314" s="6">
        <f t="shared" si="355"/>
        <v>10</v>
      </c>
      <c r="D8314" s="6">
        <f t="shared" si="357"/>
        <v>30</v>
      </c>
      <c r="E8314" s="9">
        <v>1.72940439</v>
      </c>
      <c r="F8314" s="9">
        <v>10.51940484</v>
      </c>
    </row>
    <row r="8315" spans="1:6" x14ac:dyDescent="0.3">
      <c r="A8315">
        <v>8314</v>
      </c>
      <c r="B8315" s="6">
        <v>7.2</v>
      </c>
      <c r="C8315" s="6">
        <f t="shared" si="355"/>
        <v>10</v>
      </c>
      <c r="D8315" s="6">
        <f t="shared" si="357"/>
        <v>40</v>
      </c>
      <c r="E8315" s="9">
        <v>1.8561786600000001</v>
      </c>
      <c r="F8315" s="9">
        <v>11.27369586</v>
      </c>
    </row>
    <row r="8316" spans="1:6" x14ac:dyDescent="0.3">
      <c r="A8316">
        <v>8315</v>
      </c>
      <c r="B8316" s="6">
        <v>7.2</v>
      </c>
      <c r="C8316" s="6">
        <f t="shared" si="355"/>
        <v>10</v>
      </c>
      <c r="D8316" s="6">
        <f t="shared" si="357"/>
        <v>50</v>
      </c>
      <c r="E8316" s="9">
        <v>1.9713557850000001</v>
      </c>
      <c r="F8316" s="9">
        <v>11.9625345</v>
      </c>
    </row>
    <row r="8317" spans="1:6" x14ac:dyDescent="0.3">
      <c r="A8317" s="1">
        <v>8316</v>
      </c>
      <c r="B8317" s="6">
        <v>7.2</v>
      </c>
      <c r="C8317" s="6">
        <f t="shared" si="355"/>
        <v>10</v>
      </c>
      <c r="D8317" s="6">
        <f t="shared" si="357"/>
        <v>60</v>
      </c>
      <c r="E8317" s="9">
        <v>2.0746815810000001</v>
      </c>
      <c r="F8317" s="9">
        <v>12.57797751</v>
      </c>
    </row>
    <row r="8318" spans="1:6" x14ac:dyDescent="0.3">
      <c r="A8318">
        <v>8317</v>
      </c>
      <c r="B8318" s="6">
        <v>7.2</v>
      </c>
      <c r="C8318" s="6">
        <f t="shared" si="355"/>
        <v>10</v>
      </c>
      <c r="D8318" s="6">
        <f t="shared" si="357"/>
        <v>70</v>
      </c>
      <c r="E8318" s="9">
        <v>2.1691744829999999</v>
      </c>
      <c r="F8318" s="9">
        <v>13.13305182</v>
      </c>
    </row>
    <row r="8319" spans="1:6" x14ac:dyDescent="0.3">
      <c r="A8319">
        <v>8318</v>
      </c>
      <c r="B8319" s="6">
        <v>7.2</v>
      </c>
      <c r="C8319" s="6">
        <f t="shared" si="355"/>
        <v>10</v>
      </c>
      <c r="D8319" s="6">
        <f t="shared" si="357"/>
        <v>80</v>
      </c>
      <c r="E8319" s="9">
        <v>2.2538495279999999</v>
      </c>
      <c r="F8319" s="9">
        <v>13.6337943</v>
      </c>
    </row>
    <row r="8320" spans="1:6" x14ac:dyDescent="0.3">
      <c r="A8320" s="1">
        <v>8319</v>
      </c>
      <c r="B8320" s="6">
        <v>7.2</v>
      </c>
      <c r="C8320" s="6">
        <f t="shared" si="355"/>
        <v>10</v>
      </c>
      <c r="D8320" s="6">
        <f t="shared" si="357"/>
        <v>90</v>
      </c>
      <c r="E8320" s="9">
        <v>2.3344576290000001</v>
      </c>
      <c r="F8320" s="9">
        <v>14.1103893</v>
      </c>
    </row>
    <row r="8321" spans="1:6" x14ac:dyDescent="0.3">
      <c r="A8321">
        <v>8320</v>
      </c>
      <c r="B8321" s="6">
        <v>7.2</v>
      </c>
      <c r="C8321" s="6">
        <f t="shared" si="355"/>
        <v>10</v>
      </c>
      <c r="D8321" s="6">
        <f t="shared" si="357"/>
        <v>100</v>
      </c>
      <c r="E8321" s="9">
        <v>2.4088699949999999</v>
      </c>
      <c r="F8321" s="9">
        <v>14.549809890000001</v>
      </c>
    </row>
    <row r="8322" spans="1:6" x14ac:dyDescent="0.3">
      <c r="A8322">
        <v>8321</v>
      </c>
      <c r="B8322" s="6">
        <v>7.2</v>
      </c>
      <c r="C8322" s="6">
        <f t="shared" si="355"/>
        <v>10</v>
      </c>
      <c r="D8322" s="6">
        <f t="shared" si="357"/>
        <v>110</v>
      </c>
      <c r="E8322" s="9">
        <v>2.4794696009999999</v>
      </c>
      <c r="F8322" s="9">
        <v>14.965400730000001</v>
      </c>
    </row>
    <row r="8323" spans="1:6" x14ac:dyDescent="0.3">
      <c r="A8323" s="1">
        <v>8322</v>
      </c>
      <c r="B8323" s="6">
        <v>7.2</v>
      </c>
      <c r="C8323" s="6">
        <f t="shared" si="355"/>
        <v>10</v>
      </c>
      <c r="D8323" s="6">
        <f t="shared" si="357"/>
        <v>120</v>
      </c>
      <c r="E8323" s="9">
        <v>2.5444771589999999</v>
      </c>
      <c r="F8323" s="9">
        <v>15.347629919999999</v>
      </c>
    </row>
    <row r="8324" spans="1:6" x14ac:dyDescent="0.3">
      <c r="A8324">
        <v>8323</v>
      </c>
      <c r="B8324" s="6">
        <v>7.2</v>
      </c>
      <c r="C8324" s="6">
        <f t="shared" si="355"/>
        <v>10</v>
      </c>
      <c r="D8324" s="6">
        <f t="shared" si="357"/>
        <v>130</v>
      </c>
      <c r="E8324" s="9">
        <v>2.6076736559999998</v>
      </c>
      <c r="F8324" s="9">
        <v>15.7085712</v>
      </c>
    </row>
    <row r="8325" spans="1:6" x14ac:dyDescent="0.3">
      <c r="A8325">
        <v>8324</v>
      </c>
      <c r="B8325" s="6">
        <v>7.2</v>
      </c>
      <c r="C8325" s="6">
        <f t="shared" si="355"/>
        <v>10</v>
      </c>
      <c r="D8325" s="6">
        <f t="shared" si="357"/>
        <v>140</v>
      </c>
      <c r="E8325" s="9">
        <v>2.6642295960000002</v>
      </c>
      <c r="F8325" s="9">
        <v>16.053943709999999</v>
      </c>
    </row>
    <row r="8326" spans="1:6" x14ac:dyDescent="0.3">
      <c r="A8326" s="1">
        <v>8325</v>
      </c>
      <c r="B8326" s="6">
        <v>7.2</v>
      </c>
      <c r="C8326" s="6">
        <f t="shared" si="355"/>
        <v>10</v>
      </c>
      <c r="D8326" s="6">
        <f t="shared" si="357"/>
        <v>150</v>
      </c>
      <c r="E8326" s="9">
        <v>2.722850781</v>
      </c>
      <c r="F8326" s="9">
        <v>16.39677438</v>
      </c>
    </row>
    <row r="8327" spans="1:6" x14ac:dyDescent="0.3">
      <c r="A8327">
        <v>8326</v>
      </c>
      <c r="B8327" s="6">
        <v>7.2</v>
      </c>
      <c r="C8327" s="6">
        <f t="shared" si="355"/>
        <v>10</v>
      </c>
      <c r="D8327" s="6">
        <f t="shared" si="357"/>
        <v>160</v>
      </c>
      <c r="E8327" s="9">
        <v>2.7764836050000001</v>
      </c>
      <c r="F8327" s="9">
        <v>16.710056160000001</v>
      </c>
    </row>
    <row r="8328" spans="1:6" x14ac:dyDescent="0.3">
      <c r="A8328">
        <v>8327</v>
      </c>
      <c r="B8328" s="6">
        <v>7.2</v>
      </c>
      <c r="C8328" s="6">
        <f t="shared" si="355"/>
        <v>10</v>
      </c>
      <c r="D8328" s="6">
        <f t="shared" si="357"/>
        <v>170</v>
      </c>
      <c r="E8328" s="9">
        <v>2.8284324600000001</v>
      </c>
      <c r="F8328" s="9">
        <v>17.012852850000002</v>
      </c>
    </row>
    <row r="8329" spans="1:6" x14ac:dyDescent="0.3">
      <c r="A8329" s="1">
        <v>8328</v>
      </c>
      <c r="B8329" s="6">
        <v>7.2</v>
      </c>
      <c r="C8329" s="6">
        <f t="shared" si="355"/>
        <v>10</v>
      </c>
      <c r="D8329" s="6">
        <f t="shared" si="357"/>
        <v>180</v>
      </c>
      <c r="E8329" s="9">
        <v>2.8794598979999999</v>
      </c>
      <c r="F8329" s="9">
        <v>17.308977209999998</v>
      </c>
    </row>
    <row r="8330" spans="1:6" x14ac:dyDescent="0.3">
      <c r="A8330">
        <v>8329</v>
      </c>
      <c r="B8330" s="6">
        <v>7.2</v>
      </c>
      <c r="C8330" s="6">
        <f t="shared" si="355"/>
        <v>10</v>
      </c>
      <c r="D8330" s="6">
        <f t="shared" si="357"/>
        <v>190</v>
      </c>
      <c r="E8330" s="9">
        <v>2.9294706000000001</v>
      </c>
      <c r="F8330" s="9">
        <v>17.598429240000002</v>
      </c>
    </row>
    <row r="8331" spans="1:6" x14ac:dyDescent="0.3">
      <c r="A8331">
        <v>8330</v>
      </c>
      <c r="B8331" s="6">
        <v>7.2</v>
      </c>
      <c r="C8331" s="6">
        <f t="shared" si="355"/>
        <v>10</v>
      </c>
      <c r="D8331" s="6">
        <f t="shared" si="357"/>
        <v>200</v>
      </c>
      <c r="E8331" s="9">
        <v>2.9726183339999999</v>
      </c>
      <c r="F8331" s="9">
        <v>17.850706859999999</v>
      </c>
    </row>
    <row r="8332" spans="1:6" x14ac:dyDescent="0.3">
      <c r="A8332" s="1">
        <v>8331</v>
      </c>
      <c r="B8332" s="6">
        <v>7.2</v>
      </c>
      <c r="C8332" s="6">
        <f t="shared" si="355"/>
        <v>10</v>
      </c>
      <c r="D8332" s="6">
        <f t="shared" si="357"/>
        <v>210</v>
      </c>
      <c r="E8332" s="9">
        <v>3.0188798220000002</v>
      </c>
      <c r="F8332" s="9">
        <v>18.119506439999999</v>
      </c>
    </row>
    <row r="8333" spans="1:6" x14ac:dyDescent="0.3">
      <c r="A8333">
        <v>8332</v>
      </c>
      <c r="B8333" s="6">
        <v>7.2</v>
      </c>
      <c r="C8333" s="6">
        <f t="shared" si="355"/>
        <v>10</v>
      </c>
      <c r="D8333" s="6">
        <f t="shared" si="357"/>
        <v>220</v>
      </c>
      <c r="E8333" s="9">
        <v>3.062694789</v>
      </c>
      <c r="F8333" s="9">
        <v>18.372419520000001</v>
      </c>
    </row>
    <row r="8334" spans="1:6" x14ac:dyDescent="0.3">
      <c r="A8334">
        <v>8333</v>
      </c>
      <c r="B8334" s="6">
        <v>7.2</v>
      </c>
      <c r="C8334" s="6">
        <f t="shared" si="355"/>
        <v>10</v>
      </c>
      <c r="D8334" s="6">
        <f t="shared" si="357"/>
        <v>230</v>
      </c>
      <c r="E8334" s="9">
        <v>3.105334155</v>
      </c>
      <c r="F8334" s="9">
        <v>18.618977999999998</v>
      </c>
    </row>
    <row r="8335" spans="1:6" x14ac:dyDescent="0.3">
      <c r="A8335" s="1">
        <v>8334</v>
      </c>
      <c r="B8335" s="6">
        <v>7.2</v>
      </c>
      <c r="C8335" s="6">
        <f t="shared" si="355"/>
        <v>10</v>
      </c>
      <c r="D8335" s="6">
        <f t="shared" si="357"/>
        <v>243</v>
      </c>
      <c r="E8335" s="9">
        <v>3.1418413319999998</v>
      </c>
      <c r="F8335" s="9">
        <v>18.816923790000001</v>
      </c>
    </row>
    <row r="8336" spans="1:6" x14ac:dyDescent="0.3">
      <c r="A8336">
        <v>8335</v>
      </c>
      <c r="B8336" s="6">
        <v>7.2</v>
      </c>
      <c r="C8336" s="6">
        <v>10.5</v>
      </c>
      <c r="D8336" s="6">
        <v>8</v>
      </c>
      <c r="E8336" s="9">
        <v>1.7060512350000001</v>
      </c>
      <c r="F8336" s="9">
        <v>10.07458284</v>
      </c>
    </row>
    <row r="8337" spans="1:6" x14ac:dyDescent="0.3">
      <c r="A8337">
        <v>8336</v>
      </c>
      <c r="B8337" s="6">
        <v>7.2</v>
      </c>
      <c r="C8337" s="6">
        <f t="shared" ref="C8337:C8401" si="358">C8312+0.5</f>
        <v>10.5</v>
      </c>
      <c r="D8337" s="6">
        <v>15</v>
      </c>
      <c r="E8337" s="9">
        <v>1.6120984739999999</v>
      </c>
      <c r="F8337" s="9">
        <v>9.7679733899999999</v>
      </c>
    </row>
    <row r="8338" spans="1:6" x14ac:dyDescent="0.3">
      <c r="A8338" s="1">
        <v>8337</v>
      </c>
      <c r="B8338" s="6">
        <v>7.2</v>
      </c>
      <c r="C8338" s="6">
        <f t="shared" si="358"/>
        <v>10.5</v>
      </c>
      <c r="D8338" s="6">
        <f t="shared" ref="D8338:D8360" si="359">D8313</f>
        <v>20</v>
      </c>
      <c r="E8338" s="9">
        <v>1.6698935610000001</v>
      </c>
      <c r="F8338" s="9">
        <v>10.15528626</v>
      </c>
    </row>
    <row r="8339" spans="1:6" x14ac:dyDescent="0.3">
      <c r="A8339">
        <v>8338</v>
      </c>
      <c r="B8339" s="6">
        <v>7.2</v>
      </c>
      <c r="C8339" s="6">
        <f t="shared" si="358"/>
        <v>10.5</v>
      </c>
      <c r="D8339" s="6">
        <f t="shared" si="359"/>
        <v>30</v>
      </c>
      <c r="E8339" s="9">
        <v>1.8</v>
      </c>
      <c r="F8339" s="9">
        <v>11</v>
      </c>
    </row>
    <row r="8340" spans="1:6" x14ac:dyDescent="0.3">
      <c r="A8340">
        <v>8339</v>
      </c>
      <c r="B8340" s="6">
        <v>7.2</v>
      </c>
      <c r="C8340" s="6">
        <f t="shared" ref="C8340:C8360" si="360">C8314+0.5</f>
        <v>10.5</v>
      </c>
      <c r="D8340" s="6">
        <f t="shared" si="359"/>
        <v>40</v>
      </c>
      <c r="E8340" s="9">
        <v>1.9492417769999999</v>
      </c>
      <c r="F8340" s="9">
        <v>11.838302069999999</v>
      </c>
    </row>
    <row r="8341" spans="1:6" x14ac:dyDescent="0.3">
      <c r="A8341" s="1">
        <v>8340</v>
      </c>
      <c r="B8341" s="6">
        <v>7.2</v>
      </c>
      <c r="C8341" s="6">
        <f t="shared" si="360"/>
        <v>10.5</v>
      </c>
      <c r="D8341" s="6">
        <f t="shared" si="359"/>
        <v>50</v>
      </c>
      <c r="E8341" s="9">
        <v>2.0701698149999999</v>
      </c>
      <c r="F8341" s="9">
        <v>12.561137820000001</v>
      </c>
    </row>
    <row r="8342" spans="1:6" x14ac:dyDescent="0.3">
      <c r="A8342">
        <v>8341</v>
      </c>
      <c r="B8342" s="6">
        <v>7.2</v>
      </c>
      <c r="C8342" s="6">
        <f t="shared" si="360"/>
        <v>10.5</v>
      </c>
      <c r="D8342" s="6">
        <f t="shared" si="359"/>
        <v>60</v>
      </c>
      <c r="E8342" s="9">
        <v>2.1787063830000002</v>
      </c>
      <c r="F8342" s="9">
        <v>13.201681499999999</v>
      </c>
    </row>
    <row r="8343" spans="1:6" x14ac:dyDescent="0.3">
      <c r="A8343">
        <v>8342</v>
      </c>
      <c r="B8343" s="6">
        <v>7.2</v>
      </c>
      <c r="C8343" s="6">
        <f t="shared" si="360"/>
        <v>10.5</v>
      </c>
      <c r="D8343" s="6">
        <f t="shared" si="359"/>
        <v>70</v>
      </c>
      <c r="E8343" s="9">
        <v>2.2779970079999998</v>
      </c>
      <c r="F8343" s="9">
        <v>13.792023840000001</v>
      </c>
    </row>
    <row r="8344" spans="1:6" x14ac:dyDescent="0.3">
      <c r="A8344" s="1">
        <v>8343</v>
      </c>
      <c r="B8344" s="6">
        <v>7.2</v>
      </c>
      <c r="C8344" s="6">
        <f t="shared" si="360"/>
        <v>10.5</v>
      </c>
      <c r="D8344" s="6">
        <f t="shared" si="359"/>
        <v>80</v>
      </c>
      <c r="E8344" s="9">
        <v>2.366929635</v>
      </c>
      <c r="F8344" s="9">
        <v>14.317866990000001</v>
      </c>
    </row>
    <row r="8345" spans="1:6" x14ac:dyDescent="0.3">
      <c r="A8345">
        <v>8344</v>
      </c>
      <c r="B8345" s="6">
        <v>7.2</v>
      </c>
      <c r="C8345" s="6">
        <f t="shared" si="360"/>
        <v>10.5</v>
      </c>
      <c r="D8345" s="6">
        <f t="shared" si="359"/>
        <v>90</v>
      </c>
      <c r="E8345" s="9">
        <v>2.45160468</v>
      </c>
      <c r="F8345" s="9">
        <v>14.818291739999999</v>
      </c>
    </row>
    <row r="8346" spans="1:6" x14ac:dyDescent="0.3">
      <c r="A8346">
        <v>8345</v>
      </c>
      <c r="B8346" s="6">
        <v>7.2</v>
      </c>
      <c r="C8346" s="6">
        <f t="shared" si="360"/>
        <v>10.5</v>
      </c>
      <c r="D8346" s="6">
        <f t="shared" si="359"/>
        <v>100</v>
      </c>
      <c r="E8346" s="9">
        <v>2.5297980330000001</v>
      </c>
      <c r="F8346" s="9">
        <v>15.279953430000001</v>
      </c>
    </row>
    <row r="8347" spans="1:6" x14ac:dyDescent="0.3">
      <c r="A8347" s="1">
        <v>8346</v>
      </c>
      <c r="B8347" s="6">
        <v>7.2</v>
      </c>
      <c r="C8347" s="6">
        <f t="shared" si="360"/>
        <v>10.5</v>
      </c>
      <c r="D8347" s="6">
        <f t="shared" si="359"/>
        <v>110</v>
      </c>
      <c r="E8347" s="9">
        <v>2.6039562150000002</v>
      </c>
      <c r="F8347" s="9">
        <v>15.70793574</v>
      </c>
    </row>
    <row r="8348" spans="1:6" x14ac:dyDescent="0.3">
      <c r="A8348">
        <v>8347</v>
      </c>
      <c r="B8348" s="6">
        <v>7.2</v>
      </c>
      <c r="C8348" s="6">
        <f t="shared" si="360"/>
        <v>10.5</v>
      </c>
      <c r="D8348" s="6">
        <f t="shared" si="359"/>
        <v>120</v>
      </c>
      <c r="E8348" s="9">
        <v>2.6699805090000002</v>
      </c>
      <c r="F8348" s="9">
        <v>16.110181919999999</v>
      </c>
    </row>
    <row r="8349" spans="1:6" x14ac:dyDescent="0.3">
      <c r="A8349">
        <v>8348</v>
      </c>
      <c r="B8349" s="6">
        <v>7.2</v>
      </c>
      <c r="C8349" s="6">
        <f t="shared" si="360"/>
        <v>10.5</v>
      </c>
      <c r="D8349" s="6">
        <f t="shared" si="359"/>
        <v>130</v>
      </c>
      <c r="E8349" s="9">
        <v>2.7365131709999999</v>
      </c>
      <c r="F8349" s="9">
        <v>16.499401169999999</v>
      </c>
    </row>
    <row r="8350" spans="1:6" x14ac:dyDescent="0.3">
      <c r="A8350" s="1">
        <v>8349</v>
      </c>
      <c r="B8350" s="6">
        <v>7.2</v>
      </c>
      <c r="C8350" s="6">
        <f t="shared" si="360"/>
        <v>10.5</v>
      </c>
      <c r="D8350" s="6">
        <f t="shared" si="359"/>
        <v>140</v>
      </c>
      <c r="E8350" s="9">
        <v>2.7985022939999999</v>
      </c>
      <c r="F8350" s="9">
        <v>16.8619311</v>
      </c>
    </row>
    <row r="8351" spans="1:6" x14ac:dyDescent="0.3">
      <c r="A8351">
        <v>8350</v>
      </c>
      <c r="B8351" s="6">
        <v>7.2</v>
      </c>
      <c r="C8351" s="6">
        <f t="shared" si="360"/>
        <v>10.5</v>
      </c>
      <c r="D8351" s="6">
        <f t="shared" si="359"/>
        <v>150</v>
      </c>
      <c r="E8351" s="9">
        <v>2.8601101409999998</v>
      </c>
      <c r="F8351" s="9">
        <v>17.221919190000001</v>
      </c>
    </row>
    <row r="8352" spans="1:6" x14ac:dyDescent="0.3">
      <c r="A8352">
        <v>8351</v>
      </c>
      <c r="B8352" s="6">
        <v>7.2</v>
      </c>
      <c r="C8352" s="6">
        <f t="shared" si="360"/>
        <v>10.5</v>
      </c>
      <c r="D8352" s="6">
        <f t="shared" si="359"/>
        <v>160</v>
      </c>
      <c r="E8352" s="9">
        <v>2.9164118970000001</v>
      </c>
      <c r="F8352" s="9">
        <v>17.55076974</v>
      </c>
    </row>
    <row r="8353" spans="1:6" x14ac:dyDescent="0.3">
      <c r="A8353" s="1">
        <v>8352</v>
      </c>
      <c r="B8353" s="6">
        <v>7.2</v>
      </c>
      <c r="C8353" s="6">
        <f t="shared" si="360"/>
        <v>10.5</v>
      </c>
      <c r="D8353" s="6">
        <f t="shared" si="359"/>
        <v>170</v>
      </c>
      <c r="E8353" s="9">
        <v>2.9709661380000001</v>
      </c>
      <c r="F8353" s="9">
        <v>17.868499740000001</v>
      </c>
    </row>
    <row r="8354" spans="1:6" x14ac:dyDescent="0.3">
      <c r="A8354">
        <v>8353</v>
      </c>
      <c r="B8354" s="6">
        <v>7.2</v>
      </c>
      <c r="C8354" s="6">
        <f t="shared" si="360"/>
        <v>10.5</v>
      </c>
      <c r="D8354" s="6">
        <f t="shared" si="359"/>
        <v>180</v>
      </c>
      <c r="E8354" s="9">
        <v>3.0245989619999998</v>
      </c>
      <c r="F8354" s="9">
        <v>18.179557410000001</v>
      </c>
    </row>
    <row r="8355" spans="1:6" x14ac:dyDescent="0.3">
      <c r="A8355">
        <v>8354</v>
      </c>
      <c r="B8355" s="6">
        <v>7.2</v>
      </c>
      <c r="C8355" s="6">
        <f t="shared" si="360"/>
        <v>10.5</v>
      </c>
      <c r="D8355" s="6">
        <f t="shared" si="359"/>
        <v>190</v>
      </c>
      <c r="E8355" s="9">
        <v>3.0771197309999998</v>
      </c>
      <c r="F8355" s="9">
        <v>18.483625020000002</v>
      </c>
    </row>
    <row r="8356" spans="1:6" x14ac:dyDescent="0.3">
      <c r="A8356" s="1">
        <v>8355</v>
      </c>
      <c r="B8356" s="6">
        <v>7.2</v>
      </c>
      <c r="C8356" s="6">
        <f t="shared" si="360"/>
        <v>10.5</v>
      </c>
      <c r="D8356" s="6">
        <f t="shared" si="359"/>
        <v>200</v>
      </c>
      <c r="E8356" s="9">
        <v>3.1224280289999999</v>
      </c>
      <c r="F8356" s="9">
        <v>18.748611839999999</v>
      </c>
    </row>
    <row r="8357" spans="1:6" x14ac:dyDescent="0.3">
      <c r="A8357">
        <v>8356</v>
      </c>
      <c r="B8357" s="6">
        <v>7.2</v>
      </c>
      <c r="C8357" s="6">
        <f t="shared" si="360"/>
        <v>10.5</v>
      </c>
      <c r="D8357" s="6">
        <f t="shared" si="359"/>
        <v>210</v>
      </c>
      <c r="E8357" s="9">
        <v>3.1710089460000002</v>
      </c>
      <c r="F8357" s="9">
        <v>19.03075608</v>
      </c>
    </row>
    <row r="8358" spans="1:6" x14ac:dyDescent="0.3">
      <c r="A8358">
        <v>8357</v>
      </c>
      <c r="B8358" s="6">
        <v>7.2</v>
      </c>
      <c r="C8358" s="6">
        <f t="shared" si="360"/>
        <v>10.5</v>
      </c>
      <c r="D8358" s="6">
        <f t="shared" si="359"/>
        <v>220</v>
      </c>
      <c r="E8358" s="9">
        <v>3.2170162499999999</v>
      </c>
      <c r="F8358" s="9">
        <v>19.296378359999999</v>
      </c>
    </row>
    <row r="8359" spans="1:6" x14ac:dyDescent="0.3">
      <c r="A8359" s="1">
        <v>8358</v>
      </c>
      <c r="B8359" s="6">
        <v>7.2</v>
      </c>
      <c r="C8359" s="6">
        <f t="shared" si="360"/>
        <v>10.5</v>
      </c>
      <c r="D8359" s="6">
        <f t="shared" si="359"/>
        <v>230</v>
      </c>
      <c r="E8359" s="9">
        <v>3.2618161799999998</v>
      </c>
      <c r="F8359" s="9">
        <v>19.555010580000001</v>
      </c>
    </row>
    <row r="8360" spans="1:6" x14ac:dyDescent="0.3">
      <c r="A8360">
        <v>8359</v>
      </c>
      <c r="B8360" s="6">
        <v>7.2</v>
      </c>
      <c r="C8360" s="6">
        <f t="shared" si="360"/>
        <v>10.5</v>
      </c>
      <c r="D8360" s="6">
        <f t="shared" si="359"/>
        <v>243</v>
      </c>
      <c r="E8360" s="9">
        <v>3.3002615099999999</v>
      </c>
      <c r="F8360" s="9">
        <v>19.76312373</v>
      </c>
    </row>
    <row r="8361" spans="1:6" x14ac:dyDescent="0.3">
      <c r="A8361">
        <v>8360</v>
      </c>
      <c r="B8361" s="6">
        <v>7.2</v>
      </c>
      <c r="C8361" s="6">
        <v>11</v>
      </c>
      <c r="D8361" s="6">
        <v>8</v>
      </c>
      <c r="E8361" s="9">
        <v>1.799718039</v>
      </c>
      <c r="F8361" s="9">
        <v>10.61122881</v>
      </c>
    </row>
    <row r="8362" spans="1:6" x14ac:dyDescent="0.3">
      <c r="A8362" s="1">
        <v>8361</v>
      </c>
      <c r="B8362" s="6">
        <v>7.2</v>
      </c>
      <c r="C8362" s="6">
        <f>C8336+0.5</f>
        <v>11</v>
      </c>
      <c r="D8362" s="6">
        <v>15</v>
      </c>
      <c r="E8362" s="9">
        <v>1.691245017</v>
      </c>
      <c r="F8362" s="9">
        <v>10.24266201</v>
      </c>
    </row>
    <row r="8363" spans="1:6" x14ac:dyDescent="0.3">
      <c r="A8363">
        <v>8362</v>
      </c>
      <c r="B8363" s="6">
        <v>7.2</v>
      </c>
      <c r="C8363" s="6">
        <f>C8337+0.5</f>
        <v>11</v>
      </c>
      <c r="D8363" s="6">
        <f>D8338</f>
        <v>20</v>
      </c>
      <c r="E8363" s="9">
        <v>1.75037457</v>
      </c>
      <c r="F8363" s="9">
        <v>10.63188126</v>
      </c>
    </row>
    <row r="8364" spans="1:6" x14ac:dyDescent="0.3">
      <c r="A8364">
        <v>8363</v>
      </c>
      <c r="B8364" s="6">
        <v>7.2</v>
      </c>
      <c r="C8364" s="6">
        <f>C8338+0.5</f>
        <v>11</v>
      </c>
      <c r="D8364" s="6">
        <v>30</v>
      </c>
      <c r="E8364" s="9">
        <v>1.903075608</v>
      </c>
      <c r="F8364" s="9">
        <v>11.562194699999999</v>
      </c>
    </row>
    <row r="8365" spans="1:6" x14ac:dyDescent="0.3">
      <c r="A8365" s="1">
        <v>8364</v>
      </c>
      <c r="B8365" s="6">
        <v>7.2</v>
      </c>
      <c r="C8365" s="6">
        <f t="shared" si="358"/>
        <v>11</v>
      </c>
      <c r="D8365" s="6">
        <f t="shared" ref="D8365:D8385" si="361">D8340</f>
        <v>40</v>
      </c>
      <c r="E8365" s="9">
        <v>2.042273121</v>
      </c>
      <c r="F8365" s="9">
        <v>12.40163736</v>
      </c>
    </row>
    <row r="8366" spans="1:6" x14ac:dyDescent="0.3">
      <c r="A8366">
        <v>8365</v>
      </c>
      <c r="B8366" s="6">
        <v>7.2</v>
      </c>
      <c r="C8366" s="6">
        <f t="shared" si="358"/>
        <v>11</v>
      </c>
      <c r="D8366" s="6">
        <f t="shared" si="361"/>
        <v>50</v>
      </c>
      <c r="E8366" s="9">
        <v>2.1689838450000001</v>
      </c>
      <c r="F8366" s="9">
        <v>13.154021999999999</v>
      </c>
    </row>
    <row r="8367" spans="1:6" x14ac:dyDescent="0.3">
      <c r="A8367">
        <v>8366</v>
      </c>
      <c r="B8367" s="6">
        <v>7.2</v>
      </c>
      <c r="C8367" s="6">
        <f t="shared" si="358"/>
        <v>11</v>
      </c>
      <c r="D8367" s="6">
        <f t="shared" si="361"/>
        <v>60</v>
      </c>
      <c r="E8367" s="9">
        <v>2.2827311849999998</v>
      </c>
      <c r="F8367" s="9">
        <v>13.83237555</v>
      </c>
    </row>
    <row r="8368" spans="1:6" x14ac:dyDescent="0.3">
      <c r="A8368" s="1">
        <v>8367</v>
      </c>
      <c r="B8368" s="6">
        <v>7.2</v>
      </c>
      <c r="C8368" s="6">
        <f t="shared" si="358"/>
        <v>11</v>
      </c>
      <c r="D8368" s="6">
        <f t="shared" si="361"/>
        <v>70</v>
      </c>
      <c r="E8368" s="9">
        <v>2.3867877599999998</v>
      </c>
      <c r="F8368" s="9">
        <v>14.45004267</v>
      </c>
    </row>
    <row r="8369" spans="1:6" x14ac:dyDescent="0.3">
      <c r="A8369">
        <v>8368</v>
      </c>
      <c r="B8369" s="6">
        <v>7.2</v>
      </c>
      <c r="C8369" s="6">
        <f t="shared" si="358"/>
        <v>11</v>
      </c>
      <c r="D8369" s="6">
        <f t="shared" si="361"/>
        <v>80</v>
      </c>
      <c r="E8369" s="9">
        <v>2.480009742</v>
      </c>
      <c r="F8369" s="9">
        <v>15.00130422</v>
      </c>
    </row>
    <row r="8370" spans="1:6" x14ac:dyDescent="0.3">
      <c r="A8370">
        <v>8369</v>
      </c>
      <c r="B8370" s="6">
        <v>7.2</v>
      </c>
      <c r="C8370" s="6">
        <f t="shared" si="358"/>
        <v>11</v>
      </c>
      <c r="D8370" s="6">
        <f t="shared" si="361"/>
        <v>90</v>
      </c>
      <c r="E8370" s="9">
        <v>2.5687835040000002</v>
      </c>
      <c r="F8370" s="9">
        <v>15.51729774</v>
      </c>
    </row>
    <row r="8371" spans="1:6" x14ac:dyDescent="0.3">
      <c r="A8371" s="1">
        <v>8370</v>
      </c>
      <c r="B8371" s="6">
        <v>7.2</v>
      </c>
      <c r="C8371" s="6">
        <f t="shared" si="358"/>
        <v>11</v>
      </c>
      <c r="D8371" s="6">
        <f t="shared" si="361"/>
        <v>100</v>
      </c>
      <c r="E8371" s="9">
        <v>2.6484384150000002</v>
      </c>
      <c r="F8371" s="9">
        <v>16.00183599</v>
      </c>
    </row>
    <row r="8372" spans="1:6" x14ac:dyDescent="0.3">
      <c r="A8372">
        <v>8371</v>
      </c>
      <c r="B8372" s="6">
        <v>7.2</v>
      </c>
      <c r="C8372" s="6">
        <f t="shared" si="358"/>
        <v>11</v>
      </c>
      <c r="D8372" s="6">
        <f t="shared" si="361"/>
        <v>110</v>
      </c>
      <c r="E8372" s="9">
        <v>2.7263458109999998</v>
      </c>
      <c r="F8372" s="9">
        <v>16.46000265</v>
      </c>
    </row>
    <row r="8373" spans="1:6" x14ac:dyDescent="0.3">
      <c r="A8373">
        <v>8372</v>
      </c>
      <c r="B8373" s="6">
        <v>7.2</v>
      </c>
      <c r="C8373" s="6">
        <f t="shared" si="358"/>
        <v>11</v>
      </c>
      <c r="D8373" s="6">
        <f t="shared" si="361"/>
        <v>120</v>
      </c>
      <c r="E8373" s="9">
        <v>2.7980892449999999</v>
      </c>
      <c r="F8373" s="9">
        <v>16.881630359999999</v>
      </c>
    </row>
    <row r="8374" spans="1:6" x14ac:dyDescent="0.3">
      <c r="A8374" s="1">
        <v>8373</v>
      </c>
      <c r="B8374" s="6">
        <v>7.2</v>
      </c>
      <c r="C8374" s="6">
        <f t="shared" si="358"/>
        <v>11</v>
      </c>
      <c r="D8374" s="6">
        <f t="shared" si="361"/>
        <v>130</v>
      </c>
      <c r="E8374" s="9">
        <v>2.8678309799999999</v>
      </c>
      <c r="F8374" s="9">
        <v>17.289277949999999</v>
      </c>
    </row>
    <row r="8375" spans="1:6" x14ac:dyDescent="0.3">
      <c r="A8375">
        <v>8374</v>
      </c>
      <c r="B8375" s="6">
        <v>7.2</v>
      </c>
      <c r="C8375" s="6">
        <f t="shared" si="358"/>
        <v>11</v>
      </c>
      <c r="D8375" s="6">
        <f t="shared" si="361"/>
        <v>140</v>
      </c>
      <c r="E8375" s="9">
        <v>2.932806765</v>
      </c>
      <c r="F8375" s="9">
        <v>17.669283029999999</v>
      </c>
    </row>
    <row r="8376" spans="1:6" x14ac:dyDescent="0.3">
      <c r="A8376">
        <v>8375</v>
      </c>
      <c r="B8376" s="6">
        <v>7.2</v>
      </c>
      <c r="C8376" s="6">
        <f t="shared" si="358"/>
        <v>11</v>
      </c>
      <c r="D8376" s="6">
        <f t="shared" si="361"/>
        <v>150</v>
      </c>
      <c r="E8376" s="9">
        <v>2.9973377280000002</v>
      </c>
      <c r="F8376" s="9">
        <v>18.046428540000001</v>
      </c>
    </row>
    <row r="8377" spans="1:6" x14ac:dyDescent="0.3">
      <c r="A8377" s="1">
        <v>8376</v>
      </c>
      <c r="B8377" s="6">
        <v>7.2</v>
      </c>
      <c r="C8377" s="6">
        <f t="shared" si="358"/>
        <v>11</v>
      </c>
      <c r="D8377" s="6">
        <f t="shared" si="361"/>
        <v>160</v>
      </c>
      <c r="E8377" s="9">
        <v>3.0563401890000002</v>
      </c>
      <c r="F8377" s="9">
        <v>18.390847860000001</v>
      </c>
    </row>
    <row r="8378" spans="1:6" x14ac:dyDescent="0.3">
      <c r="A8378">
        <v>8377</v>
      </c>
      <c r="B8378" s="6">
        <v>7.2</v>
      </c>
      <c r="C8378" s="6">
        <f t="shared" si="358"/>
        <v>11</v>
      </c>
      <c r="D8378" s="6">
        <f t="shared" si="361"/>
        <v>170</v>
      </c>
      <c r="E8378" s="9">
        <v>3.1135315889999999</v>
      </c>
      <c r="F8378" s="9">
        <v>18.723828900000001</v>
      </c>
    </row>
    <row r="8379" spans="1:6" x14ac:dyDescent="0.3">
      <c r="A8379">
        <v>8378</v>
      </c>
      <c r="B8379" s="6">
        <v>7.2</v>
      </c>
      <c r="C8379" s="6">
        <f t="shared" si="358"/>
        <v>11</v>
      </c>
      <c r="D8379" s="6">
        <f t="shared" si="361"/>
        <v>180</v>
      </c>
      <c r="E8379" s="9">
        <v>3.1697380260000001</v>
      </c>
      <c r="F8379" s="9">
        <v>19.049819880000001</v>
      </c>
    </row>
    <row r="8380" spans="1:6" x14ac:dyDescent="0.3">
      <c r="A8380" s="1">
        <v>8379</v>
      </c>
      <c r="B8380" s="6">
        <v>7.2</v>
      </c>
      <c r="C8380" s="6">
        <f t="shared" si="358"/>
        <v>11</v>
      </c>
      <c r="D8380" s="6">
        <f t="shared" si="361"/>
        <v>190</v>
      </c>
      <c r="E8380" s="9">
        <v>3.2246417699999999</v>
      </c>
      <c r="F8380" s="9">
        <v>19.36818534</v>
      </c>
    </row>
    <row r="8381" spans="1:6" x14ac:dyDescent="0.3">
      <c r="A8381">
        <v>8380</v>
      </c>
      <c r="B8381" s="6">
        <v>7.2</v>
      </c>
      <c r="C8381" s="6">
        <f t="shared" si="358"/>
        <v>11</v>
      </c>
      <c r="D8381" s="6">
        <f t="shared" si="361"/>
        <v>200</v>
      </c>
      <c r="E8381" s="9">
        <v>3.2723012699999998</v>
      </c>
      <c r="F8381" s="9">
        <v>19.645881360000001</v>
      </c>
    </row>
    <row r="8382" spans="1:6" x14ac:dyDescent="0.3">
      <c r="A8382">
        <v>8381</v>
      </c>
      <c r="B8382" s="6">
        <v>7.2</v>
      </c>
      <c r="C8382" s="6">
        <f t="shared" si="358"/>
        <v>11</v>
      </c>
      <c r="D8382" s="6">
        <f t="shared" si="361"/>
        <v>210</v>
      </c>
      <c r="E8382" s="9">
        <v>3.3231380700000002</v>
      </c>
      <c r="F8382" s="9">
        <v>19.92961425</v>
      </c>
    </row>
    <row r="8383" spans="1:6" x14ac:dyDescent="0.3">
      <c r="A8383" s="1">
        <v>8382</v>
      </c>
      <c r="B8383" s="6">
        <v>7.2</v>
      </c>
      <c r="C8383" s="6">
        <f t="shared" si="358"/>
        <v>11</v>
      </c>
      <c r="D8383" s="6">
        <f t="shared" si="361"/>
        <v>220</v>
      </c>
      <c r="E8383" s="9">
        <v>3.3714330299999999</v>
      </c>
      <c r="F8383" s="9">
        <v>20.20858119</v>
      </c>
    </row>
    <row r="8384" spans="1:6" x14ac:dyDescent="0.3">
      <c r="A8384">
        <v>8383</v>
      </c>
      <c r="B8384" s="6">
        <v>7.2</v>
      </c>
      <c r="C8384" s="6">
        <f t="shared" si="358"/>
        <v>11</v>
      </c>
      <c r="D8384" s="6">
        <f t="shared" si="361"/>
        <v>230</v>
      </c>
      <c r="E8384" s="9">
        <v>3.4184570700000001</v>
      </c>
      <c r="F8384" s="9">
        <v>20.480558070000001</v>
      </c>
    </row>
    <row r="8385" spans="1:6" x14ac:dyDescent="0.3">
      <c r="A8385">
        <v>8384</v>
      </c>
      <c r="B8385" s="6">
        <v>7.2</v>
      </c>
      <c r="C8385" s="6">
        <f t="shared" si="358"/>
        <v>11</v>
      </c>
      <c r="D8385" s="6">
        <f t="shared" si="361"/>
        <v>243</v>
      </c>
      <c r="E8385" s="9">
        <v>3.4584910500000001</v>
      </c>
      <c r="F8385" s="9">
        <v>20.69883858</v>
      </c>
    </row>
    <row r="8386" spans="1:6" x14ac:dyDescent="0.3">
      <c r="A8386" s="1">
        <v>8385</v>
      </c>
      <c r="B8386" s="6">
        <v>7.2</v>
      </c>
      <c r="C8386" s="6">
        <f t="shared" si="358"/>
        <v>11.5</v>
      </c>
      <c r="D8386" s="6">
        <v>8</v>
      </c>
      <c r="E8386" s="9">
        <v>1.895386542</v>
      </c>
      <c r="F8386" s="9">
        <v>11.155182569999999</v>
      </c>
    </row>
    <row r="8387" spans="1:6" x14ac:dyDescent="0.3">
      <c r="A8387">
        <v>8386</v>
      </c>
      <c r="B8387" s="6">
        <v>7.2</v>
      </c>
      <c r="C8387" s="6">
        <f t="shared" si="358"/>
        <v>11.5</v>
      </c>
      <c r="D8387" s="6">
        <v>15</v>
      </c>
      <c r="E8387" s="9">
        <v>1.7705821980000001</v>
      </c>
      <c r="F8387" s="9">
        <v>10.7170329</v>
      </c>
    </row>
    <row r="8388" spans="1:6" x14ac:dyDescent="0.3">
      <c r="A8388">
        <v>8387</v>
      </c>
      <c r="B8388" s="6">
        <v>7.2</v>
      </c>
      <c r="C8388" s="6">
        <f t="shared" si="358"/>
        <v>11.5</v>
      </c>
      <c r="D8388" s="6">
        <f t="shared" ref="D8388:D8410" si="362">D8363</f>
        <v>20</v>
      </c>
      <c r="E8388" s="9">
        <v>1.830950898</v>
      </c>
      <c r="F8388" s="9">
        <v>11.10847626</v>
      </c>
    </row>
    <row r="8389" spans="1:6" x14ac:dyDescent="0.3">
      <c r="A8389" s="1">
        <v>8388</v>
      </c>
      <c r="B8389" s="6">
        <v>7.2</v>
      </c>
      <c r="C8389" s="6">
        <f t="shared" si="358"/>
        <v>11.5</v>
      </c>
      <c r="D8389" s="6">
        <f t="shared" si="362"/>
        <v>30</v>
      </c>
      <c r="E8389" s="9">
        <v>1.9898794440000001</v>
      </c>
      <c r="F8389" s="9">
        <v>12.087402389999999</v>
      </c>
    </row>
    <row r="8390" spans="1:6" x14ac:dyDescent="0.3">
      <c r="A8390">
        <v>8389</v>
      </c>
      <c r="B8390" s="6">
        <v>7.2</v>
      </c>
      <c r="C8390" s="6">
        <f t="shared" si="358"/>
        <v>11.5</v>
      </c>
      <c r="D8390" s="6">
        <f t="shared" si="362"/>
        <v>40</v>
      </c>
      <c r="E8390" s="9">
        <v>2.135272692</v>
      </c>
      <c r="F8390" s="9">
        <v>12.95861805</v>
      </c>
    </row>
    <row r="8391" spans="1:6" x14ac:dyDescent="0.3">
      <c r="A8391">
        <v>8390</v>
      </c>
      <c r="B8391" s="6">
        <v>7.2</v>
      </c>
      <c r="C8391" s="6">
        <f t="shared" si="358"/>
        <v>11.5</v>
      </c>
      <c r="D8391" s="6">
        <f t="shared" si="362"/>
        <v>50</v>
      </c>
      <c r="E8391" s="9">
        <v>2.267766102</v>
      </c>
      <c r="F8391" s="9">
        <v>13.752307589999999</v>
      </c>
    </row>
    <row r="8392" spans="1:6" x14ac:dyDescent="0.3">
      <c r="A8392" s="1">
        <v>8391</v>
      </c>
      <c r="B8392" s="6">
        <v>7.2</v>
      </c>
      <c r="C8392" s="6">
        <f t="shared" si="358"/>
        <v>11.5</v>
      </c>
      <c r="D8392" s="6">
        <f t="shared" si="362"/>
        <v>60</v>
      </c>
      <c r="E8392" s="9">
        <v>2.386724214</v>
      </c>
      <c r="F8392" s="9">
        <v>14.46148095</v>
      </c>
    </row>
    <row r="8393" spans="1:6" x14ac:dyDescent="0.3">
      <c r="A8393">
        <v>8392</v>
      </c>
      <c r="B8393" s="6">
        <v>7.2</v>
      </c>
      <c r="C8393" s="6">
        <f t="shared" si="358"/>
        <v>11.5</v>
      </c>
      <c r="D8393" s="6">
        <f t="shared" si="362"/>
        <v>70</v>
      </c>
      <c r="E8393" s="9">
        <v>2.4955785119999998</v>
      </c>
      <c r="F8393" s="9">
        <v>15.107743770000001</v>
      </c>
    </row>
    <row r="8394" spans="1:6" x14ac:dyDescent="0.3">
      <c r="A8394">
        <v>8393</v>
      </c>
      <c r="B8394" s="6">
        <v>7.2</v>
      </c>
      <c r="C8394" s="6">
        <f t="shared" si="358"/>
        <v>11.5</v>
      </c>
      <c r="D8394" s="6">
        <f t="shared" si="362"/>
        <v>80</v>
      </c>
      <c r="E8394" s="9">
        <v>2.5907068739999999</v>
      </c>
      <c r="F8394" s="9">
        <v>15.676162740000001</v>
      </c>
    </row>
    <row r="8395" spans="1:6" x14ac:dyDescent="0.3">
      <c r="A8395" s="1">
        <v>8394</v>
      </c>
      <c r="B8395" s="6">
        <v>7.2</v>
      </c>
      <c r="C8395" s="6">
        <f t="shared" si="358"/>
        <v>11.5</v>
      </c>
      <c r="D8395" s="6">
        <f t="shared" si="362"/>
        <v>90</v>
      </c>
      <c r="E8395" s="9">
        <v>2.6837699910000001</v>
      </c>
      <c r="F8395" s="9">
        <v>16.22583564</v>
      </c>
    </row>
    <row r="8396" spans="1:6" x14ac:dyDescent="0.3">
      <c r="A8396">
        <v>8395</v>
      </c>
      <c r="B8396" s="6">
        <v>7.2</v>
      </c>
      <c r="C8396" s="6">
        <f t="shared" si="358"/>
        <v>11.5</v>
      </c>
      <c r="D8396" s="6">
        <f t="shared" si="362"/>
        <v>100</v>
      </c>
      <c r="E8396" s="9">
        <v>2.7696841829999999</v>
      </c>
      <c r="F8396" s="9">
        <v>16.732614989999998</v>
      </c>
    </row>
    <row r="8397" spans="1:6" x14ac:dyDescent="0.3">
      <c r="A8397">
        <v>8396</v>
      </c>
      <c r="B8397" s="6">
        <v>7.2</v>
      </c>
      <c r="C8397" s="6">
        <f t="shared" si="358"/>
        <v>11.5</v>
      </c>
      <c r="D8397" s="6">
        <f t="shared" si="362"/>
        <v>110</v>
      </c>
      <c r="E8397" s="9">
        <v>2.8511819279999999</v>
      </c>
      <c r="F8397" s="9">
        <v>17.211751830000001</v>
      </c>
    </row>
    <row r="8398" spans="1:6" x14ac:dyDescent="0.3">
      <c r="A8398" s="1">
        <v>8397</v>
      </c>
      <c r="B8398" s="6">
        <v>7.2</v>
      </c>
      <c r="C8398" s="6">
        <f t="shared" si="358"/>
        <v>11.5</v>
      </c>
      <c r="D8398" s="6">
        <f t="shared" si="362"/>
        <v>120</v>
      </c>
      <c r="E8398" s="9">
        <v>2.9261979810000001</v>
      </c>
      <c r="F8398" s="9">
        <v>17.652443340000001</v>
      </c>
    </row>
    <row r="8399" spans="1:6" x14ac:dyDescent="0.3">
      <c r="A8399">
        <v>8398</v>
      </c>
      <c r="B8399" s="6">
        <v>7.2</v>
      </c>
      <c r="C8399" s="6">
        <f t="shared" si="358"/>
        <v>11.5</v>
      </c>
      <c r="D8399" s="6">
        <f t="shared" si="362"/>
        <v>130</v>
      </c>
      <c r="E8399" s="9">
        <v>2.9991487889999999</v>
      </c>
      <c r="F8399" s="9">
        <v>18.078837</v>
      </c>
    </row>
    <row r="8400" spans="1:6" x14ac:dyDescent="0.3">
      <c r="A8400">
        <v>8399</v>
      </c>
      <c r="B8400" s="6">
        <v>7.2</v>
      </c>
      <c r="C8400" s="6">
        <f t="shared" si="358"/>
        <v>11.5</v>
      </c>
      <c r="D8400" s="6">
        <f t="shared" si="362"/>
        <v>140</v>
      </c>
      <c r="E8400" s="9">
        <v>3.0670794629999998</v>
      </c>
      <c r="F8400" s="9">
        <v>18.4759995</v>
      </c>
    </row>
    <row r="8401" spans="1:6" x14ac:dyDescent="0.3">
      <c r="A8401" s="1">
        <v>8400</v>
      </c>
      <c r="B8401" s="6">
        <v>7.2</v>
      </c>
      <c r="C8401" s="6">
        <f t="shared" si="358"/>
        <v>11.5</v>
      </c>
      <c r="D8401" s="6">
        <f t="shared" si="362"/>
        <v>150</v>
      </c>
      <c r="E8401" s="9">
        <v>3.134597088</v>
      </c>
      <c r="F8401" s="9">
        <v>18.870620160000001</v>
      </c>
    </row>
    <row r="8402" spans="1:6" x14ac:dyDescent="0.3">
      <c r="A8402">
        <v>8401</v>
      </c>
      <c r="B8402" s="6">
        <v>7.2</v>
      </c>
      <c r="C8402" s="6">
        <f t="shared" ref="C8402:C8465" si="363">C8377+0.5</f>
        <v>11.5</v>
      </c>
      <c r="D8402" s="6">
        <f t="shared" si="362"/>
        <v>160</v>
      </c>
      <c r="E8402" s="9">
        <v>3.1963637999999999</v>
      </c>
      <c r="F8402" s="9">
        <v>19.23060825</v>
      </c>
    </row>
    <row r="8403" spans="1:6" x14ac:dyDescent="0.3">
      <c r="A8403">
        <v>8402</v>
      </c>
      <c r="B8403" s="6">
        <v>7.2</v>
      </c>
      <c r="C8403" s="6">
        <f t="shared" si="363"/>
        <v>11.5</v>
      </c>
      <c r="D8403" s="6">
        <f t="shared" si="362"/>
        <v>170</v>
      </c>
      <c r="E8403" s="9">
        <v>3.2560970400000002</v>
      </c>
      <c r="F8403" s="9">
        <v>19.567084319999999</v>
      </c>
    </row>
    <row r="8404" spans="1:6" x14ac:dyDescent="0.3">
      <c r="A8404" s="1">
        <v>8403</v>
      </c>
      <c r="B8404" s="6">
        <v>7.2</v>
      </c>
      <c r="C8404" s="6">
        <f t="shared" si="363"/>
        <v>11.5</v>
      </c>
      <c r="D8404" s="6">
        <f t="shared" si="362"/>
        <v>180</v>
      </c>
      <c r="E8404" s="9">
        <v>3.31487709</v>
      </c>
      <c r="F8404" s="9">
        <v>19.908644070000001</v>
      </c>
    </row>
    <row r="8405" spans="1:6" x14ac:dyDescent="0.3">
      <c r="A8405">
        <v>8404</v>
      </c>
      <c r="B8405" s="6">
        <v>7.2</v>
      </c>
      <c r="C8405" s="6">
        <f t="shared" si="363"/>
        <v>11.5</v>
      </c>
      <c r="D8405" s="6">
        <f t="shared" si="362"/>
        <v>190</v>
      </c>
      <c r="E8405" s="9">
        <v>3.3723862200000001</v>
      </c>
      <c r="F8405" s="9">
        <v>20.242260569999999</v>
      </c>
    </row>
    <row r="8406" spans="1:6" x14ac:dyDescent="0.3">
      <c r="A8406">
        <v>8405</v>
      </c>
      <c r="B8406" s="6">
        <v>7.2</v>
      </c>
      <c r="C8406" s="6">
        <f t="shared" si="363"/>
        <v>11.5</v>
      </c>
      <c r="D8406" s="6">
        <f t="shared" si="362"/>
        <v>200</v>
      </c>
      <c r="E8406" s="9">
        <v>3.4222698299999998</v>
      </c>
      <c r="F8406" s="9">
        <v>20.533301250000001</v>
      </c>
    </row>
    <row r="8407" spans="1:6" x14ac:dyDescent="0.3">
      <c r="A8407" s="1">
        <v>8406</v>
      </c>
      <c r="B8407" s="6">
        <v>7.2</v>
      </c>
      <c r="C8407" s="6">
        <f t="shared" si="363"/>
        <v>11.5</v>
      </c>
      <c r="D8407" s="6">
        <f t="shared" si="362"/>
        <v>210</v>
      </c>
      <c r="E8407" s="9">
        <v>3.47533074</v>
      </c>
      <c r="F8407" s="9">
        <v>20.843088000000002</v>
      </c>
    </row>
    <row r="8408" spans="1:6" x14ac:dyDescent="0.3">
      <c r="A8408">
        <v>8407</v>
      </c>
      <c r="B8408" s="6">
        <v>7.2</v>
      </c>
      <c r="C8408" s="6">
        <f t="shared" si="363"/>
        <v>11.5</v>
      </c>
      <c r="D8408" s="6">
        <f t="shared" si="362"/>
        <v>220</v>
      </c>
      <c r="E8408" s="9">
        <v>3.52584981</v>
      </c>
      <c r="F8408" s="9">
        <v>21.134446409999999</v>
      </c>
    </row>
    <row r="8409" spans="1:6" x14ac:dyDescent="0.3">
      <c r="A8409">
        <v>8408</v>
      </c>
      <c r="B8409" s="6">
        <v>7.2</v>
      </c>
      <c r="C8409" s="6">
        <f t="shared" si="363"/>
        <v>11.5</v>
      </c>
      <c r="D8409" s="6">
        <f t="shared" si="362"/>
        <v>230</v>
      </c>
      <c r="E8409" s="9">
        <v>3.57478023</v>
      </c>
      <c r="F8409" s="9">
        <v>21.418497030000001</v>
      </c>
    </row>
    <row r="8410" spans="1:6" x14ac:dyDescent="0.3">
      <c r="A8410" s="1">
        <v>8409</v>
      </c>
      <c r="B8410" s="6">
        <v>7.2</v>
      </c>
      <c r="C8410" s="6">
        <f t="shared" si="363"/>
        <v>11.5</v>
      </c>
      <c r="D8410" s="6">
        <f t="shared" si="362"/>
        <v>243</v>
      </c>
      <c r="E8410" s="9">
        <v>3.6170383199999998</v>
      </c>
      <c r="F8410" s="9">
        <v>21.64726263</v>
      </c>
    </row>
    <row r="8411" spans="1:6" x14ac:dyDescent="0.3">
      <c r="A8411">
        <v>8410</v>
      </c>
      <c r="B8411" s="6">
        <v>7.2</v>
      </c>
      <c r="C8411" s="6">
        <f t="shared" si="363"/>
        <v>12</v>
      </c>
      <c r="D8411" s="6">
        <v>8</v>
      </c>
      <c r="E8411" s="9">
        <v>1.9932473820000001</v>
      </c>
      <c r="F8411" s="9">
        <v>11.7083505</v>
      </c>
    </row>
    <row r="8412" spans="1:6" x14ac:dyDescent="0.3">
      <c r="A8412">
        <v>8411</v>
      </c>
      <c r="B8412" s="6">
        <v>7.2</v>
      </c>
      <c r="C8412" s="6">
        <f t="shared" si="363"/>
        <v>12</v>
      </c>
      <c r="D8412" s="6">
        <v>15</v>
      </c>
      <c r="E8412" s="9">
        <v>1.8502688819999999</v>
      </c>
      <c r="F8412" s="9">
        <v>11.172975449999999</v>
      </c>
    </row>
    <row r="8413" spans="1:6" x14ac:dyDescent="0.3">
      <c r="A8413" s="1">
        <v>8412</v>
      </c>
      <c r="B8413" s="6">
        <v>7.2</v>
      </c>
      <c r="C8413" s="6">
        <f t="shared" si="363"/>
        <v>12</v>
      </c>
      <c r="D8413" s="6">
        <f t="shared" ref="D8413:D8435" si="364">D8388</f>
        <v>20</v>
      </c>
      <c r="E8413" s="9">
        <v>1.9116543180000001</v>
      </c>
      <c r="F8413" s="9">
        <v>11.59364997</v>
      </c>
    </row>
    <row r="8414" spans="1:6" x14ac:dyDescent="0.3">
      <c r="A8414">
        <v>8413</v>
      </c>
      <c r="B8414" s="6">
        <v>7.2</v>
      </c>
      <c r="C8414" s="6">
        <f t="shared" si="363"/>
        <v>12</v>
      </c>
      <c r="D8414" s="6">
        <f t="shared" si="364"/>
        <v>30</v>
      </c>
      <c r="E8414" s="9">
        <v>2.0766832800000001</v>
      </c>
      <c r="F8414" s="9">
        <v>12.605302289999999</v>
      </c>
    </row>
    <row r="8415" spans="1:6" x14ac:dyDescent="0.3">
      <c r="A8415">
        <v>8414</v>
      </c>
      <c r="B8415" s="6">
        <v>7.2</v>
      </c>
      <c r="C8415" s="6">
        <f t="shared" si="363"/>
        <v>12</v>
      </c>
      <c r="D8415" s="6">
        <f t="shared" si="364"/>
        <v>40</v>
      </c>
      <c r="E8415" s="9">
        <v>2.228272263</v>
      </c>
      <c r="F8415" s="9">
        <v>13.52195334</v>
      </c>
    </row>
    <row r="8416" spans="1:6" x14ac:dyDescent="0.3">
      <c r="A8416" s="1">
        <v>8415</v>
      </c>
      <c r="B8416" s="6">
        <v>7.2</v>
      </c>
      <c r="C8416" s="6">
        <f t="shared" si="363"/>
        <v>12</v>
      </c>
      <c r="D8416" s="6">
        <f t="shared" si="364"/>
        <v>50</v>
      </c>
      <c r="E8416" s="9">
        <v>2.3665483589999998</v>
      </c>
      <c r="F8416" s="9">
        <v>14.35027545</v>
      </c>
    </row>
    <row r="8417" spans="1:6" x14ac:dyDescent="0.3">
      <c r="A8417">
        <v>8416</v>
      </c>
      <c r="B8417" s="6">
        <v>7.2</v>
      </c>
      <c r="C8417" s="6">
        <f t="shared" si="363"/>
        <v>12</v>
      </c>
      <c r="D8417" s="6">
        <f t="shared" si="364"/>
        <v>60</v>
      </c>
      <c r="E8417" s="9">
        <v>2.4907172430000002</v>
      </c>
      <c r="F8417" s="9">
        <v>15.09026862</v>
      </c>
    </row>
    <row r="8418" spans="1:6" x14ac:dyDescent="0.3">
      <c r="A8418">
        <v>8417</v>
      </c>
      <c r="B8418" s="6">
        <v>7.2</v>
      </c>
      <c r="C8418" s="6">
        <f t="shared" si="363"/>
        <v>12</v>
      </c>
      <c r="D8418" s="6">
        <f t="shared" si="364"/>
        <v>70</v>
      </c>
      <c r="E8418" s="9">
        <v>2.602018062</v>
      </c>
      <c r="F8418" s="9">
        <v>15.757501619999999</v>
      </c>
    </row>
    <row r="8419" spans="1:6" x14ac:dyDescent="0.3">
      <c r="A8419" s="1">
        <v>8418</v>
      </c>
      <c r="B8419" s="6">
        <v>7.2</v>
      </c>
      <c r="C8419" s="6">
        <f t="shared" si="363"/>
        <v>12</v>
      </c>
      <c r="D8419" s="6">
        <f t="shared" si="364"/>
        <v>80</v>
      </c>
      <c r="E8419" s="9">
        <v>2.7040729379999999</v>
      </c>
      <c r="F8419" s="9">
        <v>16.360235429999999</v>
      </c>
    </row>
    <row r="8420" spans="1:6" x14ac:dyDescent="0.3">
      <c r="A8420">
        <v>8419</v>
      </c>
      <c r="B8420" s="6">
        <v>7.2</v>
      </c>
      <c r="C8420" s="6">
        <f t="shared" si="363"/>
        <v>12</v>
      </c>
      <c r="D8420" s="6">
        <f t="shared" si="364"/>
        <v>90</v>
      </c>
      <c r="E8420" s="9">
        <v>2.801202999</v>
      </c>
      <c r="F8420" s="9">
        <v>16.933738080000001</v>
      </c>
    </row>
    <row r="8421" spans="1:6" x14ac:dyDescent="0.3">
      <c r="A8421">
        <v>8420</v>
      </c>
      <c r="B8421" s="6">
        <v>7.2</v>
      </c>
      <c r="C8421" s="6">
        <f t="shared" si="363"/>
        <v>12</v>
      </c>
      <c r="D8421" s="6">
        <f t="shared" si="364"/>
        <v>100</v>
      </c>
      <c r="E8421" s="9">
        <v>2.890898178</v>
      </c>
      <c r="F8421" s="9">
        <v>17.462758529999999</v>
      </c>
    </row>
    <row r="8422" spans="1:6" x14ac:dyDescent="0.3">
      <c r="A8422" s="1">
        <v>8421</v>
      </c>
      <c r="B8422" s="6">
        <v>7.2</v>
      </c>
      <c r="C8422" s="6">
        <f t="shared" si="363"/>
        <v>12</v>
      </c>
      <c r="D8422" s="6">
        <f t="shared" si="364"/>
        <v>110</v>
      </c>
      <c r="E8422" s="9">
        <v>2.9759862720000001</v>
      </c>
      <c r="F8422" s="9">
        <v>17.96286555</v>
      </c>
    </row>
    <row r="8423" spans="1:6" x14ac:dyDescent="0.3">
      <c r="A8423">
        <v>8422</v>
      </c>
      <c r="B8423" s="6">
        <v>7.2</v>
      </c>
      <c r="C8423" s="6">
        <f t="shared" si="363"/>
        <v>12</v>
      </c>
      <c r="D8423" s="6">
        <f t="shared" si="364"/>
        <v>120</v>
      </c>
      <c r="E8423" s="9">
        <v>3.0543067169999998</v>
      </c>
      <c r="F8423" s="9">
        <v>18.422938590000001</v>
      </c>
    </row>
    <row r="8424" spans="1:6" x14ac:dyDescent="0.3">
      <c r="A8424">
        <v>8423</v>
      </c>
      <c r="B8424" s="6">
        <v>7.2</v>
      </c>
      <c r="C8424" s="6">
        <f t="shared" si="363"/>
        <v>12</v>
      </c>
      <c r="D8424" s="6">
        <f t="shared" si="364"/>
        <v>130</v>
      </c>
      <c r="E8424" s="9">
        <v>3.1304665979999999</v>
      </c>
      <c r="F8424" s="9">
        <v>18.86776059</v>
      </c>
    </row>
    <row r="8425" spans="1:6" x14ac:dyDescent="0.3">
      <c r="A8425" s="1">
        <v>8424</v>
      </c>
      <c r="B8425" s="6">
        <v>7.2</v>
      </c>
      <c r="C8425" s="6">
        <f t="shared" si="363"/>
        <v>12</v>
      </c>
      <c r="D8425" s="6">
        <f t="shared" si="364"/>
        <v>140</v>
      </c>
      <c r="E8425" s="9">
        <v>3.2014474800000001</v>
      </c>
      <c r="F8425" s="9">
        <v>19.282398239999999</v>
      </c>
    </row>
    <row r="8426" spans="1:6" x14ac:dyDescent="0.3">
      <c r="A8426">
        <v>8425</v>
      </c>
      <c r="B8426" s="6">
        <v>7.2</v>
      </c>
      <c r="C8426" s="6">
        <f t="shared" si="363"/>
        <v>12</v>
      </c>
      <c r="D8426" s="6">
        <f t="shared" si="364"/>
        <v>150</v>
      </c>
      <c r="E8426" s="9">
        <v>3.2719835399999999</v>
      </c>
      <c r="F8426" s="9">
        <v>19.683055769999999</v>
      </c>
    </row>
    <row r="8427" spans="1:6" x14ac:dyDescent="0.3">
      <c r="A8427">
        <v>8426</v>
      </c>
      <c r="B8427" s="6">
        <v>7.2</v>
      </c>
      <c r="C8427" s="6">
        <f t="shared" si="363"/>
        <v>12</v>
      </c>
      <c r="D8427" s="6">
        <f t="shared" si="364"/>
        <v>160</v>
      </c>
      <c r="E8427" s="9">
        <v>3.3361649999999998</v>
      </c>
      <c r="F8427" s="9">
        <v>20.059883549999999</v>
      </c>
    </row>
    <row r="8428" spans="1:6" x14ac:dyDescent="0.3">
      <c r="A8428" s="1">
        <v>8427</v>
      </c>
      <c r="B8428" s="6">
        <v>7.2</v>
      </c>
      <c r="C8428" s="6">
        <f t="shared" si="363"/>
        <v>12</v>
      </c>
      <c r="D8428" s="6">
        <f t="shared" si="364"/>
        <v>170</v>
      </c>
      <c r="E8428" s="9">
        <v>3.3987578100000002</v>
      </c>
      <c r="F8428" s="9">
        <v>20.424319860000001</v>
      </c>
    </row>
    <row r="8429" spans="1:6" x14ac:dyDescent="0.3">
      <c r="A8429">
        <v>8428</v>
      </c>
      <c r="B8429" s="6">
        <v>7.2</v>
      </c>
      <c r="C8429" s="6">
        <f t="shared" si="363"/>
        <v>12</v>
      </c>
      <c r="D8429" s="6">
        <f t="shared" si="364"/>
        <v>180</v>
      </c>
      <c r="E8429" s="9">
        <v>3.4600797000000001</v>
      </c>
      <c r="F8429" s="9">
        <v>20.780812919999999</v>
      </c>
    </row>
    <row r="8430" spans="1:6" x14ac:dyDescent="0.3">
      <c r="A8430">
        <v>8429</v>
      </c>
      <c r="B8430" s="6">
        <v>7.2</v>
      </c>
      <c r="C8430" s="6">
        <f t="shared" si="363"/>
        <v>12</v>
      </c>
      <c r="D8430" s="6">
        <f t="shared" si="364"/>
        <v>190</v>
      </c>
      <c r="E8430" s="9">
        <v>3.5201306699999999</v>
      </c>
      <c r="F8430" s="9">
        <v>21.129045000000001</v>
      </c>
    </row>
    <row r="8431" spans="1:6" x14ac:dyDescent="0.3">
      <c r="A8431" s="1">
        <v>8430</v>
      </c>
      <c r="B8431" s="6">
        <v>7.2</v>
      </c>
      <c r="C8431" s="6">
        <f t="shared" si="363"/>
        <v>12</v>
      </c>
      <c r="D8431" s="6">
        <f t="shared" si="364"/>
        <v>200</v>
      </c>
      <c r="E8431" s="9">
        <v>3.57192066</v>
      </c>
      <c r="F8431" s="9">
        <v>21.43247715</v>
      </c>
    </row>
    <row r="8432" spans="1:6" x14ac:dyDescent="0.3">
      <c r="A8432">
        <v>8431</v>
      </c>
      <c r="B8432" s="6">
        <v>7.2</v>
      </c>
      <c r="C8432" s="6">
        <f t="shared" si="363"/>
        <v>12</v>
      </c>
      <c r="D8432" s="6">
        <f t="shared" si="364"/>
        <v>210</v>
      </c>
      <c r="E8432" s="9">
        <v>3.6275234099999998</v>
      </c>
      <c r="F8432" s="9">
        <v>21.755608559999999</v>
      </c>
    </row>
    <row r="8433" spans="1:6" x14ac:dyDescent="0.3">
      <c r="A8433">
        <v>8432</v>
      </c>
      <c r="B8433" s="6">
        <v>7.2</v>
      </c>
      <c r="C8433" s="6">
        <f t="shared" si="363"/>
        <v>12</v>
      </c>
      <c r="D8433" s="6">
        <f t="shared" si="364"/>
        <v>220</v>
      </c>
      <c r="E8433" s="9">
        <v>3.68026659</v>
      </c>
      <c r="F8433" s="9">
        <v>22.059993899999998</v>
      </c>
    </row>
    <row r="8434" spans="1:6" x14ac:dyDescent="0.3">
      <c r="A8434" s="1">
        <v>8433</v>
      </c>
      <c r="B8434" s="6">
        <v>7.2</v>
      </c>
      <c r="C8434" s="6">
        <f t="shared" si="363"/>
        <v>12</v>
      </c>
      <c r="D8434" s="6">
        <f t="shared" si="364"/>
        <v>230</v>
      </c>
      <c r="E8434" s="9">
        <v>3.7314211199999998</v>
      </c>
      <c r="F8434" s="9">
        <v>22.356118259999999</v>
      </c>
    </row>
    <row r="8435" spans="1:6" x14ac:dyDescent="0.3">
      <c r="A8435">
        <v>8434</v>
      </c>
      <c r="B8435" s="6">
        <v>7.2</v>
      </c>
      <c r="C8435" s="6">
        <f t="shared" si="363"/>
        <v>12</v>
      </c>
      <c r="D8435" s="6">
        <f t="shared" si="364"/>
        <v>243</v>
      </c>
      <c r="E8435" s="9">
        <v>3.7755855899999999</v>
      </c>
      <c r="F8435" s="9">
        <v>22.595051219999998</v>
      </c>
    </row>
    <row r="8436" spans="1:6" x14ac:dyDescent="0.3">
      <c r="A8436">
        <v>8435</v>
      </c>
      <c r="B8436" s="6">
        <v>7.2</v>
      </c>
      <c r="C8436" s="6">
        <f t="shared" si="363"/>
        <v>12.5</v>
      </c>
      <c r="D8436" s="6">
        <v>8</v>
      </c>
      <c r="E8436" s="9">
        <v>2.093650062</v>
      </c>
      <c r="F8436" s="9">
        <v>12.271685789999999</v>
      </c>
    </row>
    <row r="8437" spans="1:6" x14ac:dyDescent="0.3">
      <c r="A8437" s="1">
        <v>8436</v>
      </c>
      <c r="B8437" s="6">
        <v>7.2</v>
      </c>
      <c r="C8437" s="6">
        <f t="shared" si="363"/>
        <v>12.5</v>
      </c>
      <c r="D8437" s="6">
        <v>15</v>
      </c>
      <c r="E8437" s="9">
        <v>1.9301462039999999</v>
      </c>
      <c r="F8437" s="9">
        <v>11.648934990000001</v>
      </c>
    </row>
    <row r="8438" spans="1:6" x14ac:dyDescent="0.3">
      <c r="A8438">
        <v>8437</v>
      </c>
      <c r="B8438" s="6">
        <v>7.2</v>
      </c>
      <c r="C8438" s="6">
        <f t="shared" si="363"/>
        <v>12.5</v>
      </c>
      <c r="D8438" s="6">
        <f t="shared" ref="D8438:D8460" si="365">D8413</f>
        <v>20</v>
      </c>
      <c r="E8438" s="9">
        <v>1.9923577379999999</v>
      </c>
      <c r="F8438" s="9">
        <v>12.078823679999999</v>
      </c>
    </row>
    <row r="8439" spans="1:6" x14ac:dyDescent="0.3">
      <c r="A8439">
        <v>8438</v>
      </c>
      <c r="B8439" s="6">
        <v>7.2</v>
      </c>
      <c r="C8439" s="6">
        <f t="shared" si="363"/>
        <v>12.5</v>
      </c>
      <c r="D8439" s="6">
        <f t="shared" si="365"/>
        <v>30</v>
      </c>
      <c r="E8439" s="9">
        <v>2.1634871160000002</v>
      </c>
      <c r="F8439" s="9">
        <v>13.130509979999999</v>
      </c>
    </row>
    <row r="8440" spans="1:6" x14ac:dyDescent="0.3">
      <c r="A8440" s="1">
        <v>8439</v>
      </c>
      <c r="B8440" s="6">
        <v>7.2</v>
      </c>
      <c r="C8440" s="6">
        <f t="shared" si="363"/>
        <v>12.5</v>
      </c>
      <c r="D8440" s="6">
        <f t="shared" si="365"/>
        <v>40</v>
      </c>
      <c r="E8440" s="9">
        <v>2.3212400610000001</v>
      </c>
      <c r="F8440" s="9">
        <v>14.08433544</v>
      </c>
    </row>
    <row r="8441" spans="1:6" x14ac:dyDescent="0.3">
      <c r="A8441">
        <v>8440</v>
      </c>
      <c r="B8441" s="6">
        <v>7.2</v>
      </c>
      <c r="C8441" s="6">
        <f t="shared" si="363"/>
        <v>12.5</v>
      </c>
      <c r="D8441" s="6">
        <f t="shared" si="365"/>
        <v>50</v>
      </c>
      <c r="E8441" s="9">
        <v>2.4652988429999998</v>
      </c>
      <c r="F8441" s="9">
        <v>14.94729012</v>
      </c>
    </row>
    <row r="8442" spans="1:6" x14ac:dyDescent="0.3">
      <c r="A8442">
        <v>8441</v>
      </c>
      <c r="B8442" s="6">
        <v>7.2</v>
      </c>
      <c r="C8442" s="6">
        <f t="shared" si="363"/>
        <v>12.5</v>
      </c>
      <c r="D8442" s="6">
        <f t="shared" si="365"/>
        <v>60</v>
      </c>
      <c r="E8442" s="9">
        <v>2.5923590700000001</v>
      </c>
      <c r="F8442" s="9">
        <v>15.711113040000001</v>
      </c>
    </row>
    <row r="8443" spans="1:6" x14ac:dyDescent="0.3">
      <c r="A8443" s="1">
        <v>8442</v>
      </c>
      <c r="B8443" s="6">
        <v>7.2</v>
      </c>
      <c r="C8443" s="6">
        <f t="shared" si="363"/>
        <v>12.5</v>
      </c>
      <c r="D8443" s="6">
        <f t="shared" si="365"/>
        <v>70</v>
      </c>
      <c r="E8443" s="9">
        <v>2.7110629980000001</v>
      </c>
      <c r="F8443" s="9">
        <v>16.415520449999999</v>
      </c>
    </row>
    <row r="8444" spans="1:6" x14ac:dyDescent="0.3">
      <c r="A8444">
        <v>8443</v>
      </c>
      <c r="B8444" s="6">
        <v>7.2</v>
      </c>
      <c r="C8444" s="6">
        <f t="shared" si="363"/>
        <v>12.5</v>
      </c>
      <c r="D8444" s="6">
        <f t="shared" si="365"/>
        <v>80</v>
      </c>
      <c r="E8444" s="9">
        <v>2.8174072290000001</v>
      </c>
      <c r="F8444" s="9">
        <v>17.043672659999999</v>
      </c>
    </row>
    <row r="8445" spans="1:6" x14ac:dyDescent="0.3">
      <c r="A8445">
        <v>8444</v>
      </c>
      <c r="B8445" s="6">
        <v>7.2</v>
      </c>
      <c r="C8445" s="6">
        <f t="shared" si="363"/>
        <v>12.5</v>
      </c>
      <c r="D8445" s="6">
        <f t="shared" si="365"/>
        <v>90</v>
      </c>
      <c r="E8445" s="9">
        <v>2.9186677799999998</v>
      </c>
      <c r="F8445" s="9">
        <v>17.64132279</v>
      </c>
    </row>
    <row r="8446" spans="1:6" x14ac:dyDescent="0.3">
      <c r="A8446" s="1">
        <v>8445</v>
      </c>
      <c r="B8446" s="6">
        <v>7.2</v>
      </c>
      <c r="C8446" s="6">
        <f t="shared" si="363"/>
        <v>12.5</v>
      </c>
      <c r="D8446" s="6">
        <f t="shared" si="365"/>
        <v>100</v>
      </c>
      <c r="E8446" s="9">
        <v>3.0121439460000001</v>
      </c>
      <c r="F8446" s="9">
        <v>18.192266610000001</v>
      </c>
    </row>
    <row r="8447" spans="1:6" x14ac:dyDescent="0.3">
      <c r="A8447">
        <v>8446</v>
      </c>
      <c r="B8447" s="6">
        <v>7.2</v>
      </c>
      <c r="C8447" s="6">
        <f t="shared" si="363"/>
        <v>12.5</v>
      </c>
      <c r="D8447" s="6">
        <f t="shared" si="365"/>
        <v>110</v>
      </c>
      <c r="E8447" s="9">
        <v>3.1007906159999998</v>
      </c>
      <c r="F8447" s="9">
        <v>18.71366154</v>
      </c>
    </row>
    <row r="8448" spans="1:6" x14ac:dyDescent="0.3">
      <c r="A8448">
        <v>8447</v>
      </c>
      <c r="B8448" s="6">
        <v>7.2</v>
      </c>
      <c r="C8448" s="6">
        <f t="shared" si="363"/>
        <v>12.5</v>
      </c>
      <c r="D8448" s="6">
        <f t="shared" si="365"/>
        <v>120</v>
      </c>
      <c r="E8448" s="9">
        <v>3.18238368</v>
      </c>
      <c r="F8448" s="9">
        <v>19.18104237</v>
      </c>
    </row>
    <row r="8449" spans="1:6" x14ac:dyDescent="0.3">
      <c r="A8449" s="1">
        <v>8448</v>
      </c>
      <c r="B8449" s="6">
        <v>7.2</v>
      </c>
      <c r="C8449" s="6">
        <f t="shared" si="363"/>
        <v>12.5</v>
      </c>
      <c r="D8449" s="6">
        <f t="shared" si="365"/>
        <v>130</v>
      </c>
      <c r="E8449" s="9">
        <v>3.2618161799999998</v>
      </c>
      <c r="F8449" s="9">
        <v>19.645881360000001</v>
      </c>
    </row>
    <row r="8450" spans="1:6" x14ac:dyDescent="0.3">
      <c r="A8450">
        <v>8449</v>
      </c>
      <c r="B8450" s="6">
        <v>7.2</v>
      </c>
      <c r="C8450" s="6">
        <f t="shared" si="363"/>
        <v>12.5</v>
      </c>
      <c r="D8450" s="6">
        <f t="shared" si="365"/>
        <v>140</v>
      </c>
      <c r="E8450" s="9">
        <v>3.3358472699999999</v>
      </c>
      <c r="F8450" s="9">
        <v>20.07894735</v>
      </c>
    </row>
    <row r="8451" spans="1:6" x14ac:dyDescent="0.3">
      <c r="A8451">
        <v>8450</v>
      </c>
      <c r="B8451" s="6">
        <v>7.2</v>
      </c>
      <c r="C8451" s="6">
        <f t="shared" si="363"/>
        <v>12.5</v>
      </c>
      <c r="D8451" s="6">
        <f t="shared" si="365"/>
        <v>150</v>
      </c>
      <c r="E8451" s="9">
        <v>3.4092429000000002</v>
      </c>
      <c r="F8451" s="9">
        <v>20.508836039999998</v>
      </c>
    </row>
    <row r="8452" spans="1:6" x14ac:dyDescent="0.3">
      <c r="A8452" s="1">
        <v>8451</v>
      </c>
      <c r="B8452" s="6">
        <v>7.2</v>
      </c>
      <c r="C8452" s="6">
        <f t="shared" si="363"/>
        <v>12.5</v>
      </c>
      <c r="D8452" s="6">
        <f t="shared" si="365"/>
        <v>160</v>
      </c>
      <c r="E8452" s="9">
        <v>3.4762839300000001</v>
      </c>
      <c r="F8452" s="9">
        <v>20.901550319999998</v>
      </c>
    </row>
    <row r="8453" spans="1:6" x14ac:dyDescent="0.3">
      <c r="A8453">
        <v>8452</v>
      </c>
      <c r="B8453" s="6">
        <v>7.2</v>
      </c>
      <c r="C8453" s="6">
        <f t="shared" si="363"/>
        <v>12.5</v>
      </c>
      <c r="D8453" s="6">
        <f t="shared" si="365"/>
        <v>170</v>
      </c>
      <c r="E8453" s="9">
        <v>3.5414185800000002</v>
      </c>
      <c r="F8453" s="9">
        <v>21.28091994</v>
      </c>
    </row>
    <row r="8454" spans="1:6" x14ac:dyDescent="0.3">
      <c r="A8454">
        <v>8453</v>
      </c>
      <c r="B8454" s="6">
        <v>7.2</v>
      </c>
      <c r="C8454" s="6">
        <f t="shared" si="363"/>
        <v>12.5</v>
      </c>
      <c r="D8454" s="6">
        <f t="shared" si="365"/>
        <v>180</v>
      </c>
      <c r="E8454" s="9">
        <v>3.6052823100000002</v>
      </c>
      <c r="F8454" s="9">
        <v>21.652346309999999</v>
      </c>
    </row>
    <row r="8455" spans="1:6" x14ac:dyDescent="0.3">
      <c r="A8455" s="1">
        <v>8454</v>
      </c>
      <c r="B8455" s="6">
        <v>7.2</v>
      </c>
      <c r="C8455" s="6">
        <f t="shared" si="363"/>
        <v>12.5</v>
      </c>
      <c r="D8455" s="6">
        <f t="shared" si="365"/>
        <v>190</v>
      </c>
      <c r="E8455" s="9">
        <v>3.6678751200000002</v>
      </c>
      <c r="F8455" s="9">
        <v>22.015193969999999</v>
      </c>
    </row>
    <row r="8456" spans="1:6" x14ac:dyDescent="0.3">
      <c r="A8456">
        <v>8455</v>
      </c>
      <c r="B8456" s="6">
        <v>7.2</v>
      </c>
      <c r="C8456" s="6">
        <f t="shared" si="363"/>
        <v>12.5</v>
      </c>
      <c r="D8456" s="6">
        <f t="shared" si="365"/>
        <v>200</v>
      </c>
      <c r="E8456" s="9">
        <v>3.72188922</v>
      </c>
      <c r="F8456" s="9">
        <v>22.331335320000001</v>
      </c>
    </row>
    <row r="8457" spans="1:6" x14ac:dyDescent="0.3">
      <c r="A8457">
        <v>8456</v>
      </c>
      <c r="B8457" s="6">
        <v>7.2</v>
      </c>
      <c r="C8457" s="6">
        <f t="shared" si="363"/>
        <v>12.5</v>
      </c>
      <c r="D8457" s="6">
        <f t="shared" si="365"/>
        <v>210</v>
      </c>
      <c r="E8457" s="9">
        <v>3.77971608</v>
      </c>
      <c r="F8457" s="9">
        <v>22.667811390000001</v>
      </c>
    </row>
    <row r="8458" spans="1:6" x14ac:dyDescent="0.3">
      <c r="A8458" s="1">
        <v>8457</v>
      </c>
      <c r="B8458" s="6">
        <v>7.2</v>
      </c>
      <c r="C8458" s="6">
        <f t="shared" si="363"/>
        <v>12.5</v>
      </c>
      <c r="D8458" s="6">
        <f t="shared" si="365"/>
        <v>220</v>
      </c>
      <c r="E8458" s="9">
        <v>3.83468337</v>
      </c>
      <c r="F8458" s="9">
        <v>22.98490593</v>
      </c>
    </row>
    <row r="8459" spans="1:6" x14ac:dyDescent="0.3">
      <c r="A8459">
        <v>8458</v>
      </c>
      <c r="B8459" s="6">
        <v>7.2</v>
      </c>
      <c r="C8459" s="6">
        <f t="shared" si="363"/>
        <v>12.5</v>
      </c>
      <c r="D8459" s="6">
        <f t="shared" si="365"/>
        <v>230</v>
      </c>
      <c r="E8459" s="9">
        <v>3.8880620100000001</v>
      </c>
      <c r="F8459" s="9">
        <v>23.293421760000001</v>
      </c>
    </row>
    <row r="8460" spans="1:6" x14ac:dyDescent="0.3">
      <c r="A8460">
        <v>8459</v>
      </c>
      <c r="B8460" s="6">
        <v>7.2</v>
      </c>
      <c r="C8460" s="6">
        <f t="shared" si="363"/>
        <v>12.5</v>
      </c>
      <c r="D8460" s="6">
        <f t="shared" si="365"/>
        <v>243</v>
      </c>
      <c r="E8460" s="9">
        <v>3.9341328600000001</v>
      </c>
      <c r="F8460" s="9">
        <v>23.542522080000001</v>
      </c>
    </row>
    <row r="8461" spans="1:6" x14ac:dyDescent="0.3">
      <c r="A8461" s="1">
        <v>8460</v>
      </c>
      <c r="B8461" s="6">
        <v>7.2</v>
      </c>
      <c r="C8461" s="6">
        <f t="shared" si="363"/>
        <v>13</v>
      </c>
      <c r="D8461" s="6">
        <v>8</v>
      </c>
      <c r="E8461" s="9">
        <v>2.1969123119999998</v>
      </c>
      <c r="F8461" s="9">
        <v>12.82834875</v>
      </c>
    </row>
    <row r="8462" spans="1:6" x14ac:dyDescent="0.3">
      <c r="A8462">
        <v>8461</v>
      </c>
      <c r="B8462" s="6">
        <v>7.2</v>
      </c>
      <c r="C8462" s="6">
        <f t="shared" si="363"/>
        <v>13</v>
      </c>
      <c r="D8462" s="6">
        <v>15</v>
      </c>
      <c r="E8462" s="9">
        <v>2.0103412559999998</v>
      </c>
      <c r="F8462" s="9">
        <v>12.12521226</v>
      </c>
    </row>
    <row r="8463" spans="1:6" x14ac:dyDescent="0.3">
      <c r="A8463">
        <v>8462</v>
      </c>
      <c r="B8463" s="6">
        <v>7.2</v>
      </c>
      <c r="C8463" s="6">
        <f t="shared" si="363"/>
        <v>13</v>
      </c>
      <c r="D8463" s="6">
        <f t="shared" ref="D8463:D8485" si="366">D8438</f>
        <v>20</v>
      </c>
      <c r="E8463" s="9">
        <v>2.073124704</v>
      </c>
      <c r="F8463" s="9">
        <v>12.563361929999999</v>
      </c>
    </row>
    <row r="8464" spans="1:6" x14ac:dyDescent="0.3">
      <c r="A8464" s="1">
        <v>8463</v>
      </c>
      <c r="B8464" s="6">
        <v>7.2</v>
      </c>
      <c r="C8464" s="6">
        <f t="shared" si="363"/>
        <v>13</v>
      </c>
      <c r="D8464" s="6">
        <f t="shared" si="366"/>
        <v>30</v>
      </c>
      <c r="E8464" s="9">
        <v>2.2503227250000002</v>
      </c>
      <c r="F8464" s="9">
        <v>13.654764480000001</v>
      </c>
    </row>
    <row r="8465" spans="1:6" x14ac:dyDescent="0.3">
      <c r="A8465">
        <v>8464</v>
      </c>
      <c r="B8465" s="6">
        <v>7.2</v>
      </c>
      <c r="C8465" s="6">
        <f t="shared" si="363"/>
        <v>13</v>
      </c>
      <c r="D8465" s="6">
        <f t="shared" si="366"/>
        <v>40</v>
      </c>
      <c r="E8465" s="9">
        <v>2.4141760859999999</v>
      </c>
      <c r="F8465" s="9">
        <v>14.646082079999999</v>
      </c>
    </row>
    <row r="8466" spans="1:6" x14ac:dyDescent="0.3">
      <c r="A8466">
        <v>8465</v>
      </c>
      <c r="B8466" s="6">
        <v>7.2</v>
      </c>
      <c r="C8466" s="6">
        <f t="shared" ref="C8466:C8529" si="367">C8441+0.5</f>
        <v>13</v>
      </c>
      <c r="D8466" s="6">
        <f t="shared" si="366"/>
        <v>50</v>
      </c>
      <c r="E8466" s="9">
        <v>2.5640175539999999</v>
      </c>
      <c r="F8466" s="9">
        <v>15.536043810000001</v>
      </c>
    </row>
    <row r="8467" spans="1:6" x14ac:dyDescent="0.3">
      <c r="A8467" s="1">
        <v>8466</v>
      </c>
      <c r="B8467" s="6">
        <v>7.2</v>
      </c>
      <c r="C8467" s="6">
        <f t="shared" si="367"/>
        <v>13</v>
      </c>
      <c r="D8467" s="6">
        <f t="shared" si="366"/>
        <v>60</v>
      </c>
      <c r="E8467" s="9">
        <v>2.6965427370000001</v>
      </c>
      <c r="F8467" s="9">
        <v>16.340218440000001</v>
      </c>
    </row>
    <row r="8468" spans="1:6" x14ac:dyDescent="0.3">
      <c r="A8468">
        <v>8467</v>
      </c>
      <c r="B8468" s="6">
        <v>7.2</v>
      </c>
      <c r="C8468" s="6">
        <f t="shared" si="367"/>
        <v>13</v>
      </c>
      <c r="D8468" s="6">
        <f t="shared" si="366"/>
        <v>70</v>
      </c>
      <c r="E8468" s="9">
        <v>2.8200443879999999</v>
      </c>
      <c r="F8468" s="9">
        <v>17.072903820000001</v>
      </c>
    </row>
    <row r="8469" spans="1:6" x14ac:dyDescent="0.3">
      <c r="A8469">
        <v>8468</v>
      </c>
      <c r="B8469" s="6">
        <v>7.2</v>
      </c>
      <c r="C8469" s="6">
        <f t="shared" si="367"/>
        <v>13</v>
      </c>
      <c r="D8469" s="6">
        <f t="shared" si="366"/>
        <v>80</v>
      </c>
      <c r="E8469" s="9">
        <v>2.9307097469999999</v>
      </c>
      <c r="F8469" s="9">
        <v>17.72647443</v>
      </c>
    </row>
    <row r="8470" spans="1:6" x14ac:dyDescent="0.3">
      <c r="A8470" s="1">
        <v>8469</v>
      </c>
      <c r="B8470" s="6">
        <v>7.2</v>
      </c>
      <c r="C8470" s="6">
        <f t="shared" si="367"/>
        <v>13</v>
      </c>
      <c r="D8470" s="6">
        <f t="shared" si="366"/>
        <v>90</v>
      </c>
      <c r="E8470" s="9">
        <v>3.0360690149999998</v>
      </c>
      <c r="F8470" s="9">
        <v>18.348272040000001</v>
      </c>
    </row>
    <row r="8471" spans="1:6" x14ac:dyDescent="0.3">
      <c r="A8471">
        <v>8470</v>
      </c>
      <c r="B8471" s="6">
        <v>7.2</v>
      </c>
      <c r="C8471" s="6">
        <f t="shared" si="367"/>
        <v>13</v>
      </c>
      <c r="D8471" s="6">
        <f t="shared" si="366"/>
        <v>100</v>
      </c>
      <c r="E8471" s="9">
        <v>3.133326168</v>
      </c>
      <c r="F8471" s="9">
        <v>18.921774689999999</v>
      </c>
    </row>
    <row r="8472" spans="1:6" x14ac:dyDescent="0.3">
      <c r="A8472">
        <v>8471</v>
      </c>
      <c r="B8472" s="6">
        <v>7.2</v>
      </c>
      <c r="C8472" s="6">
        <f t="shared" si="367"/>
        <v>13</v>
      </c>
      <c r="D8472" s="6">
        <f t="shared" si="366"/>
        <v>110</v>
      </c>
      <c r="E8472" s="9">
        <v>3.22559496</v>
      </c>
      <c r="F8472" s="9">
        <v>19.453019250000001</v>
      </c>
    </row>
    <row r="8473" spans="1:6" x14ac:dyDescent="0.3">
      <c r="A8473" s="1">
        <v>8472</v>
      </c>
      <c r="B8473" s="6">
        <v>7.2</v>
      </c>
      <c r="C8473" s="6">
        <f t="shared" si="367"/>
        <v>13</v>
      </c>
      <c r="D8473" s="6">
        <f t="shared" si="366"/>
        <v>120</v>
      </c>
      <c r="E8473" s="9">
        <v>3.31042887</v>
      </c>
      <c r="F8473" s="9">
        <v>19.952808539999999</v>
      </c>
    </row>
    <row r="8474" spans="1:6" x14ac:dyDescent="0.3">
      <c r="A8474">
        <v>8473</v>
      </c>
      <c r="B8474" s="6">
        <v>7.2</v>
      </c>
      <c r="C8474" s="6">
        <f t="shared" si="367"/>
        <v>13</v>
      </c>
      <c r="D8474" s="6">
        <f t="shared" si="366"/>
        <v>130</v>
      </c>
      <c r="E8474" s="9">
        <v>3.3933564000000001</v>
      </c>
      <c r="F8474" s="9">
        <v>20.436393599999999</v>
      </c>
    </row>
    <row r="8475" spans="1:6" x14ac:dyDescent="0.3">
      <c r="A8475">
        <v>8474</v>
      </c>
      <c r="B8475" s="6">
        <v>7.2</v>
      </c>
      <c r="C8475" s="6">
        <f t="shared" si="367"/>
        <v>13</v>
      </c>
      <c r="D8475" s="6">
        <f t="shared" si="366"/>
        <v>140</v>
      </c>
      <c r="E8475" s="9">
        <v>3.4699293299999998</v>
      </c>
      <c r="F8475" s="9">
        <v>20.886934740000001</v>
      </c>
    </row>
    <row r="8476" spans="1:6" x14ac:dyDescent="0.3">
      <c r="A8476" s="1">
        <v>8475</v>
      </c>
      <c r="B8476" s="6">
        <v>7.2</v>
      </c>
      <c r="C8476" s="6">
        <f t="shared" si="367"/>
        <v>13</v>
      </c>
      <c r="D8476" s="6">
        <f t="shared" si="366"/>
        <v>150</v>
      </c>
      <c r="E8476" s="9">
        <v>3.54650226</v>
      </c>
      <c r="F8476" s="9">
        <v>21.334298579999999</v>
      </c>
    </row>
    <row r="8477" spans="1:6" x14ac:dyDescent="0.3">
      <c r="A8477">
        <v>8476</v>
      </c>
      <c r="B8477" s="6">
        <v>7.2</v>
      </c>
      <c r="C8477" s="6">
        <f t="shared" si="367"/>
        <v>13</v>
      </c>
      <c r="D8477" s="6">
        <f t="shared" si="366"/>
        <v>160</v>
      </c>
      <c r="E8477" s="9">
        <v>3.61640286</v>
      </c>
      <c r="F8477" s="9">
        <v>21.74258163</v>
      </c>
    </row>
    <row r="8478" spans="1:6" x14ac:dyDescent="0.3">
      <c r="A8478">
        <v>8477</v>
      </c>
      <c r="B8478" s="6">
        <v>7.2</v>
      </c>
      <c r="C8478" s="6">
        <f t="shared" si="367"/>
        <v>13</v>
      </c>
      <c r="D8478" s="6">
        <f t="shared" si="366"/>
        <v>170</v>
      </c>
      <c r="E8478" s="9">
        <v>3.6840793500000002</v>
      </c>
      <c r="F8478" s="9">
        <v>22.137202290000001</v>
      </c>
    </row>
    <row r="8479" spans="1:6" x14ac:dyDescent="0.3">
      <c r="A8479" s="1">
        <v>8478</v>
      </c>
      <c r="B8479" s="6">
        <v>7.2</v>
      </c>
      <c r="C8479" s="6">
        <f t="shared" si="367"/>
        <v>13</v>
      </c>
      <c r="D8479" s="6">
        <f t="shared" si="366"/>
        <v>180</v>
      </c>
      <c r="E8479" s="9">
        <v>3.7504849199999999</v>
      </c>
      <c r="F8479" s="9">
        <v>22.523561969999999</v>
      </c>
    </row>
    <row r="8480" spans="1:6" x14ac:dyDescent="0.3">
      <c r="A8480">
        <v>8479</v>
      </c>
      <c r="B8480" s="6">
        <v>7.2</v>
      </c>
      <c r="C8480" s="6">
        <f t="shared" si="367"/>
        <v>13</v>
      </c>
      <c r="D8480" s="6">
        <f t="shared" si="366"/>
        <v>190</v>
      </c>
      <c r="E8480" s="9">
        <v>3.81561957</v>
      </c>
      <c r="F8480" s="9">
        <v>22.900707480000001</v>
      </c>
    </row>
    <row r="8481" spans="1:6" x14ac:dyDescent="0.3">
      <c r="A8481">
        <v>8480</v>
      </c>
      <c r="B8481" s="6">
        <v>7.2</v>
      </c>
      <c r="C8481" s="6">
        <f t="shared" si="367"/>
        <v>13</v>
      </c>
      <c r="D8481" s="6">
        <f t="shared" si="366"/>
        <v>200</v>
      </c>
      <c r="E8481" s="9">
        <v>3.87185778</v>
      </c>
      <c r="F8481" s="9">
        <v>23.22955803</v>
      </c>
    </row>
    <row r="8482" spans="1:6" x14ac:dyDescent="0.3">
      <c r="A8482" s="1">
        <v>8481</v>
      </c>
      <c r="B8482" s="6">
        <v>7.2</v>
      </c>
      <c r="C8482" s="6">
        <f t="shared" si="367"/>
        <v>13</v>
      </c>
      <c r="D8482" s="6">
        <f t="shared" si="366"/>
        <v>210</v>
      </c>
      <c r="E8482" s="9">
        <v>3.9322264800000002</v>
      </c>
      <c r="F8482" s="9">
        <v>23.57969649</v>
      </c>
    </row>
    <row r="8483" spans="1:6" x14ac:dyDescent="0.3">
      <c r="A8483">
        <v>8482</v>
      </c>
      <c r="B8483" s="6">
        <v>7.2</v>
      </c>
      <c r="C8483" s="6">
        <f t="shared" si="367"/>
        <v>13</v>
      </c>
      <c r="D8483" s="6">
        <f t="shared" si="366"/>
        <v>220</v>
      </c>
      <c r="E8483" s="9">
        <v>3.9891001500000001</v>
      </c>
      <c r="F8483" s="9">
        <v>23.909500229999999</v>
      </c>
    </row>
    <row r="8484" spans="1:6" x14ac:dyDescent="0.3">
      <c r="A8484">
        <v>8483</v>
      </c>
      <c r="B8484" s="6">
        <v>7.2</v>
      </c>
      <c r="C8484" s="6">
        <f t="shared" si="367"/>
        <v>13</v>
      </c>
      <c r="D8484" s="6">
        <f t="shared" si="366"/>
        <v>230</v>
      </c>
      <c r="E8484" s="9">
        <v>4.0447028999999999</v>
      </c>
      <c r="F8484" s="9">
        <v>24.23072526</v>
      </c>
    </row>
    <row r="8485" spans="1:6" x14ac:dyDescent="0.3">
      <c r="A8485" s="1">
        <v>8484</v>
      </c>
      <c r="B8485" s="6">
        <v>7.2</v>
      </c>
      <c r="C8485" s="6">
        <f t="shared" si="367"/>
        <v>13</v>
      </c>
      <c r="D8485" s="6">
        <f t="shared" si="366"/>
        <v>243</v>
      </c>
      <c r="E8485" s="9">
        <v>4.0926801299999997</v>
      </c>
      <c r="F8485" s="9">
        <v>24.489675210000001</v>
      </c>
    </row>
    <row r="8486" spans="1:6" x14ac:dyDescent="0.3">
      <c r="A8486">
        <v>8485</v>
      </c>
      <c r="B8486" s="6">
        <v>7.2</v>
      </c>
      <c r="C8486" s="6">
        <f t="shared" si="367"/>
        <v>13.5</v>
      </c>
      <c r="D8486" s="6">
        <v>8</v>
      </c>
      <c r="E8486" s="9">
        <v>2.3032247699999999</v>
      </c>
      <c r="F8486" s="9">
        <v>13.41678471</v>
      </c>
    </row>
    <row r="8487" spans="1:6" x14ac:dyDescent="0.3">
      <c r="A8487">
        <v>8486</v>
      </c>
      <c r="B8487" s="6">
        <v>7.2</v>
      </c>
      <c r="C8487" s="6">
        <f t="shared" si="367"/>
        <v>13.5</v>
      </c>
      <c r="D8487" s="6">
        <v>15</v>
      </c>
      <c r="E8487" s="9">
        <v>2.0909175840000001</v>
      </c>
      <c r="F8487" s="9">
        <v>12.60276045</v>
      </c>
    </row>
    <row r="8488" spans="1:6" x14ac:dyDescent="0.3">
      <c r="A8488" s="1">
        <v>8487</v>
      </c>
      <c r="B8488" s="6">
        <v>7.2</v>
      </c>
      <c r="C8488" s="6">
        <f t="shared" si="367"/>
        <v>13.5</v>
      </c>
      <c r="D8488" s="6">
        <f t="shared" ref="D8488:D8510" si="368">D8463</f>
        <v>20</v>
      </c>
      <c r="E8488" s="9">
        <v>2.153955216</v>
      </c>
      <c r="F8488" s="9">
        <v>13.04186331</v>
      </c>
    </row>
    <row r="8489" spans="1:6" x14ac:dyDescent="0.3">
      <c r="A8489">
        <v>8488</v>
      </c>
      <c r="B8489" s="6">
        <v>7.2</v>
      </c>
      <c r="C8489" s="6">
        <f t="shared" si="367"/>
        <v>13.5</v>
      </c>
      <c r="D8489" s="6">
        <f t="shared" si="368"/>
        <v>30</v>
      </c>
      <c r="E8489" s="9">
        <v>2.3370947879999999</v>
      </c>
      <c r="F8489" s="9">
        <v>14.17806579</v>
      </c>
    </row>
    <row r="8490" spans="1:6" x14ac:dyDescent="0.3">
      <c r="A8490">
        <v>8489</v>
      </c>
      <c r="B8490" s="6">
        <v>7.2</v>
      </c>
      <c r="C8490" s="6">
        <f t="shared" si="367"/>
        <v>13.5</v>
      </c>
      <c r="D8490" s="6">
        <f t="shared" si="368"/>
        <v>40</v>
      </c>
      <c r="E8490" s="9">
        <v>2.5070803380000002</v>
      </c>
      <c r="F8490" s="9">
        <v>15.198932279999999</v>
      </c>
    </row>
    <row r="8491" spans="1:6" x14ac:dyDescent="0.3">
      <c r="A8491" s="1">
        <v>8490</v>
      </c>
      <c r="B8491" s="6">
        <v>7.2</v>
      </c>
      <c r="C8491" s="6">
        <f t="shared" si="367"/>
        <v>13.5</v>
      </c>
      <c r="D8491" s="6">
        <f t="shared" si="368"/>
        <v>50</v>
      </c>
      <c r="E8491" s="9">
        <v>2.6605439280000001</v>
      </c>
      <c r="F8491" s="9">
        <v>16.133376210000002</v>
      </c>
    </row>
    <row r="8492" spans="1:6" x14ac:dyDescent="0.3">
      <c r="A8492">
        <v>8491</v>
      </c>
      <c r="B8492" s="6">
        <v>7.2</v>
      </c>
      <c r="C8492" s="6">
        <f t="shared" si="367"/>
        <v>13.5</v>
      </c>
      <c r="D8492" s="6">
        <f t="shared" si="368"/>
        <v>60</v>
      </c>
      <c r="E8492" s="9">
        <v>2.8006946309999998</v>
      </c>
      <c r="F8492" s="9">
        <v>16.968370650000001</v>
      </c>
    </row>
    <row r="8493" spans="1:6" x14ac:dyDescent="0.3">
      <c r="A8493">
        <v>8492</v>
      </c>
      <c r="B8493" s="6">
        <v>7.2</v>
      </c>
      <c r="C8493" s="6">
        <f t="shared" si="367"/>
        <v>13.5</v>
      </c>
      <c r="D8493" s="6">
        <f t="shared" si="368"/>
        <v>70</v>
      </c>
      <c r="E8493" s="9">
        <v>2.9290257780000002</v>
      </c>
      <c r="F8493" s="9">
        <v>17.72965173</v>
      </c>
    </row>
    <row r="8494" spans="1:6" x14ac:dyDescent="0.3">
      <c r="A8494" s="1">
        <v>8493</v>
      </c>
      <c r="B8494" s="6">
        <v>7.2</v>
      </c>
      <c r="C8494" s="6">
        <f t="shared" si="367"/>
        <v>13.5</v>
      </c>
      <c r="D8494" s="6">
        <f t="shared" si="368"/>
        <v>80</v>
      </c>
      <c r="E8494" s="9">
        <v>3.0439804920000002</v>
      </c>
      <c r="F8494" s="9">
        <v>18.408640739999999</v>
      </c>
    </row>
    <row r="8495" spans="1:6" x14ac:dyDescent="0.3">
      <c r="A8495">
        <v>8494</v>
      </c>
      <c r="B8495" s="6">
        <v>7.2</v>
      </c>
      <c r="C8495" s="6">
        <f t="shared" si="367"/>
        <v>13.5</v>
      </c>
      <c r="D8495" s="6">
        <f t="shared" si="368"/>
        <v>90</v>
      </c>
      <c r="E8495" s="9">
        <v>3.1534702499999998</v>
      </c>
      <c r="F8495" s="9">
        <v>19.04314755</v>
      </c>
    </row>
    <row r="8496" spans="1:6" x14ac:dyDescent="0.3">
      <c r="A8496">
        <v>8495</v>
      </c>
      <c r="B8496" s="6">
        <v>7.2</v>
      </c>
      <c r="C8496" s="6">
        <f t="shared" si="367"/>
        <v>13.5</v>
      </c>
      <c r="D8496" s="6">
        <f t="shared" si="368"/>
        <v>100</v>
      </c>
      <c r="E8496" s="9">
        <v>3.2545083899999998</v>
      </c>
      <c r="F8496" s="9">
        <v>19.64047995</v>
      </c>
    </row>
    <row r="8497" spans="1:6" x14ac:dyDescent="0.3">
      <c r="A8497" s="1">
        <v>8496</v>
      </c>
      <c r="B8497" s="6">
        <v>7.2</v>
      </c>
      <c r="C8497" s="6">
        <f t="shared" si="367"/>
        <v>13.5</v>
      </c>
      <c r="D8497" s="6">
        <f t="shared" si="368"/>
        <v>110</v>
      </c>
      <c r="E8497" s="9">
        <v>3.35046285</v>
      </c>
      <c r="F8497" s="9">
        <v>20.20508616</v>
      </c>
    </row>
    <row r="8498" spans="1:6" x14ac:dyDescent="0.3">
      <c r="A8498">
        <v>8497</v>
      </c>
      <c r="B8498" s="6">
        <v>7.2</v>
      </c>
      <c r="C8498" s="6">
        <f t="shared" si="367"/>
        <v>13.5</v>
      </c>
      <c r="D8498" s="6">
        <f t="shared" si="368"/>
        <v>120</v>
      </c>
      <c r="E8498" s="9">
        <v>3.4384740599999999</v>
      </c>
      <c r="F8498" s="9">
        <v>20.72425698</v>
      </c>
    </row>
    <row r="8499" spans="1:6" x14ac:dyDescent="0.3">
      <c r="A8499">
        <v>8498</v>
      </c>
      <c r="B8499" s="6">
        <v>7.2</v>
      </c>
      <c r="C8499" s="6">
        <f t="shared" si="367"/>
        <v>13.5</v>
      </c>
      <c r="D8499" s="6">
        <f t="shared" si="368"/>
        <v>130</v>
      </c>
      <c r="E8499" s="9">
        <v>3.5245788899999999</v>
      </c>
      <c r="F8499" s="9">
        <v>21.226588110000002</v>
      </c>
    </row>
    <row r="8500" spans="1:6" x14ac:dyDescent="0.3">
      <c r="A8500" s="1">
        <v>8499</v>
      </c>
      <c r="B8500" s="6">
        <v>7.2</v>
      </c>
      <c r="C8500" s="6">
        <f t="shared" si="367"/>
        <v>13.5</v>
      </c>
      <c r="D8500" s="6">
        <f t="shared" si="368"/>
        <v>140</v>
      </c>
      <c r="E8500" s="9">
        <v>3.6043291200000001</v>
      </c>
      <c r="F8500" s="9">
        <v>21.69428667</v>
      </c>
    </row>
    <row r="8501" spans="1:6" x14ac:dyDescent="0.3">
      <c r="A8501">
        <v>8500</v>
      </c>
      <c r="B8501" s="6">
        <v>7.2</v>
      </c>
      <c r="C8501" s="6">
        <f t="shared" si="367"/>
        <v>13.5</v>
      </c>
      <c r="D8501" s="6">
        <f t="shared" si="368"/>
        <v>150</v>
      </c>
      <c r="E8501" s="9">
        <v>3.6837616199999998</v>
      </c>
      <c r="F8501" s="9">
        <v>22.158807929999998</v>
      </c>
    </row>
    <row r="8502" spans="1:6" x14ac:dyDescent="0.3">
      <c r="A8502">
        <v>8501</v>
      </c>
      <c r="B8502" s="6">
        <v>7.2</v>
      </c>
      <c r="C8502" s="6">
        <f t="shared" si="367"/>
        <v>13.5</v>
      </c>
      <c r="D8502" s="6">
        <f t="shared" si="368"/>
        <v>160</v>
      </c>
      <c r="E8502" s="9">
        <v>3.75620406</v>
      </c>
      <c r="F8502" s="9">
        <v>22.58297748</v>
      </c>
    </row>
    <row r="8503" spans="1:6" x14ac:dyDescent="0.3">
      <c r="A8503" s="1">
        <v>8502</v>
      </c>
      <c r="B8503" s="6">
        <v>7.2</v>
      </c>
      <c r="C8503" s="6">
        <f t="shared" si="367"/>
        <v>13.5</v>
      </c>
      <c r="D8503" s="6">
        <f t="shared" si="368"/>
        <v>170</v>
      </c>
      <c r="E8503" s="9">
        <v>3.8267401200000002</v>
      </c>
      <c r="F8503" s="9">
        <v>22.993166909999999</v>
      </c>
    </row>
    <row r="8504" spans="1:6" x14ac:dyDescent="0.3">
      <c r="A8504">
        <v>8503</v>
      </c>
      <c r="B8504" s="6">
        <v>7.2</v>
      </c>
      <c r="C8504" s="6">
        <f t="shared" si="367"/>
        <v>13.5</v>
      </c>
      <c r="D8504" s="6">
        <f t="shared" si="368"/>
        <v>180</v>
      </c>
      <c r="E8504" s="9">
        <v>3.89568753</v>
      </c>
      <c r="F8504" s="9">
        <v>23.394142169999999</v>
      </c>
    </row>
    <row r="8505" spans="1:6" x14ac:dyDescent="0.3">
      <c r="A8505">
        <v>8504</v>
      </c>
      <c r="B8505" s="6">
        <v>7.2</v>
      </c>
      <c r="C8505" s="6">
        <f t="shared" si="367"/>
        <v>13.5</v>
      </c>
      <c r="D8505" s="6">
        <f t="shared" si="368"/>
        <v>190</v>
      </c>
      <c r="E8505" s="9">
        <v>3.9633640200000002</v>
      </c>
      <c r="F8505" s="9">
        <v>23.78622099</v>
      </c>
    </row>
    <row r="8506" spans="1:6" x14ac:dyDescent="0.3">
      <c r="A8506" s="1">
        <v>8505</v>
      </c>
      <c r="B8506" s="6">
        <v>7.2</v>
      </c>
      <c r="C8506" s="6">
        <f t="shared" si="367"/>
        <v>13.5</v>
      </c>
      <c r="D8506" s="6">
        <f t="shared" si="368"/>
        <v>200</v>
      </c>
      <c r="E8506" s="9">
        <v>4.0218263399999996</v>
      </c>
      <c r="F8506" s="9">
        <v>24.127780739999999</v>
      </c>
    </row>
    <row r="8507" spans="1:6" x14ac:dyDescent="0.3">
      <c r="A8507">
        <v>8506</v>
      </c>
      <c r="B8507" s="6">
        <v>7.2</v>
      </c>
      <c r="C8507" s="6">
        <f t="shared" si="367"/>
        <v>13.5</v>
      </c>
      <c r="D8507" s="6">
        <f t="shared" si="368"/>
        <v>210</v>
      </c>
      <c r="E8507" s="9">
        <v>4.0844191500000004</v>
      </c>
      <c r="F8507" s="9">
        <v>24.49126386</v>
      </c>
    </row>
    <row r="8508" spans="1:6" x14ac:dyDescent="0.3">
      <c r="A8508">
        <v>8507</v>
      </c>
      <c r="B8508" s="6">
        <v>7.2</v>
      </c>
      <c r="C8508" s="6">
        <f t="shared" si="367"/>
        <v>13.5</v>
      </c>
      <c r="D8508" s="6">
        <f t="shared" si="368"/>
        <v>220</v>
      </c>
      <c r="E8508" s="9">
        <v>4.1438346599999996</v>
      </c>
      <c r="F8508" s="9">
        <v>24.834094530000002</v>
      </c>
    </row>
    <row r="8509" spans="1:6" x14ac:dyDescent="0.3">
      <c r="A8509" s="1">
        <v>8508</v>
      </c>
      <c r="B8509" s="6">
        <v>7.2</v>
      </c>
      <c r="C8509" s="6">
        <f t="shared" si="367"/>
        <v>13.5</v>
      </c>
      <c r="D8509" s="6">
        <f t="shared" si="368"/>
        <v>230</v>
      </c>
      <c r="E8509" s="9">
        <v>4.2013437900000001</v>
      </c>
      <c r="F8509" s="9">
        <v>25.150553609999999</v>
      </c>
    </row>
    <row r="8510" spans="1:6" x14ac:dyDescent="0.3">
      <c r="A8510">
        <v>8509</v>
      </c>
      <c r="B8510" s="6">
        <v>7.2</v>
      </c>
      <c r="C8510" s="6">
        <f t="shared" si="367"/>
        <v>13.5</v>
      </c>
      <c r="D8510" s="6">
        <f t="shared" si="368"/>
        <v>243</v>
      </c>
      <c r="E8510" s="9">
        <v>4.2512274000000003</v>
      </c>
      <c r="F8510" s="9">
        <v>25.420624109999999</v>
      </c>
    </row>
    <row r="8511" spans="1:6" x14ac:dyDescent="0.3">
      <c r="A8511">
        <v>8510</v>
      </c>
      <c r="B8511" s="6">
        <v>7.2</v>
      </c>
      <c r="C8511" s="6">
        <f t="shared" si="367"/>
        <v>14</v>
      </c>
      <c r="D8511" s="6">
        <v>8</v>
      </c>
      <c r="E8511" s="9">
        <v>2.4131911229999998</v>
      </c>
      <c r="F8511" s="9">
        <v>14.02015398</v>
      </c>
    </row>
    <row r="8512" spans="1:6" x14ac:dyDescent="0.3">
      <c r="A8512" s="1">
        <v>8511</v>
      </c>
      <c r="B8512" s="6">
        <v>7.2</v>
      </c>
      <c r="C8512" s="6">
        <f t="shared" si="367"/>
        <v>14</v>
      </c>
      <c r="D8512" s="6">
        <v>15</v>
      </c>
      <c r="E8512" s="9">
        <v>2.1717798689999999</v>
      </c>
      <c r="F8512" s="9">
        <v>13.080626369999999</v>
      </c>
    </row>
    <row r="8513" spans="1:6" x14ac:dyDescent="0.3">
      <c r="A8513">
        <v>8512</v>
      </c>
      <c r="B8513" s="6">
        <v>7.2</v>
      </c>
      <c r="C8513" s="6">
        <f t="shared" si="367"/>
        <v>14</v>
      </c>
      <c r="D8513" s="6">
        <f t="shared" ref="D8513:D8535" si="369">D8488</f>
        <v>20</v>
      </c>
      <c r="E8513" s="9">
        <v>2.2350081390000001</v>
      </c>
      <c r="F8513" s="9">
        <v>13.527354750000001</v>
      </c>
    </row>
    <row r="8514" spans="1:6" x14ac:dyDescent="0.3">
      <c r="A8514">
        <v>8513</v>
      </c>
      <c r="B8514" s="6">
        <v>7.2</v>
      </c>
      <c r="C8514" s="6">
        <f t="shared" si="367"/>
        <v>14</v>
      </c>
      <c r="D8514" s="6">
        <f t="shared" si="369"/>
        <v>30</v>
      </c>
      <c r="E8514" s="9">
        <v>2.4238350780000002</v>
      </c>
      <c r="F8514" s="9">
        <v>14.70104937</v>
      </c>
    </row>
    <row r="8515" spans="1:6" x14ac:dyDescent="0.3">
      <c r="A8515" s="1">
        <v>8514</v>
      </c>
      <c r="B8515" s="6">
        <v>7.2</v>
      </c>
      <c r="C8515" s="6">
        <f t="shared" si="367"/>
        <v>14</v>
      </c>
      <c r="D8515" s="6">
        <f t="shared" si="369"/>
        <v>40</v>
      </c>
      <c r="E8515" s="9">
        <v>2.597696934</v>
      </c>
      <c r="F8515" s="9">
        <v>15.76067892</v>
      </c>
    </row>
    <row r="8516" spans="1:6" x14ac:dyDescent="0.3">
      <c r="A8516">
        <v>8515</v>
      </c>
      <c r="B8516" s="6">
        <v>7.2</v>
      </c>
      <c r="C8516" s="6">
        <f t="shared" si="367"/>
        <v>14</v>
      </c>
      <c r="D8516" s="6">
        <f t="shared" si="369"/>
        <v>50</v>
      </c>
      <c r="E8516" s="9">
        <v>2.759453277</v>
      </c>
      <c r="F8516" s="9">
        <v>16.72975542</v>
      </c>
    </row>
    <row r="8517" spans="1:6" x14ac:dyDescent="0.3">
      <c r="A8517">
        <v>8516</v>
      </c>
      <c r="B8517" s="6">
        <v>7.2</v>
      </c>
      <c r="C8517" s="6">
        <f t="shared" si="367"/>
        <v>14</v>
      </c>
      <c r="D8517" s="6">
        <f t="shared" si="369"/>
        <v>60</v>
      </c>
      <c r="E8517" s="9">
        <v>2.9048147520000001</v>
      </c>
      <c r="F8517" s="9">
        <v>17.596205130000001</v>
      </c>
    </row>
    <row r="8518" spans="1:6" x14ac:dyDescent="0.3">
      <c r="A8518" s="1">
        <v>8517</v>
      </c>
      <c r="B8518" s="6">
        <v>7.2</v>
      </c>
      <c r="C8518" s="6">
        <f t="shared" si="367"/>
        <v>14</v>
      </c>
      <c r="D8518" s="6">
        <f t="shared" si="369"/>
        <v>70</v>
      </c>
      <c r="E8518" s="9">
        <v>3.0379436219999998</v>
      </c>
      <c r="F8518" s="9">
        <v>18.386081910000001</v>
      </c>
    </row>
    <row r="8519" spans="1:6" x14ac:dyDescent="0.3">
      <c r="A8519">
        <v>8518</v>
      </c>
      <c r="B8519" s="6">
        <v>7.2</v>
      </c>
      <c r="C8519" s="6">
        <f t="shared" si="367"/>
        <v>14</v>
      </c>
      <c r="D8519" s="6">
        <f t="shared" si="369"/>
        <v>80</v>
      </c>
      <c r="E8519" s="9">
        <v>3.1572512370000001</v>
      </c>
      <c r="F8519" s="9">
        <v>19.07905104</v>
      </c>
    </row>
    <row r="8520" spans="1:6" x14ac:dyDescent="0.3">
      <c r="A8520">
        <v>8519</v>
      </c>
      <c r="B8520" s="6">
        <v>7.2</v>
      </c>
      <c r="C8520" s="6">
        <f t="shared" si="367"/>
        <v>14</v>
      </c>
      <c r="D8520" s="6">
        <f t="shared" si="369"/>
        <v>90</v>
      </c>
      <c r="E8520" s="9">
        <v>3.2707126199999998</v>
      </c>
      <c r="F8520" s="9">
        <v>19.751367720000001</v>
      </c>
    </row>
    <row r="8521" spans="1:6" x14ac:dyDescent="0.3">
      <c r="A8521" s="1">
        <v>8520</v>
      </c>
      <c r="B8521" s="6">
        <v>7.2</v>
      </c>
      <c r="C8521" s="6">
        <f t="shared" si="367"/>
        <v>14</v>
      </c>
      <c r="D8521" s="6">
        <f t="shared" si="369"/>
        <v>100</v>
      </c>
      <c r="E8521" s="9">
        <v>3.37556352</v>
      </c>
      <c r="F8521" s="9">
        <v>20.37062349</v>
      </c>
    </row>
    <row r="8522" spans="1:6" x14ac:dyDescent="0.3">
      <c r="A8522">
        <v>8521</v>
      </c>
      <c r="B8522" s="6">
        <v>7.2</v>
      </c>
      <c r="C8522" s="6">
        <f t="shared" si="367"/>
        <v>14</v>
      </c>
      <c r="D8522" s="6">
        <f t="shared" si="369"/>
        <v>110</v>
      </c>
      <c r="E8522" s="9">
        <v>3.47533074</v>
      </c>
      <c r="F8522" s="9">
        <v>20.956517609999999</v>
      </c>
    </row>
    <row r="8523" spans="1:6" x14ac:dyDescent="0.3">
      <c r="A8523">
        <v>8522</v>
      </c>
      <c r="B8523" s="6">
        <v>7.2</v>
      </c>
      <c r="C8523" s="6">
        <f t="shared" si="367"/>
        <v>14</v>
      </c>
      <c r="D8523" s="6">
        <f t="shared" si="369"/>
        <v>120</v>
      </c>
      <c r="E8523" s="9">
        <v>3.5668369800000002</v>
      </c>
      <c r="F8523" s="9">
        <v>21.495069959999999</v>
      </c>
    </row>
    <row r="8524" spans="1:6" x14ac:dyDescent="0.3">
      <c r="A8524" s="1">
        <v>8523</v>
      </c>
      <c r="B8524" s="6">
        <v>7.2</v>
      </c>
      <c r="C8524" s="6">
        <f t="shared" si="367"/>
        <v>14</v>
      </c>
      <c r="D8524" s="6">
        <f t="shared" si="369"/>
        <v>130</v>
      </c>
      <c r="E8524" s="9">
        <v>3.6558013800000002</v>
      </c>
      <c r="F8524" s="9">
        <v>22.016147159999999</v>
      </c>
    </row>
    <row r="8525" spans="1:6" x14ac:dyDescent="0.3">
      <c r="A8525">
        <v>8524</v>
      </c>
      <c r="B8525" s="6">
        <v>7.2</v>
      </c>
      <c r="C8525" s="6">
        <f t="shared" si="367"/>
        <v>14</v>
      </c>
      <c r="D8525" s="6">
        <f t="shared" si="369"/>
        <v>140</v>
      </c>
      <c r="E8525" s="9">
        <v>3.7387289099999998</v>
      </c>
      <c r="F8525" s="9">
        <v>22.501320870000001</v>
      </c>
    </row>
    <row r="8526" spans="1:6" x14ac:dyDescent="0.3">
      <c r="A8526">
        <v>8525</v>
      </c>
      <c r="B8526" s="6">
        <v>7.2</v>
      </c>
      <c r="C8526" s="6">
        <f t="shared" si="367"/>
        <v>14</v>
      </c>
      <c r="D8526" s="6">
        <f t="shared" si="369"/>
        <v>150</v>
      </c>
      <c r="E8526" s="9">
        <v>3.8210209800000001</v>
      </c>
      <c r="F8526" s="9">
        <v>22.983317280000001</v>
      </c>
    </row>
    <row r="8527" spans="1:6" x14ac:dyDescent="0.3">
      <c r="A8527" s="1">
        <v>8526</v>
      </c>
      <c r="B8527" s="6">
        <v>7.2</v>
      </c>
      <c r="C8527" s="6">
        <f t="shared" si="367"/>
        <v>14</v>
      </c>
      <c r="D8527" s="6">
        <f t="shared" si="369"/>
        <v>160</v>
      </c>
      <c r="E8527" s="9">
        <v>3.8963229899999998</v>
      </c>
      <c r="F8527" s="9">
        <v>23.42337333</v>
      </c>
    </row>
    <row r="8528" spans="1:6" x14ac:dyDescent="0.3">
      <c r="A8528">
        <v>8527</v>
      </c>
      <c r="B8528" s="6">
        <v>7.2</v>
      </c>
      <c r="C8528" s="6">
        <f t="shared" si="367"/>
        <v>14</v>
      </c>
      <c r="D8528" s="6">
        <f t="shared" si="369"/>
        <v>170</v>
      </c>
      <c r="E8528" s="9">
        <v>3.9694008900000002</v>
      </c>
      <c r="F8528" s="9">
        <v>23.848813799999999</v>
      </c>
    </row>
    <row r="8529" spans="1:6" x14ac:dyDescent="0.3">
      <c r="A8529">
        <v>8528</v>
      </c>
      <c r="B8529" s="6">
        <v>7.2</v>
      </c>
      <c r="C8529" s="6">
        <f t="shared" si="367"/>
        <v>14</v>
      </c>
      <c r="D8529" s="6">
        <f t="shared" si="369"/>
        <v>180</v>
      </c>
      <c r="E8529" s="9">
        <v>4.0408901400000001</v>
      </c>
      <c r="F8529" s="9">
        <v>24.2650401</v>
      </c>
    </row>
    <row r="8530" spans="1:6" x14ac:dyDescent="0.3">
      <c r="A8530" s="1">
        <v>8529</v>
      </c>
      <c r="B8530" s="6">
        <v>7.2</v>
      </c>
      <c r="C8530" s="6">
        <f t="shared" ref="C8530:C8585" si="370">C8505+0.5</f>
        <v>14</v>
      </c>
      <c r="D8530" s="6">
        <f t="shared" si="369"/>
        <v>190</v>
      </c>
      <c r="E8530" s="9">
        <v>4.1114262000000004</v>
      </c>
      <c r="F8530" s="9">
        <v>24.671734499999999</v>
      </c>
    </row>
    <row r="8531" spans="1:6" x14ac:dyDescent="0.3">
      <c r="A8531">
        <v>8530</v>
      </c>
      <c r="B8531" s="6">
        <v>7.2</v>
      </c>
      <c r="C8531" s="6">
        <f t="shared" si="370"/>
        <v>14</v>
      </c>
      <c r="D8531" s="6">
        <f t="shared" si="369"/>
        <v>200</v>
      </c>
      <c r="E8531" s="9">
        <v>4.1717949000000001</v>
      </c>
      <c r="F8531" s="9">
        <v>25.008846030000001</v>
      </c>
    </row>
    <row r="8532" spans="1:6" x14ac:dyDescent="0.3">
      <c r="A8532">
        <v>8531</v>
      </c>
      <c r="B8532" s="6">
        <v>7.2</v>
      </c>
      <c r="C8532" s="6">
        <f t="shared" si="370"/>
        <v>14</v>
      </c>
      <c r="D8532" s="6">
        <f t="shared" si="369"/>
        <v>210</v>
      </c>
      <c r="E8532" s="9">
        <v>4.2366118200000003</v>
      </c>
      <c r="F8532" s="9">
        <v>25.387262459999999</v>
      </c>
    </row>
    <row r="8533" spans="1:6" x14ac:dyDescent="0.3">
      <c r="A8533" s="1">
        <v>8532</v>
      </c>
      <c r="B8533" s="6">
        <v>7.2</v>
      </c>
      <c r="C8533" s="6">
        <f t="shared" si="370"/>
        <v>14</v>
      </c>
      <c r="D8533" s="6">
        <f t="shared" si="369"/>
        <v>220</v>
      </c>
      <c r="E8533" s="9">
        <v>4.2982514399999996</v>
      </c>
      <c r="F8533" s="9">
        <v>25.743755520000001</v>
      </c>
    </row>
    <row r="8534" spans="1:6" x14ac:dyDescent="0.3">
      <c r="A8534">
        <v>8533</v>
      </c>
      <c r="B8534" s="6">
        <v>7.2</v>
      </c>
      <c r="C8534" s="6">
        <f t="shared" si="370"/>
        <v>14</v>
      </c>
      <c r="D8534" s="6">
        <f t="shared" si="369"/>
        <v>230</v>
      </c>
      <c r="E8534" s="9">
        <v>4.3579846800000004</v>
      </c>
      <c r="F8534" s="9">
        <v>26.09071668</v>
      </c>
    </row>
    <row r="8535" spans="1:6" x14ac:dyDescent="0.3">
      <c r="A8535">
        <v>8534</v>
      </c>
      <c r="B8535" s="6">
        <v>7.2</v>
      </c>
      <c r="C8535" s="6">
        <f t="shared" si="370"/>
        <v>14</v>
      </c>
      <c r="D8535" s="6">
        <f t="shared" si="369"/>
        <v>243</v>
      </c>
      <c r="E8535" s="9">
        <v>4.40977467</v>
      </c>
      <c r="F8535" s="9">
        <v>26.37190773</v>
      </c>
    </row>
    <row r="8536" spans="1:6" x14ac:dyDescent="0.3">
      <c r="A8536" s="1">
        <v>8535</v>
      </c>
      <c r="B8536" s="6">
        <v>7.2</v>
      </c>
      <c r="C8536" s="6">
        <f t="shared" si="370"/>
        <v>14.5</v>
      </c>
      <c r="D8536" s="6">
        <v>8</v>
      </c>
      <c r="E8536" s="9">
        <v>2.527383285</v>
      </c>
      <c r="F8536" s="9">
        <v>14.640998400000001</v>
      </c>
    </row>
    <row r="8537" spans="1:6" x14ac:dyDescent="0.3">
      <c r="A8537">
        <v>8536</v>
      </c>
      <c r="B8537" s="6">
        <v>7.2</v>
      </c>
      <c r="C8537" s="6">
        <f t="shared" si="370"/>
        <v>14.5</v>
      </c>
      <c r="D8537" s="6">
        <v>15</v>
      </c>
      <c r="E8537" s="9">
        <v>2.2530869760000001</v>
      </c>
      <c r="F8537" s="9">
        <v>13.553726340000001</v>
      </c>
    </row>
    <row r="8538" spans="1:6" x14ac:dyDescent="0.3">
      <c r="A8538">
        <v>8537</v>
      </c>
      <c r="B8538" s="6">
        <v>7.2</v>
      </c>
      <c r="C8538" s="6">
        <f t="shared" si="370"/>
        <v>14.5</v>
      </c>
      <c r="D8538" s="6">
        <f t="shared" ref="D8538:D8560" si="371">D8513</f>
        <v>20</v>
      </c>
      <c r="E8538" s="9">
        <v>2.3160292889999998</v>
      </c>
      <c r="F8538" s="9">
        <v>14.01252846</v>
      </c>
    </row>
    <row r="8539" spans="1:6" x14ac:dyDescent="0.3">
      <c r="A8539" s="1">
        <v>8538</v>
      </c>
      <c r="B8539" s="6">
        <v>7.2</v>
      </c>
      <c r="C8539" s="6">
        <f t="shared" si="370"/>
        <v>14.5</v>
      </c>
      <c r="D8539" s="6">
        <f t="shared" si="371"/>
        <v>30</v>
      </c>
      <c r="E8539" s="9">
        <v>2.510575368</v>
      </c>
      <c r="F8539" s="9">
        <v>15.21481878</v>
      </c>
    </row>
    <row r="8540" spans="1:6" x14ac:dyDescent="0.3">
      <c r="A8540">
        <v>8539</v>
      </c>
      <c r="B8540" s="6">
        <v>7.2</v>
      </c>
      <c r="C8540" s="6">
        <f t="shared" si="370"/>
        <v>14.5</v>
      </c>
      <c r="D8540" s="6">
        <f t="shared" si="371"/>
        <v>40</v>
      </c>
      <c r="E8540" s="9">
        <v>2.6907600509999998</v>
      </c>
      <c r="F8540" s="9">
        <v>16.321790100000001</v>
      </c>
    </row>
    <row r="8541" spans="1:6" x14ac:dyDescent="0.3">
      <c r="A8541">
        <v>8540</v>
      </c>
      <c r="B8541" s="6">
        <v>7.2</v>
      </c>
      <c r="C8541" s="6">
        <f t="shared" si="370"/>
        <v>14.5</v>
      </c>
      <c r="D8541" s="6">
        <f t="shared" si="371"/>
        <v>50</v>
      </c>
      <c r="E8541" s="9">
        <v>2.8582673070000002</v>
      </c>
      <c r="F8541" s="9">
        <v>17.325499170000001</v>
      </c>
    </row>
    <row r="8542" spans="1:6" x14ac:dyDescent="0.3">
      <c r="A8542" s="1">
        <v>8541</v>
      </c>
      <c r="B8542" s="6">
        <v>7.2</v>
      </c>
      <c r="C8542" s="6">
        <f t="shared" si="370"/>
        <v>14.5</v>
      </c>
      <c r="D8542" s="6">
        <f t="shared" si="371"/>
        <v>60</v>
      </c>
      <c r="E8542" s="9">
        <v>3.0089030999999999</v>
      </c>
      <c r="F8542" s="9">
        <v>18.223086420000001</v>
      </c>
    </row>
    <row r="8543" spans="1:6" x14ac:dyDescent="0.3">
      <c r="A8543">
        <v>8542</v>
      </c>
      <c r="B8543" s="6">
        <v>7.2</v>
      </c>
      <c r="C8543" s="6">
        <f t="shared" si="370"/>
        <v>14.5</v>
      </c>
      <c r="D8543" s="6">
        <f t="shared" si="371"/>
        <v>70</v>
      </c>
      <c r="E8543" s="9">
        <v>3.1468614659999998</v>
      </c>
      <c r="F8543" s="9">
        <v>19.030438350000001</v>
      </c>
    </row>
    <row r="8544" spans="1:6" x14ac:dyDescent="0.3">
      <c r="A8544">
        <v>8543</v>
      </c>
      <c r="B8544" s="6">
        <v>7.2</v>
      </c>
      <c r="C8544" s="6">
        <f t="shared" si="370"/>
        <v>14.5</v>
      </c>
      <c r="D8544" s="6">
        <f t="shared" si="371"/>
        <v>80</v>
      </c>
      <c r="E8544" s="9">
        <v>3.2703948899999999</v>
      </c>
      <c r="F8544" s="9">
        <v>19.762488269999999</v>
      </c>
    </row>
    <row r="8545" spans="1:6" x14ac:dyDescent="0.3">
      <c r="A8545" s="1">
        <v>8544</v>
      </c>
      <c r="B8545" s="6">
        <v>7.2</v>
      </c>
      <c r="C8545" s="6">
        <f t="shared" si="370"/>
        <v>14.5</v>
      </c>
      <c r="D8545" s="6">
        <f t="shared" si="371"/>
        <v>90</v>
      </c>
      <c r="E8545" s="9">
        <v>3.3882727199999998</v>
      </c>
      <c r="F8545" s="9">
        <v>20.458634700000001</v>
      </c>
    </row>
    <row r="8546" spans="1:6" x14ac:dyDescent="0.3">
      <c r="A8546">
        <v>8545</v>
      </c>
      <c r="B8546" s="6">
        <v>7.2</v>
      </c>
      <c r="C8546" s="6">
        <f t="shared" si="370"/>
        <v>14.5</v>
      </c>
      <c r="D8546" s="6">
        <f t="shared" si="371"/>
        <v>100</v>
      </c>
      <c r="E8546" s="9">
        <v>3.4969363800000002</v>
      </c>
      <c r="F8546" s="9">
        <v>21.100449300000001</v>
      </c>
    </row>
    <row r="8547" spans="1:6" x14ac:dyDescent="0.3">
      <c r="A8547">
        <v>8546</v>
      </c>
      <c r="B8547" s="6">
        <v>7.2</v>
      </c>
      <c r="C8547" s="6">
        <f t="shared" si="370"/>
        <v>14.5</v>
      </c>
      <c r="D8547" s="6">
        <f t="shared" si="371"/>
        <v>110</v>
      </c>
      <c r="E8547" s="9">
        <v>3.5998809000000001</v>
      </c>
      <c r="F8547" s="9">
        <v>21.707313599999999</v>
      </c>
    </row>
    <row r="8548" spans="1:6" x14ac:dyDescent="0.3">
      <c r="A8548" s="1">
        <v>8547</v>
      </c>
      <c r="B8548" s="6">
        <v>7.2</v>
      </c>
      <c r="C8548" s="6">
        <f t="shared" si="370"/>
        <v>14.5</v>
      </c>
      <c r="D8548" s="6">
        <f t="shared" si="371"/>
        <v>120</v>
      </c>
      <c r="E8548" s="9">
        <v>3.6948821700000001</v>
      </c>
      <c r="F8548" s="9">
        <v>22.265565209999998</v>
      </c>
    </row>
    <row r="8549" spans="1:6" x14ac:dyDescent="0.3">
      <c r="A8549">
        <v>8548</v>
      </c>
      <c r="B8549" s="6">
        <v>7.2</v>
      </c>
      <c r="C8549" s="6">
        <f t="shared" si="370"/>
        <v>14.5</v>
      </c>
      <c r="D8549" s="6">
        <f t="shared" si="371"/>
        <v>130</v>
      </c>
      <c r="E8549" s="9">
        <v>3.7873416</v>
      </c>
      <c r="F8549" s="9">
        <v>22.805388480000001</v>
      </c>
    </row>
    <row r="8550" spans="1:6" x14ac:dyDescent="0.3">
      <c r="A8550">
        <v>8549</v>
      </c>
      <c r="B8550" s="6">
        <v>7.2</v>
      </c>
      <c r="C8550" s="6">
        <f t="shared" si="370"/>
        <v>14.5</v>
      </c>
      <c r="D8550" s="6">
        <f t="shared" si="371"/>
        <v>140</v>
      </c>
      <c r="E8550" s="9">
        <v>3.8731287000000001</v>
      </c>
      <c r="F8550" s="9">
        <v>23.308355070000001</v>
      </c>
    </row>
    <row r="8551" spans="1:6" x14ac:dyDescent="0.3">
      <c r="A8551" s="1">
        <v>8550</v>
      </c>
      <c r="B8551" s="6">
        <v>7.2</v>
      </c>
      <c r="C8551" s="6">
        <f t="shared" si="370"/>
        <v>14.5</v>
      </c>
      <c r="D8551" s="6">
        <f t="shared" si="371"/>
        <v>150</v>
      </c>
      <c r="E8551" s="9">
        <v>3.95828034</v>
      </c>
      <c r="F8551" s="9">
        <v>23.807508899999998</v>
      </c>
    </row>
    <row r="8552" spans="1:6" x14ac:dyDescent="0.3">
      <c r="A8552">
        <v>8551</v>
      </c>
      <c r="B8552" s="6">
        <v>7.2</v>
      </c>
      <c r="C8552" s="6">
        <f t="shared" si="370"/>
        <v>14.5</v>
      </c>
      <c r="D8552" s="6">
        <f t="shared" si="371"/>
        <v>160</v>
      </c>
      <c r="E8552" s="9">
        <v>4.0364419199999997</v>
      </c>
      <c r="F8552" s="9">
        <v>24.263451450000002</v>
      </c>
    </row>
    <row r="8553" spans="1:6" x14ac:dyDescent="0.3">
      <c r="A8553">
        <v>8552</v>
      </c>
      <c r="B8553" s="6">
        <v>7.2</v>
      </c>
      <c r="C8553" s="6">
        <f t="shared" si="370"/>
        <v>14.5</v>
      </c>
      <c r="D8553" s="6">
        <f t="shared" si="371"/>
        <v>170</v>
      </c>
      <c r="E8553" s="9">
        <v>4.1120616600000002</v>
      </c>
      <c r="F8553" s="9">
        <v>24.704142959999999</v>
      </c>
    </row>
    <row r="8554" spans="1:6" x14ac:dyDescent="0.3">
      <c r="A8554" s="1">
        <v>8553</v>
      </c>
      <c r="B8554" s="6">
        <v>7.2</v>
      </c>
      <c r="C8554" s="6">
        <f t="shared" si="370"/>
        <v>14.5</v>
      </c>
      <c r="D8554" s="6">
        <f t="shared" si="371"/>
        <v>180</v>
      </c>
      <c r="E8554" s="9">
        <v>4.1864104800000002</v>
      </c>
      <c r="F8554" s="9">
        <v>25.119098340000001</v>
      </c>
    </row>
    <row r="8555" spans="1:6" x14ac:dyDescent="0.3">
      <c r="A8555">
        <v>8554</v>
      </c>
      <c r="B8555" s="6">
        <v>7.2</v>
      </c>
      <c r="C8555" s="6">
        <f t="shared" si="370"/>
        <v>14.5</v>
      </c>
      <c r="D8555" s="6">
        <f t="shared" si="371"/>
        <v>190</v>
      </c>
      <c r="E8555" s="9">
        <v>4.2591706499999997</v>
      </c>
      <c r="F8555" s="9">
        <v>25.54199697</v>
      </c>
    </row>
    <row r="8556" spans="1:6" x14ac:dyDescent="0.3">
      <c r="A8556">
        <v>8555</v>
      </c>
      <c r="B8556" s="6">
        <v>7.2</v>
      </c>
      <c r="C8556" s="6">
        <f t="shared" si="370"/>
        <v>14.5</v>
      </c>
      <c r="D8556" s="6">
        <f t="shared" si="371"/>
        <v>200</v>
      </c>
      <c r="E8556" s="9">
        <v>4.3217634599999997</v>
      </c>
      <c r="F8556" s="9">
        <v>25.909928310000002</v>
      </c>
    </row>
    <row r="8557" spans="1:6" x14ac:dyDescent="0.3">
      <c r="A8557" s="1">
        <v>8556</v>
      </c>
      <c r="B8557" s="6">
        <v>7.2</v>
      </c>
      <c r="C8557" s="6">
        <f t="shared" si="370"/>
        <v>14.5</v>
      </c>
      <c r="D8557" s="6">
        <f t="shared" si="371"/>
        <v>210</v>
      </c>
      <c r="E8557" s="9">
        <v>4.38912222</v>
      </c>
      <c r="F8557" s="9">
        <v>26.301689400000001</v>
      </c>
    </row>
    <row r="8558" spans="1:6" x14ac:dyDescent="0.3">
      <c r="A8558">
        <v>8557</v>
      </c>
      <c r="B8558" s="6">
        <v>7.2</v>
      </c>
      <c r="C8558" s="6">
        <f t="shared" si="370"/>
        <v>14.5</v>
      </c>
      <c r="D8558" s="6">
        <f t="shared" si="371"/>
        <v>220</v>
      </c>
      <c r="E8558" s="9">
        <v>4.4529859500000004</v>
      </c>
      <c r="F8558" s="9">
        <v>26.671209390000001</v>
      </c>
    </row>
    <row r="8559" spans="1:6" x14ac:dyDescent="0.3">
      <c r="A8559">
        <v>8558</v>
      </c>
      <c r="B8559" s="6">
        <v>7.2</v>
      </c>
      <c r="C8559" s="6">
        <f t="shared" si="370"/>
        <v>14.5</v>
      </c>
      <c r="D8559" s="6">
        <f t="shared" si="371"/>
        <v>230</v>
      </c>
      <c r="E8559" s="9">
        <v>4.5149432999999997</v>
      </c>
      <c r="F8559" s="9">
        <v>27.030244289999999</v>
      </c>
    </row>
    <row r="8560" spans="1:6" x14ac:dyDescent="0.3">
      <c r="A8560" s="1">
        <v>8559</v>
      </c>
      <c r="B8560" s="6">
        <v>7.2</v>
      </c>
      <c r="C8560" s="6">
        <f t="shared" si="370"/>
        <v>14.5</v>
      </c>
      <c r="D8560" s="6">
        <f t="shared" si="371"/>
        <v>243</v>
      </c>
      <c r="E8560" s="9">
        <v>4.5686396699999996</v>
      </c>
      <c r="F8560" s="9">
        <v>27.3216027</v>
      </c>
    </row>
    <row r="8561" spans="1:6" x14ac:dyDescent="0.3">
      <c r="A8561">
        <v>8560</v>
      </c>
      <c r="B8561" s="6">
        <v>7.2</v>
      </c>
      <c r="C8561" s="6">
        <f t="shared" si="370"/>
        <v>15</v>
      </c>
      <c r="D8561" s="6">
        <v>8</v>
      </c>
      <c r="E8561" s="9">
        <v>2.6462460779999999</v>
      </c>
      <c r="F8561" s="9">
        <v>15.27455202</v>
      </c>
    </row>
    <row r="8562" spans="1:6" x14ac:dyDescent="0.3">
      <c r="A8562">
        <v>8561</v>
      </c>
      <c r="B8562" s="6">
        <v>7.2</v>
      </c>
      <c r="C8562" s="6">
        <f t="shared" si="370"/>
        <v>15</v>
      </c>
      <c r="D8562" s="6">
        <v>15</v>
      </c>
      <c r="E8562" s="9">
        <v>2.3348071319999999</v>
      </c>
      <c r="F8562" s="9">
        <v>14.03508729</v>
      </c>
    </row>
    <row r="8563" spans="1:6" x14ac:dyDescent="0.3">
      <c r="A8563" s="1">
        <v>8562</v>
      </c>
      <c r="B8563" s="6">
        <v>7.2</v>
      </c>
      <c r="C8563" s="6">
        <f t="shared" si="370"/>
        <v>15</v>
      </c>
      <c r="D8563" s="6">
        <f t="shared" ref="D8563:D8585" si="372">D8538</f>
        <v>20</v>
      </c>
      <c r="E8563" s="9">
        <v>2.3971457580000002</v>
      </c>
      <c r="F8563" s="9">
        <v>14.49706671</v>
      </c>
    </row>
    <row r="8564" spans="1:6" x14ac:dyDescent="0.3">
      <c r="A8564">
        <v>8563</v>
      </c>
      <c r="B8564" s="6">
        <v>7.2</v>
      </c>
      <c r="C8564" s="6">
        <f t="shared" si="370"/>
        <v>15</v>
      </c>
      <c r="D8564" s="6">
        <f t="shared" si="372"/>
        <v>30</v>
      </c>
      <c r="E8564" s="9">
        <v>2.5949962289999999</v>
      </c>
      <c r="F8564" s="9">
        <v>15.73843782</v>
      </c>
    </row>
    <row r="8565" spans="1:6" x14ac:dyDescent="0.3">
      <c r="A8565">
        <v>8564</v>
      </c>
      <c r="B8565" s="6">
        <v>7.2</v>
      </c>
      <c r="C8565" s="6">
        <f t="shared" si="370"/>
        <v>15</v>
      </c>
      <c r="D8565" s="6">
        <f t="shared" si="372"/>
        <v>40</v>
      </c>
      <c r="E8565" s="9">
        <v>2.7837913950000002</v>
      </c>
      <c r="F8565" s="9">
        <v>16.882265820000001</v>
      </c>
    </row>
    <row r="8566" spans="1:6" x14ac:dyDescent="0.3">
      <c r="A8566" s="1">
        <v>8565</v>
      </c>
      <c r="B8566" s="6">
        <v>7.2</v>
      </c>
      <c r="C8566" s="6">
        <f t="shared" si="370"/>
        <v>15</v>
      </c>
      <c r="D8566" s="6">
        <f t="shared" si="372"/>
        <v>50</v>
      </c>
      <c r="E8566" s="9">
        <v>2.957081337</v>
      </c>
      <c r="F8566" s="9">
        <v>17.920925189999998</v>
      </c>
    </row>
    <row r="8567" spans="1:6" x14ac:dyDescent="0.3">
      <c r="A8567">
        <v>8566</v>
      </c>
      <c r="B8567" s="6">
        <v>7.2</v>
      </c>
      <c r="C8567" s="6">
        <f t="shared" si="370"/>
        <v>15</v>
      </c>
      <c r="D8567" s="6">
        <f t="shared" si="372"/>
        <v>60</v>
      </c>
      <c r="E8567" s="9">
        <v>3.1129596749999999</v>
      </c>
      <c r="F8567" s="9">
        <v>18.838211699999999</v>
      </c>
    </row>
    <row r="8568" spans="1:6" x14ac:dyDescent="0.3">
      <c r="A8568">
        <v>8567</v>
      </c>
      <c r="B8568" s="6">
        <v>7.2</v>
      </c>
      <c r="C8568" s="6">
        <f t="shared" si="370"/>
        <v>15</v>
      </c>
      <c r="D8568" s="6">
        <f t="shared" si="372"/>
        <v>70</v>
      </c>
      <c r="E8568" s="9">
        <v>3.2557793099999999</v>
      </c>
      <c r="F8568" s="9">
        <v>19.68750399</v>
      </c>
    </row>
    <row r="8569" spans="1:6" x14ac:dyDescent="0.3">
      <c r="A8569" s="1">
        <v>8568</v>
      </c>
      <c r="B8569" s="6">
        <v>7.2</v>
      </c>
      <c r="C8569" s="6">
        <f t="shared" si="370"/>
        <v>15</v>
      </c>
      <c r="D8569" s="6">
        <f t="shared" si="372"/>
        <v>80</v>
      </c>
      <c r="E8569" s="9">
        <v>3.3838244999999998</v>
      </c>
      <c r="F8569" s="9">
        <v>20.444972310000001</v>
      </c>
    </row>
    <row r="8570" spans="1:6" x14ac:dyDescent="0.3">
      <c r="A8570">
        <v>8569</v>
      </c>
      <c r="B8570" s="6">
        <v>7.2</v>
      </c>
      <c r="C8570" s="6">
        <f t="shared" si="370"/>
        <v>15</v>
      </c>
      <c r="D8570" s="6">
        <f t="shared" si="372"/>
        <v>90</v>
      </c>
      <c r="E8570" s="9">
        <v>3.5055150899999998</v>
      </c>
      <c r="F8570" s="9">
        <v>21.165583949999998</v>
      </c>
    </row>
    <row r="8571" spans="1:6" x14ac:dyDescent="0.3">
      <c r="A8571">
        <v>8570</v>
      </c>
      <c r="B8571" s="6">
        <v>7.2</v>
      </c>
      <c r="C8571" s="6">
        <f t="shared" si="370"/>
        <v>15</v>
      </c>
      <c r="D8571" s="6">
        <f t="shared" si="372"/>
        <v>100</v>
      </c>
      <c r="E8571" s="9">
        <v>3.61799151</v>
      </c>
      <c r="F8571" s="9">
        <v>21.82995738</v>
      </c>
    </row>
    <row r="8572" spans="1:6" x14ac:dyDescent="0.3">
      <c r="A8572" s="1">
        <v>8571</v>
      </c>
      <c r="B8572" s="6">
        <v>7.2</v>
      </c>
      <c r="C8572" s="6">
        <f t="shared" si="370"/>
        <v>15</v>
      </c>
      <c r="D8572" s="6">
        <f t="shared" si="372"/>
        <v>110</v>
      </c>
      <c r="E8572" s="9">
        <v>3.72474879</v>
      </c>
      <c r="F8572" s="9">
        <v>22.458109589999999</v>
      </c>
    </row>
    <row r="8573" spans="1:6" x14ac:dyDescent="0.3">
      <c r="A8573">
        <v>8572</v>
      </c>
      <c r="B8573" s="6">
        <v>7.2</v>
      </c>
      <c r="C8573" s="6">
        <f t="shared" si="370"/>
        <v>15</v>
      </c>
      <c r="D8573" s="6">
        <f t="shared" si="372"/>
        <v>120</v>
      </c>
      <c r="E8573" s="9">
        <v>3.82292736</v>
      </c>
      <c r="F8573" s="9">
        <v>23.035425</v>
      </c>
    </row>
    <row r="8574" spans="1:6" x14ac:dyDescent="0.3">
      <c r="A8574">
        <v>8573</v>
      </c>
      <c r="B8574" s="6">
        <v>7.2</v>
      </c>
      <c r="C8574" s="6">
        <f t="shared" si="370"/>
        <v>15</v>
      </c>
      <c r="D8574" s="6">
        <f t="shared" si="372"/>
        <v>130</v>
      </c>
      <c r="E8574" s="9">
        <v>3.9185640899999998</v>
      </c>
      <c r="F8574" s="9">
        <v>23.594312070000001</v>
      </c>
    </row>
    <row r="8575" spans="1:6" x14ac:dyDescent="0.3">
      <c r="A8575" s="1">
        <v>8574</v>
      </c>
      <c r="B8575" s="6">
        <v>7.2</v>
      </c>
      <c r="C8575" s="6">
        <f t="shared" si="370"/>
        <v>15</v>
      </c>
      <c r="D8575" s="6">
        <f t="shared" si="372"/>
        <v>140</v>
      </c>
      <c r="E8575" s="9">
        <v>4.0075284900000003</v>
      </c>
      <c r="F8575" s="9">
        <v>24.11475381</v>
      </c>
    </row>
    <row r="8576" spans="1:6" x14ac:dyDescent="0.3">
      <c r="A8576">
        <v>8575</v>
      </c>
      <c r="B8576" s="6">
        <v>7.2</v>
      </c>
      <c r="C8576" s="6">
        <f t="shared" si="370"/>
        <v>15</v>
      </c>
      <c r="D8576" s="6">
        <f t="shared" si="372"/>
        <v>150</v>
      </c>
      <c r="E8576" s="9">
        <v>4.0958574299999997</v>
      </c>
      <c r="F8576" s="9">
        <v>24.63138279</v>
      </c>
    </row>
    <row r="8577" spans="1:6" x14ac:dyDescent="0.3">
      <c r="A8577">
        <v>8576</v>
      </c>
      <c r="B8577" s="6">
        <v>7.2</v>
      </c>
      <c r="C8577" s="6">
        <f t="shared" si="370"/>
        <v>15</v>
      </c>
      <c r="D8577" s="6">
        <f t="shared" si="372"/>
        <v>160</v>
      </c>
      <c r="E8577" s="9">
        <v>4.1765608500000004</v>
      </c>
      <c r="F8577" s="9">
        <v>25.08732534</v>
      </c>
    </row>
    <row r="8578" spans="1:6" x14ac:dyDescent="0.3">
      <c r="A8578" s="1">
        <v>8577</v>
      </c>
      <c r="B8578" s="6">
        <v>7.2</v>
      </c>
      <c r="C8578" s="6">
        <f t="shared" si="370"/>
        <v>15</v>
      </c>
      <c r="D8578" s="6">
        <f t="shared" si="372"/>
        <v>170</v>
      </c>
      <c r="E8578" s="9">
        <v>4.2547224300000002</v>
      </c>
      <c r="F8578" s="9">
        <v>25.544856540000001</v>
      </c>
    </row>
    <row r="8579" spans="1:6" x14ac:dyDescent="0.3">
      <c r="A8579">
        <v>8578</v>
      </c>
      <c r="B8579" s="6">
        <v>7.2</v>
      </c>
      <c r="C8579" s="6">
        <f t="shared" si="370"/>
        <v>15</v>
      </c>
      <c r="D8579" s="6">
        <f t="shared" si="372"/>
        <v>180</v>
      </c>
      <c r="E8579" s="9">
        <v>4.3316130900000003</v>
      </c>
      <c r="F8579" s="9">
        <v>25.992538110000002</v>
      </c>
    </row>
    <row r="8580" spans="1:6" x14ac:dyDescent="0.3">
      <c r="A8580">
        <v>8579</v>
      </c>
      <c r="B8580" s="6">
        <v>7.2</v>
      </c>
      <c r="C8580" s="6">
        <f t="shared" si="370"/>
        <v>15</v>
      </c>
      <c r="D8580" s="6">
        <f t="shared" si="372"/>
        <v>190</v>
      </c>
      <c r="E8580" s="9">
        <v>4.4069151</v>
      </c>
      <c r="F8580" s="9">
        <v>26.429734589999999</v>
      </c>
    </row>
    <row r="8581" spans="1:6" x14ac:dyDescent="0.3">
      <c r="A8581" s="1">
        <v>8580</v>
      </c>
      <c r="B8581" s="6">
        <v>7.2</v>
      </c>
      <c r="C8581" s="6">
        <f t="shared" si="370"/>
        <v>15</v>
      </c>
      <c r="D8581" s="6">
        <f t="shared" si="372"/>
        <v>200</v>
      </c>
      <c r="E8581" s="9">
        <v>4.47204975</v>
      </c>
      <c r="F8581" s="9">
        <v>26.810375130000001</v>
      </c>
    </row>
    <row r="8582" spans="1:6" x14ac:dyDescent="0.3">
      <c r="A8582">
        <v>8581</v>
      </c>
      <c r="B8582" s="6">
        <v>7.2</v>
      </c>
      <c r="C8582" s="6">
        <f t="shared" si="370"/>
        <v>15</v>
      </c>
      <c r="D8582" s="6">
        <f t="shared" si="372"/>
        <v>210</v>
      </c>
      <c r="E8582" s="9">
        <v>4.5413148899999998</v>
      </c>
      <c r="F8582" s="9">
        <v>27.215480880000001</v>
      </c>
    </row>
    <row r="8583" spans="1:6" x14ac:dyDescent="0.3">
      <c r="A8583" s="1">
        <v>8582</v>
      </c>
      <c r="B8583" s="6">
        <v>7.2</v>
      </c>
      <c r="C8583" s="6">
        <f t="shared" si="370"/>
        <v>15</v>
      </c>
      <c r="D8583" s="6">
        <f t="shared" si="372"/>
        <v>220</v>
      </c>
      <c r="E8583" s="9">
        <v>4.6077204600000004</v>
      </c>
      <c r="F8583" s="9">
        <v>27.598027800000001</v>
      </c>
    </row>
    <row r="8584" spans="1:6" x14ac:dyDescent="0.3">
      <c r="A8584" s="1">
        <v>8583</v>
      </c>
      <c r="B8584" s="6">
        <v>7.2</v>
      </c>
      <c r="C8584" s="6">
        <f t="shared" si="370"/>
        <v>15</v>
      </c>
      <c r="D8584" s="6">
        <f t="shared" si="372"/>
        <v>230</v>
      </c>
      <c r="E8584" s="9">
        <v>4.6715841899999999</v>
      </c>
      <c r="F8584" s="9">
        <v>27.969454169999999</v>
      </c>
    </row>
    <row r="8585" spans="1:6" x14ac:dyDescent="0.3">
      <c r="A8585" s="1">
        <v>8584</v>
      </c>
      <c r="B8585" s="6">
        <v>7.2</v>
      </c>
      <c r="C8585" s="6">
        <f t="shared" si="370"/>
        <v>15</v>
      </c>
      <c r="D8585" s="6">
        <f t="shared" si="372"/>
        <v>243</v>
      </c>
      <c r="E8585" s="9">
        <v>4.7271869400000002</v>
      </c>
      <c r="F8585" s="9">
        <v>28.271297669999999</v>
      </c>
    </row>
    <row r="8586" spans="1:6" x14ac:dyDescent="0.3">
      <c r="A8586" s="1">
        <v>8585</v>
      </c>
      <c r="B8586" s="6">
        <v>7.2</v>
      </c>
      <c r="C8586" s="6">
        <v>15.5</v>
      </c>
      <c r="D8586" s="6">
        <v>8</v>
      </c>
      <c r="E8586" s="9">
        <v>2.7705420539999999</v>
      </c>
      <c r="F8586" s="9">
        <v>15.93987864</v>
      </c>
    </row>
    <row r="8587" spans="1:6" x14ac:dyDescent="0.3">
      <c r="A8587" s="1">
        <v>8586</v>
      </c>
      <c r="B8587" s="6">
        <v>7.2</v>
      </c>
      <c r="C8587" s="6">
        <f t="shared" ref="C8587:C8651" si="373">C8562+0.5</f>
        <v>15.5</v>
      </c>
      <c r="D8587" s="6">
        <v>15</v>
      </c>
      <c r="E8587" s="9">
        <v>2.4169085639999999</v>
      </c>
      <c r="F8587" s="9">
        <v>14.518036889999999</v>
      </c>
    </row>
    <row r="8588" spans="1:6" x14ac:dyDescent="0.3">
      <c r="A8588" s="1">
        <v>8587</v>
      </c>
      <c r="B8588" s="6">
        <v>7.2</v>
      </c>
      <c r="C8588" s="6">
        <f t="shared" si="373"/>
        <v>15.5</v>
      </c>
      <c r="D8588" s="6">
        <f t="shared" ref="D8588:D8610" si="374">D8563</f>
        <v>20</v>
      </c>
      <c r="E8588" s="9">
        <v>2.4784846379999999</v>
      </c>
      <c r="F8588" s="9">
        <v>14.98160496</v>
      </c>
    </row>
    <row r="8589" spans="1:6" x14ac:dyDescent="0.3">
      <c r="A8589" s="1">
        <v>8588</v>
      </c>
      <c r="B8589" s="6">
        <v>7.2</v>
      </c>
      <c r="C8589" s="6">
        <f t="shared" si="373"/>
        <v>15.5</v>
      </c>
      <c r="D8589" s="6">
        <f t="shared" si="374"/>
        <v>30</v>
      </c>
      <c r="E8589" s="9">
        <v>2.7</v>
      </c>
      <c r="F8589" s="9">
        <v>16.3</v>
      </c>
    </row>
    <row r="8590" spans="1:6" x14ac:dyDescent="0.3">
      <c r="A8590" s="1">
        <v>8589</v>
      </c>
      <c r="B8590" s="6">
        <v>7.2</v>
      </c>
      <c r="C8590" s="6">
        <f t="shared" ref="C8590:C8610" si="375">C8564+0.5</f>
        <v>15.5</v>
      </c>
      <c r="D8590" s="6">
        <f t="shared" si="374"/>
        <v>40</v>
      </c>
      <c r="E8590" s="9">
        <v>2.8767274199999999</v>
      </c>
      <c r="F8590" s="9">
        <v>17.441788349999999</v>
      </c>
    </row>
    <row r="8591" spans="1:6" x14ac:dyDescent="0.3">
      <c r="A8591" s="1">
        <v>8590</v>
      </c>
      <c r="B8591" s="6">
        <v>7.2</v>
      </c>
      <c r="C8591" s="6">
        <f t="shared" si="375"/>
        <v>15.5</v>
      </c>
      <c r="D8591" s="6">
        <f t="shared" si="374"/>
        <v>50</v>
      </c>
      <c r="E8591" s="9">
        <v>3.0558318209999999</v>
      </c>
      <c r="F8591" s="9">
        <v>18.515398019999999</v>
      </c>
    </row>
    <row r="8592" spans="1:6" x14ac:dyDescent="0.3">
      <c r="A8592" s="1">
        <v>8591</v>
      </c>
      <c r="B8592" s="6">
        <v>7.2</v>
      </c>
      <c r="C8592" s="6">
        <f t="shared" si="375"/>
        <v>15.5</v>
      </c>
      <c r="D8592" s="6">
        <f t="shared" si="374"/>
        <v>60</v>
      </c>
      <c r="E8592" s="9">
        <v>3.2170162499999999</v>
      </c>
      <c r="F8592" s="9">
        <v>19.466046179999999</v>
      </c>
    </row>
    <row r="8593" spans="1:6" x14ac:dyDescent="0.3">
      <c r="A8593" s="1">
        <v>8592</v>
      </c>
      <c r="B8593" s="6">
        <v>7.2</v>
      </c>
      <c r="C8593" s="6">
        <f t="shared" si="375"/>
        <v>15.5</v>
      </c>
      <c r="D8593" s="6">
        <f t="shared" si="374"/>
        <v>70</v>
      </c>
      <c r="E8593" s="9">
        <v>3.3644429699999998</v>
      </c>
      <c r="F8593" s="9">
        <v>20.343934170000001</v>
      </c>
    </row>
    <row r="8594" spans="1:6" x14ac:dyDescent="0.3">
      <c r="A8594" s="1">
        <v>8593</v>
      </c>
      <c r="B8594" s="6">
        <v>7.2</v>
      </c>
      <c r="C8594" s="6">
        <f t="shared" si="375"/>
        <v>15.5</v>
      </c>
      <c r="D8594" s="6">
        <f t="shared" si="374"/>
        <v>80</v>
      </c>
      <c r="E8594" s="9">
        <v>3.4969363800000002</v>
      </c>
      <c r="F8594" s="9">
        <v>21.12713862</v>
      </c>
    </row>
    <row r="8595" spans="1:6" x14ac:dyDescent="0.3">
      <c r="A8595" s="1">
        <v>8594</v>
      </c>
      <c r="B8595" s="6">
        <v>7.2</v>
      </c>
      <c r="C8595" s="6">
        <f t="shared" si="375"/>
        <v>15.5</v>
      </c>
      <c r="D8595" s="6">
        <f t="shared" si="374"/>
        <v>90</v>
      </c>
      <c r="E8595" s="9">
        <v>3.6227574599999999</v>
      </c>
      <c r="F8595" s="9">
        <v>21.87221547</v>
      </c>
    </row>
    <row r="8596" spans="1:6" x14ac:dyDescent="0.3">
      <c r="A8596" s="1">
        <v>8595</v>
      </c>
      <c r="B8596" s="6">
        <v>7.2</v>
      </c>
      <c r="C8596" s="6">
        <f t="shared" si="375"/>
        <v>15.5</v>
      </c>
      <c r="D8596" s="6">
        <f t="shared" si="374"/>
        <v>100</v>
      </c>
      <c r="E8596" s="9">
        <v>3.7390466400000002</v>
      </c>
      <c r="F8596" s="9">
        <v>22.55883</v>
      </c>
    </row>
    <row r="8597" spans="1:6" x14ac:dyDescent="0.3">
      <c r="A8597" s="1">
        <v>8596</v>
      </c>
      <c r="B8597" s="6">
        <v>7.2</v>
      </c>
      <c r="C8597" s="6">
        <f t="shared" si="375"/>
        <v>15.5</v>
      </c>
      <c r="D8597" s="6">
        <f t="shared" si="374"/>
        <v>110</v>
      </c>
      <c r="E8597" s="9">
        <v>3.84961668</v>
      </c>
      <c r="F8597" s="9">
        <v>23.207952389999999</v>
      </c>
    </row>
    <row r="8598" spans="1:6" x14ac:dyDescent="0.3">
      <c r="A8598" s="1">
        <v>8597</v>
      </c>
      <c r="B8598" s="6">
        <v>7.2</v>
      </c>
      <c r="C8598" s="6">
        <f t="shared" si="375"/>
        <v>15.5</v>
      </c>
      <c r="D8598" s="6">
        <f t="shared" si="374"/>
        <v>120</v>
      </c>
      <c r="E8598" s="9">
        <v>3.9509725499999999</v>
      </c>
      <c r="F8598" s="9">
        <v>23.804967059999999</v>
      </c>
    </row>
    <row r="8599" spans="1:6" x14ac:dyDescent="0.3">
      <c r="A8599" s="1">
        <v>8598</v>
      </c>
      <c r="B8599" s="6">
        <v>7.2</v>
      </c>
      <c r="C8599" s="6">
        <f t="shared" si="375"/>
        <v>15.5</v>
      </c>
      <c r="D8599" s="6">
        <f t="shared" si="374"/>
        <v>130</v>
      </c>
      <c r="E8599" s="9">
        <v>4.0497865800000001</v>
      </c>
      <c r="F8599" s="9">
        <v>24.382917930000001</v>
      </c>
    </row>
    <row r="8600" spans="1:6" x14ac:dyDescent="0.3">
      <c r="A8600" s="1">
        <v>8599</v>
      </c>
      <c r="B8600" s="6">
        <v>7.2</v>
      </c>
      <c r="C8600" s="6">
        <f t="shared" si="375"/>
        <v>15.5</v>
      </c>
      <c r="D8600" s="6">
        <f t="shared" si="374"/>
        <v>140</v>
      </c>
      <c r="E8600" s="9">
        <v>4.1416105500000002</v>
      </c>
      <c r="F8600" s="9">
        <v>24.904948319999999</v>
      </c>
    </row>
    <row r="8601" spans="1:6" x14ac:dyDescent="0.3">
      <c r="A8601" s="1">
        <v>8600</v>
      </c>
      <c r="B8601" s="6">
        <v>7.2</v>
      </c>
      <c r="C8601" s="6">
        <f t="shared" si="375"/>
        <v>15.5</v>
      </c>
      <c r="D8601" s="6">
        <f t="shared" si="374"/>
        <v>150</v>
      </c>
      <c r="E8601" s="9">
        <v>4.2331167900000004</v>
      </c>
      <c r="F8601" s="9">
        <v>25.440641100000001</v>
      </c>
    </row>
    <row r="8602" spans="1:6" x14ac:dyDescent="0.3">
      <c r="A8602" s="1">
        <v>8601</v>
      </c>
      <c r="B8602" s="6">
        <v>7.2</v>
      </c>
      <c r="C8602" s="6">
        <f t="shared" si="375"/>
        <v>15.5</v>
      </c>
      <c r="D8602" s="6">
        <f t="shared" si="374"/>
        <v>160</v>
      </c>
      <c r="E8602" s="9">
        <v>4.3166797800000003</v>
      </c>
      <c r="F8602" s="9">
        <v>25.9299453</v>
      </c>
    </row>
    <row r="8603" spans="1:6" x14ac:dyDescent="0.3">
      <c r="A8603" s="1">
        <v>8602</v>
      </c>
      <c r="B8603" s="6">
        <v>7.2</v>
      </c>
      <c r="C8603" s="6">
        <f t="shared" si="375"/>
        <v>15.5</v>
      </c>
      <c r="D8603" s="6">
        <f t="shared" si="374"/>
        <v>170</v>
      </c>
      <c r="E8603" s="9">
        <v>4.3973832000000002</v>
      </c>
      <c r="F8603" s="9">
        <v>26.402727540000001</v>
      </c>
    </row>
    <row r="8604" spans="1:6" x14ac:dyDescent="0.3">
      <c r="A8604" s="1">
        <v>8603</v>
      </c>
      <c r="B8604" s="6">
        <v>7.2</v>
      </c>
      <c r="C8604" s="6">
        <f t="shared" si="375"/>
        <v>15.5</v>
      </c>
      <c r="D8604" s="6">
        <f t="shared" si="374"/>
        <v>180</v>
      </c>
      <c r="E8604" s="9">
        <v>4.4771334300000003</v>
      </c>
      <c r="F8604" s="9">
        <v>26.865024689999998</v>
      </c>
    </row>
    <row r="8605" spans="1:6" x14ac:dyDescent="0.3">
      <c r="A8605" s="1">
        <v>8604</v>
      </c>
      <c r="B8605" s="6">
        <v>7.2</v>
      </c>
      <c r="C8605" s="6">
        <f t="shared" si="375"/>
        <v>15.5</v>
      </c>
      <c r="D8605" s="6">
        <f t="shared" si="374"/>
        <v>190</v>
      </c>
      <c r="E8605" s="9">
        <v>4.5549772800000001</v>
      </c>
      <c r="F8605" s="9">
        <v>27.317154479999999</v>
      </c>
    </row>
    <row r="8606" spans="1:6" x14ac:dyDescent="0.3">
      <c r="A8606" s="1">
        <v>8605</v>
      </c>
      <c r="B8606" s="6">
        <v>7.2</v>
      </c>
      <c r="C8606" s="6">
        <f t="shared" si="375"/>
        <v>15.5</v>
      </c>
      <c r="D8606" s="6">
        <f t="shared" si="374"/>
        <v>200</v>
      </c>
      <c r="E8606" s="9">
        <v>4.6220183099999996</v>
      </c>
      <c r="F8606" s="9">
        <v>27.710504220000001</v>
      </c>
    </row>
    <row r="8607" spans="1:6" x14ac:dyDescent="0.3">
      <c r="A8607" s="1">
        <v>8606</v>
      </c>
      <c r="B8607" s="6">
        <v>7.2</v>
      </c>
      <c r="C8607" s="6">
        <f t="shared" si="375"/>
        <v>15.5</v>
      </c>
      <c r="D8607" s="6">
        <f t="shared" si="374"/>
        <v>210</v>
      </c>
      <c r="E8607" s="9">
        <v>4.6938252900000004</v>
      </c>
      <c r="F8607" s="9">
        <v>28.129272360000002</v>
      </c>
    </row>
    <row r="8608" spans="1:6" x14ac:dyDescent="0.3">
      <c r="A8608" s="1">
        <v>8607</v>
      </c>
      <c r="B8608" s="6">
        <v>7.2</v>
      </c>
      <c r="C8608" s="6">
        <f t="shared" si="375"/>
        <v>15.5</v>
      </c>
      <c r="D8608" s="6">
        <f t="shared" si="374"/>
        <v>220</v>
      </c>
      <c r="E8608" s="9">
        <v>4.7621372400000004</v>
      </c>
      <c r="F8608" s="9">
        <v>28.524210750000002</v>
      </c>
    </row>
    <row r="8609" spans="1:6" x14ac:dyDescent="0.3">
      <c r="A8609" s="1">
        <v>8608</v>
      </c>
      <c r="B8609" s="6">
        <v>7.2</v>
      </c>
      <c r="C8609" s="6">
        <f t="shared" si="375"/>
        <v>15.5</v>
      </c>
      <c r="D8609" s="6">
        <f t="shared" si="374"/>
        <v>230</v>
      </c>
      <c r="E8609" s="9">
        <v>4.8285428100000001</v>
      </c>
      <c r="F8609" s="9">
        <v>28.90929951</v>
      </c>
    </row>
    <row r="8610" spans="1:6" x14ac:dyDescent="0.3">
      <c r="A8610" s="1">
        <v>8609</v>
      </c>
      <c r="B8610" s="6">
        <v>7.2</v>
      </c>
      <c r="C8610" s="6">
        <f t="shared" si="375"/>
        <v>15.5</v>
      </c>
      <c r="D8610" s="6">
        <f t="shared" si="374"/>
        <v>243</v>
      </c>
      <c r="E8610" s="9">
        <v>4.8819214500000001</v>
      </c>
      <c r="F8610" s="9">
        <v>29.22067491</v>
      </c>
    </row>
    <row r="8611" spans="1:6" x14ac:dyDescent="0.3">
      <c r="A8611" s="1">
        <v>8610</v>
      </c>
      <c r="B8611" s="6">
        <v>7.2</v>
      </c>
      <c r="C8611" s="6">
        <v>16</v>
      </c>
      <c r="D8611" s="6">
        <v>8</v>
      </c>
      <c r="E8611" s="9">
        <v>2.9</v>
      </c>
      <c r="F8611" s="9">
        <v>16.600000000000001</v>
      </c>
    </row>
    <row r="8612" spans="1:6" x14ac:dyDescent="0.3">
      <c r="A8612" s="1">
        <v>8611</v>
      </c>
      <c r="B8612" s="6">
        <v>7.2</v>
      </c>
      <c r="C8612" s="6">
        <f>C8586+0.5</f>
        <v>16</v>
      </c>
      <c r="D8612" s="6">
        <v>15</v>
      </c>
      <c r="E8612" s="9">
        <v>2.4995501369999999</v>
      </c>
      <c r="F8612" s="9">
        <v>15.00193968</v>
      </c>
    </row>
    <row r="8613" spans="1:6" x14ac:dyDescent="0.3">
      <c r="A8613" s="1">
        <v>8612</v>
      </c>
      <c r="B8613" s="6">
        <v>7.2</v>
      </c>
      <c r="C8613" s="6">
        <f>C8587+0.5</f>
        <v>16</v>
      </c>
      <c r="D8613" s="6">
        <f>D8588</f>
        <v>20</v>
      </c>
      <c r="E8613" s="9">
        <v>2.5598552909999999</v>
      </c>
      <c r="F8613" s="9">
        <v>15.457882229999999</v>
      </c>
    </row>
    <row r="8614" spans="1:6" x14ac:dyDescent="0.3">
      <c r="A8614" s="1">
        <v>8613</v>
      </c>
      <c r="B8614" s="6">
        <v>7.2</v>
      </c>
      <c r="C8614" s="6">
        <f>C8588+0.5</f>
        <v>16</v>
      </c>
      <c r="D8614" s="6">
        <v>30</v>
      </c>
      <c r="E8614" s="9">
        <v>2.7687309930000001</v>
      </c>
      <c r="F8614" s="9">
        <v>16.782180870000001</v>
      </c>
    </row>
    <row r="8615" spans="1:6" x14ac:dyDescent="0.3">
      <c r="A8615" s="1">
        <v>8614</v>
      </c>
      <c r="B8615" s="6">
        <v>7.2</v>
      </c>
      <c r="C8615" s="6">
        <f t="shared" si="373"/>
        <v>16</v>
      </c>
      <c r="D8615" s="6">
        <f t="shared" ref="D8615:D8635" si="376">D8590</f>
        <v>40</v>
      </c>
      <c r="E8615" s="9">
        <v>2.9697587639999998</v>
      </c>
      <c r="F8615" s="9">
        <v>18.000993149999999</v>
      </c>
    </row>
    <row r="8616" spans="1:6" x14ac:dyDescent="0.3">
      <c r="A8616" s="1">
        <v>8615</v>
      </c>
      <c r="B8616" s="6">
        <v>7.2</v>
      </c>
      <c r="C8616" s="6">
        <f t="shared" si="373"/>
        <v>16</v>
      </c>
      <c r="D8616" s="6">
        <f t="shared" si="376"/>
        <v>50</v>
      </c>
      <c r="E8616" s="9">
        <v>3.154550532</v>
      </c>
      <c r="F8616" s="9">
        <v>19.098750299999999</v>
      </c>
    </row>
    <row r="8617" spans="1:6" x14ac:dyDescent="0.3">
      <c r="A8617" s="1">
        <v>8616</v>
      </c>
      <c r="B8617" s="6">
        <v>7.2</v>
      </c>
      <c r="C8617" s="6">
        <f t="shared" si="373"/>
        <v>16</v>
      </c>
      <c r="D8617" s="6">
        <f t="shared" si="376"/>
        <v>60</v>
      </c>
      <c r="E8617" s="9">
        <v>3.3209139599999999</v>
      </c>
      <c r="F8617" s="9">
        <v>20.092927469999999</v>
      </c>
    </row>
    <row r="8618" spans="1:6" x14ac:dyDescent="0.3">
      <c r="A8618" s="1">
        <v>8617</v>
      </c>
      <c r="B8618" s="6">
        <v>7.2</v>
      </c>
      <c r="C8618" s="6">
        <f t="shared" si="373"/>
        <v>16</v>
      </c>
      <c r="D8618" s="6">
        <f t="shared" si="376"/>
        <v>70</v>
      </c>
      <c r="E8618" s="9">
        <v>3.4734243600000001</v>
      </c>
      <c r="F8618" s="9">
        <v>20.99972889</v>
      </c>
    </row>
    <row r="8619" spans="1:6" x14ac:dyDescent="0.3">
      <c r="A8619" s="1">
        <v>8618</v>
      </c>
      <c r="B8619" s="6">
        <v>7.2</v>
      </c>
      <c r="C8619" s="6">
        <f t="shared" si="373"/>
        <v>16</v>
      </c>
      <c r="D8619" s="6">
        <f t="shared" si="376"/>
        <v>80</v>
      </c>
      <c r="E8619" s="9">
        <v>3.6100482600000001</v>
      </c>
      <c r="F8619" s="9">
        <v>21.808669470000002</v>
      </c>
    </row>
    <row r="8620" spans="1:6" x14ac:dyDescent="0.3">
      <c r="A8620" s="1">
        <v>8619</v>
      </c>
      <c r="B8620" s="6">
        <v>7.2</v>
      </c>
      <c r="C8620" s="6">
        <f t="shared" si="373"/>
        <v>16</v>
      </c>
      <c r="D8620" s="6">
        <f t="shared" si="376"/>
        <v>90</v>
      </c>
      <c r="E8620" s="9">
        <v>3.7403175599999998</v>
      </c>
      <c r="F8620" s="9">
        <v>22.577893799999998</v>
      </c>
    </row>
    <row r="8621" spans="1:6" x14ac:dyDescent="0.3">
      <c r="A8621" s="1">
        <v>8620</v>
      </c>
      <c r="B8621" s="6">
        <v>7.2</v>
      </c>
      <c r="C8621" s="6">
        <f t="shared" si="373"/>
        <v>16</v>
      </c>
      <c r="D8621" s="6">
        <f t="shared" si="376"/>
        <v>100</v>
      </c>
      <c r="E8621" s="9">
        <v>3.8604194999999999</v>
      </c>
      <c r="F8621" s="9">
        <v>23.287067159999999</v>
      </c>
    </row>
    <row r="8622" spans="1:6" x14ac:dyDescent="0.3">
      <c r="A8622" s="1">
        <v>8621</v>
      </c>
      <c r="B8622" s="6">
        <v>7.2</v>
      </c>
      <c r="C8622" s="6">
        <f t="shared" si="373"/>
        <v>16</v>
      </c>
      <c r="D8622" s="6">
        <f t="shared" si="376"/>
        <v>110</v>
      </c>
      <c r="E8622" s="9">
        <v>3.9741668400000001</v>
      </c>
      <c r="F8622" s="9">
        <v>23.957795189999999</v>
      </c>
    </row>
    <row r="8623" spans="1:6" x14ac:dyDescent="0.3">
      <c r="A8623" s="1">
        <v>8622</v>
      </c>
      <c r="B8623" s="6">
        <v>7.2</v>
      </c>
      <c r="C8623" s="6">
        <f t="shared" si="373"/>
        <v>16</v>
      </c>
      <c r="D8623" s="6">
        <f t="shared" si="376"/>
        <v>120</v>
      </c>
      <c r="E8623" s="9">
        <v>4.0790177400000003</v>
      </c>
      <c r="F8623" s="9">
        <v>24.557669430000001</v>
      </c>
    </row>
    <row r="8624" spans="1:6" x14ac:dyDescent="0.3">
      <c r="A8624" s="1">
        <v>8623</v>
      </c>
      <c r="B8624" s="6">
        <v>7.2</v>
      </c>
      <c r="C8624" s="6">
        <f t="shared" si="373"/>
        <v>16</v>
      </c>
      <c r="D8624" s="6">
        <f t="shared" si="376"/>
        <v>130</v>
      </c>
      <c r="E8624" s="9">
        <v>4.1813267999999999</v>
      </c>
      <c r="F8624" s="9">
        <v>25.156272749999999</v>
      </c>
    </row>
    <row r="8625" spans="1:6" x14ac:dyDescent="0.3">
      <c r="A8625" s="1">
        <v>8624</v>
      </c>
      <c r="B8625" s="6">
        <v>7.2</v>
      </c>
      <c r="C8625" s="6">
        <f t="shared" si="373"/>
        <v>16</v>
      </c>
      <c r="D8625" s="6">
        <f t="shared" si="376"/>
        <v>140</v>
      </c>
      <c r="E8625" s="9">
        <v>4.27601034</v>
      </c>
      <c r="F8625" s="9">
        <v>25.713571170000002</v>
      </c>
    </row>
    <row r="8626" spans="1:6" x14ac:dyDescent="0.3">
      <c r="A8626" s="1">
        <v>8625</v>
      </c>
      <c r="B8626" s="6">
        <v>7.2</v>
      </c>
      <c r="C8626" s="6">
        <f t="shared" si="373"/>
        <v>16</v>
      </c>
      <c r="D8626" s="6">
        <f t="shared" si="376"/>
        <v>150</v>
      </c>
      <c r="E8626" s="9">
        <v>4.3703761500000002</v>
      </c>
      <c r="F8626" s="9">
        <v>26.266739099999999</v>
      </c>
    </row>
    <row r="8627" spans="1:6" x14ac:dyDescent="0.3">
      <c r="A8627" s="1">
        <v>8626</v>
      </c>
      <c r="B8627" s="6">
        <v>7.2</v>
      </c>
      <c r="C8627" s="6">
        <f t="shared" si="373"/>
        <v>16</v>
      </c>
      <c r="D8627" s="6">
        <f t="shared" si="376"/>
        <v>160</v>
      </c>
      <c r="E8627" s="9">
        <v>4.4567987100000002</v>
      </c>
      <c r="F8627" s="9">
        <v>26.77161207</v>
      </c>
    </row>
    <row r="8628" spans="1:6" x14ac:dyDescent="0.3">
      <c r="A8628" s="1">
        <v>8627</v>
      </c>
      <c r="B8628" s="6">
        <v>7.2</v>
      </c>
      <c r="C8628" s="6">
        <f t="shared" si="373"/>
        <v>16</v>
      </c>
      <c r="D8628" s="6">
        <f t="shared" si="376"/>
        <v>170</v>
      </c>
      <c r="E8628" s="9">
        <v>4.5403617000000001</v>
      </c>
      <c r="F8628" s="9">
        <v>27.259963079999999</v>
      </c>
    </row>
    <row r="8629" spans="1:6" x14ac:dyDescent="0.3">
      <c r="A8629" s="1">
        <v>8628</v>
      </c>
      <c r="B8629" s="6">
        <v>7.2</v>
      </c>
      <c r="C8629" s="6">
        <f t="shared" si="373"/>
        <v>16</v>
      </c>
      <c r="D8629" s="6">
        <f t="shared" si="376"/>
        <v>180</v>
      </c>
      <c r="E8629" s="9">
        <v>4.6223360400000004</v>
      </c>
      <c r="F8629" s="9">
        <v>27.737511269999999</v>
      </c>
    </row>
    <row r="8630" spans="1:6" x14ac:dyDescent="0.3">
      <c r="A8630" s="1">
        <v>8629</v>
      </c>
      <c r="B8630" s="6">
        <v>7.2</v>
      </c>
      <c r="C8630" s="6">
        <f t="shared" si="373"/>
        <v>16</v>
      </c>
      <c r="D8630" s="6">
        <f t="shared" si="376"/>
        <v>190</v>
      </c>
      <c r="E8630" s="9">
        <v>4.7027217300000004</v>
      </c>
      <c r="F8630" s="9">
        <v>28.203938910000002</v>
      </c>
    </row>
    <row r="8631" spans="1:6" x14ac:dyDescent="0.3">
      <c r="A8631" s="1">
        <v>8630</v>
      </c>
      <c r="B8631" s="6">
        <v>7.2</v>
      </c>
      <c r="C8631" s="6">
        <f t="shared" si="373"/>
        <v>16</v>
      </c>
      <c r="D8631" s="6">
        <f t="shared" si="376"/>
        <v>200</v>
      </c>
      <c r="E8631" s="9">
        <v>4.7719868700000001</v>
      </c>
      <c r="F8631" s="9">
        <v>28.610315580000002</v>
      </c>
    </row>
    <row r="8632" spans="1:6" x14ac:dyDescent="0.3">
      <c r="A8632" s="1">
        <v>8631</v>
      </c>
      <c r="B8632" s="6">
        <v>7.2</v>
      </c>
      <c r="C8632" s="6">
        <f t="shared" si="373"/>
        <v>16</v>
      </c>
      <c r="D8632" s="6">
        <f t="shared" si="376"/>
        <v>210</v>
      </c>
      <c r="E8632" s="9">
        <v>4.8463356900000001</v>
      </c>
      <c r="F8632" s="9">
        <v>29.04242838</v>
      </c>
    </row>
    <row r="8633" spans="1:6" x14ac:dyDescent="0.3">
      <c r="A8633" s="1">
        <v>8632</v>
      </c>
      <c r="B8633" s="6">
        <v>7.2</v>
      </c>
      <c r="C8633" s="6">
        <f t="shared" si="373"/>
        <v>16</v>
      </c>
      <c r="D8633" s="6">
        <f t="shared" si="376"/>
        <v>220</v>
      </c>
      <c r="E8633" s="9">
        <v>4.9140121800000003</v>
      </c>
      <c r="F8633" s="9">
        <v>29.450393699999999</v>
      </c>
    </row>
    <row r="8634" spans="1:6" x14ac:dyDescent="0.3">
      <c r="A8634" s="1">
        <v>8633</v>
      </c>
      <c r="B8634" s="6">
        <v>7.2</v>
      </c>
      <c r="C8634" s="6">
        <f t="shared" si="373"/>
        <v>16</v>
      </c>
      <c r="D8634" s="6">
        <f t="shared" si="376"/>
        <v>230</v>
      </c>
      <c r="E8634" s="9">
        <v>4.9848659700000004</v>
      </c>
      <c r="F8634" s="9">
        <v>29.847873929999999</v>
      </c>
    </row>
    <row r="8635" spans="1:6" x14ac:dyDescent="0.3">
      <c r="A8635" s="1">
        <v>8634</v>
      </c>
      <c r="B8635" s="6">
        <v>7.2</v>
      </c>
      <c r="C8635" s="6">
        <f t="shared" si="373"/>
        <v>16</v>
      </c>
      <c r="D8635" s="6">
        <f t="shared" si="376"/>
        <v>243</v>
      </c>
      <c r="E8635" s="9">
        <v>5.04269283</v>
      </c>
      <c r="F8635" s="9">
        <v>30.169416689999998</v>
      </c>
    </row>
    <row r="8636" spans="1:6" x14ac:dyDescent="0.3">
      <c r="A8636" s="1">
        <v>8635</v>
      </c>
      <c r="B8636" s="6">
        <v>7.2</v>
      </c>
      <c r="C8636" s="6">
        <f t="shared" si="373"/>
        <v>16.5</v>
      </c>
      <c r="D8636" s="6">
        <v>8</v>
      </c>
      <c r="E8636" s="9">
        <v>3</v>
      </c>
      <c r="F8636" s="9">
        <v>17.399999999999999</v>
      </c>
    </row>
    <row r="8637" spans="1:6" x14ac:dyDescent="0.3">
      <c r="A8637" s="1">
        <v>8636</v>
      </c>
      <c r="B8637" s="6">
        <v>7.2</v>
      </c>
      <c r="C8637" s="6">
        <f t="shared" si="373"/>
        <v>16.5</v>
      </c>
      <c r="D8637" s="6">
        <v>15</v>
      </c>
      <c r="E8637" s="9">
        <v>2.5827318510000001</v>
      </c>
      <c r="F8637" s="9">
        <v>15.48806658</v>
      </c>
    </row>
    <row r="8638" spans="1:6" x14ac:dyDescent="0.3">
      <c r="A8638" s="1">
        <v>8637</v>
      </c>
      <c r="B8638" s="6">
        <v>7.2</v>
      </c>
      <c r="C8638" s="6">
        <f t="shared" si="373"/>
        <v>16.5</v>
      </c>
      <c r="D8638" s="6">
        <f t="shared" ref="D8638:D8660" si="377">D8613</f>
        <v>20</v>
      </c>
      <c r="E8638" s="9">
        <v>2.639033607</v>
      </c>
      <c r="F8638" s="9">
        <v>15.94337367</v>
      </c>
    </row>
    <row r="8639" spans="1:6" x14ac:dyDescent="0.3">
      <c r="A8639" s="1">
        <v>8638</v>
      </c>
      <c r="B8639" s="6">
        <v>7.2</v>
      </c>
      <c r="C8639" s="6">
        <f t="shared" si="373"/>
        <v>16.5</v>
      </c>
      <c r="D8639" s="6">
        <f t="shared" si="377"/>
        <v>30</v>
      </c>
      <c r="E8639" s="9">
        <v>2.8556619209999998</v>
      </c>
      <c r="F8639" s="9">
        <v>17.303258069999998</v>
      </c>
    </row>
    <row r="8640" spans="1:6" x14ac:dyDescent="0.3">
      <c r="A8640" s="1">
        <v>8639</v>
      </c>
      <c r="B8640" s="6">
        <v>7.2</v>
      </c>
      <c r="C8640" s="6">
        <f t="shared" si="373"/>
        <v>16.5</v>
      </c>
      <c r="D8640" s="6">
        <f t="shared" si="377"/>
        <v>40</v>
      </c>
      <c r="E8640" s="9">
        <v>3.0626630160000001</v>
      </c>
      <c r="F8640" s="9">
        <v>18.559244759999999</v>
      </c>
    </row>
    <row r="8641" spans="1:6" x14ac:dyDescent="0.3">
      <c r="A8641" s="1">
        <v>8640</v>
      </c>
      <c r="B8641" s="6">
        <v>7.2</v>
      </c>
      <c r="C8641" s="6">
        <f t="shared" si="373"/>
        <v>16.5</v>
      </c>
      <c r="D8641" s="6">
        <f t="shared" si="377"/>
        <v>50</v>
      </c>
      <c r="E8641" s="9">
        <v>3.2532374700000002</v>
      </c>
      <c r="F8641" s="9">
        <v>19.693540859999999</v>
      </c>
    </row>
    <row r="8642" spans="1:6" x14ac:dyDescent="0.3">
      <c r="A8642" s="1">
        <v>8641</v>
      </c>
      <c r="B8642" s="6">
        <v>7.2</v>
      </c>
      <c r="C8642" s="6">
        <f t="shared" si="373"/>
        <v>16.5</v>
      </c>
      <c r="D8642" s="6">
        <f t="shared" si="377"/>
        <v>60</v>
      </c>
      <c r="E8642" s="9">
        <v>3.42481167</v>
      </c>
      <c r="F8642" s="9">
        <v>20.71949103</v>
      </c>
    </row>
    <row r="8643" spans="1:6" x14ac:dyDescent="0.3">
      <c r="A8643" s="1">
        <v>8642</v>
      </c>
      <c r="B8643" s="6">
        <v>7.2</v>
      </c>
      <c r="C8643" s="6">
        <f t="shared" si="373"/>
        <v>16.5</v>
      </c>
      <c r="D8643" s="6">
        <f t="shared" si="377"/>
        <v>70</v>
      </c>
      <c r="E8643" s="9">
        <v>3.58208802</v>
      </c>
      <c r="F8643" s="9">
        <v>21.65520588</v>
      </c>
    </row>
    <row r="8644" spans="1:6" x14ac:dyDescent="0.3">
      <c r="A8644" s="1">
        <v>8643</v>
      </c>
      <c r="B8644" s="6">
        <v>7.2</v>
      </c>
      <c r="C8644" s="6">
        <f t="shared" si="373"/>
        <v>16.5</v>
      </c>
      <c r="D8644" s="6">
        <f t="shared" si="377"/>
        <v>80</v>
      </c>
      <c r="E8644" s="9">
        <v>3.7231601400000001</v>
      </c>
      <c r="F8644" s="9">
        <v>22.489564860000002</v>
      </c>
    </row>
    <row r="8645" spans="1:6" x14ac:dyDescent="0.3">
      <c r="A8645" s="1">
        <v>8644</v>
      </c>
      <c r="B8645" s="6">
        <v>7.2</v>
      </c>
      <c r="C8645" s="6">
        <f t="shared" si="373"/>
        <v>16.5</v>
      </c>
      <c r="D8645" s="6">
        <f t="shared" si="377"/>
        <v>90</v>
      </c>
      <c r="E8645" s="9">
        <v>3.8575599299999999</v>
      </c>
      <c r="F8645" s="9">
        <v>23.28357213</v>
      </c>
    </row>
    <row r="8646" spans="1:6" x14ac:dyDescent="0.3">
      <c r="A8646" s="1">
        <v>8645</v>
      </c>
      <c r="B8646" s="6">
        <v>7.2</v>
      </c>
      <c r="C8646" s="6">
        <f t="shared" si="373"/>
        <v>16.5</v>
      </c>
      <c r="D8646" s="6">
        <f t="shared" si="377"/>
        <v>100</v>
      </c>
      <c r="E8646" s="9">
        <v>3.9814746300000001</v>
      </c>
      <c r="F8646" s="9">
        <v>24.015304319999998</v>
      </c>
    </row>
    <row r="8647" spans="1:6" x14ac:dyDescent="0.3">
      <c r="A8647" s="1">
        <v>8646</v>
      </c>
      <c r="B8647" s="6">
        <v>7.2</v>
      </c>
      <c r="C8647" s="6">
        <f t="shared" si="373"/>
        <v>16.5</v>
      </c>
      <c r="D8647" s="6">
        <f t="shared" si="377"/>
        <v>110</v>
      </c>
      <c r="E8647" s="9">
        <v>4.0990347299999996</v>
      </c>
      <c r="F8647" s="9">
        <v>24.69111603</v>
      </c>
    </row>
    <row r="8648" spans="1:6" x14ac:dyDescent="0.3">
      <c r="A8648" s="1">
        <v>8647</v>
      </c>
      <c r="B8648" s="6">
        <v>7.2</v>
      </c>
      <c r="C8648" s="6">
        <f t="shared" si="373"/>
        <v>16.5</v>
      </c>
      <c r="D8648" s="6">
        <f t="shared" si="377"/>
        <v>120</v>
      </c>
      <c r="E8648" s="9">
        <v>4.2070629300000002</v>
      </c>
      <c r="F8648" s="9">
        <v>25.3294356</v>
      </c>
    </row>
    <row r="8649" spans="1:6" x14ac:dyDescent="0.3">
      <c r="A8649" s="1">
        <v>8648</v>
      </c>
      <c r="B8649" s="6">
        <v>7.2</v>
      </c>
      <c r="C8649" s="6">
        <f t="shared" si="373"/>
        <v>16.5</v>
      </c>
      <c r="D8649" s="6">
        <f t="shared" si="377"/>
        <v>130</v>
      </c>
      <c r="E8649" s="9">
        <v>4.3125492899999998</v>
      </c>
      <c r="F8649" s="9">
        <v>25.94710272</v>
      </c>
    </row>
    <row r="8650" spans="1:6" x14ac:dyDescent="0.3">
      <c r="A8650" s="1">
        <v>8649</v>
      </c>
      <c r="B8650" s="6">
        <v>7.2</v>
      </c>
      <c r="C8650" s="6">
        <f t="shared" si="373"/>
        <v>16.5</v>
      </c>
      <c r="D8650" s="6">
        <f t="shared" si="377"/>
        <v>140</v>
      </c>
      <c r="E8650" s="9">
        <v>4.4104101299999998</v>
      </c>
      <c r="F8650" s="9">
        <v>26.521876290000002</v>
      </c>
    </row>
    <row r="8651" spans="1:6" x14ac:dyDescent="0.3">
      <c r="A8651" s="1">
        <v>8650</v>
      </c>
      <c r="B8651" s="6">
        <v>7.2</v>
      </c>
      <c r="C8651" s="6">
        <f t="shared" si="373"/>
        <v>16.5</v>
      </c>
      <c r="D8651" s="6">
        <f t="shared" si="377"/>
        <v>150</v>
      </c>
      <c r="E8651" s="9">
        <v>4.50795324</v>
      </c>
      <c r="F8651" s="9">
        <v>27.092519370000002</v>
      </c>
    </row>
    <row r="8652" spans="1:6" x14ac:dyDescent="0.3">
      <c r="A8652" s="1">
        <v>8651</v>
      </c>
      <c r="B8652" s="6">
        <v>7.2</v>
      </c>
      <c r="C8652" s="6">
        <f t="shared" ref="C8652:C8715" si="378">C8627+0.5</f>
        <v>16.5</v>
      </c>
      <c r="D8652" s="6">
        <f t="shared" si="377"/>
        <v>160</v>
      </c>
      <c r="E8652" s="9">
        <v>4.59691764</v>
      </c>
      <c r="F8652" s="9">
        <v>27.61327884</v>
      </c>
    </row>
    <row r="8653" spans="1:6" x14ac:dyDescent="0.3">
      <c r="A8653" s="1">
        <v>8652</v>
      </c>
      <c r="B8653" s="6">
        <v>7.2</v>
      </c>
      <c r="C8653" s="6">
        <f t="shared" si="378"/>
        <v>16.5</v>
      </c>
      <c r="D8653" s="6">
        <f t="shared" si="377"/>
        <v>170</v>
      </c>
      <c r="E8653" s="9">
        <v>4.68302247</v>
      </c>
      <c r="F8653" s="9">
        <v>28.116563159999998</v>
      </c>
    </row>
    <row r="8654" spans="1:6" x14ac:dyDescent="0.3">
      <c r="A8654" s="1">
        <v>8653</v>
      </c>
      <c r="B8654" s="6">
        <v>7.2</v>
      </c>
      <c r="C8654" s="6">
        <f t="shared" si="378"/>
        <v>16.5</v>
      </c>
      <c r="D8654" s="6">
        <f t="shared" si="377"/>
        <v>180</v>
      </c>
      <c r="E8654" s="9">
        <v>4.7678563799999996</v>
      </c>
      <c r="F8654" s="9">
        <v>28.609362390000001</v>
      </c>
    </row>
    <row r="8655" spans="1:6" x14ac:dyDescent="0.3">
      <c r="A8655" s="1">
        <v>8654</v>
      </c>
      <c r="B8655" s="6">
        <v>7.2</v>
      </c>
      <c r="C8655" s="6">
        <f t="shared" si="378"/>
        <v>16.5</v>
      </c>
      <c r="D8655" s="6">
        <f t="shared" si="377"/>
        <v>190</v>
      </c>
      <c r="E8655" s="9">
        <v>4.8507839099999996</v>
      </c>
      <c r="F8655" s="9">
        <v>29.09072334</v>
      </c>
    </row>
    <row r="8656" spans="1:6" x14ac:dyDescent="0.3">
      <c r="A8656" s="1">
        <v>8655</v>
      </c>
      <c r="B8656" s="6">
        <v>7.2</v>
      </c>
      <c r="C8656" s="6">
        <f t="shared" si="378"/>
        <v>16.5</v>
      </c>
      <c r="D8656" s="6">
        <f t="shared" si="377"/>
        <v>200</v>
      </c>
      <c r="E8656" s="9">
        <v>4.9194135899999996</v>
      </c>
      <c r="F8656" s="9">
        <v>29.509491480000001</v>
      </c>
    </row>
    <row r="8657" spans="1:6" x14ac:dyDescent="0.3">
      <c r="A8657" s="1">
        <v>8656</v>
      </c>
      <c r="B8657" s="6">
        <v>7.2</v>
      </c>
      <c r="C8657" s="6">
        <f t="shared" si="378"/>
        <v>16.5</v>
      </c>
      <c r="D8657" s="6">
        <f t="shared" si="377"/>
        <v>210</v>
      </c>
      <c r="E8657" s="9">
        <v>5.0001170100000003</v>
      </c>
      <c r="F8657" s="9">
        <v>29.95526667</v>
      </c>
    </row>
    <row r="8658" spans="1:6" x14ac:dyDescent="0.3">
      <c r="A8658" s="1">
        <v>8657</v>
      </c>
      <c r="B8658" s="6">
        <v>7.2</v>
      </c>
      <c r="C8658" s="6">
        <f t="shared" si="378"/>
        <v>16.5</v>
      </c>
      <c r="D8658" s="6">
        <f t="shared" si="377"/>
        <v>220</v>
      </c>
      <c r="E8658" s="9">
        <v>5.0696998799999999</v>
      </c>
      <c r="F8658" s="9">
        <v>30.377529840000001</v>
      </c>
    </row>
    <row r="8659" spans="1:6" x14ac:dyDescent="0.3">
      <c r="A8659" s="1">
        <v>8658</v>
      </c>
      <c r="B8659" s="6">
        <v>7.2</v>
      </c>
      <c r="C8659" s="6">
        <f t="shared" si="378"/>
        <v>16.5</v>
      </c>
      <c r="D8659" s="6">
        <f t="shared" si="377"/>
        <v>230</v>
      </c>
      <c r="E8659" s="9">
        <v>5.1402359400000002</v>
      </c>
      <c r="F8659" s="9">
        <v>30.786448350000001</v>
      </c>
    </row>
    <row r="8660" spans="1:6" x14ac:dyDescent="0.3">
      <c r="A8660" s="1">
        <v>8659</v>
      </c>
      <c r="B8660" s="6">
        <v>7.2</v>
      </c>
      <c r="C8660" s="6">
        <f t="shared" si="378"/>
        <v>16.5</v>
      </c>
      <c r="D8660" s="6">
        <f t="shared" si="377"/>
        <v>243</v>
      </c>
      <c r="E8660" s="9">
        <v>5.2015578299999996</v>
      </c>
      <c r="F8660" s="9">
        <v>31.118158470000001</v>
      </c>
    </row>
    <row r="8661" spans="1:6" x14ac:dyDescent="0.3">
      <c r="A8661" s="1">
        <v>8660</v>
      </c>
      <c r="B8661" s="6">
        <v>7.2</v>
      </c>
      <c r="C8661" s="6">
        <f t="shared" si="378"/>
        <v>17</v>
      </c>
      <c r="D8661" s="6">
        <v>8</v>
      </c>
      <c r="E8661" s="9">
        <v>3.2</v>
      </c>
      <c r="F8661" s="9">
        <v>18.100000000000001</v>
      </c>
    </row>
    <row r="8662" spans="1:6" x14ac:dyDescent="0.3">
      <c r="A8662" s="1">
        <v>8661</v>
      </c>
      <c r="B8662" s="6">
        <v>7.2</v>
      </c>
      <c r="C8662" s="6">
        <f t="shared" si="378"/>
        <v>17</v>
      </c>
      <c r="D8662" s="6">
        <v>15</v>
      </c>
      <c r="E8662" s="9">
        <v>2.6639436390000002</v>
      </c>
      <c r="F8662" s="9">
        <v>15.9754644</v>
      </c>
    </row>
    <row r="8663" spans="1:6" x14ac:dyDescent="0.3">
      <c r="A8663" s="1">
        <v>8662</v>
      </c>
      <c r="B8663" s="6">
        <v>7.2</v>
      </c>
      <c r="C8663" s="6">
        <f t="shared" si="378"/>
        <v>17</v>
      </c>
      <c r="D8663" s="6">
        <f t="shared" ref="D8663:D8685" si="379">D8638</f>
        <v>20</v>
      </c>
      <c r="E8663" s="9">
        <v>2.7209126280000002</v>
      </c>
      <c r="F8663" s="9">
        <v>16.429182839999999</v>
      </c>
    </row>
    <row r="8664" spans="1:6" x14ac:dyDescent="0.3">
      <c r="A8664" s="1">
        <v>8663</v>
      </c>
      <c r="B8664" s="6">
        <v>7.2</v>
      </c>
      <c r="C8664" s="6">
        <f t="shared" si="378"/>
        <v>17</v>
      </c>
      <c r="D8664" s="6">
        <f t="shared" si="379"/>
        <v>30</v>
      </c>
      <c r="E8664" s="9">
        <v>2.9424657569999999</v>
      </c>
      <c r="F8664" s="9">
        <v>17.823382079999998</v>
      </c>
    </row>
    <row r="8665" spans="1:6" x14ac:dyDescent="0.3">
      <c r="A8665" s="1">
        <v>8664</v>
      </c>
      <c r="B8665" s="6">
        <v>7.2</v>
      </c>
      <c r="C8665" s="6">
        <f t="shared" si="378"/>
        <v>17</v>
      </c>
      <c r="D8665" s="6">
        <f t="shared" si="379"/>
        <v>40</v>
      </c>
      <c r="E8665" s="9">
        <v>3.1554719489999998</v>
      </c>
      <c r="F8665" s="9">
        <v>19.106058090000001</v>
      </c>
    </row>
    <row r="8666" spans="1:6" x14ac:dyDescent="0.3">
      <c r="A8666" s="1">
        <v>8665</v>
      </c>
      <c r="B8666" s="6">
        <v>7.2</v>
      </c>
      <c r="C8666" s="6">
        <f t="shared" si="378"/>
        <v>17</v>
      </c>
      <c r="D8666" s="6">
        <f t="shared" si="379"/>
        <v>50</v>
      </c>
      <c r="E8666" s="9">
        <v>3.3517337700000001</v>
      </c>
      <c r="F8666" s="9">
        <v>20.28801369</v>
      </c>
    </row>
    <row r="8667" spans="1:6" x14ac:dyDescent="0.3">
      <c r="A8667" s="1">
        <v>8666</v>
      </c>
      <c r="B8667" s="6">
        <v>7.2</v>
      </c>
      <c r="C8667" s="6">
        <f t="shared" si="378"/>
        <v>17</v>
      </c>
      <c r="D8667" s="6">
        <f t="shared" si="379"/>
        <v>60</v>
      </c>
      <c r="E8667" s="9">
        <v>3.52870938</v>
      </c>
      <c r="F8667" s="9">
        <v>21.345101400000001</v>
      </c>
    </row>
    <row r="8668" spans="1:6" x14ac:dyDescent="0.3">
      <c r="A8668" s="1">
        <v>8667</v>
      </c>
      <c r="B8668" s="6">
        <v>7.2</v>
      </c>
      <c r="C8668" s="6">
        <f t="shared" si="378"/>
        <v>17</v>
      </c>
      <c r="D8668" s="6">
        <f t="shared" si="379"/>
        <v>70</v>
      </c>
      <c r="E8668" s="9">
        <v>3.69075168</v>
      </c>
      <c r="F8668" s="9">
        <v>22.30972968</v>
      </c>
    </row>
    <row r="8669" spans="1:6" x14ac:dyDescent="0.3">
      <c r="A8669" s="1">
        <v>8668</v>
      </c>
      <c r="B8669" s="6">
        <v>7.2</v>
      </c>
      <c r="C8669" s="6">
        <f t="shared" si="378"/>
        <v>17</v>
      </c>
      <c r="D8669" s="6">
        <f t="shared" si="379"/>
        <v>80</v>
      </c>
      <c r="E8669" s="9">
        <v>3.83627202</v>
      </c>
      <c r="F8669" s="9">
        <v>23.170142519999999</v>
      </c>
    </row>
    <row r="8670" spans="1:6" x14ac:dyDescent="0.3">
      <c r="A8670" s="1">
        <v>8669</v>
      </c>
      <c r="B8670" s="6">
        <v>7.2</v>
      </c>
      <c r="C8670" s="6">
        <f t="shared" si="378"/>
        <v>17</v>
      </c>
      <c r="D8670" s="6">
        <f t="shared" si="379"/>
        <v>90</v>
      </c>
      <c r="E8670" s="9">
        <v>3.9748022999999999</v>
      </c>
      <c r="F8670" s="9">
        <v>23.988614999999999</v>
      </c>
    </row>
    <row r="8671" spans="1:6" x14ac:dyDescent="0.3">
      <c r="A8671" s="1">
        <v>8670</v>
      </c>
      <c r="B8671" s="6">
        <v>7.2</v>
      </c>
      <c r="C8671" s="6">
        <f t="shared" si="378"/>
        <v>17</v>
      </c>
      <c r="D8671" s="6">
        <f t="shared" si="379"/>
        <v>100</v>
      </c>
      <c r="E8671" s="9">
        <v>4.1025297600000004</v>
      </c>
      <c r="F8671" s="9">
        <v>24.727337250000001</v>
      </c>
    </row>
    <row r="8672" spans="1:6" x14ac:dyDescent="0.3">
      <c r="A8672" s="1">
        <v>8671</v>
      </c>
      <c r="B8672" s="6">
        <v>7.2</v>
      </c>
      <c r="C8672" s="6">
        <f t="shared" si="378"/>
        <v>17</v>
      </c>
      <c r="D8672" s="6">
        <f t="shared" si="379"/>
        <v>110</v>
      </c>
      <c r="E8672" s="9">
        <v>4.2235848899999997</v>
      </c>
      <c r="F8672" s="9">
        <v>25.442865210000001</v>
      </c>
    </row>
    <row r="8673" spans="1:6" x14ac:dyDescent="0.3">
      <c r="A8673" s="1">
        <v>8672</v>
      </c>
      <c r="B8673" s="6">
        <v>7.2</v>
      </c>
      <c r="C8673" s="6">
        <f t="shared" si="378"/>
        <v>17</v>
      </c>
      <c r="D8673" s="6">
        <f t="shared" si="379"/>
        <v>120</v>
      </c>
      <c r="E8673" s="9">
        <v>4.33542585</v>
      </c>
      <c r="F8673" s="9">
        <v>26.100566310000001</v>
      </c>
    </row>
    <row r="8674" spans="1:6" x14ac:dyDescent="0.3">
      <c r="A8674" s="1">
        <v>8673</v>
      </c>
      <c r="B8674" s="6">
        <v>7.2</v>
      </c>
      <c r="C8674" s="6">
        <f t="shared" si="378"/>
        <v>17</v>
      </c>
      <c r="D8674" s="6">
        <f t="shared" si="379"/>
        <v>130</v>
      </c>
      <c r="E8674" s="9">
        <v>4.4440895100000004</v>
      </c>
      <c r="F8674" s="9">
        <v>26.7369795</v>
      </c>
    </row>
    <row r="8675" spans="1:6" x14ac:dyDescent="0.3">
      <c r="A8675" s="1">
        <v>8674</v>
      </c>
      <c r="B8675" s="6">
        <v>7.2</v>
      </c>
      <c r="C8675" s="6">
        <f t="shared" si="378"/>
        <v>17</v>
      </c>
      <c r="D8675" s="6">
        <f t="shared" si="379"/>
        <v>140</v>
      </c>
      <c r="E8675" s="9">
        <v>4.5448099199999996</v>
      </c>
      <c r="F8675" s="9">
        <v>27.329228220000001</v>
      </c>
    </row>
    <row r="8676" spans="1:6" x14ac:dyDescent="0.3">
      <c r="A8676" s="1">
        <v>8675</v>
      </c>
      <c r="B8676" s="6">
        <v>7.2</v>
      </c>
      <c r="C8676" s="6">
        <f t="shared" si="378"/>
        <v>17</v>
      </c>
      <c r="D8676" s="6">
        <f t="shared" si="379"/>
        <v>150</v>
      </c>
      <c r="E8676" s="9">
        <v>4.6452125999999998</v>
      </c>
      <c r="F8676" s="9">
        <v>27.917664179999999</v>
      </c>
    </row>
    <row r="8677" spans="1:6" x14ac:dyDescent="0.3">
      <c r="A8677" s="1">
        <v>8676</v>
      </c>
      <c r="B8677" s="6">
        <v>7.2</v>
      </c>
      <c r="C8677" s="6">
        <f t="shared" si="378"/>
        <v>17</v>
      </c>
      <c r="D8677" s="6">
        <f t="shared" si="379"/>
        <v>160</v>
      </c>
      <c r="E8677" s="9">
        <v>4.7370365699999999</v>
      </c>
      <c r="F8677" s="9">
        <v>28.454310150000001</v>
      </c>
    </row>
    <row r="8678" spans="1:6" x14ac:dyDescent="0.3">
      <c r="A8678" s="1">
        <v>8677</v>
      </c>
      <c r="B8678" s="6">
        <v>7.2</v>
      </c>
      <c r="C8678" s="6">
        <f t="shared" si="378"/>
        <v>17</v>
      </c>
      <c r="D8678" s="6">
        <f t="shared" si="379"/>
        <v>170</v>
      </c>
      <c r="E8678" s="9">
        <v>4.82568324</v>
      </c>
      <c r="F8678" s="9">
        <v>28.973163240000002</v>
      </c>
    </row>
    <row r="8679" spans="1:6" x14ac:dyDescent="0.3">
      <c r="A8679" s="1">
        <v>8678</v>
      </c>
      <c r="B8679" s="6">
        <v>7.2</v>
      </c>
      <c r="C8679" s="6">
        <f t="shared" si="378"/>
        <v>17</v>
      </c>
      <c r="D8679" s="6">
        <f t="shared" si="379"/>
        <v>180</v>
      </c>
      <c r="E8679" s="9">
        <v>4.9098816899999997</v>
      </c>
      <c r="F8679" s="9">
        <v>29.480895780000001</v>
      </c>
    </row>
    <row r="8680" spans="1:6" x14ac:dyDescent="0.3">
      <c r="A8680" s="1">
        <v>8679</v>
      </c>
      <c r="B8680" s="6">
        <v>7.2</v>
      </c>
      <c r="C8680" s="6">
        <f t="shared" si="378"/>
        <v>17</v>
      </c>
      <c r="D8680" s="6">
        <f t="shared" si="379"/>
        <v>190</v>
      </c>
      <c r="E8680" s="9">
        <v>5.0001170100000003</v>
      </c>
      <c r="F8680" s="9">
        <v>29.976872310000001</v>
      </c>
    </row>
    <row r="8681" spans="1:6" x14ac:dyDescent="0.3">
      <c r="A8681" s="1">
        <v>8680</v>
      </c>
      <c r="B8681" s="6">
        <v>7.2</v>
      </c>
      <c r="C8681" s="6">
        <f t="shared" si="378"/>
        <v>17</v>
      </c>
      <c r="D8681" s="6">
        <f t="shared" si="379"/>
        <v>200</v>
      </c>
      <c r="E8681" s="9">
        <v>5.0703353399999997</v>
      </c>
      <c r="F8681" s="9">
        <v>30.408667380000001</v>
      </c>
    </row>
    <row r="8682" spans="1:6" x14ac:dyDescent="0.3">
      <c r="A8682" s="1">
        <v>8681</v>
      </c>
      <c r="B8682" s="6">
        <v>7.2</v>
      </c>
      <c r="C8682" s="6">
        <f t="shared" si="378"/>
        <v>17</v>
      </c>
      <c r="D8682" s="6">
        <f t="shared" si="379"/>
        <v>210</v>
      </c>
      <c r="E8682" s="9">
        <v>5.1494501100000001</v>
      </c>
      <c r="F8682" s="9">
        <v>30.86810496</v>
      </c>
    </row>
    <row r="8683" spans="1:6" x14ac:dyDescent="0.3">
      <c r="A8683" s="1">
        <v>8682</v>
      </c>
      <c r="B8683" s="6">
        <v>7.2</v>
      </c>
      <c r="C8683" s="6">
        <f t="shared" si="378"/>
        <v>17</v>
      </c>
      <c r="D8683" s="6">
        <f t="shared" si="379"/>
        <v>220</v>
      </c>
      <c r="E8683" s="9">
        <v>5.2247521199999998</v>
      </c>
      <c r="F8683" s="9">
        <v>31.30339506</v>
      </c>
    </row>
    <row r="8684" spans="1:6" x14ac:dyDescent="0.3">
      <c r="A8684" s="1">
        <v>8683</v>
      </c>
      <c r="B8684" s="6">
        <v>7.2</v>
      </c>
      <c r="C8684" s="6">
        <f t="shared" si="378"/>
        <v>17</v>
      </c>
      <c r="D8684" s="6">
        <f t="shared" si="379"/>
        <v>230</v>
      </c>
      <c r="E8684" s="9">
        <v>5.2975122900000002</v>
      </c>
      <c r="F8684" s="9">
        <v>31.72470504</v>
      </c>
    </row>
    <row r="8685" spans="1:6" x14ac:dyDescent="0.3">
      <c r="A8685" s="1">
        <v>8684</v>
      </c>
      <c r="B8685" s="6">
        <v>7.2</v>
      </c>
      <c r="C8685" s="6">
        <f t="shared" si="378"/>
        <v>17</v>
      </c>
      <c r="D8685" s="6">
        <f t="shared" si="379"/>
        <v>243</v>
      </c>
      <c r="E8685" s="9">
        <v>5.36074056</v>
      </c>
      <c r="F8685" s="9">
        <v>32.068488899999998</v>
      </c>
    </row>
    <row r="8686" spans="1:6" x14ac:dyDescent="0.3">
      <c r="A8686" s="1">
        <v>8685</v>
      </c>
      <c r="B8686" s="6">
        <v>7.2</v>
      </c>
      <c r="C8686" s="6">
        <f t="shared" si="378"/>
        <v>17.5</v>
      </c>
      <c r="D8686" s="6">
        <v>8</v>
      </c>
      <c r="E8686" s="9">
        <v>3.3</v>
      </c>
      <c r="F8686" s="9">
        <v>18.899999999999999</v>
      </c>
    </row>
    <row r="8687" spans="1:6" x14ac:dyDescent="0.3">
      <c r="A8687" s="1">
        <v>8686</v>
      </c>
      <c r="B8687" s="6">
        <v>7.2</v>
      </c>
      <c r="C8687" s="6">
        <f t="shared" si="378"/>
        <v>17.5</v>
      </c>
      <c r="D8687" s="6">
        <v>15</v>
      </c>
      <c r="E8687" s="9">
        <v>2.7485233650000001</v>
      </c>
      <c r="F8687" s="9">
        <v>16.457460810000001</v>
      </c>
    </row>
    <row r="8688" spans="1:6" x14ac:dyDescent="0.3">
      <c r="A8688" s="1">
        <v>8687</v>
      </c>
      <c r="B8688" s="6">
        <v>7.2</v>
      </c>
      <c r="C8688" s="6">
        <f t="shared" si="378"/>
        <v>17.5</v>
      </c>
      <c r="D8688" s="6">
        <f t="shared" ref="D8688:D8710" si="380">D8663</f>
        <v>20</v>
      </c>
      <c r="E8688" s="9">
        <v>2.8028551949999998</v>
      </c>
      <c r="F8688" s="9">
        <v>16.914992009999999</v>
      </c>
    </row>
    <row r="8689" spans="1:6" x14ac:dyDescent="0.3">
      <c r="A8689" s="1">
        <v>8688</v>
      </c>
      <c r="B8689" s="6">
        <v>7.2</v>
      </c>
      <c r="C8689" s="6">
        <f t="shared" si="378"/>
        <v>17.5</v>
      </c>
      <c r="D8689" s="6">
        <f t="shared" si="380"/>
        <v>30</v>
      </c>
      <c r="E8689" s="9">
        <v>3.0292378200000001</v>
      </c>
      <c r="F8689" s="9">
        <v>18.343188359999999</v>
      </c>
    </row>
    <row r="8690" spans="1:6" x14ac:dyDescent="0.3">
      <c r="A8690" s="1">
        <v>8689</v>
      </c>
      <c r="B8690" s="6">
        <v>7.2</v>
      </c>
      <c r="C8690" s="6">
        <f t="shared" si="378"/>
        <v>17.5</v>
      </c>
      <c r="D8690" s="6">
        <f t="shared" si="380"/>
        <v>40</v>
      </c>
      <c r="E8690" s="9">
        <v>3.2481537899999999</v>
      </c>
      <c r="F8690" s="9">
        <v>19.664945159999998</v>
      </c>
    </row>
    <row r="8691" spans="1:6" x14ac:dyDescent="0.3">
      <c r="A8691" s="1">
        <v>8690</v>
      </c>
      <c r="B8691" s="6">
        <v>7.2</v>
      </c>
      <c r="C8691" s="6">
        <f t="shared" si="378"/>
        <v>17.5</v>
      </c>
      <c r="D8691" s="6">
        <f t="shared" si="380"/>
        <v>50</v>
      </c>
      <c r="E8691" s="9">
        <v>3.4502300699999999</v>
      </c>
      <c r="F8691" s="9">
        <v>20.88153333</v>
      </c>
    </row>
    <row r="8692" spans="1:6" x14ac:dyDescent="0.3">
      <c r="A8692" s="1">
        <v>8691</v>
      </c>
      <c r="B8692" s="6">
        <v>7.2</v>
      </c>
      <c r="C8692" s="6">
        <f t="shared" si="378"/>
        <v>17.5</v>
      </c>
      <c r="D8692" s="6">
        <f t="shared" si="380"/>
        <v>60</v>
      </c>
      <c r="E8692" s="9">
        <v>3.63260709</v>
      </c>
      <c r="F8692" s="9">
        <v>21.970394039999999</v>
      </c>
    </row>
    <row r="8693" spans="1:6" x14ac:dyDescent="0.3">
      <c r="A8693" s="1">
        <v>8692</v>
      </c>
      <c r="B8693" s="6">
        <v>7.2</v>
      </c>
      <c r="C8693" s="6">
        <f t="shared" si="378"/>
        <v>17.5</v>
      </c>
      <c r="D8693" s="6">
        <f t="shared" si="380"/>
        <v>70</v>
      </c>
      <c r="E8693" s="9">
        <v>3.7997330699999998</v>
      </c>
      <c r="F8693" s="9">
        <v>22.963935750000001</v>
      </c>
    </row>
    <row r="8694" spans="1:6" x14ac:dyDescent="0.3">
      <c r="A8694" s="1">
        <v>8693</v>
      </c>
      <c r="B8694" s="6">
        <v>7.2</v>
      </c>
      <c r="C8694" s="6">
        <f t="shared" si="378"/>
        <v>17.5</v>
      </c>
      <c r="D8694" s="6">
        <f t="shared" si="380"/>
        <v>80</v>
      </c>
      <c r="E8694" s="9">
        <v>3.9493838999999999</v>
      </c>
      <c r="F8694" s="9">
        <v>23.850084720000002</v>
      </c>
    </row>
    <row r="8695" spans="1:6" x14ac:dyDescent="0.3">
      <c r="A8695" s="1">
        <v>8694</v>
      </c>
      <c r="B8695" s="6">
        <v>7.2</v>
      </c>
      <c r="C8695" s="6">
        <f t="shared" si="378"/>
        <v>17.5</v>
      </c>
      <c r="D8695" s="6">
        <f t="shared" si="380"/>
        <v>90</v>
      </c>
      <c r="E8695" s="9">
        <v>4.0920446699999999</v>
      </c>
      <c r="F8695" s="9">
        <v>24.67745364</v>
      </c>
    </row>
    <row r="8696" spans="1:6" x14ac:dyDescent="0.3">
      <c r="A8696" s="1">
        <v>8695</v>
      </c>
      <c r="B8696" s="6">
        <v>7.2</v>
      </c>
      <c r="C8696" s="6">
        <f t="shared" si="378"/>
        <v>17.5</v>
      </c>
      <c r="D8696" s="6">
        <f t="shared" si="380"/>
        <v>100</v>
      </c>
      <c r="E8696" s="9">
        <v>4.2235848899999997</v>
      </c>
      <c r="F8696" s="9">
        <v>25.457163059999999</v>
      </c>
    </row>
    <row r="8697" spans="1:6" x14ac:dyDescent="0.3">
      <c r="A8697" s="1">
        <v>8696</v>
      </c>
      <c r="B8697" s="6">
        <v>7.2</v>
      </c>
      <c r="C8697" s="6">
        <f t="shared" si="378"/>
        <v>17.5</v>
      </c>
      <c r="D8697" s="6">
        <f t="shared" si="380"/>
        <v>110</v>
      </c>
      <c r="E8697" s="9">
        <v>4.3484527799999997</v>
      </c>
      <c r="F8697" s="9">
        <v>26.19397893</v>
      </c>
    </row>
    <row r="8698" spans="1:6" x14ac:dyDescent="0.3">
      <c r="A8698" s="1">
        <v>8697</v>
      </c>
      <c r="B8698" s="6">
        <v>7.2</v>
      </c>
      <c r="C8698" s="6">
        <f t="shared" si="378"/>
        <v>17.5</v>
      </c>
      <c r="D8698" s="6">
        <f t="shared" si="380"/>
        <v>120</v>
      </c>
      <c r="E8698" s="9">
        <v>4.4634710399999999</v>
      </c>
      <c r="F8698" s="9">
        <v>26.87137929</v>
      </c>
    </row>
    <row r="8699" spans="1:6" x14ac:dyDescent="0.3">
      <c r="A8699" s="1">
        <v>8698</v>
      </c>
      <c r="B8699" s="6">
        <v>7.2</v>
      </c>
      <c r="C8699" s="6">
        <f t="shared" si="378"/>
        <v>17.5</v>
      </c>
      <c r="D8699" s="6">
        <f t="shared" si="380"/>
        <v>130</v>
      </c>
      <c r="E8699" s="9">
        <v>4.5753120000000003</v>
      </c>
      <c r="F8699" s="9">
        <v>27.526538550000001</v>
      </c>
    </row>
    <row r="8700" spans="1:6" x14ac:dyDescent="0.3">
      <c r="A8700" s="1">
        <v>8699</v>
      </c>
      <c r="B8700" s="6">
        <v>7.2</v>
      </c>
      <c r="C8700" s="6">
        <f t="shared" si="378"/>
        <v>17.5</v>
      </c>
      <c r="D8700" s="6">
        <f t="shared" si="380"/>
        <v>140</v>
      </c>
      <c r="E8700" s="9">
        <v>4.6792097100000003</v>
      </c>
      <c r="F8700" s="9">
        <v>28.13658015</v>
      </c>
    </row>
    <row r="8701" spans="1:6" x14ac:dyDescent="0.3">
      <c r="A8701" s="1">
        <v>8700</v>
      </c>
      <c r="B8701" s="6">
        <v>7.2</v>
      </c>
      <c r="C8701" s="6">
        <f t="shared" si="378"/>
        <v>17.5</v>
      </c>
      <c r="D8701" s="6">
        <f t="shared" si="380"/>
        <v>150</v>
      </c>
      <c r="E8701" s="9">
        <v>4.7824719599999996</v>
      </c>
      <c r="F8701" s="9">
        <v>28.742173529999999</v>
      </c>
    </row>
    <row r="8702" spans="1:6" x14ac:dyDescent="0.3">
      <c r="A8702" s="1">
        <v>8701</v>
      </c>
      <c r="B8702" s="6">
        <v>7.2</v>
      </c>
      <c r="C8702" s="6">
        <f t="shared" si="378"/>
        <v>17.5</v>
      </c>
      <c r="D8702" s="6">
        <f t="shared" si="380"/>
        <v>160</v>
      </c>
      <c r="E8702" s="9">
        <v>4.8727072800000002</v>
      </c>
      <c r="F8702" s="9">
        <v>29.29502373</v>
      </c>
    </row>
    <row r="8703" spans="1:6" x14ac:dyDescent="0.3">
      <c r="A8703" s="1">
        <v>8702</v>
      </c>
      <c r="B8703" s="6">
        <v>7.2</v>
      </c>
      <c r="C8703" s="6">
        <f t="shared" si="378"/>
        <v>17.5</v>
      </c>
      <c r="D8703" s="6">
        <f t="shared" si="380"/>
        <v>170</v>
      </c>
      <c r="E8703" s="9">
        <v>4.9673908200000003</v>
      </c>
      <c r="F8703" s="9">
        <v>29.829445589999999</v>
      </c>
    </row>
    <row r="8704" spans="1:6" x14ac:dyDescent="0.3">
      <c r="A8704" s="1">
        <v>8703</v>
      </c>
      <c r="B8704" s="6">
        <v>7.2</v>
      </c>
      <c r="C8704" s="6">
        <f t="shared" si="378"/>
        <v>17.5</v>
      </c>
      <c r="D8704" s="6">
        <f t="shared" si="380"/>
        <v>180</v>
      </c>
      <c r="E8704" s="9">
        <v>5.0566729500000003</v>
      </c>
      <c r="F8704" s="9">
        <v>30.352111440000002</v>
      </c>
    </row>
    <row r="8705" spans="1:6" x14ac:dyDescent="0.3">
      <c r="A8705" s="1">
        <v>8704</v>
      </c>
      <c r="B8705" s="6">
        <v>7.2</v>
      </c>
      <c r="C8705" s="6">
        <f t="shared" si="378"/>
        <v>17.5</v>
      </c>
      <c r="D8705" s="6">
        <f t="shared" si="380"/>
        <v>190</v>
      </c>
      <c r="E8705" s="9">
        <v>5.1446841599999997</v>
      </c>
      <c r="F8705" s="9">
        <v>30.863021280000002</v>
      </c>
    </row>
    <row r="8706" spans="1:6" x14ac:dyDescent="0.3">
      <c r="A8706" s="1">
        <v>8705</v>
      </c>
      <c r="B8706" s="6">
        <v>7.2</v>
      </c>
      <c r="C8706" s="6">
        <f t="shared" si="378"/>
        <v>17.5</v>
      </c>
      <c r="D8706" s="6">
        <f t="shared" si="380"/>
        <v>200</v>
      </c>
      <c r="E8706" s="9">
        <v>5.22093936</v>
      </c>
      <c r="F8706" s="9">
        <v>31.30784328</v>
      </c>
    </row>
    <row r="8707" spans="1:6" x14ac:dyDescent="0.3">
      <c r="A8707" s="1">
        <v>8706</v>
      </c>
      <c r="B8707" s="6">
        <v>7.2</v>
      </c>
      <c r="C8707" s="6">
        <f t="shared" si="378"/>
        <v>17.5</v>
      </c>
      <c r="D8707" s="6">
        <f t="shared" si="380"/>
        <v>210</v>
      </c>
      <c r="E8707" s="9">
        <v>5.3022782399999997</v>
      </c>
      <c r="F8707" s="9">
        <v>31.782531899999999</v>
      </c>
    </row>
    <row r="8708" spans="1:6" x14ac:dyDescent="0.3">
      <c r="A8708" s="1">
        <v>8707</v>
      </c>
      <c r="B8708" s="6">
        <v>7.2</v>
      </c>
      <c r="C8708" s="6">
        <f t="shared" si="378"/>
        <v>17.5</v>
      </c>
      <c r="D8708" s="6">
        <f t="shared" si="380"/>
        <v>220</v>
      </c>
      <c r="E8708" s="9">
        <v>5.3798043599999996</v>
      </c>
      <c r="F8708" s="9">
        <v>32.230531200000001</v>
      </c>
    </row>
    <row r="8709" spans="1:6" x14ac:dyDescent="0.3">
      <c r="A8709" s="1">
        <v>8708</v>
      </c>
      <c r="B8709" s="6">
        <v>7.2</v>
      </c>
      <c r="C8709" s="6">
        <f t="shared" si="378"/>
        <v>17.5</v>
      </c>
      <c r="D8709" s="6">
        <f t="shared" si="380"/>
        <v>230</v>
      </c>
      <c r="E8709" s="9">
        <v>5.4547886400000003</v>
      </c>
      <c r="F8709" s="9">
        <v>32.662644</v>
      </c>
    </row>
    <row r="8710" spans="1:6" x14ac:dyDescent="0.3">
      <c r="A8710" s="1">
        <v>8709</v>
      </c>
      <c r="B8710" s="6">
        <v>7.2</v>
      </c>
      <c r="C8710" s="6">
        <f t="shared" si="378"/>
        <v>17.5</v>
      </c>
      <c r="D8710" s="6">
        <f t="shared" si="380"/>
        <v>243</v>
      </c>
      <c r="E8710" s="9">
        <v>5.5199232900000004</v>
      </c>
      <c r="F8710" s="9">
        <v>33.015324300000003</v>
      </c>
    </row>
    <row r="8711" spans="1:6" x14ac:dyDescent="0.3">
      <c r="A8711" s="1">
        <v>8710</v>
      </c>
      <c r="B8711" s="6">
        <v>7.2</v>
      </c>
      <c r="C8711" s="6">
        <f t="shared" si="378"/>
        <v>18</v>
      </c>
      <c r="D8711" s="6">
        <v>8</v>
      </c>
      <c r="E8711" s="9">
        <v>3.5</v>
      </c>
      <c r="F8711" s="9">
        <v>19.8</v>
      </c>
    </row>
    <row r="8712" spans="1:6" x14ac:dyDescent="0.3">
      <c r="A8712" s="1">
        <v>8711</v>
      </c>
      <c r="B8712" s="6">
        <v>7.2</v>
      </c>
      <c r="C8712" s="6">
        <f t="shared" si="378"/>
        <v>18</v>
      </c>
      <c r="D8712" s="6">
        <v>15</v>
      </c>
      <c r="E8712" s="9">
        <v>2.8337385510000002</v>
      </c>
      <c r="F8712" s="9">
        <v>16.95121323</v>
      </c>
    </row>
    <row r="8713" spans="1:6" x14ac:dyDescent="0.3">
      <c r="A8713" s="1">
        <v>8712</v>
      </c>
      <c r="B8713" s="6">
        <v>7.2</v>
      </c>
      <c r="C8713" s="6">
        <f t="shared" si="378"/>
        <v>18</v>
      </c>
      <c r="D8713" s="6">
        <f t="shared" ref="D8713:D8735" si="381">D8688</f>
        <v>20</v>
      </c>
      <c r="E8713" s="9">
        <v>2.8849248539999999</v>
      </c>
      <c r="F8713" s="9">
        <v>17.400801179999998</v>
      </c>
    </row>
    <row r="8714" spans="1:6" x14ac:dyDescent="0.3">
      <c r="A8714" s="1">
        <v>8713</v>
      </c>
      <c r="B8714" s="6">
        <v>7.2</v>
      </c>
      <c r="C8714" s="6">
        <f t="shared" si="378"/>
        <v>18</v>
      </c>
      <c r="D8714" s="6">
        <f t="shared" si="381"/>
        <v>30</v>
      </c>
      <c r="E8714" s="9">
        <v>3.1159781099999999</v>
      </c>
      <c r="F8714" s="9">
        <v>18.862359179999999</v>
      </c>
    </row>
    <row r="8715" spans="1:6" x14ac:dyDescent="0.3">
      <c r="A8715" s="1">
        <v>8714</v>
      </c>
      <c r="B8715" s="6">
        <v>7.2</v>
      </c>
      <c r="C8715" s="6">
        <f t="shared" si="378"/>
        <v>18</v>
      </c>
      <c r="D8715" s="6">
        <f t="shared" si="381"/>
        <v>40</v>
      </c>
      <c r="E8715" s="9">
        <v>3.3409309500000002</v>
      </c>
      <c r="F8715" s="9">
        <v>20.22256131</v>
      </c>
    </row>
    <row r="8716" spans="1:6" x14ac:dyDescent="0.3">
      <c r="A8716" s="1">
        <v>8715</v>
      </c>
      <c r="B8716" s="6">
        <v>7.2</v>
      </c>
      <c r="C8716" s="6">
        <f t="shared" ref="C8716:C8779" si="382">C8691+0.5</f>
        <v>18</v>
      </c>
      <c r="D8716" s="6">
        <f t="shared" si="381"/>
        <v>50</v>
      </c>
      <c r="E8716" s="9">
        <v>3.5487263699999998</v>
      </c>
      <c r="F8716" s="9">
        <v>21.474417509999999</v>
      </c>
    </row>
    <row r="8717" spans="1:6" x14ac:dyDescent="0.3">
      <c r="A8717" s="1">
        <v>8716</v>
      </c>
      <c r="B8717" s="6">
        <v>7.2</v>
      </c>
      <c r="C8717" s="6">
        <f t="shared" si="382"/>
        <v>18</v>
      </c>
      <c r="D8717" s="6">
        <f t="shared" si="381"/>
        <v>60</v>
      </c>
      <c r="E8717" s="9">
        <v>3.7361870700000002</v>
      </c>
      <c r="F8717" s="9">
        <v>22.595051219999998</v>
      </c>
    </row>
    <row r="8718" spans="1:6" x14ac:dyDescent="0.3">
      <c r="A8718" s="1">
        <v>8717</v>
      </c>
      <c r="B8718" s="6">
        <v>7.2</v>
      </c>
      <c r="C8718" s="6">
        <f t="shared" si="382"/>
        <v>18</v>
      </c>
      <c r="D8718" s="6">
        <f t="shared" si="381"/>
        <v>70</v>
      </c>
      <c r="E8718" s="9">
        <v>3.9083967300000002</v>
      </c>
      <c r="F8718" s="9">
        <v>23.61750636</v>
      </c>
    </row>
    <row r="8719" spans="1:6" x14ac:dyDescent="0.3">
      <c r="A8719" s="1">
        <v>8718</v>
      </c>
      <c r="B8719" s="6">
        <v>7.2</v>
      </c>
      <c r="C8719" s="6">
        <f t="shared" si="382"/>
        <v>18</v>
      </c>
      <c r="D8719" s="6">
        <f t="shared" si="381"/>
        <v>80</v>
      </c>
      <c r="E8719" s="9">
        <v>4.0624957799999999</v>
      </c>
      <c r="F8719" s="9">
        <v>24.513504959999999</v>
      </c>
    </row>
    <row r="8720" spans="1:6" x14ac:dyDescent="0.3">
      <c r="A8720" s="1">
        <v>8719</v>
      </c>
      <c r="B8720" s="6">
        <v>7.2</v>
      </c>
      <c r="C8720" s="6">
        <f t="shared" si="382"/>
        <v>18</v>
      </c>
      <c r="D8720" s="6">
        <f t="shared" si="381"/>
        <v>90</v>
      </c>
      <c r="E8720" s="9">
        <v>4.2092870400000004</v>
      </c>
      <c r="F8720" s="9">
        <v>25.38440289</v>
      </c>
    </row>
    <row r="8721" spans="1:6" x14ac:dyDescent="0.3">
      <c r="A8721" s="1">
        <v>8720</v>
      </c>
      <c r="B8721" s="6">
        <v>7.2</v>
      </c>
      <c r="C8721" s="6">
        <f t="shared" si="382"/>
        <v>18</v>
      </c>
      <c r="D8721" s="6">
        <f t="shared" si="381"/>
        <v>100</v>
      </c>
      <c r="E8721" s="9">
        <v>4.3446400199999999</v>
      </c>
      <c r="F8721" s="9">
        <v>26.186353409999999</v>
      </c>
    </row>
    <row r="8722" spans="1:6" x14ac:dyDescent="0.3">
      <c r="A8722" s="1">
        <v>8721</v>
      </c>
      <c r="B8722" s="6">
        <v>7.2</v>
      </c>
      <c r="C8722" s="6">
        <f t="shared" si="382"/>
        <v>18</v>
      </c>
      <c r="D8722" s="6">
        <f t="shared" si="381"/>
        <v>110</v>
      </c>
      <c r="E8722" s="9">
        <v>4.4733206699999997</v>
      </c>
      <c r="F8722" s="9">
        <v>26.944457190000001</v>
      </c>
    </row>
    <row r="8723" spans="1:6" x14ac:dyDescent="0.3">
      <c r="A8723" s="1">
        <v>8722</v>
      </c>
      <c r="B8723" s="6">
        <v>7.2</v>
      </c>
      <c r="C8723" s="6">
        <f t="shared" si="382"/>
        <v>18</v>
      </c>
      <c r="D8723" s="6">
        <f t="shared" si="381"/>
        <v>120</v>
      </c>
      <c r="E8723" s="9">
        <v>4.5915162299999999</v>
      </c>
      <c r="F8723" s="9">
        <v>27.641556810000001</v>
      </c>
    </row>
    <row r="8724" spans="1:6" x14ac:dyDescent="0.3">
      <c r="A8724" s="1">
        <v>8723</v>
      </c>
      <c r="B8724" s="6">
        <v>7.2</v>
      </c>
      <c r="C8724" s="6">
        <f t="shared" si="382"/>
        <v>18</v>
      </c>
      <c r="D8724" s="6">
        <f t="shared" si="381"/>
        <v>130</v>
      </c>
      <c r="E8724" s="9">
        <v>4.7065344900000001</v>
      </c>
      <c r="F8724" s="9">
        <v>28.31577987</v>
      </c>
    </row>
    <row r="8725" spans="1:6" x14ac:dyDescent="0.3">
      <c r="A8725" s="1">
        <v>8724</v>
      </c>
      <c r="B8725" s="6">
        <v>7.2</v>
      </c>
      <c r="C8725" s="6">
        <f t="shared" si="382"/>
        <v>18</v>
      </c>
      <c r="D8725" s="6">
        <f t="shared" si="381"/>
        <v>140</v>
      </c>
      <c r="E8725" s="9">
        <v>4.8136095000000001</v>
      </c>
      <c r="F8725" s="9">
        <v>28.943614350000001</v>
      </c>
    </row>
    <row r="8726" spans="1:6" x14ac:dyDescent="0.3">
      <c r="A8726" s="1">
        <v>8725</v>
      </c>
      <c r="B8726" s="6">
        <v>7.2</v>
      </c>
      <c r="C8726" s="6">
        <f t="shared" si="382"/>
        <v>18</v>
      </c>
      <c r="D8726" s="6">
        <f t="shared" si="381"/>
        <v>150</v>
      </c>
      <c r="E8726" s="9">
        <v>4.9171894800000002</v>
      </c>
      <c r="F8726" s="9">
        <v>29.566682879999998</v>
      </c>
    </row>
    <row r="8727" spans="1:6" x14ac:dyDescent="0.3">
      <c r="A8727" s="1">
        <v>8726</v>
      </c>
      <c r="B8727" s="6">
        <v>7.2</v>
      </c>
      <c r="C8727" s="6">
        <f t="shared" si="382"/>
        <v>18</v>
      </c>
      <c r="D8727" s="6">
        <f t="shared" si="381"/>
        <v>160</v>
      </c>
      <c r="E8727" s="9">
        <v>5.0150503200000003</v>
      </c>
      <c r="F8727" s="9">
        <v>30.135419580000001</v>
      </c>
    </row>
    <row r="8728" spans="1:6" x14ac:dyDescent="0.3">
      <c r="A8728" s="1">
        <v>8727</v>
      </c>
      <c r="B8728" s="6">
        <v>7.2</v>
      </c>
      <c r="C8728" s="6">
        <f t="shared" si="382"/>
        <v>18</v>
      </c>
      <c r="D8728" s="6">
        <f t="shared" si="381"/>
        <v>170</v>
      </c>
      <c r="E8728" s="9">
        <v>5.1094161299999996</v>
      </c>
      <c r="F8728" s="9">
        <v>30.685410210000001</v>
      </c>
    </row>
    <row r="8729" spans="1:6" x14ac:dyDescent="0.3">
      <c r="A8729" s="1">
        <v>8728</v>
      </c>
      <c r="B8729" s="6">
        <v>7.2</v>
      </c>
      <c r="C8729" s="6">
        <f t="shared" si="382"/>
        <v>18</v>
      </c>
      <c r="D8729" s="6">
        <f t="shared" si="381"/>
        <v>180</v>
      </c>
      <c r="E8729" s="9">
        <v>5.2021932900000003</v>
      </c>
      <c r="F8729" s="9">
        <v>31.223327099999999</v>
      </c>
    </row>
    <row r="8730" spans="1:6" x14ac:dyDescent="0.3">
      <c r="A8730" s="1">
        <v>8729</v>
      </c>
      <c r="B8730" s="6">
        <v>7.2</v>
      </c>
      <c r="C8730" s="6">
        <f t="shared" si="382"/>
        <v>18</v>
      </c>
      <c r="D8730" s="6">
        <f t="shared" si="381"/>
        <v>190</v>
      </c>
      <c r="E8730" s="9">
        <v>5.2930640699999998</v>
      </c>
      <c r="F8730" s="9">
        <v>31.749170249999999</v>
      </c>
    </row>
    <row r="8731" spans="1:6" x14ac:dyDescent="0.3">
      <c r="A8731" s="1">
        <v>8730</v>
      </c>
      <c r="B8731" s="6">
        <v>7.2</v>
      </c>
      <c r="C8731" s="6">
        <f t="shared" si="382"/>
        <v>18</v>
      </c>
      <c r="D8731" s="6">
        <f t="shared" si="381"/>
        <v>200</v>
      </c>
      <c r="E8731" s="9">
        <v>5.3712256500000004</v>
      </c>
      <c r="F8731" s="9">
        <v>32.205112800000002</v>
      </c>
    </row>
    <row r="8732" spans="1:6" x14ac:dyDescent="0.3">
      <c r="A8732" s="1">
        <v>8731</v>
      </c>
      <c r="B8732" s="6">
        <v>7.2</v>
      </c>
      <c r="C8732" s="6">
        <f t="shared" si="382"/>
        <v>18</v>
      </c>
      <c r="D8732" s="6">
        <f t="shared" si="381"/>
        <v>210</v>
      </c>
      <c r="E8732" s="9">
        <v>5.4551063700000002</v>
      </c>
      <c r="F8732" s="9">
        <v>32.694417000000001</v>
      </c>
    </row>
    <row r="8733" spans="1:6" x14ac:dyDescent="0.3">
      <c r="A8733" s="1">
        <v>8732</v>
      </c>
      <c r="B8733" s="6">
        <v>7.2</v>
      </c>
      <c r="C8733" s="6">
        <f t="shared" si="382"/>
        <v>18</v>
      </c>
      <c r="D8733" s="6">
        <f t="shared" si="381"/>
        <v>220</v>
      </c>
      <c r="E8733" s="9">
        <v>5.5348566000000003</v>
      </c>
      <c r="F8733" s="9">
        <v>33.155125499999997</v>
      </c>
    </row>
    <row r="8734" spans="1:6" x14ac:dyDescent="0.3">
      <c r="A8734" s="1">
        <v>8733</v>
      </c>
      <c r="B8734" s="6">
        <v>7.2</v>
      </c>
      <c r="C8734" s="6">
        <f t="shared" si="382"/>
        <v>18</v>
      </c>
      <c r="D8734" s="6">
        <f t="shared" si="381"/>
        <v>230</v>
      </c>
      <c r="E8734" s="9">
        <v>5.6120649900000004</v>
      </c>
      <c r="F8734" s="9">
        <v>33.577706399999997</v>
      </c>
    </row>
    <row r="8735" spans="1:6" x14ac:dyDescent="0.3">
      <c r="A8735" s="1">
        <v>8734</v>
      </c>
      <c r="B8735" s="6">
        <v>7.2</v>
      </c>
      <c r="C8735" s="6">
        <f t="shared" si="382"/>
        <v>18</v>
      </c>
      <c r="D8735" s="6">
        <f t="shared" si="381"/>
        <v>243</v>
      </c>
      <c r="E8735" s="9">
        <v>5.6791060199999999</v>
      </c>
      <c r="F8735" s="9">
        <v>33.943095900000003</v>
      </c>
    </row>
    <row r="8736" spans="1:6" x14ac:dyDescent="0.3">
      <c r="A8736" s="1">
        <v>8735</v>
      </c>
      <c r="B8736" s="6">
        <v>7.2</v>
      </c>
      <c r="C8736" s="6">
        <f t="shared" si="382"/>
        <v>18.5</v>
      </c>
      <c r="D8736" s="6">
        <v>8</v>
      </c>
      <c r="E8736" s="9">
        <v>3.7</v>
      </c>
      <c r="F8736" s="9">
        <v>20.7</v>
      </c>
    </row>
    <row r="8737" spans="1:6" x14ac:dyDescent="0.3">
      <c r="A8737" s="1">
        <v>8736</v>
      </c>
      <c r="B8737" s="6">
        <v>7.2</v>
      </c>
      <c r="C8737" s="6">
        <f t="shared" si="382"/>
        <v>18.5</v>
      </c>
      <c r="D8737" s="6">
        <v>15</v>
      </c>
      <c r="E8737" s="9">
        <v>2.9196845159999998</v>
      </c>
      <c r="F8737" s="9">
        <v>17.447189760000001</v>
      </c>
    </row>
    <row r="8738" spans="1:6" x14ac:dyDescent="0.3">
      <c r="A8738" s="1">
        <v>8737</v>
      </c>
      <c r="B8738" s="6">
        <v>7.2</v>
      </c>
      <c r="C8738" s="6">
        <f t="shared" si="382"/>
        <v>18.5</v>
      </c>
      <c r="D8738" s="6">
        <f t="shared" ref="D8738:D8760" si="383">D8713</f>
        <v>20</v>
      </c>
      <c r="E8738" s="9">
        <v>2.967248697</v>
      </c>
      <c r="F8738" s="9">
        <v>17.886292619999999</v>
      </c>
    </row>
    <row r="8739" spans="1:6" x14ac:dyDescent="0.3">
      <c r="A8739" s="1">
        <v>8738</v>
      </c>
      <c r="B8739" s="6">
        <v>7.2</v>
      </c>
      <c r="C8739" s="6">
        <f t="shared" si="382"/>
        <v>18.5</v>
      </c>
      <c r="D8739" s="6">
        <f t="shared" si="383"/>
        <v>30</v>
      </c>
      <c r="E8739" s="9">
        <v>3.2027184000000002</v>
      </c>
      <c r="F8739" s="9">
        <v>19.370091720000001</v>
      </c>
    </row>
    <row r="8740" spans="1:6" x14ac:dyDescent="0.3">
      <c r="A8740" s="1">
        <v>8739</v>
      </c>
      <c r="B8740" s="6">
        <v>7.2</v>
      </c>
      <c r="C8740" s="6">
        <f t="shared" si="382"/>
        <v>18.5</v>
      </c>
      <c r="D8740" s="6">
        <f t="shared" si="383"/>
        <v>40</v>
      </c>
      <c r="E8740" s="9">
        <v>3.43370811</v>
      </c>
      <c r="F8740" s="9">
        <v>20.78049519</v>
      </c>
    </row>
    <row r="8741" spans="1:6" x14ac:dyDescent="0.3">
      <c r="A8741" s="1">
        <v>8740</v>
      </c>
      <c r="B8741" s="6">
        <v>7.2</v>
      </c>
      <c r="C8741" s="6">
        <f t="shared" si="382"/>
        <v>18.5</v>
      </c>
      <c r="D8741" s="6">
        <f t="shared" si="383"/>
        <v>50</v>
      </c>
      <c r="E8741" s="9">
        <v>3.6475404</v>
      </c>
      <c r="F8741" s="9">
        <v>22.066666229999999</v>
      </c>
    </row>
    <row r="8742" spans="1:6" x14ac:dyDescent="0.3">
      <c r="A8742" s="1">
        <v>8741</v>
      </c>
      <c r="B8742" s="6">
        <v>7.2</v>
      </c>
      <c r="C8742" s="6">
        <f t="shared" si="382"/>
        <v>18.5</v>
      </c>
      <c r="D8742" s="6">
        <f t="shared" si="383"/>
        <v>60</v>
      </c>
      <c r="E8742" s="9">
        <v>3.8400847800000002</v>
      </c>
      <c r="F8742" s="9">
        <v>23.21907294</v>
      </c>
    </row>
    <row r="8743" spans="1:6" x14ac:dyDescent="0.3">
      <c r="A8743" s="1">
        <v>8742</v>
      </c>
      <c r="B8743" s="6">
        <v>7.2</v>
      </c>
      <c r="C8743" s="6">
        <f t="shared" si="382"/>
        <v>18.5</v>
      </c>
      <c r="D8743" s="6">
        <f t="shared" si="383"/>
        <v>70</v>
      </c>
      <c r="E8743" s="9">
        <v>4.0167426600000002</v>
      </c>
      <c r="F8743" s="9">
        <v>24.27075924</v>
      </c>
    </row>
    <row r="8744" spans="1:6" x14ac:dyDescent="0.3">
      <c r="A8744" s="1">
        <v>8743</v>
      </c>
      <c r="B8744" s="6">
        <v>7.2</v>
      </c>
      <c r="C8744" s="6">
        <f t="shared" si="382"/>
        <v>18.5</v>
      </c>
      <c r="D8744" s="6">
        <f t="shared" si="383"/>
        <v>80</v>
      </c>
      <c r="E8744" s="9">
        <v>4.1752899299999999</v>
      </c>
      <c r="F8744" s="9">
        <v>25.19503581</v>
      </c>
    </row>
    <row r="8745" spans="1:6" x14ac:dyDescent="0.3">
      <c r="A8745" s="1">
        <v>8744</v>
      </c>
      <c r="B8745" s="6">
        <v>7.2</v>
      </c>
      <c r="C8745" s="6">
        <f t="shared" si="382"/>
        <v>18.5</v>
      </c>
      <c r="D8745" s="6">
        <f t="shared" si="383"/>
        <v>90</v>
      </c>
      <c r="E8745" s="9">
        <v>4.32652941</v>
      </c>
      <c r="F8745" s="9">
        <v>26.090398950000001</v>
      </c>
    </row>
    <row r="8746" spans="1:6" x14ac:dyDescent="0.3">
      <c r="A8746" s="1">
        <v>8745</v>
      </c>
      <c r="B8746" s="6">
        <v>7.2</v>
      </c>
      <c r="C8746" s="6">
        <f t="shared" si="382"/>
        <v>18.5</v>
      </c>
      <c r="D8746" s="6">
        <f t="shared" si="383"/>
        <v>100</v>
      </c>
      <c r="E8746" s="9">
        <v>4.4656951500000002</v>
      </c>
      <c r="F8746" s="9">
        <v>26.9149083</v>
      </c>
    </row>
    <row r="8747" spans="1:6" x14ac:dyDescent="0.3">
      <c r="A8747" s="1">
        <v>8746</v>
      </c>
      <c r="B8747" s="6">
        <v>7.2</v>
      </c>
      <c r="C8747" s="6">
        <f t="shared" si="382"/>
        <v>18.5</v>
      </c>
      <c r="D8747" s="6">
        <f t="shared" si="383"/>
        <v>110</v>
      </c>
      <c r="E8747" s="9">
        <v>4.5978708299999997</v>
      </c>
      <c r="F8747" s="9">
        <v>27.69461772</v>
      </c>
    </row>
    <row r="8748" spans="1:6" x14ac:dyDescent="0.3">
      <c r="A8748" s="1">
        <v>8747</v>
      </c>
      <c r="B8748" s="6">
        <v>7.2</v>
      </c>
      <c r="C8748" s="6">
        <f t="shared" si="382"/>
        <v>18.5</v>
      </c>
      <c r="D8748" s="6">
        <f t="shared" si="383"/>
        <v>120</v>
      </c>
      <c r="E8748" s="9">
        <v>4.7195614199999998</v>
      </c>
      <c r="F8748" s="9">
        <v>28.41109887</v>
      </c>
    </row>
    <row r="8749" spans="1:6" x14ac:dyDescent="0.3">
      <c r="A8749" s="1">
        <v>8748</v>
      </c>
      <c r="B8749" s="6">
        <v>7.2</v>
      </c>
      <c r="C8749" s="6">
        <f t="shared" si="382"/>
        <v>18.5</v>
      </c>
      <c r="D8749" s="6">
        <f t="shared" si="383"/>
        <v>130</v>
      </c>
      <c r="E8749" s="9">
        <v>4.8380747099999999</v>
      </c>
      <c r="F8749" s="9">
        <v>29.10470346</v>
      </c>
    </row>
    <row r="8750" spans="1:6" x14ac:dyDescent="0.3">
      <c r="A8750" s="1">
        <v>8749</v>
      </c>
      <c r="B8750" s="6">
        <v>7.2</v>
      </c>
      <c r="C8750" s="6">
        <f t="shared" si="382"/>
        <v>18.5</v>
      </c>
      <c r="D8750" s="6">
        <f t="shared" si="383"/>
        <v>140</v>
      </c>
      <c r="E8750" s="9">
        <v>4.9461029099999996</v>
      </c>
      <c r="F8750" s="9">
        <v>29.750013089999999</v>
      </c>
    </row>
    <row r="8751" spans="1:6" x14ac:dyDescent="0.3">
      <c r="A8751" s="1">
        <v>8750</v>
      </c>
      <c r="B8751" s="6">
        <v>7.2</v>
      </c>
      <c r="C8751" s="6">
        <f t="shared" si="382"/>
        <v>18.5</v>
      </c>
      <c r="D8751" s="6">
        <f t="shared" si="383"/>
        <v>150</v>
      </c>
      <c r="E8751" s="9">
        <v>5.0554020299999998</v>
      </c>
      <c r="F8751" s="9">
        <v>30.390874499999999</v>
      </c>
    </row>
    <row r="8752" spans="1:6" x14ac:dyDescent="0.3">
      <c r="A8752" s="1">
        <v>8751</v>
      </c>
      <c r="B8752" s="6">
        <v>7.2</v>
      </c>
      <c r="C8752" s="6">
        <f t="shared" si="382"/>
        <v>18.5</v>
      </c>
      <c r="D8752" s="6">
        <f t="shared" si="383"/>
        <v>160</v>
      </c>
      <c r="E8752" s="9">
        <v>5.1554869800000001</v>
      </c>
      <c r="F8752" s="9">
        <v>30.975497699999998</v>
      </c>
    </row>
    <row r="8753" spans="1:6" x14ac:dyDescent="0.3">
      <c r="A8753" s="1">
        <v>8752</v>
      </c>
      <c r="B8753" s="6">
        <v>7.2</v>
      </c>
      <c r="C8753" s="6">
        <f t="shared" si="382"/>
        <v>18.5</v>
      </c>
      <c r="D8753" s="6">
        <f t="shared" si="383"/>
        <v>170</v>
      </c>
      <c r="E8753" s="9">
        <v>5.2527123600000003</v>
      </c>
      <c r="F8753" s="9">
        <v>31.5410571</v>
      </c>
    </row>
    <row r="8754" spans="1:6" x14ac:dyDescent="0.3">
      <c r="A8754" s="1">
        <v>8753</v>
      </c>
      <c r="B8754" s="6">
        <v>7.2</v>
      </c>
      <c r="C8754" s="6">
        <f t="shared" si="382"/>
        <v>18.5</v>
      </c>
      <c r="D8754" s="6">
        <f t="shared" si="383"/>
        <v>180</v>
      </c>
      <c r="E8754" s="9">
        <v>5.3480313600000002</v>
      </c>
      <c r="F8754" s="9">
        <v>32.093907299999998</v>
      </c>
    </row>
    <row r="8755" spans="1:6" x14ac:dyDescent="0.3">
      <c r="A8755" s="1">
        <v>8754</v>
      </c>
      <c r="B8755" s="6">
        <v>7.2</v>
      </c>
      <c r="C8755" s="6">
        <f t="shared" si="382"/>
        <v>18.5</v>
      </c>
      <c r="D8755" s="6">
        <f t="shared" si="383"/>
        <v>190</v>
      </c>
      <c r="E8755" s="9">
        <v>5.4411262499999999</v>
      </c>
      <c r="F8755" s="9">
        <v>32.634048300000003</v>
      </c>
    </row>
    <row r="8756" spans="1:6" x14ac:dyDescent="0.3">
      <c r="A8756" s="1">
        <v>8755</v>
      </c>
      <c r="B8756" s="6">
        <v>7.2</v>
      </c>
      <c r="C8756" s="6">
        <f t="shared" si="382"/>
        <v>18.5</v>
      </c>
      <c r="D8756" s="6">
        <f t="shared" si="383"/>
        <v>200</v>
      </c>
      <c r="E8756" s="9">
        <v>5.5218296699999998</v>
      </c>
      <c r="F8756" s="9">
        <v>33.104288699999998</v>
      </c>
    </row>
    <row r="8757" spans="1:6" x14ac:dyDescent="0.3">
      <c r="A8757" s="1">
        <v>8756</v>
      </c>
      <c r="B8757" s="6">
        <v>7.2</v>
      </c>
      <c r="C8757" s="6">
        <f t="shared" si="382"/>
        <v>18.5</v>
      </c>
      <c r="D8757" s="6">
        <f t="shared" si="383"/>
        <v>210</v>
      </c>
      <c r="E8757" s="9">
        <v>5.6079344999999998</v>
      </c>
      <c r="F8757" s="9">
        <v>33.584060999999998</v>
      </c>
    </row>
    <row r="8758" spans="1:6" x14ac:dyDescent="0.3">
      <c r="A8758" s="1">
        <v>8757</v>
      </c>
      <c r="B8758" s="6">
        <v>7.2</v>
      </c>
      <c r="C8758" s="6">
        <f t="shared" si="382"/>
        <v>18.5</v>
      </c>
      <c r="D8758" s="6">
        <f t="shared" si="383"/>
        <v>220</v>
      </c>
      <c r="E8758" s="9">
        <v>5.6857783499999996</v>
      </c>
      <c r="F8758" s="9">
        <v>34.060656000000002</v>
      </c>
    </row>
    <row r="8759" spans="1:6" x14ac:dyDescent="0.3">
      <c r="A8759" s="1">
        <v>8758</v>
      </c>
      <c r="B8759" s="6">
        <v>7.2</v>
      </c>
      <c r="C8759" s="6">
        <f t="shared" si="382"/>
        <v>18.5</v>
      </c>
      <c r="D8759" s="6">
        <f t="shared" si="383"/>
        <v>230</v>
      </c>
      <c r="E8759" s="9">
        <v>5.7655285799999998</v>
      </c>
      <c r="F8759" s="9">
        <v>34.521364499999997</v>
      </c>
    </row>
    <row r="8760" spans="1:6" x14ac:dyDescent="0.3">
      <c r="A8760" s="1">
        <v>8759</v>
      </c>
      <c r="B8760" s="6">
        <v>7.2</v>
      </c>
      <c r="C8760" s="6">
        <f t="shared" si="382"/>
        <v>18.5</v>
      </c>
      <c r="D8760" s="6">
        <f t="shared" si="383"/>
        <v>243</v>
      </c>
      <c r="E8760" s="9">
        <v>5.8344759899999996</v>
      </c>
      <c r="F8760" s="9">
        <v>34.896285900000002</v>
      </c>
    </row>
    <row r="8761" spans="1:6" x14ac:dyDescent="0.3">
      <c r="A8761" s="1">
        <v>8760</v>
      </c>
      <c r="B8761" s="6">
        <v>7.2</v>
      </c>
      <c r="C8761" s="6">
        <f t="shared" si="382"/>
        <v>19</v>
      </c>
      <c r="D8761" s="6">
        <v>8</v>
      </c>
      <c r="E8761" s="9">
        <v>3.9</v>
      </c>
      <c r="F8761" s="9">
        <v>21.7</v>
      </c>
    </row>
    <row r="8762" spans="1:6" x14ac:dyDescent="0.3">
      <c r="A8762" s="1">
        <v>8761</v>
      </c>
      <c r="B8762" s="6">
        <v>7.2</v>
      </c>
      <c r="C8762" s="6">
        <f t="shared" si="382"/>
        <v>19</v>
      </c>
      <c r="D8762" s="6">
        <v>15</v>
      </c>
      <c r="E8762" s="9">
        <v>3.0063612599999998</v>
      </c>
      <c r="F8762" s="9">
        <v>17.946343590000001</v>
      </c>
    </row>
    <row r="8763" spans="1:6" x14ac:dyDescent="0.3">
      <c r="A8763" s="1">
        <v>8762</v>
      </c>
      <c r="B8763" s="6">
        <v>7.2</v>
      </c>
      <c r="C8763" s="6">
        <f t="shared" si="382"/>
        <v>19</v>
      </c>
      <c r="D8763" s="6">
        <f t="shared" ref="D8763:D8785" si="384">D8738</f>
        <v>20</v>
      </c>
      <c r="E8763" s="9">
        <v>3.0496678589999999</v>
      </c>
      <c r="F8763" s="9">
        <v>18.37273725</v>
      </c>
    </row>
    <row r="8764" spans="1:6" x14ac:dyDescent="0.3">
      <c r="A8764" s="1">
        <v>8763</v>
      </c>
      <c r="B8764" s="6">
        <v>7.2</v>
      </c>
      <c r="C8764" s="6">
        <f t="shared" si="382"/>
        <v>19</v>
      </c>
      <c r="D8764" s="6">
        <f t="shared" si="384"/>
        <v>30</v>
      </c>
      <c r="E8764" s="9">
        <v>3.28945869</v>
      </c>
      <c r="F8764" s="9">
        <v>19.889262540000001</v>
      </c>
    </row>
    <row r="8765" spans="1:6" x14ac:dyDescent="0.3">
      <c r="A8765" s="1">
        <v>8764</v>
      </c>
      <c r="B8765" s="6">
        <v>7.2</v>
      </c>
      <c r="C8765" s="6">
        <f t="shared" si="382"/>
        <v>19</v>
      </c>
      <c r="D8765" s="6">
        <f t="shared" si="384"/>
        <v>40</v>
      </c>
      <c r="E8765" s="9">
        <v>3.5261675399999999</v>
      </c>
      <c r="F8765" s="9">
        <v>21.336840420000001</v>
      </c>
    </row>
    <row r="8766" spans="1:6" x14ac:dyDescent="0.3">
      <c r="A8766" s="1">
        <v>8765</v>
      </c>
      <c r="B8766" s="6">
        <v>7.2</v>
      </c>
      <c r="C8766" s="6">
        <f t="shared" si="382"/>
        <v>19</v>
      </c>
      <c r="D8766" s="6">
        <f t="shared" si="384"/>
        <v>50</v>
      </c>
      <c r="E8766" s="9">
        <v>3.7460366999999999</v>
      </c>
      <c r="F8766" s="9">
        <v>22.658279490000002</v>
      </c>
    </row>
    <row r="8767" spans="1:6" x14ac:dyDescent="0.3">
      <c r="A8767" s="1">
        <v>8766</v>
      </c>
      <c r="B8767" s="6">
        <v>7.2</v>
      </c>
      <c r="C8767" s="6">
        <f t="shared" si="382"/>
        <v>19</v>
      </c>
      <c r="D8767" s="6">
        <f t="shared" si="384"/>
        <v>60</v>
      </c>
      <c r="E8767" s="9">
        <v>3.9436647599999999</v>
      </c>
      <c r="F8767" s="9">
        <v>23.8424592</v>
      </c>
    </row>
    <row r="8768" spans="1:6" x14ac:dyDescent="0.3">
      <c r="A8768" s="1">
        <v>8767</v>
      </c>
      <c r="B8768" s="6">
        <v>7.2</v>
      </c>
      <c r="C8768" s="6">
        <f t="shared" si="382"/>
        <v>19</v>
      </c>
      <c r="D8768" s="6">
        <f t="shared" si="384"/>
        <v>70</v>
      </c>
      <c r="E8768" s="9">
        <v>4.1254063199999997</v>
      </c>
      <c r="F8768" s="9">
        <v>24.908761080000001</v>
      </c>
    </row>
    <row r="8769" spans="1:6" x14ac:dyDescent="0.3">
      <c r="A8769" s="1">
        <v>8768</v>
      </c>
      <c r="B8769" s="6">
        <v>7.2</v>
      </c>
      <c r="C8769" s="6">
        <f t="shared" si="382"/>
        <v>19</v>
      </c>
      <c r="D8769" s="6">
        <f t="shared" si="384"/>
        <v>80</v>
      </c>
      <c r="E8769" s="9">
        <v>4.2884018099999999</v>
      </c>
      <c r="F8769" s="9">
        <v>25.8759312</v>
      </c>
    </row>
    <row r="8770" spans="1:6" x14ac:dyDescent="0.3">
      <c r="A8770" s="1">
        <v>8769</v>
      </c>
      <c r="B8770" s="6">
        <v>7.2</v>
      </c>
      <c r="C8770" s="6">
        <f t="shared" si="382"/>
        <v>19</v>
      </c>
      <c r="D8770" s="6">
        <f t="shared" si="384"/>
        <v>90</v>
      </c>
      <c r="E8770" s="9">
        <v>4.4434540499999997</v>
      </c>
      <c r="F8770" s="9">
        <v>26.79575955</v>
      </c>
    </row>
    <row r="8771" spans="1:6" x14ac:dyDescent="0.3">
      <c r="A8771" s="1">
        <v>8770</v>
      </c>
      <c r="B8771" s="6">
        <v>7.2</v>
      </c>
      <c r="C8771" s="6">
        <f t="shared" si="382"/>
        <v>19</v>
      </c>
      <c r="D8771" s="6">
        <f t="shared" si="384"/>
        <v>100</v>
      </c>
      <c r="E8771" s="9">
        <v>4.5867502800000004</v>
      </c>
      <c r="F8771" s="9">
        <v>27.64282773</v>
      </c>
    </row>
    <row r="8772" spans="1:6" x14ac:dyDescent="0.3">
      <c r="A8772" s="1">
        <v>8771</v>
      </c>
      <c r="B8772" s="6">
        <v>7.2</v>
      </c>
      <c r="C8772" s="6">
        <f t="shared" si="382"/>
        <v>19</v>
      </c>
      <c r="D8772" s="6">
        <f t="shared" si="384"/>
        <v>110</v>
      </c>
      <c r="E8772" s="9">
        <v>4.7224209899999998</v>
      </c>
      <c r="F8772" s="9">
        <v>28.444142790000001</v>
      </c>
    </row>
    <row r="8773" spans="1:6" x14ac:dyDescent="0.3">
      <c r="A8773" s="1">
        <v>8772</v>
      </c>
      <c r="B8773" s="6">
        <v>7.2</v>
      </c>
      <c r="C8773" s="6">
        <f t="shared" si="382"/>
        <v>19</v>
      </c>
      <c r="D8773" s="6">
        <f t="shared" si="384"/>
        <v>120</v>
      </c>
      <c r="E8773" s="9">
        <v>4.8476066099999997</v>
      </c>
      <c r="F8773" s="9">
        <v>29.1803232</v>
      </c>
    </row>
    <row r="8774" spans="1:6" x14ac:dyDescent="0.3">
      <c r="A8774" s="1">
        <v>8773</v>
      </c>
      <c r="B8774" s="6">
        <v>7.2</v>
      </c>
      <c r="C8774" s="6">
        <f t="shared" si="382"/>
        <v>19</v>
      </c>
      <c r="D8774" s="6">
        <f t="shared" si="384"/>
        <v>130</v>
      </c>
      <c r="E8774" s="9">
        <v>4.96834401</v>
      </c>
      <c r="F8774" s="9">
        <v>29.892991590000001</v>
      </c>
    </row>
    <row r="8775" spans="1:6" x14ac:dyDescent="0.3">
      <c r="A8775" s="1">
        <v>8774</v>
      </c>
      <c r="B8775" s="6">
        <v>7.2</v>
      </c>
      <c r="C8775" s="6">
        <f t="shared" si="382"/>
        <v>19</v>
      </c>
      <c r="D8775" s="6">
        <f t="shared" si="384"/>
        <v>140</v>
      </c>
      <c r="E8775" s="9">
        <v>5.0805027000000003</v>
      </c>
      <c r="F8775" s="9">
        <v>30.556094099999999</v>
      </c>
    </row>
    <row r="8776" spans="1:6" x14ac:dyDescent="0.3">
      <c r="A8776" s="1">
        <v>8775</v>
      </c>
      <c r="B8776" s="6">
        <v>7.2</v>
      </c>
      <c r="C8776" s="6">
        <f t="shared" si="382"/>
        <v>19</v>
      </c>
      <c r="D8776" s="6">
        <f t="shared" si="384"/>
        <v>150</v>
      </c>
      <c r="E8776" s="9">
        <v>5.1929791200000004</v>
      </c>
      <c r="F8776" s="9">
        <v>31.21474839</v>
      </c>
    </row>
    <row r="8777" spans="1:6" x14ac:dyDescent="0.3">
      <c r="A8777" s="1">
        <v>8776</v>
      </c>
      <c r="B8777" s="6">
        <v>7.2</v>
      </c>
      <c r="C8777" s="6">
        <f t="shared" si="382"/>
        <v>19</v>
      </c>
      <c r="D8777" s="6">
        <f t="shared" si="384"/>
        <v>160</v>
      </c>
      <c r="E8777" s="9">
        <v>5.2959236399999998</v>
      </c>
      <c r="F8777" s="9">
        <v>31.8143049</v>
      </c>
    </row>
    <row r="8778" spans="1:6" x14ac:dyDescent="0.3">
      <c r="A8778" s="1">
        <v>8777</v>
      </c>
      <c r="B8778" s="6">
        <v>7.2</v>
      </c>
      <c r="C8778" s="6">
        <f t="shared" si="382"/>
        <v>19</v>
      </c>
      <c r="D8778" s="6">
        <f t="shared" si="384"/>
        <v>170</v>
      </c>
      <c r="E8778" s="9">
        <v>5.3956908600000002</v>
      </c>
      <c r="F8778" s="9">
        <v>32.395750800000002</v>
      </c>
    </row>
    <row r="8779" spans="1:6" x14ac:dyDescent="0.3">
      <c r="A8779" s="1">
        <v>8778</v>
      </c>
      <c r="B8779" s="6">
        <v>7.2</v>
      </c>
      <c r="C8779" s="6">
        <f t="shared" si="382"/>
        <v>19</v>
      </c>
      <c r="D8779" s="6">
        <f t="shared" si="384"/>
        <v>180</v>
      </c>
      <c r="E8779" s="9">
        <v>5.4935517000000003</v>
      </c>
      <c r="F8779" s="9">
        <v>32.964487499999997</v>
      </c>
    </row>
    <row r="8780" spans="1:6" x14ac:dyDescent="0.3">
      <c r="A8780" s="1">
        <v>8779</v>
      </c>
      <c r="B8780" s="6">
        <v>7.2</v>
      </c>
      <c r="C8780" s="6">
        <f t="shared" ref="C8780:C8835" si="385">C8755+0.5</f>
        <v>19</v>
      </c>
      <c r="D8780" s="6">
        <f t="shared" si="384"/>
        <v>190</v>
      </c>
      <c r="E8780" s="9">
        <v>5.58950616</v>
      </c>
      <c r="F8780" s="9">
        <v>33.498273900000001</v>
      </c>
    </row>
    <row r="8781" spans="1:6" x14ac:dyDescent="0.3">
      <c r="A8781" s="1">
        <v>8780</v>
      </c>
      <c r="B8781" s="6">
        <v>7.2</v>
      </c>
      <c r="C8781" s="6">
        <f t="shared" si="385"/>
        <v>19</v>
      </c>
      <c r="D8781" s="6">
        <f t="shared" si="384"/>
        <v>200</v>
      </c>
      <c r="E8781" s="9">
        <v>5.6683032000000004</v>
      </c>
      <c r="F8781" s="9">
        <v>33.984400800000003</v>
      </c>
    </row>
    <row r="8782" spans="1:6" x14ac:dyDescent="0.3">
      <c r="A8782" s="1">
        <v>8781</v>
      </c>
      <c r="B8782" s="6">
        <v>7.2</v>
      </c>
      <c r="C8782" s="6">
        <f t="shared" si="385"/>
        <v>19</v>
      </c>
      <c r="D8782" s="6">
        <f t="shared" si="384"/>
        <v>210</v>
      </c>
      <c r="E8782" s="9">
        <v>5.7569498699999997</v>
      </c>
      <c r="F8782" s="9">
        <v>34.502300699999999</v>
      </c>
    </row>
    <row r="8783" spans="1:6" x14ac:dyDescent="0.3">
      <c r="A8783" s="1">
        <v>8782</v>
      </c>
      <c r="B8783" s="6">
        <v>7.2</v>
      </c>
      <c r="C8783" s="6">
        <f t="shared" si="385"/>
        <v>19</v>
      </c>
      <c r="D8783" s="6">
        <f t="shared" si="384"/>
        <v>220</v>
      </c>
      <c r="E8783" s="9">
        <v>5.8411483200000003</v>
      </c>
      <c r="F8783" s="9">
        <v>34.988427600000001</v>
      </c>
    </row>
    <row r="8784" spans="1:6" x14ac:dyDescent="0.3">
      <c r="A8784" s="1">
        <v>8783</v>
      </c>
      <c r="B8784" s="6">
        <v>7.2</v>
      </c>
      <c r="C8784" s="6">
        <f t="shared" si="385"/>
        <v>19</v>
      </c>
      <c r="D8784" s="6">
        <f t="shared" si="384"/>
        <v>230</v>
      </c>
      <c r="E8784" s="9">
        <v>5.9231226599999998</v>
      </c>
      <c r="F8784" s="9">
        <v>35.4618453</v>
      </c>
    </row>
    <row r="8785" spans="1:6" x14ac:dyDescent="0.3">
      <c r="A8785" s="1">
        <v>8784</v>
      </c>
      <c r="B8785" s="6">
        <v>7.2</v>
      </c>
      <c r="C8785" s="6">
        <f t="shared" si="385"/>
        <v>19</v>
      </c>
      <c r="D8785" s="6">
        <f t="shared" si="384"/>
        <v>243</v>
      </c>
      <c r="E8785" s="9">
        <v>5.9942941799999998</v>
      </c>
      <c r="F8785" s="9">
        <v>35.846298599999997</v>
      </c>
    </row>
    <row r="8786" spans="1:6" x14ac:dyDescent="0.3">
      <c r="A8786" s="1">
        <v>8785</v>
      </c>
      <c r="B8786" s="6">
        <v>7.2</v>
      </c>
      <c r="C8786" s="6">
        <f t="shared" si="385"/>
        <v>19.5</v>
      </c>
      <c r="D8786" s="6">
        <v>8</v>
      </c>
      <c r="E8786" s="9">
        <v>4.0999999999999996</v>
      </c>
      <c r="F8786" s="9">
        <v>22.7</v>
      </c>
    </row>
    <row r="8787" spans="1:6" x14ac:dyDescent="0.3">
      <c r="A8787" s="1">
        <v>8786</v>
      </c>
      <c r="B8787" s="6">
        <v>7.2</v>
      </c>
      <c r="C8787" s="6">
        <f t="shared" si="385"/>
        <v>19.5</v>
      </c>
      <c r="D8787" s="6">
        <v>15</v>
      </c>
      <c r="E8787" s="9">
        <v>3.093991194</v>
      </c>
      <c r="F8787" s="9">
        <v>18.44867472</v>
      </c>
    </row>
    <row r="8788" spans="1:6" x14ac:dyDescent="0.3">
      <c r="A8788" s="1">
        <v>8787</v>
      </c>
      <c r="B8788" s="6">
        <v>7.2</v>
      </c>
      <c r="C8788" s="6">
        <f t="shared" si="385"/>
        <v>19.5</v>
      </c>
      <c r="D8788" s="6">
        <f t="shared" ref="D8788:D8810" si="386">D8763</f>
        <v>20</v>
      </c>
      <c r="E8788" s="9">
        <v>3.1323729779999998</v>
      </c>
      <c r="F8788" s="9">
        <v>18.859181880000001</v>
      </c>
    </row>
    <row r="8789" spans="1:6" x14ac:dyDescent="0.3">
      <c r="A8789" s="1">
        <v>8788</v>
      </c>
      <c r="B8789" s="6">
        <v>7.2</v>
      </c>
      <c r="C8789" s="6">
        <f t="shared" si="385"/>
        <v>19.5</v>
      </c>
      <c r="D8789" s="6">
        <f t="shared" si="386"/>
        <v>30</v>
      </c>
      <c r="E8789" s="9">
        <v>3.3761989799999998</v>
      </c>
      <c r="F8789" s="9">
        <v>20.408751089999999</v>
      </c>
    </row>
    <row r="8790" spans="1:6" x14ac:dyDescent="0.3">
      <c r="A8790" s="1">
        <v>8789</v>
      </c>
      <c r="B8790" s="6">
        <v>7.2</v>
      </c>
      <c r="C8790" s="6">
        <f t="shared" si="385"/>
        <v>19.5</v>
      </c>
      <c r="D8790" s="6">
        <f t="shared" si="386"/>
        <v>40</v>
      </c>
      <c r="E8790" s="9">
        <v>3.6189447000000001</v>
      </c>
      <c r="F8790" s="9">
        <v>21.892550190000001</v>
      </c>
    </row>
    <row r="8791" spans="1:6" x14ac:dyDescent="0.3">
      <c r="A8791" s="1">
        <v>8790</v>
      </c>
      <c r="B8791" s="6">
        <v>7.2</v>
      </c>
      <c r="C8791" s="6">
        <f t="shared" si="385"/>
        <v>19.5</v>
      </c>
      <c r="D8791" s="6">
        <f t="shared" si="386"/>
        <v>50</v>
      </c>
      <c r="E8791" s="9">
        <v>3.8442152699999999</v>
      </c>
      <c r="F8791" s="9">
        <v>23.249257289999999</v>
      </c>
    </row>
    <row r="8792" spans="1:6" x14ac:dyDescent="0.3">
      <c r="A8792" s="1">
        <v>8791</v>
      </c>
      <c r="B8792" s="6">
        <v>7.2</v>
      </c>
      <c r="C8792" s="6">
        <f t="shared" si="385"/>
        <v>19.5</v>
      </c>
      <c r="D8792" s="6">
        <f t="shared" si="386"/>
        <v>60</v>
      </c>
      <c r="E8792" s="9">
        <v>4.0475624699999999</v>
      </c>
      <c r="F8792" s="9">
        <v>24.449323499999998</v>
      </c>
    </row>
    <row r="8793" spans="1:6" x14ac:dyDescent="0.3">
      <c r="A8793" s="1">
        <v>8792</v>
      </c>
      <c r="B8793" s="6">
        <v>7.2</v>
      </c>
      <c r="C8793" s="6">
        <f t="shared" si="385"/>
        <v>19.5</v>
      </c>
      <c r="D8793" s="6">
        <f t="shared" si="386"/>
        <v>70</v>
      </c>
      <c r="E8793" s="9">
        <v>4.2340699800000001</v>
      </c>
      <c r="F8793" s="9">
        <v>25.562967149999999</v>
      </c>
    </row>
    <row r="8794" spans="1:6" x14ac:dyDescent="0.3">
      <c r="A8794" s="1">
        <v>8793</v>
      </c>
      <c r="B8794" s="6">
        <v>7.2</v>
      </c>
      <c r="C8794" s="6">
        <f t="shared" si="385"/>
        <v>19.5</v>
      </c>
      <c r="D8794" s="6">
        <f t="shared" si="386"/>
        <v>80</v>
      </c>
      <c r="E8794" s="9">
        <v>4.4011959599999999</v>
      </c>
      <c r="F8794" s="9">
        <v>26.556191129999998</v>
      </c>
    </row>
    <row r="8795" spans="1:6" x14ac:dyDescent="0.3">
      <c r="A8795" s="1">
        <v>8794</v>
      </c>
      <c r="B8795" s="6">
        <v>7.2</v>
      </c>
      <c r="C8795" s="6">
        <f t="shared" si="385"/>
        <v>19.5</v>
      </c>
      <c r="D8795" s="6">
        <f t="shared" si="386"/>
        <v>90</v>
      </c>
      <c r="E8795" s="9">
        <v>4.5606964200000002</v>
      </c>
      <c r="F8795" s="9">
        <v>27.50048469</v>
      </c>
    </row>
    <row r="8796" spans="1:6" x14ac:dyDescent="0.3">
      <c r="A8796" s="1">
        <v>8795</v>
      </c>
      <c r="B8796" s="6">
        <v>7.2</v>
      </c>
      <c r="C8796" s="6">
        <f t="shared" si="385"/>
        <v>19.5</v>
      </c>
      <c r="D8796" s="6">
        <f t="shared" si="386"/>
        <v>100</v>
      </c>
      <c r="E8796" s="9">
        <v>4.7078054099999997</v>
      </c>
      <c r="F8796" s="9">
        <v>28.370429430000002</v>
      </c>
    </row>
    <row r="8797" spans="1:6" x14ac:dyDescent="0.3">
      <c r="A8797" s="1">
        <v>8796</v>
      </c>
      <c r="B8797" s="6">
        <v>7.2</v>
      </c>
      <c r="C8797" s="6">
        <f t="shared" si="385"/>
        <v>19.5</v>
      </c>
      <c r="D8797" s="6">
        <f t="shared" si="386"/>
        <v>110</v>
      </c>
      <c r="E8797" s="9">
        <v>4.8472888799999998</v>
      </c>
      <c r="F8797" s="9">
        <v>29.193350129999999</v>
      </c>
    </row>
    <row r="8798" spans="1:6" x14ac:dyDescent="0.3">
      <c r="A8798" s="1">
        <v>8797</v>
      </c>
      <c r="B8798" s="6">
        <v>7.2</v>
      </c>
      <c r="C8798" s="6">
        <f t="shared" si="385"/>
        <v>19.5</v>
      </c>
      <c r="D8798" s="6">
        <f t="shared" si="386"/>
        <v>120</v>
      </c>
      <c r="E8798" s="9">
        <v>4.9750163399999998</v>
      </c>
      <c r="F8798" s="9">
        <v>29.94954753</v>
      </c>
    </row>
    <row r="8799" spans="1:6" x14ac:dyDescent="0.3">
      <c r="A8799" s="1">
        <v>8798</v>
      </c>
      <c r="B8799" s="6">
        <v>7.2</v>
      </c>
      <c r="C8799" s="6">
        <f t="shared" si="385"/>
        <v>19.5</v>
      </c>
      <c r="D8799" s="6">
        <f t="shared" si="386"/>
        <v>130</v>
      </c>
      <c r="E8799" s="9">
        <v>5.0989310400000001</v>
      </c>
      <c r="F8799" s="9">
        <v>30.681279719999999</v>
      </c>
    </row>
    <row r="8800" spans="1:6" x14ac:dyDescent="0.3">
      <c r="A8800" s="1">
        <v>8799</v>
      </c>
      <c r="B8800" s="6">
        <v>7.2</v>
      </c>
      <c r="C8800" s="6">
        <f t="shared" si="385"/>
        <v>19.5</v>
      </c>
      <c r="D8800" s="6">
        <f t="shared" si="386"/>
        <v>140</v>
      </c>
      <c r="E8800" s="9">
        <v>5.21522022</v>
      </c>
      <c r="F8800" s="9">
        <v>31.362175109999999</v>
      </c>
    </row>
    <row r="8801" spans="1:6" x14ac:dyDescent="0.3">
      <c r="A8801" s="1">
        <v>8800</v>
      </c>
      <c r="B8801" s="6">
        <v>7.2</v>
      </c>
      <c r="C8801" s="6">
        <f t="shared" si="385"/>
        <v>19.5</v>
      </c>
      <c r="D8801" s="6">
        <f t="shared" si="386"/>
        <v>150</v>
      </c>
      <c r="E8801" s="9">
        <v>5.3305562100000001</v>
      </c>
      <c r="F8801" s="9">
        <v>32.039893200000002</v>
      </c>
    </row>
    <row r="8802" spans="1:6" x14ac:dyDescent="0.3">
      <c r="A8802" s="1">
        <v>8801</v>
      </c>
      <c r="B8802" s="6">
        <v>7.2</v>
      </c>
      <c r="C8802" s="6">
        <f t="shared" si="385"/>
        <v>19.5</v>
      </c>
      <c r="D8802" s="6">
        <f t="shared" si="386"/>
        <v>160</v>
      </c>
      <c r="E8802" s="9">
        <v>5.4363602999999996</v>
      </c>
      <c r="F8802" s="9">
        <v>32.656289399999999</v>
      </c>
    </row>
    <row r="8803" spans="1:6" x14ac:dyDescent="0.3">
      <c r="A8803" s="1">
        <v>8802</v>
      </c>
      <c r="B8803" s="6">
        <v>7.2</v>
      </c>
      <c r="C8803" s="6">
        <f t="shared" si="385"/>
        <v>19.5</v>
      </c>
      <c r="D8803" s="6">
        <f t="shared" si="386"/>
        <v>170</v>
      </c>
      <c r="E8803" s="9">
        <v>5.5386693600000001</v>
      </c>
      <c r="F8803" s="9">
        <v>33.228203399999998</v>
      </c>
    </row>
    <row r="8804" spans="1:6" x14ac:dyDescent="0.3">
      <c r="A8804" s="1">
        <v>8803</v>
      </c>
      <c r="B8804" s="6">
        <v>7.2</v>
      </c>
      <c r="C8804" s="6">
        <f t="shared" si="385"/>
        <v>19.5</v>
      </c>
      <c r="D8804" s="6">
        <f t="shared" si="386"/>
        <v>180</v>
      </c>
      <c r="E8804" s="9">
        <v>5.6352592799999996</v>
      </c>
      <c r="F8804" s="9">
        <v>33.816003899999998</v>
      </c>
    </row>
    <row r="8805" spans="1:6" x14ac:dyDescent="0.3">
      <c r="A8805" s="1">
        <v>8804</v>
      </c>
      <c r="B8805" s="6">
        <v>7.2</v>
      </c>
      <c r="C8805" s="6">
        <f t="shared" si="385"/>
        <v>19.5</v>
      </c>
      <c r="D8805" s="6">
        <f t="shared" si="386"/>
        <v>190</v>
      </c>
      <c r="E8805" s="9">
        <v>5.7340733100000003</v>
      </c>
      <c r="F8805" s="9">
        <v>34.387917899999998</v>
      </c>
    </row>
    <row r="8806" spans="1:6" x14ac:dyDescent="0.3">
      <c r="A8806" s="1">
        <v>8805</v>
      </c>
      <c r="B8806" s="6">
        <v>7.2</v>
      </c>
      <c r="C8806" s="6">
        <f t="shared" si="385"/>
        <v>19.5</v>
      </c>
      <c r="D8806" s="6">
        <f t="shared" si="386"/>
        <v>200</v>
      </c>
      <c r="E8806" s="9">
        <v>5.8189072199999998</v>
      </c>
      <c r="F8806" s="9">
        <v>34.886754000000003</v>
      </c>
    </row>
    <row r="8807" spans="1:6" x14ac:dyDescent="0.3">
      <c r="A8807" s="1">
        <v>8806</v>
      </c>
      <c r="B8807" s="6">
        <v>7.2</v>
      </c>
      <c r="C8807" s="6">
        <f t="shared" si="385"/>
        <v>19.5</v>
      </c>
      <c r="D8807" s="6">
        <f t="shared" si="386"/>
        <v>210</v>
      </c>
      <c r="E8807" s="9">
        <v>5.9100957300000001</v>
      </c>
      <c r="F8807" s="9">
        <v>35.417363100000003</v>
      </c>
    </row>
    <row r="8808" spans="1:6" x14ac:dyDescent="0.3">
      <c r="A8808" s="1">
        <v>8807</v>
      </c>
      <c r="B8808" s="6">
        <v>7.2</v>
      </c>
      <c r="C8808" s="6">
        <f t="shared" si="385"/>
        <v>19.5</v>
      </c>
      <c r="D8808" s="6">
        <f t="shared" si="386"/>
        <v>220</v>
      </c>
      <c r="E8808" s="9">
        <v>5.9968360199999999</v>
      </c>
      <c r="F8808" s="9">
        <v>35.919376499999998</v>
      </c>
    </row>
    <row r="8809" spans="1:6" x14ac:dyDescent="0.3">
      <c r="A8809" s="1">
        <v>8808</v>
      </c>
      <c r="B8809" s="6">
        <v>7.2</v>
      </c>
      <c r="C8809" s="6">
        <f t="shared" si="385"/>
        <v>19.5</v>
      </c>
      <c r="D8809" s="6">
        <f t="shared" si="386"/>
        <v>230</v>
      </c>
      <c r="E8809" s="9">
        <v>6.0807167399999997</v>
      </c>
      <c r="F8809" s="9">
        <v>36.402326100000003</v>
      </c>
    </row>
    <row r="8810" spans="1:6" x14ac:dyDescent="0.3">
      <c r="A8810" s="1">
        <v>8809</v>
      </c>
      <c r="B8810" s="6">
        <v>7.2</v>
      </c>
      <c r="C8810" s="6">
        <f t="shared" si="385"/>
        <v>19.5</v>
      </c>
      <c r="D8810" s="6">
        <f t="shared" si="386"/>
        <v>243</v>
      </c>
      <c r="E8810" s="9">
        <v>6.1537946400000001</v>
      </c>
      <c r="F8810" s="9">
        <v>36.799488599999997</v>
      </c>
    </row>
    <row r="8811" spans="1:6" x14ac:dyDescent="0.3">
      <c r="A8811" s="1">
        <v>8810</v>
      </c>
      <c r="B8811" s="6">
        <v>7.2</v>
      </c>
      <c r="C8811" s="6">
        <f t="shared" si="385"/>
        <v>20</v>
      </c>
      <c r="D8811" s="6">
        <v>8</v>
      </c>
      <c r="E8811" s="9">
        <v>4.4000000000000004</v>
      </c>
      <c r="F8811" s="9">
        <v>23.9</v>
      </c>
    </row>
    <row r="8812" spans="1:6" x14ac:dyDescent="0.3">
      <c r="A8812" s="1">
        <v>8811</v>
      </c>
      <c r="B8812" s="6">
        <v>7.2</v>
      </c>
      <c r="C8812" s="6">
        <f t="shared" si="385"/>
        <v>20</v>
      </c>
      <c r="D8812" s="6">
        <v>15</v>
      </c>
      <c r="E8812" s="9">
        <v>3.18270141</v>
      </c>
      <c r="F8812" s="9">
        <v>18.954500880000001</v>
      </c>
    </row>
    <row r="8813" spans="1:6" x14ac:dyDescent="0.3">
      <c r="A8813" s="1">
        <v>8812</v>
      </c>
      <c r="B8813" s="6">
        <v>7.2</v>
      </c>
      <c r="C8813" s="6">
        <f t="shared" si="385"/>
        <v>20</v>
      </c>
      <c r="D8813" s="6">
        <f t="shared" ref="D8813:D8835" si="387">D8788</f>
        <v>20</v>
      </c>
      <c r="E8813" s="9">
        <v>3.21510987</v>
      </c>
      <c r="F8813" s="9">
        <v>19.345626509999999</v>
      </c>
    </row>
    <row r="8814" spans="1:6" x14ac:dyDescent="0.3">
      <c r="A8814" s="1">
        <v>8813</v>
      </c>
      <c r="B8814" s="6">
        <v>7.2</v>
      </c>
      <c r="C8814" s="6">
        <f t="shared" si="385"/>
        <v>20</v>
      </c>
      <c r="D8814" s="6">
        <f t="shared" si="387"/>
        <v>30</v>
      </c>
      <c r="E8814" s="9">
        <v>3.4629392700000001</v>
      </c>
      <c r="F8814" s="9">
        <v>20.926650989999999</v>
      </c>
    </row>
    <row r="8815" spans="1:6" x14ac:dyDescent="0.3">
      <c r="A8815" s="1">
        <v>8814</v>
      </c>
      <c r="B8815" s="6">
        <v>7.2</v>
      </c>
      <c r="C8815" s="6">
        <f t="shared" si="385"/>
        <v>20</v>
      </c>
      <c r="D8815" s="6">
        <f t="shared" si="387"/>
        <v>40</v>
      </c>
      <c r="E8815" s="9">
        <v>3.71140413</v>
      </c>
      <c r="F8815" s="9">
        <v>22.4476245</v>
      </c>
    </row>
    <row r="8816" spans="1:6" x14ac:dyDescent="0.3">
      <c r="A8816" s="1">
        <v>8815</v>
      </c>
      <c r="B8816" s="6">
        <v>7.2</v>
      </c>
      <c r="C8816" s="6">
        <f t="shared" si="385"/>
        <v>20</v>
      </c>
      <c r="D8816" s="6">
        <f t="shared" si="387"/>
        <v>50</v>
      </c>
      <c r="E8816" s="9">
        <v>3.9423938399999998</v>
      </c>
      <c r="F8816" s="9">
        <v>23.839599629999999</v>
      </c>
    </row>
    <row r="8817" spans="1:6" x14ac:dyDescent="0.3">
      <c r="A8817" s="1">
        <v>8816</v>
      </c>
      <c r="B8817" s="6">
        <v>7.2</v>
      </c>
      <c r="C8817" s="6">
        <f t="shared" si="385"/>
        <v>20</v>
      </c>
      <c r="D8817" s="6">
        <f t="shared" si="387"/>
        <v>60</v>
      </c>
      <c r="E8817" s="9">
        <v>4.15114245</v>
      </c>
      <c r="F8817" s="9">
        <v>25.073662949999999</v>
      </c>
    </row>
    <row r="8818" spans="1:6" x14ac:dyDescent="0.3">
      <c r="A8818" s="1">
        <v>8817</v>
      </c>
      <c r="B8818" s="6">
        <v>7.2</v>
      </c>
      <c r="C8818" s="6">
        <f t="shared" si="385"/>
        <v>20</v>
      </c>
      <c r="D8818" s="6">
        <f t="shared" si="387"/>
        <v>70</v>
      </c>
      <c r="E8818" s="9">
        <v>4.3424159099999997</v>
      </c>
      <c r="F8818" s="9">
        <v>26.216537760000001</v>
      </c>
    </row>
    <row r="8819" spans="1:6" x14ac:dyDescent="0.3">
      <c r="A8819" s="1">
        <v>8818</v>
      </c>
      <c r="B8819" s="6">
        <v>7.2</v>
      </c>
      <c r="C8819" s="6">
        <f t="shared" si="385"/>
        <v>20</v>
      </c>
      <c r="D8819" s="6">
        <f t="shared" si="387"/>
        <v>80</v>
      </c>
      <c r="E8819" s="9">
        <v>4.5143078399999998</v>
      </c>
      <c r="F8819" s="9">
        <v>27.23549787</v>
      </c>
    </row>
    <row r="8820" spans="1:6" x14ac:dyDescent="0.3">
      <c r="A8820" s="1">
        <v>8819</v>
      </c>
      <c r="B8820" s="6">
        <v>7.2</v>
      </c>
      <c r="C8820" s="6">
        <f t="shared" si="385"/>
        <v>20</v>
      </c>
      <c r="D8820" s="6">
        <f t="shared" si="387"/>
        <v>90</v>
      </c>
      <c r="E8820" s="9">
        <v>4.6779387899999998</v>
      </c>
      <c r="F8820" s="9">
        <v>28.204892099999999</v>
      </c>
    </row>
    <row r="8821" spans="1:6" x14ac:dyDescent="0.3">
      <c r="A8821" s="1">
        <v>8820</v>
      </c>
      <c r="B8821" s="6">
        <v>7.2</v>
      </c>
      <c r="C8821" s="6">
        <f t="shared" si="385"/>
        <v>20</v>
      </c>
      <c r="D8821" s="6">
        <f t="shared" si="387"/>
        <v>100</v>
      </c>
      <c r="E8821" s="9">
        <v>4.82886054</v>
      </c>
      <c r="F8821" s="9">
        <v>29.0977134</v>
      </c>
    </row>
    <row r="8822" spans="1:6" x14ac:dyDescent="0.3">
      <c r="A8822" s="1">
        <v>8821</v>
      </c>
      <c r="B8822" s="6">
        <v>7.2</v>
      </c>
      <c r="C8822" s="6">
        <f t="shared" si="385"/>
        <v>20</v>
      </c>
      <c r="D8822" s="6">
        <f t="shared" si="387"/>
        <v>110</v>
      </c>
      <c r="E8822" s="9">
        <v>4.9708858500000002</v>
      </c>
      <c r="F8822" s="9">
        <v>29.942239740000002</v>
      </c>
    </row>
    <row r="8823" spans="1:6" x14ac:dyDescent="0.3">
      <c r="A8823" s="1">
        <v>8822</v>
      </c>
      <c r="B8823" s="6">
        <v>7.2</v>
      </c>
      <c r="C8823" s="6">
        <f t="shared" si="385"/>
        <v>20</v>
      </c>
      <c r="D8823" s="6">
        <f t="shared" si="387"/>
        <v>120</v>
      </c>
      <c r="E8823" s="9">
        <v>5.10210834</v>
      </c>
      <c r="F8823" s="9">
        <v>30.718136399999999</v>
      </c>
    </row>
    <row r="8824" spans="1:6" x14ac:dyDescent="0.3">
      <c r="A8824" s="1">
        <v>8823</v>
      </c>
      <c r="B8824" s="6">
        <v>7.2</v>
      </c>
      <c r="C8824" s="6">
        <f t="shared" si="385"/>
        <v>20</v>
      </c>
      <c r="D8824" s="6">
        <f t="shared" si="387"/>
        <v>130</v>
      </c>
      <c r="E8824" s="9">
        <v>5.2304712599999998</v>
      </c>
      <c r="F8824" s="9">
        <v>31.468932389999999</v>
      </c>
    </row>
    <row r="8825" spans="1:6" x14ac:dyDescent="0.3">
      <c r="A8825" s="1">
        <v>8824</v>
      </c>
      <c r="B8825" s="6">
        <v>7.2</v>
      </c>
      <c r="C8825" s="6">
        <f t="shared" si="385"/>
        <v>20</v>
      </c>
      <c r="D8825" s="6">
        <f t="shared" si="387"/>
        <v>140</v>
      </c>
      <c r="E8825" s="9">
        <v>5.3496200099999998</v>
      </c>
      <c r="F8825" s="9">
        <v>32.166985199999999</v>
      </c>
    </row>
    <row r="8826" spans="1:6" x14ac:dyDescent="0.3">
      <c r="A8826" s="1">
        <v>8825</v>
      </c>
      <c r="B8826" s="6">
        <v>7.2</v>
      </c>
      <c r="C8826" s="6">
        <f t="shared" si="385"/>
        <v>20</v>
      </c>
      <c r="D8826" s="6">
        <f t="shared" si="387"/>
        <v>150</v>
      </c>
      <c r="E8826" s="9">
        <v>5.4684510299999998</v>
      </c>
      <c r="F8826" s="9">
        <v>32.862813899999999</v>
      </c>
    </row>
    <row r="8827" spans="1:6" x14ac:dyDescent="0.3">
      <c r="A8827" s="1">
        <v>8826</v>
      </c>
      <c r="B8827" s="6">
        <v>7.2</v>
      </c>
      <c r="C8827" s="6">
        <f t="shared" si="385"/>
        <v>20</v>
      </c>
      <c r="D8827" s="6">
        <f t="shared" si="387"/>
        <v>160</v>
      </c>
      <c r="E8827" s="9">
        <v>5.5726664699999997</v>
      </c>
      <c r="F8827" s="9">
        <v>33.472855500000001</v>
      </c>
    </row>
    <row r="8828" spans="1:6" x14ac:dyDescent="0.3">
      <c r="A8828" s="1">
        <v>8827</v>
      </c>
      <c r="B8828" s="6">
        <v>7.2</v>
      </c>
      <c r="C8828" s="6">
        <f t="shared" si="385"/>
        <v>20</v>
      </c>
      <c r="D8828" s="6">
        <f t="shared" si="387"/>
        <v>170</v>
      </c>
      <c r="E8828" s="9">
        <v>5.6781528300000002</v>
      </c>
      <c r="F8828" s="9">
        <v>34.089251699999998</v>
      </c>
    </row>
    <row r="8829" spans="1:6" x14ac:dyDescent="0.3">
      <c r="A8829" s="1">
        <v>8828</v>
      </c>
      <c r="B8829" s="6">
        <v>7.2</v>
      </c>
      <c r="C8829" s="6">
        <f t="shared" si="385"/>
        <v>20</v>
      </c>
      <c r="D8829" s="6">
        <f t="shared" si="387"/>
        <v>180</v>
      </c>
      <c r="E8829" s="9">
        <v>5.7814150800000004</v>
      </c>
      <c r="F8829" s="9">
        <v>34.689761400000002</v>
      </c>
    </row>
    <row r="8830" spans="1:6" x14ac:dyDescent="0.3">
      <c r="A8830" s="1">
        <v>8829</v>
      </c>
      <c r="B8830" s="6">
        <v>7.2</v>
      </c>
      <c r="C8830" s="6">
        <f t="shared" si="385"/>
        <v>20</v>
      </c>
      <c r="D8830" s="6">
        <f t="shared" si="387"/>
        <v>190</v>
      </c>
      <c r="E8830" s="9">
        <v>5.8827709500000003</v>
      </c>
      <c r="F8830" s="9">
        <v>35.277561900000002</v>
      </c>
    </row>
    <row r="8831" spans="1:6" x14ac:dyDescent="0.3">
      <c r="A8831" s="1">
        <v>8830</v>
      </c>
      <c r="B8831" s="6">
        <v>7.2</v>
      </c>
      <c r="C8831" s="6">
        <f t="shared" si="385"/>
        <v>20</v>
      </c>
      <c r="D8831" s="6">
        <f t="shared" si="387"/>
        <v>200</v>
      </c>
      <c r="E8831" s="9">
        <v>5.96982897</v>
      </c>
      <c r="F8831" s="9">
        <v>35.789107199999997</v>
      </c>
    </row>
    <row r="8832" spans="1:6" x14ac:dyDescent="0.3">
      <c r="A8832" s="1">
        <v>8831</v>
      </c>
      <c r="B8832" s="6">
        <v>7.2</v>
      </c>
      <c r="C8832" s="6">
        <f t="shared" si="385"/>
        <v>20</v>
      </c>
      <c r="D8832" s="6">
        <f t="shared" si="387"/>
        <v>210</v>
      </c>
      <c r="E8832" s="9">
        <v>6.0632415899999996</v>
      </c>
      <c r="F8832" s="9">
        <v>36.332425499999999</v>
      </c>
    </row>
    <row r="8833" spans="1:6" x14ac:dyDescent="0.3">
      <c r="A8833" s="1">
        <v>8832</v>
      </c>
      <c r="B8833" s="6">
        <v>7.2</v>
      </c>
      <c r="C8833" s="6">
        <f t="shared" si="385"/>
        <v>20</v>
      </c>
      <c r="D8833" s="6">
        <f t="shared" si="387"/>
        <v>220</v>
      </c>
      <c r="E8833" s="9">
        <v>6.1522059899999997</v>
      </c>
      <c r="F8833" s="9">
        <v>36.847148099999998</v>
      </c>
    </row>
    <row r="8834" spans="1:6" x14ac:dyDescent="0.3">
      <c r="A8834" s="1">
        <v>8833</v>
      </c>
      <c r="B8834" s="6">
        <v>7.2</v>
      </c>
      <c r="C8834" s="6">
        <f t="shared" si="385"/>
        <v>20</v>
      </c>
      <c r="D8834" s="6">
        <f t="shared" si="387"/>
        <v>230</v>
      </c>
      <c r="E8834" s="9">
        <v>6.2383108199999997</v>
      </c>
      <c r="F8834" s="9">
        <v>37.342806899999999</v>
      </c>
    </row>
    <row r="8835" spans="1:6" x14ac:dyDescent="0.3">
      <c r="A8835" s="1">
        <v>8834</v>
      </c>
      <c r="B8835" s="6">
        <v>7.2</v>
      </c>
      <c r="C8835" s="6">
        <f t="shared" si="385"/>
        <v>20</v>
      </c>
      <c r="D8835" s="6">
        <f t="shared" si="387"/>
        <v>243</v>
      </c>
      <c r="E8835" s="9">
        <v>6.3132951000000004</v>
      </c>
      <c r="F8835" s="9">
        <v>37.749501299999999</v>
      </c>
    </row>
    <row r="8836" spans="1:6" x14ac:dyDescent="0.3">
      <c r="A8836" s="1">
        <v>8835</v>
      </c>
      <c r="B8836" s="6">
        <v>7.3</v>
      </c>
      <c r="C8836" s="6">
        <v>0.05</v>
      </c>
      <c r="D8836" s="6">
        <v>8</v>
      </c>
      <c r="E8836" s="9">
        <v>0.2</v>
      </c>
      <c r="F8836" s="9">
        <v>0.2</v>
      </c>
    </row>
    <row r="8837" spans="1:6" x14ac:dyDescent="0.3">
      <c r="A8837" s="1">
        <v>8836</v>
      </c>
      <c r="B8837" s="6">
        <v>7.3</v>
      </c>
      <c r="C8837" s="6">
        <v>0.05</v>
      </c>
      <c r="D8837" s="6">
        <v>15</v>
      </c>
      <c r="E8837" s="9">
        <v>0.2</v>
      </c>
      <c r="F8837" s="9">
        <v>0.2</v>
      </c>
    </row>
    <row r="8838" spans="1:6" x14ac:dyDescent="0.3">
      <c r="A8838" s="1">
        <v>8837</v>
      </c>
      <c r="B8838" s="6">
        <v>7.3</v>
      </c>
      <c r="C8838" s="6">
        <v>0.05</v>
      </c>
      <c r="D8838" s="6">
        <f>D8813</f>
        <v>20</v>
      </c>
      <c r="E8838" s="9">
        <v>0.2</v>
      </c>
      <c r="F8838" s="9">
        <v>0.2</v>
      </c>
    </row>
    <row r="8839" spans="1:6" x14ac:dyDescent="0.3">
      <c r="A8839" s="1">
        <v>8838</v>
      </c>
      <c r="B8839" s="6">
        <v>7.3</v>
      </c>
      <c r="C8839" s="6">
        <v>0.05</v>
      </c>
      <c r="D8839" s="6">
        <v>30</v>
      </c>
      <c r="E8839" s="9">
        <v>0.2</v>
      </c>
      <c r="F8839" s="9">
        <v>0.2</v>
      </c>
    </row>
    <row r="8840" spans="1:6" x14ac:dyDescent="0.3">
      <c r="A8840" s="1">
        <v>8839</v>
      </c>
      <c r="B8840" s="6">
        <v>7.3</v>
      </c>
      <c r="C8840" s="6">
        <v>0.05</v>
      </c>
      <c r="D8840" s="6">
        <f t="shared" ref="D8840:D8860" si="388">D8815</f>
        <v>40</v>
      </c>
      <c r="E8840" s="9">
        <v>0.2</v>
      </c>
      <c r="F8840" s="9">
        <v>0.2</v>
      </c>
    </row>
    <row r="8841" spans="1:6" x14ac:dyDescent="0.3">
      <c r="A8841" s="1">
        <v>8840</v>
      </c>
      <c r="B8841" s="6">
        <v>7.3</v>
      </c>
      <c r="C8841" s="6">
        <v>0.05</v>
      </c>
      <c r="D8841" s="6">
        <f t="shared" si="388"/>
        <v>50</v>
      </c>
      <c r="E8841" s="9">
        <v>0.2</v>
      </c>
      <c r="F8841" s="9">
        <v>0.2</v>
      </c>
    </row>
    <row r="8842" spans="1:6" x14ac:dyDescent="0.3">
      <c r="A8842" s="1">
        <v>8841</v>
      </c>
      <c r="B8842" s="6">
        <v>7.3</v>
      </c>
      <c r="C8842" s="6">
        <v>0.05</v>
      </c>
      <c r="D8842" s="6">
        <f t="shared" si="388"/>
        <v>60</v>
      </c>
      <c r="E8842" s="9">
        <v>0.2</v>
      </c>
      <c r="F8842" s="9">
        <v>0.2</v>
      </c>
    </row>
    <row r="8843" spans="1:6" x14ac:dyDescent="0.3">
      <c r="A8843" s="1">
        <v>8842</v>
      </c>
      <c r="B8843" s="6">
        <v>7.3</v>
      </c>
      <c r="C8843" s="6">
        <v>0.05</v>
      </c>
      <c r="D8843" s="6">
        <f t="shared" si="388"/>
        <v>70</v>
      </c>
      <c r="E8843" s="9">
        <v>0.2</v>
      </c>
      <c r="F8843" s="9">
        <v>0.2</v>
      </c>
    </row>
    <row r="8844" spans="1:6" x14ac:dyDescent="0.3">
      <c r="A8844" s="1">
        <v>8843</v>
      </c>
      <c r="B8844" s="6">
        <v>7.3</v>
      </c>
      <c r="C8844" s="6">
        <v>0.05</v>
      </c>
      <c r="D8844" s="6">
        <f t="shared" si="388"/>
        <v>80</v>
      </c>
      <c r="E8844" s="9">
        <v>0.2</v>
      </c>
      <c r="F8844" s="9">
        <v>0.2</v>
      </c>
    </row>
    <row r="8845" spans="1:6" x14ac:dyDescent="0.3">
      <c r="A8845" s="1">
        <v>8844</v>
      </c>
      <c r="B8845" s="6">
        <v>7.3</v>
      </c>
      <c r="C8845" s="6">
        <v>0.05</v>
      </c>
      <c r="D8845" s="6">
        <f t="shared" si="388"/>
        <v>90</v>
      </c>
      <c r="E8845" s="9">
        <v>0.2</v>
      </c>
      <c r="F8845" s="9">
        <v>0.2</v>
      </c>
    </row>
    <row r="8846" spans="1:6" x14ac:dyDescent="0.3">
      <c r="A8846" s="1">
        <v>8845</v>
      </c>
      <c r="B8846" s="6">
        <v>7.3</v>
      </c>
      <c r="C8846" s="6">
        <v>0.05</v>
      </c>
      <c r="D8846" s="6">
        <f t="shared" si="388"/>
        <v>100</v>
      </c>
      <c r="E8846" s="9">
        <v>0.2</v>
      </c>
      <c r="F8846" s="9">
        <v>0.2</v>
      </c>
    </row>
    <row r="8847" spans="1:6" x14ac:dyDescent="0.3">
      <c r="A8847" s="1">
        <v>8846</v>
      </c>
      <c r="B8847" s="6">
        <v>7.3</v>
      </c>
      <c r="C8847" s="6">
        <v>0.05</v>
      </c>
      <c r="D8847" s="6">
        <f t="shared" si="388"/>
        <v>110</v>
      </c>
      <c r="E8847" s="9">
        <v>0.2</v>
      </c>
      <c r="F8847" s="9">
        <v>0.2</v>
      </c>
    </row>
    <row r="8848" spans="1:6" x14ac:dyDescent="0.3">
      <c r="A8848" s="1">
        <v>8847</v>
      </c>
      <c r="B8848" s="6">
        <v>7.3</v>
      </c>
      <c r="C8848" s="6">
        <v>0.05</v>
      </c>
      <c r="D8848" s="6">
        <f t="shared" si="388"/>
        <v>120</v>
      </c>
      <c r="E8848" s="9">
        <v>0.2</v>
      </c>
      <c r="F8848" s="9">
        <v>0.2</v>
      </c>
    </row>
    <row r="8849" spans="1:6" x14ac:dyDescent="0.3">
      <c r="A8849" s="1">
        <v>8848</v>
      </c>
      <c r="B8849" s="6">
        <v>7.3</v>
      </c>
      <c r="C8849" s="6">
        <v>0.05</v>
      </c>
      <c r="D8849" s="6">
        <f t="shared" si="388"/>
        <v>130</v>
      </c>
      <c r="E8849" s="9">
        <v>0.2</v>
      </c>
      <c r="F8849" s="9">
        <v>0.2</v>
      </c>
    </row>
    <row r="8850" spans="1:6" x14ac:dyDescent="0.3">
      <c r="A8850" s="1">
        <v>8849</v>
      </c>
      <c r="B8850" s="6">
        <v>7.3</v>
      </c>
      <c r="C8850" s="6">
        <v>0.05</v>
      </c>
      <c r="D8850" s="6">
        <f t="shared" si="388"/>
        <v>140</v>
      </c>
      <c r="E8850" s="9">
        <v>0.2</v>
      </c>
      <c r="F8850" s="9">
        <v>0.2</v>
      </c>
    </row>
    <row r="8851" spans="1:6" x14ac:dyDescent="0.3">
      <c r="A8851" s="1">
        <v>8850</v>
      </c>
      <c r="B8851" s="6">
        <v>7.3</v>
      </c>
      <c r="C8851" s="6">
        <v>0.05</v>
      </c>
      <c r="D8851" s="6">
        <f t="shared" si="388"/>
        <v>150</v>
      </c>
      <c r="E8851" s="9">
        <v>0.2</v>
      </c>
      <c r="F8851" s="9">
        <v>0.2</v>
      </c>
    </row>
    <row r="8852" spans="1:6" x14ac:dyDescent="0.3">
      <c r="A8852" s="1">
        <v>8851</v>
      </c>
      <c r="B8852" s="6">
        <v>7.3</v>
      </c>
      <c r="C8852" s="6">
        <v>0.05</v>
      </c>
      <c r="D8852" s="6">
        <f t="shared" si="388"/>
        <v>160</v>
      </c>
      <c r="E8852" s="9">
        <v>0.2</v>
      </c>
      <c r="F8852" s="9">
        <v>0.2</v>
      </c>
    </row>
    <row r="8853" spans="1:6" x14ac:dyDescent="0.3">
      <c r="A8853" s="1">
        <v>8852</v>
      </c>
      <c r="B8853" s="6">
        <v>7.3</v>
      </c>
      <c r="C8853" s="6">
        <v>0.05</v>
      </c>
      <c r="D8853" s="6">
        <f t="shared" si="388"/>
        <v>170</v>
      </c>
      <c r="E8853" s="9">
        <v>0.2</v>
      </c>
      <c r="F8853" s="9">
        <v>0.2</v>
      </c>
    </row>
    <row r="8854" spans="1:6" x14ac:dyDescent="0.3">
      <c r="A8854" s="1">
        <v>8853</v>
      </c>
      <c r="B8854" s="6">
        <v>7.3</v>
      </c>
      <c r="C8854" s="6">
        <v>0.05</v>
      </c>
      <c r="D8854" s="6">
        <f t="shared" si="388"/>
        <v>180</v>
      </c>
      <c r="E8854" s="9">
        <v>0.2</v>
      </c>
      <c r="F8854" s="9">
        <v>0.2</v>
      </c>
    </row>
    <row r="8855" spans="1:6" x14ac:dyDescent="0.3">
      <c r="A8855" s="1">
        <v>8854</v>
      </c>
      <c r="B8855" s="6">
        <v>7.3</v>
      </c>
      <c r="C8855" s="6">
        <v>0.05</v>
      </c>
      <c r="D8855" s="6">
        <f t="shared" si="388"/>
        <v>190</v>
      </c>
      <c r="E8855" s="9">
        <v>0.2</v>
      </c>
      <c r="F8855" s="9">
        <v>0.2</v>
      </c>
    </row>
    <row r="8856" spans="1:6" x14ac:dyDescent="0.3">
      <c r="A8856" s="1">
        <v>8855</v>
      </c>
      <c r="B8856" s="6">
        <v>7.3</v>
      </c>
      <c r="C8856" s="6">
        <v>0.05</v>
      </c>
      <c r="D8856" s="6">
        <f t="shared" si="388"/>
        <v>200</v>
      </c>
      <c r="E8856" s="9">
        <v>0.2</v>
      </c>
      <c r="F8856" s="9">
        <v>0.2</v>
      </c>
    </row>
    <row r="8857" spans="1:6" x14ac:dyDescent="0.3">
      <c r="A8857" s="1">
        <v>8856</v>
      </c>
      <c r="B8857" s="6">
        <v>7.3</v>
      </c>
      <c r="C8857" s="6">
        <v>0.05</v>
      </c>
      <c r="D8857" s="6">
        <f t="shared" si="388"/>
        <v>210</v>
      </c>
      <c r="E8857" s="9">
        <v>0.2</v>
      </c>
      <c r="F8857" s="9">
        <v>0.2</v>
      </c>
    </row>
    <row r="8858" spans="1:6" x14ac:dyDescent="0.3">
      <c r="A8858" s="1">
        <v>8857</v>
      </c>
      <c r="B8858" s="6">
        <v>7.3</v>
      </c>
      <c r="C8858" s="6">
        <v>0.05</v>
      </c>
      <c r="D8858" s="6">
        <f t="shared" si="388"/>
        <v>220</v>
      </c>
      <c r="E8858" s="9">
        <v>0.2</v>
      </c>
      <c r="F8858" s="9">
        <v>0.2</v>
      </c>
    </row>
    <row r="8859" spans="1:6" x14ac:dyDescent="0.3">
      <c r="A8859" s="1">
        <v>8858</v>
      </c>
      <c r="B8859" s="6">
        <v>7.3</v>
      </c>
      <c r="C8859" s="6">
        <v>0.05</v>
      </c>
      <c r="D8859" s="6">
        <f t="shared" si="388"/>
        <v>230</v>
      </c>
      <c r="E8859" s="9">
        <v>0.2</v>
      </c>
      <c r="F8859" s="9">
        <v>0.2</v>
      </c>
    </row>
    <row r="8860" spans="1:6" x14ac:dyDescent="0.3">
      <c r="A8860" s="1">
        <v>8859</v>
      </c>
      <c r="B8860" s="6">
        <v>7.3</v>
      </c>
      <c r="C8860" s="6">
        <v>0.05</v>
      </c>
      <c r="D8860" s="6">
        <f t="shared" si="388"/>
        <v>243</v>
      </c>
      <c r="E8860" s="9">
        <v>0.2</v>
      </c>
      <c r="F8860" s="9">
        <v>0.2</v>
      </c>
    </row>
    <row r="8861" spans="1:6" x14ac:dyDescent="0.3">
      <c r="A8861" s="1">
        <v>8860</v>
      </c>
      <c r="B8861" s="6">
        <v>7.3</v>
      </c>
      <c r="C8861" s="6">
        <v>1</v>
      </c>
      <c r="D8861" s="6">
        <v>8</v>
      </c>
      <c r="E8861" s="9">
        <v>0.2</v>
      </c>
      <c r="F8861" s="9">
        <v>1.0325907270000001</v>
      </c>
    </row>
    <row r="8862" spans="1:6" x14ac:dyDescent="0.3">
      <c r="A8862" s="1">
        <v>8861</v>
      </c>
      <c r="B8862" s="6">
        <v>7.3</v>
      </c>
      <c r="C8862" s="6">
        <v>1</v>
      </c>
      <c r="D8862" s="6">
        <v>15</v>
      </c>
      <c r="E8862" s="9">
        <v>0.2</v>
      </c>
      <c r="F8862" s="9">
        <v>1.0537515449999999</v>
      </c>
    </row>
    <row r="8863" spans="1:6" x14ac:dyDescent="0.3">
      <c r="A8863" s="1">
        <v>8862</v>
      </c>
      <c r="B8863" s="6">
        <v>7.3</v>
      </c>
      <c r="C8863" s="6">
        <v>1</v>
      </c>
      <c r="D8863" s="6">
        <f>D8838</f>
        <v>20</v>
      </c>
      <c r="E8863" s="9">
        <v>0.2</v>
      </c>
      <c r="F8863" s="9">
        <v>1.103603382</v>
      </c>
    </row>
    <row r="8864" spans="1:6" x14ac:dyDescent="0.3">
      <c r="A8864" s="1">
        <v>8863</v>
      </c>
      <c r="B8864" s="6">
        <v>7.3</v>
      </c>
      <c r="C8864" s="6">
        <v>1</v>
      </c>
      <c r="D8864" s="6">
        <v>30</v>
      </c>
      <c r="E8864" s="9">
        <v>0.2</v>
      </c>
      <c r="F8864" s="9">
        <v>1.203338829</v>
      </c>
    </row>
    <row r="8865" spans="1:6" x14ac:dyDescent="0.3">
      <c r="A8865" s="1">
        <v>8864</v>
      </c>
      <c r="B8865" s="6">
        <v>7.3</v>
      </c>
      <c r="C8865" s="6">
        <v>1</v>
      </c>
      <c r="D8865" s="6">
        <f t="shared" ref="D8865:D8885" si="389">D8840</f>
        <v>40</v>
      </c>
      <c r="E8865" s="9">
        <v>0.2132254257</v>
      </c>
      <c r="F8865" s="9">
        <v>1.289793162</v>
      </c>
    </row>
    <row r="8866" spans="1:6" x14ac:dyDescent="0.3">
      <c r="A8866" s="1">
        <v>8865</v>
      </c>
      <c r="B8866" s="6">
        <v>7.3</v>
      </c>
      <c r="C8866" s="6">
        <v>1</v>
      </c>
      <c r="D8866" s="6">
        <f t="shared" si="389"/>
        <v>50</v>
      </c>
      <c r="E8866" s="9">
        <v>0.22620787349999999</v>
      </c>
      <c r="F8866" s="9">
        <v>1.367382828</v>
      </c>
    </row>
    <row r="8867" spans="1:6" x14ac:dyDescent="0.3">
      <c r="A8867" s="1">
        <v>8866</v>
      </c>
      <c r="B8867" s="6">
        <v>7.3</v>
      </c>
      <c r="C8867" s="6">
        <v>1</v>
      </c>
      <c r="D8867" s="6">
        <f t="shared" si="389"/>
        <v>60</v>
      </c>
      <c r="E8867" s="9">
        <v>0.23786220990000001</v>
      </c>
      <c r="F8867" s="9">
        <v>1.43677506</v>
      </c>
    </row>
    <row r="8868" spans="1:6" x14ac:dyDescent="0.3">
      <c r="A8868" s="1">
        <v>8867</v>
      </c>
      <c r="B8868" s="6">
        <v>7.3</v>
      </c>
      <c r="C8868" s="6">
        <v>1</v>
      </c>
      <c r="D8868" s="6">
        <f t="shared" si="389"/>
        <v>70</v>
      </c>
      <c r="E8868" s="9">
        <v>0.24847439190000001</v>
      </c>
      <c r="F8868" s="9">
        <v>1.4990183669999999</v>
      </c>
    </row>
    <row r="8869" spans="1:6" x14ac:dyDescent="0.3">
      <c r="A8869" s="1">
        <v>8868</v>
      </c>
      <c r="B8869" s="6">
        <v>7.3</v>
      </c>
      <c r="C8869" s="6">
        <v>1</v>
      </c>
      <c r="D8869" s="6">
        <f t="shared" si="389"/>
        <v>80</v>
      </c>
      <c r="E8869" s="9">
        <v>0.25796180969999999</v>
      </c>
      <c r="F8869" s="9">
        <v>1.5551294849999999</v>
      </c>
    </row>
    <row r="8870" spans="1:6" x14ac:dyDescent="0.3">
      <c r="A8870" s="1">
        <v>8869</v>
      </c>
      <c r="B8870" s="6">
        <v>7.3</v>
      </c>
      <c r="C8870" s="6">
        <v>1</v>
      </c>
      <c r="D8870" s="6">
        <f t="shared" si="389"/>
        <v>90</v>
      </c>
      <c r="E8870" s="9">
        <v>0.2668010583</v>
      </c>
      <c r="F8870" s="9">
        <v>1.6087305359999999</v>
      </c>
    </row>
    <row r="8871" spans="1:6" x14ac:dyDescent="0.3">
      <c r="A8871" s="1">
        <v>8870</v>
      </c>
      <c r="B8871" s="6">
        <v>7.3</v>
      </c>
      <c r="C8871" s="6">
        <v>1</v>
      </c>
      <c r="D8871" s="6">
        <f t="shared" si="389"/>
        <v>100</v>
      </c>
      <c r="E8871" s="9">
        <v>0.27523996709999998</v>
      </c>
      <c r="F8871" s="9">
        <v>1.6583917349999999</v>
      </c>
    </row>
    <row r="8872" spans="1:6" x14ac:dyDescent="0.3">
      <c r="A8872" s="1">
        <v>8871</v>
      </c>
      <c r="B8872" s="6">
        <v>7.3</v>
      </c>
      <c r="C8872" s="6">
        <v>1</v>
      </c>
      <c r="D8872" s="6">
        <f t="shared" si="389"/>
        <v>110</v>
      </c>
      <c r="E8872" s="9">
        <v>0.28322134469999999</v>
      </c>
      <c r="F8872" s="9">
        <v>1.7052569099999999</v>
      </c>
    </row>
    <row r="8873" spans="1:6" x14ac:dyDescent="0.3">
      <c r="A8873" s="1">
        <v>8872</v>
      </c>
      <c r="B8873" s="6">
        <v>7.3</v>
      </c>
      <c r="C8873" s="6">
        <v>1</v>
      </c>
      <c r="D8873" s="6">
        <f t="shared" si="389"/>
        <v>120</v>
      </c>
      <c r="E8873" s="9">
        <v>0.29068799969999998</v>
      </c>
      <c r="F8873" s="9">
        <v>1.749008331</v>
      </c>
    </row>
    <row r="8874" spans="1:6" x14ac:dyDescent="0.3">
      <c r="A8874" s="1">
        <v>8873</v>
      </c>
      <c r="B8874" s="6">
        <v>7.3</v>
      </c>
      <c r="C8874" s="6">
        <v>1</v>
      </c>
      <c r="D8874" s="6">
        <f t="shared" si="389"/>
        <v>130</v>
      </c>
      <c r="E8874" s="9">
        <v>0.2976049818</v>
      </c>
      <c r="F8874" s="9">
        <v>1.7893600409999999</v>
      </c>
    </row>
    <row r="8875" spans="1:6" x14ac:dyDescent="0.3">
      <c r="A8875" s="1">
        <v>8874</v>
      </c>
      <c r="B8875" s="6">
        <v>7.3</v>
      </c>
      <c r="C8875" s="6">
        <v>1</v>
      </c>
      <c r="D8875" s="6">
        <f t="shared" si="389"/>
        <v>140</v>
      </c>
      <c r="E8875" s="9">
        <v>0.30449654549999999</v>
      </c>
      <c r="F8875" s="9">
        <v>1.829648205</v>
      </c>
    </row>
    <row r="8876" spans="1:6" x14ac:dyDescent="0.3">
      <c r="A8876" s="1">
        <v>8875</v>
      </c>
      <c r="B8876" s="6">
        <v>7.3</v>
      </c>
      <c r="C8876" s="6">
        <v>1</v>
      </c>
      <c r="D8876" s="6">
        <f t="shared" si="389"/>
        <v>150</v>
      </c>
      <c r="E8876" s="9">
        <v>0.31091469150000001</v>
      </c>
      <c r="F8876" s="9">
        <v>1.867045026</v>
      </c>
    </row>
    <row r="8877" spans="1:6" x14ac:dyDescent="0.3">
      <c r="A8877" s="1">
        <v>8876</v>
      </c>
      <c r="B8877" s="6">
        <v>7.3</v>
      </c>
      <c r="C8877" s="6">
        <v>1</v>
      </c>
      <c r="D8877" s="6">
        <f t="shared" si="389"/>
        <v>160</v>
      </c>
      <c r="E8877" s="9">
        <v>0.31722798660000001</v>
      </c>
      <c r="F8877" s="9">
        <v>1.902694332</v>
      </c>
    </row>
    <row r="8878" spans="1:6" x14ac:dyDescent="0.3">
      <c r="A8878" s="1">
        <v>8877</v>
      </c>
      <c r="B8878" s="6">
        <v>7.3</v>
      </c>
      <c r="C8878" s="6">
        <v>1</v>
      </c>
      <c r="D8878" s="6">
        <f t="shared" si="389"/>
        <v>170</v>
      </c>
      <c r="E8878" s="9">
        <v>0.32313141000000001</v>
      </c>
      <c r="F8878" s="9">
        <v>1.9369773990000001</v>
      </c>
    </row>
    <row r="8879" spans="1:6" x14ac:dyDescent="0.3">
      <c r="A8879" s="1">
        <v>8878</v>
      </c>
      <c r="B8879" s="6">
        <v>7.3</v>
      </c>
      <c r="C8879" s="6">
        <v>1</v>
      </c>
      <c r="D8879" s="6">
        <f t="shared" si="389"/>
        <v>180</v>
      </c>
      <c r="E8879" s="9">
        <v>0.32872345800000002</v>
      </c>
      <c r="F8879" s="9">
        <v>1.9693540860000001</v>
      </c>
    </row>
    <row r="8880" spans="1:6" x14ac:dyDescent="0.3">
      <c r="A8880" s="1">
        <v>8879</v>
      </c>
      <c r="B8880" s="6">
        <v>7.3</v>
      </c>
      <c r="C8880" s="6">
        <v>1</v>
      </c>
      <c r="D8880" s="6">
        <f t="shared" si="389"/>
        <v>190</v>
      </c>
      <c r="E8880" s="9">
        <v>0.33460146299999999</v>
      </c>
      <c r="F8880" s="9">
        <v>2.0034147419999999</v>
      </c>
    </row>
    <row r="8881" spans="1:6" x14ac:dyDescent="0.3">
      <c r="A8881" s="1">
        <v>8880</v>
      </c>
      <c r="B8881" s="6">
        <v>7.3</v>
      </c>
      <c r="C8881" s="6">
        <v>1</v>
      </c>
      <c r="D8881" s="6">
        <f t="shared" si="389"/>
        <v>200</v>
      </c>
      <c r="E8881" s="9">
        <v>0.33952627800000001</v>
      </c>
      <c r="F8881" s="9">
        <v>2.0321375339999999</v>
      </c>
    </row>
    <row r="8882" spans="1:6" x14ac:dyDescent="0.3">
      <c r="A8882" s="1">
        <v>8881</v>
      </c>
      <c r="B8882" s="6">
        <v>7.3</v>
      </c>
      <c r="C8882" s="6">
        <v>1</v>
      </c>
      <c r="D8882" s="6">
        <f t="shared" si="389"/>
        <v>210</v>
      </c>
      <c r="E8882" s="9">
        <v>0.34464173100000001</v>
      </c>
      <c r="F8882" s="9">
        <v>2.0616864239999999</v>
      </c>
    </row>
    <row r="8883" spans="1:6" x14ac:dyDescent="0.3">
      <c r="A8883" s="1">
        <v>8882</v>
      </c>
      <c r="B8883" s="6">
        <v>7.3</v>
      </c>
      <c r="C8883" s="6">
        <v>1</v>
      </c>
      <c r="D8883" s="6">
        <f t="shared" si="389"/>
        <v>220</v>
      </c>
      <c r="E8883" s="9">
        <v>0.34978895700000001</v>
      </c>
      <c r="F8883" s="9">
        <v>2.0914577250000002</v>
      </c>
    </row>
    <row r="8884" spans="1:6" x14ac:dyDescent="0.3">
      <c r="A8884" s="1">
        <v>8883</v>
      </c>
      <c r="B8884" s="6">
        <v>7.3</v>
      </c>
      <c r="C8884" s="6">
        <v>1</v>
      </c>
      <c r="D8884" s="6">
        <f t="shared" si="389"/>
        <v>230</v>
      </c>
      <c r="E8884" s="9">
        <v>0.354491361</v>
      </c>
      <c r="F8884" s="9">
        <v>2.1184647750000001</v>
      </c>
    </row>
    <row r="8885" spans="1:6" x14ac:dyDescent="0.3">
      <c r="A8885" s="1">
        <v>8884</v>
      </c>
      <c r="B8885" s="6">
        <v>7.3</v>
      </c>
      <c r="C8885" s="6">
        <v>1</v>
      </c>
      <c r="D8885" s="6">
        <f t="shared" si="389"/>
        <v>243</v>
      </c>
      <c r="E8885" s="9">
        <v>0.358780716</v>
      </c>
      <c r="F8885" s="9">
        <v>2.1417861569999999</v>
      </c>
    </row>
    <row r="8886" spans="1:6" x14ac:dyDescent="0.3">
      <c r="A8886" s="1">
        <v>8885</v>
      </c>
      <c r="B8886" s="6">
        <v>7.3</v>
      </c>
      <c r="C8886" s="6">
        <f>C8861+0.5</f>
        <v>1.5</v>
      </c>
      <c r="D8886" s="6">
        <v>8</v>
      </c>
      <c r="E8886" s="9">
        <v>0.2616887826</v>
      </c>
      <c r="F8886" s="9">
        <v>1.554176295</v>
      </c>
    </row>
    <row r="8887" spans="1:6" x14ac:dyDescent="0.3">
      <c r="A8887" s="1">
        <v>8886</v>
      </c>
      <c r="B8887" s="6">
        <v>7.3</v>
      </c>
      <c r="C8887" s="6">
        <f t="shared" ref="C8887:C8950" si="390">C8862+0.5</f>
        <v>1.5</v>
      </c>
      <c r="D8887" s="6">
        <v>15</v>
      </c>
      <c r="E8887" s="9">
        <v>0.26190166170000001</v>
      </c>
      <c r="F8887" s="9">
        <v>1.582358946</v>
      </c>
    </row>
    <row r="8888" spans="1:6" x14ac:dyDescent="0.3">
      <c r="A8888" s="1">
        <v>8887</v>
      </c>
      <c r="B8888" s="6">
        <v>7.3</v>
      </c>
      <c r="C8888" s="6">
        <f t="shared" si="390"/>
        <v>1.5</v>
      </c>
      <c r="D8888" s="6">
        <f t="shared" ref="D8888:D8910" si="391">D8863</f>
        <v>20</v>
      </c>
      <c r="E8888" s="9">
        <v>0.27355599809999998</v>
      </c>
      <c r="F8888" s="9">
        <v>1.65600876</v>
      </c>
    </row>
    <row r="8889" spans="1:6" x14ac:dyDescent="0.3">
      <c r="A8889" s="1">
        <v>8888</v>
      </c>
      <c r="B8889" s="6">
        <v>7.3</v>
      </c>
      <c r="C8889" s="6">
        <f t="shared" si="390"/>
        <v>1.5</v>
      </c>
      <c r="D8889" s="6">
        <f t="shared" si="391"/>
        <v>30</v>
      </c>
      <c r="E8889" s="9">
        <v>0.29819278230000001</v>
      </c>
      <c r="F8889" s="9">
        <v>1.804325124</v>
      </c>
    </row>
    <row r="8890" spans="1:6" x14ac:dyDescent="0.3">
      <c r="A8890" s="1">
        <v>8889</v>
      </c>
      <c r="B8890" s="6">
        <v>7.3</v>
      </c>
      <c r="C8890" s="6">
        <f t="shared" si="390"/>
        <v>1.5</v>
      </c>
      <c r="D8890" s="6">
        <f t="shared" si="391"/>
        <v>40</v>
      </c>
      <c r="E8890" s="9">
        <v>0.31969992600000002</v>
      </c>
      <c r="F8890" s="9">
        <v>1.9336094610000001</v>
      </c>
    </row>
    <row r="8891" spans="1:6" x14ac:dyDescent="0.3">
      <c r="A8891" s="1">
        <v>8890</v>
      </c>
      <c r="B8891" s="6">
        <v>7.3</v>
      </c>
      <c r="C8891" s="6">
        <f t="shared" si="390"/>
        <v>1.5</v>
      </c>
      <c r="D8891" s="6">
        <f t="shared" si="391"/>
        <v>50</v>
      </c>
      <c r="E8891" s="9">
        <v>0.33911322900000002</v>
      </c>
      <c r="F8891" s="9">
        <v>2.0495491380000002</v>
      </c>
    </row>
    <row r="8892" spans="1:6" x14ac:dyDescent="0.3">
      <c r="A8892" s="1">
        <v>8891</v>
      </c>
      <c r="B8892" s="6">
        <v>7.3</v>
      </c>
      <c r="C8892" s="6">
        <f t="shared" si="390"/>
        <v>1.5</v>
      </c>
      <c r="D8892" s="6">
        <f t="shared" si="391"/>
        <v>60</v>
      </c>
      <c r="E8892" s="9">
        <v>0.356556606</v>
      </c>
      <c r="F8892" s="9">
        <v>2.1532562099999999</v>
      </c>
    </row>
    <row r="8893" spans="1:6" x14ac:dyDescent="0.3">
      <c r="A8893" s="1">
        <v>8892</v>
      </c>
      <c r="B8893" s="6">
        <v>7.3</v>
      </c>
      <c r="C8893" s="6">
        <f t="shared" si="390"/>
        <v>1.5</v>
      </c>
      <c r="D8893" s="6">
        <f t="shared" si="391"/>
        <v>70</v>
      </c>
      <c r="E8893" s="9">
        <v>0.37244310600000002</v>
      </c>
      <c r="F8893" s="9">
        <v>2.2473360630000001</v>
      </c>
    </row>
    <row r="8894" spans="1:6" x14ac:dyDescent="0.3">
      <c r="A8894" s="1">
        <v>8893</v>
      </c>
      <c r="B8894" s="6">
        <v>7.3</v>
      </c>
      <c r="C8894" s="6">
        <f t="shared" si="390"/>
        <v>1.5</v>
      </c>
      <c r="D8894" s="6">
        <f t="shared" si="391"/>
        <v>80</v>
      </c>
      <c r="E8894" s="9">
        <v>0.38664563699999999</v>
      </c>
      <c r="F8894" s="9">
        <v>2.331026145</v>
      </c>
    </row>
    <row r="8895" spans="1:6" x14ac:dyDescent="0.3">
      <c r="A8895" s="1">
        <v>8894</v>
      </c>
      <c r="B8895" s="6">
        <v>7.3</v>
      </c>
      <c r="C8895" s="6">
        <f t="shared" si="390"/>
        <v>1.5</v>
      </c>
      <c r="D8895" s="6">
        <f t="shared" si="391"/>
        <v>90</v>
      </c>
      <c r="E8895" s="9">
        <v>0.40021270799999997</v>
      </c>
      <c r="F8895" s="9">
        <v>2.4095054550000001</v>
      </c>
    </row>
    <row r="8896" spans="1:6" x14ac:dyDescent="0.3">
      <c r="A8896" s="1">
        <v>8895</v>
      </c>
      <c r="B8896" s="6">
        <v>7.3</v>
      </c>
      <c r="C8896" s="6">
        <f t="shared" si="390"/>
        <v>1.5</v>
      </c>
      <c r="D8896" s="6">
        <f t="shared" si="391"/>
        <v>100</v>
      </c>
      <c r="E8896" s="9">
        <v>0.41279481600000001</v>
      </c>
      <c r="F8896" s="9">
        <v>2.4837907289999999</v>
      </c>
    </row>
    <row r="8897" spans="1:6" x14ac:dyDescent="0.3">
      <c r="A8897" s="1">
        <v>8896</v>
      </c>
      <c r="B8897" s="6">
        <v>7.3</v>
      </c>
      <c r="C8897" s="6">
        <f t="shared" si="390"/>
        <v>1.5</v>
      </c>
      <c r="D8897" s="6">
        <f t="shared" si="391"/>
        <v>110</v>
      </c>
      <c r="E8897" s="9">
        <v>0.424709691</v>
      </c>
      <c r="F8897" s="9">
        <v>2.5538184209999999</v>
      </c>
    </row>
    <row r="8898" spans="1:6" x14ac:dyDescent="0.3">
      <c r="A8898" s="1">
        <v>8897</v>
      </c>
      <c r="B8898" s="6">
        <v>7.3</v>
      </c>
      <c r="C8898" s="6">
        <f t="shared" si="390"/>
        <v>1.5</v>
      </c>
      <c r="D8898" s="6">
        <f t="shared" si="391"/>
        <v>120</v>
      </c>
      <c r="E8898" s="9">
        <v>0.43583024100000001</v>
      </c>
      <c r="F8898" s="9">
        <v>2.6192072550000001</v>
      </c>
    </row>
    <row r="8899" spans="1:6" x14ac:dyDescent="0.3">
      <c r="A8899" s="1">
        <v>8898</v>
      </c>
      <c r="B8899" s="6">
        <v>7.3</v>
      </c>
      <c r="C8899" s="6">
        <f t="shared" si="390"/>
        <v>1.5</v>
      </c>
      <c r="D8899" s="6">
        <f t="shared" si="391"/>
        <v>130</v>
      </c>
      <c r="E8899" s="9">
        <v>0.44615646599999997</v>
      </c>
      <c r="F8899" s="9">
        <v>2.6794488630000002</v>
      </c>
    </row>
    <row r="8900" spans="1:6" x14ac:dyDescent="0.3">
      <c r="A8900" s="1">
        <v>8899</v>
      </c>
      <c r="B8900" s="6">
        <v>7.3</v>
      </c>
      <c r="C8900" s="6">
        <f t="shared" si="390"/>
        <v>1.5</v>
      </c>
      <c r="D8900" s="6">
        <f t="shared" si="391"/>
        <v>140</v>
      </c>
      <c r="E8900" s="9">
        <v>0.45645091799999998</v>
      </c>
      <c r="F8900" s="9">
        <v>2.7395951520000001</v>
      </c>
    </row>
    <row r="8901" spans="1:6" x14ac:dyDescent="0.3">
      <c r="A8901" s="1">
        <v>8900</v>
      </c>
      <c r="B8901" s="6">
        <v>7.3</v>
      </c>
      <c r="C8901" s="6">
        <f t="shared" si="390"/>
        <v>1.5</v>
      </c>
      <c r="D8901" s="6">
        <f t="shared" si="391"/>
        <v>150</v>
      </c>
      <c r="E8901" s="9">
        <v>0.46601459099999998</v>
      </c>
      <c r="F8901" s="9">
        <v>2.7954203130000002</v>
      </c>
    </row>
    <row r="8902" spans="1:6" x14ac:dyDescent="0.3">
      <c r="A8902" s="1">
        <v>8901</v>
      </c>
      <c r="B8902" s="6">
        <v>7.3</v>
      </c>
      <c r="C8902" s="6">
        <f t="shared" si="390"/>
        <v>1.5</v>
      </c>
      <c r="D8902" s="6">
        <f t="shared" si="391"/>
        <v>160</v>
      </c>
      <c r="E8902" s="9">
        <v>0.47541939900000002</v>
      </c>
      <c r="F8902" s="9">
        <v>2.8503876030000002</v>
      </c>
    </row>
    <row r="8903" spans="1:6" x14ac:dyDescent="0.3">
      <c r="A8903" s="1">
        <v>8902</v>
      </c>
      <c r="B8903" s="6">
        <v>7.3</v>
      </c>
      <c r="C8903" s="6">
        <f t="shared" si="390"/>
        <v>1.5</v>
      </c>
      <c r="D8903" s="6">
        <f t="shared" si="391"/>
        <v>170</v>
      </c>
      <c r="E8903" s="9">
        <v>0.48422051999999999</v>
      </c>
      <c r="F8903" s="9">
        <v>2.9014785870000002</v>
      </c>
    </row>
    <row r="8904" spans="1:6" x14ac:dyDescent="0.3">
      <c r="A8904" s="1">
        <v>8903</v>
      </c>
      <c r="B8904" s="6">
        <v>7.3</v>
      </c>
      <c r="C8904" s="6">
        <f t="shared" si="390"/>
        <v>1.5</v>
      </c>
      <c r="D8904" s="6">
        <f t="shared" si="391"/>
        <v>180</v>
      </c>
      <c r="E8904" s="9">
        <v>0.492290862</v>
      </c>
      <c r="F8904" s="9">
        <v>2.9496464549999999</v>
      </c>
    </row>
    <row r="8905" spans="1:6" x14ac:dyDescent="0.3">
      <c r="A8905" s="1">
        <v>8904</v>
      </c>
      <c r="B8905" s="6">
        <v>7.3</v>
      </c>
      <c r="C8905" s="6">
        <f t="shared" si="390"/>
        <v>1.5</v>
      </c>
      <c r="D8905" s="6">
        <f t="shared" si="391"/>
        <v>190</v>
      </c>
      <c r="E8905" s="9">
        <v>0.50093311799999996</v>
      </c>
      <c r="F8905" s="9">
        <v>3.0002290710000001</v>
      </c>
    </row>
    <row r="8906" spans="1:6" x14ac:dyDescent="0.3">
      <c r="A8906" s="1">
        <v>8905</v>
      </c>
      <c r="B8906" s="6">
        <v>7.3</v>
      </c>
      <c r="C8906" s="6">
        <f t="shared" si="390"/>
        <v>1.5</v>
      </c>
      <c r="D8906" s="6">
        <f t="shared" si="391"/>
        <v>200</v>
      </c>
      <c r="E8906" s="9">
        <v>0.50846331899999997</v>
      </c>
      <c r="F8906" s="9">
        <v>3.0429637559999998</v>
      </c>
    </row>
    <row r="8907" spans="1:6" x14ac:dyDescent="0.3">
      <c r="A8907" s="1">
        <v>8906</v>
      </c>
      <c r="B8907" s="6">
        <v>7.3</v>
      </c>
      <c r="C8907" s="6">
        <f t="shared" si="390"/>
        <v>1.5</v>
      </c>
      <c r="D8907" s="6">
        <f t="shared" si="391"/>
        <v>210</v>
      </c>
      <c r="E8907" s="9">
        <v>0.51589820099999995</v>
      </c>
      <c r="F8907" s="9">
        <v>3.0868740419999998</v>
      </c>
    </row>
    <row r="8908" spans="1:6" x14ac:dyDescent="0.3">
      <c r="A8908" s="1">
        <v>8907</v>
      </c>
      <c r="B8908" s="6">
        <v>7.3</v>
      </c>
      <c r="C8908" s="6">
        <f t="shared" si="390"/>
        <v>1.5</v>
      </c>
      <c r="D8908" s="6">
        <f t="shared" si="391"/>
        <v>220</v>
      </c>
      <c r="E8908" s="9">
        <v>0.52346017499999997</v>
      </c>
      <c r="F8908" s="9">
        <v>3.1311973769999999</v>
      </c>
    </row>
    <row r="8909" spans="1:6" x14ac:dyDescent="0.3">
      <c r="A8909" s="1">
        <v>8908</v>
      </c>
      <c r="B8909" s="6">
        <v>7.3</v>
      </c>
      <c r="C8909" s="6">
        <f t="shared" si="390"/>
        <v>1.5</v>
      </c>
      <c r="D8909" s="6">
        <f t="shared" si="391"/>
        <v>230</v>
      </c>
      <c r="E8909" s="9">
        <v>0.53076796500000001</v>
      </c>
      <c r="F8909" s="9">
        <v>3.1713266760000001</v>
      </c>
    </row>
    <row r="8910" spans="1:6" x14ac:dyDescent="0.3">
      <c r="A8910" s="1">
        <v>8909</v>
      </c>
      <c r="B8910" s="6">
        <v>7.3</v>
      </c>
      <c r="C8910" s="6">
        <f t="shared" si="390"/>
        <v>1.5</v>
      </c>
      <c r="D8910" s="6">
        <f t="shared" si="391"/>
        <v>243</v>
      </c>
      <c r="E8910" s="9">
        <v>0.53715433800000001</v>
      </c>
      <c r="F8910" s="9">
        <v>3.2058957000000001</v>
      </c>
    </row>
    <row r="8911" spans="1:6" x14ac:dyDescent="0.3">
      <c r="A8911" s="1">
        <v>8910</v>
      </c>
      <c r="B8911" s="6">
        <v>7.3</v>
      </c>
      <c r="C8911" s="6">
        <f t="shared" si="390"/>
        <v>2</v>
      </c>
      <c r="D8911" s="6">
        <v>8</v>
      </c>
      <c r="E8911" s="9">
        <v>0.35064682800000002</v>
      </c>
      <c r="F8911" s="9">
        <v>2.0805595860000001</v>
      </c>
    </row>
    <row r="8912" spans="1:6" x14ac:dyDescent="0.3">
      <c r="A8912" s="1">
        <v>8911</v>
      </c>
      <c r="B8912" s="6">
        <v>7.3</v>
      </c>
      <c r="C8912" s="6">
        <f t="shared" si="390"/>
        <v>2</v>
      </c>
      <c r="D8912" s="6">
        <v>15</v>
      </c>
      <c r="E8912" s="9">
        <v>0.35010668700000003</v>
      </c>
      <c r="F8912" s="9">
        <v>2.1125867700000001</v>
      </c>
    </row>
    <row r="8913" spans="1:6" x14ac:dyDescent="0.3">
      <c r="A8913" s="1">
        <v>8912</v>
      </c>
      <c r="B8913" s="6">
        <v>7.3</v>
      </c>
      <c r="C8913" s="6">
        <f t="shared" si="390"/>
        <v>2</v>
      </c>
      <c r="D8913" s="6">
        <f t="shared" ref="D8913:D8935" si="392">D8888</f>
        <v>20</v>
      </c>
      <c r="E8913" s="9">
        <v>0.36535772700000002</v>
      </c>
      <c r="F8913" s="9">
        <v>2.20949442</v>
      </c>
    </row>
    <row r="8914" spans="1:6" x14ac:dyDescent="0.3">
      <c r="A8914" s="1">
        <v>8913</v>
      </c>
      <c r="B8914" s="6">
        <v>7.3</v>
      </c>
      <c r="C8914" s="6">
        <f t="shared" si="390"/>
        <v>2</v>
      </c>
      <c r="D8914" s="6">
        <f t="shared" si="392"/>
        <v>30</v>
      </c>
      <c r="E8914" s="9">
        <v>0.39795682500000001</v>
      </c>
      <c r="F8914" s="9">
        <v>2.4062010630000001</v>
      </c>
    </row>
    <row r="8915" spans="1:6" x14ac:dyDescent="0.3">
      <c r="A8915" s="1">
        <v>8914</v>
      </c>
      <c r="B8915" s="6">
        <v>7.3</v>
      </c>
      <c r="C8915" s="6">
        <f t="shared" si="390"/>
        <v>2</v>
      </c>
      <c r="D8915" s="6">
        <f t="shared" si="392"/>
        <v>40</v>
      </c>
      <c r="E8915" s="9">
        <v>0.426520752</v>
      </c>
      <c r="F8915" s="9">
        <v>2.5779976740000001</v>
      </c>
    </row>
    <row r="8916" spans="1:6" x14ac:dyDescent="0.3">
      <c r="A8916" s="1">
        <v>8915</v>
      </c>
      <c r="B8916" s="6">
        <v>7.3</v>
      </c>
      <c r="C8916" s="6">
        <f t="shared" si="390"/>
        <v>2</v>
      </c>
      <c r="D8916" s="6">
        <f t="shared" si="392"/>
        <v>50</v>
      </c>
      <c r="E8916" s="9">
        <v>0.452320428</v>
      </c>
      <c r="F8916" s="9">
        <v>2.7322555890000002</v>
      </c>
    </row>
    <row r="8917" spans="1:6" x14ac:dyDescent="0.3">
      <c r="A8917" s="1">
        <v>8916</v>
      </c>
      <c r="B8917" s="6">
        <v>7.3</v>
      </c>
      <c r="C8917" s="6">
        <f t="shared" si="390"/>
        <v>2</v>
      </c>
      <c r="D8917" s="6">
        <f t="shared" si="392"/>
        <v>60</v>
      </c>
      <c r="E8917" s="9">
        <v>0.475514718</v>
      </c>
      <c r="F8917" s="9">
        <v>2.870245728</v>
      </c>
    </row>
    <row r="8918" spans="1:6" x14ac:dyDescent="0.3">
      <c r="A8918" s="1">
        <v>8917</v>
      </c>
      <c r="B8918" s="6">
        <v>7.3</v>
      </c>
      <c r="C8918" s="6">
        <f t="shared" si="390"/>
        <v>2</v>
      </c>
      <c r="D8918" s="6">
        <f t="shared" si="392"/>
        <v>70</v>
      </c>
      <c r="E8918" s="9">
        <v>0.49651667100000002</v>
      </c>
      <c r="F8918" s="9">
        <v>2.9954313479999999</v>
      </c>
    </row>
    <row r="8919" spans="1:6" x14ac:dyDescent="0.3">
      <c r="A8919" s="1">
        <v>8918</v>
      </c>
      <c r="B8919" s="6">
        <v>7.3</v>
      </c>
      <c r="C8919" s="6">
        <f t="shared" si="390"/>
        <v>2</v>
      </c>
      <c r="D8919" s="6">
        <f t="shared" si="392"/>
        <v>80</v>
      </c>
      <c r="E8919" s="9">
        <v>0.51523096800000001</v>
      </c>
      <c r="F8919" s="9">
        <v>3.1068274859999998</v>
      </c>
    </row>
    <row r="8920" spans="1:6" x14ac:dyDescent="0.3">
      <c r="A8920" s="1">
        <v>8919</v>
      </c>
      <c r="B8920" s="6">
        <v>7.3</v>
      </c>
      <c r="C8920" s="6">
        <f t="shared" si="390"/>
        <v>2</v>
      </c>
      <c r="D8920" s="6">
        <f t="shared" si="392"/>
        <v>90</v>
      </c>
      <c r="E8920" s="9">
        <v>0.53343689699999997</v>
      </c>
      <c r="F8920" s="9">
        <v>3.2109793799999999</v>
      </c>
    </row>
    <row r="8921" spans="1:6" x14ac:dyDescent="0.3">
      <c r="A8921" s="1">
        <v>8920</v>
      </c>
      <c r="B8921" s="6">
        <v>7.3</v>
      </c>
      <c r="C8921" s="6">
        <f t="shared" si="390"/>
        <v>2</v>
      </c>
      <c r="D8921" s="6">
        <f t="shared" si="392"/>
        <v>100</v>
      </c>
      <c r="E8921" s="9">
        <v>0.55011772199999998</v>
      </c>
      <c r="F8921" s="9">
        <v>3.3097934100000002</v>
      </c>
    </row>
    <row r="8922" spans="1:6" x14ac:dyDescent="0.3">
      <c r="A8922" s="1">
        <v>8921</v>
      </c>
      <c r="B8922" s="6">
        <v>7.3</v>
      </c>
      <c r="C8922" s="6">
        <f t="shared" si="390"/>
        <v>2</v>
      </c>
      <c r="D8922" s="6">
        <f t="shared" si="392"/>
        <v>110</v>
      </c>
      <c r="E8922" s="9">
        <v>0.56590890299999996</v>
      </c>
      <c r="F8922" s="9">
        <v>3.4032060300000002</v>
      </c>
    </row>
    <row r="8923" spans="1:6" x14ac:dyDescent="0.3">
      <c r="A8923" s="1">
        <v>8922</v>
      </c>
      <c r="B8923" s="6">
        <v>7.3</v>
      </c>
      <c r="C8923" s="6">
        <f t="shared" si="390"/>
        <v>2</v>
      </c>
      <c r="D8923" s="6">
        <f t="shared" si="392"/>
        <v>120</v>
      </c>
      <c r="E8923" s="9">
        <v>0.58068334799999999</v>
      </c>
      <c r="F8923" s="9">
        <v>3.49026405</v>
      </c>
    </row>
    <row r="8924" spans="1:6" x14ac:dyDescent="0.3">
      <c r="A8924" s="1">
        <v>8923</v>
      </c>
      <c r="B8924" s="6">
        <v>7.3</v>
      </c>
      <c r="C8924" s="6">
        <f t="shared" si="390"/>
        <v>2</v>
      </c>
      <c r="D8924" s="6">
        <f t="shared" si="392"/>
        <v>130</v>
      </c>
      <c r="E8924" s="9">
        <v>0.59437751100000003</v>
      </c>
      <c r="F8924" s="9">
        <v>3.57033201</v>
      </c>
    </row>
    <row r="8925" spans="1:6" x14ac:dyDescent="0.3">
      <c r="A8925" s="1">
        <v>8924</v>
      </c>
      <c r="B8925" s="6">
        <v>7.3</v>
      </c>
      <c r="C8925" s="6">
        <f t="shared" si="390"/>
        <v>2</v>
      </c>
      <c r="D8925" s="6">
        <f t="shared" si="392"/>
        <v>140</v>
      </c>
      <c r="E8925" s="9">
        <v>0.60800812800000004</v>
      </c>
      <c r="F8925" s="9">
        <v>3.65039997</v>
      </c>
    </row>
    <row r="8926" spans="1:6" x14ac:dyDescent="0.3">
      <c r="A8926" s="1">
        <v>8925</v>
      </c>
      <c r="B8926" s="6">
        <v>7.3</v>
      </c>
      <c r="C8926" s="6">
        <f t="shared" si="390"/>
        <v>2</v>
      </c>
      <c r="D8926" s="6">
        <f t="shared" si="392"/>
        <v>150</v>
      </c>
      <c r="E8926" s="9">
        <v>0.62074910100000003</v>
      </c>
      <c r="F8926" s="9">
        <v>3.72474879</v>
      </c>
    </row>
    <row r="8927" spans="1:6" x14ac:dyDescent="0.3">
      <c r="A8927" s="1">
        <v>8926</v>
      </c>
      <c r="B8927" s="6">
        <v>7.3</v>
      </c>
      <c r="C8927" s="6">
        <f t="shared" si="390"/>
        <v>2</v>
      </c>
      <c r="D8927" s="6">
        <f t="shared" si="392"/>
        <v>160</v>
      </c>
      <c r="E8927" s="9">
        <v>0.63326766300000004</v>
      </c>
      <c r="F8927" s="9">
        <v>3.7978266899999999</v>
      </c>
    </row>
    <row r="8928" spans="1:6" x14ac:dyDescent="0.3">
      <c r="A8928" s="1">
        <v>8927</v>
      </c>
      <c r="B8928" s="6">
        <v>7.3</v>
      </c>
      <c r="C8928" s="6">
        <f t="shared" si="390"/>
        <v>2</v>
      </c>
      <c r="D8928" s="6">
        <f t="shared" si="392"/>
        <v>170</v>
      </c>
      <c r="E8928" s="9">
        <v>0.64492835400000004</v>
      </c>
      <c r="F8928" s="9">
        <v>3.8658209100000001</v>
      </c>
    </row>
    <row r="8929" spans="1:6" x14ac:dyDescent="0.3">
      <c r="A8929" s="1">
        <v>8928</v>
      </c>
      <c r="B8929" s="6">
        <v>7.3</v>
      </c>
      <c r="C8929" s="6">
        <f t="shared" si="390"/>
        <v>2</v>
      </c>
      <c r="D8929" s="6">
        <f t="shared" si="392"/>
        <v>180</v>
      </c>
      <c r="E8929" s="9">
        <v>0.65601713100000003</v>
      </c>
      <c r="F8929" s="9">
        <v>3.9296846400000001</v>
      </c>
    </row>
    <row r="8930" spans="1:6" x14ac:dyDescent="0.3">
      <c r="A8930" s="1">
        <v>8929</v>
      </c>
      <c r="B8930" s="6">
        <v>7.3</v>
      </c>
      <c r="C8930" s="6">
        <f t="shared" si="390"/>
        <v>2</v>
      </c>
      <c r="D8930" s="6">
        <f t="shared" si="392"/>
        <v>190</v>
      </c>
      <c r="E8930" s="9">
        <v>0.66764604900000002</v>
      </c>
      <c r="F8930" s="9">
        <v>3.9970433999999999</v>
      </c>
    </row>
    <row r="8931" spans="1:6" x14ac:dyDescent="0.3">
      <c r="A8931" s="1">
        <v>8930</v>
      </c>
      <c r="B8931" s="6">
        <v>7.3</v>
      </c>
      <c r="C8931" s="6">
        <f t="shared" si="390"/>
        <v>2</v>
      </c>
      <c r="D8931" s="6">
        <f t="shared" si="392"/>
        <v>200</v>
      </c>
      <c r="E8931" s="9">
        <v>0.67740036000000003</v>
      </c>
      <c r="F8931" s="9">
        <v>4.0539170699999998</v>
      </c>
    </row>
    <row r="8932" spans="1:6" x14ac:dyDescent="0.3">
      <c r="A8932" s="1">
        <v>8931</v>
      </c>
      <c r="B8932" s="6">
        <v>7.3</v>
      </c>
      <c r="C8932" s="6">
        <f t="shared" si="390"/>
        <v>2</v>
      </c>
      <c r="D8932" s="6">
        <f t="shared" si="392"/>
        <v>210</v>
      </c>
      <c r="E8932" s="9">
        <v>0.68750417399999997</v>
      </c>
      <c r="F8932" s="9">
        <v>4.1120616600000002</v>
      </c>
    </row>
    <row r="8933" spans="1:6" x14ac:dyDescent="0.3">
      <c r="A8933" s="1">
        <v>8932</v>
      </c>
      <c r="B8933" s="6">
        <v>7.3</v>
      </c>
      <c r="C8933" s="6">
        <f t="shared" si="390"/>
        <v>2</v>
      </c>
      <c r="D8933" s="6">
        <f t="shared" si="392"/>
        <v>220</v>
      </c>
      <c r="E8933" s="9">
        <v>0.69773507999999995</v>
      </c>
      <c r="F8933" s="9">
        <v>4.1711594400000003</v>
      </c>
    </row>
    <row r="8934" spans="1:6" x14ac:dyDescent="0.3">
      <c r="A8934" s="1">
        <v>8933</v>
      </c>
      <c r="B8934" s="6">
        <v>7.3</v>
      </c>
      <c r="C8934" s="6">
        <f t="shared" si="390"/>
        <v>2</v>
      </c>
      <c r="D8934" s="6">
        <f t="shared" si="392"/>
        <v>230</v>
      </c>
      <c r="E8934" s="9">
        <v>0.707012796</v>
      </c>
      <c r="F8934" s="9">
        <v>4.2242203500000004</v>
      </c>
    </row>
    <row r="8935" spans="1:6" x14ac:dyDescent="0.3">
      <c r="A8935" s="1">
        <v>8934</v>
      </c>
      <c r="B8935" s="6">
        <v>7.3</v>
      </c>
      <c r="C8935" s="6">
        <f t="shared" si="390"/>
        <v>2</v>
      </c>
      <c r="D8935" s="6">
        <f t="shared" si="392"/>
        <v>243</v>
      </c>
      <c r="E8935" s="9">
        <v>0.71555973299999998</v>
      </c>
      <c r="F8935" s="9">
        <v>4.2706089299999999</v>
      </c>
    </row>
    <row r="8936" spans="1:6" x14ac:dyDescent="0.3">
      <c r="A8936" s="1">
        <v>8935</v>
      </c>
      <c r="B8936" s="6">
        <v>7.3</v>
      </c>
      <c r="C8936" s="6">
        <f t="shared" si="390"/>
        <v>2.5</v>
      </c>
      <c r="D8936" s="6">
        <v>8</v>
      </c>
      <c r="E8936" s="9">
        <v>0.44069151000000001</v>
      </c>
      <c r="F8936" s="9">
        <v>2.610056631</v>
      </c>
    </row>
    <row r="8937" spans="1:6" x14ac:dyDescent="0.3">
      <c r="A8937" s="1">
        <v>8936</v>
      </c>
      <c r="B8937" s="6">
        <v>7.3</v>
      </c>
      <c r="C8937" s="6">
        <f t="shared" si="390"/>
        <v>2.5</v>
      </c>
      <c r="D8937" s="6">
        <v>15</v>
      </c>
      <c r="E8937" s="9">
        <v>0.43856271899999999</v>
      </c>
      <c r="F8937" s="9">
        <v>2.643481827</v>
      </c>
    </row>
    <row r="8938" spans="1:6" x14ac:dyDescent="0.3">
      <c r="A8938" s="1">
        <v>8937</v>
      </c>
      <c r="B8938" s="6">
        <v>7.3</v>
      </c>
      <c r="C8938" s="6">
        <f t="shared" si="390"/>
        <v>2.5</v>
      </c>
      <c r="D8938" s="6">
        <f t="shared" ref="D8938:D8960" si="393">D8913</f>
        <v>20</v>
      </c>
      <c r="E8938" s="9">
        <v>0.45727701599999998</v>
      </c>
      <c r="F8938" s="9">
        <v>2.7632024909999999</v>
      </c>
    </row>
    <row r="8939" spans="1:6" x14ac:dyDescent="0.3">
      <c r="A8939" s="1">
        <v>8938</v>
      </c>
      <c r="B8939" s="6">
        <v>7.3</v>
      </c>
      <c r="C8939" s="6">
        <f t="shared" si="390"/>
        <v>2.5</v>
      </c>
      <c r="D8939" s="6">
        <f t="shared" si="393"/>
        <v>30</v>
      </c>
      <c r="E8939" s="9">
        <v>0.497724045</v>
      </c>
      <c r="F8939" s="9">
        <v>3.0098562900000001</v>
      </c>
    </row>
    <row r="8940" spans="1:6" x14ac:dyDescent="0.3">
      <c r="A8940" s="1">
        <v>8939</v>
      </c>
      <c r="B8940" s="6">
        <v>7.3</v>
      </c>
      <c r="C8940" s="6">
        <f t="shared" si="390"/>
        <v>2.5</v>
      </c>
      <c r="D8940" s="6">
        <f t="shared" si="393"/>
        <v>40</v>
      </c>
      <c r="E8940" s="9">
        <v>0.533246259</v>
      </c>
      <c r="F8940" s="9">
        <v>3.2214644699999999</v>
      </c>
    </row>
    <row r="8941" spans="1:6" x14ac:dyDescent="0.3">
      <c r="A8941" s="1">
        <v>8940</v>
      </c>
      <c r="B8941" s="6">
        <v>7.3</v>
      </c>
      <c r="C8941" s="6">
        <f t="shared" si="390"/>
        <v>2.5</v>
      </c>
      <c r="D8941" s="6">
        <f t="shared" si="393"/>
        <v>50</v>
      </c>
      <c r="E8941" s="9">
        <v>0.56533698899999996</v>
      </c>
      <c r="F8941" s="9">
        <v>3.41432658</v>
      </c>
    </row>
    <row r="8942" spans="1:6" x14ac:dyDescent="0.3">
      <c r="A8942" s="1">
        <v>8941</v>
      </c>
      <c r="B8942" s="6">
        <v>7.3</v>
      </c>
      <c r="C8942" s="6">
        <f t="shared" si="390"/>
        <v>2.5</v>
      </c>
      <c r="D8942" s="6">
        <f t="shared" si="393"/>
        <v>60</v>
      </c>
      <c r="E8942" s="9">
        <v>0.59421864599999996</v>
      </c>
      <c r="F8942" s="9">
        <v>3.5868539699999999</v>
      </c>
    </row>
    <row r="8943" spans="1:6" x14ac:dyDescent="0.3">
      <c r="A8943" s="1">
        <v>8942</v>
      </c>
      <c r="B8943" s="6">
        <v>7.3</v>
      </c>
      <c r="C8943" s="6">
        <f t="shared" si="390"/>
        <v>2.5</v>
      </c>
      <c r="D8943" s="6">
        <f t="shared" si="393"/>
        <v>70</v>
      </c>
      <c r="E8943" s="9">
        <v>0.62055846299999995</v>
      </c>
      <c r="F8943" s="9">
        <v>3.7434948600000002</v>
      </c>
    </row>
    <row r="8944" spans="1:6" x14ac:dyDescent="0.3">
      <c r="A8944" s="1">
        <v>8943</v>
      </c>
      <c r="B8944" s="6">
        <v>7.3</v>
      </c>
      <c r="C8944" s="6">
        <f t="shared" si="390"/>
        <v>2.5</v>
      </c>
      <c r="D8944" s="6">
        <f t="shared" si="393"/>
        <v>80</v>
      </c>
      <c r="E8944" s="9">
        <v>0.64410225600000004</v>
      </c>
      <c r="F8944" s="9">
        <v>3.8826605999999999</v>
      </c>
    </row>
    <row r="8945" spans="1:6" x14ac:dyDescent="0.3">
      <c r="A8945" s="1">
        <v>8944</v>
      </c>
      <c r="B8945" s="6">
        <v>7.3</v>
      </c>
      <c r="C8945" s="6">
        <f t="shared" si="390"/>
        <v>2.5</v>
      </c>
      <c r="D8945" s="6">
        <f t="shared" si="393"/>
        <v>90</v>
      </c>
      <c r="E8945" s="9">
        <v>0.66666108599999996</v>
      </c>
      <c r="F8945" s="9">
        <v>4.0157894699999996</v>
      </c>
    </row>
    <row r="8946" spans="1:6" x14ac:dyDescent="0.3">
      <c r="A8946" s="1">
        <v>8945</v>
      </c>
      <c r="B8946" s="6">
        <v>7.3</v>
      </c>
      <c r="C8946" s="6">
        <f t="shared" si="390"/>
        <v>2.5</v>
      </c>
      <c r="D8946" s="6">
        <f t="shared" si="393"/>
        <v>100</v>
      </c>
      <c r="E8946" s="9">
        <v>0.68756771999999999</v>
      </c>
      <c r="F8946" s="9">
        <v>4.1387509800000002</v>
      </c>
    </row>
    <row r="8947" spans="1:6" x14ac:dyDescent="0.3">
      <c r="A8947" s="1">
        <v>8946</v>
      </c>
      <c r="B8947" s="6">
        <v>7.3</v>
      </c>
      <c r="C8947" s="6">
        <f t="shared" si="390"/>
        <v>2.5</v>
      </c>
      <c r="D8947" s="6">
        <f t="shared" si="393"/>
        <v>110</v>
      </c>
      <c r="E8947" s="9">
        <v>0.70733052600000001</v>
      </c>
      <c r="F8947" s="9">
        <v>4.2547224300000002</v>
      </c>
    </row>
    <row r="8948" spans="1:6" x14ac:dyDescent="0.3">
      <c r="A8948" s="1">
        <v>8947</v>
      </c>
      <c r="B8948" s="6">
        <v>7.3</v>
      </c>
      <c r="C8948" s="6">
        <f t="shared" si="390"/>
        <v>2.5</v>
      </c>
      <c r="D8948" s="6">
        <f t="shared" si="393"/>
        <v>120</v>
      </c>
      <c r="E8948" s="9">
        <v>0.72582241199999997</v>
      </c>
      <c r="F8948" s="9">
        <v>4.3602087899999997</v>
      </c>
    </row>
    <row r="8949" spans="1:6" x14ac:dyDescent="0.3">
      <c r="A8949" s="1">
        <v>8948</v>
      </c>
      <c r="B8949" s="6">
        <v>7.3</v>
      </c>
      <c r="C8949" s="6">
        <f t="shared" si="390"/>
        <v>2.5</v>
      </c>
      <c r="D8949" s="6">
        <f t="shared" si="393"/>
        <v>130</v>
      </c>
      <c r="E8949" s="9">
        <v>0.74294805900000005</v>
      </c>
      <c r="F8949" s="9">
        <v>4.4609291999999998</v>
      </c>
    </row>
    <row r="8950" spans="1:6" x14ac:dyDescent="0.3">
      <c r="A8950" s="1">
        <v>8949</v>
      </c>
      <c r="B8950" s="6">
        <v>7.3</v>
      </c>
      <c r="C8950" s="6">
        <f t="shared" si="390"/>
        <v>2.5</v>
      </c>
      <c r="D8950" s="6">
        <f t="shared" si="393"/>
        <v>140</v>
      </c>
      <c r="E8950" s="9">
        <v>0.760041933</v>
      </c>
      <c r="F8950" s="9">
        <v>4.56133188</v>
      </c>
    </row>
    <row r="8951" spans="1:6" x14ac:dyDescent="0.3">
      <c r="A8951" s="1">
        <v>8950</v>
      </c>
      <c r="B8951" s="6">
        <v>7.3</v>
      </c>
      <c r="C8951" s="6">
        <f t="shared" ref="C8951:C9014" si="394">C8926+0.5</f>
        <v>2.5</v>
      </c>
      <c r="D8951" s="6">
        <f t="shared" si="393"/>
        <v>150</v>
      </c>
      <c r="E8951" s="9">
        <v>0.77592843300000003</v>
      </c>
      <c r="F8951" s="9">
        <v>4.6544267699999997</v>
      </c>
    </row>
    <row r="8952" spans="1:6" x14ac:dyDescent="0.3">
      <c r="A8952" s="1">
        <v>8951</v>
      </c>
      <c r="B8952" s="6">
        <v>7.3</v>
      </c>
      <c r="C8952" s="6">
        <f t="shared" si="394"/>
        <v>2.5</v>
      </c>
      <c r="D8952" s="6">
        <f t="shared" si="393"/>
        <v>160</v>
      </c>
      <c r="E8952" s="9">
        <v>0.79159252199999997</v>
      </c>
      <c r="F8952" s="9">
        <v>4.7459330099999999</v>
      </c>
    </row>
    <row r="8953" spans="1:6" x14ac:dyDescent="0.3">
      <c r="A8953" s="1">
        <v>8952</v>
      </c>
      <c r="B8953" s="6">
        <v>7.3</v>
      </c>
      <c r="C8953" s="6">
        <f t="shared" si="394"/>
        <v>2.5</v>
      </c>
      <c r="D8953" s="6">
        <f t="shared" si="393"/>
        <v>170</v>
      </c>
      <c r="E8953" s="9">
        <v>0.80617632900000002</v>
      </c>
      <c r="F8953" s="9">
        <v>4.8307669200000003</v>
      </c>
    </row>
    <row r="8954" spans="1:6" x14ac:dyDescent="0.3">
      <c r="A8954" s="1">
        <v>8953</v>
      </c>
      <c r="B8954" s="6">
        <v>7.3</v>
      </c>
      <c r="C8954" s="6">
        <f t="shared" si="394"/>
        <v>2.5</v>
      </c>
      <c r="D8954" s="6">
        <f t="shared" si="393"/>
        <v>180</v>
      </c>
      <c r="E8954" s="9">
        <v>0.82002935700000001</v>
      </c>
      <c r="F8954" s="9">
        <v>4.9108348800000003</v>
      </c>
    </row>
    <row r="8955" spans="1:6" x14ac:dyDescent="0.3">
      <c r="A8955" s="1">
        <v>8954</v>
      </c>
      <c r="B8955" s="6">
        <v>7.3</v>
      </c>
      <c r="C8955" s="6">
        <f t="shared" si="394"/>
        <v>2.5</v>
      </c>
      <c r="D8955" s="6">
        <f t="shared" si="393"/>
        <v>190</v>
      </c>
      <c r="E8955" s="9">
        <v>0.83458139099999995</v>
      </c>
      <c r="F8955" s="9">
        <v>4.9934446799999996</v>
      </c>
    </row>
    <row r="8956" spans="1:6" x14ac:dyDescent="0.3">
      <c r="A8956" s="1">
        <v>8955</v>
      </c>
      <c r="B8956" s="6">
        <v>7.3</v>
      </c>
      <c r="C8956" s="6">
        <f t="shared" si="394"/>
        <v>2.5</v>
      </c>
      <c r="D8956" s="6">
        <f t="shared" si="393"/>
        <v>200</v>
      </c>
      <c r="E8956" s="9">
        <v>0.84675045000000004</v>
      </c>
      <c r="F8956" s="9">
        <v>5.0617566299999996</v>
      </c>
    </row>
    <row r="8957" spans="1:6" x14ac:dyDescent="0.3">
      <c r="A8957" s="1">
        <v>8956</v>
      </c>
      <c r="B8957" s="6">
        <v>7.3</v>
      </c>
      <c r="C8957" s="6">
        <f t="shared" si="394"/>
        <v>2.5</v>
      </c>
      <c r="D8957" s="6">
        <f t="shared" si="393"/>
        <v>210</v>
      </c>
      <c r="E8957" s="9">
        <v>0.85936433099999998</v>
      </c>
      <c r="F8957" s="9">
        <v>5.1338813400000003</v>
      </c>
    </row>
    <row r="8958" spans="1:6" x14ac:dyDescent="0.3">
      <c r="A8958" s="1">
        <v>8957</v>
      </c>
      <c r="B8958" s="6">
        <v>7.3</v>
      </c>
      <c r="C8958" s="6">
        <f t="shared" si="394"/>
        <v>2.5</v>
      </c>
      <c r="D8958" s="6">
        <f t="shared" si="393"/>
        <v>220</v>
      </c>
      <c r="E8958" s="9">
        <v>0.87213707699999998</v>
      </c>
      <c r="F8958" s="9">
        <v>5.21204292</v>
      </c>
    </row>
    <row r="8959" spans="1:6" x14ac:dyDescent="0.3">
      <c r="A8959" s="1">
        <v>8958</v>
      </c>
      <c r="B8959" s="6">
        <v>7.3</v>
      </c>
      <c r="C8959" s="6">
        <f t="shared" si="394"/>
        <v>2.5</v>
      </c>
      <c r="D8959" s="6">
        <f t="shared" si="393"/>
        <v>230</v>
      </c>
      <c r="E8959" s="9">
        <v>0.88373422199999996</v>
      </c>
      <c r="F8959" s="9">
        <v>5.2784484899999997</v>
      </c>
    </row>
    <row r="8960" spans="1:6" x14ac:dyDescent="0.3">
      <c r="A8960" s="1">
        <v>8959</v>
      </c>
      <c r="B8960" s="6">
        <v>7.3</v>
      </c>
      <c r="C8960" s="6">
        <f t="shared" si="394"/>
        <v>2.5</v>
      </c>
      <c r="D8960" s="6">
        <f t="shared" si="393"/>
        <v>243</v>
      </c>
      <c r="E8960" s="9">
        <v>0.894378177</v>
      </c>
      <c r="F8960" s="9">
        <v>5.3394526500000001</v>
      </c>
    </row>
    <row r="8961" spans="1:6" x14ac:dyDescent="0.3">
      <c r="A8961" s="1">
        <v>8960</v>
      </c>
      <c r="B8961" s="6">
        <v>7.3</v>
      </c>
      <c r="C8961" s="6">
        <f t="shared" si="394"/>
        <v>3</v>
      </c>
      <c r="D8961" s="6">
        <v>8</v>
      </c>
      <c r="E8961" s="9">
        <v>0.531308106</v>
      </c>
      <c r="F8961" s="9">
        <v>3.144796221</v>
      </c>
    </row>
    <row r="8962" spans="1:6" x14ac:dyDescent="0.3">
      <c r="A8962" s="1">
        <v>8961</v>
      </c>
      <c r="B8962" s="6">
        <v>7.3</v>
      </c>
      <c r="C8962" s="6">
        <f t="shared" si="394"/>
        <v>3</v>
      </c>
      <c r="D8962" s="6">
        <v>15</v>
      </c>
      <c r="E8962" s="9">
        <v>0.52676456699999996</v>
      </c>
      <c r="F8962" s="9">
        <v>3.1766009940000002</v>
      </c>
    </row>
    <row r="8963" spans="1:6" x14ac:dyDescent="0.3">
      <c r="A8963" s="1">
        <v>8962</v>
      </c>
      <c r="B8963" s="6">
        <v>7.3</v>
      </c>
      <c r="C8963" s="6">
        <f t="shared" si="394"/>
        <v>3</v>
      </c>
      <c r="D8963" s="6">
        <f t="shared" ref="D8963:D8985" si="395">D8938</f>
        <v>20</v>
      </c>
      <c r="E8963" s="9">
        <v>0.54919630500000005</v>
      </c>
      <c r="F8963" s="9">
        <v>3.3164657399999999</v>
      </c>
    </row>
    <row r="8964" spans="1:6" x14ac:dyDescent="0.3">
      <c r="A8964" s="1">
        <v>8963</v>
      </c>
      <c r="B8964" s="6">
        <v>7.3</v>
      </c>
      <c r="C8964" s="6">
        <f t="shared" si="394"/>
        <v>3</v>
      </c>
      <c r="D8964" s="6">
        <f t="shared" si="395"/>
        <v>30</v>
      </c>
      <c r="E8964" s="9">
        <v>0.59742771900000002</v>
      </c>
      <c r="F8964" s="9">
        <v>3.61195464</v>
      </c>
    </row>
    <row r="8965" spans="1:6" x14ac:dyDescent="0.3">
      <c r="A8965" s="1">
        <v>8964</v>
      </c>
      <c r="B8965" s="6">
        <v>7.3</v>
      </c>
      <c r="C8965" s="6">
        <f t="shared" si="394"/>
        <v>3</v>
      </c>
      <c r="D8965" s="6">
        <f t="shared" si="395"/>
        <v>40</v>
      </c>
      <c r="E8965" s="9">
        <v>0.63997176600000005</v>
      </c>
      <c r="F8965" s="9">
        <v>3.8683627500000002</v>
      </c>
    </row>
    <row r="8966" spans="1:6" x14ac:dyDescent="0.3">
      <c r="A8966" s="1">
        <v>8965</v>
      </c>
      <c r="B8966" s="6">
        <v>7.3</v>
      </c>
      <c r="C8966" s="6">
        <f t="shared" si="394"/>
        <v>3</v>
      </c>
      <c r="D8966" s="6">
        <f t="shared" si="395"/>
        <v>50</v>
      </c>
      <c r="E8966" s="9">
        <v>0.67854418800000005</v>
      </c>
      <c r="F8966" s="9">
        <v>4.0990347299999996</v>
      </c>
    </row>
    <row r="8967" spans="1:6" x14ac:dyDescent="0.3">
      <c r="A8967" s="1">
        <v>8966</v>
      </c>
      <c r="B8967" s="6">
        <v>7.3</v>
      </c>
      <c r="C8967" s="6">
        <f t="shared" si="394"/>
        <v>3</v>
      </c>
      <c r="D8967" s="6">
        <f t="shared" si="395"/>
        <v>60</v>
      </c>
      <c r="E8967" s="9">
        <v>0.71324030400000005</v>
      </c>
      <c r="F8967" s="9">
        <v>4.3052415000000002</v>
      </c>
    </row>
    <row r="8968" spans="1:6" x14ac:dyDescent="0.3">
      <c r="A8968" s="1">
        <v>8967</v>
      </c>
      <c r="B8968" s="6">
        <v>7.3</v>
      </c>
      <c r="C8968" s="6">
        <f t="shared" si="394"/>
        <v>3</v>
      </c>
      <c r="D8968" s="6">
        <f t="shared" si="395"/>
        <v>70</v>
      </c>
      <c r="E8968" s="9">
        <v>0.74485443900000003</v>
      </c>
      <c r="F8968" s="9">
        <v>4.4907958199999998</v>
      </c>
    </row>
    <row r="8969" spans="1:6" x14ac:dyDescent="0.3">
      <c r="A8969" s="1">
        <v>8968</v>
      </c>
      <c r="B8969" s="6">
        <v>7.3</v>
      </c>
      <c r="C8969" s="6">
        <f t="shared" si="394"/>
        <v>3</v>
      </c>
      <c r="D8969" s="6">
        <f t="shared" si="395"/>
        <v>80</v>
      </c>
      <c r="E8969" s="9">
        <v>0.77313240900000002</v>
      </c>
      <c r="F8969" s="9">
        <v>4.6585572600000003</v>
      </c>
    </row>
    <row r="8970" spans="1:6" x14ac:dyDescent="0.3">
      <c r="A8970" s="1">
        <v>8969</v>
      </c>
      <c r="B8970" s="6">
        <v>7.3</v>
      </c>
      <c r="C8970" s="6">
        <f t="shared" si="394"/>
        <v>3</v>
      </c>
      <c r="D8970" s="6">
        <f t="shared" si="395"/>
        <v>90</v>
      </c>
      <c r="E8970" s="9">
        <v>0.80020300499999997</v>
      </c>
      <c r="F8970" s="9">
        <v>4.8183754499999996</v>
      </c>
    </row>
    <row r="8971" spans="1:6" x14ac:dyDescent="0.3">
      <c r="A8971" s="1">
        <v>8970</v>
      </c>
      <c r="B8971" s="6">
        <v>7.3</v>
      </c>
      <c r="C8971" s="6">
        <f t="shared" si="394"/>
        <v>3</v>
      </c>
      <c r="D8971" s="6">
        <f t="shared" si="395"/>
        <v>100</v>
      </c>
      <c r="E8971" s="9">
        <v>0.825271902</v>
      </c>
      <c r="F8971" s="9">
        <v>4.9661198999999998</v>
      </c>
    </row>
    <row r="8972" spans="1:6" x14ac:dyDescent="0.3">
      <c r="A8972" s="1">
        <v>8971</v>
      </c>
      <c r="B8972" s="6">
        <v>7.3</v>
      </c>
      <c r="C8972" s="6">
        <f t="shared" si="394"/>
        <v>3</v>
      </c>
      <c r="D8972" s="6">
        <f t="shared" si="395"/>
        <v>110</v>
      </c>
      <c r="E8972" s="9">
        <v>0.84900633299999995</v>
      </c>
      <c r="F8972" s="9">
        <v>5.1043324500000002</v>
      </c>
    </row>
    <row r="8973" spans="1:6" x14ac:dyDescent="0.3">
      <c r="A8973" s="1">
        <v>8972</v>
      </c>
      <c r="B8973" s="6">
        <v>7.3</v>
      </c>
      <c r="C8973" s="6">
        <f t="shared" si="394"/>
        <v>3</v>
      </c>
      <c r="D8973" s="6">
        <f t="shared" si="395"/>
        <v>120</v>
      </c>
      <c r="E8973" s="9">
        <v>0.87118388700000005</v>
      </c>
      <c r="F8973" s="9">
        <v>5.2320599100000003</v>
      </c>
    </row>
    <row r="8974" spans="1:6" x14ac:dyDescent="0.3">
      <c r="A8974" s="1">
        <v>8973</v>
      </c>
      <c r="B8974" s="6">
        <v>7.3</v>
      </c>
      <c r="C8974" s="6">
        <f t="shared" si="394"/>
        <v>3</v>
      </c>
      <c r="D8974" s="6">
        <f t="shared" si="395"/>
        <v>130</v>
      </c>
      <c r="E8974" s="9">
        <v>0.89174101800000005</v>
      </c>
      <c r="F8974" s="9">
        <v>5.35470369</v>
      </c>
    </row>
    <row r="8975" spans="1:6" x14ac:dyDescent="0.3">
      <c r="A8975" s="1">
        <v>8974</v>
      </c>
      <c r="B8975" s="6">
        <v>7.3</v>
      </c>
      <c r="C8975" s="6">
        <f t="shared" si="394"/>
        <v>3</v>
      </c>
      <c r="D8975" s="6">
        <f t="shared" si="395"/>
        <v>140</v>
      </c>
      <c r="E8975" s="9">
        <v>0.91223460300000003</v>
      </c>
      <c r="F8975" s="9">
        <v>5.4773474699999998</v>
      </c>
    </row>
    <row r="8976" spans="1:6" x14ac:dyDescent="0.3">
      <c r="A8976" s="1">
        <v>8975</v>
      </c>
      <c r="B8976" s="6">
        <v>7.3</v>
      </c>
      <c r="C8976" s="6">
        <f t="shared" si="394"/>
        <v>3</v>
      </c>
      <c r="D8976" s="6">
        <f t="shared" si="395"/>
        <v>150</v>
      </c>
      <c r="E8976" s="9">
        <v>0.931298403</v>
      </c>
      <c r="F8976" s="9">
        <v>5.5856934000000003</v>
      </c>
    </row>
    <row r="8977" spans="1:6" x14ac:dyDescent="0.3">
      <c r="A8977" s="1">
        <v>8976</v>
      </c>
      <c r="B8977" s="6">
        <v>7.3</v>
      </c>
      <c r="C8977" s="6">
        <f t="shared" si="394"/>
        <v>3</v>
      </c>
      <c r="D8977" s="6">
        <f t="shared" si="395"/>
        <v>160</v>
      </c>
      <c r="E8977" s="9">
        <v>0.95007624599999996</v>
      </c>
      <c r="F8977" s="9">
        <v>5.6924506800000003</v>
      </c>
    </row>
    <row r="8978" spans="1:6" x14ac:dyDescent="0.3">
      <c r="A8978" s="1">
        <v>8977</v>
      </c>
      <c r="B8978" s="6">
        <v>7.3</v>
      </c>
      <c r="C8978" s="6">
        <f t="shared" si="394"/>
        <v>3</v>
      </c>
      <c r="D8978" s="6">
        <f t="shared" si="395"/>
        <v>170</v>
      </c>
      <c r="E8978" s="9">
        <v>0.96758316899999997</v>
      </c>
      <c r="F8978" s="9">
        <v>5.7969838500000002</v>
      </c>
    </row>
    <row r="8979" spans="1:6" x14ac:dyDescent="0.3">
      <c r="A8979" s="1">
        <v>8978</v>
      </c>
      <c r="B8979" s="6">
        <v>7.3</v>
      </c>
      <c r="C8979" s="6">
        <f t="shared" si="394"/>
        <v>3</v>
      </c>
      <c r="D8979" s="6">
        <f t="shared" si="395"/>
        <v>180</v>
      </c>
      <c r="E8979" s="9">
        <v>0.98416867500000005</v>
      </c>
      <c r="F8979" s="9">
        <v>5.8951624200000001</v>
      </c>
    </row>
    <row r="8980" spans="1:6" x14ac:dyDescent="0.3">
      <c r="A8980" s="1">
        <v>8979</v>
      </c>
      <c r="B8980" s="6">
        <v>7.3</v>
      </c>
      <c r="C8980" s="6">
        <f t="shared" si="394"/>
        <v>3</v>
      </c>
      <c r="D8980" s="6">
        <f t="shared" si="395"/>
        <v>190</v>
      </c>
      <c r="E8980" s="9">
        <v>1.0016438249999999</v>
      </c>
      <c r="F8980" s="9">
        <v>5.98762185</v>
      </c>
    </row>
    <row r="8981" spans="1:6" x14ac:dyDescent="0.3">
      <c r="A8981" s="1">
        <v>8980</v>
      </c>
      <c r="B8981" s="6">
        <v>7.3</v>
      </c>
      <c r="C8981" s="6">
        <f t="shared" si="394"/>
        <v>3</v>
      </c>
      <c r="D8981" s="6">
        <f t="shared" si="395"/>
        <v>200</v>
      </c>
      <c r="E8981" s="9">
        <v>1.0162276320000001</v>
      </c>
      <c r="F8981" s="9">
        <v>6.0753153299999996</v>
      </c>
    </row>
    <row r="8982" spans="1:6" x14ac:dyDescent="0.3">
      <c r="A8982" s="1">
        <v>8981</v>
      </c>
      <c r="B8982" s="6">
        <v>7.3</v>
      </c>
      <c r="C8982" s="6">
        <f t="shared" si="394"/>
        <v>3</v>
      </c>
      <c r="D8982" s="6">
        <f t="shared" si="395"/>
        <v>210</v>
      </c>
      <c r="E8982" s="9">
        <v>1.0313515799999999</v>
      </c>
      <c r="F8982" s="9">
        <v>6.1652329200000002</v>
      </c>
    </row>
    <row r="8983" spans="1:6" x14ac:dyDescent="0.3">
      <c r="A8983" s="1">
        <v>8982</v>
      </c>
      <c r="B8983" s="6">
        <v>7.3</v>
      </c>
      <c r="C8983" s="6">
        <f t="shared" si="394"/>
        <v>3</v>
      </c>
      <c r="D8983" s="6">
        <f t="shared" si="395"/>
        <v>220</v>
      </c>
      <c r="E8983" s="9">
        <v>1.0466661660000001</v>
      </c>
      <c r="F8983" s="9">
        <v>6.2561036999999997</v>
      </c>
    </row>
    <row r="8984" spans="1:6" x14ac:dyDescent="0.3">
      <c r="A8984" s="1">
        <v>8983</v>
      </c>
      <c r="B8984" s="6">
        <v>7.3</v>
      </c>
      <c r="C8984" s="6">
        <f t="shared" si="394"/>
        <v>3</v>
      </c>
      <c r="D8984" s="6">
        <f t="shared" si="395"/>
        <v>230</v>
      </c>
      <c r="E8984" s="9">
        <v>1.060550967</v>
      </c>
      <c r="F8984" s="9">
        <v>6.3272752199999998</v>
      </c>
    </row>
    <row r="8985" spans="1:6" x14ac:dyDescent="0.3">
      <c r="A8985" s="1">
        <v>8984</v>
      </c>
      <c r="B8985" s="6">
        <v>7.3</v>
      </c>
      <c r="C8985" s="6">
        <f t="shared" si="394"/>
        <v>3</v>
      </c>
      <c r="D8985" s="6">
        <f t="shared" si="395"/>
        <v>243</v>
      </c>
      <c r="E8985" s="9">
        <v>1.073387259</v>
      </c>
      <c r="F8985" s="9">
        <v>6.3971758200000002</v>
      </c>
    </row>
    <row r="8986" spans="1:6" x14ac:dyDescent="0.3">
      <c r="A8986" s="1">
        <v>8985</v>
      </c>
      <c r="B8986" s="6">
        <v>7.3</v>
      </c>
      <c r="C8986" s="6">
        <f t="shared" si="394"/>
        <v>3.5</v>
      </c>
      <c r="D8986" s="6">
        <v>8</v>
      </c>
      <c r="E8986" s="9">
        <v>0.62275080000000005</v>
      </c>
      <c r="F8986" s="9">
        <v>3.6815375100000001</v>
      </c>
    </row>
    <row r="8987" spans="1:6" x14ac:dyDescent="0.3">
      <c r="A8987" s="1">
        <v>8986</v>
      </c>
      <c r="B8987" s="6">
        <v>7.3</v>
      </c>
      <c r="C8987" s="6">
        <f t="shared" si="394"/>
        <v>3.5</v>
      </c>
      <c r="D8987" s="6">
        <v>15</v>
      </c>
      <c r="E8987" s="9">
        <v>0.61591960499999998</v>
      </c>
      <c r="F8987" s="9">
        <v>3.7091800199999998</v>
      </c>
    </row>
    <row r="8988" spans="1:6" x14ac:dyDescent="0.3">
      <c r="A8988" s="1">
        <v>8987</v>
      </c>
      <c r="B8988" s="6">
        <v>7.3</v>
      </c>
      <c r="C8988" s="6">
        <f t="shared" si="394"/>
        <v>3.5</v>
      </c>
      <c r="D8988" s="6">
        <f t="shared" ref="D8988:D9010" si="396">D8963</f>
        <v>20</v>
      </c>
      <c r="E8988" s="9">
        <v>0.64127445900000002</v>
      </c>
      <c r="F8988" s="9">
        <v>3.8728109700000002</v>
      </c>
    </row>
    <row r="8989" spans="1:6" x14ac:dyDescent="0.3">
      <c r="A8989" s="1">
        <v>8988</v>
      </c>
      <c r="B8989" s="6">
        <v>7.3</v>
      </c>
      <c r="C8989" s="6">
        <f t="shared" si="394"/>
        <v>3.5</v>
      </c>
      <c r="D8989" s="6">
        <f t="shared" si="396"/>
        <v>30</v>
      </c>
      <c r="E8989" s="9">
        <v>0.69738557700000003</v>
      </c>
      <c r="F8989" s="9">
        <v>4.2156416400000003</v>
      </c>
    </row>
    <row r="8990" spans="1:6" x14ac:dyDescent="0.3">
      <c r="A8990" s="1">
        <v>8989</v>
      </c>
      <c r="B8990" s="6">
        <v>7.3</v>
      </c>
      <c r="C8990" s="6">
        <f t="shared" si="394"/>
        <v>3.5</v>
      </c>
      <c r="D8990" s="6">
        <f t="shared" si="396"/>
        <v>40</v>
      </c>
      <c r="E8990" s="9">
        <v>0.74698323</v>
      </c>
      <c r="F8990" s="9">
        <v>4.5120837299999996</v>
      </c>
    </row>
    <row r="8991" spans="1:6" x14ac:dyDescent="0.3">
      <c r="A8991" s="1">
        <v>8990</v>
      </c>
      <c r="B8991" s="6">
        <v>7.3</v>
      </c>
      <c r="C8991" s="6">
        <f t="shared" si="394"/>
        <v>3.5</v>
      </c>
      <c r="D8991" s="6">
        <f t="shared" si="396"/>
        <v>50</v>
      </c>
      <c r="E8991" s="9">
        <v>0.79194202499999999</v>
      </c>
      <c r="F8991" s="9">
        <v>4.7821542299999997</v>
      </c>
    </row>
    <row r="8992" spans="1:6" x14ac:dyDescent="0.3">
      <c r="A8992" s="1">
        <v>8991</v>
      </c>
      <c r="B8992" s="6">
        <v>7.3</v>
      </c>
      <c r="C8992" s="6">
        <f t="shared" si="394"/>
        <v>3.5</v>
      </c>
      <c r="D8992" s="6">
        <f t="shared" si="396"/>
        <v>60</v>
      </c>
      <c r="E8992" s="9">
        <v>0.83242082699999997</v>
      </c>
      <c r="F8992" s="9">
        <v>5.0245822200000001</v>
      </c>
    </row>
    <row r="8993" spans="1:6" x14ac:dyDescent="0.3">
      <c r="A8993" s="1">
        <v>8992</v>
      </c>
      <c r="B8993" s="6">
        <v>7.3</v>
      </c>
      <c r="C8993" s="6">
        <f t="shared" si="394"/>
        <v>3.5</v>
      </c>
      <c r="D8993" s="6">
        <f t="shared" si="396"/>
        <v>70</v>
      </c>
      <c r="E8993" s="9">
        <v>0.86927750699999995</v>
      </c>
      <c r="F8993" s="9">
        <v>5.2409563500000003</v>
      </c>
    </row>
    <row r="8994" spans="1:6" x14ac:dyDescent="0.3">
      <c r="A8994" s="1">
        <v>8993</v>
      </c>
      <c r="B8994" s="6">
        <v>7.3</v>
      </c>
      <c r="C8994" s="6">
        <f t="shared" si="394"/>
        <v>3.5</v>
      </c>
      <c r="D8994" s="6">
        <f t="shared" si="396"/>
        <v>80</v>
      </c>
      <c r="E8994" s="9">
        <v>0.90228965400000005</v>
      </c>
      <c r="F8994" s="9">
        <v>5.4315943500000001</v>
      </c>
    </row>
    <row r="8995" spans="1:6" x14ac:dyDescent="0.3">
      <c r="A8995" s="1">
        <v>8994</v>
      </c>
      <c r="B8995" s="6">
        <v>7.3</v>
      </c>
      <c r="C8995" s="6">
        <f t="shared" si="394"/>
        <v>3.5</v>
      </c>
      <c r="D8995" s="6">
        <f t="shared" si="396"/>
        <v>90</v>
      </c>
      <c r="E8995" s="9">
        <v>0.93384024300000001</v>
      </c>
      <c r="F8995" s="9">
        <v>5.6244564600000002</v>
      </c>
    </row>
    <row r="8996" spans="1:6" x14ac:dyDescent="0.3">
      <c r="A8996" s="1">
        <v>8995</v>
      </c>
      <c r="B8996" s="6">
        <v>7.3</v>
      </c>
      <c r="C8996" s="6">
        <f t="shared" si="394"/>
        <v>3.5</v>
      </c>
      <c r="D8996" s="6">
        <f t="shared" si="396"/>
        <v>100</v>
      </c>
      <c r="E8996" s="9">
        <v>0.96310317599999995</v>
      </c>
      <c r="F8996" s="9">
        <v>5.7922178999999998</v>
      </c>
    </row>
    <row r="8997" spans="1:6" x14ac:dyDescent="0.3">
      <c r="A8997" s="1">
        <v>8996</v>
      </c>
      <c r="B8997" s="6">
        <v>7.3</v>
      </c>
      <c r="C8997" s="6">
        <f t="shared" si="394"/>
        <v>3.5</v>
      </c>
      <c r="D8997" s="6">
        <f t="shared" si="396"/>
        <v>110</v>
      </c>
      <c r="E8997" s="9">
        <v>0.99077745900000003</v>
      </c>
      <c r="F8997" s="9">
        <v>5.9602970700000002</v>
      </c>
    </row>
    <row r="8998" spans="1:6" x14ac:dyDescent="0.3">
      <c r="A8998" s="1">
        <v>8997</v>
      </c>
      <c r="B8998" s="6">
        <v>7.3</v>
      </c>
      <c r="C8998" s="6">
        <f t="shared" si="394"/>
        <v>3.5</v>
      </c>
      <c r="D8998" s="6">
        <f t="shared" si="396"/>
        <v>120</v>
      </c>
      <c r="E8998" s="9">
        <v>1.0166724540000001</v>
      </c>
      <c r="F8998" s="9">
        <v>6.10645287</v>
      </c>
    </row>
    <row r="8999" spans="1:6" x14ac:dyDescent="0.3">
      <c r="A8999" s="1">
        <v>8998</v>
      </c>
      <c r="B8999" s="6">
        <v>7.3</v>
      </c>
      <c r="C8999" s="6">
        <f t="shared" si="394"/>
        <v>3.5</v>
      </c>
      <c r="D8999" s="6">
        <f t="shared" si="396"/>
        <v>130</v>
      </c>
      <c r="E8999" s="9">
        <v>1.0406292960000001</v>
      </c>
      <c r="F8999" s="9">
        <v>6.2510200200000003</v>
      </c>
    </row>
    <row r="9000" spans="1:6" x14ac:dyDescent="0.3">
      <c r="A9000" s="1">
        <v>8999</v>
      </c>
      <c r="B9000" s="6">
        <v>7.3</v>
      </c>
      <c r="C9000" s="6">
        <f t="shared" si="394"/>
        <v>3.5</v>
      </c>
      <c r="D9000" s="6">
        <f t="shared" si="396"/>
        <v>140</v>
      </c>
      <c r="E9000" s="9">
        <v>1.0645225920000001</v>
      </c>
      <c r="F9000" s="9">
        <v>6.3844666200000004</v>
      </c>
    </row>
    <row r="9001" spans="1:6" x14ac:dyDescent="0.3">
      <c r="A9001" s="1">
        <v>9000</v>
      </c>
      <c r="B9001" s="6">
        <v>7.3</v>
      </c>
      <c r="C9001" s="6">
        <f t="shared" si="394"/>
        <v>3.5</v>
      </c>
      <c r="D9001" s="6">
        <f t="shared" si="396"/>
        <v>150</v>
      </c>
      <c r="E9001" s="9">
        <v>1.0867636919999999</v>
      </c>
      <c r="F9001" s="9">
        <v>6.5182309500000004</v>
      </c>
    </row>
    <row r="9002" spans="1:6" x14ac:dyDescent="0.3">
      <c r="A9002" s="1">
        <v>9001</v>
      </c>
      <c r="B9002" s="6">
        <v>7.3</v>
      </c>
      <c r="C9002" s="6">
        <f t="shared" si="394"/>
        <v>3.5</v>
      </c>
      <c r="D9002" s="6">
        <f t="shared" si="396"/>
        <v>160</v>
      </c>
      <c r="E9002" s="9">
        <v>1.1086552890000001</v>
      </c>
      <c r="F9002" s="9">
        <v>6.6389683499999999</v>
      </c>
    </row>
    <row r="9003" spans="1:6" x14ac:dyDescent="0.3">
      <c r="A9003" s="1">
        <v>9002</v>
      </c>
      <c r="B9003" s="6">
        <v>7.3</v>
      </c>
      <c r="C9003" s="6">
        <f t="shared" si="394"/>
        <v>3.5</v>
      </c>
      <c r="D9003" s="6">
        <f t="shared" si="396"/>
        <v>170</v>
      </c>
      <c r="E9003" s="9">
        <v>1.1290853279999999</v>
      </c>
      <c r="F9003" s="9">
        <v>6.7612943999999997</v>
      </c>
    </row>
    <row r="9004" spans="1:6" x14ac:dyDescent="0.3">
      <c r="A9004" s="1">
        <v>9003</v>
      </c>
      <c r="B9004" s="6">
        <v>7.3</v>
      </c>
      <c r="C9004" s="6">
        <f t="shared" si="394"/>
        <v>3.5</v>
      </c>
      <c r="D9004" s="6">
        <f t="shared" si="396"/>
        <v>180</v>
      </c>
      <c r="E9004" s="9">
        <v>1.148435085</v>
      </c>
      <c r="F9004" s="9">
        <v>6.87631266</v>
      </c>
    </row>
    <row r="9005" spans="1:6" x14ac:dyDescent="0.3">
      <c r="A9005" s="1">
        <v>9004</v>
      </c>
      <c r="B9005" s="6">
        <v>7.3</v>
      </c>
      <c r="C9005" s="6">
        <f t="shared" si="394"/>
        <v>3.5</v>
      </c>
      <c r="D9005" s="6">
        <f t="shared" si="396"/>
        <v>190</v>
      </c>
      <c r="E9005" s="9">
        <v>1.1688015780000001</v>
      </c>
      <c r="F9005" s="9">
        <v>6.9865649699999999</v>
      </c>
    </row>
    <row r="9006" spans="1:6" x14ac:dyDescent="0.3">
      <c r="A9006" s="1">
        <v>9005</v>
      </c>
      <c r="B9006" s="6">
        <v>7.3</v>
      </c>
      <c r="C9006" s="6">
        <f t="shared" si="394"/>
        <v>3.5</v>
      </c>
      <c r="D9006" s="6">
        <f t="shared" si="396"/>
        <v>200</v>
      </c>
      <c r="E9006" s="9">
        <v>1.1858001330000001</v>
      </c>
      <c r="F9006" s="9">
        <v>7.0888740300000004</v>
      </c>
    </row>
    <row r="9007" spans="1:6" x14ac:dyDescent="0.3">
      <c r="A9007" s="1">
        <v>9006</v>
      </c>
      <c r="B9007" s="6">
        <v>7.3</v>
      </c>
      <c r="C9007" s="6">
        <f t="shared" si="394"/>
        <v>3.5</v>
      </c>
      <c r="D9007" s="6">
        <f t="shared" si="396"/>
        <v>210</v>
      </c>
      <c r="E9007" s="9">
        <v>1.202417412</v>
      </c>
      <c r="F9007" s="9">
        <v>7.1937249300000001</v>
      </c>
    </row>
    <row r="9008" spans="1:6" x14ac:dyDescent="0.3">
      <c r="A9008" s="1">
        <v>9007</v>
      </c>
      <c r="B9008" s="6">
        <v>7.3</v>
      </c>
      <c r="C9008" s="6">
        <f t="shared" si="394"/>
        <v>3.5</v>
      </c>
      <c r="D9008" s="6">
        <f t="shared" si="396"/>
        <v>220</v>
      </c>
      <c r="E9008" s="9">
        <v>1.2203056109999999</v>
      </c>
      <c r="F9008" s="9">
        <v>7.2890439300000001</v>
      </c>
    </row>
    <row r="9009" spans="1:6" x14ac:dyDescent="0.3">
      <c r="A9009" s="1">
        <v>9008</v>
      </c>
      <c r="B9009" s="6">
        <v>7.3</v>
      </c>
      <c r="C9009" s="6">
        <f t="shared" si="394"/>
        <v>3.5</v>
      </c>
      <c r="D9009" s="6">
        <f t="shared" si="396"/>
        <v>230</v>
      </c>
      <c r="E9009" s="9">
        <v>1.2365098409999999</v>
      </c>
      <c r="F9009" s="9">
        <v>7.3846806599999999</v>
      </c>
    </row>
    <row r="9010" spans="1:6" x14ac:dyDescent="0.3">
      <c r="A9010" s="1">
        <v>9009</v>
      </c>
      <c r="B9010" s="6">
        <v>7.3</v>
      </c>
      <c r="C9010" s="6">
        <f t="shared" si="394"/>
        <v>3.5</v>
      </c>
      <c r="D9010" s="6">
        <f t="shared" si="396"/>
        <v>243</v>
      </c>
      <c r="E9010" s="9">
        <v>1.251474924</v>
      </c>
      <c r="F9010" s="9">
        <v>7.4666550000000003</v>
      </c>
    </row>
    <row r="9011" spans="1:6" x14ac:dyDescent="0.3">
      <c r="A9011" s="1">
        <v>9010</v>
      </c>
      <c r="B9011" s="6">
        <v>7.3</v>
      </c>
      <c r="C9011" s="6">
        <f t="shared" si="394"/>
        <v>4</v>
      </c>
      <c r="D9011" s="6">
        <v>8</v>
      </c>
      <c r="E9011" s="9">
        <v>0.715337322</v>
      </c>
      <c r="F9011" s="9">
        <v>4.2232671599999998</v>
      </c>
    </row>
    <row r="9012" spans="1:6" x14ac:dyDescent="0.3">
      <c r="A9012" s="1">
        <v>9011</v>
      </c>
      <c r="B9012" s="6">
        <v>7.3</v>
      </c>
      <c r="C9012" s="6">
        <f t="shared" si="394"/>
        <v>4</v>
      </c>
      <c r="D9012" s="6">
        <v>15</v>
      </c>
      <c r="E9012" s="9">
        <v>0.70510641600000001</v>
      </c>
      <c r="F9012" s="9">
        <v>4.2439196099999998</v>
      </c>
    </row>
    <row r="9013" spans="1:6" x14ac:dyDescent="0.3">
      <c r="A9013" s="1">
        <v>9012</v>
      </c>
      <c r="B9013" s="6">
        <v>7.3</v>
      </c>
      <c r="C9013" s="6">
        <f t="shared" si="394"/>
        <v>4</v>
      </c>
      <c r="D9013" s="6">
        <f t="shared" ref="D9013:D9035" si="397">D8988</f>
        <v>20</v>
      </c>
      <c r="E9013" s="9">
        <v>0.733670343</v>
      </c>
      <c r="F9013" s="9">
        <v>4.4262966300000004</v>
      </c>
    </row>
    <row r="9014" spans="1:6" x14ac:dyDescent="0.3">
      <c r="A9014" s="1">
        <v>9013</v>
      </c>
      <c r="B9014" s="6">
        <v>7.3</v>
      </c>
      <c r="C9014" s="6">
        <f t="shared" si="394"/>
        <v>4</v>
      </c>
      <c r="D9014" s="6">
        <f t="shared" si="397"/>
        <v>30</v>
      </c>
      <c r="E9014" s="9">
        <v>0.7975023</v>
      </c>
      <c r="F9014" s="9">
        <v>4.8183754499999996</v>
      </c>
    </row>
    <row r="9015" spans="1:6" x14ac:dyDescent="0.3">
      <c r="A9015" s="1">
        <v>9014</v>
      </c>
      <c r="B9015" s="6">
        <v>7.3</v>
      </c>
      <c r="C9015" s="6">
        <f t="shared" ref="C9015:C9078" si="398">C8990+0.5</f>
        <v>4</v>
      </c>
      <c r="D9015" s="6">
        <f t="shared" si="397"/>
        <v>40</v>
      </c>
      <c r="E9015" s="9">
        <v>0.85409001299999998</v>
      </c>
      <c r="F9015" s="9">
        <v>5.1567578999999997</v>
      </c>
    </row>
    <row r="9016" spans="1:6" x14ac:dyDescent="0.3">
      <c r="A9016" s="1">
        <v>9015</v>
      </c>
      <c r="B9016" s="6">
        <v>7.3</v>
      </c>
      <c r="C9016" s="6">
        <f t="shared" si="398"/>
        <v>4</v>
      </c>
      <c r="D9016" s="6">
        <f t="shared" si="397"/>
        <v>50</v>
      </c>
      <c r="E9016" s="9">
        <v>0.90543518099999998</v>
      </c>
      <c r="F9016" s="9">
        <v>5.4668623800000002</v>
      </c>
    </row>
    <row r="9017" spans="1:6" x14ac:dyDescent="0.3">
      <c r="A9017" s="1">
        <v>9016</v>
      </c>
      <c r="B9017" s="6">
        <v>7.3</v>
      </c>
      <c r="C9017" s="6">
        <f t="shared" si="398"/>
        <v>4</v>
      </c>
      <c r="D9017" s="6">
        <f t="shared" si="397"/>
        <v>60</v>
      </c>
      <c r="E9017" s="9">
        <v>0.95166489600000004</v>
      </c>
      <c r="F9017" s="9">
        <v>5.7423342899999996</v>
      </c>
    </row>
    <row r="9018" spans="1:6" x14ac:dyDescent="0.3">
      <c r="A9018" s="1">
        <v>9017</v>
      </c>
      <c r="B9018" s="6">
        <v>7.3</v>
      </c>
      <c r="C9018" s="6">
        <f t="shared" si="398"/>
        <v>4</v>
      </c>
      <c r="D9018" s="6">
        <f t="shared" si="397"/>
        <v>70</v>
      </c>
      <c r="E9018" s="9">
        <v>0.99379589400000001</v>
      </c>
      <c r="F9018" s="9">
        <v>5.9911168799999999</v>
      </c>
    </row>
    <row r="9019" spans="1:6" x14ac:dyDescent="0.3">
      <c r="A9019" s="1">
        <v>9018</v>
      </c>
      <c r="B9019" s="6">
        <v>7.3</v>
      </c>
      <c r="C9019" s="6">
        <f t="shared" si="398"/>
        <v>4</v>
      </c>
      <c r="D9019" s="6">
        <f t="shared" si="397"/>
        <v>80</v>
      </c>
      <c r="E9019" s="9">
        <v>1.031478672</v>
      </c>
      <c r="F9019" s="9">
        <v>6.2103505800000001</v>
      </c>
    </row>
    <row r="9020" spans="1:6" x14ac:dyDescent="0.3">
      <c r="A9020" s="1">
        <v>9019</v>
      </c>
      <c r="B9020" s="6">
        <v>7.3</v>
      </c>
      <c r="C9020" s="6">
        <f t="shared" si="398"/>
        <v>4</v>
      </c>
      <c r="D9020" s="6">
        <f t="shared" si="397"/>
        <v>90</v>
      </c>
      <c r="E9020" s="9">
        <v>1.0675728</v>
      </c>
      <c r="F9020" s="9">
        <v>6.4302197400000001</v>
      </c>
    </row>
    <row r="9021" spans="1:6" x14ac:dyDescent="0.3">
      <c r="A9021" s="1">
        <v>9020</v>
      </c>
      <c r="B9021" s="6">
        <v>7.3</v>
      </c>
      <c r="C9021" s="6">
        <f t="shared" si="398"/>
        <v>4</v>
      </c>
      <c r="D9021" s="6">
        <f t="shared" si="397"/>
        <v>100</v>
      </c>
      <c r="E9021" s="9">
        <v>1.100997996</v>
      </c>
      <c r="F9021" s="9">
        <v>6.6227641200000003</v>
      </c>
    </row>
    <row r="9022" spans="1:6" x14ac:dyDescent="0.3">
      <c r="A9022" s="1">
        <v>9021</v>
      </c>
      <c r="B9022" s="6">
        <v>7.3</v>
      </c>
      <c r="C9022" s="6">
        <f t="shared" si="398"/>
        <v>4</v>
      </c>
      <c r="D9022" s="6">
        <f t="shared" si="397"/>
        <v>110</v>
      </c>
      <c r="E9022" s="9">
        <v>1.1326121309999999</v>
      </c>
      <c r="F9022" s="9">
        <v>6.8032347599999996</v>
      </c>
    </row>
    <row r="9023" spans="1:6" x14ac:dyDescent="0.3">
      <c r="A9023" s="1">
        <v>9022</v>
      </c>
      <c r="B9023" s="6">
        <v>7.3</v>
      </c>
      <c r="C9023" s="6">
        <f t="shared" si="398"/>
        <v>4</v>
      </c>
      <c r="D9023" s="6">
        <f t="shared" si="397"/>
        <v>120</v>
      </c>
      <c r="E9023" s="9">
        <v>1.161207831</v>
      </c>
      <c r="F9023" s="9">
        <v>6.9817990200000004</v>
      </c>
    </row>
    <row r="9024" spans="1:6" x14ac:dyDescent="0.3">
      <c r="A9024" s="1">
        <v>9023</v>
      </c>
      <c r="B9024" s="6">
        <v>7.3</v>
      </c>
      <c r="C9024" s="6">
        <f t="shared" si="398"/>
        <v>4</v>
      </c>
      <c r="D9024" s="6">
        <f t="shared" si="397"/>
        <v>130</v>
      </c>
      <c r="E9024" s="9">
        <v>1.18862793</v>
      </c>
      <c r="F9024" s="9">
        <v>7.1352626099999998</v>
      </c>
    </row>
    <row r="9025" spans="1:6" x14ac:dyDescent="0.3">
      <c r="A9025" s="1">
        <v>9024</v>
      </c>
      <c r="B9025" s="6">
        <v>7.3</v>
      </c>
      <c r="C9025" s="6">
        <f t="shared" si="398"/>
        <v>4</v>
      </c>
      <c r="D9025" s="6">
        <f t="shared" si="397"/>
        <v>140</v>
      </c>
      <c r="E9025" s="9">
        <v>1.21595271</v>
      </c>
      <c r="F9025" s="9">
        <v>7.2992112899999997</v>
      </c>
    </row>
    <row r="9026" spans="1:6" x14ac:dyDescent="0.3">
      <c r="A9026" s="1">
        <v>9025</v>
      </c>
      <c r="B9026" s="6">
        <v>7.3</v>
      </c>
      <c r="C9026" s="6">
        <f t="shared" si="398"/>
        <v>4</v>
      </c>
      <c r="D9026" s="6">
        <f t="shared" si="397"/>
        <v>150</v>
      </c>
      <c r="E9026" s="9">
        <v>1.24137111</v>
      </c>
      <c r="F9026" s="9">
        <v>7.4510862299999996</v>
      </c>
    </row>
    <row r="9027" spans="1:6" x14ac:dyDescent="0.3">
      <c r="A9027" s="1">
        <v>9026</v>
      </c>
      <c r="B9027" s="6">
        <v>7.3</v>
      </c>
      <c r="C9027" s="6">
        <f t="shared" si="398"/>
        <v>4</v>
      </c>
      <c r="D9027" s="6">
        <f t="shared" si="397"/>
        <v>160</v>
      </c>
      <c r="E9027" s="9">
        <v>1.2664400069999999</v>
      </c>
      <c r="F9027" s="9">
        <v>7.5899342399999998</v>
      </c>
    </row>
    <row r="9028" spans="1:6" x14ac:dyDescent="0.3">
      <c r="A9028" s="1">
        <v>9027</v>
      </c>
      <c r="B9028" s="6">
        <v>7.3</v>
      </c>
      <c r="C9028" s="6">
        <f t="shared" si="398"/>
        <v>4</v>
      </c>
      <c r="D9028" s="6">
        <f t="shared" si="397"/>
        <v>170</v>
      </c>
      <c r="E9028" s="9">
        <v>1.289793162</v>
      </c>
      <c r="F9028" s="9">
        <v>7.7284645200000002</v>
      </c>
    </row>
    <row r="9029" spans="1:6" x14ac:dyDescent="0.3">
      <c r="A9029" s="1">
        <v>9028</v>
      </c>
      <c r="B9029" s="6">
        <v>7.3</v>
      </c>
      <c r="C9029" s="6">
        <f t="shared" si="398"/>
        <v>4</v>
      </c>
      <c r="D9029" s="6">
        <f t="shared" si="397"/>
        <v>180</v>
      </c>
      <c r="E9029" s="9">
        <v>1.31190717</v>
      </c>
      <c r="F9029" s="9">
        <v>7.8590515500000002</v>
      </c>
    </row>
    <row r="9030" spans="1:6" x14ac:dyDescent="0.3">
      <c r="A9030" s="1">
        <v>9029</v>
      </c>
      <c r="B9030" s="6">
        <v>7.3</v>
      </c>
      <c r="C9030" s="6">
        <f t="shared" si="398"/>
        <v>4</v>
      </c>
      <c r="D9030" s="6">
        <f t="shared" si="397"/>
        <v>190</v>
      </c>
      <c r="E9030" s="9">
        <v>1.3351967789999999</v>
      </c>
      <c r="F9030" s="9">
        <v>7.9858258199999996</v>
      </c>
    </row>
    <row r="9031" spans="1:6" x14ac:dyDescent="0.3">
      <c r="A9031" s="1">
        <v>9030</v>
      </c>
      <c r="B9031" s="6">
        <v>7.3</v>
      </c>
      <c r="C9031" s="6">
        <f t="shared" si="398"/>
        <v>4</v>
      </c>
      <c r="D9031" s="6">
        <f t="shared" si="397"/>
        <v>200</v>
      </c>
      <c r="E9031" s="9">
        <v>1.3546418549999999</v>
      </c>
      <c r="F9031" s="9">
        <v>8.1014795399999997</v>
      </c>
    </row>
    <row r="9032" spans="1:6" x14ac:dyDescent="0.3">
      <c r="A9032" s="1">
        <v>9031</v>
      </c>
      <c r="B9032" s="6">
        <v>7.3</v>
      </c>
      <c r="C9032" s="6">
        <f t="shared" si="398"/>
        <v>4</v>
      </c>
      <c r="D9032" s="6">
        <f t="shared" si="397"/>
        <v>210</v>
      </c>
      <c r="E9032" s="9">
        <v>1.374785937</v>
      </c>
      <c r="F9032" s="9">
        <v>8.2203105599999997</v>
      </c>
    </row>
    <row r="9033" spans="1:6" x14ac:dyDescent="0.3">
      <c r="A9033" s="1">
        <v>9032</v>
      </c>
      <c r="B9033" s="6">
        <v>7.3</v>
      </c>
      <c r="C9033" s="6">
        <f t="shared" si="398"/>
        <v>4</v>
      </c>
      <c r="D9033" s="6">
        <f t="shared" si="397"/>
        <v>220</v>
      </c>
      <c r="E9033" s="9">
        <v>1.3952477489999999</v>
      </c>
      <c r="F9033" s="9">
        <v>8.3299274099999998</v>
      </c>
    </row>
    <row r="9034" spans="1:6" x14ac:dyDescent="0.3">
      <c r="A9034" s="1">
        <v>9033</v>
      </c>
      <c r="B9034" s="6">
        <v>7.3</v>
      </c>
      <c r="C9034" s="6">
        <f t="shared" si="398"/>
        <v>4</v>
      </c>
      <c r="D9034" s="6">
        <f t="shared" si="397"/>
        <v>230</v>
      </c>
      <c r="E9034" s="9">
        <v>1.4137714079999999</v>
      </c>
      <c r="F9034" s="9">
        <v>8.4382733400000003</v>
      </c>
    </row>
    <row r="9035" spans="1:6" x14ac:dyDescent="0.3">
      <c r="A9035" s="1">
        <v>9034</v>
      </c>
      <c r="B9035" s="6">
        <v>7.3</v>
      </c>
      <c r="C9035" s="6">
        <f t="shared" si="398"/>
        <v>4</v>
      </c>
      <c r="D9035" s="6">
        <f t="shared" si="397"/>
        <v>243</v>
      </c>
      <c r="E9035" s="9">
        <v>1.4308652820000001</v>
      </c>
      <c r="F9035" s="9">
        <v>8.5316859600000008</v>
      </c>
    </row>
    <row r="9036" spans="1:6" x14ac:dyDescent="0.3">
      <c r="A9036" s="1">
        <v>9035</v>
      </c>
      <c r="B9036" s="6">
        <v>7.3</v>
      </c>
      <c r="C9036" s="6">
        <f t="shared" si="398"/>
        <v>4.5</v>
      </c>
      <c r="D9036" s="6">
        <v>8</v>
      </c>
      <c r="E9036" s="9">
        <v>0.80887703399999999</v>
      </c>
      <c r="F9036" s="9">
        <v>4.7675386499999997</v>
      </c>
    </row>
    <row r="9037" spans="1:6" x14ac:dyDescent="0.3">
      <c r="A9037" s="1">
        <v>9036</v>
      </c>
      <c r="B9037" s="6">
        <v>7.3</v>
      </c>
      <c r="C9037" s="6">
        <f t="shared" si="398"/>
        <v>4.5</v>
      </c>
      <c r="D9037" s="6">
        <v>15</v>
      </c>
      <c r="E9037" s="9">
        <v>0.79461095699999995</v>
      </c>
      <c r="F9037" s="9">
        <v>4.7786591999999999</v>
      </c>
    </row>
    <row r="9038" spans="1:6" x14ac:dyDescent="0.3">
      <c r="A9038" s="1">
        <v>9037</v>
      </c>
      <c r="B9038" s="6">
        <v>7.3</v>
      </c>
      <c r="C9038" s="6">
        <f t="shared" si="398"/>
        <v>4.5</v>
      </c>
      <c r="D9038" s="6">
        <f t="shared" ref="D9038:D9060" si="399">D9013</f>
        <v>20</v>
      </c>
      <c r="E9038" s="9">
        <v>0.82622509200000005</v>
      </c>
      <c r="F9038" s="9">
        <v>4.9813709399999997</v>
      </c>
    </row>
    <row r="9039" spans="1:6" x14ac:dyDescent="0.3">
      <c r="A9039" s="1">
        <v>9038</v>
      </c>
      <c r="B9039" s="6">
        <v>7.3</v>
      </c>
      <c r="C9039" s="6">
        <f t="shared" si="398"/>
        <v>4.5</v>
      </c>
      <c r="D9039" s="6">
        <f t="shared" si="399"/>
        <v>30</v>
      </c>
      <c r="E9039" s="9">
        <v>0.897714342</v>
      </c>
      <c r="F9039" s="9">
        <v>5.4204737999999999</v>
      </c>
    </row>
    <row r="9040" spans="1:6" x14ac:dyDescent="0.3">
      <c r="A9040" s="1">
        <v>9039</v>
      </c>
      <c r="B9040" s="6">
        <v>7.3</v>
      </c>
      <c r="C9040" s="6">
        <f t="shared" si="398"/>
        <v>4.5</v>
      </c>
      <c r="D9040" s="6">
        <f t="shared" si="399"/>
        <v>40</v>
      </c>
      <c r="E9040" s="9">
        <v>0.96122856899999998</v>
      </c>
      <c r="F9040" s="9">
        <v>5.8046093699999997</v>
      </c>
    </row>
    <row r="9041" spans="1:6" x14ac:dyDescent="0.3">
      <c r="A9041" s="1">
        <v>9040</v>
      </c>
      <c r="B9041" s="6">
        <v>7.3</v>
      </c>
      <c r="C9041" s="6">
        <f t="shared" si="398"/>
        <v>4.5</v>
      </c>
      <c r="D9041" s="6">
        <f t="shared" si="399"/>
        <v>50</v>
      </c>
      <c r="E9041" s="9">
        <v>1.0189601100000001</v>
      </c>
      <c r="F9041" s="9">
        <v>6.1471223100000003</v>
      </c>
    </row>
    <row r="9042" spans="1:6" x14ac:dyDescent="0.3">
      <c r="A9042" s="1">
        <v>9041</v>
      </c>
      <c r="B9042" s="6">
        <v>7.3</v>
      </c>
      <c r="C9042" s="6">
        <f t="shared" si="398"/>
        <v>4.5</v>
      </c>
      <c r="D9042" s="6">
        <f t="shared" si="399"/>
        <v>60</v>
      </c>
      <c r="E9042" s="9">
        <v>1.070940738</v>
      </c>
      <c r="F9042" s="9">
        <v>6.4562736000000003</v>
      </c>
    </row>
    <row r="9043" spans="1:6" x14ac:dyDescent="0.3">
      <c r="A9043" s="1">
        <v>9042</v>
      </c>
      <c r="B9043" s="6">
        <v>7.3</v>
      </c>
      <c r="C9043" s="6">
        <f t="shared" si="398"/>
        <v>4.5</v>
      </c>
      <c r="D9043" s="6">
        <f t="shared" si="399"/>
        <v>70</v>
      </c>
      <c r="E9043" s="9">
        <v>1.1183460540000001</v>
      </c>
      <c r="F9043" s="9">
        <v>6.7355582700000003</v>
      </c>
    </row>
    <row r="9044" spans="1:6" x14ac:dyDescent="0.3">
      <c r="A9044" s="1">
        <v>9043</v>
      </c>
      <c r="B9044" s="6">
        <v>7.3</v>
      </c>
      <c r="C9044" s="6">
        <f t="shared" si="398"/>
        <v>4.5</v>
      </c>
      <c r="D9044" s="6">
        <f t="shared" si="399"/>
        <v>80</v>
      </c>
      <c r="E9044" s="9">
        <v>1.1598098189999999</v>
      </c>
      <c r="F9044" s="9">
        <v>6.9926018399999998</v>
      </c>
    </row>
    <row r="9045" spans="1:6" x14ac:dyDescent="0.3">
      <c r="A9045" s="1">
        <v>9044</v>
      </c>
      <c r="B9045" s="6">
        <v>7.3</v>
      </c>
      <c r="C9045" s="6">
        <f t="shared" si="398"/>
        <v>4.5</v>
      </c>
      <c r="D9045" s="6">
        <f t="shared" si="399"/>
        <v>90</v>
      </c>
      <c r="E9045" s="9">
        <v>1.2004157129999999</v>
      </c>
      <c r="F9045" s="9">
        <v>7.2274043099999998</v>
      </c>
    </row>
    <row r="9046" spans="1:6" x14ac:dyDescent="0.3">
      <c r="A9046" s="1">
        <v>9045</v>
      </c>
      <c r="B9046" s="6">
        <v>7.3</v>
      </c>
      <c r="C9046" s="6">
        <f t="shared" si="398"/>
        <v>4.5</v>
      </c>
      <c r="D9046" s="6">
        <f t="shared" si="399"/>
        <v>100</v>
      </c>
      <c r="E9046" s="9">
        <v>1.238066718</v>
      </c>
      <c r="F9046" s="9">
        <v>7.4539457999999996</v>
      </c>
    </row>
    <row r="9047" spans="1:6" x14ac:dyDescent="0.3">
      <c r="A9047" s="1">
        <v>9046</v>
      </c>
      <c r="B9047" s="6">
        <v>7.3</v>
      </c>
      <c r="C9047" s="6">
        <f t="shared" si="398"/>
        <v>4.5</v>
      </c>
      <c r="D9047" s="6">
        <f t="shared" si="399"/>
        <v>110</v>
      </c>
      <c r="E9047" s="9">
        <v>1.2736842509999999</v>
      </c>
      <c r="F9047" s="9">
        <v>7.6572930000000001</v>
      </c>
    </row>
    <row r="9048" spans="1:6" x14ac:dyDescent="0.3">
      <c r="A9048" s="1">
        <v>9047</v>
      </c>
      <c r="B9048" s="6">
        <v>7.3</v>
      </c>
      <c r="C9048" s="6">
        <f t="shared" si="398"/>
        <v>4.5</v>
      </c>
      <c r="D9048" s="6">
        <f t="shared" si="399"/>
        <v>120</v>
      </c>
      <c r="E9048" s="9">
        <v>1.3069823549999999</v>
      </c>
      <c r="F9048" s="9">
        <v>7.8565097100000001</v>
      </c>
    </row>
    <row r="9049" spans="1:6" x14ac:dyDescent="0.3">
      <c r="A9049" s="1">
        <v>9048</v>
      </c>
      <c r="B9049" s="6">
        <v>7.3</v>
      </c>
      <c r="C9049" s="6">
        <f t="shared" si="398"/>
        <v>4.5</v>
      </c>
      <c r="D9049" s="6">
        <f t="shared" si="399"/>
        <v>130</v>
      </c>
      <c r="E9049" s="9">
        <v>1.3378339379999999</v>
      </c>
      <c r="F9049" s="9">
        <v>8.0293548300000008</v>
      </c>
    </row>
    <row r="9050" spans="1:6" x14ac:dyDescent="0.3">
      <c r="A9050" s="1">
        <v>9049</v>
      </c>
      <c r="B9050" s="6">
        <v>7.3</v>
      </c>
      <c r="C9050" s="6">
        <f t="shared" si="398"/>
        <v>4.5</v>
      </c>
      <c r="D9050" s="6">
        <f t="shared" si="399"/>
        <v>140</v>
      </c>
      <c r="E9050" s="9">
        <v>1.3685584289999999</v>
      </c>
      <c r="F9050" s="9">
        <v>8.2123673099999994</v>
      </c>
    </row>
    <row r="9051" spans="1:6" x14ac:dyDescent="0.3">
      <c r="A9051" s="1">
        <v>9050</v>
      </c>
      <c r="B9051" s="6">
        <v>7.3</v>
      </c>
      <c r="C9051" s="6">
        <f t="shared" si="398"/>
        <v>4.5</v>
      </c>
      <c r="D9051" s="6">
        <f t="shared" si="399"/>
        <v>150</v>
      </c>
      <c r="E9051" s="9">
        <v>1.3971859019999999</v>
      </c>
      <c r="F9051" s="9">
        <v>8.3817173999999994</v>
      </c>
    </row>
    <row r="9052" spans="1:6" x14ac:dyDescent="0.3">
      <c r="A9052" s="1">
        <v>9051</v>
      </c>
      <c r="B9052" s="6">
        <v>7.3</v>
      </c>
      <c r="C9052" s="6">
        <f t="shared" si="398"/>
        <v>4.5</v>
      </c>
      <c r="D9052" s="6">
        <f t="shared" si="399"/>
        <v>160</v>
      </c>
      <c r="E9052" s="9">
        <v>1.425368553</v>
      </c>
      <c r="F9052" s="9">
        <v>8.5482079199999994</v>
      </c>
    </row>
    <row r="9053" spans="1:6" x14ac:dyDescent="0.3">
      <c r="A9053" s="1">
        <v>9052</v>
      </c>
      <c r="B9053" s="6">
        <v>7.3</v>
      </c>
      <c r="C9053" s="6">
        <f t="shared" si="398"/>
        <v>4.5</v>
      </c>
      <c r="D9053" s="6">
        <f t="shared" si="399"/>
        <v>170</v>
      </c>
      <c r="E9053" s="9">
        <v>1.451613051</v>
      </c>
      <c r="F9053" s="9">
        <v>8.6927750699999997</v>
      </c>
    </row>
    <row r="9054" spans="1:6" x14ac:dyDescent="0.3">
      <c r="A9054" s="1">
        <v>9053</v>
      </c>
      <c r="B9054" s="6">
        <v>7.3</v>
      </c>
      <c r="C9054" s="6">
        <f t="shared" si="398"/>
        <v>4.5</v>
      </c>
      <c r="D9054" s="6">
        <f t="shared" si="399"/>
        <v>180</v>
      </c>
      <c r="E9054" s="9">
        <v>1.476523083</v>
      </c>
      <c r="F9054" s="9">
        <v>8.8382954100000006</v>
      </c>
    </row>
    <row r="9055" spans="1:6" x14ac:dyDescent="0.3">
      <c r="A9055" s="1">
        <v>9054</v>
      </c>
      <c r="B9055" s="6">
        <v>7.3</v>
      </c>
      <c r="C9055" s="6">
        <f t="shared" si="398"/>
        <v>4.5</v>
      </c>
      <c r="D9055" s="6">
        <f t="shared" si="399"/>
        <v>190</v>
      </c>
      <c r="E9055" s="9">
        <v>1.502704035</v>
      </c>
      <c r="F9055" s="9">
        <v>8.9815916399999995</v>
      </c>
    </row>
    <row r="9056" spans="1:6" x14ac:dyDescent="0.3">
      <c r="A9056" s="1">
        <v>9055</v>
      </c>
      <c r="B9056" s="6">
        <v>7.3</v>
      </c>
      <c r="C9056" s="6">
        <f t="shared" si="398"/>
        <v>4.5</v>
      </c>
      <c r="D9056" s="6">
        <f t="shared" si="399"/>
        <v>200</v>
      </c>
      <c r="E9056" s="9">
        <v>1.5245638589999999</v>
      </c>
      <c r="F9056" s="9">
        <v>9.1105900200000001</v>
      </c>
    </row>
    <row r="9057" spans="1:6" x14ac:dyDescent="0.3">
      <c r="A9057" s="1">
        <v>9056</v>
      </c>
      <c r="B9057" s="6">
        <v>7.3</v>
      </c>
      <c r="C9057" s="6">
        <f t="shared" si="398"/>
        <v>4.5</v>
      </c>
      <c r="D9057" s="6">
        <f t="shared" si="399"/>
        <v>210</v>
      </c>
      <c r="E9057" s="9">
        <v>1.5472497810000001</v>
      </c>
      <c r="F9057" s="9">
        <v>9.2430834300000004</v>
      </c>
    </row>
    <row r="9058" spans="1:6" x14ac:dyDescent="0.3">
      <c r="A9058" s="1">
        <v>9057</v>
      </c>
      <c r="B9058" s="6">
        <v>7.3</v>
      </c>
      <c r="C9058" s="6">
        <f t="shared" si="398"/>
        <v>4.5</v>
      </c>
      <c r="D9058" s="6">
        <f t="shared" si="399"/>
        <v>220</v>
      </c>
      <c r="E9058" s="9">
        <v>1.570253433</v>
      </c>
      <c r="F9058" s="9">
        <v>9.3768477600000004</v>
      </c>
    </row>
    <row r="9059" spans="1:6" x14ac:dyDescent="0.3">
      <c r="A9059" s="1">
        <v>9058</v>
      </c>
      <c r="B9059" s="6">
        <v>7.3</v>
      </c>
      <c r="C9059" s="6">
        <f t="shared" si="398"/>
        <v>4.5</v>
      </c>
      <c r="D9059" s="6">
        <f t="shared" si="399"/>
        <v>230</v>
      </c>
      <c r="E9059" s="9">
        <v>1.591064748</v>
      </c>
      <c r="F9059" s="9">
        <v>9.4979028900000007</v>
      </c>
    </row>
    <row r="9060" spans="1:6" x14ac:dyDescent="0.3">
      <c r="A9060" s="1">
        <v>9059</v>
      </c>
      <c r="B9060" s="6">
        <v>7.3</v>
      </c>
      <c r="C9060" s="6">
        <f t="shared" si="398"/>
        <v>4.5</v>
      </c>
      <c r="D9060" s="6">
        <f t="shared" si="399"/>
        <v>243</v>
      </c>
      <c r="E9060" s="9">
        <v>1.6103191859999999</v>
      </c>
      <c r="F9060" s="9">
        <v>9.6024360600000005</v>
      </c>
    </row>
    <row r="9061" spans="1:6" x14ac:dyDescent="0.3">
      <c r="A9061" s="1">
        <v>9060</v>
      </c>
      <c r="B9061" s="6">
        <v>7.3</v>
      </c>
      <c r="C9061" s="6">
        <f t="shared" si="398"/>
        <v>5</v>
      </c>
      <c r="D9061" s="6">
        <v>8</v>
      </c>
      <c r="E9061" s="9">
        <v>0.90340170900000005</v>
      </c>
      <c r="F9061" s="9">
        <v>5.3156229000000002</v>
      </c>
    </row>
    <row r="9062" spans="1:6" x14ac:dyDescent="0.3">
      <c r="A9062" s="1">
        <v>9061</v>
      </c>
      <c r="B9062" s="6">
        <v>7.3</v>
      </c>
      <c r="C9062" s="6">
        <f t="shared" si="398"/>
        <v>5</v>
      </c>
      <c r="D9062" s="6">
        <v>15</v>
      </c>
      <c r="E9062" s="9">
        <v>0.884401455</v>
      </c>
      <c r="F9062" s="9">
        <v>5.3178470100000004</v>
      </c>
    </row>
    <row r="9063" spans="1:6" x14ac:dyDescent="0.3">
      <c r="A9063" s="1">
        <v>9062</v>
      </c>
      <c r="B9063" s="6">
        <v>7.3</v>
      </c>
      <c r="C9063" s="6">
        <f t="shared" si="398"/>
        <v>5</v>
      </c>
      <c r="D9063" s="6">
        <f t="shared" ref="D9063:D9085" si="400">D9038</f>
        <v>20</v>
      </c>
      <c r="E9063" s="9">
        <v>0.91893870600000005</v>
      </c>
      <c r="F9063" s="9">
        <v>5.5399402799999997</v>
      </c>
    </row>
    <row r="9064" spans="1:6" x14ac:dyDescent="0.3">
      <c r="A9064" s="1">
        <v>9063</v>
      </c>
      <c r="B9064" s="6">
        <v>7.3</v>
      </c>
      <c r="C9064" s="6">
        <f t="shared" si="398"/>
        <v>5</v>
      </c>
      <c r="D9064" s="6">
        <f t="shared" si="400"/>
        <v>30</v>
      </c>
      <c r="E9064" s="9">
        <v>0.99798993000000003</v>
      </c>
      <c r="F9064" s="9">
        <v>6.0267026399999999</v>
      </c>
    </row>
    <row r="9065" spans="1:6" x14ac:dyDescent="0.3">
      <c r="A9065" s="1">
        <v>9064</v>
      </c>
      <c r="B9065" s="6">
        <v>7.3</v>
      </c>
      <c r="C9065" s="6">
        <f t="shared" si="398"/>
        <v>5</v>
      </c>
      <c r="D9065" s="6">
        <f t="shared" si="400"/>
        <v>40</v>
      </c>
      <c r="E9065" s="9">
        <v>1.068430671</v>
      </c>
      <c r="F9065" s="9">
        <v>6.4457885099999999</v>
      </c>
    </row>
    <row r="9066" spans="1:6" x14ac:dyDescent="0.3">
      <c r="A9066" s="1">
        <v>9065</v>
      </c>
      <c r="B9066" s="6">
        <v>7.3</v>
      </c>
      <c r="C9066" s="6">
        <f t="shared" si="398"/>
        <v>5</v>
      </c>
      <c r="D9066" s="6">
        <f t="shared" si="400"/>
        <v>50</v>
      </c>
      <c r="E9066" s="9">
        <v>1.1315953949999999</v>
      </c>
      <c r="F9066" s="9">
        <v>6.8302418100000004</v>
      </c>
    </row>
    <row r="9067" spans="1:6" x14ac:dyDescent="0.3">
      <c r="A9067" s="1">
        <v>9066</v>
      </c>
      <c r="B9067" s="6">
        <v>7.3</v>
      </c>
      <c r="C9067" s="6">
        <f t="shared" si="398"/>
        <v>5</v>
      </c>
      <c r="D9067" s="6">
        <f t="shared" si="400"/>
        <v>60</v>
      </c>
      <c r="E9067" s="9">
        <v>1.1893904820000001</v>
      </c>
      <c r="F9067" s="9">
        <v>7.1724370200000003</v>
      </c>
    </row>
    <row r="9068" spans="1:6" x14ac:dyDescent="0.3">
      <c r="A9068" s="1">
        <v>9067</v>
      </c>
      <c r="B9068" s="6">
        <v>7.3</v>
      </c>
      <c r="C9068" s="6">
        <f t="shared" si="398"/>
        <v>5</v>
      </c>
      <c r="D9068" s="6">
        <f t="shared" si="400"/>
        <v>70</v>
      </c>
      <c r="E9068" s="9">
        <v>1.242101889</v>
      </c>
      <c r="F9068" s="9">
        <v>7.4920733999999998</v>
      </c>
    </row>
    <row r="9069" spans="1:6" x14ac:dyDescent="0.3">
      <c r="A9069" s="1">
        <v>9068</v>
      </c>
      <c r="B9069" s="6">
        <v>7.3</v>
      </c>
      <c r="C9069" s="6">
        <f t="shared" si="398"/>
        <v>5</v>
      </c>
      <c r="D9069" s="6">
        <f t="shared" si="400"/>
        <v>80</v>
      </c>
      <c r="E9069" s="9">
        <v>1.289316567</v>
      </c>
      <c r="F9069" s="9">
        <v>7.7653211999999998</v>
      </c>
    </row>
    <row r="9070" spans="1:6" x14ac:dyDescent="0.3">
      <c r="A9070" s="1">
        <v>9069</v>
      </c>
      <c r="B9070" s="6">
        <v>7.3</v>
      </c>
      <c r="C9070" s="6">
        <f t="shared" si="398"/>
        <v>5</v>
      </c>
      <c r="D9070" s="6">
        <f t="shared" si="400"/>
        <v>90</v>
      </c>
      <c r="E9070" s="9">
        <v>1.3344024539999999</v>
      </c>
      <c r="F9070" s="9">
        <v>8.0357094300000007</v>
      </c>
    </row>
    <row r="9071" spans="1:6" x14ac:dyDescent="0.3">
      <c r="A9071" s="1">
        <v>9070</v>
      </c>
      <c r="B9071" s="6">
        <v>7.3</v>
      </c>
      <c r="C9071" s="6">
        <f t="shared" si="398"/>
        <v>5</v>
      </c>
      <c r="D9071" s="6">
        <f t="shared" si="400"/>
        <v>100</v>
      </c>
      <c r="E9071" s="9">
        <v>1.3762474950000001</v>
      </c>
      <c r="F9071" s="9">
        <v>8.2762310400000008</v>
      </c>
    </row>
    <row r="9072" spans="1:6" x14ac:dyDescent="0.3">
      <c r="A9072" s="1">
        <v>9071</v>
      </c>
      <c r="B9072" s="6">
        <v>7.3</v>
      </c>
      <c r="C9072" s="6">
        <f t="shared" si="398"/>
        <v>5</v>
      </c>
      <c r="D9072" s="6">
        <f t="shared" si="400"/>
        <v>110</v>
      </c>
      <c r="E9072" s="9">
        <v>1.41580488</v>
      </c>
      <c r="F9072" s="9">
        <v>8.5116689700000006</v>
      </c>
    </row>
    <row r="9073" spans="1:6" x14ac:dyDescent="0.3">
      <c r="A9073" s="1">
        <v>9072</v>
      </c>
      <c r="B9073" s="6">
        <v>7.3</v>
      </c>
      <c r="C9073" s="6">
        <f t="shared" si="398"/>
        <v>5</v>
      </c>
      <c r="D9073" s="6">
        <f t="shared" si="400"/>
        <v>120</v>
      </c>
      <c r="E9073" s="9">
        <v>1.452788652</v>
      </c>
      <c r="F9073" s="9">
        <v>8.7213707700000001</v>
      </c>
    </row>
    <row r="9074" spans="1:6" x14ac:dyDescent="0.3">
      <c r="A9074" s="1">
        <v>9073</v>
      </c>
      <c r="B9074" s="6">
        <v>7.3</v>
      </c>
      <c r="C9074" s="6">
        <f t="shared" si="398"/>
        <v>5</v>
      </c>
      <c r="D9074" s="6">
        <f t="shared" si="400"/>
        <v>130</v>
      </c>
      <c r="E9074" s="9">
        <v>1.487071719</v>
      </c>
      <c r="F9074" s="9">
        <v>8.9237647800000008</v>
      </c>
    </row>
    <row r="9075" spans="1:6" x14ac:dyDescent="0.3">
      <c r="A9075" s="1">
        <v>9074</v>
      </c>
      <c r="B9075" s="6">
        <v>7.3</v>
      </c>
      <c r="C9075" s="6">
        <f t="shared" si="398"/>
        <v>5</v>
      </c>
      <c r="D9075" s="6">
        <f t="shared" si="400"/>
        <v>140</v>
      </c>
      <c r="E9075" s="9">
        <v>1.521227694</v>
      </c>
      <c r="F9075" s="9">
        <v>9.12552333</v>
      </c>
    </row>
    <row r="9076" spans="1:6" x14ac:dyDescent="0.3">
      <c r="A9076" s="1">
        <v>9075</v>
      </c>
      <c r="B9076" s="6">
        <v>7.3</v>
      </c>
      <c r="C9076" s="6">
        <f t="shared" si="398"/>
        <v>5</v>
      </c>
      <c r="D9076" s="6">
        <f t="shared" si="400"/>
        <v>150</v>
      </c>
      <c r="E9076" s="9">
        <v>1.5530642400000001</v>
      </c>
      <c r="F9076" s="9">
        <v>9.3126663000000001</v>
      </c>
    </row>
    <row r="9077" spans="1:6" x14ac:dyDescent="0.3">
      <c r="A9077" s="1">
        <v>9076</v>
      </c>
      <c r="B9077" s="6">
        <v>7.3</v>
      </c>
      <c r="C9077" s="6">
        <f t="shared" si="398"/>
        <v>5</v>
      </c>
      <c r="D9077" s="6">
        <f t="shared" si="400"/>
        <v>160</v>
      </c>
      <c r="E9077" s="9">
        <v>1.5843288719999999</v>
      </c>
      <c r="F9077" s="9">
        <v>9.4966319699999993</v>
      </c>
    </row>
    <row r="9078" spans="1:6" x14ac:dyDescent="0.3">
      <c r="A9078" s="1">
        <v>9077</v>
      </c>
      <c r="B9078" s="6">
        <v>7.3</v>
      </c>
      <c r="C9078" s="6">
        <f t="shared" si="398"/>
        <v>5</v>
      </c>
      <c r="D9078" s="6">
        <f t="shared" si="400"/>
        <v>170</v>
      </c>
      <c r="E9078" s="9">
        <v>1.6134964860000001</v>
      </c>
      <c r="F9078" s="9">
        <v>9.6672529800000007</v>
      </c>
    </row>
    <row r="9079" spans="1:6" x14ac:dyDescent="0.3">
      <c r="A9079" s="1">
        <v>9078</v>
      </c>
      <c r="B9079" s="6">
        <v>7.3</v>
      </c>
      <c r="C9079" s="6">
        <f t="shared" ref="C9079:C9143" si="401">C9054+0.5</f>
        <v>5</v>
      </c>
      <c r="D9079" s="6">
        <f t="shared" si="400"/>
        <v>180</v>
      </c>
      <c r="E9079" s="9">
        <v>1.6411707689999999</v>
      </c>
      <c r="F9079" s="9">
        <v>9.8184924599999999</v>
      </c>
    </row>
    <row r="9080" spans="1:6" x14ac:dyDescent="0.3">
      <c r="A9080" s="1">
        <v>9079</v>
      </c>
      <c r="B9080" s="6">
        <v>7.3</v>
      </c>
      <c r="C9080" s="6">
        <f t="shared" si="401"/>
        <v>5</v>
      </c>
      <c r="D9080" s="6">
        <f t="shared" si="400"/>
        <v>190</v>
      </c>
      <c r="E9080" s="9">
        <v>1.6702430640000001</v>
      </c>
      <c r="F9080" s="9">
        <v>9.9875248200000009</v>
      </c>
    </row>
    <row r="9081" spans="1:6" x14ac:dyDescent="0.3">
      <c r="A9081" s="1">
        <v>9080</v>
      </c>
      <c r="B9081" s="6">
        <v>7.3</v>
      </c>
      <c r="C9081" s="6">
        <f t="shared" si="401"/>
        <v>5</v>
      </c>
      <c r="D9081" s="6">
        <f t="shared" si="400"/>
        <v>200</v>
      </c>
      <c r="E9081" s="9">
        <v>1.694549409</v>
      </c>
      <c r="F9081" s="9">
        <v>10.12033596</v>
      </c>
    </row>
    <row r="9082" spans="1:6" x14ac:dyDescent="0.3">
      <c r="A9082" s="1">
        <v>9081</v>
      </c>
      <c r="B9082" s="6">
        <v>7.3</v>
      </c>
      <c r="C9082" s="6">
        <f t="shared" si="401"/>
        <v>5</v>
      </c>
      <c r="D9082" s="6">
        <f t="shared" si="400"/>
        <v>210</v>
      </c>
      <c r="E9082" s="9">
        <v>1.719713625</v>
      </c>
      <c r="F9082" s="9">
        <v>10.26680949</v>
      </c>
    </row>
    <row r="9083" spans="1:6" x14ac:dyDescent="0.3">
      <c r="A9083" s="1">
        <v>9082</v>
      </c>
      <c r="B9083" s="6">
        <v>7.3</v>
      </c>
      <c r="C9083" s="6">
        <f t="shared" si="401"/>
        <v>5</v>
      </c>
      <c r="D9083" s="6">
        <f t="shared" si="400"/>
        <v>220</v>
      </c>
      <c r="E9083" s="9">
        <v>1.7452908899999999</v>
      </c>
      <c r="F9083" s="9">
        <v>10.41487167</v>
      </c>
    </row>
    <row r="9084" spans="1:6" x14ac:dyDescent="0.3">
      <c r="A9084" s="1">
        <v>9083</v>
      </c>
      <c r="B9084" s="6">
        <v>7.3</v>
      </c>
      <c r="C9084" s="6">
        <f t="shared" si="401"/>
        <v>5</v>
      </c>
      <c r="D9084" s="6">
        <f t="shared" si="400"/>
        <v>230</v>
      </c>
      <c r="E9084" s="9">
        <v>1.7684216340000001</v>
      </c>
      <c r="F9084" s="9">
        <v>10.548318269999999</v>
      </c>
    </row>
    <row r="9085" spans="1:6" x14ac:dyDescent="0.3">
      <c r="A9085" s="1">
        <v>9084</v>
      </c>
      <c r="B9085" s="6">
        <v>7.3</v>
      </c>
      <c r="C9085" s="6">
        <f t="shared" si="401"/>
        <v>5</v>
      </c>
      <c r="D9085" s="6">
        <f t="shared" si="400"/>
        <v>243</v>
      </c>
      <c r="E9085" s="9">
        <v>1.789836636</v>
      </c>
      <c r="F9085" s="9">
        <v>10.66460745</v>
      </c>
    </row>
    <row r="9086" spans="1:6" x14ac:dyDescent="0.3">
      <c r="A9086" s="1">
        <v>9085</v>
      </c>
      <c r="B9086" s="6">
        <v>7.3</v>
      </c>
      <c r="C9086" s="6">
        <f t="shared" si="401"/>
        <v>5.5</v>
      </c>
      <c r="D9086" s="6">
        <v>8</v>
      </c>
      <c r="E9086" s="9">
        <v>0.99894311999999996</v>
      </c>
      <c r="F9086" s="9">
        <v>5.8678376400000003</v>
      </c>
    </row>
    <row r="9087" spans="1:6" x14ac:dyDescent="0.3">
      <c r="A9087" s="1">
        <v>9086</v>
      </c>
      <c r="B9087" s="6">
        <v>7.3</v>
      </c>
      <c r="C9087" s="6">
        <f t="shared" si="401"/>
        <v>5.5</v>
      </c>
      <c r="D9087" s="6">
        <v>15</v>
      </c>
      <c r="E9087" s="9">
        <v>0.97447790999999995</v>
      </c>
      <c r="F9087" s="9">
        <v>5.8544929799999998</v>
      </c>
    </row>
    <row r="9088" spans="1:6" x14ac:dyDescent="0.3">
      <c r="A9088" s="1">
        <v>9087</v>
      </c>
      <c r="B9088" s="6">
        <v>7.3</v>
      </c>
      <c r="C9088" s="6">
        <f t="shared" si="401"/>
        <v>5.5</v>
      </c>
      <c r="D9088" s="6">
        <f t="shared" ref="D9088:D9110" si="402">D9063</f>
        <v>20</v>
      </c>
      <c r="E9088" s="9">
        <v>1.011747639</v>
      </c>
      <c r="F9088" s="9">
        <v>6.0943791300000001</v>
      </c>
    </row>
    <row r="9089" spans="1:6" x14ac:dyDescent="0.3">
      <c r="A9089" s="1">
        <v>9088</v>
      </c>
      <c r="B9089" s="6">
        <v>7.3</v>
      </c>
      <c r="C9089" s="6">
        <f t="shared" si="401"/>
        <v>5.5</v>
      </c>
      <c r="D9089" s="6">
        <f t="shared" si="402"/>
        <v>30</v>
      </c>
      <c r="E9089" s="9">
        <v>1.1000000000000001</v>
      </c>
      <c r="F9089" s="9">
        <v>6.6</v>
      </c>
    </row>
    <row r="9090" spans="1:6" ht="13.8" customHeight="1" x14ac:dyDescent="0.3">
      <c r="A9090" s="1">
        <v>9089</v>
      </c>
      <c r="B9090" s="6">
        <v>7.3</v>
      </c>
      <c r="C9090" s="6">
        <f t="shared" ref="C9090:C9110" si="403">C9064+0.5</f>
        <v>5.5</v>
      </c>
      <c r="D9090" s="6">
        <f t="shared" si="402"/>
        <v>40</v>
      </c>
      <c r="E9090" s="9">
        <v>1.174774902</v>
      </c>
      <c r="F9090" s="9">
        <v>7.0952286300000003</v>
      </c>
    </row>
    <row r="9091" spans="1:6" x14ac:dyDescent="0.3">
      <c r="A9091" s="1">
        <v>9090</v>
      </c>
      <c r="B9091" s="6">
        <v>7.3</v>
      </c>
      <c r="C9091" s="6">
        <f t="shared" si="403"/>
        <v>5.5</v>
      </c>
      <c r="D9091" s="6">
        <f t="shared" si="402"/>
        <v>50</v>
      </c>
      <c r="E9091" s="9">
        <v>1.2453427349999999</v>
      </c>
      <c r="F9091" s="9">
        <v>7.5162208799999997</v>
      </c>
    </row>
    <row r="9092" spans="1:6" x14ac:dyDescent="0.3">
      <c r="A9092" s="1">
        <v>9091</v>
      </c>
      <c r="B9092" s="6">
        <v>7.3</v>
      </c>
      <c r="C9092" s="6">
        <f t="shared" si="403"/>
        <v>5.5</v>
      </c>
      <c r="D9092" s="6">
        <f t="shared" si="402"/>
        <v>60</v>
      </c>
      <c r="E9092" s="9">
        <v>1.308888735</v>
      </c>
      <c r="F9092" s="9">
        <v>7.8914600100000003</v>
      </c>
    </row>
    <row r="9093" spans="1:6" x14ac:dyDescent="0.3">
      <c r="A9093" s="1">
        <v>9092</v>
      </c>
      <c r="B9093" s="6">
        <v>7.3</v>
      </c>
      <c r="C9093" s="6">
        <f t="shared" si="403"/>
        <v>5.5</v>
      </c>
      <c r="D9093" s="6">
        <f t="shared" si="402"/>
        <v>70</v>
      </c>
      <c r="E9093" s="9">
        <v>1.36687446</v>
      </c>
      <c r="F9093" s="9">
        <v>8.2406452800000007</v>
      </c>
    </row>
    <row r="9094" spans="1:6" x14ac:dyDescent="0.3">
      <c r="A9094" s="1">
        <v>9093</v>
      </c>
      <c r="B9094" s="6">
        <v>7.3</v>
      </c>
      <c r="C9094" s="6">
        <f t="shared" si="403"/>
        <v>5.5</v>
      </c>
      <c r="D9094" s="6">
        <f t="shared" si="402"/>
        <v>80</v>
      </c>
      <c r="E9094" s="9">
        <v>1.4187915419999999</v>
      </c>
      <c r="F9094" s="9">
        <v>8.5405823999999999</v>
      </c>
    </row>
    <row r="9095" spans="1:6" x14ac:dyDescent="0.3">
      <c r="A9095" s="1">
        <v>9094</v>
      </c>
      <c r="B9095" s="6">
        <v>7.3</v>
      </c>
      <c r="C9095" s="6">
        <f t="shared" si="403"/>
        <v>5.5</v>
      </c>
      <c r="D9095" s="6">
        <f t="shared" si="402"/>
        <v>90</v>
      </c>
      <c r="E9095" s="9">
        <v>1.468420968</v>
      </c>
      <c r="F9095" s="9">
        <v>8.8370244899999992</v>
      </c>
    </row>
    <row r="9096" spans="1:6" x14ac:dyDescent="0.3">
      <c r="A9096" s="1">
        <v>9095</v>
      </c>
      <c r="B9096" s="6">
        <v>7.3</v>
      </c>
      <c r="C9096" s="6">
        <f t="shared" si="403"/>
        <v>5.5</v>
      </c>
      <c r="D9096" s="6">
        <f t="shared" si="402"/>
        <v>100</v>
      </c>
      <c r="E9096" s="9">
        <v>1.514428272</v>
      </c>
      <c r="F9096" s="9">
        <v>9.1010581199999994</v>
      </c>
    </row>
    <row r="9097" spans="1:6" x14ac:dyDescent="0.3">
      <c r="A9097" s="1">
        <v>9096</v>
      </c>
      <c r="B9097" s="6">
        <v>7.3</v>
      </c>
      <c r="C9097" s="6">
        <f t="shared" si="403"/>
        <v>5.5</v>
      </c>
      <c r="D9097" s="6">
        <f t="shared" si="402"/>
        <v>110</v>
      </c>
      <c r="E9097" s="9">
        <v>1.5579572820000001</v>
      </c>
      <c r="F9097" s="9">
        <v>9.3590548800000004</v>
      </c>
    </row>
    <row r="9098" spans="1:6" x14ac:dyDescent="0.3">
      <c r="A9098" s="1">
        <v>9097</v>
      </c>
      <c r="B9098" s="6">
        <v>7.3</v>
      </c>
      <c r="C9098" s="6">
        <f t="shared" si="403"/>
        <v>5.5</v>
      </c>
      <c r="D9098" s="6">
        <f t="shared" si="402"/>
        <v>120</v>
      </c>
      <c r="E9098" s="9">
        <v>1.5986267220000001</v>
      </c>
      <c r="F9098" s="9">
        <v>9.5995764900000005</v>
      </c>
    </row>
    <row r="9099" spans="1:6" x14ac:dyDescent="0.3">
      <c r="A9099" s="1">
        <v>9098</v>
      </c>
      <c r="B9099" s="6">
        <v>7.3</v>
      </c>
      <c r="C9099" s="6">
        <f t="shared" si="403"/>
        <v>5.5</v>
      </c>
      <c r="D9099" s="6">
        <f t="shared" si="402"/>
        <v>130</v>
      </c>
      <c r="E9099" s="9">
        <v>1.6363730460000001</v>
      </c>
      <c r="F9099" s="9">
        <v>9.8213520299999999</v>
      </c>
    </row>
    <row r="9100" spans="1:6" x14ac:dyDescent="0.3">
      <c r="A9100" s="1">
        <v>9099</v>
      </c>
      <c r="B9100" s="6">
        <v>7.3</v>
      </c>
      <c r="C9100" s="6">
        <f t="shared" si="403"/>
        <v>5.5</v>
      </c>
      <c r="D9100" s="6">
        <f t="shared" si="402"/>
        <v>140</v>
      </c>
      <c r="E9100" s="9">
        <v>1.673928732</v>
      </c>
      <c r="F9100" s="9">
        <v>10.042174380000001</v>
      </c>
    </row>
    <row r="9101" spans="1:6" x14ac:dyDescent="0.3">
      <c r="A9101" s="1">
        <v>9100</v>
      </c>
      <c r="B9101" s="6">
        <v>7.3</v>
      </c>
      <c r="C9101" s="6">
        <f t="shared" si="403"/>
        <v>5.5</v>
      </c>
      <c r="D9101" s="6">
        <f t="shared" si="402"/>
        <v>150</v>
      </c>
      <c r="E9101" s="9">
        <v>1.708942578</v>
      </c>
      <c r="F9101" s="9">
        <v>10.247110230000001</v>
      </c>
    </row>
    <row r="9102" spans="1:6" x14ac:dyDescent="0.3">
      <c r="A9102" s="1">
        <v>9101</v>
      </c>
      <c r="B9102" s="6">
        <v>7.3</v>
      </c>
      <c r="C9102" s="6">
        <f t="shared" si="403"/>
        <v>5.5</v>
      </c>
      <c r="D9102" s="6">
        <f t="shared" si="402"/>
        <v>160</v>
      </c>
      <c r="E9102" s="9">
        <v>1.743320964</v>
      </c>
      <c r="F9102" s="9">
        <v>10.448551050000001</v>
      </c>
    </row>
    <row r="9103" spans="1:6" x14ac:dyDescent="0.3">
      <c r="A9103" s="1">
        <v>9102</v>
      </c>
      <c r="B9103" s="6">
        <v>7.3</v>
      </c>
      <c r="C9103" s="6">
        <f t="shared" si="403"/>
        <v>5.5</v>
      </c>
      <c r="D9103" s="6">
        <f t="shared" si="402"/>
        <v>170</v>
      </c>
      <c r="E9103" s="9">
        <v>1.775411694</v>
      </c>
      <c r="F9103" s="9">
        <v>10.635694020000001</v>
      </c>
    </row>
    <row r="9104" spans="1:6" x14ac:dyDescent="0.3">
      <c r="A9104" s="1">
        <v>9103</v>
      </c>
      <c r="B9104" s="6">
        <v>7.3</v>
      </c>
      <c r="C9104" s="6">
        <f t="shared" si="403"/>
        <v>5.5</v>
      </c>
      <c r="D9104" s="6">
        <f t="shared" si="402"/>
        <v>180</v>
      </c>
      <c r="E9104" s="9">
        <v>1.8058502279999999</v>
      </c>
      <c r="F9104" s="9">
        <v>10.80250227</v>
      </c>
    </row>
    <row r="9105" spans="1:6" x14ac:dyDescent="0.3">
      <c r="A9105" s="1">
        <v>9104</v>
      </c>
      <c r="B9105" s="6">
        <v>7.3</v>
      </c>
      <c r="C9105" s="6">
        <f t="shared" si="403"/>
        <v>5.5</v>
      </c>
      <c r="D9105" s="6">
        <f t="shared" si="402"/>
        <v>190</v>
      </c>
      <c r="E9105" s="9">
        <v>1.8378774120000001</v>
      </c>
      <c r="F9105" s="9">
        <v>10.97852469</v>
      </c>
    </row>
    <row r="9106" spans="1:6" x14ac:dyDescent="0.3">
      <c r="A9106" s="1">
        <v>9105</v>
      </c>
      <c r="B9106" s="6">
        <v>7.3</v>
      </c>
      <c r="C9106" s="6">
        <f t="shared" si="403"/>
        <v>5.5</v>
      </c>
      <c r="D9106" s="6">
        <f t="shared" si="402"/>
        <v>200</v>
      </c>
      <c r="E9106" s="9">
        <v>1.864598505</v>
      </c>
      <c r="F9106" s="9">
        <v>11.134530120000001</v>
      </c>
    </row>
    <row r="9107" spans="1:6" x14ac:dyDescent="0.3">
      <c r="A9107" s="1">
        <v>9106</v>
      </c>
      <c r="B9107" s="6">
        <v>7.3</v>
      </c>
      <c r="C9107" s="6">
        <f t="shared" si="403"/>
        <v>5.5</v>
      </c>
      <c r="D9107" s="6">
        <f t="shared" si="402"/>
        <v>210</v>
      </c>
      <c r="E9107" s="9">
        <v>1.8922727880000001</v>
      </c>
      <c r="F9107" s="9">
        <v>11.29498377</v>
      </c>
    </row>
    <row r="9108" spans="1:6" x14ac:dyDescent="0.3">
      <c r="A9108" s="1">
        <v>9107</v>
      </c>
      <c r="B9108" s="6">
        <v>7.3</v>
      </c>
      <c r="C9108" s="6">
        <f t="shared" si="403"/>
        <v>5.5</v>
      </c>
      <c r="D9108" s="6">
        <f t="shared" si="402"/>
        <v>220</v>
      </c>
      <c r="E9108" s="9">
        <v>1.9203918929999999</v>
      </c>
      <c r="F9108" s="9">
        <v>11.4573438</v>
      </c>
    </row>
    <row r="9109" spans="1:6" x14ac:dyDescent="0.3">
      <c r="A9109" s="1">
        <v>9108</v>
      </c>
      <c r="B9109" s="6">
        <v>7.3</v>
      </c>
      <c r="C9109" s="6">
        <f t="shared" si="403"/>
        <v>5.5</v>
      </c>
      <c r="D9109" s="6">
        <f t="shared" si="402"/>
        <v>230</v>
      </c>
      <c r="E9109" s="9">
        <v>1.945842066</v>
      </c>
      <c r="F9109" s="9">
        <v>11.60381733</v>
      </c>
    </row>
    <row r="9110" spans="1:6" x14ac:dyDescent="0.3">
      <c r="A9110" s="1">
        <v>9109</v>
      </c>
      <c r="B9110" s="6">
        <v>7.3</v>
      </c>
      <c r="C9110" s="6">
        <f t="shared" si="403"/>
        <v>5.5</v>
      </c>
      <c r="D9110" s="6">
        <f t="shared" si="402"/>
        <v>243</v>
      </c>
      <c r="E9110" s="9">
        <v>1.9694176320000001</v>
      </c>
      <c r="F9110" s="9">
        <v>11.73122706</v>
      </c>
    </row>
    <row r="9111" spans="1:6" x14ac:dyDescent="0.3">
      <c r="A9111" s="1">
        <v>9110</v>
      </c>
      <c r="B9111" s="6">
        <v>7.3</v>
      </c>
      <c r="C9111" s="6">
        <v>6</v>
      </c>
      <c r="D9111" s="6">
        <v>8</v>
      </c>
      <c r="E9111" s="9">
        <v>1.095469494</v>
      </c>
      <c r="F9111" s="9">
        <v>6.4283133599999998</v>
      </c>
    </row>
    <row r="9112" spans="1:6" x14ac:dyDescent="0.3">
      <c r="A9112" s="1">
        <v>9111</v>
      </c>
      <c r="B9112" s="6">
        <v>7.3</v>
      </c>
      <c r="C9112" s="6">
        <f>C9086+0.5</f>
        <v>6</v>
      </c>
      <c r="D9112" s="6">
        <v>15</v>
      </c>
      <c r="E9112" s="9">
        <v>1.0647450030000001</v>
      </c>
      <c r="F9112" s="9">
        <v>6.3911389500000002</v>
      </c>
    </row>
    <row r="9113" spans="1:6" x14ac:dyDescent="0.3">
      <c r="A9113" s="1">
        <v>9112</v>
      </c>
      <c r="B9113" s="6">
        <v>7.3</v>
      </c>
      <c r="C9113" s="6">
        <f>C9087+0.5</f>
        <v>6</v>
      </c>
      <c r="D9113" s="6">
        <f>D9088</f>
        <v>20</v>
      </c>
      <c r="E9113" s="9">
        <v>1.104683664</v>
      </c>
      <c r="F9113" s="9">
        <v>6.6481825199999998</v>
      </c>
    </row>
    <row r="9114" spans="1:6" x14ac:dyDescent="0.3">
      <c r="A9114" s="1">
        <v>9113</v>
      </c>
      <c r="B9114" s="6">
        <v>7.3</v>
      </c>
      <c r="C9114" s="6">
        <f>C9088+0.5</f>
        <v>6</v>
      </c>
      <c r="D9114" s="6">
        <v>30</v>
      </c>
      <c r="E9114" s="9">
        <v>1.1977785540000001</v>
      </c>
      <c r="F9114" s="9">
        <v>7.2337589099999997</v>
      </c>
    </row>
    <row r="9115" spans="1:6" x14ac:dyDescent="0.3">
      <c r="A9115" s="1">
        <v>9114</v>
      </c>
      <c r="B9115" s="6">
        <v>7.3</v>
      </c>
      <c r="C9115" s="6">
        <f t="shared" si="401"/>
        <v>6</v>
      </c>
      <c r="D9115" s="6">
        <f t="shared" ref="D9115:D9135" si="404">D9090</f>
        <v>40</v>
      </c>
      <c r="E9115" s="9">
        <v>1.2821676420000001</v>
      </c>
      <c r="F9115" s="9">
        <v>7.7433978300000001</v>
      </c>
    </row>
    <row r="9116" spans="1:6" x14ac:dyDescent="0.3">
      <c r="A9116" s="1">
        <v>9115</v>
      </c>
      <c r="B9116" s="6">
        <v>7.3</v>
      </c>
      <c r="C9116" s="6">
        <f t="shared" si="401"/>
        <v>6</v>
      </c>
      <c r="D9116" s="6">
        <f t="shared" si="404"/>
        <v>50</v>
      </c>
      <c r="E9116" s="9">
        <v>1.359058302</v>
      </c>
      <c r="F9116" s="9">
        <v>8.2009290299999993</v>
      </c>
    </row>
    <row r="9117" spans="1:6" x14ac:dyDescent="0.3">
      <c r="A9117" s="1">
        <v>9116</v>
      </c>
      <c r="B9117" s="6">
        <v>7.3</v>
      </c>
      <c r="C9117" s="6">
        <f t="shared" si="401"/>
        <v>6</v>
      </c>
      <c r="D9117" s="6">
        <f t="shared" si="404"/>
        <v>60</v>
      </c>
      <c r="E9117" s="9">
        <v>1.428386988</v>
      </c>
      <c r="F9117" s="9">
        <v>8.6092120800000007</v>
      </c>
    </row>
    <row r="9118" spans="1:6" x14ac:dyDescent="0.3">
      <c r="A9118" s="1">
        <v>9117</v>
      </c>
      <c r="B9118" s="6">
        <v>7.3</v>
      </c>
      <c r="C9118" s="6">
        <f t="shared" si="401"/>
        <v>6</v>
      </c>
      <c r="D9118" s="6">
        <f t="shared" si="404"/>
        <v>70</v>
      </c>
      <c r="E9118" s="9">
        <v>1.4916470310000001</v>
      </c>
      <c r="F9118" s="9">
        <v>8.9885816999999992</v>
      </c>
    </row>
    <row r="9119" spans="1:6" x14ac:dyDescent="0.3">
      <c r="A9119" s="1">
        <v>9118</v>
      </c>
      <c r="B9119" s="6">
        <v>7.3</v>
      </c>
      <c r="C9119" s="6">
        <f t="shared" si="401"/>
        <v>6</v>
      </c>
      <c r="D9119" s="6">
        <f t="shared" si="404"/>
        <v>80</v>
      </c>
      <c r="E9119" s="9">
        <v>1.54829829</v>
      </c>
      <c r="F9119" s="9">
        <v>9.3260109599999996</v>
      </c>
    </row>
    <row r="9120" spans="1:6" x14ac:dyDescent="0.3">
      <c r="A9120" s="1">
        <v>9119</v>
      </c>
      <c r="B9120" s="6">
        <v>7.3</v>
      </c>
      <c r="C9120" s="6">
        <f t="shared" si="401"/>
        <v>6</v>
      </c>
      <c r="D9120" s="6">
        <f t="shared" si="404"/>
        <v>90</v>
      </c>
      <c r="E9120" s="9">
        <v>1.602407709</v>
      </c>
      <c r="F9120" s="9">
        <v>9.6380218200000005</v>
      </c>
    </row>
    <row r="9121" spans="1:6" x14ac:dyDescent="0.3">
      <c r="A9121" s="1">
        <v>9120</v>
      </c>
      <c r="B9121" s="6">
        <v>7.3</v>
      </c>
      <c r="C9121" s="6">
        <f t="shared" si="401"/>
        <v>6</v>
      </c>
      <c r="D9121" s="6">
        <f t="shared" si="404"/>
        <v>100</v>
      </c>
      <c r="E9121" s="9">
        <v>1.6526090490000001</v>
      </c>
      <c r="F9121" s="9">
        <v>9.9357348299999995</v>
      </c>
    </row>
    <row r="9122" spans="1:6" x14ac:dyDescent="0.3">
      <c r="A9122" s="1">
        <v>9121</v>
      </c>
      <c r="B9122" s="6">
        <v>7.3</v>
      </c>
      <c r="C9122" s="6">
        <f t="shared" si="401"/>
        <v>6</v>
      </c>
      <c r="D9122" s="6">
        <f t="shared" si="404"/>
        <v>110</v>
      </c>
      <c r="E9122" s="9">
        <v>1.7001096840000001</v>
      </c>
      <c r="F9122" s="9">
        <v>10.20644079</v>
      </c>
    </row>
    <row r="9123" spans="1:6" x14ac:dyDescent="0.3">
      <c r="A9123" s="1">
        <v>9122</v>
      </c>
      <c r="B9123" s="6">
        <v>7.3</v>
      </c>
      <c r="C9123" s="6">
        <f t="shared" si="401"/>
        <v>6</v>
      </c>
      <c r="D9123" s="6">
        <f t="shared" si="404"/>
        <v>120</v>
      </c>
      <c r="E9123" s="9">
        <v>1.7445283380000001</v>
      </c>
      <c r="F9123" s="9">
        <v>10.46825031</v>
      </c>
    </row>
    <row r="9124" spans="1:6" x14ac:dyDescent="0.3">
      <c r="A9124" s="1">
        <v>9123</v>
      </c>
      <c r="B9124" s="6">
        <v>7.3</v>
      </c>
      <c r="C9124" s="6">
        <f t="shared" si="401"/>
        <v>6</v>
      </c>
      <c r="D9124" s="6">
        <f t="shared" si="404"/>
        <v>130</v>
      </c>
      <c r="E9124" s="9">
        <v>1.785674373</v>
      </c>
      <c r="F9124" s="9">
        <v>10.70940738</v>
      </c>
    </row>
    <row r="9125" spans="1:6" x14ac:dyDescent="0.3">
      <c r="A9125" s="1">
        <v>9124</v>
      </c>
      <c r="B9125" s="6">
        <v>7.3</v>
      </c>
      <c r="C9125" s="6">
        <f t="shared" si="401"/>
        <v>6</v>
      </c>
      <c r="D9125" s="6">
        <f t="shared" si="404"/>
        <v>140</v>
      </c>
      <c r="E9125" s="9">
        <v>1.8266615429999999</v>
      </c>
      <c r="F9125" s="9">
        <v>10.949611259999999</v>
      </c>
    </row>
    <row r="9126" spans="1:6" x14ac:dyDescent="0.3">
      <c r="A9126" s="1">
        <v>9125</v>
      </c>
      <c r="B9126" s="6">
        <v>7.3</v>
      </c>
      <c r="C9126" s="6">
        <f t="shared" si="401"/>
        <v>6</v>
      </c>
      <c r="D9126" s="6">
        <f t="shared" si="404"/>
        <v>150</v>
      </c>
      <c r="E9126" s="9">
        <v>1.864884462</v>
      </c>
      <c r="F9126" s="9">
        <v>11.17265772</v>
      </c>
    </row>
    <row r="9127" spans="1:6" x14ac:dyDescent="0.3">
      <c r="A9127" s="1">
        <v>9126</v>
      </c>
      <c r="B9127" s="6">
        <v>7.3</v>
      </c>
      <c r="C9127" s="6">
        <f t="shared" si="401"/>
        <v>6</v>
      </c>
      <c r="D9127" s="6">
        <f t="shared" si="404"/>
        <v>160</v>
      </c>
      <c r="E9127" s="9">
        <v>1.9023766019999999</v>
      </c>
      <c r="F9127" s="9">
        <v>11.39189142</v>
      </c>
    </row>
    <row r="9128" spans="1:6" x14ac:dyDescent="0.3">
      <c r="A9128" s="1">
        <v>9127</v>
      </c>
      <c r="B9128" s="6">
        <v>7.3</v>
      </c>
      <c r="C9128" s="6">
        <f t="shared" si="401"/>
        <v>6</v>
      </c>
      <c r="D9128" s="6">
        <f t="shared" si="404"/>
        <v>170</v>
      </c>
      <c r="E9128" s="9">
        <v>1.9373904479999999</v>
      </c>
      <c r="F9128" s="9">
        <v>11.595556350000001</v>
      </c>
    </row>
    <row r="9129" spans="1:6" x14ac:dyDescent="0.3">
      <c r="A9129" s="1">
        <v>9128</v>
      </c>
      <c r="B9129" s="6">
        <v>7.3</v>
      </c>
      <c r="C9129" s="6">
        <f t="shared" si="401"/>
        <v>6</v>
      </c>
      <c r="D9129" s="6">
        <f t="shared" si="404"/>
        <v>180</v>
      </c>
      <c r="E9129" s="9">
        <v>1.970593233</v>
      </c>
      <c r="F9129" s="9">
        <v>11.787782999999999</v>
      </c>
    </row>
    <row r="9130" spans="1:6" x14ac:dyDescent="0.3">
      <c r="A9130" s="1">
        <v>9129</v>
      </c>
      <c r="B9130" s="6">
        <v>7.3</v>
      </c>
      <c r="C9130" s="6">
        <f t="shared" si="401"/>
        <v>6</v>
      </c>
      <c r="D9130" s="6">
        <f t="shared" si="404"/>
        <v>190</v>
      </c>
      <c r="E9130" s="9">
        <v>2.005543533</v>
      </c>
      <c r="F9130" s="9">
        <v>11.98954155</v>
      </c>
    </row>
    <row r="9131" spans="1:6" x14ac:dyDescent="0.3">
      <c r="A9131" s="1">
        <v>9130</v>
      </c>
      <c r="B9131" s="6">
        <v>7.3</v>
      </c>
      <c r="C9131" s="6">
        <f t="shared" si="401"/>
        <v>6</v>
      </c>
      <c r="D9131" s="6">
        <f t="shared" si="404"/>
        <v>200</v>
      </c>
      <c r="E9131" s="9">
        <v>2.034679374</v>
      </c>
      <c r="F9131" s="9">
        <v>12.1595271</v>
      </c>
    </row>
    <row r="9132" spans="1:6" x14ac:dyDescent="0.3">
      <c r="A9132" s="1">
        <v>9131</v>
      </c>
      <c r="B9132" s="6">
        <v>7.3</v>
      </c>
      <c r="C9132" s="6">
        <f t="shared" si="401"/>
        <v>6</v>
      </c>
      <c r="D9132" s="6">
        <f t="shared" si="404"/>
        <v>210</v>
      </c>
      <c r="E9132" s="9">
        <v>2.0648637239999998</v>
      </c>
      <c r="F9132" s="9">
        <v>12.33396087</v>
      </c>
    </row>
    <row r="9133" spans="1:6" x14ac:dyDescent="0.3">
      <c r="A9133" s="1">
        <v>9132</v>
      </c>
      <c r="B9133" s="6">
        <v>7.3</v>
      </c>
      <c r="C9133" s="6">
        <f t="shared" si="401"/>
        <v>6</v>
      </c>
      <c r="D9133" s="6">
        <f t="shared" si="404"/>
        <v>220</v>
      </c>
      <c r="E9133" s="9">
        <v>2.0955882149999998</v>
      </c>
      <c r="F9133" s="9">
        <v>12.510618750000001</v>
      </c>
    </row>
    <row r="9134" spans="1:6" x14ac:dyDescent="0.3">
      <c r="A9134" s="1">
        <v>9133</v>
      </c>
      <c r="B9134" s="6">
        <v>7.3</v>
      </c>
      <c r="C9134" s="6">
        <f t="shared" si="401"/>
        <v>6</v>
      </c>
      <c r="D9134" s="6">
        <f t="shared" si="404"/>
        <v>230</v>
      </c>
      <c r="E9134" s="9">
        <v>2.1233260440000001</v>
      </c>
      <c r="F9134" s="9">
        <v>12.670119209999999</v>
      </c>
    </row>
    <row r="9135" spans="1:6" x14ac:dyDescent="0.3">
      <c r="A9135" s="1">
        <v>9134</v>
      </c>
      <c r="B9135" s="6">
        <v>7.3</v>
      </c>
      <c r="C9135" s="6">
        <f t="shared" si="401"/>
        <v>6</v>
      </c>
      <c r="D9135" s="6">
        <f t="shared" si="404"/>
        <v>243</v>
      </c>
      <c r="E9135" s="9">
        <v>2.149062174</v>
      </c>
      <c r="F9135" s="9">
        <v>12.80896722</v>
      </c>
    </row>
    <row r="9136" spans="1:6" x14ac:dyDescent="0.3">
      <c r="A9136" s="1">
        <v>9135</v>
      </c>
      <c r="B9136" s="6">
        <v>7.3</v>
      </c>
      <c r="C9136" s="6">
        <f t="shared" si="401"/>
        <v>6.5</v>
      </c>
      <c r="D9136" s="6">
        <v>8</v>
      </c>
      <c r="E9136" s="9">
        <v>1.193139696</v>
      </c>
      <c r="F9136" s="9">
        <v>6.9849763200000003</v>
      </c>
    </row>
    <row r="9137" spans="1:6" x14ac:dyDescent="0.3">
      <c r="A9137" s="1">
        <v>9136</v>
      </c>
      <c r="B9137" s="6">
        <v>7.3</v>
      </c>
      <c r="C9137" s="6">
        <f t="shared" si="401"/>
        <v>6.5</v>
      </c>
      <c r="D9137" s="6">
        <v>15</v>
      </c>
      <c r="E9137" s="9">
        <v>1.15526628</v>
      </c>
      <c r="F9137" s="9">
        <v>6.9312799500000004</v>
      </c>
    </row>
    <row r="9138" spans="1:6" x14ac:dyDescent="0.3">
      <c r="A9138" s="1">
        <v>9137</v>
      </c>
      <c r="B9138" s="6">
        <v>7.3</v>
      </c>
      <c r="C9138" s="6">
        <f t="shared" si="401"/>
        <v>6.5</v>
      </c>
      <c r="D9138" s="6">
        <f t="shared" ref="D9138:D9160" si="405">D9113</f>
        <v>20</v>
      </c>
      <c r="E9138" s="9">
        <v>1.1968571370000001</v>
      </c>
      <c r="F9138" s="9">
        <v>7.2051632100000003</v>
      </c>
    </row>
    <row r="9139" spans="1:6" x14ac:dyDescent="0.3">
      <c r="A9139" s="1">
        <v>9138</v>
      </c>
      <c r="B9139" s="6">
        <v>7.3</v>
      </c>
      <c r="C9139" s="6">
        <f t="shared" si="401"/>
        <v>6.5</v>
      </c>
      <c r="D9139" s="6">
        <f t="shared" si="405"/>
        <v>30</v>
      </c>
      <c r="E9139" s="9">
        <v>1.2983083259999999</v>
      </c>
      <c r="F9139" s="9">
        <v>7.8339508799999997</v>
      </c>
    </row>
    <row r="9140" spans="1:6" x14ac:dyDescent="0.3">
      <c r="A9140" s="1">
        <v>9139</v>
      </c>
      <c r="B9140" s="6">
        <v>7.3</v>
      </c>
      <c r="C9140" s="6">
        <f t="shared" si="401"/>
        <v>6.5</v>
      </c>
      <c r="D9140" s="6">
        <f t="shared" si="405"/>
        <v>40</v>
      </c>
      <c r="E9140" s="9">
        <v>1.389560382</v>
      </c>
      <c r="F9140" s="9">
        <v>8.3836237800000006</v>
      </c>
    </row>
    <row r="9141" spans="1:6" x14ac:dyDescent="0.3">
      <c r="A9141" s="1">
        <v>9140</v>
      </c>
      <c r="B9141" s="6">
        <v>7.3</v>
      </c>
      <c r="C9141" s="6">
        <f t="shared" si="401"/>
        <v>6.5</v>
      </c>
      <c r="D9141" s="6">
        <f t="shared" si="405"/>
        <v>50</v>
      </c>
      <c r="E9141" s="9">
        <v>1.4728374150000001</v>
      </c>
      <c r="F9141" s="9">
        <v>8.8884967499999998</v>
      </c>
    </row>
    <row r="9142" spans="1:6" x14ac:dyDescent="0.3">
      <c r="A9142" s="1">
        <v>9141</v>
      </c>
      <c r="B9142" s="6">
        <v>7.3</v>
      </c>
      <c r="C9142" s="6">
        <f t="shared" si="401"/>
        <v>6.5</v>
      </c>
      <c r="D9142" s="6">
        <f t="shared" si="405"/>
        <v>60</v>
      </c>
      <c r="E9142" s="9">
        <v>1.5478852409999999</v>
      </c>
      <c r="F9142" s="9">
        <v>9.3298237200000003</v>
      </c>
    </row>
    <row r="9143" spans="1:6" x14ac:dyDescent="0.3">
      <c r="A9143" s="1">
        <v>9142</v>
      </c>
      <c r="B9143" s="6">
        <v>7.3</v>
      </c>
      <c r="C9143" s="6">
        <f t="shared" si="401"/>
        <v>6.5</v>
      </c>
      <c r="D9143" s="6">
        <f t="shared" si="405"/>
        <v>70</v>
      </c>
      <c r="E9143" s="9">
        <v>1.6164196019999999</v>
      </c>
      <c r="F9143" s="9">
        <v>9.7301635199999996</v>
      </c>
    </row>
    <row r="9144" spans="1:6" x14ac:dyDescent="0.3">
      <c r="A9144" s="1">
        <v>9143</v>
      </c>
      <c r="B9144" s="6">
        <v>7.3</v>
      </c>
      <c r="C9144" s="6">
        <f t="shared" ref="C9144:C9207" si="406">C9119+0.5</f>
        <v>6.5</v>
      </c>
      <c r="D9144" s="6">
        <f t="shared" si="405"/>
        <v>80</v>
      </c>
      <c r="E9144" s="9">
        <v>1.6778368109999999</v>
      </c>
      <c r="F9144" s="9">
        <v>10.09459983</v>
      </c>
    </row>
    <row r="9145" spans="1:6" x14ac:dyDescent="0.3">
      <c r="A9145" s="1">
        <v>9144</v>
      </c>
      <c r="B9145" s="6">
        <v>7.3</v>
      </c>
      <c r="C9145" s="6">
        <f t="shared" si="406"/>
        <v>6.5</v>
      </c>
      <c r="D9145" s="6">
        <f t="shared" si="405"/>
        <v>90</v>
      </c>
      <c r="E9145" s="9">
        <v>1.7364579959999999</v>
      </c>
      <c r="F9145" s="9">
        <v>10.44251418</v>
      </c>
    </row>
    <row r="9146" spans="1:6" x14ac:dyDescent="0.3">
      <c r="A9146" s="1">
        <v>9145</v>
      </c>
      <c r="B9146" s="6">
        <v>7.3</v>
      </c>
      <c r="C9146" s="6">
        <f t="shared" si="406"/>
        <v>6.5</v>
      </c>
      <c r="D9146" s="6">
        <f t="shared" si="405"/>
        <v>100</v>
      </c>
      <c r="E9146" s="9">
        <v>1.7908533719999999</v>
      </c>
      <c r="F9146" s="9">
        <v>10.76405694</v>
      </c>
    </row>
    <row r="9147" spans="1:6" x14ac:dyDescent="0.3">
      <c r="A9147" s="1">
        <v>9146</v>
      </c>
      <c r="B9147" s="6">
        <v>7.3</v>
      </c>
      <c r="C9147" s="6">
        <f t="shared" si="406"/>
        <v>6.5</v>
      </c>
      <c r="D9147" s="6">
        <f t="shared" si="405"/>
        <v>110</v>
      </c>
      <c r="E9147" s="9">
        <v>1.8423256320000001</v>
      </c>
      <c r="F9147" s="9">
        <v>11.06748909</v>
      </c>
    </row>
    <row r="9148" spans="1:6" x14ac:dyDescent="0.3">
      <c r="A9148" s="1">
        <v>9147</v>
      </c>
      <c r="B9148" s="6">
        <v>7.3</v>
      </c>
      <c r="C9148" s="6">
        <f t="shared" si="406"/>
        <v>6.5</v>
      </c>
      <c r="D9148" s="6">
        <f t="shared" si="405"/>
        <v>120</v>
      </c>
      <c r="E9148" s="9">
        <v>1.890429954</v>
      </c>
      <c r="F9148" s="9">
        <v>11.35058652</v>
      </c>
    </row>
    <row r="9149" spans="1:6" x14ac:dyDescent="0.3">
      <c r="A9149" s="1">
        <v>9148</v>
      </c>
      <c r="B9149" s="6">
        <v>7.3</v>
      </c>
      <c r="C9149" s="6">
        <f t="shared" si="406"/>
        <v>6.5</v>
      </c>
      <c r="D9149" s="6">
        <f t="shared" si="405"/>
        <v>130</v>
      </c>
      <c r="E9149" s="9">
        <v>1.9350392460000001</v>
      </c>
      <c r="F9149" s="9">
        <v>11.611125120000001</v>
      </c>
    </row>
    <row r="9150" spans="1:6" x14ac:dyDescent="0.3">
      <c r="A9150" s="1">
        <v>9149</v>
      </c>
      <c r="B9150" s="6">
        <v>7.3</v>
      </c>
      <c r="C9150" s="6">
        <f t="shared" si="406"/>
        <v>6.5</v>
      </c>
      <c r="D9150" s="6">
        <f t="shared" si="405"/>
        <v>140</v>
      </c>
      <c r="E9150" s="9">
        <v>1.979426127</v>
      </c>
      <c r="F9150" s="9">
        <v>11.87134599</v>
      </c>
    </row>
    <row r="9151" spans="1:6" x14ac:dyDescent="0.3">
      <c r="A9151" s="1">
        <v>9150</v>
      </c>
      <c r="B9151" s="6">
        <v>7.3</v>
      </c>
      <c r="C9151" s="6">
        <f t="shared" si="406"/>
        <v>6.5</v>
      </c>
      <c r="D9151" s="6">
        <f t="shared" si="405"/>
        <v>150</v>
      </c>
      <c r="E9151" s="9">
        <v>2.0208263460000002</v>
      </c>
      <c r="F9151" s="9">
        <v>12.11250306</v>
      </c>
    </row>
    <row r="9152" spans="1:6" x14ac:dyDescent="0.3">
      <c r="A9152" s="1">
        <v>9151</v>
      </c>
      <c r="B9152" s="6">
        <v>7.3</v>
      </c>
      <c r="C9152" s="6">
        <f t="shared" si="406"/>
        <v>6.5</v>
      </c>
      <c r="D9152" s="6">
        <f t="shared" si="405"/>
        <v>160</v>
      </c>
      <c r="E9152" s="9">
        <v>2.0614957860000001</v>
      </c>
      <c r="F9152" s="9">
        <v>12.34952964</v>
      </c>
    </row>
    <row r="9153" spans="1:6" x14ac:dyDescent="0.3">
      <c r="A9153" s="1">
        <v>9152</v>
      </c>
      <c r="B9153" s="6">
        <v>7.3</v>
      </c>
      <c r="C9153" s="6">
        <f t="shared" si="406"/>
        <v>6.5</v>
      </c>
      <c r="D9153" s="6">
        <f t="shared" si="405"/>
        <v>170</v>
      </c>
      <c r="E9153" s="9">
        <v>2.0994327479999999</v>
      </c>
      <c r="F9153" s="9">
        <v>12.569716530000001</v>
      </c>
    </row>
    <row r="9154" spans="1:6" x14ac:dyDescent="0.3">
      <c r="A9154" s="1">
        <v>9153</v>
      </c>
      <c r="B9154" s="6">
        <v>7.3</v>
      </c>
      <c r="C9154" s="6">
        <f t="shared" si="406"/>
        <v>6.5</v>
      </c>
      <c r="D9154" s="6">
        <f t="shared" si="405"/>
        <v>180</v>
      </c>
      <c r="E9154" s="9">
        <v>2.1353997840000001</v>
      </c>
      <c r="F9154" s="9">
        <v>12.75940134</v>
      </c>
    </row>
    <row r="9155" spans="1:6" x14ac:dyDescent="0.3">
      <c r="A9155" s="1">
        <v>9154</v>
      </c>
      <c r="B9155" s="6">
        <v>7.3</v>
      </c>
      <c r="C9155" s="6">
        <f t="shared" si="406"/>
        <v>6.5</v>
      </c>
      <c r="D9155" s="6">
        <f t="shared" si="405"/>
        <v>190</v>
      </c>
      <c r="E9155" s="9">
        <v>2.1732414269999998</v>
      </c>
      <c r="F9155" s="9">
        <v>12.97768185</v>
      </c>
    </row>
    <row r="9156" spans="1:6" x14ac:dyDescent="0.3">
      <c r="A9156" s="1">
        <v>9155</v>
      </c>
      <c r="B9156" s="6">
        <v>7.3</v>
      </c>
      <c r="C9156" s="6">
        <f t="shared" si="406"/>
        <v>6.5</v>
      </c>
      <c r="D9156" s="6">
        <f t="shared" si="405"/>
        <v>200</v>
      </c>
      <c r="E9156" s="9">
        <v>2.2048237890000002</v>
      </c>
      <c r="F9156" s="9">
        <v>13.161647520000001</v>
      </c>
    </row>
    <row r="9157" spans="1:6" x14ac:dyDescent="0.3">
      <c r="A9157" s="1">
        <v>9156</v>
      </c>
      <c r="B9157" s="6">
        <v>7.3</v>
      </c>
      <c r="C9157" s="6">
        <f t="shared" si="406"/>
        <v>6.5</v>
      </c>
      <c r="D9157" s="6">
        <f t="shared" si="405"/>
        <v>210</v>
      </c>
      <c r="E9157" s="9">
        <v>2.2375499790000002</v>
      </c>
      <c r="F9157" s="9">
        <v>13.35069687</v>
      </c>
    </row>
    <row r="9158" spans="1:6" x14ac:dyDescent="0.3">
      <c r="A9158" s="1">
        <v>9157</v>
      </c>
      <c r="B9158" s="6">
        <v>7.3</v>
      </c>
      <c r="C9158" s="6">
        <f t="shared" si="406"/>
        <v>6.5</v>
      </c>
      <c r="D9158" s="6">
        <f t="shared" si="405"/>
        <v>220</v>
      </c>
      <c r="E9158" s="9">
        <v>2.2708163099999998</v>
      </c>
      <c r="F9158" s="9">
        <v>13.54197033</v>
      </c>
    </row>
    <row r="9159" spans="1:6" x14ac:dyDescent="0.3">
      <c r="A9159" s="1">
        <v>9158</v>
      </c>
      <c r="B9159" s="6">
        <v>7.3</v>
      </c>
      <c r="C9159" s="6">
        <f t="shared" si="406"/>
        <v>6.5</v>
      </c>
      <c r="D9159" s="6">
        <f t="shared" si="405"/>
        <v>230</v>
      </c>
      <c r="E9159" s="9">
        <v>2.3008735680000001</v>
      </c>
      <c r="F9159" s="9">
        <v>13.714497720000001</v>
      </c>
    </row>
    <row r="9160" spans="1:6" x14ac:dyDescent="0.3">
      <c r="A9160" s="1">
        <v>9159</v>
      </c>
      <c r="B9160" s="6">
        <v>7.3</v>
      </c>
      <c r="C9160" s="6">
        <f t="shared" si="406"/>
        <v>6.5</v>
      </c>
      <c r="D9160" s="6">
        <f t="shared" si="405"/>
        <v>243</v>
      </c>
      <c r="E9160" s="9">
        <v>2.3288020349999998</v>
      </c>
      <c r="F9160" s="9">
        <v>13.86510174</v>
      </c>
    </row>
    <row r="9161" spans="1:6" x14ac:dyDescent="0.3">
      <c r="A9161" s="1">
        <v>9160</v>
      </c>
      <c r="B9161" s="6">
        <v>7.3</v>
      </c>
      <c r="C9161" s="6">
        <f t="shared" si="406"/>
        <v>7</v>
      </c>
      <c r="D9161" s="6">
        <v>8</v>
      </c>
      <c r="E9161" s="9">
        <v>1.291953726</v>
      </c>
      <c r="F9161" s="9">
        <v>7.5505357200000001</v>
      </c>
    </row>
    <row r="9162" spans="1:6" x14ac:dyDescent="0.3">
      <c r="A9162" s="1">
        <v>9161</v>
      </c>
      <c r="B9162" s="6">
        <v>7.3</v>
      </c>
      <c r="C9162" s="6">
        <f t="shared" si="406"/>
        <v>7</v>
      </c>
      <c r="D9162" s="6">
        <v>15</v>
      </c>
      <c r="E9162" s="9">
        <v>1.2451520970000001</v>
      </c>
      <c r="F9162" s="9">
        <v>7.4660195399999996</v>
      </c>
    </row>
    <row r="9163" spans="1:6" x14ac:dyDescent="0.3">
      <c r="A9163" s="1">
        <v>9162</v>
      </c>
      <c r="B9163" s="6">
        <v>7.3</v>
      </c>
      <c r="C9163" s="6">
        <f t="shared" si="406"/>
        <v>7</v>
      </c>
      <c r="D9163" s="6">
        <f t="shared" ref="D9163:D9185" si="407">D9138</f>
        <v>20</v>
      </c>
      <c r="E9163" s="9">
        <v>1.290110892</v>
      </c>
      <c r="F9163" s="9">
        <v>7.7665921200000003</v>
      </c>
    </row>
    <row r="9164" spans="1:6" x14ac:dyDescent="0.3">
      <c r="A9164" s="1">
        <v>9163</v>
      </c>
      <c r="B9164" s="6">
        <v>7.3</v>
      </c>
      <c r="C9164" s="6">
        <f t="shared" si="406"/>
        <v>7</v>
      </c>
      <c r="D9164" s="6">
        <f t="shared" si="407"/>
        <v>30</v>
      </c>
      <c r="E9164" s="9">
        <v>1.3988380979999999</v>
      </c>
      <c r="F9164" s="9">
        <v>8.4392265299999991</v>
      </c>
    </row>
    <row r="9165" spans="1:6" x14ac:dyDescent="0.3">
      <c r="A9165" s="1">
        <v>9164</v>
      </c>
      <c r="B9165" s="6">
        <v>7.3</v>
      </c>
      <c r="C9165" s="6">
        <f t="shared" si="406"/>
        <v>7</v>
      </c>
      <c r="D9165" s="6">
        <f t="shared" si="407"/>
        <v>40</v>
      </c>
      <c r="E9165" s="9">
        <v>1.4969531220000001</v>
      </c>
      <c r="F9165" s="9">
        <v>9.0292511399999995</v>
      </c>
    </row>
    <row r="9166" spans="1:6" x14ac:dyDescent="0.3">
      <c r="A9166" s="1">
        <v>9165</v>
      </c>
      <c r="B9166" s="6">
        <v>7.3</v>
      </c>
      <c r="C9166" s="6">
        <f t="shared" si="406"/>
        <v>7</v>
      </c>
      <c r="D9166" s="6">
        <f t="shared" si="407"/>
        <v>50</v>
      </c>
      <c r="E9166" s="9">
        <v>1.5865847550000001</v>
      </c>
      <c r="F9166" s="9">
        <v>9.5611311600000004</v>
      </c>
    </row>
    <row r="9167" spans="1:6" x14ac:dyDescent="0.3">
      <c r="A9167" s="1">
        <v>9166</v>
      </c>
      <c r="B9167" s="6">
        <v>7.3</v>
      </c>
      <c r="C9167" s="6">
        <f t="shared" si="406"/>
        <v>7</v>
      </c>
      <c r="D9167" s="6">
        <f t="shared" si="407"/>
        <v>60</v>
      </c>
      <c r="E9167" s="9">
        <v>1.667415267</v>
      </c>
      <c r="F9167" s="9">
        <v>10.04630487</v>
      </c>
    </row>
    <row r="9168" spans="1:6" x14ac:dyDescent="0.3">
      <c r="A9168" s="1">
        <v>9167</v>
      </c>
      <c r="B9168" s="6">
        <v>7.3</v>
      </c>
      <c r="C9168" s="6">
        <f t="shared" si="406"/>
        <v>7</v>
      </c>
      <c r="D9168" s="6">
        <f t="shared" si="407"/>
        <v>70</v>
      </c>
      <c r="E9168" s="9">
        <v>1.7412239460000001</v>
      </c>
      <c r="F9168" s="9">
        <v>10.486996380000001</v>
      </c>
    </row>
    <row r="9169" spans="1:6" x14ac:dyDescent="0.3">
      <c r="A9169" s="1">
        <v>9168</v>
      </c>
      <c r="B9169" s="6">
        <v>7.3</v>
      </c>
      <c r="C9169" s="6">
        <f t="shared" si="406"/>
        <v>7</v>
      </c>
      <c r="D9169" s="6">
        <f t="shared" si="407"/>
        <v>80</v>
      </c>
      <c r="E9169" s="9">
        <v>1.807343559</v>
      </c>
      <c r="F9169" s="9">
        <v>10.87875747</v>
      </c>
    </row>
    <row r="9170" spans="1:6" x14ac:dyDescent="0.3">
      <c r="A9170" s="1">
        <v>9169</v>
      </c>
      <c r="B9170" s="6">
        <v>7.3</v>
      </c>
      <c r="C9170" s="6">
        <f t="shared" si="406"/>
        <v>7</v>
      </c>
      <c r="D9170" s="6">
        <f t="shared" si="407"/>
        <v>90</v>
      </c>
      <c r="E9170" s="9">
        <v>1.8705082829999999</v>
      </c>
      <c r="F9170" s="9">
        <v>11.252725679999999</v>
      </c>
    </row>
    <row r="9171" spans="1:6" x14ac:dyDescent="0.3">
      <c r="A9171" s="1">
        <v>9170</v>
      </c>
      <c r="B9171" s="6">
        <v>7.3</v>
      </c>
      <c r="C9171" s="6">
        <f t="shared" si="406"/>
        <v>7</v>
      </c>
      <c r="D9171" s="6">
        <f t="shared" si="407"/>
        <v>100</v>
      </c>
      <c r="E9171" s="9">
        <v>1.9290976950000001</v>
      </c>
      <c r="F9171" s="9">
        <v>11.59873365</v>
      </c>
    </row>
    <row r="9172" spans="1:6" x14ac:dyDescent="0.3">
      <c r="A9172" s="1">
        <v>9171</v>
      </c>
      <c r="B9172" s="6">
        <v>7.3</v>
      </c>
      <c r="C9172" s="6">
        <f t="shared" si="406"/>
        <v>7</v>
      </c>
      <c r="D9172" s="6">
        <f t="shared" si="407"/>
        <v>110</v>
      </c>
      <c r="E9172" s="9">
        <v>1.9845415799999999</v>
      </c>
      <c r="F9172" s="9">
        <v>11.925042360000001</v>
      </c>
    </row>
    <row r="9173" spans="1:6" x14ac:dyDescent="0.3">
      <c r="A9173" s="1">
        <v>9172</v>
      </c>
      <c r="B9173" s="6">
        <v>7.3</v>
      </c>
      <c r="C9173" s="6">
        <f t="shared" si="406"/>
        <v>7</v>
      </c>
      <c r="D9173" s="6">
        <f t="shared" si="407"/>
        <v>120</v>
      </c>
      <c r="E9173" s="9">
        <v>2.0363633430000001</v>
      </c>
      <c r="F9173" s="9">
        <v>12.210999360000001</v>
      </c>
    </row>
    <row r="9174" spans="1:6" x14ac:dyDescent="0.3">
      <c r="A9174" s="1">
        <v>9173</v>
      </c>
      <c r="B9174" s="6">
        <v>7.3</v>
      </c>
      <c r="C9174" s="6">
        <f t="shared" si="406"/>
        <v>7</v>
      </c>
      <c r="D9174" s="6">
        <f t="shared" si="407"/>
        <v>130</v>
      </c>
      <c r="E9174" s="9">
        <v>2.0844358920000001</v>
      </c>
      <c r="F9174" s="9">
        <v>12.491554949999999</v>
      </c>
    </row>
    <row r="9175" spans="1:6" x14ac:dyDescent="0.3">
      <c r="A9175" s="1">
        <v>9174</v>
      </c>
      <c r="B9175" s="6">
        <v>7.3</v>
      </c>
      <c r="C9175" s="6">
        <f t="shared" si="406"/>
        <v>7</v>
      </c>
      <c r="D9175" s="6">
        <f t="shared" si="407"/>
        <v>140</v>
      </c>
      <c r="E9175" s="9">
        <v>2.132254257</v>
      </c>
      <c r="F9175" s="9">
        <v>12.77147508</v>
      </c>
    </row>
    <row r="9176" spans="1:6" x14ac:dyDescent="0.3">
      <c r="A9176" s="1">
        <v>9175</v>
      </c>
      <c r="B9176" s="6">
        <v>7.3</v>
      </c>
      <c r="C9176" s="6">
        <f t="shared" si="406"/>
        <v>7</v>
      </c>
      <c r="D9176" s="6">
        <f t="shared" si="407"/>
        <v>150</v>
      </c>
      <c r="E9176" s="9">
        <v>2.1768635490000001</v>
      </c>
      <c r="F9176" s="9">
        <v>13.03106049</v>
      </c>
    </row>
    <row r="9177" spans="1:6" x14ac:dyDescent="0.3">
      <c r="A9177" s="1">
        <v>9176</v>
      </c>
      <c r="B9177" s="6">
        <v>7.3</v>
      </c>
      <c r="C9177" s="6">
        <f t="shared" si="406"/>
        <v>7</v>
      </c>
      <c r="D9177" s="6">
        <f t="shared" si="407"/>
        <v>160</v>
      </c>
      <c r="E9177" s="9">
        <v>2.2206467430000001</v>
      </c>
      <c r="F9177" s="9">
        <v>13.286197680000001</v>
      </c>
    </row>
    <row r="9178" spans="1:6" x14ac:dyDescent="0.3">
      <c r="A9178" s="1">
        <v>9177</v>
      </c>
      <c r="B9178" s="6">
        <v>7.3</v>
      </c>
      <c r="C9178" s="6">
        <f t="shared" si="406"/>
        <v>7</v>
      </c>
      <c r="D9178" s="6">
        <f t="shared" si="407"/>
        <v>170</v>
      </c>
      <c r="E9178" s="9">
        <v>2.2615385940000001</v>
      </c>
      <c r="F9178" s="9">
        <v>13.52354199</v>
      </c>
    </row>
    <row r="9179" spans="1:6" x14ac:dyDescent="0.3">
      <c r="A9179" s="1">
        <v>9178</v>
      </c>
      <c r="B9179" s="6">
        <v>7.3</v>
      </c>
      <c r="C9179" s="6">
        <f t="shared" si="406"/>
        <v>7</v>
      </c>
      <c r="D9179" s="6">
        <f t="shared" si="407"/>
        <v>180</v>
      </c>
      <c r="E9179" s="9">
        <v>2.3002698810000002</v>
      </c>
      <c r="F9179" s="9">
        <v>13.747223910000001</v>
      </c>
    </row>
    <row r="9180" spans="1:6" x14ac:dyDescent="0.3">
      <c r="A9180" s="1">
        <v>9179</v>
      </c>
      <c r="B9180" s="6">
        <v>7.3</v>
      </c>
      <c r="C9180" s="6">
        <f t="shared" si="406"/>
        <v>7</v>
      </c>
      <c r="D9180" s="6">
        <f t="shared" si="407"/>
        <v>190</v>
      </c>
      <c r="E9180" s="9">
        <v>2.3410346400000002</v>
      </c>
      <c r="F9180" s="9">
        <v>13.982026380000001</v>
      </c>
    </row>
    <row r="9181" spans="1:6" x14ac:dyDescent="0.3">
      <c r="A9181" s="1">
        <v>9180</v>
      </c>
      <c r="B9181" s="6">
        <v>7.3</v>
      </c>
      <c r="C9181" s="6">
        <f t="shared" si="406"/>
        <v>7</v>
      </c>
      <c r="D9181" s="6">
        <f t="shared" si="407"/>
        <v>200</v>
      </c>
      <c r="E9181" s="9">
        <v>2.3750635230000001</v>
      </c>
      <c r="F9181" s="9">
        <v>14.179972169999999</v>
      </c>
    </row>
    <row r="9182" spans="1:6" x14ac:dyDescent="0.3">
      <c r="A9182" s="1">
        <v>9181</v>
      </c>
      <c r="B9182" s="6">
        <v>7.3</v>
      </c>
      <c r="C9182" s="6">
        <f t="shared" si="406"/>
        <v>7</v>
      </c>
      <c r="D9182" s="6">
        <f t="shared" si="407"/>
        <v>210</v>
      </c>
      <c r="E9182" s="9">
        <v>2.4102997799999999</v>
      </c>
      <c r="F9182" s="9">
        <v>14.383319370000001</v>
      </c>
    </row>
    <row r="9183" spans="1:6" x14ac:dyDescent="0.3">
      <c r="A9183" s="1">
        <v>9182</v>
      </c>
      <c r="B9183" s="6">
        <v>7.3</v>
      </c>
      <c r="C9183" s="6">
        <f t="shared" si="406"/>
        <v>7</v>
      </c>
      <c r="D9183" s="6">
        <f t="shared" si="407"/>
        <v>220</v>
      </c>
      <c r="E9183" s="9">
        <v>2.446139724</v>
      </c>
      <c r="F9183" s="9">
        <v>14.58952614</v>
      </c>
    </row>
    <row r="9184" spans="1:6" x14ac:dyDescent="0.3">
      <c r="A9184" s="1">
        <v>9183</v>
      </c>
      <c r="B9184" s="6">
        <v>7.3</v>
      </c>
      <c r="C9184" s="6">
        <f t="shared" si="406"/>
        <v>7</v>
      </c>
      <c r="D9184" s="6">
        <f t="shared" si="407"/>
        <v>230</v>
      </c>
      <c r="E9184" s="9">
        <v>2.4785164110000002</v>
      </c>
      <c r="F9184" s="9">
        <v>14.76713721</v>
      </c>
    </row>
    <row r="9185" spans="1:6" x14ac:dyDescent="0.3">
      <c r="A9185" s="1">
        <v>9184</v>
      </c>
      <c r="B9185" s="6">
        <v>7.3</v>
      </c>
      <c r="C9185" s="6">
        <f t="shared" si="406"/>
        <v>7</v>
      </c>
      <c r="D9185" s="6">
        <f t="shared" si="407"/>
        <v>243</v>
      </c>
      <c r="E9185" s="9">
        <v>2.5086372149999998</v>
      </c>
      <c r="F9185" s="9">
        <v>14.929814970000001</v>
      </c>
    </row>
    <row r="9186" spans="1:6" x14ac:dyDescent="0.3">
      <c r="A9186" s="1">
        <v>9185</v>
      </c>
      <c r="B9186" s="6">
        <v>7.3</v>
      </c>
      <c r="C9186" s="6">
        <f t="shared" si="406"/>
        <v>7.5</v>
      </c>
      <c r="D9186" s="6">
        <v>8</v>
      </c>
      <c r="E9186" s="9">
        <v>1.390926621</v>
      </c>
      <c r="F9186" s="9">
        <v>8.1160951200000007</v>
      </c>
    </row>
    <row r="9187" spans="1:6" x14ac:dyDescent="0.3">
      <c r="A9187" s="1">
        <v>9186</v>
      </c>
      <c r="B9187" s="6">
        <v>7.3</v>
      </c>
      <c r="C9187" s="6">
        <f t="shared" si="406"/>
        <v>7.5</v>
      </c>
      <c r="D9187" s="6">
        <v>15</v>
      </c>
      <c r="E9187" s="9">
        <v>1.336245288</v>
      </c>
      <c r="F9187" s="9">
        <v>7.9972640999999998</v>
      </c>
    </row>
    <row r="9188" spans="1:6" x14ac:dyDescent="0.3">
      <c r="A9188" s="1">
        <v>9187</v>
      </c>
      <c r="B9188" s="6">
        <v>7.3</v>
      </c>
      <c r="C9188" s="6">
        <f t="shared" si="406"/>
        <v>7.5</v>
      </c>
      <c r="D9188" s="6">
        <f t="shared" ref="D9188:D9210" si="408">D9163</f>
        <v>20</v>
      </c>
      <c r="E9188" s="9">
        <v>1.383459966</v>
      </c>
      <c r="F9188" s="9">
        <v>8.3242082699999997</v>
      </c>
    </row>
    <row r="9189" spans="1:6" x14ac:dyDescent="0.3">
      <c r="A9189" s="1">
        <v>9188</v>
      </c>
      <c r="B9189" s="6">
        <v>7.3</v>
      </c>
      <c r="C9189" s="6">
        <f t="shared" si="406"/>
        <v>7.5</v>
      </c>
      <c r="D9189" s="6">
        <f t="shared" si="408"/>
        <v>30</v>
      </c>
      <c r="E9189" s="9">
        <v>1.4993678699999999</v>
      </c>
      <c r="F9189" s="9">
        <v>9.0305220599999991</v>
      </c>
    </row>
    <row r="9190" spans="1:6" x14ac:dyDescent="0.3">
      <c r="A9190" s="1">
        <v>9189</v>
      </c>
      <c r="B9190" s="6">
        <v>7.3</v>
      </c>
      <c r="C9190" s="6">
        <f t="shared" si="406"/>
        <v>7.5</v>
      </c>
      <c r="D9190" s="6">
        <f t="shared" si="408"/>
        <v>40</v>
      </c>
      <c r="E9190" s="9">
        <v>1.6043140890000001</v>
      </c>
      <c r="F9190" s="9">
        <v>9.6713834700000003</v>
      </c>
    </row>
    <row r="9191" spans="1:6" x14ac:dyDescent="0.3">
      <c r="A9191" s="1">
        <v>9190</v>
      </c>
      <c r="B9191" s="6">
        <v>7.3</v>
      </c>
      <c r="C9191" s="6">
        <f t="shared" si="406"/>
        <v>7.5</v>
      </c>
      <c r="D9191" s="6">
        <f t="shared" si="408"/>
        <v>50</v>
      </c>
      <c r="E9191" s="9">
        <v>1.700332095</v>
      </c>
      <c r="F9191" s="9">
        <v>10.25028753</v>
      </c>
    </row>
    <row r="9192" spans="1:6" x14ac:dyDescent="0.3">
      <c r="A9192" s="1">
        <v>9191</v>
      </c>
      <c r="B9192" s="6">
        <v>7.3</v>
      </c>
      <c r="C9192" s="6">
        <f t="shared" si="406"/>
        <v>7.5</v>
      </c>
      <c r="D9192" s="6">
        <f t="shared" si="408"/>
        <v>60</v>
      </c>
      <c r="E9192" s="9">
        <v>1.7869135199999999</v>
      </c>
      <c r="F9192" s="9">
        <v>10.769458350000001</v>
      </c>
    </row>
    <row r="9193" spans="1:6" x14ac:dyDescent="0.3">
      <c r="A9193" s="1">
        <v>9192</v>
      </c>
      <c r="B9193" s="6">
        <v>7.3</v>
      </c>
      <c r="C9193" s="6">
        <f t="shared" si="406"/>
        <v>7.5</v>
      </c>
      <c r="D9193" s="6">
        <f t="shared" si="408"/>
        <v>70</v>
      </c>
      <c r="E9193" s="9">
        <v>1.86602829</v>
      </c>
      <c r="F9193" s="9">
        <v>11.240651939999999</v>
      </c>
    </row>
    <row r="9194" spans="1:6" x14ac:dyDescent="0.3">
      <c r="A9194" s="1">
        <v>9193</v>
      </c>
      <c r="B9194" s="6">
        <v>7.3</v>
      </c>
      <c r="C9194" s="6">
        <f t="shared" si="406"/>
        <v>7.5</v>
      </c>
      <c r="D9194" s="6">
        <f t="shared" si="408"/>
        <v>80</v>
      </c>
      <c r="E9194" s="9">
        <v>1.93688208</v>
      </c>
      <c r="F9194" s="9">
        <v>11.66005554</v>
      </c>
    </row>
    <row r="9195" spans="1:6" x14ac:dyDescent="0.3">
      <c r="A9195" s="1">
        <v>9194</v>
      </c>
      <c r="B9195" s="6">
        <v>7.3</v>
      </c>
      <c r="C9195" s="6">
        <f t="shared" si="406"/>
        <v>7.5</v>
      </c>
      <c r="D9195" s="6">
        <f t="shared" si="408"/>
        <v>90</v>
      </c>
      <c r="E9195" s="9">
        <v>2.0045903429999998</v>
      </c>
      <c r="F9195" s="9">
        <v>12.041967</v>
      </c>
    </row>
    <row r="9196" spans="1:6" x14ac:dyDescent="0.3">
      <c r="A9196" s="1">
        <v>9195</v>
      </c>
      <c r="B9196" s="6">
        <v>7.3</v>
      </c>
      <c r="C9196" s="6">
        <f t="shared" si="406"/>
        <v>7.5</v>
      </c>
      <c r="D9196" s="6">
        <f t="shared" si="408"/>
        <v>100</v>
      </c>
      <c r="E9196" s="9">
        <v>2.0673737910000001</v>
      </c>
      <c r="F9196" s="9">
        <v>12.412440180000001</v>
      </c>
    </row>
    <row r="9197" spans="1:6" x14ac:dyDescent="0.3">
      <c r="A9197" s="1">
        <v>9196</v>
      </c>
      <c r="B9197" s="6">
        <v>7.3</v>
      </c>
      <c r="C9197" s="6">
        <f t="shared" si="406"/>
        <v>7.5</v>
      </c>
      <c r="D9197" s="6">
        <f t="shared" si="408"/>
        <v>110</v>
      </c>
      <c r="E9197" s="9">
        <v>2.126821074</v>
      </c>
      <c r="F9197" s="9">
        <v>12.761943179999999</v>
      </c>
    </row>
    <row r="9198" spans="1:6" x14ac:dyDescent="0.3">
      <c r="A9198" s="1">
        <v>9197</v>
      </c>
      <c r="B9198" s="6">
        <v>7.3</v>
      </c>
      <c r="C9198" s="6">
        <f t="shared" si="406"/>
        <v>7.5</v>
      </c>
      <c r="D9198" s="6">
        <f t="shared" si="408"/>
        <v>120</v>
      </c>
      <c r="E9198" s="9">
        <v>2.182360278</v>
      </c>
      <c r="F9198" s="9">
        <v>13.08825189</v>
      </c>
    </row>
    <row r="9199" spans="1:6" x14ac:dyDescent="0.3">
      <c r="A9199" s="1">
        <v>9198</v>
      </c>
      <c r="B9199" s="6">
        <v>7.3</v>
      </c>
      <c r="C9199" s="6">
        <f t="shared" si="406"/>
        <v>7.5</v>
      </c>
      <c r="D9199" s="6">
        <f t="shared" si="408"/>
        <v>130</v>
      </c>
      <c r="E9199" s="9">
        <v>2.233864311</v>
      </c>
      <c r="F9199" s="9">
        <v>13.38850674</v>
      </c>
    </row>
    <row r="9200" spans="1:6" x14ac:dyDescent="0.3">
      <c r="A9200" s="1">
        <v>9199</v>
      </c>
      <c r="B9200" s="6">
        <v>7.3</v>
      </c>
      <c r="C9200" s="6">
        <f t="shared" si="406"/>
        <v>7.5</v>
      </c>
      <c r="D9200" s="6">
        <f t="shared" si="408"/>
        <v>140</v>
      </c>
      <c r="E9200" s="9">
        <v>2.28511416</v>
      </c>
      <c r="F9200" s="9">
        <v>13.68844386</v>
      </c>
    </row>
    <row r="9201" spans="1:6" x14ac:dyDescent="0.3">
      <c r="A9201" s="1">
        <v>9200</v>
      </c>
      <c r="B9201" s="6">
        <v>7.3</v>
      </c>
      <c r="C9201" s="6">
        <f t="shared" si="406"/>
        <v>7.5</v>
      </c>
      <c r="D9201" s="6">
        <f t="shared" si="408"/>
        <v>150</v>
      </c>
      <c r="E9201" s="9">
        <v>2.3329325249999999</v>
      </c>
      <c r="F9201" s="9">
        <v>13.966457610000001</v>
      </c>
    </row>
    <row r="9202" spans="1:6" x14ac:dyDescent="0.3">
      <c r="A9202" s="1">
        <v>9201</v>
      </c>
      <c r="B9202" s="6">
        <v>7.3</v>
      </c>
      <c r="C9202" s="6">
        <f t="shared" si="406"/>
        <v>7.5</v>
      </c>
      <c r="D9202" s="6">
        <f t="shared" si="408"/>
        <v>160</v>
      </c>
      <c r="E9202" s="9">
        <v>2.3798612459999999</v>
      </c>
      <c r="F9202" s="9">
        <v>14.23239762</v>
      </c>
    </row>
    <row r="9203" spans="1:6" x14ac:dyDescent="0.3">
      <c r="A9203" s="1">
        <v>9202</v>
      </c>
      <c r="B9203" s="6">
        <v>7.3</v>
      </c>
      <c r="C9203" s="6">
        <f t="shared" si="406"/>
        <v>7.5</v>
      </c>
      <c r="D9203" s="6">
        <f t="shared" si="408"/>
        <v>170</v>
      </c>
      <c r="E9203" s="9">
        <v>2.4236762129999998</v>
      </c>
      <c r="F9203" s="9">
        <v>14.48689935</v>
      </c>
    </row>
    <row r="9204" spans="1:6" x14ac:dyDescent="0.3">
      <c r="A9204" s="1">
        <v>9203</v>
      </c>
      <c r="B9204" s="6">
        <v>7.3</v>
      </c>
      <c r="C9204" s="6">
        <f t="shared" si="406"/>
        <v>7.5</v>
      </c>
      <c r="D9204" s="6">
        <f t="shared" si="408"/>
        <v>180</v>
      </c>
      <c r="E9204" s="9">
        <v>2.4652035240000001</v>
      </c>
      <c r="F9204" s="9">
        <v>14.7267855</v>
      </c>
    </row>
    <row r="9205" spans="1:6" x14ac:dyDescent="0.3">
      <c r="A9205" s="1">
        <v>9204</v>
      </c>
      <c r="B9205" s="6">
        <v>7.3</v>
      </c>
      <c r="C9205" s="6">
        <f t="shared" si="406"/>
        <v>7.5</v>
      </c>
      <c r="D9205" s="6">
        <f t="shared" si="408"/>
        <v>190</v>
      </c>
      <c r="E9205" s="9">
        <v>2.5088913989999999</v>
      </c>
      <c r="F9205" s="9">
        <v>14.979063119999999</v>
      </c>
    </row>
    <row r="9206" spans="1:6" x14ac:dyDescent="0.3">
      <c r="A9206" s="1">
        <v>9205</v>
      </c>
      <c r="B9206" s="6">
        <v>7.3</v>
      </c>
      <c r="C9206" s="6">
        <f t="shared" si="406"/>
        <v>7.5</v>
      </c>
      <c r="D9206" s="6">
        <f t="shared" si="408"/>
        <v>200</v>
      </c>
      <c r="E9206" s="9">
        <v>2.5453668029999998</v>
      </c>
      <c r="F9206" s="9">
        <v>15.19130676</v>
      </c>
    </row>
    <row r="9207" spans="1:6" x14ac:dyDescent="0.3">
      <c r="A9207" s="1">
        <v>9206</v>
      </c>
      <c r="B9207" s="6">
        <v>7.3</v>
      </c>
      <c r="C9207" s="6">
        <f t="shared" si="406"/>
        <v>7.5</v>
      </c>
      <c r="D9207" s="6">
        <f t="shared" si="408"/>
        <v>210</v>
      </c>
      <c r="E9207" s="9">
        <v>2.5831131269999998</v>
      </c>
      <c r="F9207" s="9">
        <v>15.40926954</v>
      </c>
    </row>
    <row r="9208" spans="1:6" x14ac:dyDescent="0.3">
      <c r="A9208" s="1">
        <v>9207</v>
      </c>
      <c r="B9208" s="6">
        <v>7.3</v>
      </c>
      <c r="C9208" s="6">
        <f t="shared" ref="C9208:C9271" si="409">C9183+0.5</f>
        <v>7.5</v>
      </c>
      <c r="D9208" s="6">
        <f t="shared" si="408"/>
        <v>220</v>
      </c>
      <c r="E9208" s="9">
        <v>2.621526684</v>
      </c>
      <c r="F9208" s="9">
        <v>15.63040962</v>
      </c>
    </row>
    <row r="9209" spans="1:6" x14ac:dyDescent="0.3">
      <c r="A9209" s="1">
        <v>9208</v>
      </c>
      <c r="B9209" s="6">
        <v>7.3</v>
      </c>
      <c r="C9209" s="6">
        <f t="shared" si="409"/>
        <v>7.5</v>
      </c>
      <c r="D9209" s="6">
        <f t="shared" si="408"/>
        <v>230</v>
      </c>
      <c r="E9209" s="9">
        <v>2.6562228000000001</v>
      </c>
      <c r="F9209" s="9">
        <v>15.829308599999999</v>
      </c>
    </row>
    <row r="9210" spans="1:6" x14ac:dyDescent="0.3">
      <c r="A9210" s="1">
        <v>9209</v>
      </c>
      <c r="B9210" s="6">
        <v>7.3</v>
      </c>
      <c r="C9210" s="6">
        <f t="shared" si="409"/>
        <v>7.5</v>
      </c>
      <c r="D9210" s="6">
        <f t="shared" si="408"/>
        <v>243</v>
      </c>
      <c r="E9210" s="9">
        <v>2.688535941</v>
      </c>
      <c r="F9210" s="9">
        <v>16.004377829999999</v>
      </c>
    </row>
    <row r="9211" spans="1:6" x14ac:dyDescent="0.3">
      <c r="A9211" s="1">
        <v>9210</v>
      </c>
      <c r="B9211" s="6">
        <v>7.3</v>
      </c>
      <c r="C9211" s="6">
        <f t="shared" si="409"/>
        <v>8</v>
      </c>
      <c r="D9211" s="6">
        <v>8</v>
      </c>
      <c r="E9211" s="9">
        <v>1.492536675</v>
      </c>
      <c r="F9211" s="9">
        <v>8.6943637200000001</v>
      </c>
    </row>
    <row r="9212" spans="1:6" x14ac:dyDescent="0.3">
      <c r="A9212" s="1">
        <v>9211</v>
      </c>
      <c r="B9212" s="6">
        <v>7.3</v>
      </c>
      <c r="C9212" s="6">
        <f t="shared" si="409"/>
        <v>8</v>
      </c>
      <c r="D9212" s="6">
        <v>15</v>
      </c>
      <c r="E9212" s="9">
        <v>1.4276879819999999</v>
      </c>
      <c r="F9212" s="9">
        <v>8.5469369999999998</v>
      </c>
    </row>
    <row r="9213" spans="1:6" x14ac:dyDescent="0.3">
      <c r="A9213" s="1">
        <v>9212</v>
      </c>
      <c r="B9213" s="6">
        <v>7.3</v>
      </c>
      <c r="C9213" s="6">
        <f t="shared" si="409"/>
        <v>8</v>
      </c>
      <c r="D9213" s="6">
        <f t="shared" ref="D9213:D9235" si="410">D9188</f>
        <v>20</v>
      </c>
      <c r="E9213" s="9">
        <v>1.4769043589999999</v>
      </c>
      <c r="F9213" s="9">
        <v>8.8789648499999991</v>
      </c>
    </row>
    <row r="9214" spans="1:6" x14ac:dyDescent="0.3">
      <c r="A9214" s="1">
        <v>9213</v>
      </c>
      <c r="B9214" s="6">
        <v>7.3</v>
      </c>
      <c r="C9214" s="6">
        <f t="shared" si="409"/>
        <v>8</v>
      </c>
      <c r="D9214" s="6">
        <f t="shared" si="410"/>
        <v>30</v>
      </c>
      <c r="E9214" s="9">
        <v>1.5999929610000001</v>
      </c>
      <c r="F9214" s="9">
        <v>9.6392927400000001</v>
      </c>
    </row>
    <row r="9215" spans="1:6" x14ac:dyDescent="0.3">
      <c r="A9215" s="1">
        <v>9214</v>
      </c>
      <c r="B9215" s="6">
        <v>7.3</v>
      </c>
      <c r="C9215" s="6">
        <f t="shared" si="409"/>
        <v>8</v>
      </c>
      <c r="D9215" s="6">
        <f t="shared" si="410"/>
        <v>40</v>
      </c>
      <c r="E9215" s="9">
        <v>1.7117068289999999</v>
      </c>
      <c r="F9215" s="9">
        <v>10.32082359</v>
      </c>
    </row>
    <row r="9216" spans="1:6" x14ac:dyDescent="0.3">
      <c r="A9216" s="1">
        <v>9215</v>
      </c>
      <c r="B9216" s="6">
        <v>7.3</v>
      </c>
      <c r="C9216" s="6">
        <f t="shared" si="409"/>
        <v>8</v>
      </c>
      <c r="D9216" s="6">
        <f t="shared" si="410"/>
        <v>50</v>
      </c>
      <c r="E9216" s="9">
        <v>1.8140476619999999</v>
      </c>
      <c r="F9216" s="9">
        <v>10.937537519999999</v>
      </c>
    </row>
    <row r="9217" spans="1:6" x14ac:dyDescent="0.3">
      <c r="A9217" s="1">
        <v>9216</v>
      </c>
      <c r="B9217" s="6">
        <v>7.3</v>
      </c>
      <c r="C9217" s="6">
        <f t="shared" si="409"/>
        <v>8</v>
      </c>
      <c r="D9217" s="6">
        <f t="shared" si="410"/>
        <v>60</v>
      </c>
      <c r="E9217" s="9">
        <v>1.9064117730000001</v>
      </c>
      <c r="F9217" s="9">
        <v>11.47164165</v>
      </c>
    </row>
    <row r="9218" spans="1:6" x14ac:dyDescent="0.3">
      <c r="A9218" s="1">
        <v>9217</v>
      </c>
      <c r="B9218" s="6">
        <v>7.3</v>
      </c>
      <c r="C9218" s="6">
        <f t="shared" si="409"/>
        <v>8</v>
      </c>
      <c r="D9218" s="6">
        <f t="shared" si="410"/>
        <v>70</v>
      </c>
      <c r="E9218" s="9">
        <v>1.9908008610000001</v>
      </c>
      <c r="F9218" s="9">
        <v>11.974290509999999</v>
      </c>
    </row>
    <row r="9219" spans="1:6" x14ac:dyDescent="0.3">
      <c r="A9219" s="1">
        <v>9218</v>
      </c>
      <c r="B9219" s="6">
        <v>7.3</v>
      </c>
      <c r="C9219" s="6">
        <f t="shared" si="409"/>
        <v>8</v>
      </c>
      <c r="D9219" s="6">
        <f t="shared" si="410"/>
        <v>80</v>
      </c>
      <c r="E9219" s="9">
        <v>2.0664523739999998</v>
      </c>
      <c r="F9219" s="9">
        <v>12.42133662</v>
      </c>
    </row>
    <row r="9220" spans="1:6" x14ac:dyDescent="0.3">
      <c r="A9220" s="1">
        <v>9219</v>
      </c>
      <c r="B9220" s="6">
        <v>7.3</v>
      </c>
      <c r="C9220" s="6">
        <f t="shared" si="409"/>
        <v>8</v>
      </c>
      <c r="D9220" s="6">
        <f t="shared" si="410"/>
        <v>90</v>
      </c>
      <c r="E9220" s="9">
        <v>2.1386724030000002</v>
      </c>
      <c r="F9220" s="9">
        <v>12.84836574</v>
      </c>
    </row>
    <row r="9221" spans="1:6" x14ac:dyDescent="0.3">
      <c r="A9221" s="1">
        <v>9220</v>
      </c>
      <c r="B9221" s="6">
        <v>7.3</v>
      </c>
      <c r="C9221" s="6">
        <f t="shared" si="409"/>
        <v>8</v>
      </c>
      <c r="D9221" s="6">
        <f t="shared" si="410"/>
        <v>100</v>
      </c>
      <c r="E9221" s="9">
        <v>2.2056816600000002</v>
      </c>
      <c r="F9221" s="9">
        <v>13.243621859999999</v>
      </c>
    </row>
    <row r="9222" spans="1:6" x14ac:dyDescent="0.3">
      <c r="A9222" s="1">
        <v>9221</v>
      </c>
      <c r="B9222" s="6">
        <v>7.3</v>
      </c>
      <c r="C9222" s="6">
        <f t="shared" si="409"/>
        <v>8</v>
      </c>
      <c r="D9222" s="6">
        <f t="shared" si="410"/>
        <v>110</v>
      </c>
      <c r="E9222" s="9">
        <v>2.2691005679999998</v>
      </c>
      <c r="F9222" s="9">
        <v>13.616319150000001</v>
      </c>
    </row>
    <row r="9223" spans="1:6" x14ac:dyDescent="0.3">
      <c r="A9223" s="1">
        <v>9222</v>
      </c>
      <c r="B9223" s="6">
        <v>7.3</v>
      </c>
      <c r="C9223" s="6">
        <f t="shared" si="409"/>
        <v>8</v>
      </c>
      <c r="D9223" s="6">
        <f t="shared" si="410"/>
        <v>120</v>
      </c>
      <c r="E9223" s="9">
        <v>2.3283572129999999</v>
      </c>
      <c r="F9223" s="9">
        <v>13.957243439999999</v>
      </c>
    </row>
    <row r="9224" spans="1:6" x14ac:dyDescent="0.3">
      <c r="A9224" s="1">
        <v>9223</v>
      </c>
      <c r="B9224" s="6">
        <v>7.3</v>
      </c>
      <c r="C9224" s="6">
        <f t="shared" si="409"/>
        <v>8</v>
      </c>
      <c r="D9224" s="6">
        <f t="shared" si="410"/>
        <v>130</v>
      </c>
      <c r="E9224" s="9">
        <v>2.3833245029999999</v>
      </c>
      <c r="F9224" s="9">
        <v>14.278150739999999</v>
      </c>
    </row>
    <row r="9225" spans="1:6" x14ac:dyDescent="0.3">
      <c r="A9225" s="1">
        <v>9224</v>
      </c>
      <c r="B9225" s="6">
        <v>7.3</v>
      </c>
      <c r="C9225" s="6">
        <f t="shared" si="409"/>
        <v>8</v>
      </c>
      <c r="D9225" s="6">
        <f t="shared" si="410"/>
        <v>140</v>
      </c>
      <c r="E9225" s="9">
        <v>2.4380376090000002</v>
      </c>
      <c r="F9225" s="9">
        <v>14.598422579999999</v>
      </c>
    </row>
    <row r="9226" spans="1:6" x14ac:dyDescent="0.3">
      <c r="A9226" s="1">
        <v>9225</v>
      </c>
      <c r="B9226" s="6">
        <v>7.3</v>
      </c>
      <c r="C9226" s="6">
        <f t="shared" si="409"/>
        <v>8</v>
      </c>
      <c r="D9226" s="6">
        <f t="shared" si="410"/>
        <v>150</v>
      </c>
      <c r="E9226" s="9">
        <v>2.4890332740000001</v>
      </c>
      <c r="F9226" s="9">
        <v>14.89550013</v>
      </c>
    </row>
    <row r="9227" spans="1:6" x14ac:dyDescent="0.3">
      <c r="A9227" s="1">
        <v>9226</v>
      </c>
      <c r="B9227" s="6">
        <v>7.3</v>
      </c>
      <c r="C9227" s="6">
        <f t="shared" si="409"/>
        <v>8</v>
      </c>
      <c r="D9227" s="6">
        <f t="shared" si="410"/>
        <v>160</v>
      </c>
      <c r="E9227" s="9">
        <v>2.5391075220000001</v>
      </c>
      <c r="F9227" s="9">
        <v>15.18717627</v>
      </c>
    </row>
    <row r="9228" spans="1:6" x14ac:dyDescent="0.3">
      <c r="A9228" s="1">
        <v>9227</v>
      </c>
      <c r="B9228" s="6">
        <v>7.3</v>
      </c>
      <c r="C9228" s="6">
        <f t="shared" si="409"/>
        <v>8</v>
      </c>
      <c r="D9228" s="6">
        <f t="shared" si="410"/>
        <v>170</v>
      </c>
      <c r="E9228" s="9">
        <v>2.5858773780000002</v>
      </c>
      <c r="F9228" s="9">
        <v>15.45883542</v>
      </c>
    </row>
    <row r="9229" spans="1:6" x14ac:dyDescent="0.3">
      <c r="A9229" s="1">
        <v>9228</v>
      </c>
      <c r="B9229" s="6">
        <v>7.3</v>
      </c>
      <c r="C9229" s="6">
        <f t="shared" si="409"/>
        <v>8</v>
      </c>
      <c r="D9229" s="6">
        <f t="shared" si="410"/>
        <v>180</v>
      </c>
      <c r="E9229" s="9">
        <v>2.6302007129999998</v>
      </c>
      <c r="F9229" s="9">
        <v>15.714608070000001</v>
      </c>
    </row>
    <row r="9230" spans="1:6" x14ac:dyDescent="0.3">
      <c r="A9230" s="1">
        <v>9229</v>
      </c>
      <c r="B9230" s="6">
        <v>7.3</v>
      </c>
      <c r="C9230" s="6">
        <f t="shared" si="409"/>
        <v>8</v>
      </c>
      <c r="D9230" s="6">
        <f t="shared" si="410"/>
        <v>190</v>
      </c>
      <c r="E9230" s="9">
        <v>2.6768117039999999</v>
      </c>
      <c r="F9230" s="9">
        <v>15.98340765</v>
      </c>
    </row>
    <row r="9231" spans="1:6" x14ac:dyDescent="0.3">
      <c r="A9231" s="1">
        <v>9230</v>
      </c>
      <c r="B9231" s="6">
        <v>7.3</v>
      </c>
      <c r="C9231" s="6">
        <f t="shared" si="409"/>
        <v>8</v>
      </c>
      <c r="D9231" s="6">
        <f t="shared" si="410"/>
        <v>200</v>
      </c>
      <c r="E9231" s="9">
        <v>2.7132553349999999</v>
      </c>
      <c r="F9231" s="9">
        <v>16.209949139999999</v>
      </c>
    </row>
    <row r="9232" spans="1:6" x14ac:dyDescent="0.3">
      <c r="A9232" s="1">
        <v>9231</v>
      </c>
      <c r="B9232" s="6">
        <v>7.3</v>
      </c>
      <c r="C9232" s="6">
        <f t="shared" si="409"/>
        <v>8</v>
      </c>
      <c r="D9232" s="6">
        <f t="shared" si="410"/>
        <v>210</v>
      </c>
      <c r="E9232" s="9">
        <v>2.7536388180000002</v>
      </c>
      <c r="F9232" s="9">
        <v>16.442209770000002</v>
      </c>
    </row>
    <row r="9233" spans="1:6" x14ac:dyDescent="0.3">
      <c r="A9233" s="1">
        <v>9232</v>
      </c>
      <c r="B9233" s="6">
        <v>7.3</v>
      </c>
      <c r="C9233" s="6">
        <f t="shared" si="409"/>
        <v>8</v>
      </c>
      <c r="D9233" s="6">
        <f t="shared" si="410"/>
        <v>220</v>
      </c>
      <c r="E9233" s="9">
        <v>2.79475308</v>
      </c>
      <c r="F9233" s="9">
        <v>16.67796543</v>
      </c>
    </row>
    <row r="9234" spans="1:6" x14ac:dyDescent="0.3">
      <c r="A9234" s="1">
        <v>9233</v>
      </c>
      <c r="B9234" s="6">
        <v>7.3</v>
      </c>
      <c r="C9234" s="6">
        <f t="shared" si="409"/>
        <v>8</v>
      </c>
      <c r="D9234" s="6">
        <f t="shared" si="410"/>
        <v>230</v>
      </c>
      <c r="E9234" s="9">
        <v>2.8318321709999998</v>
      </c>
      <c r="F9234" s="9">
        <v>16.890209070000001</v>
      </c>
    </row>
    <row r="9235" spans="1:6" x14ac:dyDescent="0.3">
      <c r="A9235" s="1">
        <v>9234</v>
      </c>
      <c r="B9235" s="6">
        <v>7.3</v>
      </c>
      <c r="C9235" s="6">
        <f t="shared" si="409"/>
        <v>8</v>
      </c>
      <c r="D9235" s="6">
        <f t="shared" si="410"/>
        <v>243</v>
      </c>
      <c r="E9235" s="9">
        <v>2.8664011949999999</v>
      </c>
      <c r="F9235" s="9">
        <v>17.076716579999999</v>
      </c>
    </row>
    <row r="9236" spans="1:6" x14ac:dyDescent="0.3">
      <c r="A9236" s="1">
        <v>9235</v>
      </c>
      <c r="B9236" s="6">
        <v>7.3</v>
      </c>
      <c r="C9236" s="6">
        <f t="shared" si="409"/>
        <v>8.5</v>
      </c>
      <c r="D9236" s="6">
        <v>8</v>
      </c>
      <c r="E9236" s="9">
        <v>1.5956082869999999</v>
      </c>
      <c r="F9236" s="9">
        <v>9.2754918899999996</v>
      </c>
    </row>
    <row r="9237" spans="1:6" x14ac:dyDescent="0.3">
      <c r="A9237" s="1">
        <v>9236</v>
      </c>
      <c r="B9237" s="6">
        <v>7.3</v>
      </c>
      <c r="C9237" s="6">
        <f t="shared" si="409"/>
        <v>8.5</v>
      </c>
      <c r="D9237" s="6">
        <v>15</v>
      </c>
      <c r="E9237" s="9">
        <v>1.5193213139999999</v>
      </c>
      <c r="F9237" s="9">
        <v>9.0848538899999998</v>
      </c>
    </row>
    <row r="9238" spans="1:6" x14ac:dyDescent="0.3">
      <c r="A9238" s="1">
        <v>9237</v>
      </c>
      <c r="B9238" s="6">
        <v>7.3</v>
      </c>
      <c r="C9238" s="6">
        <f t="shared" si="409"/>
        <v>8.5</v>
      </c>
      <c r="D9238" s="6">
        <f t="shared" ref="D9238:D9260" si="411">D9213</f>
        <v>20</v>
      </c>
      <c r="E9238" s="9">
        <v>1.5704122979999999</v>
      </c>
      <c r="F9238" s="9">
        <v>9.4318150500000009</v>
      </c>
    </row>
    <row r="9239" spans="1:6" x14ac:dyDescent="0.3">
      <c r="A9239" s="1">
        <v>9238</v>
      </c>
      <c r="B9239" s="6">
        <v>7.3</v>
      </c>
      <c r="C9239" s="6">
        <f t="shared" si="409"/>
        <v>8.5</v>
      </c>
      <c r="D9239" s="6">
        <f t="shared" si="411"/>
        <v>30</v>
      </c>
      <c r="E9239" s="9">
        <v>1.700554506</v>
      </c>
      <c r="F9239" s="9">
        <v>10.245839309999999</v>
      </c>
    </row>
    <row r="9240" spans="1:6" x14ac:dyDescent="0.3">
      <c r="A9240" s="1">
        <v>9239</v>
      </c>
      <c r="B9240" s="6">
        <v>7.3</v>
      </c>
      <c r="C9240" s="6">
        <f t="shared" si="409"/>
        <v>8.5</v>
      </c>
      <c r="D9240" s="6">
        <f t="shared" si="411"/>
        <v>40</v>
      </c>
      <c r="E9240" s="9">
        <v>1.819099569</v>
      </c>
      <c r="F9240" s="9">
        <v>10.96835733</v>
      </c>
    </row>
    <row r="9241" spans="1:6" x14ac:dyDescent="0.3">
      <c r="A9241" s="1">
        <v>9240</v>
      </c>
      <c r="B9241" s="6">
        <v>7.3</v>
      </c>
      <c r="C9241" s="6">
        <f t="shared" si="409"/>
        <v>8.5</v>
      </c>
      <c r="D9241" s="6">
        <f t="shared" si="411"/>
        <v>50</v>
      </c>
      <c r="E9241" s="9">
        <v>1.9277950020000001</v>
      </c>
      <c r="F9241" s="9">
        <v>11.604135060000001</v>
      </c>
    </row>
    <row r="9242" spans="1:6" x14ac:dyDescent="0.3">
      <c r="A9242" s="1">
        <v>9241</v>
      </c>
      <c r="B9242" s="6">
        <v>7.3</v>
      </c>
      <c r="C9242" s="6">
        <f t="shared" si="409"/>
        <v>8.5</v>
      </c>
      <c r="D9242" s="6">
        <f t="shared" si="411"/>
        <v>60</v>
      </c>
      <c r="E9242" s="9">
        <v>2.0259417989999999</v>
      </c>
      <c r="F9242" s="9">
        <v>12.191300099999999</v>
      </c>
    </row>
    <row r="9243" spans="1:6" x14ac:dyDescent="0.3">
      <c r="A9243" s="1">
        <v>9242</v>
      </c>
      <c r="B9243" s="6">
        <v>7.3</v>
      </c>
      <c r="C9243" s="6">
        <f t="shared" si="409"/>
        <v>8.5</v>
      </c>
      <c r="D9243" s="6">
        <f t="shared" si="411"/>
        <v>70</v>
      </c>
      <c r="E9243" s="9">
        <v>2.1157322970000001</v>
      </c>
      <c r="F9243" s="9">
        <v>12.7250865</v>
      </c>
    </row>
    <row r="9244" spans="1:6" x14ac:dyDescent="0.3">
      <c r="A9244" s="1">
        <v>9243</v>
      </c>
      <c r="B9244" s="6">
        <v>7.3</v>
      </c>
      <c r="C9244" s="6">
        <f t="shared" si="409"/>
        <v>8.5</v>
      </c>
      <c r="D9244" s="6">
        <f t="shared" si="411"/>
        <v>80</v>
      </c>
      <c r="E9244" s="9">
        <v>2.195990895</v>
      </c>
      <c r="F9244" s="9">
        <v>13.200092850000001</v>
      </c>
    </row>
    <row r="9245" spans="1:6" x14ac:dyDescent="0.3">
      <c r="A9245" s="1">
        <v>9244</v>
      </c>
      <c r="B9245" s="6">
        <v>7.3</v>
      </c>
      <c r="C9245" s="6">
        <f t="shared" si="409"/>
        <v>8.5</v>
      </c>
      <c r="D9245" s="6">
        <f t="shared" si="411"/>
        <v>90</v>
      </c>
      <c r="E9245" s="9">
        <v>2.272786236</v>
      </c>
      <c r="F9245" s="9">
        <v>13.647138959999999</v>
      </c>
    </row>
    <row r="9246" spans="1:6" x14ac:dyDescent="0.3">
      <c r="A9246" s="1">
        <v>9245</v>
      </c>
      <c r="B9246" s="6">
        <v>7.3</v>
      </c>
      <c r="C9246" s="6">
        <f t="shared" si="409"/>
        <v>8.5</v>
      </c>
      <c r="D9246" s="6">
        <f t="shared" si="411"/>
        <v>100</v>
      </c>
      <c r="E9246" s="9">
        <v>2.3439895289999999</v>
      </c>
      <c r="F9246" s="9">
        <v>14.06781348</v>
      </c>
    </row>
    <row r="9247" spans="1:6" x14ac:dyDescent="0.3">
      <c r="A9247" s="1">
        <v>9246</v>
      </c>
      <c r="B9247" s="6">
        <v>7.3</v>
      </c>
      <c r="C9247" s="6">
        <f t="shared" si="409"/>
        <v>8.5</v>
      </c>
      <c r="D9247" s="6">
        <f t="shared" si="411"/>
        <v>110</v>
      </c>
      <c r="E9247" s="9">
        <v>2.411411835</v>
      </c>
      <c r="F9247" s="9">
        <v>14.46434052</v>
      </c>
    </row>
    <row r="9248" spans="1:6" x14ac:dyDescent="0.3">
      <c r="A9248" s="1">
        <v>9247</v>
      </c>
      <c r="B9248" s="6">
        <v>7.3</v>
      </c>
      <c r="C9248" s="6">
        <f t="shared" si="409"/>
        <v>8.5</v>
      </c>
      <c r="D9248" s="6">
        <f t="shared" si="411"/>
        <v>120</v>
      </c>
      <c r="E9248" s="9">
        <v>2.474417694</v>
      </c>
      <c r="F9248" s="9">
        <v>14.834495970000001</v>
      </c>
    </row>
    <row r="9249" spans="1:6" x14ac:dyDescent="0.3">
      <c r="A9249" s="1">
        <v>9248</v>
      </c>
      <c r="B9249" s="6">
        <v>7.3</v>
      </c>
      <c r="C9249" s="6">
        <f t="shared" si="409"/>
        <v>8.5</v>
      </c>
      <c r="D9249" s="6">
        <f t="shared" si="411"/>
        <v>130</v>
      </c>
      <c r="E9249" s="9">
        <v>2.5328482409999999</v>
      </c>
      <c r="F9249" s="9">
        <v>15.175420259999999</v>
      </c>
    </row>
    <row r="9250" spans="1:6" x14ac:dyDescent="0.3">
      <c r="A9250" s="1">
        <v>9249</v>
      </c>
      <c r="B9250" s="6">
        <v>7.3</v>
      </c>
      <c r="C9250" s="6">
        <f t="shared" si="409"/>
        <v>8.5</v>
      </c>
      <c r="D9250" s="6">
        <f t="shared" si="411"/>
        <v>140</v>
      </c>
      <c r="E9250" s="9">
        <v>2.5909928309999999</v>
      </c>
      <c r="F9250" s="9">
        <v>15.51570909</v>
      </c>
    </row>
    <row r="9251" spans="1:6" x14ac:dyDescent="0.3">
      <c r="A9251" s="1">
        <v>9250</v>
      </c>
      <c r="B9251" s="6">
        <v>7.3</v>
      </c>
      <c r="C9251" s="6">
        <f t="shared" si="409"/>
        <v>8.5</v>
      </c>
      <c r="D9251" s="6">
        <f t="shared" si="411"/>
        <v>150</v>
      </c>
      <c r="E9251" s="9">
        <v>2.6452293419999999</v>
      </c>
      <c r="F9251" s="9">
        <v>15.83121498</v>
      </c>
    </row>
    <row r="9252" spans="1:6" x14ac:dyDescent="0.3">
      <c r="A9252" s="1">
        <v>9251</v>
      </c>
      <c r="B9252" s="6">
        <v>7.3</v>
      </c>
      <c r="C9252" s="6">
        <f t="shared" si="409"/>
        <v>8.5</v>
      </c>
      <c r="D9252" s="6">
        <f t="shared" si="411"/>
        <v>160</v>
      </c>
      <c r="E9252" s="9">
        <v>2.696002596</v>
      </c>
      <c r="F9252" s="9">
        <v>16.141001729999999</v>
      </c>
    </row>
    <row r="9253" spans="1:6" x14ac:dyDescent="0.3">
      <c r="A9253" s="1">
        <v>9252</v>
      </c>
      <c r="B9253" s="6">
        <v>7.3</v>
      </c>
      <c r="C9253" s="6">
        <f t="shared" si="409"/>
        <v>8.5</v>
      </c>
      <c r="D9253" s="6">
        <f t="shared" si="411"/>
        <v>170</v>
      </c>
      <c r="E9253" s="9">
        <v>2.7457908870000001</v>
      </c>
      <c r="F9253" s="9">
        <v>16.429500569999998</v>
      </c>
    </row>
    <row r="9254" spans="1:6" x14ac:dyDescent="0.3">
      <c r="A9254" s="1">
        <v>9253</v>
      </c>
      <c r="B9254" s="6">
        <v>7.3</v>
      </c>
      <c r="C9254" s="6">
        <f t="shared" si="409"/>
        <v>8.5</v>
      </c>
      <c r="D9254" s="6">
        <f t="shared" si="411"/>
        <v>180</v>
      </c>
      <c r="E9254" s="9">
        <v>2.793037338</v>
      </c>
      <c r="F9254" s="9">
        <v>16.701477449999999</v>
      </c>
    </row>
    <row r="9255" spans="1:6" x14ac:dyDescent="0.3">
      <c r="A9255" s="1">
        <v>9254</v>
      </c>
      <c r="B9255" s="6">
        <v>7.3</v>
      </c>
      <c r="C9255" s="6">
        <f t="shared" si="409"/>
        <v>8.5</v>
      </c>
      <c r="D9255" s="6">
        <f t="shared" si="411"/>
        <v>190</v>
      </c>
      <c r="E9255" s="9">
        <v>2.842698537</v>
      </c>
      <c r="F9255" s="9">
        <v>16.97790255</v>
      </c>
    </row>
    <row r="9256" spans="1:6" x14ac:dyDescent="0.3">
      <c r="A9256" s="1">
        <v>9255</v>
      </c>
      <c r="B9256" s="6">
        <v>7.3</v>
      </c>
      <c r="C9256" s="6">
        <f t="shared" si="409"/>
        <v>8.5</v>
      </c>
      <c r="D9256" s="6">
        <f t="shared" si="411"/>
        <v>200</v>
      </c>
      <c r="E9256" s="9">
        <v>2.8841305290000001</v>
      </c>
      <c r="F9256" s="9">
        <v>17.21874189</v>
      </c>
    </row>
    <row r="9257" spans="1:6" x14ac:dyDescent="0.3">
      <c r="A9257" s="1">
        <v>9256</v>
      </c>
      <c r="B9257" s="6">
        <v>7.3</v>
      </c>
      <c r="C9257" s="6">
        <f t="shared" si="409"/>
        <v>8.5</v>
      </c>
      <c r="D9257" s="6">
        <f t="shared" si="411"/>
        <v>210</v>
      </c>
      <c r="E9257" s="9">
        <v>2.9269923059999998</v>
      </c>
      <c r="F9257" s="9">
        <v>17.466253559999998</v>
      </c>
    </row>
    <row r="9258" spans="1:6" x14ac:dyDescent="0.3">
      <c r="A9258" s="1">
        <v>9257</v>
      </c>
      <c r="B9258" s="6">
        <v>7.3</v>
      </c>
      <c r="C9258" s="6">
        <f t="shared" si="409"/>
        <v>8.5</v>
      </c>
      <c r="D9258" s="6">
        <f t="shared" si="411"/>
        <v>220</v>
      </c>
      <c r="E9258" s="9">
        <v>2.970711954</v>
      </c>
      <c r="F9258" s="9">
        <v>17.716942530000001</v>
      </c>
    </row>
    <row r="9259" spans="1:6" x14ac:dyDescent="0.3">
      <c r="A9259" s="1">
        <v>9258</v>
      </c>
      <c r="B9259" s="6">
        <v>7.3</v>
      </c>
      <c r="C9259" s="6">
        <f t="shared" si="409"/>
        <v>8.5</v>
      </c>
      <c r="D9259" s="6">
        <f t="shared" si="411"/>
        <v>230</v>
      </c>
      <c r="E9259" s="9">
        <v>3.0101104740000002</v>
      </c>
      <c r="F9259" s="9">
        <v>17.94348402</v>
      </c>
    </row>
    <row r="9260" spans="1:6" x14ac:dyDescent="0.3">
      <c r="A9260" s="1">
        <v>9259</v>
      </c>
      <c r="B9260" s="6">
        <v>7.3</v>
      </c>
      <c r="C9260" s="6">
        <f t="shared" si="409"/>
        <v>8.5</v>
      </c>
      <c r="D9260" s="6">
        <f t="shared" si="411"/>
        <v>243</v>
      </c>
      <c r="E9260" s="9">
        <v>3.0468718350000001</v>
      </c>
      <c r="F9260" s="9">
        <v>18.141429810000002</v>
      </c>
    </row>
    <row r="9261" spans="1:6" x14ac:dyDescent="0.3">
      <c r="A9261" s="1">
        <v>9260</v>
      </c>
      <c r="B9261" s="6">
        <v>7.3</v>
      </c>
      <c r="C9261" s="6">
        <f t="shared" si="409"/>
        <v>9</v>
      </c>
      <c r="D9261" s="6">
        <v>8</v>
      </c>
      <c r="E9261" s="9">
        <v>1.7003003219999999</v>
      </c>
      <c r="F9261" s="9">
        <v>9.8706001800000003</v>
      </c>
    </row>
    <row r="9262" spans="1:6" x14ac:dyDescent="0.3">
      <c r="A9262" s="1">
        <v>9261</v>
      </c>
      <c r="B9262" s="6">
        <v>7.3</v>
      </c>
      <c r="C9262" s="6">
        <f t="shared" si="409"/>
        <v>9</v>
      </c>
      <c r="D9262" s="6">
        <v>15</v>
      </c>
      <c r="E9262" s="9">
        <v>1.61120883</v>
      </c>
      <c r="F9262" s="9">
        <v>9.6218175899999991</v>
      </c>
    </row>
    <row r="9263" spans="1:6" x14ac:dyDescent="0.3">
      <c r="A9263" s="1">
        <v>9262</v>
      </c>
      <c r="B9263" s="6">
        <v>7.3</v>
      </c>
      <c r="C9263" s="6">
        <f t="shared" si="409"/>
        <v>9</v>
      </c>
      <c r="D9263" s="6">
        <f t="shared" ref="D9263:D9285" si="412">D9238</f>
        <v>20</v>
      </c>
      <c r="E9263" s="9">
        <v>1.664047329</v>
      </c>
      <c r="F9263" s="9">
        <v>9.9929262300000001</v>
      </c>
    </row>
    <row r="9264" spans="1:6" x14ac:dyDescent="0.3">
      <c r="A9264" s="1">
        <v>9263</v>
      </c>
      <c r="B9264" s="6">
        <v>7.3</v>
      </c>
      <c r="C9264" s="6">
        <f t="shared" si="409"/>
        <v>9</v>
      </c>
      <c r="D9264" s="6">
        <f t="shared" si="412"/>
        <v>30</v>
      </c>
      <c r="E9264" s="9">
        <v>1.8011160509999999</v>
      </c>
      <c r="F9264" s="9">
        <v>10.8504795</v>
      </c>
    </row>
    <row r="9265" spans="1:6" x14ac:dyDescent="0.3">
      <c r="A9265" s="1">
        <v>9264</v>
      </c>
      <c r="B9265" s="6">
        <v>7.3</v>
      </c>
      <c r="C9265" s="6">
        <f t="shared" si="409"/>
        <v>9</v>
      </c>
      <c r="D9265" s="6">
        <f t="shared" si="412"/>
        <v>40</v>
      </c>
      <c r="E9265" s="9">
        <v>1.926524082</v>
      </c>
      <c r="F9265" s="9">
        <v>11.595556350000001</v>
      </c>
    </row>
    <row r="9266" spans="1:6" x14ac:dyDescent="0.3">
      <c r="A9266" s="1">
        <v>9265</v>
      </c>
      <c r="B9266" s="6">
        <v>7.3</v>
      </c>
      <c r="C9266" s="6">
        <f t="shared" si="409"/>
        <v>9</v>
      </c>
      <c r="D9266" s="6">
        <f t="shared" si="412"/>
        <v>50</v>
      </c>
      <c r="E9266" s="9">
        <v>2.0416058879999999</v>
      </c>
      <c r="F9266" s="9">
        <v>12.28820775</v>
      </c>
    </row>
    <row r="9267" spans="1:6" x14ac:dyDescent="0.3">
      <c r="A9267" s="1">
        <v>9266</v>
      </c>
      <c r="B9267" s="6">
        <v>7.3</v>
      </c>
      <c r="C9267" s="6">
        <f t="shared" si="409"/>
        <v>9</v>
      </c>
      <c r="D9267" s="6">
        <f t="shared" si="412"/>
        <v>60</v>
      </c>
      <c r="E9267" s="9">
        <v>2.1455353709999998</v>
      </c>
      <c r="F9267" s="9">
        <v>12.91000536</v>
      </c>
    </row>
    <row r="9268" spans="1:6" x14ac:dyDescent="0.3">
      <c r="A9268" s="1">
        <v>9267</v>
      </c>
      <c r="B9268" s="6">
        <v>7.3</v>
      </c>
      <c r="C9268" s="6">
        <f t="shared" si="409"/>
        <v>9</v>
      </c>
      <c r="D9268" s="6">
        <f t="shared" si="412"/>
        <v>70</v>
      </c>
      <c r="E9268" s="9">
        <v>2.2405366409999998</v>
      </c>
      <c r="F9268" s="9">
        <v>13.468256970000001</v>
      </c>
    </row>
    <row r="9269" spans="1:6" x14ac:dyDescent="0.3">
      <c r="A9269" s="1">
        <v>9268</v>
      </c>
      <c r="B9269" s="6">
        <v>7.3</v>
      </c>
      <c r="C9269" s="6">
        <f t="shared" si="409"/>
        <v>9</v>
      </c>
      <c r="D9269" s="6">
        <f t="shared" si="412"/>
        <v>80</v>
      </c>
      <c r="E9269" s="9">
        <v>2.3255611890000001</v>
      </c>
      <c r="F9269" s="9">
        <v>13.972176749999999</v>
      </c>
    </row>
    <row r="9270" spans="1:6" x14ac:dyDescent="0.3">
      <c r="A9270" s="1">
        <v>9269</v>
      </c>
      <c r="B9270" s="6">
        <v>7.3</v>
      </c>
      <c r="C9270" s="6">
        <f t="shared" si="409"/>
        <v>9</v>
      </c>
      <c r="D9270" s="6">
        <f t="shared" si="412"/>
        <v>90</v>
      </c>
      <c r="E9270" s="9">
        <v>2.4069000690000002</v>
      </c>
      <c r="F9270" s="9">
        <v>14.4535377</v>
      </c>
    </row>
    <row r="9271" spans="1:6" x14ac:dyDescent="0.3">
      <c r="A9271" s="1">
        <v>9270</v>
      </c>
      <c r="B9271" s="6">
        <v>7.3</v>
      </c>
      <c r="C9271" s="6">
        <f t="shared" si="409"/>
        <v>9</v>
      </c>
      <c r="D9271" s="6">
        <f t="shared" si="412"/>
        <v>100</v>
      </c>
      <c r="E9271" s="9">
        <v>2.4823609439999998</v>
      </c>
      <c r="F9271" s="9">
        <v>14.89899516</v>
      </c>
    </row>
    <row r="9272" spans="1:6" x14ac:dyDescent="0.3">
      <c r="A9272" s="1">
        <v>9271</v>
      </c>
      <c r="B9272" s="6">
        <v>7.3</v>
      </c>
      <c r="C9272" s="6">
        <f t="shared" ref="C9272:C9335" si="413">C9247+0.5</f>
        <v>9</v>
      </c>
      <c r="D9272" s="6">
        <f t="shared" si="412"/>
        <v>110</v>
      </c>
      <c r="E9272" s="9">
        <v>2.5537548750000001</v>
      </c>
      <c r="F9272" s="9">
        <v>15.319034220000001</v>
      </c>
    </row>
    <row r="9273" spans="1:6" x14ac:dyDescent="0.3">
      <c r="A9273" s="1">
        <v>9272</v>
      </c>
      <c r="B9273" s="6">
        <v>7.3</v>
      </c>
      <c r="C9273" s="6">
        <f t="shared" si="413"/>
        <v>9</v>
      </c>
      <c r="D9273" s="6">
        <f t="shared" si="412"/>
        <v>120</v>
      </c>
      <c r="E9273" s="9">
        <v>2.6204781750000001</v>
      </c>
      <c r="F9273" s="9">
        <v>15.71079531</v>
      </c>
    </row>
    <row r="9274" spans="1:6" x14ac:dyDescent="0.3">
      <c r="A9274" s="1">
        <v>9273</v>
      </c>
      <c r="B9274" s="6">
        <v>7.3</v>
      </c>
      <c r="C9274" s="6">
        <f t="shared" si="413"/>
        <v>9</v>
      </c>
      <c r="D9274" s="6">
        <f t="shared" si="412"/>
        <v>130</v>
      </c>
      <c r="E9274" s="9">
        <v>2.6799572309999999</v>
      </c>
      <c r="F9274" s="9">
        <v>16.07173659</v>
      </c>
    </row>
    <row r="9275" spans="1:6" x14ac:dyDescent="0.3">
      <c r="A9275" s="1">
        <v>9274</v>
      </c>
      <c r="B9275" s="6">
        <v>7.3</v>
      </c>
      <c r="C9275" s="6">
        <f t="shared" si="413"/>
        <v>9</v>
      </c>
      <c r="D9275" s="6">
        <f t="shared" si="412"/>
        <v>140</v>
      </c>
      <c r="E9275" s="9">
        <v>2.7416921699999999</v>
      </c>
      <c r="F9275" s="9">
        <v>16.422510509999999</v>
      </c>
    </row>
    <row r="9276" spans="1:6" x14ac:dyDescent="0.3">
      <c r="A9276" s="1">
        <v>9275</v>
      </c>
      <c r="B9276" s="6">
        <v>7.3</v>
      </c>
      <c r="C9276" s="6">
        <f t="shared" si="413"/>
        <v>9</v>
      </c>
      <c r="D9276" s="6">
        <f t="shared" si="412"/>
        <v>150</v>
      </c>
      <c r="E9276" s="9">
        <v>2.7992648459999998</v>
      </c>
      <c r="F9276" s="9">
        <v>16.75739793</v>
      </c>
    </row>
    <row r="9277" spans="1:6" x14ac:dyDescent="0.3">
      <c r="A9277" s="1">
        <v>9276</v>
      </c>
      <c r="B9277" s="6">
        <v>7.3</v>
      </c>
      <c r="C9277" s="6">
        <f t="shared" si="413"/>
        <v>9</v>
      </c>
      <c r="D9277" s="6">
        <f t="shared" si="412"/>
        <v>160</v>
      </c>
      <c r="E9277" s="9">
        <v>2.85575724</v>
      </c>
      <c r="F9277" s="9">
        <v>17.086248479999998</v>
      </c>
    </row>
    <row r="9278" spans="1:6" x14ac:dyDescent="0.3">
      <c r="A9278" s="1">
        <v>9277</v>
      </c>
      <c r="B9278" s="6">
        <v>7.3</v>
      </c>
      <c r="C9278" s="6">
        <f t="shared" si="413"/>
        <v>9</v>
      </c>
      <c r="D9278" s="6">
        <f t="shared" si="412"/>
        <v>170</v>
      </c>
      <c r="E9278" s="9">
        <v>2.9085004200000002</v>
      </c>
      <c r="F9278" s="9">
        <v>17.39222247</v>
      </c>
    </row>
    <row r="9279" spans="1:6" x14ac:dyDescent="0.3">
      <c r="A9279" s="1">
        <v>9278</v>
      </c>
      <c r="B9279" s="6">
        <v>7.3</v>
      </c>
      <c r="C9279" s="6">
        <f t="shared" si="413"/>
        <v>9</v>
      </c>
      <c r="D9279" s="6">
        <f t="shared" si="412"/>
        <v>180</v>
      </c>
      <c r="E9279" s="9">
        <v>2.958511122</v>
      </c>
      <c r="F9279" s="9">
        <v>17.68040358</v>
      </c>
    </row>
    <row r="9280" spans="1:6" x14ac:dyDescent="0.3">
      <c r="A9280" s="1">
        <v>9279</v>
      </c>
      <c r="B9280" s="6">
        <v>7.3</v>
      </c>
      <c r="C9280" s="6">
        <f t="shared" si="413"/>
        <v>9</v>
      </c>
      <c r="D9280" s="6">
        <f t="shared" si="412"/>
        <v>190</v>
      </c>
      <c r="E9280" s="9">
        <v>3.0111272100000002</v>
      </c>
      <c r="F9280" s="9">
        <v>17.983518</v>
      </c>
    </row>
    <row r="9281" spans="1:6" x14ac:dyDescent="0.3">
      <c r="A9281" s="1">
        <v>9280</v>
      </c>
      <c r="B9281" s="6">
        <v>7.3</v>
      </c>
      <c r="C9281" s="6">
        <f t="shared" si="413"/>
        <v>9</v>
      </c>
      <c r="D9281" s="6">
        <f t="shared" si="412"/>
        <v>200</v>
      </c>
      <c r="E9281" s="9">
        <v>3.0549739499999999</v>
      </c>
      <c r="F9281" s="9">
        <v>18.23833746</v>
      </c>
    </row>
    <row r="9282" spans="1:6" x14ac:dyDescent="0.3">
      <c r="A9282" s="1">
        <v>9281</v>
      </c>
      <c r="B9282" s="6">
        <v>7.3</v>
      </c>
      <c r="C9282" s="6">
        <f t="shared" si="413"/>
        <v>9</v>
      </c>
      <c r="D9282" s="6">
        <f t="shared" si="412"/>
        <v>210</v>
      </c>
      <c r="E9282" s="9">
        <v>3.1004093400000001</v>
      </c>
      <c r="F9282" s="9">
        <v>18.50014698</v>
      </c>
    </row>
    <row r="9283" spans="1:6" x14ac:dyDescent="0.3">
      <c r="A9283" s="1">
        <v>9282</v>
      </c>
      <c r="B9283" s="6">
        <v>7.3</v>
      </c>
      <c r="C9283" s="6">
        <f t="shared" si="413"/>
        <v>9</v>
      </c>
      <c r="D9283" s="6">
        <f t="shared" si="412"/>
        <v>220</v>
      </c>
      <c r="E9283" s="9">
        <v>3.146670828</v>
      </c>
      <c r="F9283" s="9">
        <v>18.766404720000001</v>
      </c>
    </row>
    <row r="9284" spans="1:6" x14ac:dyDescent="0.3">
      <c r="A9284" s="1">
        <v>9283</v>
      </c>
      <c r="B9284" s="6">
        <v>7.3</v>
      </c>
      <c r="C9284" s="6">
        <f t="shared" si="413"/>
        <v>9</v>
      </c>
      <c r="D9284" s="6">
        <f t="shared" si="412"/>
        <v>230</v>
      </c>
      <c r="E9284" s="9">
        <v>3.18842055</v>
      </c>
      <c r="F9284" s="9">
        <v>19.005655409999999</v>
      </c>
    </row>
    <row r="9285" spans="1:6" x14ac:dyDescent="0.3">
      <c r="A9285" s="1">
        <v>9284</v>
      </c>
      <c r="B9285" s="6">
        <v>7.3</v>
      </c>
      <c r="C9285" s="6">
        <f t="shared" si="413"/>
        <v>9</v>
      </c>
      <c r="D9285" s="6">
        <f t="shared" si="412"/>
        <v>243</v>
      </c>
      <c r="E9285" s="9">
        <v>3.2275013399999999</v>
      </c>
      <c r="F9285" s="9">
        <v>19.215357210000001</v>
      </c>
    </row>
    <row r="9286" spans="1:6" x14ac:dyDescent="0.3">
      <c r="A9286" s="1">
        <v>9285</v>
      </c>
      <c r="B9286" s="6">
        <v>7.3</v>
      </c>
      <c r="C9286" s="6">
        <f t="shared" si="413"/>
        <v>9.5</v>
      </c>
      <c r="D9286" s="6">
        <v>8</v>
      </c>
      <c r="E9286" s="9">
        <v>1.8067398720000001</v>
      </c>
      <c r="F9286" s="9">
        <v>10.45172835</v>
      </c>
    </row>
    <row r="9287" spans="1:6" x14ac:dyDescent="0.3">
      <c r="A9287" s="1">
        <v>9286</v>
      </c>
      <c r="B9287" s="6">
        <v>7.3</v>
      </c>
      <c r="C9287" s="6">
        <f t="shared" si="413"/>
        <v>9.5</v>
      </c>
      <c r="D9287" s="6">
        <v>15</v>
      </c>
      <c r="E9287" s="9">
        <v>1.703445849</v>
      </c>
      <c r="F9287" s="9">
        <v>10.16799546</v>
      </c>
    </row>
    <row r="9288" spans="1:6" x14ac:dyDescent="0.3">
      <c r="A9288" s="1">
        <v>9287</v>
      </c>
      <c r="B9288" s="6">
        <v>7.3</v>
      </c>
      <c r="C9288" s="6">
        <f t="shared" si="413"/>
        <v>9.5</v>
      </c>
      <c r="D9288" s="6">
        <f t="shared" ref="D9288:D9310" si="414">D9263</f>
        <v>20</v>
      </c>
      <c r="E9288" s="9">
        <v>1.757841225</v>
      </c>
      <c r="F9288" s="9">
        <v>10.55276649</v>
      </c>
    </row>
    <row r="9289" spans="1:6" x14ac:dyDescent="0.3">
      <c r="A9289" s="1">
        <v>9288</v>
      </c>
      <c r="B9289" s="6">
        <v>7.3</v>
      </c>
      <c r="C9289" s="6">
        <f t="shared" si="413"/>
        <v>9.5</v>
      </c>
      <c r="D9289" s="6">
        <f t="shared" si="414"/>
        <v>30</v>
      </c>
      <c r="E9289" s="9">
        <v>1.901709369</v>
      </c>
      <c r="F9289" s="9">
        <v>11.4351027</v>
      </c>
    </row>
    <row r="9290" spans="1:6" x14ac:dyDescent="0.3">
      <c r="A9290" s="1">
        <v>9289</v>
      </c>
      <c r="B9290" s="6">
        <v>7.3</v>
      </c>
      <c r="C9290" s="6">
        <f t="shared" si="413"/>
        <v>9.5</v>
      </c>
      <c r="D9290" s="6">
        <f t="shared" si="414"/>
        <v>40</v>
      </c>
      <c r="E9290" s="9">
        <v>2.0338850489999998</v>
      </c>
      <c r="F9290" s="9">
        <v>12.24054825</v>
      </c>
    </row>
    <row r="9291" spans="1:6" x14ac:dyDescent="0.3">
      <c r="A9291" s="1">
        <v>9290</v>
      </c>
      <c r="B9291" s="6">
        <v>7.3</v>
      </c>
      <c r="C9291" s="6">
        <f t="shared" si="413"/>
        <v>9.5</v>
      </c>
      <c r="D9291" s="6">
        <f t="shared" si="414"/>
        <v>50</v>
      </c>
      <c r="E9291" s="9">
        <v>2.1553214550000002</v>
      </c>
      <c r="F9291" s="9">
        <v>12.971644980000001</v>
      </c>
    </row>
    <row r="9292" spans="1:6" x14ac:dyDescent="0.3">
      <c r="A9292" s="1">
        <v>9291</v>
      </c>
      <c r="B9292" s="6">
        <v>7.3</v>
      </c>
      <c r="C9292" s="6">
        <f t="shared" si="413"/>
        <v>9.5</v>
      </c>
      <c r="D9292" s="6">
        <f t="shared" si="414"/>
        <v>60</v>
      </c>
      <c r="E9292" s="9">
        <v>2.265033624</v>
      </c>
      <c r="F9292" s="9">
        <v>13.62172056</v>
      </c>
    </row>
    <row r="9293" spans="1:6" x14ac:dyDescent="0.3">
      <c r="A9293" s="1">
        <v>9292</v>
      </c>
      <c r="B9293" s="6">
        <v>7.3</v>
      </c>
      <c r="C9293" s="6">
        <f t="shared" si="413"/>
        <v>9.5</v>
      </c>
      <c r="D9293" s="6">
        <f t="shared" si="414"/>
        <v>70</v>
      </c>
      <c r="E9293" s="9">
        <v>2.365340985</v>
      </c>
      <c r="F9293" s="9">
        <v>14.21937069</v>
      </c>
    </row>
    <row r="9294" spans="1:6" x14ac:dyDescent="0.3">
      <c r="A9294" s="1">
        <v>9293</v>
      </c>
      <c r="B9294" s="6">
        <v>7.3</v>
      </c>
      <c r="C9294" s="6">
        <f t="shared" si="413"/>
        <v>9.5</v>
      </c>
      <c r="D9294" s="6">
        <f t="shared" si="414"/>
        <v>80</v>
      </c>
      <c r="E9294" s="9">
        <v>2.4551632560000001</v>
      </c>
      <c r="F9294" s="9">
        <v>14.751250710000001</v>
      </c>
    </row>
    <row r="9295" spans="1:6" x14ac:dyDescent="0.3">
      <c r="A9295" s="1">
        <v>9294</v>
      </c>
      <c r="B9295" s="6">
        <v>7.3</v>
      </c>
      <c r="C9295" s="6">
        <f t="shared" si="413"/>
        <v>9.5</v>
      </c>
      <c r="D9295" s="6">
        <f t="shared" si="414"/>
        <v>90</v>
      </c>
      <c r="E9295" s="9">
        <v>2.5410456749999999</v>
      </c>
      <c r="F9295" s="9">
        <v>15.259300980000001</v>
      </c>
    </row>
    <row r="9296" spans="1:6" x14ac:dyDescent="0.3">
      <c r="A9296" s="1">
        <v>9295</v>
      </c>
      <c r="B9296" s="6">
        <v>7.3</v>
      </c>
      <c r="C9296" s="6">
        <f t="shared" si="413"/>
        <v>9.5</v>
      </c>
      <c r="D9296" s="6">
        <f t="shared" si="414"/>
        <v>100</v>
      </c>
      <c r="E9296" s="9">
        <v>2.6207005859999999</v>
      </c>
      <c r="F9296" s="9">
        <v>15.72922365</v>
      </c>
    </row>
    <row r="9297" spans="1:6" x14ac:dyDescent="0.3">
      <c r="A9297" s="1">
        <v>9296</v>
      </c>
      <c r="B9297" s="6">
        <v>7.3</v>
      </c>
      <c r="C9297" s="6">
        <f t="shared" si="413"/>
        <v>9.5</v>
      </c>
      <c r="D9297" s="6">
        <f t="shared" si="414"/>
        <v>110</v>
      </c>
      <c r="E9297" s="9">
        <v>2.6937467129999999</v>
      </c>
      <c r="F9297" s="9">
        <v>16.163560560000001</v>
      </c>
    </row>
    <row r="9298" spans="1:6" x14ac:dyDescent="0.3">
      <c r="A9298" s="1">
        <v>9297</v>
      </c>
      <c r="B9298" s="6">
        <v>7.3</v>
      </c>
      <c r="C9298" s="6">
        <f t="shared" si="413"/>
        <v>9.5</v>
      </c>
      <c r="D9298" s="6">
        <f t="shared" si="414"/>
        <v>120</v>
      </c>
      <c r="E9298" s="9">
        <v>2.7643780919999998</v>
      </c>
      <c r="F9298" s="9">
        <v>16.577880480000001</v>
      </c>
    </row>
    <row r="9299" spans="1:6" x14ac:dyDescent="0.3">
      <c r="A9299" s="1">
        <v>9298</v>
      </c>
      <c r="B9299" s="6">
        <v>7.3</v>
      </c>
      <c r="C9299" s="6">
        <f t="shared" si="413"/>
        <v>9.5</v>
      </c>
      <c r="D9299" s="6">
        <f t="shared" si="414"/>
        <v>130</v>
      </c>
      <c r="E9299" s="9">
        <v>2.8298940180000001</v>
      </c>
      <c r="F9299" s="9">
        <v>16.959791939999999</v>
      </c>
    </row>
    <row r="9300" spans="1:6" x14ac:dyDescent="0.3">
      <c r="A9300" s="1">
        <v>9299</v>
      </c>
      <c r="B9300" s="6">
        <v>7.3</v>
      </c>
      <c r="C9300" s="6">
        <f t="shared" si="413"/>
        <v>9.5</v>
      </c>
      <c r="D9300" s="6">
        <f t="shared" si="414"/>
        <v>140</v>
      </c>
      <c r="E9300" s="9">
        <v>2.8950922139999999</v>
      </c>
      <c r="F9300" s="9">
        <v>17.340750209999999</v>
      </c>
    </row>
    <row r="9301" spans="1:6" x14ac:dyDescent="0.3">
      <c r="A9301" s="1">
        <v>9300</v>
      </c>
      <c r="B9301" s="6">
        <v>7.3</v>
      </c>
      <c r="C9301" s="6">
        <f t="shared" si="413"/>
        <v>9.5</v>
      </c>
      <c r="D9301" s="6">
        <f t="shared" si="414"/>
        <v>150</v>
      </c>
      <c r="E9301" s="9">
        <v>2.9558739630000002</v>
      </c>
      <c r="F9301" s="9">
        <v>17.69406597</v>
      </c>
    </row>
    <row r="9302" spans="1:6" x14ac:dyDescent="0.3">
      <c r="A9302" s="1">
        <v>9301</v>
      </c>
      <c r="B9302" s="6">
        <v>7.3</v>
      </c>
      <c r="C9302" s="6">
        <f t="shared" si="413"/>
        <v>9.5</v>
      </c>
      <c r="D9302" s="6">
        <f t="shared" si="414"/>
        <v>160</v>
      </c>
      <c r="E9302" s="9">
        <v>3.0155118839999999</v>
      </c>
      <c r="F9302" s="9">
        <v>18.04102713</v>
      </c>
    </row>
    <row r="9303" spans="1:6" x14ac:dyDescent="0.3">
      <c r="A9303" s="1">
        <v>9302</v>
      </c>
      <c r="B9303" s="6">
        <v>7.3</v>
      </c>
      <c r="C9303" s="6">
        <f t="shared" si="413"/>
        <v>9.5</v>
      </c>
      <c r="D9303" s="6">
        <f t="shared" si="414"/>
        <v>170</v>
      </c>
      <c r="E9303" s="9">
        <v>3.0712099529999999</v>
      </c>
      <c r="F9303" s="9">
        <v>18.363840809999999</v>
      </c>
    </row>
    <row r="9304" spans="1:6" x14ac:dyDescent="0.3">
      <c r="A9304" s="1">
        <v>9303</v>
      </c>
      <c r="B9304" s="6">
        <v>7.3</v>
      </c>
      <c r="C9304" s="6">
        <f t="shared" si="413"/>
        <v>9.5</v>
      </c>
      <c r="D9304" s="6">
        <f t="shared" si="414"/>
        <v>180</v>
      </c>
      <c r="E9304" s="9">
        <v>3.1240166789999999</v>
      </c>
      <c r="F9304" s="9">
        <v>18.668226149999999</v>
      </c>
    </row>
    <row r="9305" spans="1:6" x14ac:dyDescent="0.3">
      <c r="A9305" s="1">
        <v>9304</v>
      </c>
      <c r="B9305" s="6">
        <v>7.3</v>
      </c>
      <c r="C9305" s="6">
        <f t="shared" si="413"/>
        <v>9.5</v>
      </c>
      <c r="D9305" s="6">
        <f t="shared" si="414"/>
        <v>190</v>
      </c>
      <c r="E9305" s="9">
        <v>3.17952411</v>
      </c>
      <c r="F9305" s="9">
        <v>18.98818026</v>
      </c>
    </row>
    <row r="9306" spans="1:6" x14ac:dyDescent="0.3">
      <c r="A9306" s="1">
        <v>9305</v>
      </c>
      <c r="B9306" s="6">
        <v>7.3</v>
      </c>
      <c r="C9306" s="6">
        <f t="shared" si="413"/>
        <v>9.5</v>
      </c>
      <c r="D9306" s="6">
        <f t="shared" si="414"/>
        <v>200</v>
      </c>
      <c r="E9306" s="9">
        <v>3.2259126899999999</v>
      </c>
      <c r="F9306" s="9">
        <v>19.25697984</v>
      </c>
    </row>
    <row r="9307" spans="1:6" x14ac:dyDescent="0.3">
      <c r="A9307" s="1">
        <v>9306</v>
      </c>
      <c r="B9307" s="6">
        <v>7.3</v>
      </c>
      <c r="C9307" s="6">
        <f t="shared" si="413"/>
        <v>9.5</v>
      </c>
      <c r="D9307" s="6">
        <f t="shared" si="414"/>
        <v>210</v>
      </c>
      <c r="E9307" s="9">
        <v>3.2738899199999998</v>
      </c>
      <c r="F9307" s="9">
        <v>19.53340494</v>
      </c>
    </row>
    <row r="9308" spans="1:6" x14ac:dyDescent="0.3">
      <c r="A9308" s="1">
        <v>9307</v>
      </c>
      <c r="B9308" s="6">
        <v>7.3</v>
      </c>
      <c r="C9308" s="6">
        <f t="shared" si="413"/>
        <v>9.5</v>
      </c>
      <c r="D9308" s="6">
        <f t="shared" si="414"/>
        <v>220</v>
      </c>
      <c r="E9308" s="9">
        <v>3.3228203399999998</v>
      </c>
      <c r="F9308" s="9">
        <v>19.814595990000001</v>
      </c>
    </row>
    <row r="9309" spans="1:6" x14ac:dyDescent="0.3">
      <c r="A9309" s="1">
        <v>9308</v>
      </c>
      <c r="B9309" s="6">
        <v>7.3</v>
      </c>
      <c r="C9309" s="6">
        <f t="shared" si="413"/>
        <v>9.5</v>
      </c>
      <c r="D9309" s="6">
        <f t="shared" si="414"/>
        <v>230</v>
      </c>
      <c r="E9309" s="9">
        <v>3.36666708</v>
      </c>
      <c r="F9309" s="9">
        <v>20.066873609999998</v>
      </c>
    </row>
    <row r="9310" spans="1:6" x14ac:dyDescent="0.3">
      <c r="A9310" s="1">
        <v>9309</v>
      </c>
      <c r="B9310" s="6">
        <v>7.3</v>
      </c>
      <c r="C9310" s="6">
        <f t="shared" si="413"/>
        <v>9.5</v>
      </c>
      <c r="D9310" s="6">
        <f t="shared" si="414"/>
        <v>243</v>
      </c>
      <c r="E9310" s="9">
        <v>3.4079719800000001</v>
      </c>
      <c r="F9310" s="9">
        <v>20.288331419999999</v>
      </c>
    </row>
    <row r="9311" spans="1:6" x14ac:dyDescent="0.3">
      <c r="A9311" s="1">
        <v>9310</v>
      </c>
      <c r="B9311" s="6">
        <v>7.3</v>
      </c>
      <c r="C9311" s="6">
        <f t="shared" si="413"/>
        <v>10</v>
      </c>
      <c r="D9311" s="6">
        <v>8</v>
      </c>
      <c r="E9311" s="9">
        <v>1.915117575</v>
      </c>
      <c r="F9311" s="9">
        <v>11.05859265</v>
      </c>
    </row>
    <row r="9312" spans="1:6" x14ac:dyDescent="0.3">
      <c r="A9312" s="1">
        <v>9311</v>
      </c>
      <c r="B9312" s="6">
        <v>7.3</v>
      </c>
      <c r="C9312" s="6">
        <f t="shared" si="413"/>
        <v>10</v>
      </c>
      <c r="D9312" s="6">
        <v>15</v>
      </c>
      <c r="E9312" s="9">
        <v>1.7959052790000001</v>
      </c>
      <c r="F9312" s="9">
        <v>10.7138556</v>
      </c>
    </row>
    <row r="9313" spans="1:6" x14ac:dyDescent="0.3">
      <c r="A9313" s="1">
        <v>9312</v>
      </c>
      <c r="B9313" s="6">
        <v>7.3</v>
      </c>
      <c r="C9313" s="6">
        <f t="shared" si="413"/>
        <v>10</v>
      </c>
      <c r="D9313" s="6">
        <f t="shared" ref="D9313:D9335" si="415">D9288</f>
        <v>20</v>
      </c>
      <c r="E9313" s="9">
        <v>1.8516351209999999</v>
      </c>
      <c r="F9313" s="9">
        <v>11.11197129</v>
      </c>
    </row>
    <row r="9314" spans="1:6" x14ac:dyDescent="0.3">
      <c r="A9314" s="1">
        <v>9313</v>
      </c>
      <c r="B9314" s="6">
        <v>7.3</v>
      </c>
      <c r="C9314" s="6">
        <f t="shared" si="413"/>
        <v>10</v>
      </c>
      <c r="D9314" s="6">
        <f t="shared" si="415"/>
        <v>30</v>
      </c>
      <c r="E9314" s="9">
        <v>2.0022709139999999</v>
      </c>
      <c r="F9314" s="9">
        <v>12.03783651</v>
      </c>
    </row>
    <row r="9315" spans="1:6" x14ac:dyDescent="0.3">
      <c r="A9315" s="1">
        <v>9314</v>
      </c>
      <c r="B9315" s="6">
        <v>7.3</v>
      </c>
      <c r="C9315" s="6">
        <f t="shared" si="413"/>
        <v>10</v>
      </c>
      <c r="D9315" s="6">
        <f t="shared" si="415"/>
        <v>40</v>
      </c>
      <c r="E9315" s="9">
        <v>2.1412460160000002</v>
      </c>
      <c r="F9315" s="9">
        <v>12.88458696</v>
      </c>
    </row>
    <row r="9316" spans="1:6" x14ac:dyDescent="0.3">
      <c r="A9316" s="1">
        <v>9315</v>
      </c>
      <c r="B9316" s="6">
        <v>7.3</v>
      </c>
      <c r="C9316" s="6">
        <f t="shared" si="413"/>
        <v>10</v>
      </c>
      <c r="D9316" s="6">
        <f t="shared" si="415"/>
        <v>50</v>
      </c>
      <c r="E9316" s="9">
        <v>2.269037022</v>
      </c>
      <c r="F9316" s="9">
        <v>13.648409880000001</v>
      </c>
    </row>
    <row r="9317" spans="1:6" x14ac:dyDescent="0.3">
      <c r="A9317" s="1">
        <v>9316</v>
      </c>
      <c r="B9317" s="6">
        <v>7.3</v>
      </c>
      <c r="C9317" s="6">
        <f t="shared" si="413"/>
        <v>10</v>
      </c>
      <c r="D9317" s="6">
        <f t="shared" si="415"/>
        <v>60</v>
      </c>
      <c r="E9317" s="9">
        <v>2.3845318770000001</v>
      </c>
      <c r="F9317" s="9">
        <v>14.340108089999999</v>
      </c>
    </row>
    <row r="9318" spans="1:6" x14ac:dyDescent="0.3">
      <c r="A9318" s="1">
        <v>9317</v>
      </c>
      <c r="B9318" s="6">
        <v>7.3</v>
      </c>
      <c r="C9318" s="6">
        <f t="shared" si="413"/>
        <v>10</v>
      </c>
      <c r="D9318" s="6">
        <f t="shared" si="415"/>
        <v>70</v>
      </c>
      <c r="E9318" s="9">
        <v>2.4901771020000001</v>
      </c>
      <c r="F9318" s="9">
        <v>14.96921349</v>
      </c>
    </row>
    <row r="9319" spans="1:6" x14ac:dyDescent="0.3">
      <c r="A9319" s="1">
        <v>9318</v>
      </c>
      <c r="B9319" s="6">
        <v>7.3</v>
      </c>
      <c r="C9319" s="6">
        <f t="shared" si="413"/>
        <v>10</v>
      </c>
      <c r="D9319" s="6">
        <f t="shared" si="415"/>
        <v>80</v>
      </c>
      <c r="E9319" s="9">
        <v>2.5847335500000002</v>
      </c>
      <c r="F9319" s="9">
        <v>15.529053749999999</v>
      </c>
    </row>
    <row r="9320" spans="1:6" x14ac:dyDescent="0.3">
      <c r="A9320" s="1">
        <v>9319</v>
      </c>
      <c r="B9320" s="6">
        <v>7.3</v>
      </c>
      <c r="C9320" s="6">
        <f t="shared" si="413"/>
        <v>10</v>
      </c>
      <c r="D9320" s="6">
        <f t="shared" si="415"/>
        <v>90</v>
      </c>
      <c r="E9320" s="9">
        <v>2.6728083059999999</v>
      </c>
      <c r="F9320" s="9">
        <v>16.055214629999998</v>
      </c>
    </row>
    <row r="9321" spans="1:6" x14ac:dyDescent="0.3">
      <c r="A9321" s="1">
        <v>9320</v>
      </c>
      <c r="B9321" s="6">
        <v>7.3</v>
      </c>
      <c r="C9321" s="6">
        <f t="shared" si="413"/>
        <v>10</v>
      </c>
      <c r="D9321" s="6">
        <f t="shared" si="415"/>
        <v>100</v>
      </c>
      <c r="E9321" s="9">
        <v>2.756879664</v>
      </c>
      <c r="F9321" s="9">
        <v>16.551191159999998</v>
      </c>
    </row>
    <row r="9322" spans="1:6" x14ac:dyDescent="0.3">
      <c r="A9322" s="1">
        <v>9321</v>
      </c>
      <c r="B9322" s="6">
        <v>7.3</v>
      </c>
      <c r="C9322" s="6">
        <f t="shared" si="413"/>
        <v>10</v>
      </c>
      <c r="D9322" s="6">
        <f t="shared" si="415"/>
        <v>110</v>
      </c>
      <c r="E9322" s="9">
        <v>2.836502802</v>
      </c>
      <c r="F9322" s="9">
        <v>17.018889720000001</v>
      </c>
    </row>
    <row r="9323" spans="1:6" x14ac:dyDescent="0.3">
      <c r="A9323" s="1">
        <v>9322</v>
      </c>
      <c r="B9323" s="6">
        <v>7.3</v>
      </c>
      <c r="C9323" s="6">
        <f t="shared" si="413"/>
        <v>10</v>
      </c>
      <c r="D9323" s="6">
        <f t="shared" si="415"/>
        <v>120</v>
      </c>
      <c r="E9323" s="9">
        <v>2.910851622</v>
      </c>
      <c r="F9323" s="9">
        <v>17.455133010000001</v>
      </c>
    </row>
    <row r="9324" spans="1:6" x14ac:dyDescent="0.3">
      <c r="A9324" s="1">
        <v>9323</v>
      </c>
      <c r="B9324" s="6">
        <v>7.3</v>
      </c>
      <c r="C9324" s="6">
        <f t="shared" si="413"/>
        <v>10</v>
      </c>
      <c r="D9324" s="6">
        <f t="shared" si="415"/>
        <v>130</v>
      </c>
      <c r="E9324" s="9">
        <v>2.9798625780000001</v>
      </c>
      <c r="F9324" s="9">
        <v>17.857061460000001</v>
      </c>
    </row>
    <row r="9325" spans="1:6" x14ac:dyDescent="0.3">
      <c r="A9325" s="1">
        <v>9324</v>
      </c>
      <c r="B9325" s="6">
        <v>7.3</v>
      </c>
      <c r="C9325" s="6">
        <f t="shared" si="413"/>
        <v>10</v>
      </c>
      <c r="D9325" s="6">
        <f t="shared" si="415"/>
        <v>140</v>
      </c>
      <c r="E9325" s="9">
        <v>3.0485875770000002</v>
      </c>
      <c r="F9325" s="9">
        <v>18.25803672</v>
      </c>
    </row>
    <row r="9326" spans="1:6" x14ac:dyDescent="0.3">
      <c r="A9326" s="1">
        <v>9325</v>
      </c>
      <c r="B9326" s="6">
        <v>7.3</v>
      </c>
      <c r="C9326" s="6">
        <f t="shared" si="413"/>
        <v>10</v>
      </c>
      <c r="D9326" s="6">
        <f t="shared" si="415"/>
        <v>150</v>
      </c>
      <c r="E9326" s="9">
        <v>3.1124830800000001</v>
      </c>
      <c r="F9326" s="9">
        <v>18.629780820000001</v>
      </c>
    </row>
    <row r="9327" spans="1:6" x14ac:dyDescent="0.3">
      <c r="A9327" s="1">
        <v>9326</v>
      </c>
      <c r="B9327" s="6">
        <v>7.3</v>
      </c>
      <c r="C9327" s="6">
        <f t="shared" si="413"/>
        <v>10</v>
      </c>
      <c r="D9327" s="6">
        <f t="shared" si="415"/>
        <v>160</v>
      </c>
      <c r="E9327" s="9">
        <v>3.1752983010000002</v>
      </c>
      <c r="F9327" s="9">
        <v>18.99517032</v>
      </c>
    </row>
    <row r="9328" spans="1:6" x14ac:dyDescent="0.3">
      <c r="A9328" s="1">
        <v>9327</v>
      </c>
      <c r="B9328" s="6">
        <v>7.3</v>
      </c>
      <c r="C9328" s="6">
        <f t="shared" si="413"/>
        <v>10</v>
      </c>
      <c r="D9328" s="6">
        <f t="shared" si="415"/>
        <v>170</v>
      </c>
      <c r="E9328" s="9">
        <v>3.2338559400000002</v>
      </c>
      <c r="F9328" s="9">
        <v>19.335141419999999</v>
      </c>
    </row>
    <row r="9329" spans="1:6" x14ac:dyDescent="0.3">
      <c r="A9329" s="1">
        <v>9328</v>
      </c>
      <c r="B9329" s="6">
        <v>7.3</v>
      </c>
      <c r="C9329" s="6">
        <f t="shared" si="413"/>
        <v>10</v>
      </c>
      <c r="D9329" s="6">
        <f t="shared" si="415"/>
        <v>180</v>
      </c>
      <c r="E9329" s="9">
        <v>3.28945869</v>
      </c>
      <c r="F9329" s="9">
        <v>19.65541326</v>
      </c>
    </row>
    <row r="9330" spans="1:6" x14ac:dyDescent="0.3">
      <c r="A9330" s="1">
        <v>9329</v>
      </c>
      <c r="B9330" s="6">
        <v>7.3</v>
      </c>
      <c r="C9330" s="6">
        <f t="shared" si="413"/>
        <v>10</v>
      </c>
      <c r="D9330" s="6">
        <f t="shared" si="415"/>
        <v>190</v>
      </c>
      <c r="E9330" s="9">
        <v>3.3479210099999999</v>
      </c>
      <c r="F9330" s="9">
        <v>19.991889329999999</v>
      </c>
    </row>
    <row r="9331" spans="1:6" x14ac:dyDescent="0.3">
      <c r="A9331" s="1">
        <v>9330</v>
      </c>
      <c r="B9331" s="6">
        <v>7.3</v>
      </c>
      <c r="C9331" s="6">
        <f t="shared" si="413"/>
        <v>10</v>
      </c>
      <c r="D9331" s="6">
        <f t="shared" si="415"/>
        <v>200</v>
      </c>
      <c r="E9331" s="9">
        <v>3.3968514299999999</v>
      </c>
      <c r="F9331" s="9">
        <v>20.27530449</v>
      </c>
    </row>
    <row r="9332" spans="1:6" x14ac:dyDescent="0.3">
      <c r="A9332" s="1">
        <v>9331</v>
      </c>
      <c r="B9332" s="6">
        <v>7.3</v>
      </c>
      <c r="C9332" s="6">
        <f t="shared" si="413"/>
        <v>10</v>
      </c>
      <c r="D9332" s="6">
        <f t="shared" si="415"/>
        <v>210</v>
      </c>
      <c r="E9332" s="9">
        <v>3.4473704999999999</v>
      </c>
      <c r="F9332" s="9">
        <v>20.55427143</v>
      </c>
    </row>
    <row r="9333" spans="1:6" x14ac:dyDescent="0.3">
      <c r="A9333" s="1">
        <v>9332</v>
      </c>
      <c r="B9333" s="6">
        <v>7.3</v>
      </c>
      <c r="C9333" s="6">
        <f t="shared" si="413"/>
        <v>10</v>
      </c>
      <c r="D9333" s="6">
        <f t="shared" si="415"/>
        <v>220</v>
      </c>
      <c r="E9333" s="9">
        <v>3.4988427600000001</v>
      </c>
      <c r="F9333" s="9">
        <v>20.85039579</v>
      </c>
    </row>
    <row r="9334" spans="1:6" x14ac:dyDescent="0.3">
      <c r="A9334" s="1">
        <v>9333</v>
      </c>
      <c r="B9334" s="6">
        <v>7.3</v>
      </c>
      <c r="C9334" s="6">
        <f t="shared" si="413"/>
        <v>10</v>
      </c>
      <c r="D9334" s="6">
        <f t="shared" si="415"/>
        <v>230</v>
      </c>
      <c r="E9334" s="9">
        <v>3.54523134</v>
      </c>
      <c r="F9334" s="9">
        <v>21.116335800000002</v>
      </c>
    </row>
    <row r="9335" spans="1:6" x14ac:dyDescent="0.3">
      <c r="A9335" s="1">
        <v>9334</v>
      </c>
      <c r="B9335" s="6">
        <v>7.3</v>
      </c>
      <c r="C9335" s="6">
        <f t="shared" si="413"/>
        <v>10</v>
      </c>
      <c r="D9335" s="6">
        <f t="shared" si="415"/>
        <v>243</v>
      </c>
      <c r="E9335" s="9">
        <v>3.5884426199999999</v>
      </c>
      <c r="F9335" s="9">
        <v>21.350185079999999</v>
      </c>
    </row>
    <row r="9336" spans="1:6" x14ac:dyDescent="0.3">
      <c r="A9336" s="1">
        <v>9335</v>
      </c>
      <c r="B9336" s="6">
        <v>7.3</v>
      </c>
      <c r="C9336" s="6">
        <v>10.5</v>
      </c>
      <c r="D9336" s="6">
        <v>8</v>
      </c>
      <c r="E9336" s="9">
        <v>2.025624069</v>
      </c>
      <c r="F9336" s="9">
        <v>11.673082470000001</v>
      </c>
    </row>
    <row r="9337" spans="1:6" x14ac:dyDescent="0.3">
      <c r="A9337" s="1">
        <v>9336</v>
      </c>
      <c r="B9337" s="6">
        <v>7.3</v>
      </c>
      <c r="C9337" s="6">
        <f t="shared" ref="C9337:C9401" si="416">C9312+0.5</f>
        <v>10.5</v>
      </c>
      <c r="D9337" s="6">
        <v>15</v>
      </c>
      <c r="E9337" s="9">
        <v>1.888714212</v>
      </c>
      <c r="F9337" s="9">
        <v>11.260351200000001</v>
      </c>
    </row>
    <row r="9338" spans="1:6" x14ac:dyDescent="0.3">
      <c r="A9338" s="1">
        <v>9337</v>
      </c>
      <c r="B9338" s="6">
        <v>7.3</v>
      </c>
      <c r="C9338" s="6">
        <f t="shared" si="416"/>
        <v>10.5</v>
      </c>
      <c r="D9338" s="6">
        <f t="shared" ref="D9338:D9360" si="417">D9313</f>
        <v>20</v>
      </c>
      <c r="E9338" s="9">
        <v>1.945556109</v>
      </c>
      <c r="F9338" s="9">
        <v>11.651794560000001</v>
      </c>
    </row>
    <row r="9339" spans="1:6" x14ac:dyDescent="0.3">
      <c r="A9339" s="1">
        <v>9338</v>
      </c>
      <c r="B9339" s="6">
        <v>7.3</v>
      </c>
      <c r="C9339" s="6">
        <f t="shared" si="416"/>
        <v>10.5</v>
      </c>
      <c r="D9339" s="6">
        <f t="shared" si="417"/>
        <v>30</v>
      </c>
      <c r="E9339" s="9">
        <v>2.1</v>
      </c>
      <c r="F9339" s="9">
        <v>12.6</v>
      </c>
    </row>
    <row r="9340" spans="1:6" x14ac:dyDescent="0.3">
      <c r="A9340" s="1">
        <v>9339</v>
      </c>
      <c r="B9340" s="6">
        <v>7.3</v>
      </c>
      <c r="C9340" s="6">
        <f t="shared" ref="C9340:C9360" si="418">C9314+0.5</f>
        <v>10.5</v>
      </c>
      <c r="D9340" s="6">
        <f t="shared" si="417"/>
        <v>40</v>
      </c>
      <c r="E9340" s="9">
        <v>2.2485752099999998</v>
      </c>
      <c r="F9340" s="9">
        <v>13.52227107</v>
      </c>
    </row>
    <row r="9341" spans="1:6" x14ac:dyDescent="0.3">
      <c r="A9341" s="1">
        <v>9340</v>
      </c>
      <c r="B9341" s="6">
        <v>7.3</v>
      </c>
      <c r="C9341" s="6">
        <f t="shared" si="418"/>
        <v>10.5</v>
      </c>
      <c r="D9341" s="6">
        <f t="shared" si="417"/>
        <v>50</v>
      </c>
      <c r="E9341" s="9">
        <v>2.382720816</v>
      </c>
      <c r="F9341" s="9">
        <v>14.33121165</v>
      </c>
    </row>
    <row r="9342" spans="1:6" x14ac:dyDescent="0.3">
      <c r="A9342" s="1">
        <v>9341</v>
      </c>
      <c r="B9342" s="6">
        <v>7.3</v>
      </c>
      <c r="C9342" s="6">
        <f t="shared" si="418"/>
        <v>10.5</v>
      </c>
      <c r="D9342" s="6">
        <f t="shared" si="417"/>
        <v>60</v>
      </c>
      <c r="E9342" s="9">
        <v>2.5040301299999999</v>
      </c>
      <c r="F9342" s="9">
        <v>15.057860160000001</v>
      </c>
    </row>
    <row r="9343" spans="1:6" x14ac:dyDescent="0.3">
      <c r="A9343" s="1">
        <v>9342</v>
      </c>
      <c r="B9343" s="6">
        <v>7.3</v>
      </c>
      <c r="C9343" s="6">
        <f t="shared" si="418"/>
        <v>10.5</v>
      </c>
      <c r="D9343" s="6">
        <f t="shared" si="417"/>
        <v>70</v>
      </c>
      <c r="E9343" s="9">
        <v>2.6149814459999998</v>
      </c>
      <c r="F9343" s="9">
        <v>15.718420829999999</v>
      </c>
    </row>
    <row r="9344" spans="1:6" x14ac:dyDescent="0.3">
      <c r="A9344" s="1">
        <v>9343</v>
      </c>
      <c r="B9344" s="6">
        <v>7.3</v>
      </c>
      <c r="C9344" s="6">
        <f t="shared" si="418"/>
        <v>10.5</v>
      </c>
      <c r="D9344" s="6">
        <f t="shared" si="417"/>
        <v>80</v>
      </c>
      <c r="E9344" s="9">
        <v>2.7120479610000001</v>
      </c>
      <c r="F9344" s="9">
        <v>16.298595809999998</v>
      </c>
    </row>
    <row r="9345" spans="1:6" x14ac:dyDescent="0.3">
      <c r="A9345" s="1">
        <v>9344</v>
      </c>
      <c r="B9345" s="6">
        <v>7.3</v>
      </c>
      <c r="C9345" s="6">
        <f t="shared" si="418"/>
        <v>10.5</v>
      </c>
      <c r="D9345" s="6">
        <f t="shared" si="417"/>
        <v>90</v>
      </c>
      <c r="E9345" s="9">
        <v>2.8072716419999999</v>
      </c>
      <c r="F9345" s="9">
        <v>16.861295640000002</v>
      </c>
    </row>
    <row r="9346" spans="1:6" x14ac:dyDescent="0.3">
      <c r="A9346" s="1">
        <v>9345</v>
      </c>
      <c r="B9346" s="6">
        <v>7.3</v>
      </c>
      <c r="C9346" s="6">
        <f t="shared" si="418"/>
        <v>10.5</v>
      </c>
      <c r="D9346" s="6">
        <f t="shared" si="417"/>
        <v>100</v>
      </c>
      <c r="E9346" s="9">
        <v>2.8956005820000001</v>
      </c>
      <c r="F9346" s="9">
        <v>17.382372839999999</v>
      </c>
    </row>
    <row r="9347" spans="1:6" x14ac:dyDescent="0.3">
      <c r="A9347" s="1">
        <v>9346</v>
      </c>
      <c r="B9347" s="6">
        <v>7.3</v>
      </c>
      <c r="C9347" s="6">
        <f t="shared" si="418"/>
        <v>10.5</v>
      </c>
      <c r="D9347" s="6">
        <f t="shared" si="417"/>
        <v>110</v>
      </c>
      <c r="E9347" s="9">
        <v>2.9792271179999998</v>
      </c>
      <c r="F9347" s="9">
        <v>17.87326569</v>
      </c>
    </row>
    <row r="9348" spans="1:6" x14ac:dyDescent="0.3">
      <c r="A9348" s="1">
        <v>9347</v>
      </c>
      <c r="B9348" s="6">
        <v>7.3</v>
      </c>
      <c r="C9348" s="6">
        <f t="shared" si="418"/>
        <v>10.5</v>
      </c>
      <c r="D9348" s="6">
        <f t="shared" si="417"/>
        <v>120</v>
      </c>
      <c r="E9348" s="9">
        <v>3.0573251520000002</v>
      </c>
      <c r="F9348" s="9">
        <v>18.33143235</v>
      </c>
    </row>
    <row r="9349" spans="1:6" x14ac:dyDescent="0.3">
      <c r="A9349" s="1">
        <v>9348</v>
      </c>
      <c r="B9349" s="6">
        <v>7.3</v>
      </c>
      <c r="C9349" s="6">
        <f t="shared" si="418"/>
        <v>10.5</v>
      </c>
      <c r="D9349" s="6">
        <f t="shared" si="417"/>
        <v>130</v>
      </c>
      <c r="E9349" s="9">
        <v>3.1297993650000002</v>
      </c>
      <c r="F9349" s="9">
        <v>18.753695520000001</v>
      </c>
    </row>
    <row r="9350" spans="1:6" x14ac:dyDescent="0.3">
      <c r="A9350" s="1">
        <v>9349</v>
      </c>
      <c r="B9350" s="6">
        <v>7.3</v>
      </c>
      <c r="C9350" s="6">
        <f t="shared" si="418"/>
        <v>10.5</v>
      </c>
      <c r="D9350" s="6">
        <f t="shared" si="417"/>
        <v>140</v>
      </c>
      <c r="E9350" s="9">
        <v>3.2020829399999999</v>
      </c>
      <c r="F9350" s="9">
        <v>19.174687769999998</v>
      </c>
    </row>
    <row r="9351" spans="1:6" x14ac:dyDescent="0.3">
      <c r="A9351" s="1">
        <v>9350</v>
      </c>
      <c r="B9351" s="6">
        <v>7.3</v>
      </c>
      <c r="C9351" s="6">
        <f t="shared" si="418"/>
        <v>10.5</v>
      </c>
      <c r="D9351" s="6">
        <f t="shared" si="417"/>
        <v>150</v>
      </c>
      <c r="E9351" s="9">
        <v>3.2691239699999999</v>
      </c>
      <c r="F9351" s="9">
        <v>19.565177940000002</v>
      </c>
    </row>
    <row r="9352" spans="1:6" x14ac:dyDescent="0.3">
      <c r="A9352" s="1">
        <v>9351</v>
      </c>
      <c r="B9352" s="6">
        <v>7.3</v>
      </c>
      <c r="C9352" s="6">
        <f t="shared" si="418"/>
        <v>10.5</v>
      </c>
      <c r="D9352" s="6">
        <f t="shared" si="417"/>
        <v>160</v>
      </c>
      <c r="E9352" s="9">
        <v>3.3352118100000001</v>
      </c>
      <c r="F9352" s="9">
        <v>19.948678050000002</v>
      </c>
    </row>
    <row r="9353" spans="1:6" x14ac:dyDescent="0.3">
      <c r="A9353" s="1">
        <v>9352</v>
      </c>
      <c r="B9353" s="6">
        <v>7.3</v>
      </c>
      <c r="C9353" s="6">
        <f t="shared" si="418"/>
        <v>10.5</v>
      </c>
      <c r="D9353" s="6">
        <f t="shared" si="417"/>
        <v>170</v>
      </c>
      <c r="E9353" s="9">
        <v>3.3965337</v>
      </c>
      <c r="F9353" s="9">
        <v>20.293415100000001</v>
      </c>
    </row>
    <row r="9354" spans="1:6" x14ac:dyDescent="0.3">
      <c r="A9354" s="1">
        <v>9353</v>
      </c>
      <c r="B9354" s="6">
        <v>7.3</v>
      </c>
      <c r="C9354" s="6">
        <f t="shared" si="418"/>
        <v>10.5</v>
      </c>
      <c r="D9354" s="6">
        <f t="shared" si="417"/>
        <v>180</v>
      </c>
      <c r="E9354" s="9">
        <v>3.4549960199999998</v>
      </c>
      <c r="F9354" s="9">
        <v>20.630844360000001</v>
      </c>
    </row>
    <row r="9355" spans="1:6" x14ac:dyDescent="0.3">
      <c r="A9355" s="1">
        <v>9354</v>
      </c>
      <c r="B9355" s="6">
        <v>7.3</v>
      </c>
      <c r="C9355" s="6">
        <f t="shared" si="418"/>
        <v>10.5</v>
      </c>
      <c r="D9355" s="6">
        <f t="shared" si="417"/>
        <v>190</v>
      </c>
      <c r="E9355" s="9">
        <v>3.5166356400000001</v>
      </c>
      <c r="F9355" s="9">
        <v>20.985113309999999</v>
      </c>
    </row>
    <row r="9356" spans="1:6" x14ac:dyDescent="0.3">
      <c r="A9356" s="1">
        <v>9355</v>
      </c>
      <c r="B9356" s="6">
        <v>7.3</v>
      </c>
      <c r="C9356" s="6">
        <f t="shared" si="418"/>
        <v>10.5</v>
      </c>
      <c r="D9356" s="6">
        <f t="shared" si="417"/>
        <v>200</v>
      </c>
      <c r="E9356" s="9">
        <v>3.5677901699999999</v>
      </c>
      <c r="F9356" s="9">
        <v>21.283144050000001</v>
      </c>
    </row>
    <row r="9357" spans="1:6" x14ac:dyDescent="0.3">
      <c r="A9357" s="1">
        <v>9356</v>
      </c>
      <c r="B9357" s="6">
        <v>7.3</v>
      </c>
      <c r="C9357" s="6">
        <f t="shared" si="418"/>
        <v>10.5</v>
      </c>
      <c r="D9357" s="6">
        <f t="shared" si="417"/>
        <v>210</v>
      </c>
      <c r="E9357" s="9">
        <v>3.6205333500000001</v>
      </c>
      <c r="F9357" s="9">
        <v>21.5897535</v>
      </c>
    </row>
    <row r="9358" spans="1:6" x14ac:dyDescent="0.3">
      <c r="A9358" s="1">
        <v>9357</v>
      </c>
      <c r="B9358" s="6">
        <v>7.3</v>
      </c>
      <c r="C9358" s="6">
        <f t="shared" si="418"/>
        <v>10.5</v>
      </c>
      <c r="D9358" s="6">
        <f t="shared" si="417"/>
        <v>220</v>
      </c>
      <c r="E9358" s="9">
        <v>3.6748651799999998</v>
      </c>
      <c r="F9358" s="9">
        <v>21.900493440000002</v>
      </c>
    </row>
    <row r="9359" spans="1:6" x14ac:dyDescent="0.3">
      <c r="A9359" s="1">
        <v>9358</v>
      </c>
      <c r="B9359" s="6">
        <v>7.3</v>
      </c>
      <c r="C9359" s="6">
        <f t="shared" si="418"/>
        <v>10.5</v>
      </c>
      <c r="D9359" s="6">
        <f t="shared" si="417"/>
        <v>230</v>
      </c>
      <c r="E9359" s="9">
        <v>3.72347787</v>
      </c>
      <c r="F9359" s="9">
        <v>22.179778110000001</v>
      </c>
    </row>
    <row r="9360" spans="1:6" x14ac:dyDescent="0.3">
      <c r="A9360" s="1">
        <v>9359</v>
      </c>
      <c r="B9360" s="6">
        <v>7.3</v>
      </c>
      <c r="C9360" s="6">
        <f t="shared" si="418"/>
        <v>10.5</v>
      </c>
      <c r="D9360" s="6">
        <f t="shared" si="417"/>
        <v>243</v>
      </c>
      <c r="E9360" s="9">
        <v>3.7692309900000001</v>
      </c>
      <c r="F9360" s="9">
        <v>22.42570113</v>
      </c>
    </row>
    <row r="9361" spans="1:6" x14ac:dyDescent="0.3">
      <c r="A9361" s="1">
        <v>9360</v>
      </c>
      <c r="B9361" s="6">
        <v>7.3</v>
      </c>
      <c r="C9361" s="6">
        <v>11</v>
      </c>
      <c r="D9361" s="6">
        <v>8</v>
      </c>
      <c r="E9361" s="9">
        <v>2.1385135380000002</v>
      </c>
      <c r="F9361" s="9">
        <v>12.29551554</v>
      </c>
    </row>
    <row r="9362" spans="1:6" x14ac:dyDescent="0.3">
      <c r="A9362" s="1">
        <v>9361</v>
      </c>
      <c r="B9362" s="6">
        <v>7.3</v>
      </c>
      <c r="C9362" s="6">
        <f>C9336+0.5</f>
        <v>11</v>
      </c>
      <c r="D9362" s="6">
        <v>15</v>
      </c>
      <c r="E9362" s="9">
        <v>1.9819044210000001</v>
      </c>
      <c r="F9362" s="9">
        <v>11.787782999999999</v>
      </c>
    </row>
    <row r="9363" spans="1:6" x14ac:dyDescent="0.3">
      <c r="A9363" s="1">
        <v>9362</v>
      </c>
      <c r="B9363" s="6">
        <v>7.3</v>
      </c>
      <c r="C9363" s="6">
        <f>C9337+0.5</f>
        <v>11</v>
      </c>
      <c r="D9363" s="6">
        <f>D9338</f>
        <v>20</v>
      </c>
      <c r="E9363" s="9">
        <v>2.0395724159999999</v>
      </c>
      <c r="F9363" s="9">
        <v>12.209728439999999</v>
      </c>
    </row>
    <row r="9364" spans="1:6" x14ac:dyDescent="0.3">
      <c r="A9364" s="1">
        <v>9363</v>
      </c>
      <c r="B9364" s="6">
        <v>7.3</v>
      </c>
      <c r="C9364" s="6">
        <f>C9338+0.5</f>
        <v>11</v>
      </c>
      <c r="D9364" s="6">
        <v>30</v>
      </c>
      <c r="E9364" s="9">
        <v>2.20345755</v>
      </c>
      <c r="F9364" s="9">
        <v>13.234407689999999</v>
      </c>
    </row>
    <row r="9365" spans="1:6" x14ac:dyDescent="0.3">
      <c r="A9365" s="1">
        <v>9364</v>
      </c>
      <c r="B9365" s="6">
        <v>7.3</v>
      </c>
      <c r="C9365" s="6">
        <f t="shared" si="416"/>
        <v>11</v>
      </c>
      <c r="D9365" s="6">
        <f t="shared" ref="D9365:D9385" si="419">D9340</f>
        <v>40</v>
      </c>
      <c r="E9365" s="9">
        <v>2.3559044039999999</v>
      </c>
      <c r="F9365" s="9">
        <v>14.16599205</v>
      </c>
    </row>
    <row r="9366" spans="1:6" x14ac:dyDescent="0.3">
      <c r="A9366" s="1">
        <v>9365</v>
      </c>
      <c r="B9366" s="6">
        <v>7.3</v>
      </c>
      <c r="C9366" s="6">
        <f t="shared" si="416"/>
        <v>11</v>
      </c>
      <c r="D9366" s="6">
        <f t="shared" si="419"/>
        <v>50</v>
      </c>
      <c r="E9366" s="9">
        <v>2.4964046099999999</v>
      </c>
      <c r="F9366" s="9">
        <v>15.01369569</v>
      </c>
    </row>
    <row r="9367" spans="1:6" x14ac:dyDescent="0.3">
      <c r="A9367" s="1">
        <v>9366</v>
      </c>
      <c r="B9367" s="6">
        <v>7.3</v>
      </c>
      <c r="C9367" s="6">
        <f t="shared" si="416"/>
        <v>11</v>
      </c>
      <c r="D9367" s="6">
        <f t="shared" si="419"/>
        <v>60</v>
      </c>
      <c r="E9367" s="9">
        <v>2.6234966100000001</v>
      </c>
      <c r="F9367" s="9">
        <v>15.7657626</v>
      </c>
    </row>
    <row r="9368" spans="1:6" x14ac:dyDescent="0.3">
      <c r="A9368" s="1">
        <v>9367</v>
      </c>
      <c r="B9368" s="6">
        <v>7.3</v>
      </c>
      <c r="C9368" s="6">
        <f t="shared" si="416"/>
        <v>11</v>
      </c>
      <c r="D9368" s="6">
        <f t="shared" si="419"/>
        <v>70</v>
      </c>
      <c r="E9368" s="9">
        <v>2.7375616800000002</v>
      </c>
      <c r="F9368" s="9">
        <v>16.459684920000001</v>
      </c>
    </row>
    <row r="9369" spans="1:6" x14ac:dyDescent="0.3">
      <c r="A9369" s="1">
        <v>9368</v>
      </c>
      <c r="B9369" s="6">
        <v>7.3</v>
      </c>
      <c r="C9369" s="6">
        <f t="shared" si="416"/>
        <v>11</v>
      </c>
      <c r="D9369" s="6">
        <f t="shared" si="419"/>
        <v>80</v>
      </c>
      <c r="E9369" s="9">
        <v>2.8419359850000001</v>
      </c>
      <c r="F9369" s="9">
        <v>17.077034309999998</v>
      </c>
    </row>
    <row r="9370" spans="1:6" x14ac:dyDescent="0.3">
      <c r="A9370" s="1">
        <v>9369</v>
      </c>
      <c r="B9370" s="6">
        <v>7.3</v>
      </c>
      <c r="C9370" s="6">
        <f t="shared" si="416"/>
        <v>11</v>
      </c>
      <c r="D9370" s="6">
        <f t="shared" si="419"/>
        <v>90</v>
      </c>
      <c r="E9370" s="9">
        <v>2.9417349779999999</v>
      </c>
      <c r="F9370" s="9">
        <v>17.66674119</v>
      </c>
    </row>
    <row r="9371" spans="1:6" x14ac:dyDescent="0.3">
      <c r="A9371" s="1">
        <v>9370</v>
      </c>
      <c r="B9371" s="6">
        <v>7.3</v>
      </c>
      <c r="C9371" s="6">
        <f t="shared" si="416"/>
        <v>11</v>
      </c>
      <c r="D9371" s="6">
        <f t="shared" si="419"/>
        <v>100</v>
      </c>
      <c r="E9371" s="9">
        <v>3.0343214999999999</v>
      </c>
      <c r="F9371" s="9">
        <v>18.212601329999998</v>
      </c>
    </row>
    <row r="9372" spans="1:6" x14ac:dyDescent="0.3">
      <c r="A9372" s="1">
        <v>9371</v>
      </c>
      <c r="B9372" s="6">
        <v>7.3</v>
      </c>
      <c r="C9372" s="6">
        <f t="shared" si="416"/>
        <v>11</v>
      </c>
      <c r="D9372" s="6">
        <f t="shared" si="419"/>
        <v>110</v>
      </c>
      <c r="E9372" s="9">
        <v>3.1219196610000002</v>
      </c>
      <c r="F9372" s="9">
        <v>18.727006200000002</v>
      </c>
    </row>
    <row r="9373" spans="1:6" x14ac:dyDescent="0.3">
      <c r="A9373" s="1">
        <v>9372</v>
      </c>
      <c r="B9373" s="6">
        <v>7.3</v>
      </c>
      <c r="C9373" s="6">
        <f t="shared" si="416"/>
        <v>11</v>
      </c>
      <c r="D9373" s="6">
        <f t="shared" si="419"/>
        <v>120</v>
      </c>
      <c r="E9373" s="9">
        <v>3.2036715899999999</v>
      </c>
      <c r="F9373" s="9">
        <v>19.207096230000001</v>
      </c>
    </row>
    <row r="9374" spans="1:6" x14ac:dyDescent="0.3">
      <c r="A9374" s="1">
        <v>9373</v>
      </c>
      <c r="B9374" s="6">
        <v>7.3</v>
      </c>
      <c r="C9374" s="6">
        <f t="shared" si="416"/>
        <v>11</v>
      </c>
      <c r="D9374" s="6">
        <f t="shared" si="419"/>
        <v>130</v>
      </c>
      <c r="E9374" s="9">
        <v>3.2796090599999999</v>
      </c>
      <c r="F9374" s="9">
        <v>19.649694119999999</v>
      </c>
    </row>
    <row r="9375" spans="1:6" x14ac:dyDescent="0.3">
      <c r="A9375" s="1">
        <v>9374</v>
      </c>
      <c r="B9375" s="6">
        <v>7.3</v>
      </c>
      <c r="C9375" s="6">
        <f t="shared" si="416"/>
        <v>11</v>
      </c>
      <c r="D9375" s="6">
        <f t="shared" si="419"/>
        <v>140</v>
      </c>
      <c r="E9375" s="9">
        <v>3.3555465299999998</v>
      </c>
      <c r="F9375" s="9">
        <v>20.078629620000001</v>
      </c>
    </row>
    <row r="9376" spans="1:6" x14ac:dyDescent="0.3">
      <c r="A9376" s="1">
        <v>9375</v>
      </c>
      <c r="B9376" s="6">
        <v>7.3</v>
      </c>
      <c r="C9376" s="6">
        <f t="shared" si="416"/>
        <v>11</v>
      </c>
      <c r="D9376" s="6">
        <f t="shared" si="419"/>
        <v>150</v>
      </c>
      <c r="E9376" s="9">
        <v>3.4257648600000001</v>
      </c>
      <c r="F9376" s="9">
        <v>20.48881905</v>
      </c>
    </row>
    <row r="9377" spans="1:6" x14ac:dyDescent="0.3">
      <c r="A9377" s="1">
        <v>9376</v>
      </c>
      <c r="B9377" s="6">
        <v>7.3</v>
      </c>
      <c r="C9377" s="6">
        <f t="shared" si="416"/>
        <v>11</v>
      </c>
      <c r="D9377" s="6">
        <f t="shared" si="419"/>
        <v>160</v>
      </c>
      <c r="E9377" s="9">
        <v>3.4950299999999999</v>
      </c>
      <c r="F9377" s="9">
        <v>20.89170069</v>
      </c>
    </row>
    <row r="9378" spans="1:6" x14ac:dyDescent="0.3">
      <c r="A9378" s="1">
        <v>9377</v>
      </c>
      <c r="B9378" s="6">
        <v>7.3</v>
      </c>
      <c r="C9378" s="6">
        <f t="shared" si="416"/>
        <v>11</v>
      </c>
      <c r="D9378" s="6">
        <f t="shared" si="419"/>
        <v>170</v>
      </c>
      <c r="E9378" s="9">
        <v>3.5595291900000001</v>
      </c>
      <c r="F9378" s="9">
        <v>21.266622089999998</v>
      </c>
    </row>
    <row r="9379" spans="1:6" x14ac:dyDescent="0.3">
      <c r="A9379" s="1">
        <v>9378</v>
      </c>
      <c r="B9379" s="6">
        <v>7.3</v>
      </c>
      <c r="C9379" s="6">
        <f t="shared" si="416"/>
        <v>11</v>
      </c>
      <c r="D9379" s="6">
        <f t="shared" si="419"/>
        <v>180</v>
      </c>
      <c r="E9379" s="9">
        <v>3.6205333500000001</v>
      </c>
      <c r="F9379" s="9">
        <v>21.619937849999999</v>
      </c>
    </row>
    <row r="9380" spans="1:6" x14ac:dyDescent="0.3">
      <c r="A9380" s="1">
        <v>9379</v>
      </c>
      <c r="B9380" s="6">
        <v>7.3</v>
      </c>
      <c r="C9380" s="6">
        <f t="shared" si="416"/>
        <v>11</v>
      </c>
      <c r="D9380" s="6">
        <f t="shared" si="419"/>
        <v>190</v>
      </c>
      <c r="E9380" s="9">
        <v>3.6850325399999999</v>
      </c>
      <c r="F9380" s="9">
        <v>21.991046489999999</v>
      </c>
    </row>
    <row r="9381" spans="1:6" x14ac:dyDescent="0.3">
      <c r="A9381" s="1">
        <v>9380</v>
      </c>
      <c r="B9381" s="6">
        <v>7.3</v>
      </c>
      <c r="C9381" s="6">
        <f t="shared" si="416"/>
        <v>11</v>
      </c>
      <c r="D9381" s="6">
        <f t="shared" si="419"/>
        <v>200</v>
      </c>
      <c r="E9381" s="9">
        <v>3.7387289099999998</v>
      </c>
      <c r="F9381" s="9">
        <v>22.303692810000001</v>
      </c>
    </row>
    <row r="9382" spans="1:6" x14ac:dyDescent="0.3">
      <c r="A9382" s="1">
        <v>9381</v>
      </c>
      <c r="B9382" s="6">
        <v>7.3</v>
      </c>
      <c r="C9382" s="6">
        <f t="shared" si="416"/>
        <v>11</v>
      </c>
      <c r="D9382" s="6">
        <f t="shared" si="419"/>
        <v>210</v>
      </c>
      <c r="E9382" s="9">
        <v>3.7940139300000002</v>
      </c>
      <c r="F9382" s="9">
        <v>22.62428238</v>
      </c>
    </row>
    <row r="9383" spans="1:6" x14ac:dyDescent="0.3">
      <c r="A9383" s="1">
        <v>9382</v>
      </c>
      <c r="B9383" s="6">
        <v>7.3</v>
      </c>
      <c r="C9383" s="6">
        <f t="shared" si="416"/>
        <v>11</v>
      </c>
      <c r="D9383" s="6">
        <f t="shared" si="419"/>
        <v>220</v>
      </c>
      <c r="E9383" s="9">
        <v>3.8508876000000001</v>
      </c>
      <c r="F9383" s="9">
        <v>22.949955630000002</v>
      </c>
    </row>
    <row r="9384" spans="1:6" x14ac:dyDescent="0.3">
      <c r="A9384" s="1">
        <v>9383</v>
      </c>
      <c r="B9384" s="6">
        <v>7.3</v>
      </c>
      <c r="C9384" s="6">
        <f t="shared" si="416"/>
        <v>11</v>
      </c>
      <c r="D9384" s="6">
        <f t="shared" si="419"/>
        <v>230</v>
      </c>
      <c r="E9384" s="9">
        <v>3.9017244</v>
      </c>
      <c r="F9384" s="9">
        <v>23.242584959999999</v>
      </c>
    </row>
    <row r="9385" spans="1:6" x14ac:dyDescent="0.3">
      <c r="A9385" s="1">
        <v>9384</v>
      </c>
      <c r="B9385" s="6">
        <v>7.3</v>
      </c>
      <c r="C9385" s="6">
        <f t="shared" si="416"/>
        <v>11</v>
      </c>
      <c r="D9385" s="6">
        <f t="shared" si="419"/>
        <v>243</v>
      </c>
      <c r="E9385" s="9">
        <v>3.9497016299999999</v>
      </c>
      <c r="F9385" s="9">
        <v>23.500263990000001</v>
      </c>
    </row>
    <row r="9386" spans="1:6" x14ac:dyDescent="0.3">
      <c r="A9386" s="1">
        <v>9385</v>
      </c>
      <c r="B9386" s="6">
        <v>7.3</v>
      </c>
      <c r="C9386" s="6">
        <f t="shared" si="416"/>
        <v>11.5</v>
      </c>
      <c r="D9386" s="6">
        <v>8</v>
      </c>
      <c r="E9386" s="9">
        <v>2.2540719390000001</v>
      </c>
      <c r="F9386" s="9">
        <v>12.92811597</v>
      </c>
    </row>
    <row r="9387" spans="1:6" x14ac:dyDescent="0.3">
      <c r="A9387" s="1">
        <v>9386</v>
      </c>
      <c r="B9387" s="6">
        <v>7.3</v>
      </c>
      <c r="C9387" s="6">
        <f t="shared" si="416"/>
        <v>11.5</v>
      </c>
      <c r="D9387" s="6">
        <v>15</v>
      </c>
      <c r="E9387" s="9">
        <v>2.0753805870000002</v>
      </c>
      <c r="F9387" s="9">
        <v>12.334914059999999</v>
      </c>
    </row>
    <row r="9388" spans="1:6" x14ac:dyDescent="0.3">
      <c r="A9388" s="1">
        <v>9387</v>
      </c>
      <c r="B9388" s="6">
        <v>7.3</v>
      </c>
      <c r="C9388" s="6">
        <f t="shared" si="416"/>
        <v>11.5</v>
      </c>
      <c r="D9388" s="6">
        <f t="shared" ref="D9388:D9410" si="420">D9363</f>
        <v>20</v>
      </c>
      <c r="E9388" s="9">
        <v>2.1336840420000001</v>
      </c>
      <c r="F9388" s="9">
        <v>12.76734459</v>
      </c>
    </row>
    <row r="9389" spans="1:6" x14ac:dyDescent="0.3">
      <c r="A9389" s="1">
        <v>9388</v>
      </c>
      <c r="B9389" s="6">
        <v>7.3</v>
      </c>
      <c r="C9389" s="6">
        <f t="shared" si="416"/>
        <v>11.5</v>
      </c>
      <c r="D9389" s="6">
        <f t="shared" si="420"/>
        <v>30</v>
      </c>
      <c r="E9389" s="9">
        <v>2.304050868</v>
      </c>
      <c r="F9389" s="9">
        <v>13.83587058</v>
      </c>
    </row>
    <row r="9390" spans="1:6" x14ac:dyDescent="0.3">
      <c r="A9390" s="1">
        <v>9389</v>
      </c>
      <c r="B9390" s="6">
        <v>7.3</v>
      </c>
      <c r="C9390" s="6">
        <f t="shared" si="416"/>
        <v>11.5</v>
      </c>
      <c r="D9390" s="6">
        <f t="shared" si="420"/>
        <v>40</v>
      </c>
      <c r="E9390" s="9">
        <v>2.4632018250000001</v>
      </c>
      <c r="F9390" s="9">
        <v>14.809077569999999</v>
      </c>
    </row>
    <row r="9391" spans="1:6" x14ac:dyDescent="0.3">
      <c r="A9391" s="1">
        <v>9390</v>
      </c>
      <c r="B9391" s="6">
        <v>7.3</v>
      </c>
      <c r="C9391" s="6">
        <f t="shared" si="416"/>
        <v>11.5</v>
      </c>
      <c r="D9391" s="6">
        <f t="shared" si="420"/>
        <v>50</v>
      </c>
      <c r="E9391" s="9">
        <v>2.610056631</v>
      </c>
      <c r="F9391" s="9">
        <v>15.68601237</v>
      </c>
    </row>
    <row r="9392" spans="1:6" x14ac:dyDescent="0.3">
      <c r="A9392" s="1">
        <v>9391</v>
      </c>
      <c r="B9392" s="6">
        <v>7.3</v>
      </c>
      <c r="C9392" s="6">
        <f t="shared" si="416"/>
        <v>11.5</v>
      </c>
      <c r="D9392" s="6">
        <f t="shared" si="420"/>
        <v>60</v>
      </c>
      <c r="E9392" s="9">
        <v>2.7407707530000001</v>
      </c>
      <c r="F9392" s="9">
        <v>16.483832400000001</v>
      </c>
    </row>
    <row r="9393" spans="1:6" x14ac:dyDescent="0.3">
      <c r="A9393" s="1">
        <v>9392</v>
      </c>
      <c r="B9393" s="6">
        <v>7.3</v>
      </c>
      <c r="C9393" s="6">
        <f t="shared" si="416"/>
        <v>11.5</v>
      </c>
      <c r="D9393" s="6">
        <f t="shared" si="420"/>
        <v>70</v>
      </c>
      <c r="E9393" s="9">
        <v>2.862651981</v>
      </c>
      <c r="F9393" s="9">
        <v>17.209209990000002</v>
      </c>
    </row>
    <row r="9394" spans="1:6" x14ac:dyDescent="0.3">
      <c r="A9394" s="1">
        <v>9393</v>
      </c>
      <c r="B9394" s="6">
        <v>7.3</v>
      </c>
      <c r="C9394" s="6">
        <f t="shared" si="416"/>
        <v>11.5</v>
      </c>
      <c r="D9394" s="6">
        <f t="shared" si="420"/>
        <v>80</v>
      </c>
      <c r="E9394" s="9">
        <v>2.9717922360000002</v>
      </c>
      <c r="F9394" s="9">
        <v>17.85483735</v>
      </c>
    </row>
    <row r="9395" spans="1:6" x14ac:dyDescent="0.3">
      <c r="A9395" s="1">
        <v>9394</v>
      </c>
      <c r="B9395" s="6">
        <v>7.3</v>
      </c>
      <c r="C9395" s="6">
        <f t="shared" si="416"/>
        <v>11.5</v>
      </c>
      <c r="D9395" s="6">
        <f t="shared" si="420"/>
        <v>90</v>
      </c>
      <c r="E9395" s="9">
        <v>3.076198314</v>
      </c>
      <c r="F9395" s="9">
        <v>18.47155128</v>
      </c>
    </row>
    <row r="9396" spans="1:6" x14ac:dyDescent="0.3">
      <c r="A9396" s="1">
        <v>9395</v>
      </c>
      <c r="B9396" s="6">
        <v>7.3</v>
      </c>
      <c r="C9396" s="6">
        <f t="shared" si="416"/>
        <v>11.5</v>
      </c>
      <c r="D9396" s="6">
        <f t="shared" si="420"/>
        <v>100</v>
      </c>
      <c r="E9396" s="9">
        <v>3.1729788719999998</v>
      </c>
      <c r="F9396" s="9">
        <v>19.04219436</v>
      </c>
    </row>
    <row r="9397" spans="1:6" x14ac:dyDescent="0.3">
      <c r="A9397" s="1">
        <v>9396</v>
      </c>
      <c r="B9397" s="6">
        <v>7.3</v>
      </c>
      <c r="C9397" s="6">
        <f t="shared" si="416"/>
        <v>11.5</v>
      </c>
      <c r="D9397" s="6">
        <f t="shared" si="420"/>
        <v>110</v>
      </c>
      <c r="E9397" s="9">
        <v>3.2646757499999999</v>
      </c>
      <c r="F9397" s="9">
        <v>19.580428980000001</v>
      </c>
    </row>
    <row r="9398" spans="1:6" x14ac:dyDescent="0.3">
      <c r="A9398" s="1">
        <v>9397</v>
      </c>
      <c r="B9398" s="6">
        <v>7.3</v>
      </c>
      <c r="C9398" s="6">
        <f t="shared" si="416"/>
        <v>11.5</v>
      </c>
      <c r="D9398" s="6">
        <f t="shared" si="420"/>
        <v>120</v>
      </c>
      <c r="E9398" s="9">
        <v>3.3501451200000001</v>
      </c>
      <c r="F9398" s="9">
        <v>20.0710041</v>
      </c>
    </row>
    <row r="9399" spans="1:6" x14ac:dyDescent="0.3">
      <c r="A9399" s="1">
        <v>9398</v>
      </c>
      <c r="B9399" s="6">
        <v>7.3</v>
      </c>
      <c r="C9399" s="6">
        <f t="shared" si="416"/>
        <v>11.5</v>
      </c>
      <c r="D9399" s="6">
        <f t="shared" si="420"/>
        <v>130</v>
      </c>
      <c r="E9399" s="9">
        <v>3.4295776199999999</v>
      </c>
      <c r="F9399" s="9">
        <v>20.5348899</v>
      </c>
    </row>
    <row r="9400" spans="1:6" x14ac:dyDescent="0.3">
      <c r="A9400" s="1">
        <v>9399</v>
      </c>
      <c r="B9400" s="6">
        <v>7.3</v>
      </c>
      <c r="C9400" s="6">
        <f t="shared" si="416"/>
        <v>11.5</v>
      </c>
      <c r="D9400" s="6">
        <f t="shared" si="420"/>
        <v>140</v>
      </c>
      <c r="E9400" s="9">
        <v>3.5086923900000002</v>
      </c>
      <c r="F9400" s="9">
        <v>20.997187050000001</v>
      </c>
    </row>
    <row r="9401" spans="1:6" x14ac:dyDescent="0.3">
      <c r="A9401" s="1">
        <v>9400</v>
      </c>
      <c r="B9401" s="6">
        <v>7.3</v>
      </c>
      <c r="C9401" s="6">
        <f t="shared" si="416"/>
        <v>11.5</v>
      </c>
      <c r="D9401" s="6">
        <f t="shared" si="420"/>
        <v>150</v>
      </c>
      <c r="E9401" s="9">
        <v>3.5824057499999999</v>
      </c>
      <c r="F9401" s="9">
        <v>21.42580482</v>
      </c>
    </row>
    <row r="9402" spans="1:6" x14ac:dyDescent="0.3">
      <c r="A9402" s="1">
        <v>9401</v>
      </c>
      <c r="B9402" s="6">
        <v>7.3</v>
      </c>
      <c r="C9402" s="6">
        <f t="shared" ref="C9402:C9465" si="421">C9377+0.5</f>
        <v>11.5</v>
      </c>
      <c r="D9402" s="6">
        <f t="shared" si="420"/>
        <v>160</v>
      </c>
      <c r="E9402" s="9">
        <v>3.6545304600000001</v>
      </c>
      <c r="F9402" s="9">
        <v>21.8471148</v>
      </c>
    </row>
    <row r="9403" spans="1:6" x14ac:dyDescent="0.3">
      <c r="A9403" s="1">
        <v>9402</v>
      </c>
      <c r="B9403" s="6">
        <v>7.3</v>
      </c>
      <c r="C9403" s="6">
        <f t="shared" si="421"/>
        <v>11.5</v>
      </c>
      <c r="D9403" s="6">
        <f t="shared" si="420"/>
        <v>170</v>
      </c>
      <c r="E9403" s="9">
        <v>3.7222069499999999</v>
      </c>
      <c r="F9403" s="9">
        <v>22.238875889999999</v>
      </c>
    </row>
    <row r="9404" spans="1:6" x14ac:dyDescent="0.3">
      <c r="A9404" s="1">
        <v>9403</v>
      </c>
      <c r="B9404" s="6">
        <v>7.3</v>
      </c>
      <c r="C9404" s="6">
        <f t="shared" si="421"/>
        <v>11.5</v>
      </c>
      <c r="D9404" s="6">
        <f t="shared" si="420"/>
        <v>180</v>
      </c>
      <c r="E9404" s="9">
        <v>3.7860706799999999</v>
      </c>
      <c r="F9404" s="9">
        <v>22.608078150000001</v>
      </c>
    </row>
    <row r="9405" spans="1:6" x14ac:dyDescent="0.3">
      <c r="A9405" s="1">
        <v>9404</v>
      </c>
      <c r="B9405" s="6">
        <v>7.3</v>
      </c>
      <c r="C9405" s="6">
        <f t="shared" si="421"/>
        <v>11.5</v>
      </c>
      <c r="D9405" s="6">
        <f t="shared" si="420"/>
        <v>190</v>
      </c>
      <c r="E9405" s="9">
        <v>3.8534294400000002</v>
      </c>
      <c r="F9405" s="9">
        <v>22.996026480000001</v>
      </c>
    </row>
    <row r="9406" spans="1:6" x14ac:dyDescent="0.3">
      <c r="A9406" s="1">
        <v>9405</v>
      </c>
      <c r="B9406" s="6">
        <v>7.3</v>
      </c>
      <c r="C9406" s="6">
        <f t="shared" si="421"/>
        <v>11.5</v>
      </c>
      <c r="D9406" s="6">
        <f t="shared" si="420"/>
        <v>200</v>
      </c>
      <c r="E9406" s="9">
        <v>3.9096676499999998</v>
      </c>
      <c r="F9406" s="9">
        <v>23.323288380000001</v>
      </c>
    </row>
    <row r="9407" spans="1:6" x14ac:dyDescent="0.3">
      <c r="A9407" s="1">
        <v>9406</v>
      </c>
      <c r="B9407" s="6">
        <v>7.3</v>
      </c>
      <c r="C9407" s="6">
        <f t="shared" si="421"/>
        <v>11.5</v>
      </c>
      <c r="D9407" s="6">
        <f t="shared" si="420"/>
        <v>210</v>
      </c>
      <c r="E9407" s="9">
        <v>3.9678122400000002</v>
      </c>
      <c r="F9407" s="9">
        <v>23.658175799999999</v>
      </c>
    </row>
    <row r="9408" spans="1:6" x14ac:dyDescent="0.3">
      <c r="A9408" s="1">
        <v>9407</v>
      </c>
      <c r="B9408" s="6">
        <v>7.3</v>
      </c>
      <c r="C9408" s="6">
        <f t="shared" si="421"/>
        <v>11.5</v>
      </c>
      <c r="D9408" s="6">
        <f t="shared" si="420"/>
        <v>220</v>
      </c>
      <c r="E9408" s="9">
        <v>4.0269100199999999</v>
      </c>
      <c r="F9408" s="9">
        <v>23.99878236</v>
      </c>
    </row>
    <row r="9409" spans="1:6" x14ac:dyDescent="0.3">
      <c r="A9409" s="1">
        <v>9408</v>
      </c>
      <c r="B9409" s="6">
        <v>7.3</v>
      </c>
      <c r="C9409" s="6">
        <f t="shared" si="421"/>
        <v>11.5</v>
      </c>
      <c r="D9409" s="6">
        <f t="shared" si="420"/>
        <v>230</v>
      </c>
      <c r="E9409" s="9">
        <v>4.0802886599999999</v>
      </c>
      <c r="F9409" s="9">
        <v>24.304438619999999</v>
      </c>
    </row>
    <row r="9410" spans="1:6" x14ac:dyDescent="0.3">
      <c r="A9410" s="1">
        <v>9409</v>
      </c>
      <c r="B9410" s="6">
        <v>7.3</v>
      </c>
      <c r="C9410" s="6">
        <f t="shared" si="421"/>
        <v>11.5</v>
      </c>
      <c r="D9410" s="6">
        <f t="shared" si="420"/>
        <v>243</v>
      </c>
      <c r="E9410" s="9">
        <v>4.13049</v>
      </c>
      <c r="F9410" s="9">
        <v>24.574191389999999</v>
      </c>
    </row>
    <row r="9411" spans="1:6" x14ac:dyDescent="0.3">
      <c r="A9411" s="1">
        <v>9410</v>
      </c>
      <c r="B9411" s="6">
        <v>7.3</v>
      </c>
      <c r="C9411" s="6">
        <f t="shared" si="421"/>
        <v>12</v>
      </c>
      <c r="D9411" s="6">
        <v>8</v>
      </c>
      <c r="E9411" s="9">
        <v>2.372648775</v>
      </c>
      <c r="F9411" s="9">
        <v>13.553726340000001</v>
      </c>
    </row>
    <row r="9412" spans="1:6" x14ac:dyDescent="0.3">
      <c r="A9412" s="1">
        <v>9411</v>
      </c>
      <c r="B9412" s="6">
        <v>7.3</v>
      </c>
      <c r="C9412" s="6">
        <f t="shared" si="421"/>
        <v>12</v>
      </c>
      <c r="D9412" s="6">
        <v>15</v>
      </c>
      <c r="E9412" s="9">
        <v>2.169301575</v>
      </c>
      <c r="F9412" s="9">
        <v>12.88299831</v>
      </c>
    </row>
    <row r="9413" spans="1:6" x14ac:dyDescent="0.3">
      <c r="A9413" s="1">
        <v>9412</v>
      </c>
      <c r="B9413" s="6">
        <v>7.3</v>
      </c>
      <c r="C9413" s="6">
        <f t="shared" si="421"/>
        <v>12</v>
      </c>
      <c r="D9413" s="6">
        <f t="shared" ref="D9413:D9435" si="422">D9388</f>
        <v>20</v>
      </c>
      <c r="E9413" s="9">
        <v>2.2280180789999999</v>
      </c>
      <c r="F9413" s="9">
        <v>13.317652949999999</v>
      </c>
    </row>
    <row r="9414" spans="1:6" x14ac:dyDescent="0.3">
      <c r="A9414" s="1">
        <v>9413</v>
      </c>
      <c r="B9414" s="6">
        <v>7.3</v>
      </c>
      <c r="C9414" s="6">
        <f t="shared" si="421"/>
        <v>12</v>
      </c>
      <c r="D9414" s="6">
        <f t="shared" si="422"/>
        <v>30</v>
      </c>
      <c r="E9414" s="9">
        <v>2.4046124130000002</v>
      </c>
      <c r="F9414" s="9">
        <v>14.436698010000001</v>
      </c>
    </row>
    <row r="9415" spans="1:6" x14ac:dyDescent="0.3">
      <c r="A9415" s="1">
        <v>9414</v>
      </c>
      <c r="B9415" s="6">
        <v>7.3</v>
      </c>
      <c r="C9415" s="6">
        <f t="shared" si="421"/>
        <v>12</v>
      </c>
      <c r="D9415" s="6">
        <f t="shared" si="422"/>
        <v>40</v>
      </c>
      <c r="E9415" s="9">
        <v>2.5704674729999999</v>
      </c>
      <c r="F9415" s="9">
        <v>15.4512099</v>
      </c>
    </row>
    <row r="9416" spans="1:6" x14ac:dyDescent="0.3">
      <c r="A9416" s="1">
        <v>9415</v>
      </c>
      <c r="B9416" s="6">
        <v>7.3</v>
      </c>
      <c r="C9416" s="6">
        <f t="shared" si="421"/>
        <v>12</v>
      </c>
      <c r="D9416" s="6">
        <f t="shared" si="422"/>
        <v>50</v>
      </c>
      <c r="E9416" s="9">
        <v>2.7214845419999998</v>
      </c>
      <c r="F9416" s="9">
        <v>16.368496409999999</v>
      </c>
    </row>
    <row r="9417" spans="1:6" x14ac:dyDescent="0.3">
      <c r="A9417" s="1">
        <v>9416</v>
      </c>
      <c r="B9417" s="6">
        <v>7.3</v>
      </c>
      <c r="C9417" s="6">
        <f t="shared" si="421"/>
        <v>12</v>
      </c>
      <c r="D9417" s="6">
        <f t="shared" si="422"/>
        <v>60</v>
      </c>
      <c r="E9417" s="9">
        <v>2.860491417</v>
      </c>
      <c r="F9417" s="9">
        <v>17.200949009999999</v>
      </c>
    </row>
    <row r="9418" spans="1:6" x14ac:dyDescent="0.3">
      <c r="A9418" s="1">
        <v>9417</v>
      </c>
      <c r="B9418" s="6">
        <v>7.3</v>
      </c>
      <c r="C9418" s="6">
        <f t="shared" si="421"/>
        <v>12</v>
      </c>
      <c r="D9418" s="6">
        <f t="shared" si="422"/>
        <v>70</v>
      </c>
      <c r="E9418" s="9">
        <v>2.9877105089999998</v>
      </c>
      <c r="F9418" s="9">
        <v>17.958099600000001</v>
      </c>
    </row>
    <row r="9419" spans="1:6" x14ac:dyDescent="0.3">
      <c r="A9419" s="1">
        <v>9418</v>
      </c>
      <c r="B9419" s="6">
        <v>7.3</v>
      </c>
      <c r="C9419" s="6">
        <f t="shared" si="421"/>
        <v>12</v>
      </c>
      <c r="D9419" s="6">
        <f t="shared" si="422"/>
        <v>80</v>
      </c>
      <c r="E9419" s="9">
        <v>3.1016167139999999</v>
      </c>
      <c r="F9419" s="9">
        <v>18.632004930000001</v>
      </c>
    </row>
    <row r="9420" spans="1:6" x14ac:dyDescent="0.3">
      <c r="A9420" s="1">
        <v>9419</v>
      </c>
      <c r="B9420" s="6">
        <v>7.3</v>
      </c>
      <c r="C9420" s="6">
        <f t="shared" si="421"/>
        <v>12</v>
      </c>
      <c r="D9420" s="6">
        <f t="shared" si="422"/>
        <v>90</v>
      </c>
      <c r="E9420" s="9">
        <v>3.21066165</v>
      </c>
      <c r="F9420" s="9">
        <v>19.275725909999998</v>
      </c>
    </row>
    <row r="9421" spans="1:6" x14ac:dyDescent="0.3">
      <c r="A9421" s="1">
        <v>9420</v>
      </c>
      <c r="B9421" s="6">
        <v>7.3</v>
      </c>
      <c r="C9421" s="6">
        <f t="shared" si="421"/>
        <v>12</v>
      </c>
      <c r="D9421" s="6">
        <f t="shared" si="422"/>
        <v>100</v>
      </c>
      <c r="E9421" s="9">
        <v>3.31169979</v>
      </c>
      <c r="F9421" s="9">
        <v>19.85971365</v>
      </c>
    </row>
    <row r="9422" spans="1:6" x14ac:dyDescent="0.3">
      <c r="A9422" s="1">
        <v>9421</v>
      </c>
      <c r="B9422" s="6">
        <v>7.3</v>
      </c>
      <c r="C9422" s="6">
        <f t="shared" si="421"/>
        <v>12</v>
      </c>
      <c r="D9422" s="6">
        <f t="shared" si="422"/>
        <v>110</v>
      </c>
      <c r="E9422" s="9">
        <v>3.4073365199999999</v>
      </c>
      <c r="F9422" s="9">
        <v>20.423048940000001</v>
      </c>
    </row>
    <row r="9423" spans="1:6" x14ac:dyDescent="0.3">
      <c r="A9423" s="1">
        <v>9422</v>
      </c>
      <c r="B9423" s="6">
        <v>7.3</v>
      </c>
      <c r="C9423" s="6">
        <f t="shared" si="421"/>
        <v>12</v>
      </c>
      <c r="D9423" s="6">
        <f t="shared" si="422"/>
        <v>120</v>
      </c>
      <c r="E9423" s="9">
        <v>3.4966186499999998</v>
      </c>
      <c r="F9423" s="9">
        <v>20.948256629999999</v>
      </c>
    </row>
    <row r="9424" spans="1:6" x14ac:dyDescent="0.3">
      <c r="A9424" s="1">
        <v>9423</v>
      </c>
      <c r="B9424" s="6">
        <v>7.3</v>
      </c>
      <c r="C9424" s="6">
        <f t="shared" si="421"/>
        <v>12</v>
      </c>
      <c r="D9424" s="6">
        <f t="shared" si="422"/>
        <v>130</v>
      </c>
      <c r="E9424" s="9">
        <v>3.5795461799999999</v>
      </c>
      <c r="F9424" s="9">
        <v>21.432159420000001</v>
      </c>
    </row>
    <row r="9425" spans="1:6" x14ac:dyDescent="0.3">
      <c r="A9425" s="1">
        <v>9424</v>
      </c>
      <c r="B9425" s="6">
        <v>7.3</v>
      </c>
      <c r="C9425" s="6">
        <f t="shared" si="421"/>
        <v>12</v>
      </c>
      <c r="D9425" s="6">
        <f t="shared" si="422"/>
        <v>140</v>
      </c>
      <c r="E9425" s="9">
        <v>3.6621559800000001</v>
      </c>
      <c r="F9425" s="9">
        <v>21.914473560000001</v>
      </c>
    </row>
    <row r="9426" spans="1:6" x14ac:dyDescent="0.3">
      <c r="A9426" s="1">
        <v>9425</v>
      </c>
      <c r="B9426" s="6">
        <v>7.3</v>
      </c>
      <c r="C9426" s="6">
        <f t="shared" si="421"/>
        <v>12</v>
      </c>
      <c r="D9426" s="6">
        <f t="shared" si="422"/>
        <v>150</v>
      </c>
      <c r="E9426" s="9">
        <v>3.7390466400000002</v>
      </c>
      <c r="F9426" s="9">
        <v>22.362155130000001</v>
      </c>
    </row>
    <row r="9427" spans="1:6" x14ac:dyDescent="0.3">
      <c r="A9427" s="1">
        <v>9426</v>
      </c>
      <c r="B9427" s="6">
        <v>7.3</v>
      </c>
      <c r="C9427" s="6">
        <f t="shared" si="421"/>
        <v>12</v>
      </c>
      <c r="D9427" s="6">
        <f t="shared" si="422"/>
        <v>160</v>
      </c>
      <c r="E9427" s="9">
        <v>3.8143486499999999</v>
      </c>
      <c r="F9427" s="9">
        <v>22.801575719999999</v>
      </c>
    </row>
    <row r="9428" spans="1:6" x14ac:dyDescent="0.3">
      <c r="A9428" s="1">
        <v>9427</v>
      </c>
      <c r="B9428" s="6">
        <v>7.3</v>
      </c>
      <c r="C9428" s="6">
        <f t="shared" si="421"/>
        <v>12</v>
      </c>
      <c r="D9428" s="6">
        <f t="shared" si="422"/>
        <v>170</v>
      </c>
      <c r="E9428" s="9">
        <v>3.8848847100000001</v>
      </c>
      <c r="F9428" s="9">
        <v>23.210494229999998</v>
      </c>
    </row>
    <row r="9429" spans="1:6" x14ac:dyDescent="0.3">
      <c r="A9429" s="1">
        <v>9428</v>
      </c>
      <c r="B9429" s="6">
        <v>7.3</v>
      </c>
      <c r="C9429" s="6">
        <f t="shared" si="421"/>
        <v>12</v>
      </c>
      <c r="D9429" s="6">
        <f t="shared" si="422"/>
        <v>180</v>
      </c>
      <c r="E9429" s="9">
        <v>3.9519257400000001</v>
      </c>
      <c r="F9429" s="9">
        <v>23.595900719999999</v>
      </c>
    </row>
    <row r="9430" spans="1:6" x14ac:dyDescent="0.3">
      <c r="A9430" s="1">
        <v>9429</v>
      </c>
      <c r="B9430" s="6">
        <v>7.3</v>
      </c>
      <c r="C9430" s="6">
        <f t="shared" si="421"/>
        <v>12</v>
      </c>
      <c r="D9430" s="6">
        <f t="shared" si="422"/>
        <v>190</v>
      </c>
      <c r="E9430" s="9">
        <v>4.0221440700000004</v>
      </c>
      <c r="F9430" s="9">
        <v>24.001641930000002</v>
      </c>
    </row>
    <row r="9431" spans="1:6" x14ac:dyDescent="0.3">
      <c r="A9431" s="1">
        <v>9430</v>
      </c>
      <c r="B9431" s="6">
        <v>7.3</v>
      </c>
      <c r="C9431" s="6">
        <f t="shared" si="421"/>
        <v>12</v>
      </c>
      <c r="D9431" s="6">
        <f t="shared" si="422"/>
        <v>200</v>
      </c>
      <c r="E9431" s="9">
        <v>4.0806063899999998</v>
      </c>
      <c r="F9431" s="9">
        <v>24.342248489999999</v>
      </c>
    </row>
    <row r="9432" spans="1:6" x14ac:dyDescent="0.3">
      <c r="A9432" s="1">
        <v>9431</v>
      </c>
      <c r="B9432" s="6">
        <v>7.3</v>
      </c>
      <c r="C9432" s="6">
        <f t="shared" si="421"/>
        <v>12</v>
      </c>
      <c r="D9432" s="6">
        <f t="shared" si="422"/>
        <v>210</v>
      </c>
      <c r="E9432" s="9">
        <v>4.1412928200000003</v>
      </c>
      <c r="F9432" s="9">
        <v>24.691751490000001</v>
      </c>
    </row>
    <row r="9433" spans="1:6" x14ac:dyDescent="0.3">
      <c r="A9433" s="1">
        <v>9432</v>
      </c>
      <c r="B9433" s="6">
        <v>7.3</v>
      </c>
      <c r="C9433" s="6">
        <f t="shared" si="421"/>
        <v>12</v>
      </c>
      <c r="D9433" s="6">
        <f t="shared" si="422"/>
        <v>220</v>
      </c>
      <c r="E9433" s="9">
        <v>4.2032501699999996</v>
      </c>
      <c r="F9433" s="9">
        <v>25.047291359999999</v>
      </c>
    </row>
    <row r="9434" spans="1:6" x14ac:dyDescent="0.3">
      <c r="A9434" s="1">
        <v>9433</v>
      </c>
      <c r="B9434" s="6">
        <v>7.3</v>
      </c>
      <c r="C9434" s="6">
        <f t="shared" si="421"/>
        <v>12</v>
      </c>
      <c r="D9434" s="6">
        <f t="shared" si="422"/>
        <v>230</v>
      </c>
      <c r="E9434" s="9">
        <v>4.2588529199999998</v>
      </c>
      <c r="F9434" s="9">
        <v>25.36629228</v>
      </c>
    </row>
    <row r="9435" spans="1:6" x14ac:dyDescent="0.3">
      <c r="A9435" s="1">
        <v>9434</v>
      </c>
      <c r="B9435" s="6">
        <v>7.3</v>
      </c>
      <c r="C9435" s="6">
        <f t="shared" si="421"/>
        <v>12</v>
      </c>
      <c r="D9435" s="6">
        <f t="shared" si="422"/>
        <v>243</v>
      </c>
      <c r="E9435" s="9">
        <v>4.3109606400000002</v>
      </c>
      <c r="F9435" s="9">
        <v>25.647801059999999</v>
      </c>
    </row>
    <row r="9436" spans="1:6" x14ac:dyDescent="0.3">
      <c r="A9436" s="1">
        <v>9435</v>
      </c>
      <c r="B9436" s="6">
        <v>7.3</v>
      </c>
      <c r="C9436" s="6">
        <f t="shared" si="421"/>
        <v>12.5</v>
      </c>
      <c r="D9436" s="6">
        <v>8</v>
      </c>
      <c r="E9436" s="9">
        <v>2.4945300029999999</v>
      </c>
      <c r="F9436" s="9">
        <v>14.210474250000001</v>
      </c>
    </row>
    <row r="9437" spans="1:6" x14ac:dyDescent="0.3">
      <c r="A9437" s="1">
        <v>9436</v>
      </c>
      <c r="B9437" s="6">
        <v>7.3</v>
      </c>
      <c r="C9437" s="6">
        <f t="shared" si="421"/>
        <v>12.5</v>
      </c>
      <c r="D9437" s="6">
        <v>15</v>
      </c>
      <c r="E9437" s="9">
        <v>2.2635402930000001</v>
      </c>
      <c r="F9437" s="9">
        <v>13.431400289999999</v>
      </c>
    </row>
    <row r="9438" spans="1:6" x14ac:dyDescent="0.3">
      <c r="A9438" s="1">
        <v>9437</v>
      </c>
      <c r="B9438" s="6">
        <v>7.3</v>
      </c>
      <c r="C9438" s="6">
        <f t="shared" si="421"/>
        <v>12.5</v>
      </c>
      <c r="D9438" s="6">
        <f t="shared" ref="D9438:D9460" si="423">D9413</f>
        <v>20</v>
      </c>
      <c r="E9438" s="9">
        <v>2.3223838890000001</v>
      </c>
      <c r="F9438" s="9">
        <v>13.87590456</v>
      </c>
    </row>
    <row r="9439" spans="1:6" x14ac:dyDescent="0.3">
      <c r="A9439" s="1">
        <v>9438</v>
      </c>
      <c r="B9439" s="6">
        <v>7.3</v>
      </c>
      <c r="C9439" s="6">
        <f t="shared" si="421"/>
        <v>12.5</v>
      </c>
      <c r="D9439" s="6">
        <f t="shared" si="423"/>
        <v>30</v>
      </c>
      <c r="E9439" s="9">
        <v>2.5053010499999999</v>
      </c>
      <c r="F9439" s="9">
        <v>15.03688998</v>
      </c>
    </row>
    <row r="9440" spans="1:6" x14ac:dyDescent="0.3">
      <c r="A9440" s="1">
        <v>9439</v>
      </c>
      <c r="B9440" s="6">
        <v>7.3</v>
      </c>
      <c r="C9440" s="6">
        <f t="shared" si="421"/>
        <v>12.5</v>
      </c>
      <c r="D9440" s="6">
        <f t="shared" si="423"/>
        <v>40</v>
      </c>
      <c r="E9440" s="9">
        <v>2.675350146</v>
      </c>
      <c r="F9440" s="9">
        <v>16.084763519999999</v>
      </c>
    </row>
    <row r="9441" spans="1:6" x14ac:dyDescent="0.3">
      <c r="A9441" s="1">
        <v>9440</v>
      </c>
      <c r="B9441" s="6">
        <v>7.3</v>
      </c>
      <c r="C9441" s="6">
        <f t="shared" si="421"/>
        <v>12.5</v>
      </c>
      <c r="D9441" s="6">
        <f t="shared" si="423"/>
        <v>50</v>
      </c>
      <c r="E9441" s="9">
        <v>2.835358974</v>
      </c>
      <c r="F9441" s="9">
        <v>17.05002726</v>
      </c>
    </row>
    <row r="9442" spans="1:6" x14ac:dyDescent="0.3">
      <c r="A9442" s="1">
        <v>9441</v>
      </c>
      <c r="B9442" s="6">
        <v>7.3</v>
      </c>
      <c r="C9442" s="6">
        <f t="shared" si="421"/>
        <v>12.5</v>
      </c>
      <c r="D9442" s="6">
        <f t="shared" si="423"/>
        <v>60</v>
      </c>
      <c r="E9442" s="9">
        <v>2.9801485350000001</v>
      </c>
      <c r="F9442" s="9">
        <v>17.91711243</v>
      </c>
    </row>
    <row r="9443" spans="1:6" x14ac:dyDescent="0.3">
      <c r="A9443" s="1">
        <v>9442</v>
      </c>
      <c r="B9443" s="6">
        <v>7.3</v>
      </c>
      <c r="C9443" s="6">
        <f t="shared" si="421"/>
        <v>12.5</v>
      </c>
      <c r="D9443" s="6">
        <f t="shared" si="423"/>
        <v>70</v>
      </c>
      <c r="E9443" s="9">
        <v>3.1127054909999998</v>
      </c>
      <c r="F9443" s="9">
        <v>18.706036019999999</v>
      </c>
    </row>
    <row r="9444" spans="1:6" x14ac:dyDescent="0.3">
      <c r="A9444" s="1">
        <v>9443</v>
      </c>
      <c r="B9444" s="6">
        <v>7.3</v>
      </c>
      <c r="C9444" s="6">
        <f t="shared" si="421"/>
        <v>12.5</v>
      </c>
      <c r="D9444" s="6">
        <f t="shared" si="423"/>
        <v>80</v>
      </c>
      <c r="E9444" s="9">
        <v>3.2313141000000001</v>
      </c>
      <c r="F9444" s="9">
        <v>19.408219320000001</v>
      </c>
    </row>
    <row r="9445" spans="1:6" x14ac:dyDescent="0.3">
      <c r="A9445" s="1">
        <v>9444</v>
      </c>
      <c r="B9445" s="6">
        <v>7.3</v>
      </c>
      <c r="C9445" s="6">
        <f t="shared" si="421"/>
        <v>12.5</v>
      </c>
      <c r="D9445" s="6">
        <f t="shared" si="423"/>
        <v>90</v>
      </c>
      <c r="E9445" s="9">
        <v>3.3450614399999998</v>
      </c>
      <c r="F9445" s="9">
        <v>20.068779989999999</v>
      </c>
    </row>
    <row r="9446" spans="1:6" x14ac:dyDescent="0.3">
      <c r="A9446" s="1">
        <v>9445</v>
      </c>
      <c r="B9446" s="6">
        <v>7.3</v>
      </c>
      <c r="C9446" s="6">
        <f t="shared" si="421"/>
        <v>12.5</v>
      </c>
      <c r="D9446" s="6">
        <f t="shared" si="423"/>
        <v>100</v>
      </c>
      <c r="E9446" s="9">
        <v>3.4502300699999999</v>
      </c>
      <c r="F9446" s="9">
        <v>20.69089533</v>
      </c>
    </row>
    <row r="9447" spans="1:6" x14ac:dyDescent="0.3">
      <c r="A9447" s="1">
        <v>9446</v>
      </c>
      <c r="B9447" s="6">
        <v>7.3</v>
      </c>
      <c r="C9447" s="6">
        <f t="shared" si="421"/>
        <v>12.5</v>
      </c>
      <c r="D9447" s="6">
        <f t="shared" si="423"/>
        <v>110</v>
      </c>
      <c r="E9447" s="9">
        <v>3.5499972899999999</v>
      </c>
      <c r="F9447" s="9">
        <v>21.277424910000001</v>
      </c>
    </row>
    <row r="9448" spans="1:6" x14ac:dyDescent="0.3">
      <c r="A9448" s="1">
        <v>9447</v>
      </c>
      <c r="B9448" s="6">
        <v>7.3</v>
      </c>
      <c r="C9448" s="6">
        <f t="shared" si="421"/>
        <v>12.5</v>
      </c>
      <c r="D9448" s="6">
        <f t="shared" si="423"/>
        <v>120</v>
      </c>
      <c r="E9448" s="9">
        <v>3.64309218</v>
      </c>
      <c r="F9448" s="9">
        <v>21.824555969999999</v>
      </c>
    </row>
    <row r="9449" spans="1:6" x14ac:dyDescent="0.3">
      <c r="A9449" s="1">
        <v>9448</v>
      </c>
      <c r="B9449" s="6">
        <v>7.3</v>
      </c>
      <c r="C9449" s="6">
        <f t="shared" si="421"/>
        <v>12.5</v>
      </c>
      <c r="D9449" s="6">
        <f t="shared" si="423"/>
        <v>130</v>
      </c>
      <c r="E9449" s="9">
        <v>3.7295147399999999</v>
      </c>
      <c r="F9449" s="9">
        <v>22.328793480000002</v>
      </c>
    </row>
    <row r="9450" spans="1:6" x14ac:dyDescent="0.3">
      <c r="A9450" s="1">
        <v>9449</v>
      </c>
      <c r="B9450" s="6">
        <v>7.3</v>
      </c>
      <c r="C9450" s="6">
        <f t="shared" si="421"/>
        <v>12.5</v>
      </c>
      <c r="D9450" s="6">
        <f t="shared" si="423"/>
        <v>140</v>
      </c>
      <c r="E9450" s="9">
        <v>3.81561957</v>
      </c>
      <c r="F9450" s="9">
        <v>22.831442339999999</v>
      </c>
    </row>
    <row r="9451" spans="1:6" x14ac:dyDescent="0.3">
      <c r="A9451" s="1">
        <v>9450</v>
      </c>
      <c r="B9451" s="6">
        <v>7.3</v>
      </c>
      <c r="C9451" s="6">
        <f t="shared" si="421"/>
        <v>12.5</v>
      </c>
      <c r="D9451" s="6">
        <f t="shared" si="423"/>
        <v>150</v>
      </c>
      <c r="E9451" s="9">
        <v>3.89568753</v>
      </c>
      <c r="F9451" s="9">
        <v>23.297552249999999</v>
      </c>
    </row>
    <row r="9452" spans="1:6" x14ac:dyDescent="0.3">
      <c r="A9452" s="1">
        <v>9451</v>
      </c>
      <c r="B9452" s="6">
        <v>7.3</v>
      </c>
      <c r="C9452" s="6">
        <f t="shared" si="421"/>
        <v>12.5</v>
      </c>
      <c r="D9452" s="6">
        <f t="shared" si="423"/>
        <v>160</v>
      </c>
      <c r="E9452" s="9">
        <v>3.9741668400000001</v>
      </c>
      <c r="F9452" s="9">
        <v>23.75540118</v>
      </c>
    </row>
    <row r="9453" spans="1:6" x14ac:dyDescent="0.3">
      <c r="A9453" s="1">
        <v>9452</v>
      </c>
      <c r="B9453" s="6">
        <v>7.3</v>
      </c>
      <c r="C9453" s="6">
        <f t="shared" si="421"/>
        <v>12.5</v>
      </c>
      <c r="D9453" s="6">
        <f t="shared" si="423"/>
        <v>170</v>
      </c>
      <c r="E9453" s="9">
        <v>4.0478801999999998</v>
      </c>
      <c r="F9453" s="9">
        <v>24.181477109999999</v>
      </c>
    </row>
    <row r="9454" spans="1:6" x14ac:dyDescent="0.3">
      <c r="A9454" s="1">
        <v>9453</v>
      </c>
      <c r="B9454" s="6">
        <v>7.3</v>
      </c>
      <c r="C9454" s="6">
        <f t="shared" si="421"/>
        <v>12.5</v>
      </c>
      <c r="D9454" s="6">
        <f t="shared" si="423"/>
        <v>180</v>
      </c>
      <c r="E9454" s="9">
        <v>4.1174630700000003</v>
      </c>
      <c r="F9454" s="9">
        <v>24.58308783</v>
      </c>
    </row>
    <row r="9455" spans="1:6" x14ac:dyDescent="0.3">
      <c r="A9455" s="1">
        <v>9454</v>
      </c>
      <c r="B9455" s="6">
        <v>7.3</v>
      </c>
      <c r="C9455" s="6">
        <f t="shared" si="421"/>
        <v>12.5</v>
      </c>
      <c r="D9455" s="6">
        <f t="shared" si="423"/>
        <v>190</v>
      </c>
      <c r="E9455" s="9">
        <v>4.1905409699999998</v>
      </c>
      <c r="F9455" s="9">
        <v>25.005986459999999</v>
      </c>
    </row>
    <row r="9456" spans="1:6" x14ac:dyDescent="0.3">
      <c r="A9456" s="1">
        <v>9455</v>
      </c>
      <c r="B9456" s="6">
        <v>7.3</v>
      </c>
      <c r="C9456" s="6">
        <f t="shared" si="421"/>
        <v>12.5</v>
      </c>
      <c r="D9456" s="6">
        <f t="shared" si="423"/>
        <v>200</v>
      </c>
      <c r="E9456" s="9">
        <v>4.2515451300000002</v>
      </c>
      <c r="F9456" s="9">
        <v>25.360890869999999</v>
      </c>
    </row>
    <row r="9457" spans="1:6" x14ac:dyDescent="0.3">
      <c r="A9457" s="1">
        <v>9456</v>
      </c>
      <c r="B9457" s="6">
        <v>7.3</v>
      </c>
      <c r="C9457" s="6">
        <f t="shared" si="421"/>
        <v>12.5</v>
      </c>
      <c r="D9457" s="6">
        <f t="shared" si="423"/>
        <v>210</v>
      </c>
      <c r="E9457" s="9">
        <v>4.3147734</v>
      </c>
      <c r="F9457" s="9">
        <v>25.707534299999999</v>
      </c>
    </row>
    <row r="9458" spans="1:6" x14ac:dyDescent="0.3">
      <c r="A9458" s="1">
        <v>9457</v>
      </c>
      <c r="B9458" s="6">
        <v>7.3</v>
      </c>
      <c r="C9458" s="6">
        <f t="shared" si="421"/>
        <v>12.5</v>
      </c>
      <c r="D9458" s="6">
        <f t="shared" si="423"/>
        <v>220</v>
      </c>
      <c r="E9458" s="9">
        <v>4.3792725900000002</v>
      </c>
      <c r="F9458" s="9">
        <v>26.078960670000001</v>
      </c>
    </row>
    <row r="9459" spans="1:6" x14ac:dyDescent="0.3">
      <c r="A9459" s="1">
        <v>9458</v>
      </c>
      <c r="B9459" s="6">
        <v>7.3</v>
      </c>
      <c r="C9459" s="6">
        <f t="shared" si="421"/>
        <v>12.5</v>
      </c>
      <c r="D9459" s="6">
        <f t="shared" si="423"/>
        <v>230</v>
      </c>
      <c r="E9459" s="9">
        <v>4.4374171799999997</v>
      </c>
      <c r="F9459" s="9">
        <v>26.412577169999999</v>
      </c>
    </row>
    <row r="9460" spans="1:6" x14ac:dyDescent="0.3">
      <c r="A9460" s="1">
        <v>9459</v>
      </c>
      <c r="B9460" s="6">
        <v>7.3</v>
      </c>
      <c r="C9460" s="6">
        <f t="shared" si="421"/>
        <v>12.5</v>
      </c>
      <c r="D9460" s="6">
        <f t="shared" si="423"/>
        <v>243</v>
      </c>
      <c r="E9460" s="9">
        <v>4.4920667400000003</v>
      </c>
      <c r="F9460" s="9">
        <v>26.706795150000001</v>
      </c>
    </row>
    <row r="9461" spans="1:6" x14ac:dyDescent="0.3">
      <c r="A9461" s="1">
        <v>9460</v>
      </c>
      <c r="B9461" s="6">
        <v>7.3</v>
      </c>
      <c r="C9461" s="6">
        <f t="shared" si="421"/>
        <v>13</v>
      </c>
      <c r="D9461" s="6">
        <v>8</v>
      </c>
      <c r="E9461" s="9">
        <v>2.6201922180000001</v>
      </c>
      <c r="F9461" s="9">
        <v>14.88120228</v>
      </c>
    </row>
    <row r="9462" spans="1:6" x14ac:dyDescent="0.3">
      <c r="A9462" s="1">
        <v>9461</v>
      </c>
      <c r="B9462" s="6">
        <v>7.3</v>
      </c>
      <c r="C9462" s="6">
        <f t="shared" si="421"/>
        <v>13</v>
      </c>
      <c r="D9462" s="6">
        <v>15</v>
      </c>
      <c r="E9462" s="9">
        <v>2.358319152</v>
      </c>
      <c r="F9462" s="9">
        <v>13.974400859999999</v>
      </c>
    </row>
    <row r="9463" spans="1:6" x14ac:dyDescent="0.3">
      <c r="A9463" s="1">
        <v>9462</v>
      </c>
      <c r="B9463" s="6">
        <v>7.3</v>
      </c>
      <c r="C9463" s="6">
        <f t="shared" si="421"/>
        <v>13</v>
      </c>
      <c r="D9463" s="6">
        <f t="shared" ref="D9463:D9485" si="424">D9438</f>
        <v>20</v>
      </c>
      <c r="E9463" s="9">
        <v>2.4168450180000001</v>
      </c>
      <c r="F9463" s="9">
        <v>14.43415617</v>
      </c>
    </row>
    <row r="9464" spans="1:6" x14ac:dyDescent="0.3">
      <c r="A9464" s="1">
        <v>9463</v>
      </c>
      <c r="B9464" s="6">
        <v>7.3</v>
      </c>
      <c r="C9464" s="6">
        <f t="shared" si="421"/>
        <v>13</v>
      </c>
      <c r="D9464" s="6">
        <f t="shared" si="424"/>
        <v>30</v>
      </c>
      <c r="E9464" s="9">
        <v>2.605894368</v>
      </c>
      <c r="F9464" s="9">
        <v>15.63612876</v>
      </c>
    </row>
    <row r="9465" spans="1:6" x14ac:dyDescent="0.3">
      <c r="A9465" s="1">
        <v>9464</v>
      </c>
      <c r="B9465" s="6">
        <v>7.3</v>
      </c>
      <c r="C9465" s="6">
        <f t="shared" si="421"/>
        <v>13</v>
      </c>
      <c r="D9465" s="6">
        <f t="shared" si="424"/>
        <v>40</v>
      </c>
      <c r="E9465" s="9">
        <v>2.782838205</v>
      </c>
      <c r="F9465" s="9">
        <v>16.726895849999998</v>
      </c>
    </row>
    <row r="9466" spans="1:6" x14ac:dyDescent="0.3">
      <c r="A9466" s="1">
        <v>9465</v>
      </c>
      <c r="B9466" s="6">
        <v>7.3</v>
      </c>
      <c r="C9466" s="6">
        <f t="shared" ref="C9466:C9529" si="425">C9441+0.5</f>
        <v>13</v>
      </c>
      <c r="D9466" s="6">
        <f t="shared" si="424"/>
        <v>50</v>
      </c>
      <c r="E9466" s="9">
        <v>2.94916986</v>
      </c>
      <c r="F9466" s="9">
        <v>17.730604920000001</v>
      </c>
    </row>
    <row r="9467" spans="1:6" x14ac:dyDescent="0.3">
      <c r="A9467" s="1">
        <v>9466</v>
      </c>
      <c r="B9467" s="6">
        <v>7.3</v>
      </c>
      <c r="C9467" s="6">
        <f t="shared" si="425"/>
        <v>13</v>
      </c>
      <c r="D9467" s="6">
        <f t="shared" si="424"/>
        <v>60</v>
      </c>
      <c r="E9467" s="9">
        <v>3.0997738799999999</v>
      </c>
      <c r="F9467" s="9">
        <v>18.632640389999999</v>
      </c>
    </row>
    <row r="9468" spans="1:6" x14ac:dyDescent="0.3">
      <c r="A9468" s="1">
        <v>9467</v>
      </c>
      <c r="B9468" s="6">
        <v>7.3</v>
      </c>
      <c r="C9468" s="6">
        <f t="shared" si="425"/>
        <v>13</v>
      </c>
      <c r="D9468" s="6">
        <f t="shared" si="424"/>
        <v>70</v>
      </c>
      <c r="E9468" s="9">
        <v>3.2376687</v>
      </c>
      <c r="F9468" s="9">
        <v>19.44158097</v>
      </c>
    </row>
    <row r="9469" spans="1:6" x14ac:dyDescent="0.3">
      <c r="A9469" s="1">
        <v>9468</v>
      </c>
      <c r="B9469" s="6">
        <v>7.3</v>
      </c>
      <c r="C9469" s="6">
        <f t="shared" si="425"/>
        <v>13</v>
      </c>
      <c r="D9469" s="6">
        <f t="shared" si="424"/>
        <v>80</v>
      </c>
      <c r="E9469" s="9">
        <v>3.3612656699999999</v>
      </c>
      <c r="F9469" s="9">
        <v>20.17426635</v>
      </c>
    </row>
    <row r="9470" spans="1:6" x14ac:dyDescent="0.3">
      <c r="A9470" s="1">
        <v>9469</v>
      </c>
      <c r="B9470" s="6">
        <v>7.3</v>
      </c>
      <c r="C9470" s="6">
        <f t="shared" si="425"/>
        <v>13</v>
      </c>
      <c r="D9470" s="6">
        <f t="shared" si="424"/>
        <v>90</v>
      </c>
      <c r="E9470" s="9">
        <v>3.4794612300000001</v>
      </c>
      <c r="F9470" s="9">
        <v>20.873907809999999</v>
      </c>
    </row>
    <row r="9471" spans="1:6" x14ac:dyDescent="0.3">
      <c r="A9471" s="1">
        <v>9470</v>
      </c>
      <c r="B9471" s="6">
        <v>7.3</v>
      </c>
      <c r="C9471" s="6">
        <f t="shared" si="425"/>
        <v>13</v>
      </c>
      <c r="D9471" s="6">
        <f t="shared" si="424"/>
        <v>100</v>
      </c>
      <c r="E9471" s="9">
        <v>3.5890780800000002</v>
      </c>
      <c r="F9471" s="9">
        <v>21.52112382</v>
      </c>
    </row>
    <row r="9472" spans="1:6" x14ac:dyDescent="0.3">
      <c r="A9472" s="1">
        <v>9471</v>
      </c>
      <c r="B9472" s="6">
        <v>7.3</v>
      </c>
      <c r="C9472" s="6">
        <f t="shared" si="425"/>
        <v>13</v>
      </c>
      <c r="D9472" s="6">
        <f t="shared" si="424"/>
        <v>110</v>
      </c>
      <c r="E9472" s="9">
        <v>3.6926580599999999</v>
      </c>
      <c r="F9472" s="9">
        <v>22.131165419999999</v>
      </c>
    </row>
    <row r="9473" spans="1:6" x14ac:dyDescent="0.3">
      <c r="A9473" s="1">
        <v>9472</v>
      </c>
      <c r="B9473" s="6">
        <v>7.3</v>
      </c>
      <c r="C9473" s="6">
        <f t="shared" si="425"/>
        <v>13</v>
      </c>
      <c r="D9473" s="6">
        <f t="shared" si="424"/>
        <v>120</v>
      </c>
      <c r="E9473" s="9">
        <v>3.7895657100000002</v>
      </c>
      <c r="F9473" s="9">
        <v>22.70021985</v>
      </c>
    </row>
    <row r="9474" spans="1:6" x14ac:dyDescent="0.3">
      <c r="A9474" s="1">
        <v>9473</v>
      </c>
      <c r="B9474" s="6">
        <v>7.3</v>
      </c>
      <c r="C9474" s="6">
        <f t="shared" si="425"/>
        <v>13</v>
      </c>
      <c r="D9474" s="6">
        <f t="shared" si="424"/>
        <v>130</v>
      </c>
      <c r="E9474" s="9">
        <v>3.8794833</v>
      </c>
      <c r="F9474" s="9">
        <v>23.225109809999999</v>
      </c>
    </row>
    <row r="9475" spans="1:6" x14ac:dyDescent="0.3">
      <c r="A9475" s="1">
        <v>9474</v>
      </c>
      <c r="B9475" s="6">
        <v>7.3</v>
      </c>
      <c r="C9475" s="6">
        <f t="shared" si="425"/>
        <v>13</v>
      </c>
      <c r="D9475" s="6">
        <f t="shared" si="424"/>
        <v>140</v>
      </c>
      <c r="E9475" s="9">
        <v>3.9690831599999998</v>
      </c>
      <c r="F9475" s="9">
        <v>23.747775659999999</v>
      </c>
    </row>
    <row r="9476" spans="1:6" x14ac:dyDescent="0.3">
      <c r="A9476" s="1">
        <v>9475</v>
      </c>
      <c r="B9476" s="6">
        <v>7.3</v>
      </c>
      <c r="C9476" s="6">
        <f t="shared" si="425"/>
        <v>13</v>
      </c>
      <c r="D9476" s="6">
        <f t="shared" si="424"/>
        <v>150</v>
      </c>
      <c r="E9476" s="9">
        <v>4.0523284200000003</v>
      </c>
      <c r="F9476" s="9">
        <v>24.23294937</v>
      </c>
    </row>
    <row r="9477" spans="1:6" x14ac:dyDescent="0.3">
      <c r="A9477" s="1">
        <v>9476</v>
      </c>
      <c r="B9477" s="6">
        <v>7.3</v>
      </c>
      <c r="C9477" s="6">
        <f t="shared" si="425"/>
        <v>13</v>
      </c>
      <c r="D9477" s="6">
        <f t="shared" si="424"/>
        <v>160</v>
      </c>
      <c r="E9477" s="9">
        <v>4.1343027599999997</v>
      </c>
      <c r="F9477" s="9">
        <v>24.709226640000001</v>
      </c>
    </row>
    <row r="9478" spans="1:6" x14ac:dyDescent="0.3">
      <c r="A9478" s="1">
        <v>9477</v>
      </c>
      <c r="B9478" s="6">
        <v>7.3</v>
      </c>
      <c r="C9478" s="6">
        <f t="shared" si="425"/>
        <v>13</v>
      </c>
      <c r="D9478" s="6">
        <f t="shared" si="424"/>
        <v>170</v>
      </c>
      <c r="E9478" s="9">
        <v>4.21055796</v>
      </c>
      <c r="F9478" s="9">
        <v>25.152459990000001</v>
      </c>
    </row>
    <row r="9479" spans="1:6" x14ac:dyDescent="0.3">
      <c r="A9479" s="1">
        <v>9478</v>
      </c>
      <c r="B9479" s="6">
        <v>7.3</v>
      </c>
      <c r="C9479" s="6">
        <f t="shared" si="425"/>
        <v>13</v>
      </c>
      <c r="D9479" s="6">
        <f t="shared" si="424"/>
        <v>180</v>
      </c>
      <c r="E9479" s="9">
        <v>4.2830003999999997</v>
      </c>
      <c r="F9479" s="9">
        <v>25.554070710000001</v>
      </c>
    </row>
    <row r="9480" spans="1:6" x14ac:dyDescent="0.3">
      <c r="A9480" s="1">
        <v>9479</v>
      </c>
      <c r="B9480" s="6">
        <v>7.3</v>
      </c>
      <c r="C9480" s="6">
        <f t="shared" si="425"/>
        <v>13</v>
      </c>
      <c r="D9480" s="6">
        <f t="shared" si="424"/>
        <v>190</v>
      </c>
      <c r="E9480" s="9">
        <v>4.3592556</v>
      </c>
      <c r="F9480" s="9">
        <v>25.99412676</v>
      </c>
    </row>
    <row r="9481" spans="1:6" x14ac:dyDescent="0.3">
      <c r="A9481" s="1">
        <v>9480</v>
      </c>
      <c r="B9481" s="6">
        <v>7.3</v>
      </c>
      <c r="C9481" s="6">
        <f t="shared" si="425"/>
        <v>13</v>
      </c>
      <c r="D9481" s="6">
        <f t="shared" si="424"/>
        <v>200</v>
      </c>
      <c r="E9481" s="9">
        <v>4.4228015999999997</v>
      </c>
      <c r="F9481" s="9">
        <v>26.364599940000002</v>
      </c>
    </row>
    <row r="9482" spans="1:6" x14ac:dyDescent="0.3">
      <c r="A9482" s="1">
        <v>9481</v>
      </c>
      <c r="B9482" s="6">
        <v>7.3</v>
      </c>
      <c r="C9482" s="6">
        <f t="shared" si="425"/>
        <v>13</v>
      </c>
      <c r="D9482" s="6">
        <f t="shared" si="424"/>
        <v>210</v>
      </c>
      <c r="E9482" s="9">
        <v>4.4882539799999996</v>
      </c>
      <c r="F9482" s="9">
        <v>26.744605020000002</v>
      </c>
    </row>
    <row r="9483" spans="1:6" x14ac:dyDescent="0.3">
      <c r="A9483" s="1">
        <v>9482</v>
      </c>
      <c r="B9483" s="6">
        <v>7.3</v>
      </c>
      <c r="C9483" s="6">
        <f t="shared" si="425"/>
        <v>13</v>
      </c>
      <c r="D9483" s="6">
        <f t="shared" si="424"/>
        <v>220</v>
      </c>
      <c r="E9483" s="9">
        <v>4.5556127399999999</v>
      </c>
      <c r="F9483" s="9">
        <v>27.130646970000001</v>
      </c>
    </row>
    <row r="9484" spans="1:6" x14ac:dyDescent="0.3">
      <c r="A9484" s="1">
        <v>9483</v>
      </c>
      <c r="B9484" s="6">
        <v>7.3</v>
      </c>
      <c r="C9484" s="6">
        <f t="shared" si="425"/>
        <v>13</v>
      </c>
      <c r="D9484" s="6">
        <f t="shared" si="424"/>
        <v>230</v>
      </c>
      <c r="E9484" s="9">
        <v>4.6159814399999997</v>
      </c>
      <c r="F9484" s="9">
        <v>27.477290400000001</v>
      </c>
    </row>
    <row r="9485" spans="1:6" x14ac:dyDescent="0.3">
      <c r="A9485" s="1">
        <v>9484</v>
      </c>
      <c r="B9485" s="6">
        <v>7.3</v>
      </c>
      <c r="C9485" s="6">
        <f t="shared" si="425"/>
        <v>13</v>
      </c>
      <c r="D9485" s="6">
        <f t="shared" si="424"/>
        <v>243</v>
      </c>
      <c r="E9485" s="9">
        <v>4.6728551100000004</v>
      </c>
      <c r="F9485" s="9">
        <v>27.783582119999998</v>
      </c>
    </row>
    <row r="9486" spans="1:6" x14ac:dyDescent="0.3">
      <c r="A9486" s="1">
        <v>9485</v>
      </c>
      <c r="B9486" s="6">
        <v>7.3</v>
      </c>
      <c r="C9486" s="6">
        <f t="shared" si="425"/>
        <v>13.5</v>
      </c>
      <c r="D9486" s="6">
        <v>8</v>
      </c>
      <c r="E9486" s="9">
        <v>2.7500484690000002</v>
      </c>
      <c r="F9486" s="9">
        <v>15.56845227</v>
      </c>
    </row>
    <row r="9487" spans="1:6" x14ac:dyDescent="0.3">
      <c r="A9487" s="1">
        <v>9486</v>
      </c>
      <c r="B9487" s="6">
        <v>7.3</v>
      </c>
      <c r="C9487" s="6">
        <f t="shared" si="425"/>
        <v>13.5</v>
      </c>
      <c r="D9487" s="6">
        <v>15</v>
      </c>
      <c r="E9487" s="9">
        <v>2.453479287</v>
      </c>
      <c r="F9487" s="9">
        <v>14.5266156</v>
      </c>
    </row>
    <row r="9488" spans="1:6" x14ac:dyDescent="0.3">
      <c r="A9488" s="1">
        <v>9487</v>
      </c>
      <c r="B9488" s="6">
        <v>7.3</v>
      </c>
      <c r="C9488" s="6">
        <f t="shared" si="425"/>
        <v>13.5</v>
      </c>
      <c r="D9488" s="6">
        <f t="shared" ref="D9488:D9510" si="426">D9463</f>
        <v>20</v>
      </c>
      <c r="E9488" s="9">
        <v>2.5114650119999999</v>
      </c>
      <c r="F9488" s="9">
        <v>14.991772320000001</v>
      </c>
    </row>
    <row r="9489" spans="1:6" x14ac:dyDescent="0.3">
      <c r="A9489" s="1">
        <v>9488</v>
      </c>
      <c r="B9489" s="6">
        <v>7.3</v>
      </c>
      <c r="C9489" s="6">
        <f t="shared" si="425"/>
        <v>13.5</v>
      </c>
      <c r="D9489" s="6">
        <f t="shared" si="426"/>
        <v>30</v>
      </c>
      <c r="E9489" s="9">
        <v>2.7041364840000002</v>
      </c>
      <c r="F9489" s="9">
        <v>16.227424289999998</v>
      </c>
    </row>
    <row r="9490" spans="1:6" x14ac:dyDescent="0.3">
      <c r="A9490" s="1">
        <v>9489</v>
      </c>
      <c r="B9490" s="6">
        <v>7.3</v>
      </c>
      <c r="C9490" s="6">
        <f t="shared" si="425"/>
        <v>13.5</v>
      </c>
      <c r="D9490" s="6">
        <f t="shared" si="426"/>
        <v>40</v>
      </c>
      <c r="E9490" s="9">
        <v>2.8902944910000001</v>
      </c>
      <c r="F9490" s="9">
        <v>17.368392719999999</v>
      </c>
    </row>
    <row r="9491" spans="1:6" x14ac:dyDescent="0.3">
      <c r="A9491" s="1">
        <v>9490</v>
      </c>
      <c r="B9491" s="6">
        <v>7.3</v>
      </c>
      <c r="C9491" s="6">
        <f t="shared" si="425"/>
        <v>13.5</v>
      </c>
      <c r="D9491" s="6">
        <f t="shared" si="426"/>
        <v>50</v>
      </c>
      <c r="E9491" s="9">
        <v>3.0629489730000001</v>
      </c>
      <c r="F9491" s="9">
        <v>18.41054712</v>
      </c>
    </row>
    <row r="9492" spans="1:6" x14ac:dyDescent="0.3">
      <c r="A9492" s="1">
        <v>9491</v>
      </c>
      <c r="B9492" s="6">
        <v>7.3</v>
      </c>
      <c r="C9492" s="6">
        <f t="shared" si="425"/>
        <v>13.5</v>
      </c>
      <c r="D9492" s="6">
        <f t="shared" si="426"/>
        <v>60</v>
      </c>
      <c r="E9492" s="9">
        <v>3.2192403600000001</v>
      </c>
      <c r="F9492" s="9">
        <v>19.335459149999998</v>
      </c>
    </row>
    <row r="9493" spans="1:6" x14ac:dyDescent="0.3">
      <c r="A9493" s="1">
        <v>9492</v>
      </c>
      <c r="B9493" s="6">
        <v>7.3</v>
      </c>
      <c r="C9493" s="6">
        <f t="shared" si="425"/>
        <v>13.5</v>
      </c>
      <c r="D9493" s="6">
        <f t="shared" si="426"/>
        <v>70</v>
      </c>
      <c r="E9493" s="9">
        <v>3.3625365899999999</v>
      </c>
      <c r="F9493" s="9">
        <v>20.19047058</v>
      </c>
    </row>
    <row r="9494" spans="1:6" x14ac:dyDescent="0.3">
      <c r="A9494" s="1">
        <v>9493</v>
      </c>
      <c r="B9494" s="6">
        <v>7.3</v>
      </c>
      <c r="C9494" s="6">
        <f t="shared" si="425"/>
        <v>13.5</v>
      </c>
      <c r="D9494" s="6">
        <f t="shared" si="426"/>
        <v>80</v>
      </c>
      <c r="E9494" s="9">
        <v>3.4908995100000002</v>
      </c>
      <c r="F9494" s="9">
        <v>20.95143393</v>
      </c>
    </row>
    <row r="9495" spans="1:6" x14ac:dyDescent="0.3">
      <c r="A9495" s="1">
        <v>9494</v>
      </c>
      <c r="B9495" s="6">
        <v>7.3</v>
      </c>
      <c r="C9495" s="6">
        <f t="shared" si="425"/>
        <v>13.5</v>
      </c>
      <c r="D9495" s="6">
        <f t="shared" si="426"/>
        <v>90</v>
      </c>
      <c r="E9495" s="9">
        <v>3.6138610199999999</v>
      </c>
      <c r="F9495" s="9">
        <v>21.678082440000001</v>
      </c>
    </row>
    <row r="9496" spans="1:6" x14ac:dyDescent="0.3">
      <c r="A9496" s="1">
        <v>9495</v>
      </c>
      <c r="B9496" s="6">
        <v>7.3</v>
      </c>
      <c r="C9496" s="6">
        <f t="shared" si="425"/>
        <v>13.5</v>
      </c>
      <c r="D9496" s="6">
        <f t="shared" si="426"/>
        <v>100</v>
      </c>
      <c r="E9496" s="9">
        <v>3.7276083600000001</v>
      </c>
      <c r="F9496" s="9">
        <v>22.350399119999999</v>
      </c>
    </row>
    <row r="9497" spans="1:6" x14ac:dyDescent="0.3">
      <c r="A9497" s="1">
        <v>9496</v>
      </c>
      <c r="B9497" s="6">
        <v>7.3</v>
      </c>
      <c r="C9497" s="6">
        <f t="shared" si="425"/>
        <v>13.5</v>
      </c>
      <c r="D9497" s="6">
        <f t="shared" si="426"/>
        <v>110</v>
      </c>
      <c r="E9497" s="9">
        <v>3.8353188299999998</v>
      </c>
      <c r="F9497" s="9">
        <v>22.984588200000001</v>
      </c>
    </row>
    <row r="9498" spans="1:6" x14ac:dyDescent="0.3">
      <c r="A9498" s="1">
        <v>9497</v>
      </c>
      <c r="B9498" s="6">
        <v>7.3</v>
      </c>
      <c r="C9498" s="6">
        <f t="shared" si="425"/>
        <v>13.5</v>
      </c>
      <c r="D9498" s="6">
        <f t="shared" si="426"/>
        <v>120</v>
      </c>
      <c r="E9498" s="9">
        <v>3.9360392399999999</v>
      </c>
      <c r="F9498" s="9">
        <v>23.575565999999998</v>
      </c>
    </row>
    <row r="9499" spans="1:6" x14ac:dyDescent="0.3">
      <c r="A9499" s="1">
        <v>9498</v>
      </c>
      <c r="B9499" s="6">
        <v>7.3</v>
      </c>
      <c r="C9499" s="6">
        <f t="shared" si="425"/>
        <v>13.5</v>
      </c>
      <c r="D9499" s="6">
        <f t="shared" si="426"/>
        <v>130</v>
      </c>
      <c r="E9499" s="9">
        <v>4.02945186</v>
      </c>
      <c r="F9499" s="9">
        <v>24.120790679999999</v>
      </c>
    </row>
    <row r="9500" spans="1:6" x14ac:dyDescent="0.3">
      <c r="A9500" s="1">
        <v>9499</v>
      </c>
      <c r="B9500" s="6">
        <v>7.3</v>
      </c>
      <c r="C9500" s="6">
        <f t="shared" si="425"/>
        <v>13.5</v>
      </c>
      <c r="D9500" s="6">
        <f t="shared" si="426"/>
        <v>140</v>
      </c>
      <c r="E9500" s="9">
        <v>4.1225467499999997</v>
      </c>
      <c r="F9500" s="9">
        <v>24.663791249999999</v>
      </c>
    </row>
    <row r="9501" spans="1:6" x14ac:dyDescent="0.3">
      <c r="A9501" s="1">
        <v>9500</v>
      </c>
      <c r="B9501" s="6">
        <v>7.3</v>
      </c>
      <c r="C9501" s="6">
        <f t="shared" si="425"/>
        <v>13.5</v>
      </c>
      <c r="D9501" s="6">
        <f t="shared" si="426"/>
        <v>150</v>
      </c>
      <c r="E9501" s="9">
        <v>4.2089693099999996</v>
      </c>
      <c r="F9501" s="9">
        <v>25.16771103</v>
      </c>
    </row>
    <row r="9502" spans="1:6" x14ac:dyDescent="0.3">
      <c r="A9502" s="1">
        <v>9501</v>
      </c>
      <c r="B9502" s="6">
        <v>7.3</v>
      </c>
      <c r="C9502" s="6">
        <f t="shared" si="425"/>
        <v>13.5</v>
      </c>
      <c r="D9502" s="6">
        <f t="shared" si="426"/>
        <v>160</v>
      </c>
      <c r="E9502" s="9">
        <v>4.2941209499999999</v>
      </c>
      <c r="F9502" s="9">
        <v>25.64621241</v>
      </c>
    </row>
    <row r="9503" spans="1:6" x14ac:dyDescent="0.3">
      <c r="A9503" s="1">
        <v>9502</v>
      </c>
      <c r="B9503" s="6">
        <v>7.3</v>
      </c>
      <c r="C9503" s="6">
        <f t="shared" si="425"/>
        <v>13.5</v>
      </c>
      <c r="D9503" s="6">
        <f t="shared" si="426"/>
        <v>170</v>
      </c>
      <c r="E9503" s="9">
        <v>4.3735534500000002</v>
      </c>
      <c r="F9503" s="9">
        <v>26.108191829999999</v>
      </c>
    </row>
    <row r="9504" spans="1:6" x14ac:dyDescent="0.3">
      <c r="A9504" s="1">
        <v>9503</v>
      </c>
      <c r="B9504" s="6">
        <v>7.3</v>
      </c>
      <c r="C9504" s="6">
        <f t="shared" si="425"/>
        <v>13.5</v>
      </c>
      <c r="D9504" s="6">
        <f t="shared" si="426"/>
        <v>180</v>
      </c>
      <c r="E9504" s="9">
        <v>4.44853773</v>
      </c>
      <c r="F9504" s="9">
        <v>26.544435119999999</v>
      </c>
    </row>
    <row r="9505" spans="1:6" x14ac:dyDescent="0.3">
      <c r="A9505" s="1">
        <v>9504</v>
      </c>
      <c r="B9505" s="6">
        <v>7.3</v>
      </c>
      <c r="C9505" s="6">
        <f t="shared" si="425"/>
        <v>13.5</v>
      </c>
      <c r="D9505" s="6">
        <f t="shared" si="426"/>
        <v>190</v>
      </c>
      <c r="E9505" s="9">
        <v>4.5279702300000002</v>
      </c>
      <c r="F9505" s="9">
        <v>27.001648589999999</v>
      </c>
    </row>
    <row r="9506" spans="1:6" x14ac:dyDescent="0.3">
      <c r="A9506" s="1">
        <v>9505</v>
      </c>
      <c r="B9506" s="6">
        <v>7.3</v>
      </c>
      <c r="C9506" s="6">
        <f t="shared" si="425"/>
        <v>13.5</v>
      </c>
      <c r="D9506" s="6">
        <f t="shared" si="426"/>
        <v>200</v>
      </c>
      <c r="E9506" s="9">
        <v>4.5937403400000001</v>
      </c>
      <c r="F9506" s="9">
        <v>27.386101889999999</v>
      </c>
    </row>
    <row r="9507" spans="1:6" x14ac:dyDescent="0.3">
      <c r="A9507" s="1">
        <v>9506</v>
      </c>
      <c r="B9507" s="6">
        <v>7.3</v>
      </c>
      <c r="C9507" s="6">
        <f t="shared" si="425"/>
        <v>13.5</v>
      </c>
      <c r="D9507" s="6">
        <f t="shared" si="426"/>
        <v>210</v>
      </c>
      <c r="E9507" s="9">
        <v>4.6620522900000001</v>
      </c>
      <c r="F9507" s="9">
        <v>27.780404820000001</v>
      </c>
    </row>
    <row r="9508" spans="1:6" x14ac:dyDescent="0.3">
      <c r="A9508" s="1">
        <v>9507</v>
      </c>
      <c r="B9508" s="6">
        <v>7.3</v>
      </c>
      <c r="C9508" s="6">
        <f t="shared" si="425"/>
        <v>13.5</v>
      </c>
      <c r="D9508" s="6">
        <f t="shared" si="426"/>
        <v>220</v>
      </c>
      <c r="E9508" s="9">
        <v>4.7316351599999997</v>
      </c>
      <c r="F9508" s="9">
        <v>28.181697809999999</v>
      </c>
    </row>
    <row r="9509" spans="1:6" x14ac:dyDescent="0.3">
      <c r="A9509" s="1">
        <v>9508</v>
      </c>
      <c r="B9509" s="6">
        <v>7.3</v>
      </c>
      <c r="C9509" s="6">
        <f t="shared" si="425"/>
        <v>13.5</v>
      </c>
      <c r="D9509" s="6">
        <f t="shared" si="426"/>
        <v>230</v>
      </c>
      <c r="E9509" s="9">
        <v>4.7945456999999996</v>
      </c>
      <c r="F9509" s="9">
        <v>28.541685900000001</v>
      </c>
    </row>
    <row r="9510" spans="1:6" x14ac:dyDescent="0.3">
      <c r="A9510" s="1">
        <v>9509</v>
      </c>
      <c r="B9510" s="6">
        <v>7.3</v>
      </c>
      <c r="C9510" s="6">
        <f t="shared" si="425"/>
        <v>13.5</v>
      </c>
      <c r="D9510" s="6">
        <f t="shared" si="426"/>
        <v>243</v>
      </c>
      <c r="E9510" s="9">
        <v>4.8536434799999997</v>
      </c>
      <c r="F9510" s="9">
        <v>28.86005136</v>
      </c>
    </row>
    <row r="9511" spans="1:6" x14ac:dyDescent="0.3">
      <c r="A9511" s="1">
        <v>9510</v>
      </c>
      <c r="B9511" s="6">
        <v>7.3</v>
      </c>
      <c r="C9511" s="6">
        <f t="shared" si="425"/>
        <v>14</v>
      </c>
      <c r="D9511" s="6">
        <v>8</v>
      </c>
      <c r="E9511" s="9">
        <v>2.8849566270000002</v>
      </c>
      <c r="F9511" s="9">
        <v>16.26714054</v>
      </c>
    </row>
    <row r="9512" spans="1:6" x14ac:dyDescent="0.3">
      <c r="A9512" s="1">
        <v>9511</v>
      </c>
      <c r="B9512" s="6">
        <v>7.3</v>
      </c>
      <c r="C9512" s="6">
        <f t="shared" si="425"/>
        <v>14</v>
      </c>
      <c r="D9512" s="6">
        <v>15</v>
      </c>
      <c r="E9512" s="9">
        <v>2.549179563</v>
      </c>
      <c r="F9512" s="9">
        <v>15.079465799999999</v>
      </c>
    </row>
    <row r="9513" spans="1:6" x14ac:dyDescent="0.3">
      <c r="A9513" s="1">
        <v>9512</v>
      </c>
      <c r="B9513" s="6">
        <v>7.3</v>
      </c>
      <c r="C9513" s="6">
        <f t="shared" si="425"/>
        <v>14</v>
      </c>
      <c r="D9513" s="6">
        <f t="shared" ref="D9513:D9535" si="427">D9488</f>
        <v>20</v>
      </c>
      <c r="E9513" s="9">
        <v>2.6063391899999999</v>
      </c>
      <c r="F9513" s="9">
        <v>15.549070739999999</v>
      </c>
    </row>
    <row r="9514" spans="1:6" x14ac:dyDescent="0.3">
      <c r="A9514" s="1">
        <v>9513</v>
      </c>
      <c r="B9514" s="6">
        <v>7.3</v>
      </c>
      <c r="C9514" s="6">
        <f t="shared" si="425"/>
        <v>14</v>
      </c>
      <c r="D9514" s="6">
        <f t="shared" si="427"/>
        <v>30</v>
      </c>
      <c r="E9514" s="9">
        <v>2.804952213</v>
      </c>
      <c r="F9514" s="9">
        <v>16.826980800000001</v>
      </c>
    </row>
    <row r="9515" spans="1:6" x14ac:dyDescent="0.3">
      <c r="A9515" s="1">
        <v>9514</v>
      </c>
      <c r="B9515" s="6">
        <v>7.3</v>
      </c>
      <c r="C9515" s="6">
        <f t="shared" si="425"/>
        <v>14</v>
      </c>
      <c r="D9515" s="6">
        <f t="shared" si="427"/>
        <v>40</v>
      </c>
      <c r="E9515" s="9">
        <v>2.9976554580000001</v>
      </c>
      <c r="F9515" s="9">
        <v>18.008618670000001</v>
      </c>
    </row>
    <row r="9516" spans="1:6" x14ac:dyDescent="0.3">
      <c r="A9516" s="1">
        <v>9515</v>
      </c>
      <c r="B9516" s="6">
        <v>7.3</v>
      </c>
      <c r="C9516" s="6">
        <f t="shared" si="425"/>
        <v>14</v>
      </c>
      <c r="D9516" s="6">
        <f t="shared" si="427"/>
        <v>50</v>
      </c>
      <c r="E9516" s="9">
        <v>3.1766963129999999</v>
      </c>
      <c r="F9516" s="9">
        <v>19.089853860000002</v>
      </c>
    </row>
    <row r="9517" spans="1:6" x14ac:dyDescent="0.3">
      <c r="A9517" s="1">
        <v>9516</v>
      </c>
      <c r="B9517" s="6">
        <v>7.3</v>
      </c>
      <c r="C9517" s="6">
        <f t="shared" si="425"/>
        <v>14</v>
      </c>
      <c r="D9517" s="6">
        <f t="shared" si="427"/>
        <v>60</v>
      </c>
      <c r="E9517" s="9">
        <v>3.3390245699999999</v>
      </c>
      <c r="F9517" s="9">
        <v>20.051622569999999</v>
      </c>
    </row>
    <row r="9518" spans="1:6" x14ac:dyDescent="0.3">
      <c r="A9518" s="1">
        <v>9517</v>
      </c>
      <c r="B9518" s="6">
        <v>7.3</v>
      </c>
      <c r="C9518" s="6">
        <f t="shared" si="425"/>
        <v>14</v>
      </c>
      <c r="D9518" s="6">
        <f t="shared" si="427"/>
        <v>70</v>
      </c>
      <c r="E9518" s="9">
        <v>3.4874044799999999</v>
      </c>
      <c r="F9518" s="9">
        <v>20.938724730000001</v>
      </c>
    </row>
    <row r="9519" spans="1:6" x14ac:dyDescent="0.3">
      <c r="A9519" s="1">
        <v>9518</v>
      </c>
      <c r="B9519" s="6">
        <v>7.3</v>
      </c>
      <c r="C9519" s="6">
        <f t="shared" si="425"/>
        <v>14</v>
      </c>
      <c r="D9519" s="6">
        <f t="shared" si="427"/>
        <v>80</v>
      </c>
      <c r="E9519" s="9">
        <v>3.6205333500000001</v>
      </c>
      <c r="F9519" s="9">
        <v>21.727966049999999</v>
      </c>
    </row>
    <row r="9520" spans="1:6" x14ac:dyDescent="0.3">
      <c r="A9520" s="1">
        <v>9519</v>
      </c>
      <c r="B9520" s="6">
        <v>7.3</v>
      </c>
      <c r="C9520" s="6">
        <f t="shared" si="425"/>
        <v>14</v>
      </c>
      <c r="D9520" s="6">
        <f t="shared" si="427"/>
        <v>90</v>
      </c>
      <c r="E9520" s="9">
        <v>3.7479430800000002</v>
      </c>
      <c r="F9520" s="9">
        <v>22.48193934</v>
      </c>
    </row>
    <row r="9521" spans="1:6" x14ac:dyDescent="0.3">
      <c r="A9521" s="1">
        <v>9520</v>
      </c>
      <c r="B9521" s="6">
        <v>7.3</v>
      </c>
      <c r="C9521" s="6">
        <f t="shared" si="425"/>
        <v>14</v>
      </c>
      <c r="D9521" s="6">
        <f t="shared" si="427"/>
        <v>100</v>
      </c>
      <c r="E9521" s="9">
        <v>3.86613864</v>
      </c>
      <c r="F9521" s="9">
        <v>23.179356689999999</v>
      </c>
    </row>
    <row r="9522" spans="1:6" x14ac:dyDescent="0.3">
      <c r="A9522" s="1">
        <v>9521</v>
      </c>
      <c r="B9522" s="6">
        <v>7.3</v>
      </c>
      <c r="C9522" s="6">
        <f t="shared" si="425"/>
        <v>14</v>
      </c>
      <c r="D9522" s="6">
        <f t="shared" si="427"/>
        <v>110</v>
      </c>
      <c r="E9522" s="9">
        <v>3.9779795999999998</v>
      </c>
      <c r="F9522" s="9">
        <v>23.837057789999999</v>
      </c>
    </row>
    <row r="9523" spans="1:6" x14ac:dyDescent="0.3">
      <c r="A9523" s="1">
        <v>9522</v>
      </c>
      <c r="B9523" s="6">
        <v>7.3</v>
      </c>
      <c r="C9523" s="6">
        <f t="shared" si="425"/>
        <v>14</v>
      </c>
      <c r="D9523" s="6">
        <f t="shared" si="427"/>
        <v>120</v>
      </c>
      <c r="E9523" s="9">
        <v>4.0825127700000001</v>
      </c>
      <c r="F9523" s="9">
        <v>24.450594420000002</v>
      </c>
    </row>
    <row r="9524" spans="1:6" x14ac:dyDescent="0.3">
      <c r="A9524" s="1">
        <v>9523</v>
      </c>
      <c r="B9524" s="6">
        <v>7.3</v>
      </c>
      <c r="C9524" s="6">
        <f t="shared" si="425"/>
        <v>14</v>
      </c>
      <c r="D9524" s="6">
        <f t="shared" si="427"/>
        <v>130</v>
      </c>
      <c r="E9524" s="9">
        <v>4.1794204199999996</v>
      </c>
      <c r="F9524" s="9">
        <v>25.01615382</v>
      </c>
    </row>
    <row r="9525" spans="1:6" x14ac:dyDescent="0.3">
      <c r="A9525" s="1">
        <v>9524</v>
      </c>
      <c r="B9525" s="6">
        <v>7.3</v>
      </c>
      <c r="C9525" s="6">
        <f t="shared" si="425"/>
        <v>14</v>
      </c>
      <c r="D9525" s="6">
        <f t="shared" si="427"/>
        <v>140</v>
      </c>
      <c r="E9525" s="9">
        <v>4.27601034</v>
      </c>
      <c r="F9525" s="9">
        <v>25.56360261</v>
      </c>
    </row>
    <row r="9526" spans="1:6" x14ac:dyDescent="0.3">
      <c r="A9526" s="1">
        <v>9525</v>
      </c>
      <c r="B9526" s="6">
        <v>7.3</v>
      </c>
      <c r="C9526" s="6">
        <f t="shared" si="425"/>
        <v>14</v>
      </c>
      <c r="D9526" s="6">
        <f t="shared" si="427"/>
        <v>150</v>
      </c>
      <c r="E9526" s="9">
        <v>4.3656101999999999</v>
      </c>
      <c r="F9526" s="9">
        <v>26.087857110000002</v>
      </c>
    </row>
    <row r="9527" spans="1:6" x14ac:dyDescent="0.3">
      <c r="A9527" s="1">
        <v>9526</v>
      </c>
      <c r="B9527" s="6">
        <v>7.3</v>
      </c>
      <c r="C9527" s="6">
        <f t="shared" si="425"/>
        <v>14</v>
      </c>
      <c r="D9527" s="6">
        <f t="shared" si="427"/>
        <v>160</v>
      </c>
      <c r="E9527" s="9">
        <v>4.4539391400000001</v>
      </c>
      <c r="F9527" s="9">
        <v>26.602579710000001</v>
      </c>
    </row>
    <row r="9528" spans="1:6" x14ac:dyDescent="0.3">
      <c r="A9528" s="1">
        <v>9527</v>
      </c>
      <c r="B9528" s="6">
        <v>7.3</v>
      </c>
      <c r="C9528" s="6">
        <f t="shared" si="425"/>
        <v>14</v>
      </c>
      <c r="D9528" s="6">
        <f t="shared" si="427"/>
        <v>170</v>
      </c>
      <c r="E9528" s="9">
        <v>4.5362312100000004</v>
      </c>
      <c r="F9528" s="9">
        <v>27.08266974</v>
      </c>
    </row>
    <row r="9529" spans="1:6" x14ac:dyDescent="0.3">
      <c r="A9529" s="1">
        <v>9528</v>
      </c>
      <c r="B9529" s="6">
        <v>7.3</v>
      </c>
      <c r="C9529" s="6">
        <f t="shared" si="425"/>
        <v>14</v>
      </c>
      <c r="D9529" s="6">
        <f t="shared" si="427"/>
        <v>180</v>
      </c>
      <c r="E9529" s="9">
        <v>4.6143927900000001</v>
      </c>
      <c r="F9529" s="9">
        <v>27.53384634</v>
      </c>
    </row>
    <row r="9530" spans="1:6" x14ac:dyDescent="0.3">
      <c r="A9530" s="1">
        <v>9529</v>
      </c>
      <c r="B9530" s="6">
        <v>7.3</v>
      </c>
      <c r="C9530" s="6">
        <f t="shared" ref="C9530:C9585" si="428">C9505+0.5</f>
        <v>14</v>
      </c>
      <c r="D9530" s="6">
        <f t="shared" si="427"/>
        <v>190</v>
      </c>
      <c r="E9530" s="9">
        <v>4.6963671299999996</v>
      </c>
      <c r="F9530" s="9">
        <v>28.00821723</v>
      </c>
    </row>
    <row r="9531" spans="1:6" x14ac:dyDescent="0.3">
      <c r="A9531" s="1">
        <v>9530</v>
      </c>
      <c r="B9531" s="6">
        <v>7.3</v>
      </c>
      <c r="C9531" s="6">
        <f t="shared" si="428"/>
        <v>14</v>
      </c>
      <c r="D9531" s="6">
        <f t="shared" si="427"/>
        <v>200</v>
      </c>
      <c r="E9531" s="9">
        <v>4.7649968100000004</v>
      </c>
      <c r="F9531" s="9">
        <v>28.406968379999999</v>
      </c>
    </row>
    <row r="9532" spans="1:6" x14ac:dyDescent="0.3">
      <c r="A9532" s="1">
        <v>9531</v>
      </c>
      <c r="B9532" s="6">
        <v>7.3</v>
      </c>
      <c r="C9532" s="6">
        <f t="shared" si="428"/>
        <v>14</v>
      </c>
      <c r="D9532" s="6">
        <f t="shared" si="427"/>
        <v>210</v>
      </c>
      <c r="E9532" s="9">
        <v>4.8355328699999998</v>
      </c>
      <c r="F9532" s="9">
        <v>28.815886890000002</v>
      </c>
    </row>
    <row r="9533" spans="1:6" x14ac:dyDescent="0.3">
      <c r="A9533" s="1">
        <v>9532</v>
      </c>
      <c r="B9533" s="6">
        <v>7.3</v>
      </c>
      <c r="C9533" s="6">
        <f t="shared" si="428"/>
        <v>14</v>
      </c>
      <c r="D9533" s="6">
        <f t="shared" si="427"/>
        <v>220</v>
      </c>
      <c r="E9533" s="9">
        <v>4.9044802799999996</v>
      </c>
      <c r="F9533" s="9">
        <v>29.231795460000001</v>
      </c>
    </row>
    <row r="9534" spans="1:6" x14ac:dyDescent="0.3">
      <c r="A9534" s="1">
        <v>9533</v>
      </c>
      <c r="B9534" s="6">
        <v>7.3</v>
      </c>
      <c r="C9534" s="6">
        <f t="shared" si="428"/>
        <v>14</v>
      </c>
      <c r="D9534" s="6">
        <f t="shared" si="427"/>
        <v>230</v>
      </c>
      <c r="E9534" s="9">
        <v>4.9721567699999998</v>
      </c>
      <c r="F9534" s="9">
        <v>29.60512821</v>
      </c>
    </row>
    <row r="9535" spans="1:6" x14ac:dyDescent="0.3">
      <c r="A9535" s="1">
        <v>9534</v>
      </c>
      <c r="B9535" s="6">
        <v>7.3</v>
      </c>
      <c r="C9535" s="6">
        <f t="shared" si="428"/>
        <v>14</v>
      </c>
      <c r="D9535" s="6">
        <f t="shared" si="427"/>
        <v>243</v>
      </c>
      <c r="E9535" s="9">
        <v>5.0318900099999997</v>
      </c>
      <c r="F9535" s="9">
        <v>29.935567410000001</v>
      </c>
    </row>
    <row r="9536" spans="1:6" x14ac:dyDescent="0.3">
      <c r="A9536" s="1">
        <v>9535</v>
      </c>
      <c r="B9536" s="6">
        <v>7.3</v>
      </c>
      <c r="C9536" s="6">
        <f t="shared" si="428"/>
        <v>14.5</v>
      </c>
      <c r="D9536" s="6">
        <v>8</v>
      </c>
      <c r="E9536" s="9">
        <v>3.0251708759999998</v>
      </c>
      <c r="F9536" s="9">
        <v>16.995695430000001</v>
      </c>
    </row>
    <row r="9537" spans="1:6" x14ac:dyDescent="0.3">
      <c r="A9537" s="1">
        <v>9536</v>
      </c>
      <c r="B9537" s="6">
        <v>7.3</v>
      </c>
      <c r="C9537" s="6">
        <f t="shared" si="428"/>
        <v>14.5</v>
      </c>
      <c r="D9537" s="6">
        <v>15</v>
      </c>
      <c r="E9537" s="9">
        <v>2.6453882069999999</v>
      </c>
      <c r="F9537" s="9">
        <v>15.63390465</v>
      </c>
    </row>
    <row r="9538" spans="1:6" x14ac:dyDescent="0.3">
      <c r="A9538" s="1">
        <v>9537</v>
      </c>
      <c r="B9538" s="6">
        <v>7.3</v>
      </c>
      <c r="C9538" s="6">
        <f t="shared" si="428"/>
        <v>14.5</v>
      </c>
      <c r="D9538" s="6">
        <f t="shared" ref="D9538:D9560" si="429">D9513</f>
        <v>20</v>
      </c>
      <c r="E9538" s="9">
        <v>2.7012451409999998</v>
      </c>
      <c r="F9538" s="9">
        <v>16.09715499</v>
      </c>
    </row>
    <row r="9539" spans="1:6" x14ac:dyDescent="0.3">
      <c r="A9539" s="1">
        <v>9538</v>
      </c>
      <c r="B9539" s="6">
        <v>7.3</v>
      </c>
      <c r="C9539" s="6">
        <f t="shared" si="428"/>
        <v>14.5</v>
      </c>
      <c r="D9539" s="6">
        <f t="shared" si="429"/>
        <v>30</v>
      </c>
      <c r="E9539" s="9">
        <v>2.9057361689999999</v>
      </c>
      <c r="F9539" s="9">
        <v>17.425266390000001</v>
      </c>
    </row>
    <row r="9540" spans="1:6" x14ac:dyDescent="0.3">
      <c r="A9540" s="1">
        <v>9539</v>
      </c>
      <c r="B9540" s="6">
        <v>7.3</v>
      </c>
      <c r="C9540" s="6">
        <f t="shared" si="428"/>
        <v>14.5</v>
      </c>
      <c r="D9540" s="6">
        <f t="shared" si="429"/>
        <v>40</v>
      </c>
      <c r="E9540" s="9">
        <v>3.1050164250000001</v>
      </c>
      <c r="F9540" s="9">
        <v>18.64820916</v>
      </c>
    </row>
    <row r="9541" spans="1:6" x14ac:dyDescent="0.3">
      <c r="A9541" s="1">
        <v>9540</v>
      </c>
      <c r="B9541" s="6">
        <v>7.3</v>
      </c>
      <c r="C9541" s="6">
        <f t="shared" si="428"/>
        <v>14.5</v>
      </c>
      <c r="D9541" s="6">
        <f t="shared" si="429"/>
        <v>50</v>
      </c>
      <c r="E9541" s="9">
        <v>3.2904118800000002</v>
      </c>
      <c r="F9541" s="9">
        <v>19.75740459</v>
      </c>
    </row>
    <row r="9542" spans="1:6" x14ac:dyDescent="0.3">
      <c r="A9542" s="1">
        <v>9541</v>
      </c>
      <c r="B9542" s="6">
        <v>7.3</v>
      </c>
      <c r="C9542" s="6">
        <f t="shared" si="428"/>
        <v>14.5</v>
      </c>
      <c r="D9542" s="6">
        <f t="shared" si="429"/>
        <v>60</v>
      </c>
      <c r="E9542" s="9">
        <v>3.4584910500000001</v>
      </c>
      <c r="F9542" s="9">
        <v>20.767150529999999</v>
      </c>
    </row>
    <row r="9543" spans="1:6" x14ac:dyDescent="0.3">
      <c r="A9543" s="1">
        <v>9542</v>
      </c>
      <c r="B9543" s="6">
        <v>7.3</v>
      </c>
      <c r="C9543" s="6">
        <f t="shared" si="428"/>
        <v>14.5</v>
      </c>
      <c r="D9543" s="6">
        <f t="shared" si="429"/>
        <v>70</v>
      </c>
      <c r="E9543" s="9">
        <v>3.6122723699999999</v>
      </c>
      <c r="F9543" s="9">
        <v>21.686025690000001</v>
      </c>
    </row>
    <row r="9544" spans="1:6" x14ac:dyDescent="0.3">
      <c r="A9544" s="1">
        <v>9543</v>
      </c>
      <c r="B9544" s="6">
        <v>7.3</v>
      </c>
      <c r="C9544" s="6">
        <f t="shared" si="428"/>
        <v>14.5</v>
      </c>
      <c r="D9544" s="6">
        <f t="shared" si="429"/>
        <v>80</v>
      </c>
      <c r="E9544" s="9">
        <v>3.7504849199999999</v>
      </c>
      <c r="F9544" s="9">
        <v>22.50386271</v>
      </c>
    </row>
    <row r="9545" spans="1:6" x14ac:dyDescent="0.3">
      <c r="A9545" s="1">
        <v>9544</v>
      </c>
      <c r="B9545" s="6">
        <v>7.3</v>
      </c>
      <c r="C9545" s="6">
        <f t="shared" si="428"/>
        <v>14.5</v>
      </c>
      <c r="D9545" s="6">
        <f t="shared" si="429"/>
        <v>90</v>
      </c>
      <c r="E9545" s="9">
        <v>3.88234287</v>
      </c>
      <c r="F9545" s="9">
        <v>23.285160779999998</v>
      </c>
    </row>
    <row r="9546" spans="1:6" x14ac:dyDescent="0.3">
      <c r="A9546" s="1">
        <v>9545</v>
      </c>
      <c r="B9546" s="6">
        <v>7.3</v>
      </c>
      <c r="C9546" s="6">
        <f t="shared" si="428"/>
        <v>14.5</v>
      </c>
      <c r="D9546" s="6">
        <f t="shared" si="429"/>
        <v>100</v>
      </c>
      <c r="E9546" s="9">
        <v>4.0046689200000003</v>
      </c>
      <c r="F9546" s="9">
        <v>24.007678800000001</v>
      </c>
    </row>
    <row r="9547" spans="1:6" x14ac:dyDescent="0.3">
      <c r="A9547" s="1">
        <v>9546</v>
      </c>
      <c r="B9547" s="6">
        <v>7.3</v>
      </c>
      <c r="C9547" s="6">
        <f t="shared" si="428"/>
        <v>14.5</v>
      </c>
      <c r="D9547" s="6">
        <f t="shared" si="429"/>
        <v>110</v>
      </c>
      <c r="E9547" s="9">
        <v>4.1206403700000003</v>
      </c>
      <c r="F9547" s="9">
        <v>24.689527380000001</v>
      </c>
    </row>
    <row r="9548" spans="1:6" x14ac:dyDescent="0.3">
      <c r="A9548" s="1">
        <v>9547</v>
      </c>
      <c r="B9548" s="6">
        <v>7.3</v>
      </c>
      <c r="C9548" s="6">
        <f t="shared" si="428"/>
        <v>14.5</v>
      </c>
      <c r="D9548" s="6">
        <f t="shared" si="429"/>
        <v>120</v>
      </c>
      <c r="E9548" s="9">
        <v>4.2289862999999999</v>
      </c>
      <c r="F9548" s="9">
        <v>25.30878315</v>
      </c>
    </row>
    <row r="9549" spans="1:6" x14ac:dyDescent="0.3">
      <c r="A9549" s="1">
        <v>9548</v>
      </c>
      <c r="B9549" s="6">
        <v>7.3</v>
      </c>
      <c r="C9549" s="6">
        <f t="shared" si="428"/>
        <v>14.5</v>
      </c>
      <c r="D9549" s="6">
        <f t="shared" si="429"/>
        <v>130</v>
      </c>
      <c r="E9549" s="9">
        <v>4.3293889800000001</v>
      </c>
      <c r="F9549" s="9">
        <v>25.89658365</v>
      </c>
    </row>
    <row r="9550" spans="1:6" x14ac:dyDescent="0.3">
      <c r="A9550" s="1">
        <v>9549</v>
      </c>
      <c r="B9550" s="6">
        <v>7.3</v>
      </c>
      <c r="C9550" s="6">
        <f t="shared" si="428"/>
        <v>14.5</v>
      </c>
      <c r="D9550" s="6">
        <f t="shared" si="429"/>
        <v>140</v>
      </c>
      <c r="E9550" s="9">
        <v>4.4294739300000003</v>
      </c>
      <c r="F9550" s="9">
        <v>26.481842310000001</v>
      </c>
    </row>
    <row r="9551" spans="1:6" x14ac:dyDescent="0.3">
      <c r="A9551" s="1">
        <v>9550</v>
      </c>
      <c r="B9551" s="6">
        <v>7.3</v>
      </c>
      <c r="C9551" s="6">
        <f t="shared" si="428"/>
        <v>14.5</v>
      </c>
      <c r="D9551" s="6">
        <f t="shared" si="429"/>
        <v>150</v>
      </c>
      <c r="E9551" s="9">
        <v>4.5222510900000001</v>
      </c>
      <c r="F9551" s="9">
        <v>27.02516061</v>
      </c>
    </row>
    <row r="9552" spans="1:6" x14ac:dyDescent="0.3">
      <c r="A9552" s="1">
        <v>9551</v>
      </c>
      <c r="B9552" s="6">
        <v>7.3</v>
      </c>
      <c r="C9552" s="6">
        <f t="shared" si="428"/>
        <v>14.5</v>
      </c>
      <c r="D9552" s="6">
        <f t="shared" si="429"/>
        <v>160</v>
      </c>
      <c r="E9552" s="9">
        <v>4.6137573300000003</v>
      </c>
      <c r="F9552" s="9">
        <v>27.558311549999999</v>
      </c>
    </row>
    <row r="9553" spans="1:6" x14ac:dyDescent="0.3">
      <c r="A9553" s="1">
        <v>9552</v>
      </c>
      <c r="B9553" s="6">
        <v>7.3</v>
      </c>
      <c r="C9553" s="6">
        <f t="shared" si="428"/>
        <v>14.5</v>
      </c>
      <c r="D9553" s="6">
        <f t="shared" si="429"/>
        <v>170</v>
      </c>
      <c r="E9553" s="9">
        <v>4.6992266999999996</v>
      </c>
      <c r="F9553" s="9">
        <v>28.05524127</v>
      </c>
    </row>
    <row r="9554" spans="1:6" x14ac:dyDescent="0.3">
      <c r="A9554" s="1">
        <v>9553</v>
      </c>
      <c r="B9554" s="6">
        <v>7.3</v>
      </c>
      <c r="C9554" s="6">
        <f t="shared" si="428"/>
        <v>14.5</v>
      </c>
      <c r="D9554" s="6">
        <f t="shared" si="429"/>
        <v>180</v>
      </c>
      <c r="E9554" s="9">
        <v>4.7799301200000004</v>
      </c>
      <c r="F9554" s="9">
        <v>28.522939829999999</v>
      </c>
    </row>
    <row r="9555" spans="1:6" x14ac:dyDescent="0.3">
      <c r="A9555" s="1">
        <v>9554</v>
      </c>
      <c r="B9555" s="6">
        <v>7.3</v>
      </c>
      <c r="C9555" s="6">
        <f t="shared" si="428"/>
        <v>14.5</v>
      </c>
      <c r="D9555" s="6">
        <f t="shared" si="429"/>
        <v>190</v>
      </c>
      <c r="E9555" s="9">
        <v>4.8650817599999998</v>
      </c>
      <c r="F9555" s="9">
        <v>29.014150409999999</v>
      </c>
    </row>
    <row r="9556" spans="1:6" x14ac:dyDescent="0.3">
      <c r="A9556" s="1">
        <v>9555</v>
      </c>
      <c r="B9556" s="6">
        <v>7.3</v>
      </c>
      <c r="C9556" s="6">
        <f t="shared" si="428"/>
        <v>14.5</v>
      </c>
      <c r="D9556" s="6">
        <f t="shared" si="429"/>
        <v>200</v>
      </c>
      <c r="E9556" s="9">
        <v>4.9337114399999997</v>
      </c>
      <c r="F9556" s="9">
        <v>29.42719941</v>
      </c>
    </row>
    <row r="9557" spans="1:6" x14ac:dyDescent="0.3">
      <c r="A9557" s="1">
        <v>9556</v>
      </c>
      <c r="B9557" s="6">
        <v>7.3</v>
      </c>
      <c r="C9557" s="6">
        <f t="shared" si="428"/>
        <v>14.5</v>
      </c>
      <c r="D9557" s="6">
        <f t="shared" si="429"/>
        <v>210</v>
      </c>
      <c r="E9557" s="9">
        <v>5.0067893400000001</v>
      </c>
      <c r="F9557" s="9">
        <v>29.8507335</v>
      </c>
    </row>
    <row r="9558" spans="1:6" x14ac:dyDescent="0.3">
      <c r="A9558" s="1">
        <v>9557</v>
      </c>
      <c r="B9558" s="6">
        <v>7.3</v>
      </c>
      <c r="C9558" s="6">
        <f t="shared" si="428"/>
        <v>14.5</v>
      </c>
      <c r="D9558" s="6">
        <f t="shared" si="429"/>
        <v>220</v>
      </c>
      <c r="E9558" s="9">
        <v>5.0817736199999999</v>
      </c>
      <c r="F9558" s="9">
        <v>30.281893109999999</v>
      </c>
    </row>
    <row r="9559" spans="1:6" x14ac:dyDescent="0.3">
      <c r="A9559" s="1">
        <v>9558</v>
      </c>
      <c r="B9559" s="6">
        <v>7.3</v>
      </c>
      <c r="C9559" s="6">
        <f t="shared" si="428"/>
        <v>14.5</v>
      </c>
      <c r="D9559" s="6">
        <f t="shared" si="429"/>
        <v>230</v>
      </c>
      <c r="E9559" s="9">
        <v>5.1491323800000002</v>
      </c>
      <c r="F9559" s="9">
        <v>30.668570519999999</v>
      </c>
    </row>
    <row r="9560" spans="1:6" x14ac:dyDescent="0.3">
      <c r="A9560" s="1">
        <v>9559</v>
      </c>
      <c r="B9560" s="6">
        <v>7.3</v>
      </c>
      <c r="C9560" s="6">
        <f t="shared" si="428"/>
        <v>14.5</v>
      </c>
      <c r="D9560" s="6">
        <f t="shared" si="429"/>
        <v>243</v>
      </c>
      <c r="E9560" s="9">
        <v>5.2129961099999997</v>
      </c>
      <c r="F9560" s="9">
        <v>31.011083459999998</v>
      </c>
    </row>
    <row r="9561" spans="1:6" x14ac:dyDescent="0.3">
      <c r="A9561" s="1">
        <v>9560</v>
      </c>
      <c r="B9561" s="6">
        <v>7.3</v>
      </c>
      <c r="C9561" s="6">
        <f t="shared" si="428"/>
        <v>15</v>
      </c>
      <c r="D9561" s="6">
        <v>8</v>
      </c>
      <c r="E9561" s="9">
        <v>3.1691343390000002</v>
      </c>
      <c r="F9561" s="9">
        <v>17.748397799999999</v>
      </c>
    </row>
    <row r="9562" spans="1:6" x14ac:dyDescent="0.3">
      <c r="A9562" s="1">
        <v>9561</v>
      </c>
      <c r="B9562" s="6">
        <v>7.3</v>
      </c>
      <c r="C9562" s="6">
        <f t="shared" si="428"/>
        <v>15</v>
      </c>
      <c r="D9562" s="6">
        <v>15</v>
      </c>
      <c r="E9562" s="9">
        <v>2.742232311</v>
      </c>
      <c r="F9562" s="9">
        <v>16.189932150000001</v>
      </c>
    </row>
    <row r="9563" spans="1:6" x14ac:dyDescent="0.3">
      <c r="A9563" s="1">
        <v>9562</v>
      </c>
      <c r="B9563" s="6">
        <v>7.3</v>
      </c>
      <c r="C9563" s="6">
        <f t="shared" si="428"/>
        <v>15</v>
      </c>
      <c r="D9563" s="6">
        <f t="shared" ref="D9563:D9585" si="430">D9538</f>
        <v>20</v>
      </c>
      <c r="E9563" s="9">
        <v>2.7940540739999999</v>
      </c>
      <c r="F9563" s="9">
        <v>16.655724330000002</v>
      </c>
    </row>
    <row r="9564" spans="1:6" x14ac:dyDescent="0.3">
      <c r="A9564" s="1">
        <v>9563</v>
      </c>
      <c r="B9564" s="6">
        <v>7.3</v>
      </c>
      <c r="C9564" s="6">
        <f t="shared" si="428"/>
        <v>15</v>
      </c>
      <c r="D9564" s="6">
        <f t="shared" si="430"/>
        <v>30</v>
      </c>
      <c r="E9564" s="9">
        <v>3.0065201250000002</v>
      </c>
      <c r="F9564" s="9">
        <v>18.022916519999999</v>
      </c>
    </row>
    <row r="9565" spans="1:6" x14ac:dyDescent="0.3">
      <c r="A9565" s="1">
        <v>9564</v>
      </c>
      <c r="B9565" s="6">
        <v>7.3</v>
      </c>
      <c r="C9565" s="6">
        <f t="shared" si="428"/>
        <v>15</v>
      </c>
      <c r="D9565" s="6">
        <f t="shared" si="430"/>
        <v>40</v>
      </c>
      <c r="E9565" s="9">
        <v>3.2122503</v>
      </c>
      <c r="F9565" s="9">
        <v>19.287164189999999</v>
      </c>
    </row>
    <row r="9566" spans="1:6" x14ac:dyDescent="0.3">
      <c r="A9566" s="1">
        <v>9565</v>
      </c>
      <c r="B9566" s="6">
        <v>7.3</v>
      </c>
      <c r="C9566" s="6">
        <f t="shared" si="428"/>
        <v>15</v>
      </c>
      <c r="D9566" s="6">
        <f t="shared" si="430"/>
        <v>50</v>
      </c>
      <c r="E9566" s="9">
        <v>3.4041592199999999</v>
      </c>
      <c r="F9566" s="9">
        <v>20.43702906</v>
      </c>
    </row>
    <row r="9567" spans="1:6" x14ac:dyDescent="0.3">
      <c r="A9567" s="1">
        <v>9566</v>
      </c>
      <c r="B9567" s="6">
        <v>7.3</v>
      </c>
      <c r="C9567" s="6">
        <f t="shared" si="428"/>
        <v>15</v>
      </c>
      <c r="D9567" s="6">
        <f t="shared" si="430"/>
        <v>60</v>
      </c>
      <c r="E9567" s="9">
        <v>3.5779575299999999</v>
      </c>
      <c r="F9567" s="9">
        <v>21.481725300000001</v>
      </c>
    </row>
    <row r="9568" spans="1:6" x14ac:dyDescent="0.3">
      <c r="A9568" s="1">
        <v>9567</v>
      </c>
      <c r="B9568" s="6">
        <v>7.3</v>
      </c>
      <c r="C9568" s="6">
        <f t="shared" si="428"/>
        <v>15</v>
      </c>
      <c r="D9568" s="6">
        <f t="shared" si="430"/>
        <v>70</v>
      </c>
      <c r="E9568" s="9">
        <v>3.7371402599999999</v>
      </c>
      <c r="F9568" s="9">
        <v>22.43269119</v>
      </c>
    </row>
    <row r="9569" spans="1:6" x14ac:dyDescent="0.3">
      <c r="A9569" s="1">
        <v>9568</v>
      </c>
      <c r="B9569" s="6">
        <v>7.3</v>
      </c>
      <c r="C9569" s="6">
        <f t="shared" si="428"/>
        <v>15</v>
      </c>
      <c r="D9569" s="6">
        <f t="shared" si="430"/>
        <v>80</v>
      </c>
      <c r="E9569" s="9">
        <v>3.8801187600000002</v>
      </c>
      <c r="F9569" s="9">
        <v>23.279123909999999</v>
      </c>
    </row>
    <row r="9570" spans="1:6" x14ac:dyDescent="0.3">
      <c r="A9570" s="1">
        <v>9569</v>
      </c>
      <c r="B9570" s="6">
        <v>7.3</v>
      </c>
      <c r="C9570" s="6">
        <f t="shared" si="428"/>
        <v>15</v>
      </c>
      <c r="D9570" s="6">
        <f t="shared" si="430"/>
        <v>90</v>
      </c>
      <c r="E9570" s="9">
        <v>4.0167426600000002</v>
      </c>
      <c r="F9570" s="9">
        <v>24.087746760000002</v>
      </c>
    </row>
    <row r="9571" spans="1:6" x14ac:dyDescent="0.3">
      <c r="A9571" s="1">
        <v>9570</v>
      </c>
      <c r="B9571" s="6">
        <v>7.3</v>
      </c>
      <c r="C9571" s="6">
        <f t="shared" si="428"/>
        <v>15</v>
      </c>
      <c r="D9571" s="6">
        <f t="shared" si="430"/>
        <v>100</v>
      </c>
      <c r="E9571" s="9">
        <v>4.1431991999999997</v>
      </c>
      <c r="F9571" s="9">
        <v>24.83568318</v>
      </c>
    </row>
    <row r="9572" spans="1:6" x14ac:dyDescent="0.3">
      <c r="A9572" s="1">
        <v>9571</v>
      </c>
      <c r="B9572" s="6">
        <v>7.3</v>
      </c>
      <c r="C9572" s="6">
        <f t="shared" si="428"/>
        <v>15</v>
      </c>
      <c r="D9572" s="6">
        <f t="shared" si="430"/>
        <v>110</v>
      </c>
      <c r="E9572" s="9">
        <v>4.2633011400000003</v>
      </c>
      <c r="F9572" s="9">
        <v>25.526110469999999</v>
      </c>
    </row>
    <row r="9573" spans="1:6" x14ac:dyDescent="0.3">
      <c r="A9573" s="1">
        <v>9572</v>
      </c>
      <c r="B9573" s="6">
        <v>7.3</v>
      </c>
      <c r="C9573" s="6">
        <f t="shared" si="428"/>
        <v>15</v>
      </c>
      <c r="D9573" s="6">
        <f t="shared" si="430"/>
        <v>120</v>
      </c>
      <c r="E9573" s="9">
        <v>4.3751420999999997</v>
      </c>
      <c r="F9573" s="9">
        <v>26.185717950000001</v>
      </c>
    </row>
    <row r="9574" spans="1:6" x14ac:dyDescent="0.3">
      <c r="A9574" s="1">
        <v>9573</v>
      </c>
      <c r="B9574" s="6">
        <v>7.3</v>
      </c>
      <c r="C9574" s="6">
        <f t="shared" si="428"/>
        <v>15</v>
      </c>
      <c r="D9574" s="6">
        <f t="shared" si="430"/>
        <v>130</v>
      </c>
      <c r="E9574" s="9">
        <v>4.4793575399999996</v>
      </c>
      <c r="F9574" s="9">
        <v>26.793853169999998</v>
      </c>
    </row>
    <row r="9575" spans="1:6" x14ac:dyDescent="0.3">
      <c r="A9575" s="1">
        <v>9574</v>
      </c>
      <c r="B9575" s="6">
        <v>7.3</v>
      </c>
      <c r="C9575" s="6">
        <f t="shared" si="428"/>
        <v>15</v>
      </c>
      <c r="D9575" s="6">
        <f t="shared" si="430"/>
        <v>140</v>
      </c>
      <c r="E9575" s="9">
        <v>4.5829375199999998</v>
      </c>
      <c r="F9575" s="9">
        <v>27.399764279999999</v>
      </c>
    </row>
    <row r="9576" spans="1:6" x14ac:dyDescent="0.3">
      <c r="A9576" s="1">
        <v>9575</v>
      </c>
      <c r="B9576" s="6">
        <v>7.3</v>
      </c>
      <c r="C9576" s="6">
        <f t="shared" si="428"/>
        <v>15</v>
      </c>
      <c r="D9576" s="6">
        <f t="shared" si="430"/>
        <v>150</v>
      </c>
      <c r="E9576" s="9">
        <v>4.6792097100000003</v>
      </c>
      <c r="F9576" s="9">
        <v>27.961510919999998</v>
      </c>
    </row>
    <row r="9577" spans="1:6" x14ac:dyDescent="0.3">
      <c r="A9577" s="1">
        <v>9576</v>
      </c>
      <c r="B9577" s="6">
        <v>7.3</v>
      </c>
      <c r="C9577" s="6">
        <f t="shared" si="428"/>
        <v>15</v>
      </c>
      <c r="D9577" s="6">
        <f t="shared" si="430"/>
        <v>160</v>
      </c>
      <c r="E9577" s="9">
        <v>4.7735755199999996</v>
      </c>
      <c r="F9577" s="9">
        <v>28.51436112</v>
      </c>
    </row>
    <row r="9578" spans="1:6" x14ac:dyDescent="0.3">
      <c r="A9578" s="1">
        <v>9577</v>
      </c>
      <c r="B9578" s="6">
        <v>7.3</v>
      </c>
      <c r="C9578" s="6">
        <f t="shared" si="428"/>
        <v>15</v>
      </c>
      <c r="D9578" s="6">
        <f t="shared" si="430"/>
        <v>170</v>
      </c>
      <c r="E9578" s="9">
        <v>4.8619044599999999</v>
      </c>
      <c r="F9578" s="9">
        <v>29.027495070000001</v>
      </c>
    </row>
    <row r="9579" spans="1:6" x14ac:dyDescent="0.3">
      <c r="A9579" s="1">
        <v>9578</v>
      </c>
      <c r="B9579" s="6">
        <v>7.3</v>
      </c>
      <c r="C9579" s="6">
        <f t="shared" si="428"/>
        <v>15</v>
      </c>
      <c r="D9579" s="6">
        <f t="shared" si="430"/>
        <v>180</v>
      </c>
      <c r="E9579" s="9">
        <v>4.9435610700000003</v>
      </c>
      <c r="F9579" s="9">
        <v>29.511715590000001</v>
      </c>
    </row>
    <row r="9580" spans="1:6" x14ac:dyDescent="0.3">
      <c r="A9580" s="1">
        <v>9579</v>
      </c>
      <c r="B9580" s="6">
        <v>7.3</v>
      </c>
      <c r="C9580" s="6">
        <f t="shared" si="428"/>
        <v>15</v>
      </c>
      <c r="D9580" s="6">
        <f t="shared" si="430"/>
        <v>190</v>
      </c>
      <c r="E9580" s="9">
        <v>5.0312545499999999</v>
      </c>
      <c r="F9580" s="9">
        <v>30.01976586</v>
      </c>
    </row>
    <row r="9581" spans="1:6" x14ac:dyDescent="0.3">
      <c r="A9581" s="1">
        <v>9580</v>
      </c>
      <c r="B9581" s="6">
        <v>7.3</v>
      </c>
      <c r="C9581" s="6">
        <f t="shared" si="428"/>
        <v>15</v>
      </c>
      <c r="D9581" s="6">
        <f t="shared" si="430"/>
        <v>200</v>
      </c>
      <c r="E9581" s="9">
        <v>5.1046501800000001</v>
      </c>
      <c r="F9581" s="9">
        <v>30.447112709999999</v>
      </c>
    </row>
    <row r="9582" spans="1:6" x14ac:dyDescent="0.3">
      <c r="A9582" s="1">
        <v>9581</v>
      </c>
      <c r="B9582" s="6">
        <v>7.3</v>
      </c>
      <c r="C9582" s="6">
        <f t="shared" si="428"/>
        <v>15</v>
      </c>
      <c r="D9582" s="6">
        <f t="shared" si="430"/>
        <v>210</v>
      </c>
      <c r="E9582" s="9">
        <v>5.1805876499999997</v>
      </c>
      <c r="F9582" s="9">
        <v>30.88526238</v>
      </c>
    </row>
    <row r="9583" spans="1:6" x14ac:dyDescent="0.3">
      <c r="A9583" s="1">
        <v>9582</v>
      </c>
      <c r="B9583" s="6">
        <v>7.3</v>
      </c>
      <c r="C9583" s="6">
        <f t="shared" si="428"/>
        <v>15</v>
      </c>
      <c r="D9583" s="6">
        <f t="shared" si="430"/>
        <v>220</v>
      </c>
      <c r="E9583" s="9">
        <v>5.2584315000000004</v>
      </c>
      <c r="F9583" s="9">
        <v>31.331355299999998</v>
      </c>
    </row>
    <row r="9584" spans="1:6" x14ac:dyDescent="0.3">
      <c r="A9584" s="1">
        <v>9583</v>
      </c>
      <c r="B9584" s="6">
        <v>7.3</v>
      </c>
      <c r="C9584" s="6">
        <f t="shared" si="428"/>
        <v>15</v>
      </c>
      <c r="D9584" s="6">
        <f t="shared" si="430"/>
        <v>230</v>
      </c>
      <c r="E9584" s="9">
        <v>5.3283320999999999</v>
      </c>
      <c r="F9584" s="9">
        <v>31.731377370000001</v>
      </c>
    </row>
    <row r="9585" spans="1:6" x14ac:dyDescent="0.3">
      <c r="A9585" s="1">
        <v>9584</v>
      </c>
      <c r="B9585" s="6">
        <v>7.3</v>
      </c>
      <c r="C9585" s="6">
        <f t="shared" si="428"/>
        <v>15</v>
      </c>
      <c r="D9585" s="6">
        <f t="shared" si="430"/>
        <v>243</v>
      </c>
      <c r="E9585" s="9">
        <v>5.3944199399999997</v>
      </c>
      <c r="F9585" s="9">
        <v>32.087552700000003</v>
      </c>
    </row>
    <row r="9586" spans="1:6" x14ac:dyDescent="0.3">
      <c r="A9586" s="1">
        <v>9585</v>
      </c>
      <c r="B9586" s="6">
        <v>7.3</v>
      </c>
      <c r="C9586" s="6">
        <v>15.5</v>
      </c>
      <c r="D9586" s="6">
        <v>8</v>
      </c>
      <c r="E9586" s="9">
        <v>3.32377353</v>
      </c>
      <c r="F9586" s="9">
        <v>18.529378139999999</v>
      </c>
    </row>
    <row r="9587" spans="1:6" x14ac:dyDescent="0.3">
      <c r="A9587" s="1">
        <v>9586</v>
      </c>
      <c r="B9587" s="6">
        <v>7.3</v>
      </c>
      <c r="C9587" s="6">
        <f t="shared" ref="C9587:C9651" si="431">C9562+0.5</f>
        <v>15.5</v>
      </c>
      <c r="D9587" s="6">
        <v>15</v>
      </c>
      <c r="E9587" s="9">
        <v>2.8372018080000001</v>
      </c>
      <c r="F9587" s="9">
        <v>16.738651860000001</v>
      </c>
    </row>
    <row r="9588" spans="1:6" x14ac:dyDescent="0.3">
      <c r="A9588" s="1">
        <v>9587</v>
      </c>
      <c r="B9588" s="6">
        <v>7.3</v>
      </c>
      <c r="C9588" s="6">
        <f t="shared" si="431"/>
        <v>15.5</v>
      </c>
      <c r="D9588" s="6">
        <f t="shared" ref="D9588:D9610" si="432">D9563</f>
        <v>20</v>
      </c>
      <c r="E9588" s="9">
        <v>2.889627258</v>
      </c>
      <c r="F9588" s="9">
        <v>17.214611399999999</v>
      </c>
    </row>
    <row r="9589" spans="1:6" x14ac:dyDescent="0.3">
      <c r="A9589" s="1">
        <v>9588</v>
      </c>
      <c r="B9589" s="6">
        <v>7.3</v>
      </c>
      <c r="C9589" s="6">
        <f t="shared" si="431"/>
        <v>15.5</v>
      </c>
      <c r="D9589" s="6">
        <f t="shared" si="432"/>
        <v>30</v>
      </c>
      <c r="E9589" s="9">
        <v>3.1</v>
      </c>
      <c r="F9589" s="9">
        <v>18.600000000000001</v>
      </c>
    </row>
    <row r="9590" spans="1:6" x14ac:dyDescent="0.3">
      <c r="A9590" s="1">
        <v>9589</v>
      </c>
      <c r="B9590" s="6">
        <v>7.3</v>
      </c>
      <c r="C9590" s="6">
        <f t="shared" ref="C9590:C9610" si="433">C9564+0.5</f>
        <v>15.5</v>
      </c>
      <c r="D9590" s="6">
        <f t="shared" si="432"/>
        <v>40</v>
      </c>
      <c r="E9590" s="9">
        <v>3.3196430399999999</v>
      </c>
      <c r="F9590" s="9">
        <v>19.915316399999998</v>
      </c>
    </row>
    <row r="9591" spans="1:6" x14ac:dyDescent="0.3">
      <c r="A9591" s="1">
        <v>9590</v>
      </c>
      <c r="B9591" s="6">
        <v>7.3</v>
      </c>
      <c r="C9591" s="6">
        <f t="shared" si="433"/>
        <v>15.5</v>
      </c>
      <c r="D9591" s="6">
        <f t="shared" si="432"/>
        <v>50</v>
      </c>
      <c r="E9591" s="9">
        <v>3.5175888300000002</v>
      </c>
      <c r="F9591" s="9">
        <v>21.11570034</v>
      </c>
    </row>
    <row r="9592" spans="1:6" x14ac:dyDescent="0.3">
      <c r="A9592" s="1">
        <v>9591</v>
      </c>
      <c r="B9592" s="6">
        <v>7.3</v>
      </c>
      <c r="C9592" s="6">
        <f t="shared" si="433"/>
        <v>15.5</v>
      </c>
      <c r="D9592" s="6">
        <f t="shared" si="432"/>
        <v>60</v>
      </c>
      <c r="E9592" s="9">
        <v>3.6974240100000002</v>
      </c>
      <c r="F9592" s="9">
        <v>22.195346879999999</v>
      </c>
    </row>
    <row r="9593" spans="1:6" x14ac:dyDescent="0.3">
      <c r="A9593" s="1">
        <v>9592</v>
      </c>
      <c r="B9593" s="6">
        <v>7.3</v>
      </c>
      <c r="C9593" s="6">
        <f t="shared" si="433"/>
        <v>15.5</v>
      </c>
      <c r="D9593" s="6">
        <f t="shared" si="432"/>
        <v>70</v>
      </c>
      <c r="E9593" s="9">
        <v>3.8620081499999999</v>
      </c>
      <c r="F9593" s="9">
        <v>23.178721230000001</v>
      </c>
    </row>
    <row r="9594" spans="1:6" x14ac:dyDescent="0.3">
      <c r="A9594" s="1">
        <v>9593</v>
      </c>
      <c r="B9594" s="6">
        <v>7.3</v>
      </c>
      <c r="C9594" s="6">
        <f t="shared" si="433"/>
        <v>15.5</v>
      </c>
      <c r="D9594" s="6">
        <f t="shared" si="432"/>
        <v>80</v>
      </c>
      <c r="E9594" s="9">
        <v>4.0097525999999997</v>
      </c>
      <c r="F9594" s="9">
        <v>24.054067379999999</v>
      </c>
    </row>
    <row r="9595" spans="1:6" x14ac:dyDescent="0.3">
      <c r="A9595" s="1">
        <v>9594</v>
      </c>
      <c r="B9595" s="6">
        <v>7.3</v>
      </c>
      <c r="C9595" s="6">
        <f t="shared" si="433"/>
        <v>15.5</v>
      </c>
      <c r="D9595" s="6">
        <f t="shared" si="432"/>
        <v>90</v>
      </c>
      <c r="E9595" s="9">
        <v>4.1508247200000001</v>
      </c>
      <c r="F9595" s="9">
        <v>24.890015009999999</v>
      </c>
    </row>
    <row r="9596" spans="1:6" x14ac:dyDescent="0.3">
      <c r="A9596" s="1">
        <v>9595</v>
      </c>
      <c r="B9596" s="6">
        <v>7.3</v>
      </c>
      <c r="C9596" s="6">
        <f t="shared" si="433"/>
        <v>15.5</v>
      </c>
      <c r="D9596" s="6">
        <f t="shared" si="432"/>
        <v>100</v>
      </c>
      <c r="E9596" s="9">
        <v>4.2817294800000001</v>
      </c>
      <c r="F9596" s="9">
        <v>25.64875425</v>
      </c>
    </row>
    <row r="9597" spans="1:6" x14ac:dyDescent="0.3">
      <c r="A9597" s="1">
        <v>9596</v>
      </c>
      <c r="B9597" s="6">
        <v>7.3</v>
      </c>
      <c r="C9597" s="6">
        <f t="shared" si="433"/>
        <v>15.5</v>
      </c>
      <c r="D9597" s="6">
        <f t="shared" si="432"/>
        <v>110</v>
      </c>
      <c r="E9597" s="9">
        <v>4.4059619100000003</v>
      </c>
      <c r="F9597" s="9">
        <v>26.38016871</v>
      </c>
    </row>
    <row r="9598" spans="1:6" x14ac:dyDescent="0.3">
      <c r="A9598" s="1">
        <v>9597</v>
      </c>
      <c r="B9598" s="6">
        <v>7.3</v>
      </c>
      <c r="C9598" s="6">
        <f t="shared" si="433"/>
        <v>15.5</v>
      </c>
      <c r="D9598" s="6">
        <f t="shared" si="432"/>
        <v>120</v>
      </c>
      <c r="E9598" s="9">
        <v>4.5216156300000003</v>
      </c>
      <c r="F9598" s="9">
        <v>27.06201729</v>
      </c>
    </row>
    <row r="9599" spans="1:6" x14ac:dyDescent="0.3">
      <c r="A9599" s="1">
        <v>9598</v>
      </c>
      <c r="B9599" s="6">
        <v>7.3</v>
      </c>
      <c r="C9599" s="6">
        <f t="shared" si="433"/>
        <v>15.5</v>
      </c>
      <c r="D9599" s="6">
        <f t="shared" si="432"/>
        <v>130</v>
      </c>
      <c r="E9599" s="9">
        <v>4.6293261000000001</v>
      </c>
      <c r="F9599" s="9">
        <v>27.690804960000001</v>
      </c>
    </row>
    <row r="9600" spans="1:6" x14ac:dyDescent="0.3">
      <c r="A9600" s="1">
        <v>9599</v>
      </c>
      <c r="B9600" s="6">
        <v>7.3</v>
      </c>
      <c r="C9600" s="6">
        <f t="shared" si="433"/>
        <v>15.5</v>
      </c>
      <c r="D9600" s="6">
        <f t="shared" si="432"/>
        <v>140</v>
      </c>
      <c r="E9600" s="9">
        <v>4.7360833800000002</v>
      </c>
      <c r="F9600" s="9">
        <v>28.316733060000001</v>
      </c>
    </row>
    <row r="9601" spans="1:6" x14ac:dyDescent="0.3">
      <c r="A9601" s="1">
        <v>9600</v>
      </c>
      <c r="B9601" s="6">
        <v>7.3</v>
      </c>
      <c r="C9601" s="6">
        <f t="shared" si="433"/>
        <v>15.5</v>
      </c>
      <c r="D9601" s="6">
        <f t="shared" si="432"/>
        <v>150</v>
      </c>
      <c r="E9601" s="9">
        <v>4.8358505999999997</v>
      </c>
      <c r="F9601" s="9">
        <v>28.897543500000001</v>
      </c>
    </row>
    <row r="9602" spans="1:6" x14ac:dyDescent="0.3">
      <c r="A9602" s="1">
        <v>9601</v>
      </c>
      <c r="B9602" s="6">
        <v>7.3</v>
      </c>
      <c r="C9602" s="6">
        <f t="shared" si="433"/>
        <v>15.5</v>
      </c>
      <c r="D9602" s="6">
        <f t="shared" si="432"/>
        <v>160</v>
      </c>
      <c r="E9602" s="9">
        <v>4.9311695999999996</v>
      </c>
      <c r="F9602" s="9">
        <v>29.468822039999999</v>
      </c>
    </row>
    <row r="9603" spans="1:6" x14ac:dyDescent="0.3">
      <c r="A9603" s="1">
        <v>9602</v>
      </c>
      <c r="B9603" s="6">
        <v>7.3</v>
      </c>
      <c r="C9603" s="6">
        <f t="shared" si="433"/>
        <v>15.5</v>
      </c>
      <c r="D9603" s="6">
        <f t="shared" si="432"/>
        <v>170</v>
      </c>
      <c r="E9603" s="9">
        <v>5.0223581099999999</v>
      </c>
      <c r="F9603" s="9">
        <v>29.999431139999999</v>
      </c>
    </row>
    <row r="9604" spans="1:6" x14ac:dyDescent="0.3">
      <c r="A9604" s="1">
        <v>9603</v>
      </c>
      <c r="B9604" s="6">
        <v>7.3</v>
      </c>
      <c r="C9604" s="6">
        <f t="shared" si="433"/>
        <v>15.5</v>
      </c>
      <c r="D9604" s="6">
        <f t="shared" si="432"/>
        <v>180</v>
      </c>
      <c r="E9604" s="9">
        <v>5.1090983999999997</v>
      </c>
      <c r="F9604" s="9">
        <v>30.499855889999999</v>
      </c>
    </row>
    <row r="9605" spans="1:6" x14ac:dyDescent="0.3">
      <c r="A9605" s="1">
        <v>9604</v>
      </c>
      <c r="B9605" s="6">
        <v>7.3</v>
      </c>
      <c r="C9605" s="6">
        <f t="shared" si="433"/>
        <v>15.5</v>
      </c>
      <c r="D9605" s="6">
        <f t="shared" si="432"/>
        <v>190</v>
      </c>
      <c r="E9605" s="9">
        <v>5.20028691</v>
      </c>
      <c r="F9605" s="9">
        <v>31.025063580000001</v>
      </c>
    </row>
    <row r="9606" spans="1:6" x14ac:dyDescent="0.3">
      <c r="A9606" s="1">
        <v>9605</v>
      </c>
      <c r="B9606" s="6">
        <v>7.3</v>
      </c>
      <c r="C9606" s="6">
        <f t="shared" si="433"/>
        <v>15.5</v>
      </c>
      <c r="D9606" s="6">
        <f t="shared" si="432"/>
        <v>200</v>
      </c>
      <c r="E9606" s="9">
        <v>5.2762243800000004</v>
      </c>
      <c r="F9606" s="9">
        <v>31.466708279999999</v>
      </c>
    </row>
    <row r="9607" spans="1:6" x14ac:dyDescent="0.3">
      <c r="A9607" s="1">
        <v>9606</v>
      </c>
      <c r="B9607" s="6">
        <v>7.3</v>
      </c>
      <c r="C9607" s="6">
        <f t="shared" si="433"/>
        <v>15.5</v>
      </c>
      <c r="D9607" s="6">
        <f t="shared" si="432"/>
        <v>210</v>
      </c>
      <c r="E9607" s="9">
        <v>5.35470369</v>
      </c>
      <c r="F9607" s="9">
        <v>31.919155799999999</v>
      </c>
    </row>
    <row r="9608" spans="1:6" x14ac:dyDescent="0.3">
      <c r="A9608" s="1">
        <v>9607</v>
      </c>
      <c r="B9608" s="6">
        <v>7.3</v>
      </c>
      <c r="C9608" s="6">
        <f t="shared" si="433"/>
        <v>15.5</v>
      </c>
      <c r="D9608" s="6">
        <f t="shared" si="432"/>
        <v>220</v>
      </c>
      <c r="E9608" s="9">
        <v>5.43508938</v>
      </c>
      <c r="F9608" s="9">
        <v>32.379864300000001</v>
      </c>
    </row>
    <row r="9609" spans="1:6" x14ac:dyDescent="0.3">
      <c r="A9609" s="1">
        <v>9608</v>
      </c>
      <c r="B9609" s="6">
        <v>7.3</v>
      </c>
      <c r="C9609" s="6">
        <f t="shared" si="433"/>
        <v>15.5</v>
      </c>
      <c r="D9609" s="6">
        <f t="shared" si="432"/>
        <v>230</v>
      </c>
      <c r="E9609" s="9">
        <v>5.5072140899999997</v>
      </c>
      <c r="F9609" s="9">
        <v>32.792913300000002</v>
      </c>
    </row>
    <row r="9610" spans="1:6" x14ac:dyDescent="0.3">
      <c r="A9610" s="1">
        <v>9609</v>
      </c>
      <c r="B9610" s="6">
        <v>7.3</v>
      </c>
      <c r="C9610" s="6">
        <f t="shared" si="433"/>
        <v>15.5</v>
      </c>
      <c r="D9610" s="6">
        <f t="shared" si="432"/>
        <v>243</v>
      </c>
      <c r="E9610" s="9">
        <v>5.5758437699999996</v>
      </c>
      <c r="F9610" s="9">
        <v>33.161480099999999</v>
      </c>
    </row>
    <row r="9611" spans="1:6" x14ac:dyDescent="0.3">
      <c r="A9611" s="1">
        <v>9610</v>
      </c>
      <c r="B9611" s="6">
        <v>7.3</v>
      </c>
      <c r="C9611" s="6">
        <v>16</v>
      </c>
      <c r="D9611" s="6">
        <v>8</v>
      </c>
      <c r="E9611" s="9">
        <v>3.4867690200000001</v>
      </c>
      <c r="F9611" s="9">
        <v>19.342131479999999</v>
      </c>
    </row>
    <row r="9612" spans="1:6" x14ac:dyDescent="0.3">
      <c r="A9612" s="1">
        <v>9611</v>
      </c>
      <c r="B9612" s="6">
        <v>7.3</v>
      </c>
      <c r="C9612" s="6">
        <f>C9586+0.5</f>
        <v>16</v>
      </c>
      <c r="D9612" s="6">
        <v>15</v>
      </c>
      <c r="E9612" s="9">
        <v>2.9355710159999999</v>
      </c>
      <c r="F9612" s="9">
        <v>17.299763039999998</v>
      </c>
    </row>
    <row r="9613" spans="1:6" x14ac:dyDescent="0.3">
      <c r="A9613" s="1">
        <v>9612</v>
      </c>
      <c r="B9613" s="6">
        <v>7.3</v>
      </c>
      <c r="C9613" s="6">
        <f>C9587+0.5</f>
        <v>16</v>
      </c>
      <c r="D9613" s="6">
        <f>D9588</f>
        <v>20</v>
      </c>
      <c r="E9613" s="9">
        <v>2.9852639879999998</v>
      </c>
      <c r="F9613" s="9">
        <v>17.772863009999998</v>
      </c>
    </row>
    <row r="9614" spans="1:6" x14ac:dyDescent="0.3">
      <c r="A9614" s="1">
        <v>9613</v>
      </c>
      <c r="B9614" s="6">
        <v>7.3</v>
      </c>
      <c r="C9614" s="6">
        <f>C9588+0.5</f>
        <v>16</v>
      </c>
      <c r="D9614" s="6">
        <v>30</v>
      </c>
      <c r="E9614" s="9">
        <v>3.2081198099999999</v>
      </c>
      <c r="F9614" s="9">
        <v>19.216310400000001</v>
      </c>
    </row>
    <row r="9615" spans="1:6" x14ac:dyDescent="0.3">
      <c r="A9615" s="1">
        <v>9614</v>
      </c>
      <c r="B9615" s="6">
        <v>7.3</v>
      </c>
      <c r="C9615" s="6">
        <f t="shared" si="431"/>
        <v>16</v>
      </c>
      <c r="D9615" s="6">
        <f t="shared" ref="D9615:D9635" si="434">D9590</f>
        <v>40</v>
      </c>
      <c r="E9615" s="9">
        <v>3.4270357800000002</v>
      </c>
      <c r="F9615" s="9">
        <v>20.55427143</v>
      </c>
    </row>
    <row r="9616" spans="1:6" x14ac:dyDescent="0.3">
      <c r="A9616" s="1">
        <v>9615</v>
      </c>
      <c r="B9616" s="6">
        <v>7.3</v>
      </c>
      <c r="C9616" s="6">
        <f t="shared" si="431"/>
        <v>16</v>
      </c>
      <c r="D9616" s="6">
        <f t="shared" si="434"/>
        <v>50</v>
      </c>
      <c r="E9616" s="9">
        <v>3.6310184400000001</v>
      </c>
      <c r="F9616" s="9">
        <v>21.793736160000002</v>
      </c>
    </row>
    <row r="9617" spans="1:6" x14ac:dyDescent="0.3">
      <c r="A9617" s="1">
        <v>9616</v>
      </c>
      <c r="B9617" s="6">
        <v>7.3</v>
      </c>
      <c r="C9617" s="6">
        <f t="shared" si="431"/>
        <v>16</v>
      </c>
      <c r="D9617" s="6">
        <f t="shared" si="434"/>
        <v>60</v>
      </c>
      <c r="E9617" s="9">
        <v>3.8165727600000001</v>
      </c>
      <c r="F9617" s="9">
        <v>22.908650730000002</v>
      </c>
    </row>
    <row r="9618" spans="1:6" x14ac:dyDescent="0.3">
      <c r="A9618" s="1">
        <v>9617</v>
      </c>
      <c r="B9618" s="6">
        <v>7.3</v>
      </c>
      <c r="C9618" s="6">
        <f t="shared" si="431"/>
        <v>16</v>
      </c>
      <c r="D9618" s="6">
        <f t="shared" si="434"/>
        <v>70</v>
      </c>
      <c r="E9618" s="9">
        <v>3.9868760399999998</v>
      </c>
      <c r="F9618" s="9">
        <v>23.92411581</v>
      </c>
    </row>
    <row r="9619" spans="1:6" x14ac:dyDescent="0.3">
      <c r="A9619" s="1">
        <v>9618</v>
      </c>
      <c r="B9619" s="6">
        <v>7.3</v>
      </c>
      <c r="C9619" s="6">
        <f t="shared" si="431"/>
        <v>16</v>
      </c>
      <c r="D9619" s="6">
        <f t="shared" si="434"/>
        <v>80</v>
      </c>
      <c r="E9619" s="9">
        <v>4.1390687100000001</v>
      </c>
      <c r="F9619" s="9">
        <v>24.828057659999999</v>
      </c>
    </row>
    <row r="9620" spans="1:6" x14ac:dyDescent="0.3">
      <c r="A9620" s="1">
        <v>9619</v>
      </c>
      <c r="B9620" s="6">
        <v>7.3</v>
      </c>
      <c r="C9620" s="6">
        <f t="shared" si="431"/>
        <v>16</v>
      </c>
      <c r="D9620" s="6">
        <f t="shared" si="434"/>
        <v>90</v>
      </c>
      <c r="E9620" s="9">
        <v>4.2852245099999999</v>
      </c>
      <c r="F9620" s="9">
        <v>25.67734995</v>
      </c>
    </row>
    <row r="9621" spans="1:6" x14ac:dyDescent="0.3">
      <c r="A9621" s="1">
        <v>9620</v>
      </c>
      <c r="B9621" s="6">
        <v>7.3</v>
      </c>
      <c r="C9621" s="6">
        <f t="shared" si="431"/>
        <v>16</v>
      </c>
      <c r="D9621" s="6">
        <f t="shared" si="434"/>
        <v>100</v>
      </c>
      <c r="E9621" s="9">
        <v>4.4202597600000004</v>
      </c>
      <c r="F9621" s="9">
        <v>26.478347280000001</v>
      </c>
    </row>
    <row r="9622" spans="1:6" x14ac:dyDescent="0.3">
      <c r="A9622" s="1">
        <v>9621</v>
      </c>
      <c r="B9622" s="6">
        <v>7.3</v>
      </c>
      <c r="C9622" s="6">
        <f t="shared" si="431"/>
        <v>16</v>
      </c>
      <c r="D9622" s="6">
        <f t="shared" si="434"/>
        <v>110</v>
      </c>
      <c r="E9622" s="9">
        <v>4.5483049500000003</v>
      </c>
      <c r="F9622" s="9">
        <v>27.233591489999998</v>
      </c>
    </row>
    <row r="9623" spans="1:6" x14ac:dyDescent="0.3">
      <c r="A9623" s="1">
        <v>9622</v>
      </c>
      <c r="B9623" s="6">
        <v>7.3</v>
      </c>
      <c r="C9623" s="6">
        <f t="shared" si="431"/>
        <v>16</v>
      </c>
      <c r="D9623" s="6">
        <f t="shared" si="434"/>
        <v>120</v>
      </c>
      <c r="E9623" s="9">
        <v>4.6680891600000001</v>
      </c>
      <c r="F9623" s="9">
        <v>27.937681170000001</v>
      </c>
    </row>
    <row r="9624" spans="1:6" x14ac:dyDescent="0.3">
      <c r="A9624" s="1">
        <v>9623</v>
      </c>
      <c r="B9624" s="6">
        <v>7.3</v>
      </c>
      <c r="C9624" s="6">
        <f t="shared" si="431"/>
        <v>16</v>
      </c>
      <c r="D9624" s="6">
        <f t="shared" si="434"/>
        <v>130</v>
      </c>
      <c r="E9624" s="9">
        <v>4.7792946599999997</v>
      </c>
      <c r="F9624" s="9">
        <v>28.58680356</v>
      </c>
    </row>
    <row r="9625" spans="1:6" x14ac:dyDescent="0.3">
      <c r="A9625" s="1">
        <v>9624</v>
      </c>
      <c r="B9625" s="6">
        <v>7.3</v>
      </c>
      <c r="C9625" s="6">
        <f t="shared" si="431"/>
        <v>16</v>
      </c>
      <c r="D9625" s="6">
        <f t="shared" si="434"/>
        <v>140</v>
      </c>
      <c r="E9625" s="9">
        <v>4.88541648</v>
      </c>
      <c r="F9625" s="9">
        <v>29.233384109999999</v>
      </c>
    </row>
    <row r="9626" spans="1:6" x14ac:dyDescent="0.3">
      <c r="A9626" s="1">
        <v>9625</v>
      </c>
      <c r="B9626" s="6">
        <v>7.3</v>
      </c>
      <c r="C9626" s="6">
        <f t="shared" si="431"/>
        <v>16</v>
      </c>
      <c r="D9626" s="6">
        <f t="shared" si="434"/>
        <v>150</v>
      </c>
      <c r="E9626" s="9">
        <v>4.99217376</v>
      </c>
      <c r="F9626" s="9">
        <v>29.832940619999999</v>
      </c>
    </row>
    <row r="9627" spans="1:6" x14ac:dyDescent="0.3">
      <c r="A9627" s="1">
        <v>9626</v>
      </c>
      <c r="B9627" s="6">
        <v>7.3</v>
      </c>
      <c r="C9627" s="6">
        <f t="shared" si="431"/>
        <v>16</v>
      </c>
      <c r="D9627" s="6">
        <f t="shared" si="434"/>
        <v>160</v>
      </c>
      <c r="E9627" s="9">
        <v>5.0913055199999997</v>
      </c>
      <c r="F9627" s="9">
        <v>30.422965229999999</v>
      </c>
    </row>
    <row r="9628" spans="1:6" x14ac:dyDescent="0.3">
      <c r="A9628" s="1">
        <v>9627</v>
      </c>
      <c r="B9628" s="6">
        <v>7.3</v>
      </c>
      <c r="C9628" s="6">
        <f t="shared" si="431"/>
        <v>16</v>
      </c>
      <c r="D9628" s="6">
        <f t="shared" si="434"/>
        <v>170</v>
      </c>
      <c r="E9628" s="9">
        <v>5.1856713299999999</v>
      </c>
      <c r="F9628" s="9">
        <v>30.971049480000001</v>
      </c>
    </row>
    <row r="9629" spans="1:6" x14ac:dyDescent="0.3">
      <c r="A9629" s="1">
        <v>9628</v>
      </c>
      <c r="B9629" s="6">
        <v>7.3</v>
      </c>
      <c r="C9629" s="6">
        <f t="shared" si="431"/>
        <v>16</v>
      </c>
      <c r="D9629" s="6">
        <f t="shared" si="434"/>
        <v>180</v>
      </c>
      <c r="E9629" s="9">
        <v>5.2752711899999998</v>
      </c>
      <c r="F9629" s="9">
        <v>31.487360729999999</v>
      </c>
    </row>
    <row r="9630" spans="1:6" x14ac:dyDescent="0.3">
      <c r="A9630" s="1">
        <v>9629</v>
      </c>
      <c r="B9630" s="6">
        <v>7.3</v>
      </c>
      <c r="C9630" s="6">
        <f t="shared" si="431"/>
        <v>16</v>
      </c>
      <c r="D9630" s="6">
        <f t="shared" si="434"/>
        <v>190</v>
      </c>
      <c r="E9630" s="9">
        <v>5.3693192700000001</v>
      </c>
      <c r="F9630" s="9">
        <v>32.030361300000003</v>
      </c>
    </row>
    <row r="9631" spans="1:6" x14ac:dyDescent="0.3">
      <c r="A9631" s="1">
        <v>9630</v>
      </c>
      <c r="B9631" s="6">
        <v>7.3</v>
      </c>
      <c r="C9631" s="6">
        <f t="shared" si="431"/>
        <v>16</v>
      </c>
      <c r="D9631" s="6">
        <f t="shared" si="434"/>
        <v>200</v>
      </c>
      <c r="E9631" s="9">
        <v>5.4477985799999997</v>
      </c>
      <c r="F9631" s="9">
        <v>32.484715199999997</v>
      </c>
    </row>
    <row r="9632" spans="1:6" x14ac:dyDescent="0.3">
      <c r="A9632" s="1">
        <v>9631</v>
      </c>
      <c r="B9632" s="6">
        <v>7.3</v>
      </c>
      <c r="C9632" s="6">
        <f t="shared" si="431"/>
        <v>16</v>
      </c>
      <c r="D9632" s="6">
        <f t="shared" si="434"/>
        <v>210</v>
      </c>
      <c r="E9632" s="9">
        <v>5.5288197300000004</v>
      </c>
      <c r="F9632" s="9">
        <v>32.954955599999998</v>
      </c>
    </row>
    <row r="9633" spans="1:6" x14ac:dyDescent="0.3">
      <c r="A9633" s="1">
        <v>9632</v>
      </c>
      <c r="B9633" s="6">
        <v>7.3</v>
      </c>
      <c r="C9633" s="6">
        <f t="shared" si="431"/>
        <v>16</v>
      </c>
      <c r="D9633" s="6">
        <f t="shared" si="434"/>
        <v>220</v>
      </c>
      <c r="E9633" s="9">
        <v>5.6120649900000004</v>
      </c>
      <c r="F9633" s="9">
        <v>33.428373299999997</v>
      </c>
    </row>
    <row r="9634" spans="1:6" x14ac:dyDescent="0.3">
      <c r="A9634" s="1">
        <v>9633</v>
      </c>
      <c r="B9634" s="6">
        <v>7.3</v>
      </c>
      <c r="C9634" s="6">
        <f t="shared" si="431"/>
        <v>16</v>
      </c>
      <c r="D9634" s="6">
        <f t="shared" si="434"/>
        <v>230</v>
      </c>
      <c r="E9634" s="9">
        <v>5.6864138100000003</v>
      </c>
      <c r="F9634" s="9">
        <v>33.831890399999999</v>
      </c>
    </row>
    <row r="9635" spans="1:6" x14ac:dyDescent="0.3">
      <c r="A9635" s="1">
        <v>9634</v>
      </c>
      <c r="B9635" s="6">
        <v>7.3</v>
      </c>
      <c r="C9635" s="6">
        <f t="shared" si="431"/>
        <v>16</v>
      </c>
      <c r="D9635" s="6">
        <f t="shared" si="434"/>
        <v>243</v>
      </c>
      <c r="E9635" s="9">
        <v>5.7569498699999997</v>
      </c>
      <c r="F9635" s="9">
        <v>34.213166399999999</v>
      </c>
    </row>
    <row r="9636" spans="1:6" x14ac:dyDescent="0.3">
      <c r="A9636" s="1">
        <v>9635</v>
      </c>
      <c r="B9636" s="6">
        <v>7.3</v>
      </c>
      <c r="C9636" s="6">
        <f t="shared" si="431"/>
        <v>16.5</v>
      </c>
      <c r="D9636" s="6">
        <v>8</v>
      </c>
      <c r="E9636" s="9">
        <v>3.65961414</v>
      </c>
      <c r="F9636" s="9">
        <v>20.185386900000001</v>
      </c>
    </row>
    <row r="9637" spans="1:6" x14ac:dyDescent="0.3">
      <c r="A9637" s="1">
        <v>9636</v>
      </c>
      <c r="B9637" s="6">
        <v>7.3</v>
      </c>
      <c r="C9637" s="6">
        <f t="shared" si="431"/>
        <v>16.5</v>
      </c>
      <c r="D9637" s="6">
        <v>15</v>
      </c>
      <c r="E9637" s="9">
        <v>3.034702776</v>
      </c>
      <c r="F9637" s="9">
        <v>17.86309833</v>
      </c>
    </row>
    <row r="9638" spans="1:6" x14ac:dyDescent="0.3">
      <c r="A9638" s="1">
        <v>9637</v>
      </c>
      <c r="B9638" s="6">
        <v>7.3</v>
      </c>
      <c r="C9638" s="6">
        <f t="shared" si="431"/>
        <v>16.5</v>
      </c>
      <c r="D9638" s="6">
        <f t="shared" ref="D9638:D9660" si="435">D9613</f>
        <v>20</v>
      </c>
      <c r="E9638" s="9">
        <v>3.0810913559999999</v>
      </c>
      <c r="F9638" s="9">
        <v>18.330796889999998</v>
      </c>
    </row>
    <row r="9639" spans="1:6" x14ac:dyDescent="0.3">
      <c r="A9639" s="1">
        <v>9638</v>
      </c>
      <c r="B9639" s="6">
        <v>7.3</v>
      </c>
      <c r="C9639" s="6">
        <f t="shared" si="431"/>
        <v>16.5</v>
      </c>
      <c r="D9639" s="6">
        <f t="shared" si="435"/>
        <v>30</v>
      </c>
      <c r="E9639" s="9">
        <v>3.30884022</v>
      </c>
      <c r="F9639" s="9">
        <v>19.800615870000001</v>
      </c>
    </row>
    <row r="9640" spans="1:6" x14ac:dyDescent="0.3">
      <c r="A9640" s="1">
        <v>9639</v>
      </c>
      <c r="B9640" s="6">
        <v>7.3</v>
      </c>
      <c r="C9640" s="6">
        <f t="shared" si="431"/>
        <v>16.5</v>
      </c>
      <c r="D9640" s="6">
        <f t="shared" si="435"/>
        <v>40</v>
      </c>
      <c r="E9640" s="9">
        <v>3.5341107900000002</v>
      </c>
      <c r="F9640" s="9">
        <v>21.193226460000002</v>
      </c>
    </row>
    <row r="9641" spans="1:6" x14ac:dyDescent="0.3">
      <c r="A9641" s="1">
        <v>9640</v>
      </c>
      <c r="B9641" s="6">
        <v>7.3</v>
      </c>
      <c r="C9641" s="6">
        <f t="shared" si="431"/>
        <v>16.5</v>
      </c>
      <c r="D9641" s="6">
        <f t="shared" si="435"/>
        <v>50</v>
      </c>
      <c r="E9641" s="9">
        <v>3.7447657799999998</v>
      </c>
      <c r="F9641" s="9">
        <v>22.470818789999999</v>
      </c>
    </row>
    <row r="9642" spans="1:6" x14ac:dyDescent="0.3">
      <c r="A9642" s="1">
        <v>9641</v>
      </c>
      <c r="B9642" s="6">
        <v>7.3</v>
      </c>
      <c r="C9642" s="6">
        <f t="shared" si="431"/>
        <v>16.5</v>
      </c>
      <c r="D9642" s="6">
        <f t="shared" si="435"/>
        <v>60</v>
      </c>
      <c r="E9642" s="9">
        <v>3.9360392399999999</v>
      </c>
      <c r="F9642" s="9">
        <v>23.62100139</v>
      </c>
    </row>
    <row r="9643" spans="1:6" x14ac:dyDescent="0.3">
      <c r="A9643" s="1">
        <v>9642</v>
      </c>
      <c r="B9643" s="6">
        <v>7.3</v>
      </c>
      <c r="C9643" s="6">
        <f t="shared" si="431"/>
        <v>16.5</v>
      </c>
      <c r="D9643" s="6">
        <f t="shared" si="435"/>
        <v>70</v>
      </c>
      <c r="E9643" s="9">
        <v>4.1114262000000004</v>
      </c>
      <c r="F9643" s="9">
        <v>24.668874930000001</v>
      </c>
    </row>
    <row r="9644" spans="1:6" x14ac:dyDescent="0.3">
      <c r="A9644" s="1">
        <v>9643</v>
      </c>
      <c r="B9644" s="6">
        <v>7.3</v>
      </c>
      <c r="C9644" s="6">
        <f t="shared" si="431"/>
        <v>16.5</v>
      </c>
      <c r="D9644" s="6">
        <f t="shared" si="435"/>
        <v>80</v>
      </c>
      <c r="E9644" s="9">
        <v>4.2687025500000004</v>
      </c>
      <c r="F9644" s="9">
        <v>25.587432360000001</v>
      </c>
    </row>
    <row r="9645" spans="1:6" x14ac:dyDescent="0.3">
      <c r="A9645" s="1">
        <v>9644</v>
      </c>
      <c r="B9645" s="6">
        <v>7.3</v>
      </c>
      <c r="C9645" s="6">
        <f t="shared" si="431"/>
        <v>16.5</v>
      </c>
      <c r="D9645" s="6">
        <f t="shared" si="435"/>
        <v>90</v>
      </c>
      <c r="E9645" s="9">
        <v>4.4193065699999998</v>
      </c>
      <c r="F9645" s="9">
        <v>26.480889120000001</v>
      </c>
    </row>
    <row r="9646" spans="1:6" x14ac:dyDescent="0.3">
      <c r="A9646" s="1">
        <v>9645</v>
      </c>
      <c r="B9646" s="6">
        <v>7.3</v>
      </c>
      <c r="C9646" s="6">
        <f t="shared" si="431"/>
        <v>16.5</v>
      </c>
      <c r="D9646" s="6">
        <f t="shared" si="435"/>
        <v>100</v>
      </c>
      <c r="E9646" s="9">
        <v>4.5587900399999999</v>
      </c>
      <c r="F9646" s="9">
        <v>27.307304850000001</v>
      </c>
    </row>
    <row r="9647" spans="1:6" x14ac:dyDescent="0.3">
      <c r="A9647" s="1">
        <v>9646</v>
      </c>
      <c r="B9647" s="6">
        <v>7.3</v>
      </c>
      <c r="C9647" s="6">
        <f t="shared" si="431"/>
        <v>16.5</v>
      </c>
      <c r="D9647" s="6">
        <f t="shared" si="435"/>
        <v>110</v>
      </c>
      <c r="E9647" s="9">
        <v>4.6909657200000003</v>
      </c>
      <c r="F9647" s="9">
        <v>28.086378809999999</v>
      </c>
    </row>
    <row r="9648" spans="1:6" x14ac:dyDescent="0.3">
      <c r="A9648" s="1">
        <v>9647</v>
      </c>
      <c r="B9648" s="6">
        <v>7.3</v>
      </c>
      <c r="C9648" s="6">
        <f t="shared" si="431"/>
        <v>16.5</v>
      </c>
      <c r="D9648" s="6">
        <f t="shared" si="435"/>
        <v>120</v>
      </c>
      <c r="E9648" s="9">
        <v>4.8145626899999998</v>
      </c>
      <c r="F9648" s="9">
        <v>28.812709590000001</v>
      </c>
    </row>
    <row r="9649" spans="1:6" x14ac:dyDescent="0.3">
      <c r="A9649" s="1">
        <v>9648</v>
      </c>
      <c r="B9649" s="6">
        <v>7.3</v>
      </c>
      <c r="C9649" s="6">
        <f t="shared" si="431"/>
        <v>16.5</v>
      </c>
      <c r="D9649" s="6">
        <f t="shared" si="435"/>
        <v>130</v>
      </c>
      <c r="E9649" s="9">
        <v>4.92672138</v>
      </c>
      <c r="F9649" s="9">
        <v>29.48248443</v>
      </c>
    </row>
    <row r="9650" spans="1:6" x14ac:dyDescent="0.3">
      <c r="A9650" s="1">
        <v>9649</v>
      </c>
      <c r="B9650" s="6">
        <v>7.3</v>
      </c>
      <c r="C9650" s="6">
        <f t="shared" si="431"/>
        <v>16.5</v>
      </c>
      <c r="D9650" s="6">
        <f t="shared" si="435"/>
        <v>140</v>
      </c>
      <c r="E9650" s="9">
        <v>5.0407864499999997</v>
      </c>
      <c r="F9650" s="9">
        <v>30.1493997</v>
      </c>
    </row>
    <row r="9651" spans="1:6" x14ac:dyDescent="0.3">
      <c r="A9651" s="1">
        <v>9650</v>
      </c>
      <c r="B9651" s="6">
        <v>7.3</v>
      </c>
      <c r="C9651" s="6">
        <f t="shared" si="431"/>
        <v>16.5</v>
      </c>
      <c r="D9651" s="6">
        <f t="shared" si="435"/>
        <v>150</v>
      </c>
      <c r="E9651" s="9">
        <v>5.14690827</v>
      </c>
      <c r="F9651" s="9">
        <v>30.76929093</v>
      </c>
    </row>
    <row r="9652" spans="1:6" x14ac:dyDescent="0.3">
      <c r="A9652" s="1">
        <v>9651</v>
      </c>
      <c r="B9652" s="6">
        <v>7.3</v>
      </c>
      <c r="C9652" s="6">
        <f t="shared" ref="C9652:C9715" si="436">C9627+0.5</f>
        <v>16.5</v>
      </c>
      <c r="D9652" s="6">
        <f t="shared" si="435"/>
        <v>160</v>
      </c>
      <c r="E9652" s="9">
        <v>5.2514414399999998</v>
      </c>
      <c r="F9652" s="9">
        <v>31.37679069</v>
      </c>
    </row>
    <row r="9653" spans="1:6" x14ac:dyDescent="0.3">
      <c r="A9653" s="1">
        <v>9652</v>
      </c>
      <c r="B9653" s="6">
        <v>7.3</v>
      </c>
      <c r="C9653" s="6">
        <f t="shared" si="436"/>
        <v>16.5</v>
      </c>
      <c r="D9653" s="6">
        <f t="shared" si="435"/>
        <v>170</v>
      </c>
      <c r="E9653" s="9">
        <v>5.3489845499999999</v>
      </c>
      <c r="F9653" s="9">
        <v>31.941396900000001</v>
      </c>
    </row>
    <row r="9654" spans="1:6" x14ac:dyDescent="0.3">
      <c r="A9654" s="1">
        <v>9653</v>
      </c>
      <c r="B9654" s="6">
        <v>7.3</v>
      </c>
      <c r="C9654" s="6">
        <f t="shared" si="436"/>
        <v>16.5</v>
      </c>
      <c r="D9654" s="6">
        <f t="shared" si="435"/>
        <v>180</v>
      </c>
      <c r="E9654" s="9">
        <v>5.4411262499999999</v>
      </c>
      <c r="F9654" s="9">
        <v>32.475183299999998</v>
      </c>
    </row>
    <row r="9655" spans="1:6" x14ac:dyDescent="0.3">
      <c r="A9655" s="1">
        <v>9654</v>
      </c>
      <c r="B9655" s="6">
        <v>7.3</v>
      </c>
      <c r="C9655" s="6">
        <f t="shared" si="436"/>
        <v>16.5</v>
      </c>
      <c r="D9655" s="6">
        <f t="shared" si="435"/>
        <v>190</v>
      </c>
      <c r="E9655" s="9">
        <v>5.5383516300000002</v>
      </c>
      <c r="F9655" s="9">
        <v>33.034388100000001</v>
      </c>
    </row>
    <row r="9656" spans="1:6" x14ac:dyDescent="0.3">
      <c r="A9656" s="1">
        <v>9655</v>
      </c>
      <c r="B9656" s="6">
        <v>7.3</v>
      </c>
      <c r="C9656" s="6">
        <f t="shared" si="436"/>
        <v>16.5</v>
      </c>
      <c r="D9656" s="6">
        <f t="shared" si="435"/>
        <v>200</v>
      </c>
      <c r="E9656" s="9">
        <v>5.61937278</v>
      </c>
      <c r="F9656" s="9">
        <v>33.504628500000003</v>
      </c>
    </row>
    <row r="9657" spans="1:6" x14ac:dyDescent="0.3">
      <c r="A9657" s="1">
        <v>9656</v>
      </c>
      <c r="B9657" s="6">
        <v>7.3</v>
      </c>
      <c r="C9657" s="6">
        <f t="shared" si="436"/>
        <v>16.5</v>
      </c>
      <c r="D9657" s="6">
        <f t="shared" si="435"/>
        <v>210</v>
      </c>
      <c r="E9657" s="9">
        <v>5.7029357699999998</v>
      </c>
      <c r="F9657" s="9">
        <v>33.965336999999998</v>
      </c>
    </row>
    <row r="9658" spans="1:6" x14ac:dyDescent="0.3">
      <c r="A9658" s="1">
        <v>9657</v>
      </c>
      <c r="B9658" s="6">
        <v>7.3</v>
      </c>
      <c r="C9658" s="6">
        <f t="shared" si="436"/>
        <v>16.5</v>
      </c>
      <c r="D9658" s="6">
        <f t="shared" si="435"/>
        <v>220</v>
      </c>
      <c r="E9658" s="9">
        <v>5.78872287</v>
      </c>
      <c r="F9658" s="9">
        <v>34.457818500000002</v>
      </c>
    </row>
    <row r="9659" spans="1:6" x14ac:dyDescent="0.3">
      <c r="A9659" s="1">
        <v>9658</v>
      </c>
      <c r="B9659" s="6">
        <v>7.3</v>
      </c>
      <c r="C9659" s="6">
        <f t="shared" si="436"/>
        <v>16.5</v>
      </c>
      <c r="D9659" s="6">
        <f t="shared" si="435"/>
        <v>230</v>
      </c>
      <c r="E9659" s="9">
        <v>5.8656135300000001</v>
      </c>
      <c r="F9659" s="9">
        <v>34.8994632</v>
      </c>
    </row>
    <row r="9660" spans="1:6" x14ac:dyDescent="0.3">
      <c r="A9660" s="1">
        <v>9659</v>
      </c>
      <c r="B9660" s="6">
        <v>7.3</v>
      </c>
      <c r="C9660" s="6">
        <f t="shared" si="436"/>
        <v>16.5</v>
      </c>
      <c r="D9660" s="6">
        <f t="shared" si="435"/>
        <v>243</v>
      </c>
      <c r="E9660" s="9">
        <v>5.93424321</v>
      </c>
      <c r="F9660" s="9">
        <v>35.293448400000003</v>
      </c>
    </row>
    <row r="9661" spans="1:6" x14ac:dyDescent="0.3">
      <c r="A9661" s="1">
        <v>9660</v>
      </c>
      <c r="B9661" s="6">
        <v>7.3</v>
      </c>
      <c r="C9661" s="6">
        <v>17</v>
      </c>
      <c r="D9661" s="6">
        <v>8</v>
      </c>
      <c r="E9661" s="9">
        <v>3.8442152699999999</v>
      </c>
      <c r="F9661" s="9">
        <v>21.082974149999998</v>
      </c>
    </row>
    <row r="9662" spans="1:6" x14ac:dyDescent="0.3">
      <c r="A9662" s="1">
        <v>9661</v>
      </c>
      <c r="B9662" s="6">
        <v>7.3</v>
      </c>
      <c r="C9662" s="6">
        <f t="shared" si="436"/>
        <v>17</v>
      </c>
      <c r="D9662" s="6">
        <v>15</v>
      </c>
      <c r="E9662" s="9">
        <v>3.1345017689999999</v>
      </c>
      <c r="F9662" s="9">
        <v>18.42897546</v>
      </c>
    </row>
    <row r="9663" spans="1:6" x14ac:dyDescent="0.3">
      <c r="A9663" s="1">
        <v>9662</v>
      </c>
      <c r="B9663" s="6">
        <v>7.3</v>
      </c>
      <c r="C9663" s="6">
        <f t="shared" si="436"/>
        <v>17</v>
      </c>
      <c r="D9663" s="6">
        <f t="shared" ref="D9663:D9685" si="437">D9638</f>
        <v>20</v>
      </c>
      <c r="E9663" s="9">
        <v>3.1772046810000001</v>
      </c>
      <c r="F9663" s="9">
        <v>18.889683959999999</v>
      </c>
    </row>
    <row r="9664" spans="1:6" x14ac:dyDescent="0.3">
      <c r="A9664" s="1">
        <v>9663</v>
      </c>
      <c r="B9664" s="6">
        <v>7.3</v>
      </c>
      <c r="C9664" s="6">
        <f t="shared" si="436"/>
        <v>17</v>
      </c>
      <c r="D9664" s="6">
        <f t="shared" si="437"/>
        <v>30</v>
      </c>
      <c r="E9664" s="9">
        <v>3.4095606300000001</v>
      </c>
      <c r="F9664" s="9">
        <v>20.397312809999999</v>
      </c>
    </row>
    <row r="9665" spans="1:6" x14ac:dyDescent="0.3">
      <c r="A9665" s="1">
        <v>9664</v>
      </c>
      <c r="B9665" s="6">
        <v>7.3</v>
      </c>
      <c r="C9665" s="6">
        <f t="shared" si="436"/>
        <v>17</v>
      </c>
      <c r="D9665" s="6">
        <f t="shared" si="437"/>
        <v>40</v>
      </c>
      <c r="E9665" s="9">
        <v>3.6411858000000001</v>
      </c>
      <c r="F9665" s="9">
        <v>21.83091057</v>
      </c>
    </row>
    <row r="9666" spans="1:6" x14ac:dyDescent="0.3">
      <c r="A9666" s="1">
        <v>9665</v>
      </c>
      <c r="B9666" s="6">
        <v>7.3</v>
      </c>
      <c r="C9666" s="6">
        <f t="shared" si="436"/>
        <v>17</v>
      </c>
      <c r="D9666" s="6">
        <f t="shared" si="437"/>
        <v>50</v>
      </c>
      <c r="E9666" s="9">
        <v>3.8581953900000001</v>
      </c>
      <c r="F9666" s="9">
        <v>23.147265959999999</v>
      </c>
    </row>
    <row r="9667" spans="1:6" x14ac:dyDescent="0.3">
      <c r="A9667" s="1">
        <v>9666</v>
      </c>
      <c r="B9667" s="6">
        <v>7.3</v>
      </c>
      <c r="C9667" s="6">
        <f t="shared" si="436"/>
        <v>17</v>
      </c>
      <c r="D9667" s="6">
        <f t="shared" si="437"/>
        <v>60</v>
      </c>
      <c r="E9667" s="9">
        <v>4.0551879900000003</v>
      </c>
      <c r="F9667" s="9">
        <v>24.33271659</v>
      </c>
    </row>
    <row r="9668" spans="1:6" x14ac:dyDescent="0.3">
      <c r="A9668" s="1">
        <v>9667</v>
      </c>
      <c r="B9668" s="6">
        <v>7.3</v>
      </c>
      <c r="C9668" s="6">
        <f t="shared" si="436"/>
        <v>17</v>
      </c>
      <c r="D9668" s="6">
        <f t="shared" si="437"/>
        <v>70</v>
      </c>
      <c r="E9668" s="9">
        <v>4.2362940900000003</v>
      </c>
      <c r="F9668" s="9">
        <v>25.39838301</v>
      </c>
    </row>
    <row r="9669" spans="1:6" x14ac:dyDescent="0.3">
      <c r="A9669" s="1">
        <v>9668</v>
      </c>
      <c r="B9669" s="6">
        <v>7.3</v>
      </c>
      <c r="C9669" s="6">
        <f t="shared" si="436"/>
        <v>17</v>
      </c>
      <c r="D9669" s="6">
        <f t="shared" si="437"/>
        <v>80</v>
      </c>
      <c r="E9669" s="9">
        <v>4.3983363899999999</v>
      </c>
      <c r="F9669" s="9">
        <v>26.363011289999999</v>
      </c>
    </row>
    <row r="9670" spans="1:6" x14ac:dyDescent="0.3">
      <c r="A9670" s="1">
        <v>9669</v>
      </c>
      <c r="B9670" s="6">
        <v>7.3</v>
      </c>
      <c r="C9670" s="6">
        <f t="shared" si="436"/>
        <v>17</v>
      </c>
      <c r="D9670" s="6">
        <f t="shared" si="437"/>
        <v>90</v>
      </c>
      <c r="E9670" s="9">
        <v>4.5533886299999997</v>
      </c>
      <c r="F9670" s="9">
        <v>27.284110559999998</v>
      </c>
    </row>
    <row r="9671" spans="1:6" x14ac:dyDescent="0.3">
      <c r="A9671" s="1">
        <v>9670</v>
      </c>
      <c r="B9671" s="6">
        <v>7.3</v>
      </c>
      <c r="C9671" s="6">
        <f t="shared" si="436"/>
        <v>17</v>
      </c>
      <c r="D9671" s="6">
        <f t="shared" si="437"/>
        <v>100</v>
      </c>
      <c r="E9671" s="9">
        <v>4.6973203200000002</v>
      </c>
      <c r="F9671" s="9">
        <v>28.13562696</v>
      </c>
    </row>
    <row r="9672" spans="1:6" x14ac:dyDescent="0.3">
      <c r="A9672" s="1">
        <v>9671</v>
      </c>
      <c r="B9672" s="6">
        <v>7.3</v>
      </c>
      <c r="C9672" s="6">
        <f t="shared" si="436"/>
        <v>17</v>
      </c>
      <c r="D9672" s="6">
        <f t="shared" si="437"/>
        <v>110</v>
      </c>
      <c r="E9672" s="9">
        <v>4.8336264900000003</v>
      </c>
      <c r="F9672" s="9">
        <v>28.938848400000001</v>
      </c>
    </row>
    <row r="9673" spans="1:6" x14ac:dyDescent="0.3">
      <c r="A9673" s="1">
        <v>9672</v>
      </c>
      <c r="B9673" s="6">
        <v>7.3</v>
      </c>
      <c r="C9673" s="6">
        <f t="shared" si="436"/>
        <v>17</v>
      </c>
      <c r="D9673" s="6">
        <f t="shared" si="437"/>
        <v>120</v>
      </c>
      <c r="E9673" s="9">
        <v>4.95944757</v>
      </c>
      <c r="F9673" s="9">
        <v>29.687420280000001</v>
      </c>
    </row>
    <row r="9674" spans="1:6" x14ac:dyDescent="0.3">
      <c r="A9674" s="1">
        <v>9673</v>
      </c>
      <c r="B9674" s="6">
        <v>7.3</v>
      </c>
      <c r="C9674" s="6">
        <f t="shared" si="436"/>
        <v>17</v>
      </c>
      <c r="D9674" s="6">
        <f t="shared" si="437"/>
        <v>130</v>
      </c>
      <c r="E9674" s="9">
        <v>5.0770076700000004</v>
      </c>
      <c r="F9674" s="9">
        <v>30.377529840000001</v>
      </c>
    </row>
    <row r="9675" spans="1:6" x14ac:dyDescent="0.3">
      <c r="A9675" s="1">
        <v>9674</v>
      </c>
      <c r="B9675" s="6">
        <v>7.3</v>
      </c>
      <c r="C9675" s="6">
        <f t="shared" si="436"/>
        <v>17</v>
      </c>
      <c r="D9675" s="6">
        <f t="shared" si="437"/>
        <v>140</v>
      </c>
      <c r="E9675" s="9">
        <v>5.1945677699999999</v>
      </c>
      <c r="F9675" s="9">
        <v>31.065097560000002</v>
      </c>
    </row>
    <row r="9676" spans="1:6" x14ac:dyDescent="0.3">
      <c r="A9676" s="1">
        <v>9675</v>
      </c>
      <c r="B9676" s="6">
        <v>7.3</v>
      </c>
      <c r="C9676" s="6">
        <f t="shared" si="436"/>
        <v>17</v>
      </c>
      <c r="D9676" s="6">
        <f t="shared" si="437"/>
        <v>150</v>
      </c>
      <c r="E9676" s="9">
        <v>5.30418462</v>
      </c>
      <c r="F9676" s="9">
        <v>31.70405259</v>
      </c>
    </row>
    <row r="9677" spans="1:6" x14ac:dyDescent="0.3">
      <c r="A9677" s="1">
        <v>9676</v>
      </c>
      <c r="B9677" s="6">
        <v>7.3</v>
      </c>
      <c r="C9677" s="6">
        <f t="shared" si="436"/>
        <v>17</v>
      </c>
      <c r="D9677" s="6">
        <f t="shared" si="437"/>
        <v>160</v>
      </c>
      <c r="E9677" s="9">
        <v>5.4115773599999999</v>
      </c>
      <c r="F9677" s="9">
        <v>32.329027500000002</v>
      </c>
    </row>
    <row r="9678" spans="1:6" x14ac:dyDescent="0.3">
      <c r="A9678" s="1">
        <v>9677</v>
      </c>
      <c r="B9678" s="6">
        <v>7.3</v>
      </c>
      <c r="C9678" s="6">
        <f t="shared" si="436"/>
        <v>17</v>
      </c>
      <c r="D9678" s="6">
        <f t="shared" si="437"/>
        <v>170</v>
      </c>
      <c r="E9678" s="9">
        <v>5.5119800400000001</v>
      </c>
      <c r="F9678" s="9">
        <v>32.913650699999998</v>
      </c>
    </row>
    <row r="9679" spans="1:6" x14ac:dyDescent="0.3">
      <c r="A9679" s="1">
        <v>9678</v>
      </c>
      <c r="B9679" s="6">
        <v>7.3</v>
      </c>
      <c r="C9679" s="6">
        <f t="shared" si="436"/>
        <v>17</v>
      </c>
      <c r="D9679" s="6">
        <f t="shared" si="437"/>
        <v>180</v>
      </c>
      <c r="E9679" s="9">
        <v>5.60729904</v>
      </c>
      <c r="F9679" s="9">
        <v>33.463323600000003</v>
      </c>
    </row>
    <row r="9680" spans="1:6" x14ac:dyDescent="0.3">
      <c r="A9680" s="1">
        <v>9679</v>
      </c>
      <c r="B9680" s="6">
        <v>7.3</v>
      </c>
      <c r="C9680" s="6">
        <f t="shared" si="436"/>
        <v>17</v>
      </c>
      <c r="D9680" s="6">
        <f t="shared" si="437"/>
        <v>190</v>
      </c>
      <c r="E9680" s="9">
        <v>5.7073839900000003</v>
      </c>
      <c r="F9680" s="9">
        <v>34.016173799999997</v>
      </c>
    </row>
    <row r="9681" spans="1:6" x14ac:dyDescent="0.3">
      <c r="A9681" s="1">
        <v>9680</v>
      </c>
      <c r="B9681" s="6">
        <v>7.3</v>
      </c>
      <c r="C9681" s="6">
        <f t="shared" si="436"/>
        <v>17</v>
      </c>
      <c r="D9681" s="6">
        <f t="shared" si="437"/>
        <v>200</v>
      </c>
      <c r="E9681" s="9">
        <v>5.7909469800000002</v>
      </c>
      <c r="F9681" s="9">
        <v>34.502300699999999</v>
      </c>
    </row>
    <row r="9682" spans="1:6" x14ac:dyDescent="0.3">
      <c r="A9682" s="1">
        <v>9681</v>
      </c>
      <c r="B9682" s="6">
        <v>7.3</v>
      </c>
      <c r="C9682" s="6">
        <f t="shared" si="436"/>
        <v>17</v>
      </c>
      <c r="D9682" s="6">
        <f t="shared" si="437"/>
        <v>210</v>
      </c>
      <c r="E9682" s="9">
        <v>5.8729213199999997</v>
      </c>
      <c r="F9682" s="9">
        <v>35.001136799999998</v>
      </c>
    </row>
    <row r="9683" spans="1:6" x14ac:dyDescent="0.3">
      <c r="A9683" s="1">
        <v>9682</v>
      </c>
      <c r="B9683" s="6">
        <v>7.3</v>
      </c>
      <c r="C9683" s="6">
        <f t="shared" si="436"/>
        <v>17</v>
      </c>
      <c r="D9683" s="6">
        <f t="shared" si="437"/>
        <v>220</v>
      </c>
      <c r="E9683" s="9">
        <v>5.9612502599999999</v>
      </c>
      <c r="F9683" s="9">
        <v>35.512682099999999</v>
      </c>
    </row>
    <row r="9684" spans="1:6" x14ac:dyDescent="0.3">
      <c r="A9684" s="1">
        <v>9683</v>
      </c>
      <c r="B9684" s="6">
        <v>7.3</v>
      </c>
      <c r="C9684" s="6">
        <f t="shared" si="436"/>
        <v>17</v>
      </c>
      <c r="D9684" s="6">
        <f t="shared" si="437"/>
        <v>230</v>
      </c>
      <c r="E9684" s="9">
        <v>6.0406827600000002</v>
      </c>
      <c r="F9684" s="9">
        <v>35.967036</v>
      </c>
    </row>
    <row r="9685" spans="1:6" x14ac:dyDescent="0.3">
      <c r="A9685" s="1">
        <v>9684</v>
      </c>
      <c r="B9685" s="6">
        <v>7.3</v>
      </c>
      <c r="C9685" s="6">
        <f t="shared" si="436"/>
        <v>17</v>
      </c>
      <c r="D9685" s="6">
        <f t="shared" si="437"/>
        <v>243</v>
      </c>
      <c r="E9685" s="9">
        <v>6.1159847699999998</v>
      </c>
      <c r="F9685" s="9">
        <v>36.370553100000002</v>
      </c>
    </row>
    <row r="9686" spans="1:6" x14ac:dyDescent="0.3">
      <c r="A9686" s="1">
        <v>9685</v>
      </c>
      <c r="B9686" s="6">
        <v>7.3</v>
      </c>
      <c r="C9686" s="6">
        <f t="shared" si="436"/>
        <v>17.5</v>
      </c>
      <c r="D9686" s="6">
        <v>8</v>
      </c>
      <c r="E9686" s="9">
        <v>4.0427965199999996</v>
      </c>
      <c r="F9686" s="9">
        <v>22.03298685</v>
      </c>
    </row>
    <row r="9687" spans="1:6" x14ac:dyDescent="0.3">
      <c r="A9687" s="1">
        <v>9686</v>
      </c>
      <c r="B9687" s="6">
        <v>7.3</v>
      </c>
      <c r="C9687" s="6">
        <f t="shared" si="436"/>
        <v>17.5</v>
      </c>
      <c r="D9687" s="6">
        <v>15</v>
      </c>
      <c r="E9687" s="9">
        <v>3.2351268599999998</v>
      </c>
      <c r="F9687" s="9">
        <v>18.996758969999998</v>
      </c>
    </row>
    <row r="9688" spans="1:6" x14ac:dyDescent="0.3">
      <c r="A9688" s="1">
        <v>9687</v>
      </c>
      <c r="B9688" s="6">
        <v>7.3</v>
      </c>
      <c r="C9688" s="6">
        <f t="shared" si="436"/>
        <v>17.5</v>
      </c>
      <c r="D9688" s="6">
        <f t="shared" ref="D9688:D9710" si="438">D9663</f>
        <v>20</v>
      </c>
      <c r="E9688" s="9">
        <v>3.2735721899999999</v>
      </c>
      <c r="F9688" s="9">
        <v>19.448253300000001</v>
      </c>
    </row>
    <row r="9689" spans="1:6" x14ac:dyDescent="0.3">
      <c r="A9689" s="1">
        <v>9688</v>
      </c>
      <c r="B9689" s="6">
        <v>7.3</v>
      </c>
      <c r="C9689" s="6">
        <f t="shared" si="436"/>
        <v>17.5</v>
      </c>
      <c r="D9689" s="6">
        <f t="shared" si="438"/>
        <v>30</v>
      </c>
      <c r="E9689" s="9">
        <v>3.5102810400000002</v>
      </c>
      <c r="F9689" s="9">
        <v>20.993056559999999</v>
      </c>
    </row>
    <row r="9690" spans="1:6" x14ac:dyDescent="0.3">
      <c r="A9690" s="1">
        <v>9689</v>
      </c>
      <c r="B9690" s="6">
        <v>7.3</v>
      </c>
      <c r="C9690" s="6">
        <f t="shared" si="436"/>
        <v>17.5</v>
      </c>
      <c r="D9690" s="6">
        <f t="shared" si="438"/>
        <v>40</v>
      </c>
      <c r="E9690" s="9">
        <v>3.7482608100000001</v>
      </c>
      <c r="F9690" s="9">
        <v>22.467323759999999</v>
      </c>
    </row>
    <row r="9691" spans="1:6" x14ac:dyDescent="0.3">
      <c r="A9691" s="1">
        <v>9690</v>
      </c>
      <c r="B9691" s="6">
        <v>7.3</v>
      </c>
      <c r="C9691" s="6">
        <f t="shared" si="436"/>
        <v>17.5</v>
      </c>
      <c r="D9691" s="6">
        <f t="shared" si="438"/>
        <v>50</v>
      </c>
      <c r="E9691" s="9">
        <v>3.971625</v>
      </c>
      <c r="F9691" s="9">
        <v>23.822759940000001</v>
      </c>
    </row>
    <row r="9692" spans="1:6" x14ac:dyDescent="0.3">
      <c r="A9692" s="1">
        <v>9691</v>
      </c>
      <c r="B9692" s="6">
        <v>7.3</v>
      </c>
      <c r="C9692" s="6">
        <f t="shared" si="436"/>
        <v>17.5</v>
      </c>
      <c r="D9692" s="6">
        <f t="shared" si="438"/>
        <v>60</v>
      </c>
      <c r="E9692" s="9">
        <v>4.1743367400000002</v>
      </c>
      <c r="F9692" s="9">
        <v>25.027909829999999</v>
      </c>
    </row>
    <row r="9693" spans="1:6" x14ac:dyDescent="0.3">
      <c r="A9693" s="1">
        <v>9692</v>
      </c>
      <c r="B9693" s="6">
        <v>7.3</v>
      </c>
      <c r="C9693" s="6">
        <f t="shared" si="436"/>
        <v>17.5</v>
      </c>
      <c r="D9693" s="6">
        <f t="shared" si="438"/>
        <v>70</v>
      </c>
      <c r="E9693" s="9">
        <v>4.3608442500000004</v>
      </c>
      <c r="F9693" s="9">
        <v>26.144413050000001</v>
      </c>
    </row>
    <row r="9694" spans="1:6" x14ac:dyDescent="0.3">
      <c r="A9694" s="1">
        <v>9693</v>
      </c>
      <c r="B9694" s="6">
        <v>7.3</v>
      </c>
      <c r="C9694" s="6">
        <f t="shared" si="436"/>
        <v>17.5</v>
      </c>
      <c r="D9694" s="6">
        <f t="shared" si="438"/>
        <v>80</v>
      </c>
      <c r="E9694" s="9">
        <v>4.5276525000000003</v>
      </c>
      <c r="F9694" s="9">
        <v>27.13763703</v>
      </c>
    </row>
    <row r="9695" spans="1:6" x14ac:dyDescent="0.3">
      <c r="A9695" s="1">
        <v>9694</v>
      </c>
      <c r="B9695" s="6">
        <v>7.3</v>
      </c>
      <c r="C9695" s="6">
        <f t="shared" si="436"/>
        <v>17.5</v>
      </c>
      <c r="D9695" s="6">
        <f t="shared" si="438"/>
        <v>90</v>
      </c>
      <c r="E9695" s="9">
        <v>4.6874706899999996</v>
      </c>
      <c r="F9695" s="9">
        <v>28.086378809999999</v>
      </c>
    </row>
    <row r="9696" spans="1:6" x14ac:dyDescent="0.3">
      <c r="A9696" s="1">
        <v>9695</v>
      </c>
      <c r="B9696" s="6">
        <v>7.3</v>
      </c>
      <c r="C9696" s="6">
        <f t="shared" si="436"/>
        <v>17.5</v>
      </c>
      <c r="D9696" s="6">
        <f t="shared" si="438"/>
        <v>100</v>
      </c>
      <c r="E9696" s="9">
        <v>4.8358505999999997</v>
      </c>
      <c r="F9696" s="9">
        <v>28.96331361</v>
      </c>
    </row>
    <row r="9697" spans="1:6" x14ac:dyDescent="0.3">
      <c r="A9697" s="1">
        <v>9696</v>
      </c>
      <c r="B9697" s="6">
        <v>7.3</v>
      </c>
      <c r="C9697" s="6">
        <f t="shared" si="436"/>
        <v>17.5</v>
      </c>
      <c r="D9697" s="6">
        <f t="shared" si="438"/>
        <v>110</v>
      </c>
      <c r="E9697" s="9">
        <v>4.9753340699999997</v>
      </c>
      <c r="F9697" s="9">
        <v>29.790364799999999</v>
      </c>
    </row>
    <row r="9698" spans="1:6" x14ac:dyDescent="0.3">
      <c r="A9698" s="1">
        <v>9697</v>
      </c>
      <c r="B9698" s="6">
        <v>7.3</v>
      </c>
      <c r="C9698" s="6">
        <f t="shared" si="436"/>
        <v>17.5</v>
      </c>
      <c r="D9698" s="6">
        <f t="shared" si="438"/>
        <v>120</v>
      </c>
      <c r="E9698" s="9">
        <v>5.1049679100000001</v>
      </c>
      <c r="F9698" s="9">
        <v>30.56149551</v>
      </c>
    </row>
    <row r="9699" spans="1:6" x14ac:dyDescent="0.3">
      <c r="A9699" s="1">
        <v>9698</v>
      </c>
      <c r="B9699" s="6">
        <v>7.3</v>
      </c>
      <c r="C9699" s="6">
        <f t="shared" si="436"/>
        <v>17.5</v>
      </c>
      <c r="D9699" s="6">
        <f t="shared" si="438"/>
        <v>130</v>
      </c>
      <c r="E9699" s="9">
        <v>5.2272939599999999</v>
      </c>
      <c r="F9699" s="9">
        <v>31.272575249999999</v>
      </c>
    </row>
    <row r="9700" spans="1:6" x14ac:dyDescent="0.3">
      <c r="A9700" s="1">
        <v>9699</v>
      </c>
      <c r="B9700" s="6">
        <v>7.3</v>
      </c>
      <c r="C9700" s="6">
        <f t="shared" si="436"/>
        <v>17.5</v>
      </c>
      <c r="D9700" s="6">
        <f t="shared" si="438"/>
        <v>140</v>
      </c>
      <c r="E9700" s="9">
        <v>5.3483490900000001</v>
      </c>
      <c r="F9700" s="9">
        <v>31.982701800000001</v>
      </c>
    </row>
    <row r="9701" spans="1:6" x14ac:dyDescent="0.3">
      <c r="A9701" s="1">
        <v>9700</v>
      </c>
      <c r="B9701" s="6">
        <v>7.3</v>
      </c>
      <c r="C9701" s="6">
        <f t="shared" si="436"/>
        <v>17.5</v>
      </c>
      <c r="D9701" s="6">
        <f t="shared" si="438"/>
        <v>150</v>
      </c>
      <c r="E9701" s="9">
        <v>5.4611432400000002</v>
      </c>
      <c r="F9701" s="9">
        <v>32.637225600000001</v>
      </c>
    </row>
    <row r="9702" spans="1:6" x14ac:dyDescent="0.3">
      <c r="A9702" s="1">
        <v>9701</v>
      </c>
      <c r="B9702" s="6">
        <v>7.3</v>
      </c>
      <c r="C9702" s="6">
        <f t="shared" si="436"/>
        <v>17.5</v>
      </c>
      <c r="D9702" s="6">
        <f t="shared" si="438"/>
        <v>160</v>
      </c>
      <c r="E9702" s="9">
        <v>5.57171328</v>
      </c>
      <c r="F9702" s="9">
        <v>33.282217500000002</v>
      </c>
    </row>
    <row r="9703" spans="1:6" x14ac:dyDescent="0.3">
      <c r="A9703" s="1">
        <v>9702</v>
      </c>
      <c r="B9703" s="6">
        <v>7.3</v>
      </c>
      <c r="C9703" s="6">
        <f t="shared" si="436"/>
        <v>17.5</v>
      </c>
      <c r="D9703" s="6">
        <f t="shared" si="438"/>
        <v>170</v>
      </c>
      <c r="E9703" s="9">
        <v>5.6752932600000001</v>
      </c>
      <c r="F9703" s="9">
        <v>33.860486100000003</v>
      </c>
    </row>
    <row r="9704" spans="1:6" x14ac:dyDescent="0.3">
      <c r="A9704" s="1">
        <v>9703</v>
      </c>
      <c r="B9704" s="6">
        <v>7.3</v>
      </c>
      <c r="C9704" s="6">
        <f t="shared" si="436"/>
        <v>17.5</v>
      </c>
      <c r="D9704" s="6">
        <f t="shared" si="438"/>
        <v>180</v>
      </c>
      <c r="E9704" s="9">
        <v>5.7734718300000001</v>
      </c>
      <c r="F9704" s="9">
        <v>34.429222799999998</v>
      </c>
    </row>
    <row r="9705" spans="1:6" x14ac:dyDescent="0.3">
      <c r="A9705" s="1">
        <v>9704</v>
      </c>
      <c r="B9705" s="6">
        <v>7.3</v>
      </c>
      <c r="C9705" s="6">
        <f t="shared" si="436"/>
        <v>17.5</v>
      </c>
      <c r="D9705" s="6">
        <f t="shared" si="438"/>
        <v>190</v>
      </c>
      <c r="E9705" s="9">
        <v>5.8726035899999998</v>
      </c>
      <c r="F9705" s="9">
        <v>35.026555199999997</v>
      </c>
    </row>
    <row r="9706" spans="1:6" x14ac:dyDescent="0.3">
      <c r="A9706" s="1">
        <v>9705</v>
      </c>
      <c r="B9706" s="6">
        <v>7.3</v>
      </c>
      <c r="C9706" s="6">
        <f t="shared" si="436"/>
        <v>17.5</v>
      </c>
      <c r="D9706" s="6">
        <f t="shared" si="438"/>
        <v>200</v>
      </c>
      <c r="E9706" s="9">
        <v>5.9583906899999999</v>
      </c>
      <c r="F9706" s="9">
        <v>35.525391300000003</v>
      </c>
    </row>
    <row r="9707" spans="1:6" x14ac:dyDescent="0.3">
      <c r="A9707" s="1">
        <v>9706</v>
      </c>
      <c r="B9707" s="6">
        <v>7.3</v>
      </c>
      <c r="C9707" s="6">
        <f t="shared" si="436"/>
        <v>17.5</v>
      </c>
      <c r="D9707" s="6">
        <f t="shared" si="438"/>
        <v>210</v>
      </c>
      <c r="E9707" s="9">
        <v>6.0473550899999999</v>
      </c>
      <c r="F9707" s="9">
        <v>36.040113900000001</v>
      </c>
    </row>
    <row r="9708" spans="1:6" x14ac:dyDescent="0.3">
      <c r="A9708" s="1">
        <v>9707</v>
      </c>
      <c r="B9708" s="6">
        <v>7.3</v>
      </c>
      <c r="C9708" s="6">
        <f t="shared" si="436"/>
        <v>17.5</v>
      </c>
      <c r="D9708" s="6">
        <f t="shared" si="438"/>
        <v>220</v>
      </c>
      <c r="E9708" s="9">
        <v>6.1385436000000002</v>
      </c>
      <c r="F9708" s="9">
        <v>36.564368399999999</v>
      </c>
    </row>
    <row r="9709" spans="1:6" x14ac:dyDescent="0.3">
      <c r="A9709" s="1">
        <v>9708</v>
      </c>
      <c r="B9709" s="6">
        <v>7.3</v>
      </c>
      <c r="C9709" s="6">
        <f t="shared" si="436"/>
        <v>17.5</v>
      </c>
      <c r="D9709" s="6">
        <f t="shared" si="438"/>
        <v>230</v>
      </c>
      <c r="E9709" s="9">
        <v>6.2202002099999998</v>
      </c>
      <c r="F9709" s="9">
        <v>37.031431499999997</v>
      </c>
    </row>
    <row r="9710" spans="1:6" x14ac:dyDescent="0.3">
      <c r="A9710" s="1">
        <v>9709</v>
      </c>
      <c r="B9710" s="6">
        <v>7.3</v>
      </c>
      <c r="C9710" s="6">
        <f t="shared" si="436"/>
        <v>17.5</v>
      </c>
      <c r="D9710" s="6">
        <f t="shared" si="438"/>
        <v>243</v>
      </c>
      <c r="E9710" s="9">
        <v>6.2977263299999997</v>
      </c>
      <c r="F9710" s="9">
        <v>37.450835099999999</v>
      </c>
    </row>
    <row r="9711" spans="1:6" x14ac:dyDescent="0.3">
      <c r="A9711" s="1">
        <v>9710</v>
      </c>
      <c r="B9711" s="6">
        <v>7.3</v>
      </c>
      <c r="C9711" s="6">
        <f t="shared" si="436"/>
        <v>18</v>
      </c>
      <c r="D9711" s="6">
        <v>8</v>
      </c>
      <c r="E9711" s="9">
        <v>4.25821746</v>
      </c>
      <c r="F9711" s="9">
        <v>23.045592360000001</v>
      </c>
    </row>
    <row r="9712" spans="1:6" x14ac:dyDescent="0.3">
      <c r="A9712" s="1">
        <v>9711</v>
      </c>
      <c r="B9712" s="6">
        <v>7.3</v>
      </c>
      <c r="C9712" s="6">
        <f t="shared" si="436"/>
        <v>18</v>
      </c>
      <c r="D9712" s="6">
        <v>15</v>
      </c>
      <c r="E9712" s="9">
        <v>3.3368004600000001</v>
      </c>
      <c r="F9712" s="9">
        <v>19.568355239999999</v>
      </c>
    </row>
    <row r="9713" spans="1:6" x14ac:dyDescent="0.3">
      <c r="A9713" s="1">
        <v>9712</v>
      </c>
      <c r="B9713" s="6">
        <v>7.3</v>
      </c>
      <c r="C9713" s="6">
        <f t="shared" si="436"/>
        <v>18</v>
      </c>
      <c r="D9713" s="6">
        <f t="shared" ref="D9713:D9735" si="439">D9688</f>
        <v>20</v>
      </c>
      <c r="E9713" s="9">
        <v>3.3701621099999999</v>
      </c>
      <c r="F9713" s="9">
        <v>20.006822639999999</v>
      </c>
    </row>
    <row r="9714" spans="1:6" x14ac:dyDescent="0.3">
      <c r="A9714" s="1">
        <v>9713</v>
      </c>
      <c r="B9714" s="6">
        <v>7.3</v>
      </c>
      <c r="C9714" s="6">
        <f t="shared" si="436"/>
        <v>18</v>
      </c>
      <c r="D9714" s="6">
        <f t="shared" si="439"/>
        <v>30</v>
      </c>
      <c r="E9714" s="9">
        <v>3.6110014499999998</v>
      </c>
      <c r="F9714" s="9">
        <v>21.58880031</v>
      </c>
    </row>
    <row r="9715" spans="1:6" x14ac:dyDescent="0.3">
      <c r="A9715" s="1">
        <v>9714</v>
      </c>
      <c r="B9715" s="6">
        <v>7.3</v>
      </c>
      <c r="C9715" s="6">
        <f t="shared" si="436"/>
        <v>18</v>
      </c>
      <c r="D9715" s="6">
        <f t="shared" si="439"/>
        <v>40</v>
      </c>
      <c r="E9715" s="9">
        <v>3.8553358200000001</v>
      </c>
      <c r="F9715" s="9">
        <v>23.103419219999999</v>
      </c>
    </row>
    <row r="9716" spans="1:6" x14ac:dyDescent="0.3">
      <c r="A9716" s="1">
        <v>9715</v>
      </c>
      <c r="B9716" s="6">
        <v>7.3</v>
      </c>
      <c r="C9716" s="6">
        <f t="shared" ref="C9716:C9779" si="440">C9691+0.5</f>
        <v>18</v>
      </c>
      <c r="D9716" s="6">
        <f t="shared" si="439"/>
        <v>50</v>
      </c>
      <c r="E9716" s="9">
        <v>4.0850546100000003</v>
      </c>
      <c r="F9716" s="9">
        <v>24.498571649999999</v>
      </c>
    </row>
    <row r="9717" spans="1:6" x14ac:dyDescent="0.3">
      <c r="A9717" s="1">
        <v>9716</v>
      </c>
      <c r="B9717" s="6">
        <v>7.3</v>
      </c>
      <c r="C9717" s="6">
        <f t="shared" si="440"/>
        <v>18</v>
      </c>
      <c r="D9717" s="6">
        <f t="shared" si="439"/>
        <v>60</v>
      </c>
      <c r="E9717" s="9">
        <v>4.2934854900000001</v>
      </c>
      <c r="F9717" s="9">
        <v>25.740895949999999</v>
      </c>
    </row>
    <row r="9718" spans="1:6" x14ac:dyDescent="0.3">
      <c r="A9718" s="1">
        <v>9717</v>
      </c>
      <c r="B9718" s="6">
        <v>7.3</v>
      </c>
      <c r="C9718" s="6">
        <f t="shared" si="440"/>
        <v>18</v>
      </c>
      <c r="D9718" s="6">
        <f t="shared" si="439"/>
        <v>70</v>
      </c>
      <c r="E9718" s="9">
        <v>4.4853944099999996</v>
      </c>
      <c r="F9718" s="9">
        <v>26.889489900000001</v>
      </c>
    </row>
    <row r="9719" spans="1:6" x14ac:dyDescent="0.3">
      <c r="A9719" s="1">
        <v>9718</v>
      </c>
      <c r="B9719" s="6">
        <v>7.3</v>
      </c>
      <c r="C9719" s="6">
        <f t="shared" si="440"/>
        <v>18</v>
      </c>
      <c r="D9719" s="6">
        <f t="shared" si="439"/>
        <v>80</v>
      </c>
      <c r="E9719" s="9">
        <v>4.6572863399999997</v>
      </c>
      <c r="F9719" s="9">
        <v>27.91162731</v>
      </c>
    </row>
    <row r="9720" spans="1:6" x14ac:dyDescent="0.3">
      <c r="A9720" s="1">
        <v>9719</v>
      </c>
      <c r="B9720" s="6">
        <v>7.3</v>
      </c>
      <c r="C9720" s="6">
        <f t="shared" si="440"/>
        <v>18</v>
      </c>
      <c r="D9720" s="6">
        <f t="shared" si="439"/>
        <v>90</v>
      </c>
      <c r="E9720" s="9">
        <v>4.8218704800000003</v>
      </c>
      <c r="F9720" s="9">
        <v>28.88769387</v>
      </c>
    </row>
    <row r="9721" spans="1:6" x14ac:dyDescent="0.3">
      <c r="A9721" s="1">
        <v>9720</v>
      </c>
      <c r="B9721" s="6">
        <v>7.3</v>
      </c>
      <c r="C9721" s="6">
        <f t="shared" si="440"/>
        <v>18</v>
      </c>
      <c r="D9721" s="6">
        <f t="shared" si="439"/>
        <v>100</v>
      </c>
      <c r="E9721" s="9">
        <v>4.9731099600000004</v>
      </c>
      <c r="F9721" s="9">
        <v>29.790364799999999</v>
      </c>
    </row>
    <row r="9722" spans="1:6" x14ac:dyDescent="0.3">
      <c r="A9722" s="1">
        <v>9721</v>
      </c>
      <c r="B9722" s="6">
        <v>7.3</v>
      </c>
      <c r="C9722" s="6">
        <f t="shared" si="440"/>
        <v>18</v>
      </c>
      <c r="D9722" s="6">
        <f t="shared" si="439"/>
        <v>110</v>
      </c>
      <c r="E9722" s="9">
        <v>5.1167239200000001</v>
      </c>
      <c r="F9722" s="9">
        <v>30.641563470000001</v>
      </c>
    </row>
    <row r="9723" spans="1:6" x14ac:dyDescent="0.3">
      <c r="A9723" s="1">
        <v>9722</v>
      </c>
      <c r="B9723" s="6">
        <v>7.3</v>
      </c>
      <c r="C9723" s="6">
        <f t="shared" si="440"/>
        <v>18</v>
      </c>
      <c r="D9723" s="6">
        <f t="shared" si="439"/>
        <v>120</v>
      </c>
      <c r="E9723" s="9">
        <v>5.2517591699999997</v>
      </c>
      <c r="F9723" s="9">
        <v>31.43525301</v>
      </c>
    </row>
    <row r="9724" spans="1:6" x14ac:dyDescent="0.3">
      <c r="A9724" s="1">
        <v>9723</v>
      </c>
      <c r="B9724" s="6">
        <v>7.3</v>
      </c>
      <c r="C9724" s="6">
        <f t="shared" si="440"/>
        <v>18</v>
      </c>
      <c r="D9724" s="6">
        <f t="shared" si="439"/>
        <v>130</v>
      </c>
      <c r="E9724" s="9">
        <v>5.3772625200000004</v>
      </c>
      <c r="F9724" s="9">
        <v>32.166985199999999</v>
      </c>
    </row>
    <row r="9725" spans="1:6" x14ac:dyDescent="0.3">
      <c r="A9725" s="1">
        <v>9724</v>
      </c>
      <c r="B9725" s="6">
        <v>7.3</v>
      </c>
      <c r="C9725" s="6">
        <f t="shared" si="440"/>
        <v>18</v>
      </c>
      <c r="D9725" s="6">
        <f t="shared" si="439"/>
        <v>140</v>
      </c>
      <c r="E9725" s="9">
        <v>5.5018126799999996</v>
      </c>
      <c r="F9725" s="9">
        <v>32.897764199999997</v>
      </c>
    </row>
    <row r="9726" spans="1:6" x14ac:dyDescent="0.3">
      <c r="A9726" s="1">
        <v>9725</v>
      </c>
      <c r="B9726" s="6">
        <v>7.3</v>
      </c>
      <c r="C9726" s="6">
        <f t="shared" si="440"/>
        <v>18</v>
      </c>
      <c r="D9726" s="6">
        <f t="shared" si="439"/>
        <v>150</v>
      </c>
      <c r="E9726" s="9">
        <v>5.6181018600000003</v>
      </c>
      <c r="F9726" s="9">
        <v>33.5491107</v>
      </c>
    </row>
    <row r="9727" spans="1:6" x14ac:dyDescent="0.3">
      <c r="A9727" s="1">
        <v>9726</v>
      </c>
      <c r="B9727" s="6">
        <v>7.3</v>
      </c>
      <c r="C9727" s="6">
        <f t="shared" si="440"/>
        <v>18</v>
      </c>
      <c r="D9727" s="6">
        <f t="shared" si="439"/>
        <v>160</v>
      </c>
      <c r="E9727" s="9">
        <v>5.7318492000000001</v>
      </c>
      <c r="F9727" s="9">
        <v>34.216343700000003</v>
      </c>
    </row>
    <row r="9728" spans="1:6" x14ac:dyDescent="0.3">
      <c r="A9728" s="1">
        <v>9727</v>
      </c>
      <c r="B9728" s="6">
        <v>7.3</v>
      </c>
      <c r="C9728" s="6">
        <f t="shared" si="440"/>
        <v>18</v>
      </c>
      <c r="D9728" s="6">
        <f t="shared" si="439"/>
        <v>170</v>
      </c>
      <c r="E9728" s="9">
        <v>5.8344759899999996</v>
      </c>
      <c r="F9728" s="9">
        <v>34.835917199999997</v>
      </c>
    </row>
    <row r="9729" spans="1:6" x14ac:dyDescent="0.3">
      <c r="A9729" s="1">
        <v>9728</v>
      </c>
      <c r="B9729" s="6">
        <v>7.3</v>
      </c>
      <c r="C9729" s="6">
        <f t="shared" si="440"/>
        <v>18</v>
      </c>
      <c r="D9729" s="6">
        <f t="shared" si="439"/>
        <v>180</v>
      </c>
      <c r="E9729" s="9">
        <v>5.9355141299999996</v>
      </c>
      <c r="F9729" s="9">
        <v>35.4205404</v>
      </c>
    </row>
    <row r="9730" spans="1:6" x14ac:dyDescent="0.3">
      <c r="A9730" s="1">
        <v>9729</v>
      </c>
      <c r="B9730" s="6">
        <v>7.3</v>
      </c>
      <c r="C9730" s="6">
        <f t="shared" si="440"/>
        <v>18</v>
      </c>
      <c r="D9730" s="6">
        <f t="shared" si="439"/>
        <v>190</v>
      </c>
      <c r="E9730" s="9">
        <v>6.0419536799999998</v>
      </c>
      <c r="F9730" s="9">
        <v>36.0337593</v>
      </c>
    </row>
    <row r="9731" spans="1:6" x14ac:dyDescent="0.3">
      <c r="A9731" s="1">
        <v>9730</v>
      </c>
      <c r="B9731" s="6">
        <v>7.3</v>
      </c>
      <c r="C9731" s="6">
        <f t="shared" si="440"/>
        <v>18</v>
      </c>
      <c r="D9731" s="6">
        <f t="shared" si="439"/>
        <v>200</v>
      </c>
      <c r="E9731" s="9">
        <v>6.13028262</v>
      </c>
      <c r="F9731" s="9">
        <v>36.548481899999999</v>
      </c>
    </row>
    <row r="9732" spans="1:6" x14ac:dyDescent="0.3">
      <c r="A9732" s="1">
        <v>9731</v>
      </c>
      <c r="B9732" s="6">
        <v>7.3</v>
      </c>
      <c r="C9732" s="6">
        <f t="shared" si="440"/>
        <v>18</v>
      </c>
      <c r="D9732" s="6">
        <f t="shared" si="439"/>
        <v>210</v>
      </c>
      <c r="E9732" s="9">
        <v>6.2217888600000002</v>
      </c>
      <c r="F9732" s="9">
        <v>37.075913700000001</v>
      </c>
    </row>
    <row r="9733" spans="1:6" x14ac:dyDescent="0.3">
      <c r="A9733" s="1">
        <v>9732</v>
      </c>
      <c r="B9733" s="6">
        <v>7.3</v>
      </c>
      <c r="C9733" s="6">
        <f t="shared" si="440"/>
        <v>18</v>
      </c>
      <c r="D9733" s="6">
        <f t="shared" si="439"/>
        <v>220</v>
      </c>
      <c r="E9733" s="9">
        <v>6.3155192099999997</v>
      </c>
      <c r="F9733" s="9">
        <v>37.616054699999999</v>
      </c>
    </row>
    <row r="9734" spans="1:6" x14ac:dyDescent="0.3">
      <c r="A9734" s="1">
        <v>9733</v>
      </c>
      <c r="B9734" s="6">
        <v>7.3</v>
      </c>
      <c r="C9734" s="6">
        <f t="shared" si="440"/>
        <v>18</v>
      </c>
      <c r="D9734" s="6">
        <f t="shared" si="439"/>
        <v>230</v>
      </c>
      <c r="E9734" s="9">
        <v>6.3997176600000003</v>
      </c>
      <c r="F9734" s="9">
        <v>38.099004299999997</v>
      </c>
    </row>
    <row r="9735" spans="1:6" x14ac:dyDescent="0.3">
      <c r="A9735" s="1">
        <v>9734</v>
      </c>
      <c r="B9735" s="6">
        <v>7.3</v>
      </c>
      <c r="C9735" s="6">
        <f t="shared" si="440"/>
        <v>18</v>
      </c>
      <c r="D9735" s="6">
        <f t="shared" si="439"/>
        <v>243</v>
      </c>
      <c r="E9735" s="9">
        <v>6.4794678899999996</v>
      </c>
      <c r="F9735" s="9">
        <v>38.527939799999999</v>
      </c>
    </row>
    <row r="9736" spans="1:6" x14ac:dyDescent="0.3">
      <c r="A9736" s="1">
        <v>9735</v>
      </c>
      <c r="B9736" s="6">
        <v>7.3</v>
      </c>
      <c r="C9736" s="6">
        <f t="shared" si="440"/>
        <v>18.5</v>
      </c>
      <c r="D9736" s="6">
        <v>8</v>
      </c>
      <c r="E9736" s="9">
        <v>4.49301993</v>
      </c>
      <c r="F9736" s="9">
        <v>24.132864420000001</v>
      </c>
    </row>
    <row r="9737" spans="1:6" x14ac:dyDescent="0.3">
      <c r="A9737" s="1">
        <v>9736</v>
      </c>
      <c r="B9737" s="6">
        <v>7.3</v>
      </c>
      <c r="C9737" s="6">
        <f t="shared" si="440"/>
        <v>18.5</v>
      </c>
      <c r="D9737" s="6">
        <v>15</v>
      </c>
      <c r="E9737" s="9">
        <v>3.43974498</v>
      </c>
      <c r="F9737" s="9">
        <v>20.14312881</v>
      </c>
    </row>
    <row r="9738" spans="1:6" x14ac:dyDescent="0.3">
      <c r="A9738" s="1">
        <v>9737</v>
      </c>
      <c r="B9738" s="6">
        <v>7.3</v>
      </c>
      <c r="C9738" s="6">
        <f t="shared" si="440"/>
        <v>18.5</v>
      </c>
      <c r="D9738" s="6">
        <f t="shared" ref="D9738:D9760" si="441">D9713</f>
        <v>20</v>
      </c>
      <c r="E9738" s="9">
        <v>3.4667520299999999</v>
      </c>
      <c r="F9738" s="9">
        <v>20.555224620000001</v>
      </c>
    </row>
    <row r="9739" spans="1:6" x14ac:dyDescent="0.3">
      <c r="A9739" s="1">
        <v>9738</v>
      </c>
      <c r="B9739" s="6">
        <v>7.3</v>
      </c>
      <c r="C9739" s="6">
        <f t="shared" si="440"/>
        <v>18.5</v>
      </c>
      <c r="D9739" s="6">
        <f t="shared" si="441"/>
        <v>30</v>
      </c>
      <c r="E9739" s="9">
        <v>3.7117218599999999</v>
      </c>
      <c r="F9739" s="9">
        <v>22.182955410000002</v>
      </c>
    </row>
    <row r="9740" spans="1:6" x14ac:dyDescent="0.3">
      <c r="A9740" s="1">
        <v>9739</v>
      </c>
      <c r="B9740" s="6">
        <v>7.3</v>
      </c>
      <c r="C9740" s="6">
        <f t="shared" si="440"/>
        <v>18.5</v>
      </c>
      <c r="D9740" s="6">
        <f t="shared" si="441"/>
        <v>40</v>
      </c>
      <c r="E9740" s="9">
        <v>3.9620931000000001</v>
      </c>
      <c r="F9740" s="9">
        <v>23.738561489999999</v>
      </c>
    </row>
    <row r="9741" spans="1:6" x14ac:dyDescent="0.3">
      <c r="A9741" s="1">
        <v>9740</v>
      </c>
      <c r="B9741" s="6">
        <v>7.3</v>
      </c>
      <c r="C9741" s="6">
        <f t="shared" si="440"/>
        <v>18.5</v>
      </c>
      <c r="D9741" s="6">
        <f t="shared" si="441"/>
        <v>50</v>
      </c>
      <c r="E9741" s="9">
        <v>4.1981664900000002</v>
      </c>
      <c r="F9741" s="9">
        <v>25.15722594</v>
      </c>
    </row>
    <row r="9742" spans="1:6" x14ac:dyDescent="0.3">
      <c r="A9742" s="1">
        <v>9741</v>
      </c>
      <c r="B9742" s="6">
        <v>7.3</v>
      </c>
      <c r="C9742" s="6">
        <f t="shared" si="440"/>
        <v>18.5</v>
      </c>
      <c r="D9742" s="6">
        <f t="shared" si="441"/>
        <v>60</v>
      </c>
      <c r="E9742" s="9">
        <v>4.41263424</v>
      </c>
      <c r="F9742" s="9">
        <v>26.452928880000002</v>
      </c>
    </row>
    <row r="9743" spans="1:6" x14ac:dyDescent="0.3">
      <c r="A9743" s="1">
        <v>9742</v>
      </c>
      <c r="B9743" s="6">
        <v>7.3</v>
      </c>
      <c r="C9743" s="6">
        <f t="shared" si="440"/>
        <v>18.5</v>
      </c>
      <c r="D9743" s="6">
        <f t="shared" si="441"/>
        <v>70</v>
      </c>
      <c r="E9743" s="9">
        <v>4.6099445699999997</v>
      </c>
      <c r="F9743" s="9">
        <v>27.63393129</v>
      </c>
    </row>
    <row r="9744" spans="1:6" x14ac:dyDescent="0.3">
      <c r="A9744" s="1">
        <v>9743</v>
      </c>
      <c r="B9744" s="6">
        <v>7.3</v>
      </c>
      <c r="C9744" s="6">
        <f t="shared" si="440"/>
        <v>18.5</v>
      </c>
      <c r="D9744" s="6">
        <f t="shared" si="441"/>
        <v>80</v>
      </c>
      <c r="E9744" s="9">
        <v>4.7866024500000002</v>
      </c>
      <c r="F9744" s="9">
        <v>28.684982130000002</v>
      </c>
    </row>
    <row r="9745" spans="1:6" x14ac:dyDescent="0.3">
      <c r="A9745" s="1">
        <v>9744</v>
      </c>
      <c r="B9745" s="6">
        <v>7.3</v>
      </c>
      <c r="C9745" s="6">
        <f t="shared" si="440"/>
        <v>18.5</v>
      </c>
      <c r="D9745" s="6">
        <f t="shared" si="441"/>
        <v>90</v>
      </c>
      <c r="E9745" s="9">
        <v>4.9540461599999999</v>
      </c>
      <c r="F9745" s="9">
        <v>29.68900893</v>
      </c>
    </row>
    <row r="9746" spans="1:6" x14ac:dyDescent="0.3">
      <c r="A9746" s="1">
        <v>9745</v>
      </c>
      <c r="B9746" s="6">
        <v>7.3</v>
      </c>
      <c r="C9746" s="6">
        <f t="shared" si="440"/>
        <v>18.5</v>
      </c>
      <c r="D9746" s="6">
        <f t="shared" si="441"/>
        <v>100</v>
      </c>
      <c r="E9746" s="9">
        <v>5.1106870500000001</v>
      </c>
      <c r="F9746" s="9">
        <v>30.617098259999999</v>
      </c>
    </row>
    <row r="9747" spans="1:6" x14ac:dyDescent="0.3">
      <c r="A9747" s="1">
        <v>9746</v>
      </c>
      <c r="B9747" s="6">
        <v>7.3</v>
      </c>
      <c r="C9747" s="6">
        <f t="shared" si="440"/>
        <v>18.5</v>
      </c>
      <c r="D9747" s="6">
        <f t="shared" si="441"/>
        <v>110</v>
      </c>
      <c r="E9747" s="9">
        <v>5.2593846900000001</v>
      </c>
      <c r="F9747" s="9">
        <v>31.492444410000001</v>
      </c>
    </row>
    <row r="9748" spans="1:6" x14ac:dyDescent="0.3">
      <c r="A9748" s="1">
        <v>9747</v>
      </c>
      <c r="B9748" s="6">
        <v>7.3</v>
      </c>
      <c r="C9748" s="6">
        <f t="shared" si="440"/>
        <v>18.5</v>
      </c>
      <c r="D9748" s="6">
        <f t="shared" si="441"/>
        <v>120</v>
      </c>
      <c r="E9748" s="9">
        <v>5.3982327000000003</v>
      </c>
      <c r="F9748" s="9">
        <v>32.309963699999997</v>
      </c>
    </row>
    <row r="9749" spans="1:6" x14ac:dyDescent="0.3">
      <c r="A9749" s="1">
        <v>9748</v>
      </c>
      <c r="B9749" s="6">
        <v>7.3</v>
      </c>
      <c r="C9749" s="6">
        <f t="shared" si="440"/>
        <v>18.5</v>
      </c>
      <c r="D9749" s="6">
        <f t="shared" si="441"/>
        <v>130</v>
      </c>
      <c r="E9749" s="9">
        <v>5.5275488099999999</v>
      </c>
      <c r="F9749" s="9">
        <v>33.062983799999998</v>
      </c>
    </row>
    <row r="9750" spans="1:6" x14ac:dyDescent="0.3">
      <c r="A9750" s="1">
        <v>9749</v>
      </c>
      <c r="B9750" s="6">
        <v>7.3</v>
      </c>
      <c r="C9750" s="6">
        <f t="shared" si="440"/>
        <v>18.5</v>
      </c>
      <c r="D9750" s="6">
        <f t="shared" si="441"/>
        <v>140</v>
      </c>
      <c r="E9750" s="9">
        <v>5.6555939999999998</v>
      </c>
      <c r="F9750" s="9">
        <v>33.790585499999999</v>
      </c>
    </row>
    <row r="9751" spans="1:6" x14ac:dyDescent="0.3">
      <c r="A9751" s="1">
        <v>9750</v>
      </c>
      <c r="B9751" s="6">
        <v>7.3</v>
      </c>
      <c r="C9751" s="6">
        <f t="shared" si="440"/>
        <v>18.5</v>
      </c>
      <c r="D9751" s="6">
        <f t="shared" si="441"/>
        <v>150</v>
      </c>
      <c r="E9751" s="9">
        <v>5.77092999</v>
      </c>
      <c r="F9751" s="9">
        <v>34.486414199999999</v>
      </c>
    </row>
    <row r="9752" spans="1:6" x14ac:dyDescent="0.3">
      <c r="A9752" s="1">
        <v>9751</v>
      </c>
      <c r="B9752" s="6">
        <v>7.3</v>
      </c>
      <c r="C9752" s="6">
        <f t="shared" si="440"/>
        <v>18.5</v>
      </c>
      <c r="D9752" s="6">
        <f t="shared" si="441"/>
        <v>160</v>
      </c>
      <c r="E9752" s="9">
        <v>5.8881723600000004</v>
      </c>
      <c r="F9752" s="9">
        <v>35.172711</v>
      </c>
    </row>
    <row r="9753" spans="1:6" x14ac:dyDescent="0.3">
      <c r="A9753" s="1">
        <v>9752</v>
      </c>
      <c r="B9753" s="6">
        <v>7.3</v>
      </c>
      <c r="C9753" s="6">
        <f t="shared" si="440"/>
        <v>18.5</v>
      </c>
      <c r="D9753" s="6">
        <f t="shared" si="441"/>
        <v>170</v>
      </c>
      <c r="E9753" s="9">
        <v>5.9981069400000004</v>
      </c>
      <c r="F9753" s="9">
        <v>35.811348299999999</v>
      </c>
    </row>
    <row r="9754" spans="1:6" x14ac:dyDescent="0.3">
      <c r="A9754" s="1">
        <v>9753</v>
      </c>
      <c r="B9754" s="6">
        <v>7.3</v>
      </c>
      <c r="C9754" s="6">
        <f t="shared" si="440"/>
        <v>18.5</v>
      </c>
      <c r="D9754" s="6">
        <f t="shared" si="441"/>
        <v>180</v>
      </c>
      <c r="E9754" s="9">
        <v>6.1020046499999996</v>
      </c>
      <c r="F9754" s="9">
        <v>36.411858000000002</v>
      </c>
    </row>
    <row r="9755" spans="1:6" x14ac:dyDescent="0.3">
      <c r="A9755" s="1">
        <v>9754</v>
      </c>
      <c r="B9755" s="6">
        <v>7.3</v>
      </c>
      <c r="C9755" s="6">
        <f t="shared" si="440"/>
        <v>18.5</v>
      </c>
      <c r="D9755" s="6">
        <f t="shared" si="441"/>
        <v>190</v>
      </c>
      <c r="E9755" s="9">
        <v>6.2113037699999998</v>
      </c>
      <c r="F9755" s="9">
        <v>37.040963400000003</v>
      </c>
    </row>
    <row r="9756" spans="1:6" x14ac:dyDescent="0.3">
      <c r="A9756" s="1">
        <v>9755</v>
      </c>
      <c r="B9756" s="6">
        <v>7.3</v>
      </c>
      <c r="C9756" s="6">
        <f t="shared" si="440"/>
        <v>18.5</v>
      </c>
      <c r="D9756" s="6">
        <f t="shared" si="441"/>
        <v>200</v>
      </c>
      <c r="E9756" s="9">
        <v>6.3021745500000002</v>
      </c>
      <c r="F9756" s="9">
        <v>37.571572500000002</v>
      </c>
    </row>
    <row r="9757" spans="1:6" x14ac:dyDescent="0.3">
      <c r="A9757" s="1">
        <v>9756</v>
      </c>
      <c r="B9757" s="6">
        <v>7.3</v>
      </c>
      <c r="C9757" s="6">
        <f t="shared" si="440"/>
        <v>18.5</v>
      </c>
      <c r="D9757" s="6">
        <f t="shared" si="441"/>
        <v>210</v>
      </c>
      <c r="E9757" s="9">
        <v>6.3962226299999996</v>
      </c>
      <c r="F9757" s="9">
        <v>38.114890799999998</v>
      </c>
    </row>
    <row r="9758" spans="1:6" x14ac:dyDescent="0.3">
      <c r="A9758" s="1">
        <v>9757</v>
      </c>
      <c r="B9758" s="6">
        <v>7.3</v>
      </c>
      <c r="C9758" s="6">
        <f t="shared" si="440"/>
        <v>18.5</v>
      </c>
      <c r="D9758" s="6">
        <f t="shared" si="441"/>
        <v>220</v>
      </c>
      <c r="E9758" s="9">
        <v>6.49281255</v>
      </c>
      <c r="F9758" s="9">
        <v>38.667740999999999</v>
      </c>
    </row>
    <row r="9759" spans="1:6" x14ac:dyDescent="0.3">
      <c r="A9759" s="1">
        <v>9758</v>
      </c>
      <c r="B9759" s="6">
        <v>7.3</v>
      </c>
      <c r="C9759" s="6">
        <f t="shared" si="440"/>
        <v>18.5</v>
      </c>
      <c r="D9759" s="6">
        <f t="shared" si="441"/>
        <v>230</v>
      </c>
      <c r="E9759" s="9">
        <v>6.5792351099999999</v>
      </c>
      <c r="F9759" s="9">
        <v>39.163399800000001</v>
      </c>
    </row>
    <row r="9760" spans="1:6" x14ac:dyDescent="0.3">
      <c r="A9760" s="1">
        <v>9759</v>
      </c>
      <c r="B9760" s="6">
        <v>7.3</v>
      </c>
      <c r="C9760" s="6">
        <f t="shared" si="440"/>
        <v>18.5</v>
      </c>
      <c r="D9760" s="6">
        <f t="shared" si="441"/>
        <v>243</v>
      </c>
      <c r="E9760" s="9">
        <v>6.6615271800000002</v>
      </c>
      <c r="F9760" s="9">
        <v>39.605044499999998</v>
      </c>
    </row>
    <row r="9761" spans="1:6" x14ac:dyDescent="0.3">
      <c r="A9761" s="1">
        <v>9760</v>
      </c>
      <c r="B9761" s="6">
        <v>7.3</v>
      </c>
      <c r="C9761" s="6">
        <f t="shared" si="440"/>
        <v>19</v>
      </c>
      <c r="D9761" s="6">
        <v>8</v>
      </c>
      <c r="E9761" s="9">
        <v>4.7522876099999998</v>
      </c>
      <c r="F9761" s="9">
        <v>25.29512076</v>
      </c>
    </row>
    <row r="9762" spans="1:6" x14ac:dyDescent="0.3">
      <c r="A9762" s="1">
        <v>9761</v>
      </c>
      <c r="B9762" s="6">
        <v>7.3</v>
      </c>
      <c r="C9762" s="6">
        <f t="shared" si="440"/>
        <v>19</v>
      </c>
      <c r="D9762" s="6">
        <v>15</v>
      </c>
      <c r="E9762" s="9">
        <v>3.5433249600000001</v>
      </c>
      <c r="F9762" s="9">
        <v>20.721715140000001</v>
      </c>
    </row>
    <row r="9763" spans="1:6" x14ac:dyDescent="0.3">
      <c r="A9763" s="1">
        <v>9762</v>
      </c>
      <c r="B9763" s="6">
        <v>7.3</v>
      </c>
      <c r="C9763" s="6">
        <f t="shared" si="440"/>
        <v>19</v>
      </c>
      <c r="D9763" s="6">
        <f t="shared" ref="D9763:D9785" si="442">D9738</f>
        <v>20</v>
      </c>
      <c r="E9763" s="9">
        <v>3.5636596800000002</v>
      </c>
      <c r="F9763" s="9">
        <v>21.116018069999999</v>
      </c>
    </row>
    <row r="9764" spans="1:6" x14ac:dyDescent="0.3">
      <c r="A9764" s="1">
        <v>9763</v>
      </c>
      <c r="B9764" s="6">
        <v>7.3</v>
      </c>
      <c r="C9764" s="6">
        <f t="shared" si="440"/>
        <v>19</v>
      </c>
      <c r="D9764" s="6">
        <f t="shared" si="442"/>
        <v>30</v>
      </c>
      <c r="E9764" s="9">
        <v>3.81244227</v>
      </c>
      <c r="F9764" s="9">
        <v>22.776792780000001</v>
      </c>
    </row>
    <row r="9765" spans="1:6" x14ac:dyDescent="0.3">
      <c r="A9765" s="1">
        <v>9764</v>
      </c>
      <c r="B9765" s="6">
        <v>7.3</v>
      </c>
      <c r="C9765" s="6">
        <f t="shared" si="440"/>
        <v>19</v>
      </c>
      <c r="D9765" s="6">
        <f t="shared" si="442"/>
        <v>40</v>
      </c>
      <c r="E9765" s="9">
        <v>4.0691681099999997</v>
      </c>
      <c r="F9765" s="9">
        <v>24.372750570000001</v>
      </c>
    </row>
    <row r="9766" spans="1:6" x14ac:dyDescent="0.3">
      <c r="A9766" s="1">
        <v>9765</v>
      </c>
      <c r="B9766" s="6">
        <v>7.3</v>
      </c>
      <c r="C9766" s="6">
        <f t="shared" si="440"/>
        <v>19</v>
      </c>
      <c r="D9766" s="6">
        <f t="shared" si="442"/>
        <v>50</v>
      </c>
      <c r="E9766" s="9">
        <v>4.3115961</v>
      </c>
      <c r="F9766" s="9">
        <v>25.833037650000001</v>
      </c>
    </row>
    <row r="9767" spans="1:6" x14ac:dyDescent="0.3">
      <c r="A9767" s="1">
        <v>9766</v>
      </c>
      <c r="B9767" s="6">
        <v>7.3</v>
      </c>
      <c r="C9767" s="6">
        <f t="shared" si="440"/>
        <v>19</v>
      </c>
      <c r="D9767" s="6">
        <f t="shared" si="442"/>
        <v>60</v>
      </c>
      <c r="E9767" s="9">
        <v>4.53178299</v>
      </c>
      <c r="F9767" s="9">
        <v>27.164008620000001</v>
      </c>
    </row>
    <row r="9768" spans="1:6" x14ac:dyDescent="0.3">
      <c r="A9768" s="1">
        <v>9767</v>
      </c>
      <c r="B9768" s="6">
        <v>7.3</v>
      </c>
      <c r="C9768" s="6">
        <f t="shared" si="440"/>
        <v>19</v>
      </c>
      <c r="D9768" s="6">
        <f t="shared" si="442"/>
        <v>70</v>
      </c>
      <c r="E9768" s="9">
        <v>4.7344947299999998</v>
      </c>
      <c r="F9768" s="9">
        <v>28.377419490000001</v>
      </c>
    </row>
    <row r="9769" spans="1:6" x14ac:dyDescent="0.3">
      <c r="A9769" s="1">
        <v>9768</v>
      </c>
      <c r="B9769" s="6">
        <v>7.3</v>
      </c>
      <c r="C9769" s="6">
        <f t="shared" si="440"/>
        <v>19</v>
      </c>
      <c r="D9769" s="6">
        <f t="shared" si="442"/>
        <v>80</v>
      </c>
      <c r="E9769" s="9">
        <v>4.9130589899999997</v>
      </c>
      <c r="F9769" s="9">
        <v>29.457701490000002</v>
      </c>
    </row>
    <row r="9770" spans="1:6" x14ac:dyDescent="0.3">
      <c r="A9770" s="1">
        <v>9769</v>
      </c>
      <c r="B9770" s="6">
        <v>7.3</v>
      </c>
      <c r="C9770" s="6">
        <f t="shared" si="440"/>
        <v>19</v>
      </c>
      <c r="D9770" s="6">
        <f t="shared" si="442"/>
        <v>90</v>
      </c>
      <c r="E9770" s="9">
        <v>5.0878104899999999</v>
      </c>
      <c r="F9770" s="9">
        <v>30.4893708</v>
      </c>
    </row>
    <row r="9771" spans="1:6" x14ac:dyDescent="0.3">
      <c r="A9771" s="1">
        <v>9770</v>
      </c>
      <c r="B9771" s="6">
        <v>7.3</v>
      </c>
      <c r="C9771" s="6">
        <f t="shared" si="440"/>
        <v>19</v>
      </c>
      <c r="D9771" s="6">
        <f t="shared" si="442"/>
        <v>100</v>
      </c>
      <c r="E9771" s="9">
        <v>5.2492173299999996</v>
      </c>
      <c r="F9771" s="9">
        <v>31.443196260000001</v>
      </c>
    </row>
    <row r="9772" spans="1:6" x14ac:dyDescent="0.3">
      <c r="A9772" s="1">
        <v>9771</v>
      </c>
      <c r="B9772" s="6">
        <v>7.3</v>
      </c>
      <c r="C9772" s="6">
        <f t="shared" si="440"/>
        <v>19</v>
      </c>
      <c r="D9772" s="6">
        <f t="shared" si="442"/>
        <v>110</v>
      </c>
      <c r="E9772" s="9">
        <v>5.4020454600000001</v>
      </c>
      <c r="F9772" s="9">
        <v>32.341736699999998</v>
      </c>
    </row>
    <row r="9773" spans="1:6" x14ac:dyDescent="0.3">
      <c r="A9773" s="1">
        <v>9772</v>
      </c>
      <c r="B9773" s="6">
        <v>7.3</v>
      </c>
      <c r="C9773" s="6">
        <f t="shared" si="440"/>
        <v>19</v>
      </c>
      <c r="D9773" s="6">
        <f t="shared" si="442"/>
        <v>120</v>
      </c>
      <c r="E9773" s="9">
        <v>5.54502396</v>
      </c>
      <c r="F9773" s="9">
        <v>33.180543900000004</v>
      </c>
    </row>
    <row r="9774" spans="1:6" x14ac:dyDescent="0.3">
      <c r="A9774" s="1">
        <v>9773</v>
      </c>
      <c r="B9774" s="6">
        <v>7.3</v>
      </c>
      <c r="C9774" s="6">
        <f t="shared" si="440"/>
        <v>19</v>
      </c>
      <c r="D9774" s="6">
        <f t="shared" si="442"/>
        <v>130</v>
      </c>
      <c r="E9774" s="9">
        <v>5.6775173700000003</v>
      </c>
      <c r="F9774" s="9">
        <v>33.933563999999997</v>
      </c>
    </row>
    <row r="9775" spans="1:6" x14ac:dyDescent="0.3">
      <c r="A9775" s="1">
        <v>9774</v>
      </c>
      <c r="B9775" s="6">
        <v>7.3</v>
      </c>
      <c r="C9775" s="6">
        <f t="shared" si="440"/>
        <v>19</v>
      </c>
      <c r="D9775" s="6">
        <f t="shared" si="442"/>
        <v>140</v>
      </c>
      <c r="E9775" s="9">
        <v>5.8052448300000004</v>
      </c>
      <c r="F9775" s="9">
        <v>34.7088252</v>
      </c>
    </row>
    <row r="9776" spans="1:6" x14ac:dyDescent="0.3">
      <c r="A9776" s="1">
        <v>9775</v>
      </c>
      <c r="B9776" s="6">
        <v>7.3</v>
      </c>
      <c r="C9776" s="6">
        <f t="shared" si="440"/>
        <v>19</v>
      </c>
      <c r="D9776" s="6">
        <f t="shared" si="442"/>
        <v>150</v>
      </c>
      <c r="E9776" s="9">
        <v>5.92820634</v>
      </c>
      <c r="F9776" s="9">
        <v>35.423717699999997</v>
      </c>
    </row>
    <row r="9777" spans="1:6" x14ac:dyDescent="0.3">
      <c r="A9777" s="1">
        <v>9776</v>
      </c>
      <c r="B9777" s="6">
        <v>7.3</v>
      </c>
      <c r="C9777" s="6">
        <f t="shared" si="440"/>
        <v>19</v>
      </c>
      <c r="D9777" s="6">
        <f t="shared" si="442"/>
        <v>160</v>
      </c>
      <c r="E9777" s="9">
        <v>6.0489437400000003</v>
      </c>
      <c r="F9777" s="9">
        <v>36.129078300000003</v>
      </c>
    </row>
    <row r="9778" spans="1:6" x14ac:dyDescent="0.3">
      <c r="A9778" s="1">
        <v>9777</v>
      </c>
      <c r="B9778" s="6">
        <v>7.3</v>
      </c>
      <c r="C9778" s="6">
        <f t="shared" si="440"/>
        <v>19</v>
      </c>
      <c r="D9778" s="6">
        <f t="shared" si="442"/>
        <v>170</v>
      </c>
      <c r="E9778" s="9">
        <v>6.1614201599999996</v>
      </c>
      <c r="F9778" s="9">
        <v>36.783602100000003</v>
      </c>
    </row>
    <row r="9779" spans="1:6" x14ac:dyDescent="0.3">
      <c r="A9779" s="1">
        <v>9778</v>
      </c>
      <c r="B9779" s="6">
        <v>7.3</v>
      </c>
      <c r="C9779" s="6">
        <f t="shared" si="440"/>
        <v>19</v>
      </c>
      <c r="D9779" s="6">
        <f t="shared" si="442"/>
        <v>180</v>
      </c>
      <c r="E9779" s="9">
        <v>6.2681774399999997</v>
      </c>
      <c r="F9779" s="9">
        <v>37.3999983</v>
      </c>
    </row>
    <row r="9780" spans="1:6" x14ac:dyDescent="0.3">
      <c r="A9780" s="1">
        <v>9779</v>
      </c>
      <c r="B9780" s="6">
        <v>7.3</v>
      </c>
      <c r="C9780" s="6">
        <f t="shared" ref="C9780:C9835" si="443">C9755+0.5</f>
        <v>19</v>
      </c>
      <c r="D9780" s="6">
        <f t="shared" si="442"/>
        <v>190</v>
      </c>
      <c r="E9780" s="9">
        <v>6.3806538599999998</v>
      </c>
      <c r="F9780" s="9">
        <v>38.048167499999998</v>
      </c>
    </row>
    <row r="9781" spans="1:6" x14ac:dyDescent="0.3">
      <c r="A9781" s="1">
        <v>9780</v>
      </c>
      <c r="B9781" s="6">
        <v>7.3</v>
      </c>
      <c r="C9781" s="6">
        <f t="shared" si="443"/>
        <v>19</v>
      </c>
      <c r="D9781" s="6">
        <f t="shared" si="442"/>
        <v>200</v>
      </c>
      <c r="E9781" s="9">
        <v>6.4740664800000003</v>
      </c>
      <c r="F9781" s="9">
        <v>38.591485800000001</v>
      </c>
    </row>
    <row r="9782" spans="1:6" x14ac:dyDescent="0.3">
      <c r="A9782" s="1">
        <v>9781</v>
      </c>
      <c r="B9782" s="6">
        <v>7.3</v>
      </c>
      <c r="C9782" s="6">
        <f t="shared" si="443"/>
        <v>19</v>
      </c>
      <c r="D9782" s="6">
        <f t="shared" si="442"/>
        <v>210</v>
      </c>
      <c r="E9782" s="9">
        <v>6.5706563999999998</v>
      </c>
      <c r="F9782" s="9">
        <v>39.150690599999997</v>
      </c>
    </row>
    <row r="9783" spans="1:6" x14ac:dyDescent="0.3">
      <c r="A9783" s="1">
        <v>9782</v>
      </c>
      <c r="B9783" s="6">
        <v>7.3</v>
      </c>
      <c r="C9783" s="6">
        <f t="shared" si="443"/>
        <v>19</v>
      </c>
      <c r="D9783" s="6">
        <f t="shared" si="442"/>
        <v>220</v>
      </c>
      <c r="E9783" s="9">
        <v>6.6697881600000004</v>
      </c>
      <c r="F9783" s="9">
        <v>39.7194273</v>
      </c>
    </row>
    <row r="9784" spans="1:6" x14ac:dyDescent="0.3">
      <c r="A9784" s="1">
        <v>9783</v>
      </c>
      <c r="B9784" s="6">
        <v>7.3</v>
      </c>
      <c r="C9784" s="6">
        <f t="shared" si="443"/>
        <v>19</v>
      </c>
      <c r="D9784" s="6">
        <f t="shared" si="442"/>
        <v>230</v>
      </c>
      <c r="E9784" s="9">
        <v>6.7587525599999996</v>
      </c>
      <c r="F9784" s="9">
        <v>40.227795299999997</v>
      </c>
    </row>
    <row r="9785" spans="1:6" x14ac:dyDescent="0.3">
      <c r="A9785" s="1">
        <v>9784</v>
      </c>
      <c r="B9785" s="6">
        <v>7.3</v>
      </c>
      <c r="C9785" s="6">
        <f t="shared" si="443"/>
        <v>19</v>
      </c>
      <c r="D9785" s="6">
        <f t="shared" si="442"/>
        <v>243</v>
      </c>
      <c r="E9785" s="9">
        <v>6.8432687400000001</v>
      </c>
      <c r="F9785" s="9">
        <v>40.682149199999998</v>
      </c>
    </row>
    <row r="9786" spans="1:6" x14ac:dyDescent="0.3">
      <c r="A9786" s="1">
        <v>9785</v>
      </c>
      <c r="B9786" s="6">
        <v>7.3</v>
      </c>
      <c r="C9786" s="6">
        <f t="shared" si="443"/>
        <v>19.5</v>
      </c>
      <c r="D9786" s="6">
        <v>8</v>
      </c>
      <c r="E9786" s="9">
        <v>5.0445992100000003</v>
      </c>
      <c r="F9786" s="9">
        <v>26.583515909999999</v>
      </c>
    </row>
    <row r="9787" spans="1:6" x14ac:dyDescent="0.3">
      <c r="A9787" s="1">
        <v>9786</v>
      </c>
      <c r="B9787" s="6">
        <v>7.3</v>
      </c>
      <c r="C9787" s="6">
        <f t="shared" si="443"/>
        <v>19.5</v>
      </c>
      <c r="D9787" s="6">
        <v>15</v>
      </c>
      <c r="E9787" s="9">
        <v>3.6484935900000002</v>
      </c>
      <c r="F9787" s="9">
        <v>21.292358220000001</v>
      </c>
    </row>
    <row r="9788" spans="1:6" x14ac:dyDescent="0.3">
      <c r="A9788" s="1">
        <v>9787</v>
      </c>
      <c r="B9788" s="6">
        <v>7.3</v>
      </c>
      <c r="C9788" s="6">
        <f t="shared" si="443"/>
        <v>19.5</v>
      </c>
      <c r="D9788" s="6">
        <f t="shared" ref="D9788:D9810" si="444">D9763</f>
        <v>20</v>
      </c>
      <c r="E9788" s="9">
        <v>3.6612027899999999</v>
      </c>
      <c r="F9788" s="9">
        <v>21.67712925</v>
      </c>
    </row>
    <row r="9789" spans="1:6" x14ac:dyDescent="0.3">
      <c r="A9789" s="1">
        <v>9788</v>
      </c>
      <c r="B9789" s="6">
        <v>7.3</v>
      </c>
      <c r="C9789" s="6">
        <f t="shared" si="443"/>
        <v>19.5</v>
      </c>
      <c r="D9789" s="6">
        <f t="shared" si="444"/>
        <v>30</v>
      </c>
      <c r="E9789" s="9">
        <v>3.9131626800000001</v>
      </c>
      <c r="F9789" s="9">
        <v>23.36967696</v>
      </c>
    </row>
    <row r="9790" spans="1:6" x14ac:dyDescent="0.3">
      <c r="A9790" s="1">
        <v>9789</v>
      </c>
      <c r="B9790" s="6">
        <v>7.3</v>
      </c>
      <c r="C9790" s="6">
        <f t="shared" si="443"/>
        <v>19.5</v>
      </c>
      <c r="D9790" s="6">
        <f t="shared" si="444"/>
        <v>40</v>
      </c>
      <c r="E9790" s="9">
        <v>4.1759253899999997</v>
      </c>
      <c r="F9790" s="9">
        <v>24.989782229999999</v>
      </c>
    </row>
    <row r="9791" spans="1:6" x14ac:dyDescent="0.3">
      <c r="A9791" s="1">
        <v>9790</v>
      </c>
      <c r="B9791" s="6">
        <v>7.3</v>
      </c>
      <c r="C9791" s="6">
        <f t="shared" si="443"/>
        <v>19.5</v>
      </c>
      <c r="D9791" s="6">
        <f t="shared" si="444"/>
        <v>50</v>
      </c>
      <c r="E9791" s="9">
        <v>4.42470798</v>
      </c>
      <c r="F9791" s="9">
        <v>26.508213900000001</v>
      </c>
    </row>
    <row r="9792" spans="1:6" x14ac:dyDescent="0.3">
      <c r="A9792" s="1">
        <v>9791</v>
      </c>
      <c r="B9792" s="6">
        <v>7.3</v>
      </c>
      <c r="C9792" s="6">
        <f t="shared" si="443"/>
        <v>19.5</v>
      </c>
      <c r="D9792" s="6">
        <f t="shared" si="444"/>
        <v>60</v>
      </c>
      <c r="E9792" s="9">
        <v>4.6509317399999999</v>
      </c>
      <c r="F9792" s="9">
        <v>27.874452900000001</v>
      </c>
    </row>
    <row r="9793" spans="1:6" x14ac:dyDescent="0.3">
      <c r="A9793" s="1">
        <v>9792</v>
      </c>
      <c r="B9793" s="6">
        <v>7.3</v>
      </c>
      <c r="C9793" s="6">
        <f t="shared" si="443"/>
        <v>19.5</v>
      </c>
      <c r="D9793" s="6">
        <f t="shared" si="444"/>
        <v>70</v>
      </c>
      <c r="E9793" s="9">
        <v>4.8587271599999999</v>
      </c>
      <c r="F9793" s="9">
        <v>29.12058996</v>
      </c>
    </row>
    <row r="9794" spans="1:6" x14ac:dyDescent="0.3">
      <c r="A9794" s="1">
        <v>9793</v>
      </c>
      <c r="B9794" s="6">
        <v>7.3</v>
      </c>
      <c r="C9794" s="6">
        <f t="shared" si="443"/>
        <v>19.5</v>
      </c>
      <c r="D9794" s="6">
        <f t="shared" si="444"/>
        <v>80</v>
      </c>
      <c r="E9794" s="9">
        <v>5.0433282899999998</v>
      </c>
      <c r="F9794" s="9">
        <v>30.22978539</v>
      </c>
    </row>
    <row r="9795" spans="1:6" x14ac:dyDescent="0.3">
      <c r="A9795" s="1">
        <v>9794</v>
      </c>
      <c r="B9795" s="6">
        <v>7.3</v>
      </c>
      <c r="C9795" s="6">
        <f t="shared" si="443"/>
        <v>19.5</v>
      </c>
      <c r="D9795" s="6">
        <f t="shared" si="444"/>
        <v>90</v>
      </c>
      <c r="E9795" s="9">
        <v>5.2222102799999996</v>
      </c>
      <c r="F9795" s="9">
        <v>31.28941494</v>
      </c>
    </row>
    <row r="9796" spans="1:6" x14ac:dyDescent="0.3">
      <c r="A9796" s="1">
        <v>9795</v>
      </c>
      <c r="B9796" s="6">
        <v>7.3</v>
      </c>
      <c r="C9796" s="6">
        <f t="shared" si="443"/>
        <v>19.5</v>
      </c>
      <c r="D9796" s="6">
        <f t="shared" si="444"/>
        <v>100</v>
      </c>
      <c r="E9796" s="9">
        <v>5.3877476099999999</v>
      </c>
      <c r="F9796" s="9">
        <v>32.268658799999997</v>
      </c>
    </row>
    <row r="9797" spans="1:6" x14ac:dyDescent="0.3">
      <c r="A9797" s="1">
        <v>9796</v>
      </c>
      <c r="B9797" s="6">
        <v>7.3</v>
      </c>
      <c r="C9797" s="6">
        <f t="shared" si="443"/>
        <v>19.5</v>
      </c>
      <c r="D9797" s="6">
        <f t="shared" si="444"/>
        <v>110</v>
      </c>
      <c r="E9797" s="9">
        <v>5.5447062300000001</v>
      </c>
      <c r="F9797" s="9">
        <v>33.1678347</v>
      </c>
    </row>
    <row r="9798" spans="1:6" x14ac:dyDescent="0.3">
      <c r="A9798" s="1">
        <v>9797</v>
      </c>
      <c r="B9798" s="6">
        <v>7.3</v>
      </c>
      <c r="C9798" s="6">
        <f t="shared" si="443"/>
        <v>19.5</v>
      </c>
      <c r="D9798" s="6">
        <f t="shared" si="444"/>
        <v>120</v>
      </c>
      <c r="E9798" s="9">
        <v>5.6873670000000001</v>
      </c>
      <c r="F9798" s="9">
        <v>34.032060299999998</v>
      </c>
    </row>
    <row r="9799" spans="1:6" x14ac:dyDescent="0.3">
      <c r="A9799" s="1">
        <v>9798</v>
      </c>
      <c r="B9799" s="6">
        <v>7.3</v>
      </c>
      <c r="C9799" s="6">
        <f t="shared" si="443"/>
        <v>19.5</v>
      </c>
      <c r="D9799" s="6">
        <f t="shared" si="444"/>
        <v>130</v>
      </c>
      <c r="E9799" s="9">
        <v>5.8239909000000001</v>
      </c>
      <c r="F9799" s="9">
        <v>34.8327399</v>
      </c>
    </row>
    <row r="9800" spans="1:6" x14ac:dyDescent="0.3">
      <c r="A9800" s="1">
        <v>9799</v>
      </c>
      <c r="B9800" s="6">
        <v>7.3</v>
      </c>
      <c r="C9800" s="6">
        <f t="shared" si="443"/>
        <v>19.5</v>
      </c>
      <c r="D9800" s="6">
        <f t="shared" si="444"/>
        <v>140</v>
      </c>
      <c r="E9800" s="9">
        <v>5.9593438799999996</v>
      </c>
      <c r="F9800" s="9">
        <v>35.627064900000001</v>
      </c>
    </row>
    <row r="9801" spans="1:6" x14ac:dyDescent="0.3">
      <c r="A9801" s="1">
        <v>9800</v>
      </c>
      <c r="B9801" s="6">
        <v>7.3</v>
      </c>
      <c r="C9801" s="6">
        <f t="shared" si="443"/>
        <v>19.5</v>
      </c>
      <c r="D9801" s="6">
        <f t="shared" si="444"/>
        <v>150</v>
      </c>
      <c r="E9801" s="9">
        <v>6.0854826900000001</v>
      </c>
      <c r="F9801" s="9">
        <v>36.361021200000003</v>
      </c>
    </row>
    <row r="9802" spans="1:6" x14ac:dyDescent="0.3">
      <c r="A9802" s="1">
        <v>9801</v>
      </c>
      <c r="B9802" s="6">
        <v>7.3</v>
      </c>
      <c r="C9802" s="6">
        <f t="shared" si="443"/>
        <v>19.5</v>
      </c>
      <c r="D9802" s="6">
        <f t="shared" si="444"/>
        <v>160</v>
      </c>
      <c r="E9802" s="9">
        <v>6.2093973900000003</v>
      </c>
      <c r="F9802" s="9">
        <v>37.0854456</v>
      </c>
    </row>
    <row r="9803" spans="1:6" x14ac:dyDescent="0.3">
      <c r="A9803" s="1">
        <v>9802</v>
      </c>
      <c r="B9803" s="6">
        <v>7.3</v>
      </c>
      <c r="C9803" s="6">
        <f t="shared" si="443"/>
        <v>19.5</v>
      </c>
      <c r="D9803" s="6">
        <f t="shared" si="444"/>
        <v>170</v>
      </c>
      <c r="E9803" s="9">
        <v>6.3250511100000004</v>
      </c>
      <c r="F9803" s="9">
        <v>37.7558559</v>
      </c>
    </row>
    <row r="9804" spans="1:6" x14ac:dyDescent="0.3">
      <c r="A9804" s="1">
        <v>9803</v>
      </c>
      <c r="B9804" s="6">
        <v>7.3</v>
      </c>
      <c r="C9804" s="6">
        <f t="shared" si="443"/>
        <v>19.5</v>
      </c>
      <c r="D9804" s="6">
        <f t="shared" si="444"/>
        <v>180</v>
      </c>
      <c r="E9804" s="9">
        <v>6.4346679599999996</v>
      </c>
      <c r="F9804" s="9">
        <v>38.388138599999998</v>
      </c>
    </row>
    <row r="9805" spans="1:6" x14ac:dyDescent="0.3">
      <c r="A9805" s="1">
        <v>9804</v>
      </c>
      <c r="B9805" s="6">
        <v>7.3</v>
      </c>
      <c r="C9805" s="6">
        <f t="shared" si="443"/>
        <v>19.5</v>
      </c>
      <c r="D9805" s="6">
        <f t="shared" si="444"/>
        <v>190</v>
      </c>
      <c r="E9805" s="9">
        <v>6.5500039499999998</v>
      </c>
      <c r="F9805" s="9">
        <v>39.055371600000001</v>
      </c>
    </row>
    <row r="9806" spans="1:6" x14ac:dyDescent="0.3">
      <c r="A9806" s="1">
        <v>9805</v>
      </c>
      <c r="B9806" s="6">
        <v>7.3</v>
      </c>
      <c r="C9806" s="6">
        <f t="shared" si="443"/>
        <v>19.5</v>
      </c>
      <c r="D9806" s="6">
        <f t="shared" si="444"/>
        <v>200</v>
      </c>
      <c r="E9806" s="9">
        <v>6.6459584100000004</v>
      </c>
      <c r="F9806" s="9">
        <v>39.6113991</v>
      </c>
    </row>
    <row r="9807" spans="1:6" x14ac:dyDescent="0.3">
      <c r="A9807" s="1">
        <v>9806</v>
      </c>
      <c r="B9807" s="6">
        <v>7.3</v>
      </c>
      <c r="C9807" s="6">
        <f t="shared" si="443"/>
        <v>19.5</v>
      </c>
      <c r="D9807" s="6">
        <f t="shared" si="444"/>
        <v>210</v>
      </c>
      <c r="E9807" s="9">
        <v>6.7450901700000001</v>
      </c>
      <c r="F9807" s="9">
        <v>40.186490399999997</v>
      </c>
    </row>
    <row r="9808" spans="1:6" x14ac:dyDescent="0.3">
      <c r="A9808" s="1">
        <v>9807</v>
      </c>
      <c r="B9808" s="6">
        <v>7.3</v>
      </c>
      <c r="C9808" s="6">
        <f t="shared" si="443"/>
        <v>19.5</v>
      </c>
      <c r="D9808" s="6">
        <f t="shared" si="444"/>
        <v>220</v>
      </c>
      <c r="E9808" s="9">
        <v>6.8470814999999998</v>
      </c>
      <c r="F9808" s="9">
        <v>40.767936300000002</v>
      </c>
    </row>
    <row r="9809" spans="1:6" x14ac:dyDescent="0.3">
      <c r="A9809" s="1">
        <v>9808</v>
      </c>
      <c r="B9809" s="6">
        <v>7.3</v>
      </c>
      <c r="C9809" s="6">
        <f t="shared" si="443"/>
        <v>19.5</v>
      </c>
      <c r="D9809" s="6">
        <f t="shared" si="444"/>
        <v>230</v>
      </c>
      <c r="E9809" s="9">
        <v>6.9382700100000001</v>
      </c>
      <c r="F9809" s="9">
        <v>41.2921908</v>
      </c>
    </row>
    <row r="9810" spans="1:6" x14ac:dyDescent="0.3">
      <c r="A9810" s="1">
        <v>9809</v>
      </c>
      <c r="B9810" s="6">
        <v>7.3</v>
      </c>
      <c r="C9810" s="6">
        <f t="shared" si="443"/>
        <v>19.5</v>
      </c>
      <c r="D9810" s="6">
        <f t="shared" si="444"/>
        <v>243</v>
      </c>
      <c r="E9810" s="9">
        <v>7.0250102999999999</v>
      </c>
      <c r="F9810" s="9">
        <v>41.7560766</v>
      </c>
    </row>
    <row r="9811" spans="1:6" x14ac:dyDescent="0.3">
      <c r="A9811" s="1">
        <v>9810</v>
      </c>
      <c r="B9811" s="6">
        <v>7.3</v>
      </c>
      <c r="C9811" s="6">
        <f t="shared" si="443"/>
        <v>20</v>
      </c>
      <c r="D9811" s="6">
        <v>8</v>
      </c>
      <c r="E9811" s="9">
        <v>5.3705901899999997</v>
      </c>
      <c r="F9811" s="9">
        <v>28.00567539</v>
      </c>
    </row>
    <row r="9812" spans="1:6" x14ac:dyDescent="0.3">
      <c r="A9812" s="1">
        <v>9811</v>
      </c>
      <c r="B9812" s="6">
        <v>7.3</v>
      </c>
      <c r="C9812" s="6">
        <f t="shared" si="443"/>
        <v>20</v>
      </c>
      <c r="D9812" s="6">
        <v>15</v>
      </c>
      <c r="E9812" s="9">
        <v>3.75461541</v>
      </c>
      <c r="F9812" s="9">
        <v>21.88142964</v>
      </c>
    </row>
    <row r="9813" spans="1:6" x14ac:dyDescent="0.3">
      <c r="A9813" s="1">
        <v>9812</v>
      </c>
      <c r="B9813" s="6">
        <v>7.3</v>
      </c>
      <c r="C9813" s="6">
        <f t="shared" si="443"/>
        <v>20</v>
      </c>
      <c r="D9813" s="6">
        <f t="shared" ref="D9813:D9835" si="445">D9788</f>
        <v>20</v>
      </c>
      <c r="E9813" s="9">
        <v>3.7587459000000001</v>
      </c>
      <c r="F9813" s="9">
        <v>22.239193620000002</v>
      </c>
    </row>
    <row r="9814" spans="1:6" x14ac:dyDescent="0.3">
      <c r="A9814" s="1">
        <v>9813</v>
      </c>
      <c r="B9814" s="6">
        <v>7.3</v>
      </c>
      <c r="C9814" s="6">
        <f t="shared" si="443"/>
        <v>20</v>
      </c>
      <c r="D9814" s="6">
        <f t="shared" si="445"/>
        <v>30</v>
      </c>
      <c r="E9814" s="9">
        <v>4.0138830900000002</v>
      </c>
      <c r="F9814" s="9">
        <v>23.96192568</v>
      </c>
    </row>
    <row r="9815" spans="1:6" x14ac:dyDescent="0.3">
      <c r="A9815" s="1">
        <v>9814</v>
      </c>
      <c r="B9815" s="6">
        <v>7.3</v>
      </c>
      <c r="C9815" s="6">
        <f t="shared" si="443"/>
        <v>20</v>
      </c>
      <c r="D9815" s="6">
        <f t="shared" si="445"/>
        <v>40</v>
      </c>
      <c r="E9815" s="9">
        <v>4.2830003999999997</v>
      </c>
      <c r="F9815" s="9">
        <v>25.624924499999999</v>
      </c>
    </row>
    <row r="9816" spans="1:6" x14ac:dyDescent="0.3">
      <c r="A9816" s="1">
        <v>9815</v>
      </c>
      <c r="B9816" s="6">
        <v>7.3</v>
      </c>
      <c r="C9816" s="6">
        <f t="shared" si="443"/>
        <v>20</v>
      </c>
      <c r="D9816" s="6">
        <f t="shared" si="445"/>
        <v>50</v>
      </c>
      <c r="E9816" s="9">
        <v>4.5378198599999999</v>
      </c>
      <c r="F9816" s="9">
        <v>27.182119230000001</v>
      </c>
    </row>
    <row r="9817" spans="1:6" x14ac:dyDescent="0.3">
      <c r="A9817" s="1">
        <v>9816</v>
      </c>
      <c r="B9817" s="6">
        <v>7.3</v>
      </c>
      <c r="C9817" s="6">
        <f t="shared" si="443"/>
        <v>20</v>
      </c>
      <c r="D9817" s="6">
        <f t="shared" si="445"/>
        <v>60</v>
      </c>
      <c r="E9817" s="9">
        <v>4.7700804899999998</v>
      </c>
      <c r="F9817" s="9">
        <v>28.584897179999999</v>
      </c>
    </row>
    <row r="9818" spans="1:6" x14ac:dyDescent="0.3">
      <c r="A9818" s="1">
        <v>9817</v>
      </c>
      <c r="B9818" s="6">
        <v>7.3</v>
      </c>
      <c r="C9818" s="6">
        <f t="shared" si="443"/>
        <v>20</v>
      </c>
      <c r="D9818" s="6">
        <f t="shared" si="445"/>
        <v>70</v>
      </c>
      <c r="E9818" s="9">
        <v>4.9826418600000002</v>
      </c>
      <c r="F9818" s="9">
        <v>29.862807239999999</v>
      </c>
    </row>
    <row r="9819" spans="1:6" x14ac:dyDescent="0.3">
      <c r="A9819" s="1">
        <v>9818</v>
      </c>
      <c r="B9819" s="6">
        <v>7.3</v>
      </c>
      <c r="C9819" s="6">
        <f t="shared" si="443"/>
        <v>20</v>
      </c>
      <c r="D9819" s="6">
        <f t="shared" si="445"/>
        <v>80</v>
      </c>
      <c r="E9819" s="9">
        <v>5.1726444000000003</v>
      </c>
      <c r="F9819" s="9">
        <v>31.001551559999999</v>
      </c>
    </row>
    <row r="9820" spans="1:6" x14ac:dyDescent="0.3">
      <c r="A9820" s="1">
        <v>9819</v>
      </c>
      <c r="B9820" s="6">
        <v>7.3</v>
      </c>
      <c r="C9820" s="6">
        <f t="shared" si="443"/>
        <v>20</v>
      </c>
      <c r="D9820" s="6">
        <f t="shared" si="445"/>
        <v>90</v>
      </c>
      <c r="E9820" s="9">
        <v>5.3562923400000004</v>
      </c>
      <c r="F9820" s="9">
        <v>32.087552700000003</v>
      </c>
    </row>
    <row r="9821" spans="1:6" x14ac:dyDescent="0.3">
      <c r="A9821" s="1">
        <v>9820</v>
      </c>
      <c r="B9821" s="6">
        <v>7.3</v>
      </c>
      <c r="C9821" s="6">
        <f t="shared" si="443"/>
        <v>20</v>
      </c>
      <c r="D9821" s="6">
        <f t="shared" si="445"/>
        <v>100</v>
      </c>
      <c r="E9821" s="9">
        <v>5.5262778900000002</v>
      </c>
      <c r="F9821" s="9">
        <v>33.094756799999999</v>
      </c>
    </row>
    <row r="9822" spans="1:6" x14ac:dyDescent="0.3">
      <c r="A9822" s="1">
        <v>9821</v>
      </c>
      <c r="B9822" s="6">
        <v>7.3</v>
      </c>
      <c r="C9822" s="6">
        <f t="shared" si="443"/>
        <v>20</v>
      </c>
      <c r="D9822" s="6">
        <f t="shared" si="445"/>
        <v>110</v>
      </c>
      <c r="E9822" s="9">
        <v>5.6835542400000003</v>
      </c>
      <c r="F9822" s="9">
        <v>34.022528399999999</v>
      </c>
    </row>
    <row r="9823" spans="1:6" x14ac:dyDescent="0.3">
      <c r="A9823" s="1">
        <v>9822</v>
      </c>
      <c r="B9823" s="6">
        <v>7.3</v>
      </c>
      <c r="C9823" s="6">
        <f t="shared" si="443"/>
        <v>20</v>
      </c>
      <c r="D9823" s="6">
        <f t="shared" si="445"/>
        <v>120</v>
      </c>
      <c r="E9823" s="9">
        <v>5.8341582599999997</v>
      </c>
      <c r="F9823" s="9">
        <v>34.908995099999999</v>
      </c>
    </row>
    <row r="9824" spans="1:6" x14ac:dyDescent="0.3">
      <c r="A9824" s="1">
        <v>9823</v>
      </c>
      <c r="B9824" s="6">
        <v>7.3</v>
      </c>
      <c r="C9824" s="6">
        <f t="shared" si="443"/>
        <v>20</v>
      </c>
      <c r="D9824" s="6">
        <f t="shared" si="445"/>
        <v>130</v>
      </c>
      <c r="E9824" s="9">
        <v>5.9742771899999996</v>
      </c>
      <c r="F9824" s="9">
        <v>35.728738499999999</v>
      </c>
    </row>
    <row r="9825" spans="1:6" x14ac:dyDescent="0.3">
      <c r="A9825" s="1">
        <v>9824</v>
      </c>
      <c r="B9825" s="6">
        <v>7.3</v>
      </c>
      <c r="C9825" s="6">
        <f t="shared" si="443"/>
        <v>20</v>
      </c>
      <c r="D9825" s="6">
        <f t="shared" si="445"/>
        <v>140</v>
      </c>
      <c r="E9825" s="9">
        <v>6.1131251999999998</v>
      </c>
      <c r="F9825" s="9">
        <v>36.542127299999997</v>
      </c>
    </row>
    <row r="9826" spans="1:6" x14ac:dyDescent="0.3">
      <c r="A9826" s="1">
        <v>9825</v>
      </c>
      <c r="B9826" s="6">
        <v>7.3</v>
      </c>
      <c r="C9826" s="6">
        <f t="shared" si="443"/>
        <v>20</v>
      </c>
      <c r="D9826" s="6">
        <f t="shared" si="445"/>
        <v>150</v>
      </c>
      <c r="E9826" s="9">
        <v>6.2427590400000001</v>
      </c>
      <c r="F9826" s="9">
        <v>37.298324700000002</v>
      </c>
    </row>
    <row r="9827" spans="1:6" x14ac:dyDescent="0.3">
      <c r="A9827" s="1">
        <v>9826</v>
      </c>
      <c r="B9827" s="6">
        <v>7.3</v>
      </c>
      <c r="C9827" s="6">
        <f t="shared" si="443"/>
        <v>20</v>
      </c>
      <c r="D9827" s="6">
        <f t="shared" si="445"/>
        <v>160</v>
      </c>
      <c r="E9827" s="9">
        <v>6.3698510400000004</v>
      </c>
      <c r="F9827" s="9">
        <v>38.038635599999999</v>
      </c>
    </row>
    <row r="9828" spans="1:6" x14ac:dyDescent="0.3">
      <c r="A9828" s="1">
        <v>9827</v>
      </c>
      <c r="B9828" s="6">
        <v>7.3</v>
      </c>
      <c r="C9828" s="6">
        <f t="shared" si="443"/>
        <v>20</v>
      </c>
      <c r="D9828" s="6">
        <f t="shared" si="445"/>
        <v>170</v>
      </c>
      <c r="E9828" s="9">
        <v>6.4883643299999996</v>
      </c>
      <c r="F9828" s="9">
        <v>38.728109699999997</v>
      </c>
    </row>
    <row r="9829" spans="1:6" x14ac:dyDescent="0.3">
      <c r="A9829" s="1">
        <v>9828</v>
      </c>
      <c r="B9829" s="6">
        <v>7.3</v>
      </c>
      <c r="C9829" s="6">
        <f t="shared" si="443"/>
        <v>20</v>
      </c>
      <c r="D9829" s="6">
        <f t="shared" si="445"/>
        <v>180</v>
      </c>
      <c r="E9829" s="9">
        <v>6.6011584799999996</v>
      </c>
      <c r="F9829" s="9">
        <v>39.3794562</v>
      </c>
    </row>
    <row r="9830" spans="1:6" x14ac:dyDescent="0.3">
      <c r="A9830" s="1">
        <v>9829</v>
      </c>
      <c r="B9830" s="6">
        <v>7.3</v>
      </c>
      <c r="C9830" s="6">
        <f t="shared" si="443"/>
        <v>20</v>
      </c>
      <c r="D9830" s="6">
        <f t="shared" si="445"/>
        <v>190</v>
      </c>
      <c r="E9830" s="9">
        <v>6.7193540399999998</v>
      </c>
      <c r="F9830" s="9">
        <v>40.059398399999999</v>
      </c>
    </row>
    <row r="9831" spans="1:6" x14ac:dyDescent="0.3">
      <c r="A9831" s="1">
        <v>9830</v>
      </c>
      <c r="B9831" s="6">
        <v>7.3</v>
      </c>
      <c r="C9831" s="6">
        <f t="shared" si="443"/>
        <v>20</v>
      </c>
      <c r="D9831" s="6">
        <f t="shared" si="445"/>
        <v>200</v>
      </c>
      <c r="E9831" s="9">
        <v>6.8178503399999997</v>
      </c>
      <c r="F9831" s="9">
        <v>40.631312399999999</v>
      </c>
    </row>
    <row r="9832" spans="1:6" x14ac:dyDescent="0.3">
      <c r="A9832" s="1">
        <v>9831</v>
      </c>
      <c r="B9832" s="6">
        <v>7.3</v>
      </c>
      <c r="C9832" s="6">
        <f t="shared" si="443"/>
        <v>20</v>
      </c>
      <c r="D9832" s="6">
        <f t="shared" si="445"/>
        <v>210</v>
      </c>
      <c r="E9832" s="9">
        <v>6.9195239400000004</v>
      </c>
      <c r="F9832" s="9">
        <v>41.219112899999999</v>
      </c>
    </row>
    <row r="9833" spans="1:6" x14ac:dyDescent="0.3">
      <c r="A9833" s="1">
        <v>9832</v>
      </c>
      <c r="B9833" s="6">
        <v>7.3</v>
      </c>
      <c r="C9833" s="6">
        <f t="shared" si="443"/>
        <v>20</v>
      </c>
      <c r="D9833" s="6">
        <f t="shared" si="445"/>
        <v>220</v>
      </c>
      <c r="E9833" s="9">
        <v>7.0240571100000002</v>
      </c>
      <c r="F9833" s="9">
        <v>41.819622600000002</v>
      </c>
    </row>
    <row r="9834" spans="1:6" x14ac:dyDescent="0.3">
      <c r="A9834" s="1">
        <v>9833</v>
      </c>
      <c r="B9834" s="6">
        <v>7.3</v>
      </c>
      <c r="C9834" s="6">
        <f t="shared" si="443"/>
        <v>20</v>
      </c>
      <c r="D9834" s="6">
        <f t="shared" si="445"/>
        <v>230</v>
      </c>
      <c r="E9834" s="9">
        <v>7.1177874599999997</v>
      </c>
      <c r="F9834" s="9">
        <v>42.356586299999996</v>
      </c>
    </row>
    <row r="9835" spans="1:6" x14ac:dyDescent="0.3">
      <c r="A9835" s="1">
        <v>9834</v>
      </c>
      <c r="B9835" s="6">
        <v>7.3</v>
      </c>
      <c r="C9835" s="6">
        <f t="shared" si="443"/>
        <v>20</v>
      </c>
      <c r="D9835" s="6">
        <f t="shared" si="445"/>
        <v>243</v>
      </c>
      <c r="E9835" s="9">
        <v>7.2067518599999998</v>
      </c>
      <c r="F9835" s="9">
        <v>42.8331813</v>
      </c>
    </row>
    <row r="9836" spans="1:6" x14ac:dyDescent="0.3">
      <c r="A9836" s="1">
        <v>9835</v>
      </c>
      <c r="B9836" s="6">
        <v>7.4</v>
      </c>
      <c r="C9836" s="6">
        <v>0.05</v>
      </c>
      <c r="D9836" s="6">
        <v>8</v>
      </c>
      <c r="E9836" s="9">
        <v>0.2</v>
      </c>
      <c r="F9836" s="9">
        <v>0.2</v>
      </c>
    </row>
    <row r="9837" spans="1:6" x14ac:dyDescent="0.3">
      <c r="A9837" s="1">
        <v>9836</v>
      </c>
      <c r="B9837" s="6">
        <v>7.4</v>
      </c>
      <c r="C9837" s="6">
        <v>0.05</v>
      </c>
      <c r="D9837" s="6">
        <v>15</v>
      </c>
      <c r="E9837" s="9">
        <v>0.2</v>
      </c>
      <c r="F9837" s="9">
        <v>0.2</v>
      </c>
    </row>
    <row r="9838" spans="1:6" x14ac:dyDescent="0.3">
      <c r="A9838" s="1">
        <v>9837</v>
      </c>
      <c r="B9838" s="6">
        <v>7.4</v>
      </c>
      <c r="C9838" s="6">
        <v>0.05</v>
      </c>
      <c r="D9838" s="6">
        <f t="shared" ref="D9838:D9860" si="446">D9813</f>
        <v>20</v>
      </c>
      <c r="E9838" s="9">
        <v>0.2</v>
      </c>
      <c r="F9838" s="9">
        <v>0.2</v>
      </c>
    </row>
    <row r="9839" spans="1:6" x14ac:dyDescent="0.3">
      <c r="A9839" s="1">
        <v>9838</v>
      </c>
      <c r="B9839" s="6">
        <v>7.4</v>
      </c>
      <c r="C9839" s="6">
        <v>0.05</v>
      </c>
      <c r="D9839" s="6">
        <f t="shared" si="446"/>
        <v>30</v>
      </c>
      <c r="E9839" s="9">
        <v>0.2</v>
      </c>
      <c r="F9839" s="9">
        <v>0.2</v>
      </c>
    </row>
    <row r="9840" spans="1:6" x14ac:dyDescent="0.3">
      <c r="A9840" s="1">
        <v>9839</v>
      </c>
      <c r="B9840" s="6">
        <v>7.4</v>
      </c>
      <c r="C9840" s="6">
        <v>0.05</v>
      </c>
      <c r="D9840" s="6">
        <f t="shared" si="446"/>
        <v>40</v>
      </c>
      <c r="E9840" s="9">
        <v>0.2</v>
      </c>
      <c r="F9840" s="9">
        <v>0.2</v>
      </c>
    </row>
    <row r="9841" spans="1:6" x14ac:dyDescent="0.3">
      <c r="A9841" s="1">
        <v>9840</v>
      </c>
      <c r="B9841" s="6">
        <v>7.4</v>
      </c>
      <c r="C9841" s="6">
        <v>0.05</v>
      </c>
      <c r="D9841" s="6">
        <f t="shared" si="446"/>
        <v>50</v>
      </c>
      <c r="E9841" s="9">
        <v>0.2</v>
      </c>
      <c r="F9841" s="9">
        <v>0.2</v>
      </c>
    </row>
    <row r="9842" spans="1:6" x14ac:dyDescent="0.3">
      <c r="A9842" s="1">
        <v>9841</v>
      </c>
      <c r="B9842" s="6">
        <v>7.4</v>
      </c>
      <c r="C9842" s="6">
        <v>0.05</v>
      </c>
      <c r="D9842" s="6">
        <f t="shared" si="446"/>
        <v>60</v>
      </c>
      <c r="E9842" s="9">
        <v>0.2</v>
      </c>
      <c r="F9842" s="9">
        <v>0.2</v>
      </c>
    </row>
    <row r="9843" spans="1:6" x14ac:dyDescent="0.3">
      <c r="A9843" s="1">
        <v>9842</v>
      </c>
      <c r="B9843" s="6">
        <v>7.4</v>
      </c>
      <c r="C9843" s="6">
        <v>0.05</v>
      </c>
      <c r="D9843" s="6">
        <f t="shared" si="446"/>
        <v>70</v>
      </c>
      <c r="E9843" s="9">
        <v>0.2</v>
      </c>
      <c r="F9843" s="9">
        <v>0.2</v>
      </c>
    </row>
    <row r="9844" spans="1:6" x14ac:dyDescent="0.3">
      <c r="A9844" s="1">
        <v>9843</v>
      </c>
      <c r="B9844" s="6">
        <v>7.4</v>
      </c>
      <c r="C9844" s="6">
        <v>0.05</v>
      </c>
      <c r="D9844" s="6">
        <f t="shared" si="446"/>
        <v>80</v>
      </c>
      <c r="E9844" s="9">
        <v>0.2</v>
      </c>
      <c r="F9844" s="9">
        <v>0.2</v>
      </c>
    </row>
    <row r="9845" spans="1:6" x14ac:dyDescent="0.3">
      <c r="A9845" s="1">
        <v>9844</v>
      </c>
      <c r="B9845" s="6">
        <v>7.4</v>
      </c>
      <c r="C9845" s="6">
        <v>0.05</v>
      </c>
      <c r="D9845" s="6">
        <f t="shared" si="446"/>
        <v>90</v>
      </c>
      <c r="E9845" s="9">
        <v>0.2</v>
      </c>
      <c r="F9845" s="9">
        <v>0.2</v>
      </c>
    </row>
    <row r="9846" spans="1:6" x14ac:dyDescent="0.3">
      <c r="A9846" s="1">
        <v>9845</v>
      </c>
      <c r="B9846" s="6">
        <v>7.4</v>
      </c>
      <c r="C9846" s="6">
        <v>0.05</v>
      </c>
      <c r="D9846" s="6">
        <f t="shared" si="446"/>
        <v>100</v>
      </c>
      <c r="E9846" s="9">
        <v>0.2</v>
      </c>
      <c r="F9846" s="9">
        <v>0.2</v>
      </c>
    </row>
    <row r="9847" spans="1:6" x14ac:dyDescent="0.3">
      <c r="A9847" s="1">
        <v>9846</v>
      </c>
      <c r="B9847" s="6">
        <v>7.4</v>
      </c>
      <c r="C9847" s="6">
        <v>0.05</v>
      </c>
      <c r="D9847" s="6">
        <f t="shared" si="446"/>
        <v>110</v>
      </c>
      <c r="E9847" s="9">
        <v>0.2</v>
      </c>
      <c r="F9847" s="9">
        <v>0.2</v>
      </c>
    </row>
    <row r="9848" spans="1:6" x14ac:dyDescent="0.3">
      <c r="A9848" s="1">
        <v>9847</v>
      </c>
      <c r="B9848" s="6">
        <v>7.4</v>
      </c>
      <c r="C9848" s="6">
        <v>0.05</v>
      </c>
      <c r="D9848" s="6">
        <f t="shared" si="446"/>
        <v>120</v>
      </c>
      <c r="E9848" s="9">
        <v>0.2</v>
      </c>
      <c r="F9848" s="9">
        <v>0.2</v>
      </c>
    </row>
    <row r="9849" spans="1:6" x14ac:dyDescent="0.3">
      <c r="A9849" s="1">
        <v>9848</v>
      </c>
      <c r="B9849" s="6">
        <v>7.4</v>
      </c>
      <c r="C9849" s="6">
        <v>0.05</v>
      </c>
      <c r="D9849" s="6">
        <f t="shared" si="446"/>
        <v>130</v>
      </c>
      <c r="E9849" s="9">
        <v>0.2</v>
      </c>
      <c r="F9849" s="9">
        <v>0.2</v>
      </c>
    </row>
    <row r="9850" spans="1:6" x14ac:dyDescent="0.3">
      <c r="A9850" s="1">
        <v>9849</v>
      </c>
      <c r="B9850" s="6">
        <v>7.4</v>
      </c>
      <c r="C9850" s="6">
        <v>0.05</v>
      </c>
      <c r="D9850" s="6">
        <f t="shared" si="446"/>
        <v>140</v>
      </c>
      <c r="E9850" s="9">
        <v>0.2</v>
      </c>
      <c r="F9850" s="9">
        <v>0.2</v>
      </c>
    </row>
    <row r="9851" spans="1:6" x14ac:dyDescent="0.3">
      <c r="A9851" s="1">
        <v>9850</v>
      </c>
      <c r="B9851" s="6">
        <v>7.4</v>
      </c>
      <c r="C9851" s="6">
        <v>0.05</v>
      </c>
      <c r="D9851" s="6">
        <f t="shared" si="446"/>
        <v>150</v>
      </c>
      <c r="E9851" s="9">
        <v>0.2</v>
      </c>
      <c r="F9851" s="9">
        <v>0.2</v>
      </c>
    </row>
    <row r="9852" spans="1:6" x14ac:dyDescent="0.3">
      <c r="A9852" s="1">
        <v>9851</v>
      </c>
      <c r="B9852" s="6">
        <v>7.4</v>
      </c>
      <c r="C9852" s="6">
        <v>0.05</v>
      </c>
      <c r="D9852" s="6">
        <f t="shared" si="446"/>
        <v>160</v>
      </c>
      <c r="E9852" s="9">
        <v>0.2</v>
      </c>
      <c r="F9852" s="9">
        <v>0.2</v>
      </c>
    </row>
    <row r="9853" spans="1:6" x14ac:dyDescent="0.3">
      <c r="A9853" s="1">
        <v>9852</v>
      </c>
      <c r="B9853" s="6">
        <v>7.4</v>
      </c>
      <c r="C9853" s="6">
        <v>0.05</v>
      </c>
      <c r="D9853" s="6">
        <f t="shared" si="446"/>
        <v>170</v>
      </c>
      <c r="E9853" s="9">
        <v>0.2</v>
      </c>
      <c r="F9853" s="9">
        <v>0.2</v>
      </c>
    </row>
    <row r="9854" spans="1:6" x14ac:dyDescent="0.3">
      <c r="A9854" s="1">
        <v>9853</v>
      </c>
      <c r="B9854" s="6">
        <v>7.4</v>
      </c>
      <c r="C9854" s="6">
        <v>0.05</v>
      </c>
      <c r="D9854" s="6">
        <f t="shared" si="446"/>
        <v>180</v>
      </c>
      <c r="E9854" s="9">
        <v>0.2</v>
      </c>
      <c r="F9854" s="9">
        <v>0.2</v>
      </c>
    </row>
    <row r="9855" spans="1:6" x14ac:dyDescent="0.3">
      <c r="A9855" s="1">
        <v>9854</v>
      </c>
      <c r="B9855" s="6">
        <v>7.4</v>
      </c>
      <c r="C9855" s="6">
        <v>0.05</v>
      </c>
      <c r="D9855" s="6">
        <f t="shared" si="446"/>
        <v>190</v>
      </c>
      <c r="E9855" s="9">
        <v>0.2</v>
      </c>
      <c r="F9855" s="9">
        <v>0.2</v>
      </c>
    </row>
    <row r="9856" spans="1:6" x14ac:dyDescent="0.3">
      <c r="A9856" s="1">
        <v>9855</v>
      </c>
      <c r="B9856" s="6">
        <v>7.4</v>
      </c>
      <c r="C9856" s="6">
        <v>0.05</v>
      </c>
      <c r="D9856" s="6">
        <f t="shared" si="446"/>
        <v>200</v>
      </c>
      <c r="E9856" s="9">
        <v>0.2</v>
      </c>
      <c r="F9856" s="9">
        <v>0.2</v>
      </c>
    </row>
    <row r="9857" spans="1:6" x14ac:dyDescent="0.3">
      <c r="A9857" s="1">
        <v>9856</v>
      </c>
      <c r="B9857" s="6">
        <v>7.4</v>
      </c>
      <c r="C9857" s="6">
        <v>0.05</v>
      </c>
      <c r="D9857" s="6">
        <f t="shared" si="446"/>
        <v>210</v>
      </c>
      <c r="E9857" s="9">
        <v>0.2</v>
      </c>
      <c r="F9857" s="9">
        <v>0.2</v>
      </c>
    </row>
    <row r="9858" spans="1:6" x14ac:dyDescent="0.3">
      <c r="A9858" s="1">
        <v>9857</v>
      </c>
      <c r="B9858" s="6">
        <v>7.4</v>
      </c>
      <c r="C9858" s="6">
        <v>0.05</v>
      </c>
      <c r="D9858" s="6">
        <f t="shared" si="446"/>
        <v>220</v>
      </c>
      <c r="E9858" s="9">
        <v>0.2</v>
      </c>
      <c r="F9858" s="9">
        <v>0.2</v>
      </c>
    </row>
    <row r="9859" spans="1:6" x14ac:dyDescent="0.3">
      <c r="A9859" s="1">
        <v>9858</v>
      </c>
      <c r="B9859" s="6">
        <v>7.4</v>
      </c>
      <c r="C9859" s="6">
        <v>0.05</v>
      </c>
      <c r="D9859" s="6">
        <f t="shared" si="446"/>
        <v>230</v>
      </c>
      <c r="E9859" s="9">
        <v>0.2</v>
      </c>
      <c r="F9859" s="9">
        <v>0.2</v>
      </c>
    </row>
    <row r="9860" spans="1:6" x14ac:dyDescent="0.3">
      <c r="A9860" s="1">
        <v>9859</v>
      </c>
      <c r="B9860" s="6">
        <v>7.4</v>
      </c>
      <c r="C9860" s="6">
        <v>0.05</v>
      </c>
      <c r="D9860" s="6">
        <f t="shared" si="446"/>
        <v>243</v>
      </c>
      <c r="E9860" s="9">
        <v>0.2</v>
      </c>
      <c r="F9860" s="9">
        <v>0.2</v>
      </c>
    </row>
    <row r="9861" spans="1:6" x14ac:dyDescent="0.3">
      <c r="A9861" s="1">
        <v>9860</v>
      </c>
      <c r="B9861" s="6">
        <v>7.4</v>
      </c>
      <c r="C9861" s="6">
        <v>1</v>
      </c>
      <c r="D9861" s="6">
        <v>8</v>
      </c>
      <c r="E9861" s="9">
        <v>0.2</v>
      </c>
      <c r="F9861" s="9">
        <v>1.1702313630000001</v>
      </c>
    </row>
    <row r="9862" spans="1:6" x14ac:dyDescent="0.3">
      <c r="A9862" s="1">
        <v>9861</v>
      </c>
      <c r="B9862" s="6">
        <v>7.4</v>
      </c>
      <c r="C9862" s="6">
        <v>1</v>
      </c>
      <c r="D9862" s="6">
        <v>15</v>
      </c>
      <c r="E9862" s="9">
        <v>0.2013391464</v>
      </c>
      <c r="F9862" s="9">
        <v>1.2033706019999999</v>
      </c>
    </row>
    <row r="9863" spans="1:6" x14ac:dyDescent="0.3">
      <c r="A9863" s="1">
        <v>9862</v>
      </c>
      <c r="B9863" s="6">
        <v>7.4</v>
      </c>
      <c r="C9863" s="6">
        <v>1</v>
      </c>
      <c r="D9863" s="6">
        <f>D9838</f>
        <v>20</v>
      </c>
      <c r="E9863" s="9">
        <v>0.2096541405</v>
      </c>
      <c r="F9863" s="9">
        <v>1.2569716529999999</v>
      </c>
    </row>
    <row r="9864" spans="1:6" x14ac:dyDescent="0.3">
      <c r="A9864" s="1">
        <v>9863</v>
      </c>
      <c r="B9864" s="6">
        <v>7.4</v>
      </c>
      <c r="C9864" s="6">
        <v>1</v>
      </c>
      <c r="D9864" s="6">
        <v>30</v>
      </c>
      <c r="E9864" s="9">
        <v>0.22765036769999999</v>
      </c>
      <c r="F9864" s="9">
        <v>1.3677641039999999</v>
      </c>
    </row>
    <row r="9865" spans="1:6" x14ac:dyDescent="0.3">
      <c r="A9865" s="1">
        <v>9864</v>
      </c>
      <c r="B9865" s="6">
        <v>7.4</v>
      </c>
      <c r="C9865" s="6">
        <v>1</v>
      </c>
      <c r="D9865" s="6">
        <f t="shared" ref="D9865:D9885" si="447">D9840</f>
        <v>40</v>
      </c>
      <c r="E9865" s="9">
        <v>0.24359405910000001</v>
      </c>
      <c r="F9865" s="9">
        <v>1.4642269320000001</v>
      </c>
    </row>
    <row r="9866" spans="1:6" x14ac:dyDescent="0.3">
      <c r="A9866" s="1">
        <v>9865</v>
      </c>
      <c r="B9866" s="6">
        <v>7.4</v>
      </c>
      <c r="C9866" s="6">
        <v>1</v>
      </c>
      <c r="D9866" s="6">
        <f t="shared" si="447"/>
        <v>50</v>
      </c>
      <c r="E9866" s="9">
        <v>0.25800946920000001</v>
      </c>
      <c r="F9866" s="9">
        <v>1.5500458050000001</v>
      </c>
    </row>
    <row r="9867" spans="1:6" x14ac:dyDescent="0.3">
      <c r="A9867" s="1">
        <v>9866</v>
      </c>
      <c r="B9867" s="6">
        <v>7.4</v>
      </c>
      <c r="C9867" s="6">
        <v>1</v>
      </c>
      <c r="D9867" s="6">
        <f t="shared" si="447"/>
        <v>60</v>
      </c>
      <c r="E9867" s="9">
        <v>0.27073455569999999</v>
      </c>
      <c r="F9867" s="9">
        <v>1.6274766060000001</v>
      </c>
    </row>
    <row r="9868" spans="1:6" x14ac:dyDescent="0.3">
      <c r="A9868" s="1">
        <v>9867</v>
      </c>
      <c r="B9868" s="6">
        <v>7.4</v>
      </c>
      <c r="C9868" s="6">
        <v>1</v>
      </c>
      <c r="D9868" s="6">
        <f t="shared" si="447"/>
        <v>70</v>
      </c>
      <c r="E9868" s="9">
        <v>0.28263036689999999</v>
      </c>
      <c r="F9868" s="9">
        <v>1.6980126659999999</v>
      </c>
    </row>
    <row r="9869" spans="1:6" x14ac:dyDescent="0.3">
      <c r="A9869" s="1">
        <v>9868</v>
      </c>
      <c r="B9869" s="6">
        <v>7.4</v>
      </c>
      <c r="C9869" s="6">
        <v>1</v>
      </c>
      <c r="D9869" s="6">
        <f t="shared" si="447"/>
        <v>80</v>
      </c>
      <c r="E9869" s="9">
        <v>0.29331562680000001</v>
      </c>
      <c r="F9869" s="9">
        <v>1.7610185249999999</v>
      </c>
    </row>
    <row r="9870" spans="1:6" x14ac:dyDescent="0.3">
      <c r="A9870" s="1">
        <v>9869</v>
      </c>
      <c r="B9870" s="6">
        <v>7.4</v>
      </c>
      <c r="C9870" s="6">
        <v>1</v>
      </c>
      <c r="D9870" s="6">
        <f t="shared" si="447"/>
        <v>90</v>
      </c>
      <c r="E9870" s="9">
        <v>0.3035084052</v>
      </c>
      <c r="F9870" s="9">
        <v>1.8210059489999999</v>
      </c>
    </row>
    <row r="9871" spans="1:6" x14ac:dyDescent="0.3">
      <c r="A9871" s="1">
        <v>9870</v>
      </c>
      <c r="B9871" s="6">
        <v>7.4</v>
      </c>
      <c r="C9871" s="6">
        <v>1</v>
      </c>
      <c r="D9871" s="6">
        <f t="shared" si="447"/>
        <v>100</v>
      </c>
      <c r="E9871" s="9">
        <v>0.31296722729999998</v>
      </c>
      <c r="F9871" s="9">
        <v>1.8764816070000001</v>
      </c>
    </row>
    <row r="9872" spans="1:6" x14ac:dyDescent="0.3">
      <c r="A9872" s="1">
        <v>9871</v>
      </c>
      <c r="B9872" s="6">
        <v>7.4</v>
      </c>
      <c r="C9872" s="6">
        <v>1</v>
      </c>
      <c r="D9872" s="6">
        <f t="shared" si="447"/>
        <v>110</v>
      </c>
      <c r="E9872" s="9">
        <v>0.32192403600000002</v>
      </c>
      <c r="F9872" s="9">
        <v>1.9277950020000001</v>
      </c>
    </row>
    <row r="9873" spans="1:6" x14ac:dyDescent="0.3">
      <c r="A9873" s="1">
        <v>9872</v>
      </c>
      <c r="B9873" s="6">
        <v>7.4</v>
      </c>
      <c r="C9873" s="6">
        <v>1</v>
      </c>
      <c r="D9873" s="6">
        <f t="shared" si="447"/>
        <v>120</v>
      </c>
      <c r="E9873" s="9">
        <v>0.33034388100000001</v>
      </c>
      <c r="F9873" s="9">
        <v>1.9770749249999999</v>
      </c>
    </row>
    <row r="9874" spans="1:6" x14ac:dyDescent="0.3">
      <c r="A9874" s="1">
        <v>9873</v>
      </c>
      <c r="B9874" s="6">
        <v>7.4</v>
      </c>
      <c r="C9874" s="6">
        <v>1</v>
      </c>
      <c r="D9874" s="6">
        <f t="shared" si="447"/>
        <v>130</v>
      </c>
      <c r="E9874" s="9">
        <v>0.33812826600000001</v>
      </c>
      <c r="F9874" s="9">
        <v>2.0222561309999998</v>
      </c>
    </row>
    <row r="9875" spans="1:6" x14ac:dyDescent="0.3">
      <c r="A9875" s="1">
        <v>9874</v>
      </c>
      <c r="B9875" s="6">
        <v>7.4</v>
      </c>
      <c r="C9875" s="6">
        <v>1</v>
      </c>
      <c r="D9875" s="6">
        <f t="shared" si="447"/>
        <v>140</v>
      </c>
      <c r="E9875" s="9">
        <v>0.34591265100000002</v>
      </c>
      <c r="F9875" s="9">
        <v>2.067532656</v>
      </c>
    </row>
    <row r="9876" spans="1:6" x14ac:dyDescent="0.3">
      <c r="A9876" s="1">
        <v>9875</v>
      </c>
      <c r="B9876" s="6">
        <v>7.4</v>
      </c>
      <c r="C9876" s="6">
        <v>1</v>
      </c>
      <c r="D9876" s="6">
        <f t="shared" si="447"/>
        <v>150</v>
      </c>
      <c r="E9876" s="9">
        <v>0.35315689500000003</v>
      </c>
      <c r="F9876" s="9">
        <v>2.1095365620000002</v>
      </c>
    </row>
    <row r="9877" spans="1:6" x14ac:dyDescent="0.3">
      <c r="A9877" s="1">
        <v>9876</v>
      </c>
      <c r="B9877" s="6">
        <v>7.4</v>
      </c>
      <c r="C9877" s="6">
        <v>1</v>
      </c>
      <c r="D9877" s="6">
        <f t="shared" si="447"/>
        <v>160</v>
      </c>
      <c r="E9877" s="9">
        <v>0.360019863</v>
      </c>
      <c r="F9877" s="9">
        <v>2.149348131</v>
      </c>
    </row>
    <row r="9878" spans="1:6" x14ac:dyDescent="0.3">
      <c r="A9878" s="1">
        <v>9877</v>
      </c>
      <c r="B9878" s="6">
        <v>7.4</v>
      </c>
      <c r="C9878" s="6">
        <v>1</v>
      </c>
      <c r="D9878" s="6">
        <f t="shared" si="447"/>
        <v>170</v>
      </c>
      <c r="E9878" s="9">
        <v>0.36691460399999998</v>
      </c>
      <c r="F9878" s="9">
        <v>2.1891596999999998</v>
      </c>
    </row>
    <row r="9879" spans="1:6" x14ac:dyDescent="0.3">
      <c r="A9879" s="1">
        <v>9878</v>
      </c>
      <c r="B9879" s="6">
        <v>7.4</v>
      </c>
      <c r="C9879" s="6">
        <v>1</v>
      </c>
      <c r="D9879" s="6">
        <f t="shared" si="447"/>
        <v>180</v>
      </c>
      <c r="E9879" s="9">
        <v>0.373205658</v>
      </c>
      <c r="F9879" s="9">
        <v>2.2252856009999999</v>
      </c>
    </row>
    <row r="9880" spans="1:6" x14ac:dyDescent="0.3">
      <c r="A9880" s="1">
        <v>9879</v>
      </c>
      <c r="B9880" s="6">
        <v>7.4</v>
      </c>
      <c r="C9880" s="6">
        <v>1</v>
      </c>
      <c r="D9880" s="6">
        <f t="shared" si="447"/>
        <v>190</v>
      </c>
      <c r="E9880" s="9">
        <v>0.379877988</v>
      </c>
      <c r="F9880" s="9">
        <v>2.2633496549999998</v>
      </c>
    </row>
    <row r="9881" spans="1:6" x14ac:dyDescent="0.3">
      <c r="A9881" s="1">
        <v>9880</v>
      </c>
      <c r="B9881" s="6">
        <v>7.4</v>
      </c>
      <c r="C9881" s="6">
        <v>1</v>
      </c>
      <c r="D9881" s="6">
        <f t="shared" si="447"/>
        <v>200</v>
      </c>
      <c r="E9881" s="9">
        <v>0.38540648999999999</v>
      </c>
      <c r="F9881" s="9">
        <v>2.2954721579999999</v>
      </c>
    </row>
    <row r="9882" spans="1:6" x14ac:dyDescent="0.3">
      <c r="A9882" s="1">
        <v>9881</v>
      </c>
      <c r="B9882" s="6">
        <v>7.4</v>
      </c>
      <c r="C9882" s="6">
        <v>1</v>
      </c>
      <c r="D9882" s="6">
        <f t="shared" si="447"/>
        <v>210</v>
      </c>
      <c r="E9882" s="9">
        <v>0.39118917600000003</v>
      </c>
      <c r="F9882" s="9">
        <v>2.3284843049999999</v>
      </c>
    </row>
    <row r="9883" spans="1:6" x14ac:dyDescent="0.3">
      <c r="A9883" s="1">
        <v>9882</v>
      </c>
      <c r="B9883" s="6">
        <v>7.4</v>
      </c>
      <c r="C9883" s="6">
        <v>1</v>
      </c>
      <c r="D9883" s="6">
        <f t="shared" si="447"/>
        <v>220</v>
      </c>
      <c r="E9883" s="9">
        <v>0.39700363500000002</v>
      </c>
      <c r="F9883" s="9">
        <v>2.361750636</v>
      </c>
    </row>
    <row r="9884" spans="1:6" x14ac:dyDescent="0.3">
      <c r="A9884" s="1">
        <v>9883</v>
      </c>
      <c r="B9884" s="6">
        <v>7.4</v>
      </c>
      <c r="C9884" s="6">
        <v>1</v>
      </c>
      <c r="D9884" s="6">
        <f t="shared" si="447"/>
        <v>230</v>
      </c>
      <c r="E9884" s="9">
        <v>0.40230972599999998</v>
      </c>
      <c r="F9884" s="9">
        <v>2.3918396670000002</v>
      </c>
    </row>
    <row r="9885" spans="1:6" x14ac:dyDescent="0.3">
      <c r="A9885" s="1">
        <v>9884</v>
      </c>
      <c r="B9885" s="6">
        <v>7.4</v>
      </c>
      <c r="C9885" s="6">
        <v>1</v>
      </c>
      <c r="D9885" s="6">
        <f t="shared" si="447"/>
        <v>243</v>
      </c>
      <c r="E9885" s="9">
        <v>0.40717099499999998</v>
      </c>
      <c r="F9885" s="9">
        <v>2.4179570730000002</v>
      </c>
    </row>
    <row r="9886" spans="1:6" x14ac:dyDescent="0.3">
      <c r="A9886" s="1">
        <v>9885</v>
      </c>
      <c r="B9886" s="6">
        <v>7.4</v>
      </c>
      <c r="C9886" s="6">
        <f>C9861+0.5</f>
        <v>1.5</v>
      </c>
      <c r="D9886" s="6">
        <v>8</v>
      </c>
      <c r="E9886" s="9">
        <v>0.30089984190000002</v>
      </c>
      <c r="F9886" s="9">
        <v>1.7617175309999999</v>
      </c>
    </row>
    <row r="9887" spans="1:6" x14ac:dyDescent="0.3">
      <c r="A9887" s="1">
        <v>9886</v>
      </c>
      <c r="B9887" s="6">
        <v>7.4</v>
      </c>
      <c r="C9887" s="6">
        <f t="shared" ref="C9887:C9950" si="448">C9862+0.5</f>
        <v>1.5</v>
      </c>
      <c r="D9887" s="6">
        <v>15</v>
      </c>
      <c r="E9887" s="9">
        <v>0.30239317290000001</v>
      </c>
      <c r="F9887" s="9">
        <v>1.806835191</v>
      </c>
    </row>
    <row r="9888" spans="1:6" x14ac:dyDescent="0.3">
      <c r="A9888" s="1">
        <v>9887</v>
      </c>
      <c r="B9888" s="6">
        <v>7.4</v>
      </c>
      <c r="C9888" s="6">
        <f t="shared" si="448"/>
        <v>1.5</v>
      </c>
      <c r="D9888" s="6">
        <f t="shared" ref="D9888:D9910" si="449">D9863</f>
        <v>20</v>
      </c>
      <c r="E9888" s="9">
        <v>0.31463213249999999</v>
      </c>
      <c r="F9888" s="9">
        <v>1.8856640039999999</v>
      </c>
    </row>
    <row r="9889" spans="1:6" x14ac:dyDescent="0.3">
      <c r="A9889" s="1">
        <v>9888</v>
      </c>
      <c r="B9889" s="6">
        <v>7.4</v>
      </c>
      <c r="C9889" s="6">
        <f t="shared" si="448"/>
        <v>1.5</v>
      </c>
      <c r="D9889" s="6">
        <f t="shared" si="449"/>
        <v>30</v>
      </c>
      <c r="E9889" s="9">
        <v>0.341432658</v>
      </c>
      <c r="F9889" s="9">
        <v>2.0507882849999999</v>
      </c>
    </row>
    <row r="9890" spans="1:6" x14ac:dyDescent="0.3">
      <c r="A9890" s="1">
        <v>9889</v>
      </c>
      <c r="B9890" s="6">
        <v>7.4</v>
      </c>
      <c r="C9890" s="6">
        <f t="shared" si="448"/>
        <v>1.5</v>
      </c>
      <c r="D9890" s="6">
        <f t="shared" si="449"/>
        <v>40</v>
      </c>
      <c r="E9890" s="9">
        <v>0.36526240799999998</v>
      </c>
      <c r="F9890" s="9">
        <v>2.1948152940000001</v>
      </c>
    </row>
    <row r="9891" spans="1:6" x14ac:dyDescent="0.3">
      <c r="A9891" s="1">
        <v>9890</v>
      </c>
      <c r="B9891" s="6">
        <v>7.4</v>
      </c>
      <c r="C9891" s="6">
        <f t="shared" si="448"/>
        <v>1.5</v>
      </c>
      <c r="D9891" s="6">
        <f t="shared" si="449"/>
        <v>50</v>
      </c>
      <c r="E9891" s="9">
        <v>0.38680450199999999</v>
      </c>
      <c r="F9891" s="9">
        <v>2.3240678579999998</v>
      </c>
    </row>
    <row r="9892" spans="1:6" x14ac:dyDescent="0.3">
      <c r="A9892" s="1">
        <v>9891</v>
      </c>
      <c r="B9892" s="6">
        <v>7.4</v>
      </c>
      <c r="C9892" s="6">
        <f t="shared" si="448"/>
        <v>1.5</v>
      </c>
      <c r="D9892" s="6">
        <f t="shared" si="449"/>
        <v>60</v>
      </c>
      <c r="E9892" s="9">
        <v>0.40618603199999997</v>
      </c>
      <c r="F9892" s="9">
        <v>2.438101155</v>
      </c>
    </row>
    <row r="9893" spans="1:6" x14ac:dyDescent="0.3">
      <c r="A9893" s="1">
        <v>9892</v>
      </c>
      <c r="B9893" s="6">
        <v>7.4</v>
      </c>
      <c r="C9893" s="6">
        <f t="shared" si="448"/>
        <v>1.5</v>
      </c>
      <c r="D9893" s="6">
        <f t="shared" si="449"/>
        <v>70</v>
      </c>
      <c r="E9893" s="9">
        <v>0.42394713899999997</v>
      </c>
      <c r="F9893" s="9">
        <v>2.543587515</v>
      </c>
    </row>
    <row r="9894" spans="1:6" x14ac:dyDescent="0.3">
      <c r="A9894" s="1">
        <v>9893</v>
      </c>
      <c r="B9894" s="6">
        <v>7.4</v>
      </c>
      <c r="C9894" s="6">
        <f t="shared" si="448"/>
        <v>1.5</v>
      </c>
      <c r="D9894" s="6">
        <f t="shared" si="449"/>
        <v>80</v>
      </c>
      <c r="E9894" s="9">
        <v>0.43986541200000001</v>
      </c>
      <c r="F9894" s="9">
        <v>2.6377944599999998</v>
      </c>
    </row>
    <row r="9895" spans="1:6" x14ac:dyDescent="0.3">
      <c r="A9895" s="1">
        <v>9894</v>
      </c>
      <c r="B9895" s="6">
        <v>7.4</v>
      </c>
      <c r="C9895" s="6">
        <f t="shared" si="448"/>
        <v>1.5</v>
      </c>
      <c r="D9895" s="6">
        <f t="shared" si="449"/>
        <v>90</v>
      </c>
      <c r="E9895" s="9">
        <v>0.45508467899999999</v>
      </c>
      <c r="F9895" s="9">
        <v>2.7274896389999999</v>
      </c>
    </row>
    <row r="9896" spans="1:6" x14ac:dyDescent="0.3">
      <c r="A9896" s="1">
        <v>9895</v>
      </c>
      <c r="B9896" s="6">
        <v>7.4</v>
      </c>
      <c r="C9896" s="6">
        <f t="shared" si="448"/>
        <v>1.5</v>
      </c>
      <c r="D9896" s="6">
        <f t="shared" si="449"/>
        <v>100</v>
      </c>
      <c r="E9896" s="9">
        <v>0.46919189100000003</v>
      </c>
      <c r="F9896" s="9">
        <v>2.8103218499999998</v>
      </c>
    </row>
    <row r="9897" spans="1:6" x14ac:dyDescent="0.3">
      <c r="A9897" s="1">
        <v>9896</v>
      </c>
      <c r="B9897" s="6">
        <v>7.4</v>
      </c>
      <c r="C9897" s="6">
        <f t="shared" si="448"/>
        <v>1.5</v>
      </c>
      <c r="D9897" s="6">
        <f t="shared" si="449"/>
        <v>110</v>
      </c>
      <c r="E9897" s="9">
        <v>0.48256832399999999</v>
      </c>
      <c r="F9897" s="9">
        <v>2.8886740679999998</v>
      </c>
    </row>
    <row r="9898" spans="1:6" x14ac:dyDescent="0.3">
      <c r="A9898" s="1">
        <v>9897</v>
      </c>
      <c r="B9898" s="6">
        <v>7.4</v>
      </c>
      <c r="C9898" s="6">
        <f t="shared" si="448"/>
        <v>1.5</v>
      </c>
      <c r="D9898" s="6">
        <f t="shared" si="449"/>
        <v>120</v>
      </c>
      <c r="E9898" s="9">
        <v>0.49495979400000001</v>
      </c>
      <c r="F9898" s="9">
        <v>2.9621967900000001</v>
      </c>
    </row>
    <row r="9899" spans="1:6" x14ac:dyDescent="0.3">
      <c r="A9899" s="1">
        <v>9898</v>
      </c>
      <c r="B9899" s="6">
        <v>7.4</v>
      </c>
      <c r="C9899" s="6">
        <f t="shared" si="448"/>
        <v>1.5</v>
      </c>
      <c r="D9899" s="6">
        <f t="shared" si="449"/>
        <v>130</v>
      </c>
      <c r="E9899" s="9">
        <v>0.50655693899999998</v>
      </c>
      <c r="F9899" s="9">
        <v>3.0295237770000001</v>
      </c>
    </row>
    <row r="9900" spans="1:6" x14ac:dyDescent="0.3">
      <c r="A9900" s="1">
        <v>9899</v>
      </c>
      <c r="B9900" s="6">
        <v>7.4</v>
      </c>
      <c r="C9900" s="6">
        <f t="shared" si="448"/>
        <v>1.5</v>
      </c>
      <c r="D9900" s="6">
        <f t="shared" si="449"/>
        <v>140</v>
      </c>
      <c r="E9900" s="9">
        <v>0.51793167299999998</v>
      </c>
      <c r="F9900" s="9">
        <v>3.0969460830000002</v>
      </c>
    </row>
    <row r="9901" spans="1:6" x14ac:dyDescent="0.3">
      <c r="A9901" s="1">
        <v>9900</v>
      </c>
      <c r="B9901" s="6">
        <v>7.4</v>
      </c>
      <c r="C9901" s="6">
        <f t="shared" si="448"/>
        <v>1.5</v>
      </c>
      <c r="D9901" s="6">
        <f t="shared" si="449"/>
        <v>150</v>
      </c>
      <c r="E9901" s="9">
        <v>0.52892513100000005</v>
      </c>
      <c r="F9901" s="9">
        <v>3.1594118010000001</v>
      </c>
    </row>
    <row r="9902" spans="1:6" x14ac:dyDescent="0.3">
      <c r="A9902" s="1">
        <v>9901</v>
      </c>
      <c r="B9902" s="6">
        <v>7.4</v>
      </c>
      <c r="C9902" s="6">
        <f t="shared" si="448"/>
        <v>1.5</v>
      </c>
      <c r="D9902" s="6">
        <f t="shared" si="449"/>
        <v>160</v>
      </c>
      <c r="E9902" s="9">
        <v>0.53912426400000002</v>
      </c>
      <c r="F9902" s="9">
        <v>3.2186048999999999</v>
      </c>
    </row>
    <row r="9903" spans="1:6" x14ac:dyDescent="0.3">
      <c r="A9903" s="1">
        <v>9902</v>
      </c>
      <c r="B9903" s="6">
        <v>7.4</v>
      </c>
      <c r="C9903" s="6">
        <f t="shared" si="448"/>
        <v>1.5</v>
      </c>
      <c r="D9903" s="6">
        <f t="shared" si="449"/>
        <v>170</v>
      </c>
      <c r="E9903" s="9">
        <v>0.54938694300000002</v>
      </c>
      <c r="F9903" s="9">
        <v>3.2780204099999999</v>
      </c>
    </row>
    <row r="9904" spans="1:6" x14ac:dyDescent="0.3">
      <c r="A9904" s="1">
        <v>9903</v>
      </c>
      <c r="B9904" s="6">
        <v>7.4</v>
      </c>
      <c r="C9904" s="6">
        <f t="shared" si="448"/>
        <v>1.5</v>
      </c>
      <c r="D9904" s="6">
        <f t="shared" si="449"/>
        <v>180</v>
      </c>
      <c r="E9904" s="9">
        <v>0.55872820499999998</v>
      </c>
      <c r="F9904" s="9">
        <v>3.3291749400000001</v>
      </c>
    </row>
    <row r="9905" spans="1:6" x14ac:dyDescent="0.3">
      <c r="A9905" s="1">
        <v>9904</v>
      </c>
      <c r="B9905" s="6">
        <v>7.4</v>
      </c>
      <c r="C9905" s="6">
        <f t="shared" si="448"/>
        <v>1.5</v>
      </c>
      <c r="D9905" s="6">
        <f t="shared" si="449"/>
        <v>190</v>
      </c>
      <c r="E9905" s="9">
        <v>0.56860960800000004</v>
      </c>
      <c r="F9905" s="9">
        <v>3.3863663399999999</v>
      </c>
    </row>
    <row r="9906" spans="1:6" x14ac:dyDescent="0.3">
      <c r="A9906" s="1">
        <v>9905</v>
      </c>
      <c r="B9906" s="6">
        <v>7.4</v>
      </c>
      <c r="C9906" s="6">
        <f t="shared" si="448"/>
        <v>1.5</v>
      </c>
      <c r="D9906" s="6">
        <f t="shared" si="449"/>
        <v>200</v>
      </c>
      <c r="E9906" s="9">
        <v>0.57687058800000002</v>
      </c>
      <c r="F9906" s="9">
        <v>3.4340258399999999</v>
      </c>
    </row>
    <row r="9907" spans="1:6" x14ac:dyDescent="0.3">
      <c r="A9907" s="1">
        <v>9906</v>
      </c>
      <c r="B9907" s="6">
        <v>7.4</v>
      </c>
      <c r="C9907" s="6">
        <f t="shared" si="448"/>
        <v>1.5</v>
      </c>
      <c r="D9907" s="6">
        <f t="shared" si="449"/>
        <v>210</v>
      </c>
      <c r="E9907" s="9">
        <v>0.58541752499999999</v>
      </c>
      <c r="F9907" s="9">
        <v>3.4832739899999998</v>
      </c>
    </row>
    <row r="9908" spans="1:6" x14ac:dyDescent="0.3">
      <c r="A9908" s="1">
        <v>9907</v>
      </c>
      <c r="B9908" s="6">
        <v>7.4</v>
      </c>
      <c r="C9908" s="6">
        <f t="shared" si="448"/>
        <v>1.5</v>
      </c>
      <c r="D9908" s="6">
        <f t="shared" si="449"/>
        <v>220</v>
      </c>
      <c r="E9908" s="9">
        <v>0.59409155400000002</v>
      </c>
      <c r="F9908" s="9">
        <v>3.5331576</v>
      </c>
    </row>
    <row r="9909" spans="1:6" x14ac:dyDescent="0.3">
      <c r="A9909" s="1">
        <v>9908</v>
      </c>
      <c r="B9909" s="6">
        <v>7.4</v>
      </c>
      <c r="C9909" s="6">
        <f t="shared" si="448"/>
        <v>1.5</v>
      </c>
      <c r="D9909" s="6">
        <f t="shared" si="449"/>
        <v>230</v>
      </c>
      <c r="E9909" s="9">
        <v>0.60197125799999995</v>
      </c>
      <c r="F9909" s="9">
        <v>3.5779575299999999</v>
      </c>
    </row>
    <row r="9910" spans="1:6" x14ac:dyDescent="0.3">
      <c r="A9910" s="1">
        <v>9909</v>
      </c>
      <c r="B9910" s="6">
        <v>7.4</v>
      </c>
      <c r="C9910" s="6">
        <f t="shared" si="448"/>
        <v>1.5</v>
      </c>
      <c r="D9910" s="6">
        <f t="shared" si="449"/>
        <v>243</v>
      </c>
      <c r="E9910" s="9">
        <v>0.60921550199999996</v>
      </c>
      <c r="F9910" s="9">
        <v>3.6170383199999998</v>
      </c>
    </row>
    <row r="9911" spans="1:6" x14ac:dyDescent="0.3">
      <c r="A9911" s="1">
        <v>9910</v>
      </c>
      <c r="B9911" s="6">
        <v>7.4</v>
      </c>
      <c r="C9911" s="6">
        <f t="shared" si="448"/>
        <v>2</v>
      </c>
      <c r="D9911" s="6">
        <v>8</v>
      </c>
      <c r="E9911" s="9">
        <v>0.40358064599999999</v>
      </c>
      <c r="F9911" s="9">
        <v>2.357747238</v>
      </c>
    </row>
    <row r="9912" spans="1:6" x14ac:dyDescent="0.3">
      <c r="A9912" s="1">
        <v>9911</v>
      </c>
      <c r="B9912" s="6">
        <v>7.4</v>
      </c>
      <c r="C9912" s="6">
        <f t="shared" si="448"/>
        <v>2</v>
      </c>
      <c r="D9912" s="6">
        <v>15</v>
      </c>
      <c r="E9912" s="9">
        <v>0.40418433300000001</v>
      </c>
      <c r="F9912" s="9">
        <v>2.4119202030000002</v>
      </c>
    </row>
    <row r="9913" spans="1:6" x14ac:dyDescent="0.3">
      <c r="A9913" s="1">
        <v>9912</v>
      </c>
      <c r="B9913" s="6">
        <v>7.4</v>
      </c>
      <c r="C9913" s="6">
        <f t="shared" si="448"/>
        <v>2</v>
      </c>
      <c r="D9913" s="6">
        <f t="shared" ref="D9913:D9935" si="450">D9888</f>
        <v>20</v>
      </c>
      <c r="E9913" s="9">
        <v>0.420134379</v>
      </c>
      <c r="F9913" s="9">
        <v>2.5155319559999998</v>
      </c>
    </row>
    <row r="9914" spans="1:6" x14ac:dyDescent="0.3">
      <c r="A9914" s="1">
        <v>9913</v>
      </c>
      <c r="B9914" s="6">
        <v>7.4</v>
      </c>
      <c r="C9914" s="6">
        <f t="shared" si="448"/>
        <v>2</v>
      </c>
      <c r="D9914" s="6">
        <f t="shared" si="450"/>
        <v>30</v>
      </c>
      <c r="E9914" s="9">
        <v>0.45559304699999997</v>
      </c>
      <c r="F9914" s="9">
        <v>2.734479699</v>
      </c>
    </row>
    <row r="9915" spans="1:6" x14ac:dyDescent="0.3">
      <c r="A9915" s="1">
        <v>9914</v>
      </c>
      <c r="B9915" s="6">
        <v>7.4</v>
      </c>
      <c r="C9915" s="6">
        <f t="shared" si="448"/>
        <v>2</v>
      </c>
      <c r="D9915" s="6">
        <f t="shared" si="450"/>
        <v>40</v>
      </c>
      <c r="E9915" s="9">
        <v>0.48669881399999998</v>
      </c>
      <c r="F9915" s="9">
        <v>2.9258802510000002</v>
      </c>
    </row>
    <row r="9916" spans="1:6" x14ac:dyDescent="0.3">
      <c r="A9916" s="1">
        <v>9915</v>
      </c>
      <c r="B9916" s="6">
        <v>7.4</v>
      </c>
      <c r="C9916" s="6">
        <f t="shared" si="448"/>
        <v>2</v>
      </c>
      <c r="D9916" s="6">
        <f t="shared" si="450"/>
        <v>50</v>
      </c>
      <c r="E9916" s="9">
        <v>0.515485152</v>
      </c>
      <c r="F9916" s="9">
        <v>3.0978357270000001</v>
      </c>
    </row>
    <row r="9917" spans="1:6" x14ac:dyDescent="0.3">
      <c r="A9917" s="1">
        <v>9916</v>
      </c>
      <c r="B9917" s="6">
        <v>7.4</v>
      </c>
      <c r="C9917" s="6">
        <f t="shared" si="448"/>
        <v>2</v>
      </c>
      <c r="D9917" s="6">
        <f t="shared" si="450"/>
        <v>60</v>
      </c>
      <c r="E9917" s="9">
        <v>0.54138014700000003</v>
      </c>
      <c r="F9917" s="9">
        <v>3.2491069800000001</v>
      </c>
    </row>
    <row r="9918" spans="1:6" x14ac:dyDescent="0.3">
      <c r="A9918" s="1">
        <v>9917</v>
      </c>
      <c r="B9918" s="6">
        <v>7.4</v>
      </c>
      <c r="C9918" s="6">
        <f t="shared" si="448"/>
        <v>2</v>
      </c>
      <c r="D9918" s="6">
        <f t="shared" si="450"/>
        <v>70</v>
      </c>
      <c r="E9918" s="9">
        <v>0.56492394000000001</v>
      </c>
      <c r="F9918" s="9">
        <v>3.3898613700000002</v>
      </c>
    </row>
    <row r="9919" spans="1:6" x14ac:dyDescent="0.3">
      <c r="A9919" s="1">
        <v>9918</v>
      </c>
      <c r="B9919" s="6">
        <v>7.4</v>
      </c>
      <c r="C9919" s="6">
        <f t="shared" si="448"/>
        <v>2</v>
      </c>
      <c r="D9919" s="6">
        <f t="shared" si="450"/>
        <v>80</v>
      </c>
      <c r="E9919" s="9">
        <v>0.58608475800000004</v>
      </c>
      <c r="F9919" s="9">
        <v>3.51536472</v>
      </c>
    </row>
    <row r="9920" spans="1:6" x14ac:dyDescent="0.3">
      <c r="A9920" s="1">
        <v>9919</v>
      </c>
      <c r="B9920" s="6">
        <v>7.4</v>
      </c>
      <c r="C9920" s="6">
        <f t="shared" si="448"/>
        <v>2</v>
      </c>
      <c r="D9920" s="6">
        <f t="shared" si="450"/>
        <v>90</v>
      </c>
      <c r="E9920" s="9">
        <v>0.60629238600000002</v>
      </c>
      <c r="F9920" s="9">
        <v>3.6345134699999999</v>
      </c>
    </row>
    <row r="9921" spans="1:6" x14ac:dyDescent="0.3">
      <c r="A9921" s="1">
        <v>9920</v>
      </c>
      <c r="B9921" s="6">
        <v>7.4</v>
      </c>
      <c r="C9921" s="6">
        <f t="shared" si="448"/>
        <v>2</v>
      </c>
      <c r="D9921" s="6">
        <f t="shared" si="450"/>
        <v>100</v>
      </c>
      <c r="E9921" s="9">
        <v>0.62500668299999995</v>
      </c>
      <c r="F9921" s="9">
        <v>3.7447657799999998</v>
      </c>
    </row>
    <row r="9922" spans="1:6" x14ac:dyDescent="0.3">
      <c r="A9922" s="1">
        <v>9921</v>
      </c>
      <c r="B9922" s="6">
        <v>7.4</v>
      </c>
      <c r="C9922" s="6">
        <f t="shared" si="448"/>
        <v>2</v>
      </c>
      <c r="D9922" s="6">
        <f t="shared" si="450"/>
        <v>110</v>
      </c>
      <c r="E9922" s="9">
        <v>0.64279956299999996</v>
      </c>
      <c r="F9922" s="9">
        <v>3.8492989500000001</v>
      </c>
    </row>
    <row r="9923" spans="1:6" x14ac:dyDescent="0.3">
      <c r="A9923" s="1">
        <v>9922</v>
      </c>
      <c r="B9923" s="6">
        <v>7.4</v>
      </c>
      <c r="C9923" s="6">
        <f t="shared" si="448"/>
        <v>2</v>
      </c>
      <c r="D9923" s="6">
        <f t="shared" si="450"/>
        <v>120</v>
      </c>
      <c r="E9923" s="9">
        <v>0.65951216099999999</v>
      </c>
      <c r="F9923" s="9">
        <v>3.9468420599999998</v>
      </c>
    </row>
    <row r="9924" spans="1:6" x14ac:dyDescent="0.3">
      <c r="A9924" s="1">
        <v>9923</v>
      </c>
      <c r="B9924" s="6">
        <v>7.4</v>
      </c>
      <c r="C9924" s="6">
        <f t="shared" si="448"/>
        <v>2</v>
      </c>
      <c r="D9924" s="6">
        <f t="shared" si="450"/>
        <v>130</v>
      </c>
      <c r="E9924" s="9">
        <v>0.67492206600000004</v>
      </c>
      <c r="F9924" s="9">
        <v>4.0364419199999997</v>
      </c>
    </row>
    <row r="9925" spans="1:6" x14ac:dyDescent="0.3">
      <c r="A9925" s="1">
        <v>9924</v>
      </c>
      <c r="B9925" s="6">
        <v>7.4</v>
      </c>
      <c r="C9925" s="6">
        <f t="shared" si="448"/>
        <v>2</v>
      </c>
      <c r="D9925" s="6">
        <f t="shared" si="450"/>
        <v>140</v>
      </c>
      <c r="E9925" s="9">
        <v>0.69033197099999999</v>
      </c>
      <c r="F9925" s="9">
        <v>4.1260417800000004</v>
      </c>
    </row>
    <row r="9926" spans="1:6" x14ac:dyDescent="0.3">
      <c r="A9926" s="1">
        <v>9925</v>
      </c>
      <c r="B9926" s="6">
        <v>7.4</v>
      </c>
      <c r="C9926" s="6">
        <f t="shared" si="448"/>
        <v>2</v>
      </c>
      <c r="D9926" s="6">
        <f t="shared" si="450"/>
        <v>150</v>
      </c>
      <c r="E9926" s="9">
        <v>0.70469336699999996</v>
      </c>
      <c r="F9926" s="9">
        <v>4.2092870400000004</v>
      </c>
    </row>
    <row r="9927" spans="1:6" x14ac:dyDescent="0.3">
      <c r="A9927" s="1">
        <v>9926</v>
      </c>
      <c r="B9927" s="6">
        <v>7.4</v>
      </c>
      <c r="C9927" s="6">
        <f t="shared" si="448"/>
        <v>2</v>
      </c>
      <c r="D9927" s="6">
        <f t="shared" si="450"/>
        <v>160</v>
      </c>
      <c r="E9927" s="9">
        <v>0.71835575699999998</v>
      </c>
      <c r="F9927" s="9">
        <v>4.28808408</v>
      </c>
    </row>
    <row r="9928" spans="1:6" x14ac:dyDescent="0.3">
      <c r="A9928" s="1">
        <v>9927</v>
      </c>
      <c r="B9928" s="6">
        <v>7.4</v>
      </c>
      <c r="C9928" s="6">
        <f t="shared" si="448"/>
        <v>2</v>
      </c>
      <c r="D9928" s="6">
        <f t="shared" si="450"/>
        <v>170</v>
      </c>
      <c r="E9928" s="9">
        <v>0.73201814700000001</v>
      </c>
      <c r="F9928" s="9">
        <v>4.3633860899999997</v>
      </c>
    </row>
    <row r="9929" spans="1:6" x14ac:dyDescent="0.3">
      <c r="A9929" s="1">
        <v>9928</v>
      </c>
      <c r="B9929" s="6">
        <v>7.4</v>
      </c>
      <c r="C9929" s="6">
        <f t="shared" si="448"/>
        <v>2</v>
      </c>
      <c r="D9929" s="6">
        <f t="shared" si="450"/>
        <v>180</v>
      </c>
      <c r="E9929" s="9">
        <v>0.74447316299999999</v>
      </c>
      <c r="F9929" s="9">
        <v>4.4355108000000003</v>
      </c>
    </row>
    <row r="9930" spans="1:6" x14ac:dyDescent="0.3">
      <c r="A9930" s="1">
        <v>9929</v>
      </c>
      <c r="B9930" s="6">
        <v>7.4</v>
      </c>
      <c r="C9930" s="6">
        <f t="shared" si="448"/>
        <v>2</v>
      </c>
      <c r="D9930" s="6">
        <f t="shared" si="450"/>
        <v>190</v>
      </c>
      <c r="E9930" s="9">
        <v>0.75765895800000005</v>
      </c>
      <c r="F9930" s="9">
        <v>4.5114482699999998</v>
      </c>
    </row>
    <row r="9931" spans="1:6" x14ac:dyDescent="0.3">
      <c r="A9931" s="1">
        <v>9930</v>
      </c>
      <c r="B9931" s="6">
        <v>7.4</v>
      </c>
      <c r="C9931" s="6">
        <f t="shared" si="448"/>
        <v>2</v>
      </c>
      <c r="D9931" s="6">
        <f t="shared" si="450"/>
        <v>200</v>
      </c>
      <c r="E9931" s="9">
        <v>0.76868418900000002</v>
      </c>
      <c r="F9931" s="9">
        <v>4.5753120000000003</v>
      </c>
    </row>
    <row r="9932" spans="1:6" x14ac:dyDescent="0.3">
      <c r="A9932" s="1">
        <v>9931</v>
      </c>
      <c r="B9932" s="6">
        <v>7.4</v>
      </c>
      <c r="C9932" s="6">
        <f t="shared" si="448"/>
        <v>2</v>
      </c>
      <c r="D9932" s="6">
        <f t="shared" si="450"/>
        <v>210</v>
      </c>
      <c r="E9932" s="9">
        <v>0.78009069600000003</v>
      </c>
      <c r="F9932" s="9">
        <v>4.6410821100000001</v>
      </c>
    </row>
    <row r="9933" spans="1:6" x14ac:dyDescent="0.3">
      <c r="A9933" s="1">
        <v>9932</v>
      </c>
      <c r="B9933" s="6">
        <v>7.4</v>
      </c>
      <c r="C9933" s="6">
        <f t="shared" si="448"/>
        <v>2</v>
      </c>
      <c r="D9933" s="6">
        <f t="shared" si="450"/>
        <v>220</v>
      </c>
      <c r="E9933" s="9">
        <v>0.79165606799999999</v>
      </c>
      <c r="F9933" s="9">
        <v>4.7071699499999999</v>
      </c>
    </row>
    <row r="9934" spans="1:6" x14ac:dyDescent="0.3">
      <c r="A9934" s="1">
        <v>9933</v>
      </c>
      <c r="B9934" s="6">
        <v>7.4</v>
      </c>
      <c r="C9934" s="6">
        <f t="shared" si="448"/>
        <v>2</v>
      </c>
      <c r="D9934" s="6">
        <f t="shared" si="450"/>
        <v>230</v>
      </c>
      <c r="E9934" s="9">
        <v>0.80210938499999995</v>
      </c>
      <c r="F9934" s="9">
        <v>4.7669031899999998</v>
      </c>
    </row>
    <row r="9935" spans="1:6" x14ac:dyDescent="0.3">
      <c r="A9935" s="1">
        <v>9934</v>
      </c>
      <c r="B9935" s="6">
        <v>7.4</v>
      </c>
      <c r="C9935" s="6">
        <f t="shared" si="448"/>
        <v>2</v>
      </c>
      <c r="D9935" s="6">
        <f t="shared" si="450"/>
        <v>243</v>
      </c>
      <c r="E9935" s="9">
        <v>0.81180015000000005</v>
      </c>
      <c r="F9935" s="9">
        <v>4.8186931800000004</v>
      </c>
    </row>
    <row r="9936" spans="1:6" x14ac:dyDescent="0.3">
      <c r="A9936" s="1">
        <v>9935</v>
      </c>
      <c r="B9936" s="6">
        <v>7.4</v>
      </c>
      <c r="C9936" s="6">
        <f t="shared" si="448"/>
        <v>2.5</v>
      </c>
      <c r="D9936" s="6">
        <v>8</v>
      </c>
      <c r="E9936" s="9">
        <v>0.50690644200000001</v>
      </c>
      <c r="F9936" s="9">
        <v>2.9573990669999999</v>
      </c>
    </row>
    <row r="9937" spans="1:6" x14ac:dyDescent="0.3">
      <c r="A9937" s="1">
        <v>9936</v>
      </c>
      <c r="B9937" s="6">
        <v>7.4</v>
      </c>
      <c r="C9937" s="6">
        <f t="shared" si="448"/>
        <v>2.5</v>
      </c>
      <c r="D9937" s="6">
        <v>15</v>
      </c>
      <c r="E9937" s="9">
        <v>0.50611211700000003</v>
      </c>
      <c r="F9937" s="9">
        <v>3.018053724</v>
      </c>
    </row>
    <row r="9938" spans="1:6" x14ac:dyDescent="0.3">
      <c r="A9938" s="1">
        <v>9937</v>
      </c>
      <c r="B9938" s="6">
        <v>7.4</v>
      </c>
      <c r="C9938" s="6">
        <f t="shared" si="448"/>
        <v>2.5</v>
      </c>
      <c r="D9938" s="6">
        <f t="shared" ref="D9938:D9960" si="451">D9913</f>
        <v>20</v>
      </c>
      <c r="E9938" s="9">
        <v>0.52530300900000004</v>
      </c>
      <c r="F9938" s="9">
        <v>3.1474651530000002</v>
      </c>
    </row>
    <row r="9939" spans="1:6" x14ac:dyDescent="0.3">
      <c r="A9939" s="1">
        <v>9938</v>
      </c>
      <c r="B9939" s="6">
        <v>7.4</v>
      </c>
      <c r="C9939" s="6">
        <f t="shared" si="448"/>
        <v>2.5</v>
      </c>
      <c r="D9939" s="6">
        <f t="shared" si="451"/>
        <v>30</v>
      </c>
      <c r="E9939" s="9">
        <v>0.56953102499999997</v>
      </c>
      <c r="F9939" s="9">
        <v>3.4175038799999999</v>
      </c>
    </row>
    <row r="9940" spans="1:6" x14ac:dyDescent="0.3">
      <c r="A9940" s="1">
        <v>9939</v>
      </c>
      <c r="B9940" s="6">
        <v>7.4</v>
      </c>
      <c r="C9940" s="6">
        <f t="shared" si="448"/>
        <v>2.5</v>
      </c>
      <c r="D9940" s="6">
        <f t="shared" si="451"/>
        <v>40</v>
      </c>
      <c r="E9940" s="9">
        <v>0.60880245300000002</v>
      </c>
      <c r="F9940" s="9">
        <v>3.6567545699999999</v>
      </c>
    </row>
    <row r="9941" spans="1:6" x14ac:dyDescent="0.3">
      <c r="A9941" s="1">
        <v>9940</v>
      </c>
      <c r="B9941" s="6">
        <v>7.4</v>
      </c>
      <c r="C9941" s="6">
        <f t="shared" si="448"/>
        <v>2.5</v>
      </c>
      <c r="D9941" s="6">
        <f t="shared" si="451"/>
        <v>50</v>
      </c>
      <c r="E9941" s="9">
        <v>0.64451530499999998</v>
      </c>
      <c r="F9941" s="9">
        <v>3.8715400500000001</v>
      </c>
    </row>
    <row r="9942" spans="1:6" x14ac:dyDescent="0.3">
      <c r="A9942" s="1">
        <v>9941</v>
      </c>
      <c r="B9942" s="6">
        <v>7.4</v>
      </c>
      <c r="C9942" s="6">
        <f t="shared" si="448"/>
        <v>2.5</v>
      </c>
      <c r="D9942" s="6">
        <f t="shared" si="451"/>
        <v>60</v>
      </c>
      <c r="E9942" s="9">
        <v>0.67666958099999996</v>
      </c>
      <c r="F9942" s="9">
        <v>4.0634489699999996</v>
      </c>
    </row>
    <row r="9943" spans="1:6" x14ac:dyDescent="0.3">
      <c r="A9943" s="1">
        <v>9942</v>
      </c>
      <c r="B9943" s="6">
        <v>7.4</v>
      </c>
      <c r="C9943" s="6">
        <f t="shared" si="448"/>
        <v>2.5</v>
      </c>
      <c r="D9943" s="6">
        <f t="shared" si="451"/>
        <v>70</v>
      </c>
      <c r="E9943" s="9">
        <v>0.70612315199999998</v>
      </c>
      <c r="F9943" s="9">
        <v>4.2382004699999998</v>
      </c>
    </row>
    <row r="9944" spans="1:6" x14ac:dyDescent="0.3">
      <c r="A9944" s="1">
        <v>9943</v>
      </c>
      <c r="B9944" s="6">
        <v>7.4</v>
      </c>
      <c r="C9944" s="6">
        <f t="shared" si="448"/>
        <v>2.5</v>
      </c>
      <c r="D9944" s="6">
        <f t="shared" si="451"/>
        <v>80</v>
      </c>
      <c r="E9944" s="9">
        <v>0.73262183400000003</v>
      </c>
      <c r="F9944" s="9">
        <v>4.3916640600000001</v>
      </c>
    </row>
    <row r="9945" spans="1:6" x14ac:dyDescent="0.3">
      <c r="A9945" s="1">
        <v>9944</v>
      </c>
      <c r="B9945" s="6">
        <v>7.4</v>
      </c>
      <c r="C9945" s="6">
        <f t="shared" si="448"/>
        <v>2.5</v>
      </c>
      <c r="D9945" s="6">
        <f t="shared" si="451"/>
        <v>90</v>
      </c>
      <c r="E9945" s="9">
        <v>0.75791314200000004</v>
      </c>
      <c r="F9945" s="9">
        <v>4.5416326199999997</v>
      </c>
    </row>
    <row r="9946" spans="1:6" x14ac:dyDescent="0.3">
      <c r="A9946" s="1">
        <v>9945</v>
      </c>
      <c r="B9946" s="6">
        <v>7.4</v>
      </c>
      <c r="C9946" s="6">
        <f t="shared" si="448"/>
        <v>2.5</v>
      </c>
      <c r="D9946" s="6">
        <f t="shared" si="451"/>
        <v>100</v>
      </c>
      <c r="E9946" s="9">
        <v>0.78129806999999996</v>
      </c>
      <c r="F9946" s="9">
        <v>4.6798451700000001</v>
      </c>
    </row>
    <row r="9947" spans="1:6" x14ac:dyDescent="0.3">
      <c r="A9947" s="1">
        <v>9946</v>
      </c>
      <c r="B9947" s="6">
        <v>7.4</v>
      </c>
      <c r="C9947" s="6">
        <f t="shared" si="448"/>
        <v>2.5</v>
      </c>
      <c r="D9947" s="6">
        <f t="shared" si="451"/>
        <v>110</v>
      </c>
      <c r="E9947" s="9">
        <v>0.80353916999999997</v>
      </c>
      <c r="F9947" s="9">
        <v>4.8104322000000002</v>
      </c>
    </row>
    <row r="9948" spans="1:6" x14ac:dyDescent="0.3">
      <c r="A9948" s="1">
        <v>9947</v>
      </c>
      <c r="B9948" s="6">
        <v>7.4</v>
      </c>
      <c r="C9948" s="6">
        <f t="shared" si="448"/>
        <v>2.5</v>
      </c>
      <c r="D9948" s="6">
        <f t="shared" si="451"/>
        <v>120</v>
      </c>
      <c r="E9948" s="9">
        <v>0.82441403099999999</v>
      </c>
      <c r="F9948" s="9">
        <v>4.9324405200000001</v>
      </c>
    </row>
    <row r="9949" spans="1:6" x14ac:dyDescent="0.3">
      <c r="A9949" s="1">
        <v>9948</v>
      </c>
      <c r="B9949" s="6">
        <v>7.4</v>
      </c>
      <c r="C9949" s="6">
        <f t="shared" si="448"/>
        <v>2.5</v>
      </c>
      <c r="D9949" s="6">
        <f t="shared" si="451"/>
        <v>130</v>
      </c>
      <c r="E9949" s="9">
        <v>0.84370024200000004</v>
      </c>
      <c r="F9949" s="9">
        <v>5.0433282899999998</v>
      </c>
    </row>
    <row r="9950" spans="1:6" x14ac:dyDescent="0.3">
      <c r="A9950" s="1">
        <v>9949</v>
      </c>
      <c r="B9950" s="6">
        <v>7.4</v>
      </c>
      <c r="C9950" s="6">
        <f t="shared" si="448"/>
        <v>2.5</v>
      </c>
      <c r="D9950" s="6">
        <f t="shared" si="451"/>
        <v>140</v>
      </c>
      <c r="E9950" s="9">
        <v>0.86295467999999997</v>
      </c>
      <c r="F9950" s="9">
        <v>5.1538983299999996</v>
      </c>
    </row>
    <row r="9951" spans="1:6" x14ac:dyDescent="0.3">
      <c r="A9951" s="1">
        <v>9950</v>
      </c>
      <c r="B9951" s="6">
        <v>7.4</v>
      </c>
      <c r="C9951" s="6">
        <f t="shared" ref="C9951:C10014" si="452">C9926+0.5</f>
        <v>2.5</v>
      </c>
      <c r="D9951" s="6">
        <f t="shared" si="451"/>
        <v>150</v>
      </c>
      <c r="E9951" s="9">
        <v>0.88087465200000004</v>
      </c>
      <c r="F9951" s="9">
        <v>5.25684285</v>
      </c>
    </row>
    <row r="9952" spans="1:6" x14ac:dyDescent="0.3">
      <c r="A9952" s="1">
        <v>9951</v>
      </c>
      <c r="B9952" s="6">
        <v>7.4</v>
      </c>
      <c r="C9952" s="6">
        <f t="shared" si="452"/>
        <v>2.5</v>
      </c>
      <c r="D9952" s="6">
        <f t="shared" si="451"/>
        <v>160</v>
      </c>
      <c r="E9952" s="9">
        <v>0.89793675299999998</v>
      </c>
      <c r="F9952" s="9">
        <v>5.3550214199999999</v>
      </c>
    </row>
    <row r="9953" spans="1:6" x14ac:dyDescent="0.3">
      <c r="A9953" s="1">
        <v>9952</v>
      </c>
      <c r="B9953" s="6">
        <v>7.4</v>
      </c>
      <c r="C9953" s="6">
        <f t="shared" si="452"/>
        <v>2.5</v>
      </c>
      <c r="D9953" s="6">
        <f t="shared" si="451"/>
        <v>170</v>
      </c>
      <c r="E9953" s="9">
        <v>0.91499885400000003</v>
      </c>
      <c r="F9953" s="9">
        <v>5.4531999899999999</v>
      </c>
    </row>
    <row r="9954" spans="1:6" x14ac:dyDescent="0.3">
      <c r="A9954" s="1">
        <v>9953</v>
      </c>
      <c r="B9954" s="6">
        <v>7.4</v>
      </c>
      <c r="C9954" s="6">
        <f t="shared" si="452"/>
        <v>2.5</v>
      </c>
      <c r="D9954" s="6">
        <f t="shared" si="451"/>
        <v>180</v>
      </c>
      <c r="E9954" s="9">
        <v>0.93059939700000005</v>
      </c>
      <c r="F9954" s="9">
        <v>5.5421643899999999</v>
      </c>
    </row>
    <row r="9955" spans="1:6" x14ac:dyDescent="0.3">
      <c r="A9955" s="1">
        <v>9954</v>
      </c>
      <c r="B9955" s="6">
        <v>7.4</v>
      </c>
      <c r="C9955" s="6">
        <f t="shared" si="452"/>
        <v>2.5</v>
      </c>
      <c r="D9955" s="6">
        <f t="shared" si="451"/>
        <v>190</v>
      </c>
      <c r="E9955" s="9">
        <v>0.94702603799999996</v>
      </c>
      <c r="F9955" s="9">
        <v>5.6362124700000003</v>
      </c>
    </row>
    <row r="9956" spans="1:6" x14ac:dyDescent="0.3">
      <c r="A9956" s="1">
        <v>9955</v>
      </c>
      <c r="B9956" s="6">
        <v>7.4</v>
      </c>
      <c r="C9956" s="6">
        <f t="shared" si="452"/>
        <v>2.5</v>
      </c>
      <c r="D9956" s="6">
        <f t="shared" si="451"/>
        <v>200</v>
      </c>
      <c r="E9956" s="9">
        <v>0.96078374700000002</v>
      </c>
      <c r="F9956" s="9">
        <v>5.7162804300000003</v>
      </c>
    </row>
    <row r="9957" spans="1:6" x14ac:dyDescent="0.3">
      <c r="A9957" s="1">
        <v>9956</v>
      </c>
      <c r="B9957" s="6">
        <v>7.4</v>
      </c>
      <c r="C9957" s="6">
        <f t="shared" si="452"/>
        <v>2.5</v>
      </c>
      <c r="D9957" s="6">
        <f t="shared" si="451"/>
        <v>210</v>
      </c>
      <c r="E9957" s="9">
        <v>0.97501805100000005</v>
      </c>
      <c r="F9957" s="9">
        <v>5.7985724999999997</v>
      </c>
    </row>
    <row r="9958" spans="1:6" x14ac:dyDescent="0.3">
      <c r="A9958" s="1">
        <v>9957</v>
      </c>
      <c r="B9958" s="6">
        <v>7.4</v>
      </c>
      <c r="C9958" s="6">
        <f t="shared" si="452"/>
        <v>2.5</v>
      </c>
      <c r="D9958" s="6">
        <f t="shared" si="451"/>
        <v>220</v>
      </c>
      <c r="E9958" s="9">
        <v>0.98947476599999995</v>
      </c>
      <c r="F9958" s="9">
        <v>5.8811822999999999</v>
      </c>
    </row>
    <row r="9959" spans="1:6" x14ac:dyDescent="0.3">
      <c r="A9959" s="1">
        <v>9958</v>
      </c>
      <c r="B9959" s="6">
        <v>7.4</v>
      </c>
      <c r="C9959" s="6">
        <f t="shared" si="452"/>
        <v>2.5</v>
      </c>
      <c r="D9959" s="6">
        <f t="shared" si="451"/>
        <v>230</v>
      </c>
      <c r="E9959" s="9">
        <v>1.0025334690000001</v>
      </c>
      <c r="F9959" s="9">
        <v>5.9564843099999996</v>
      </c>
    </row>
    <row r="9960" spans="1:6" x14ac:dyDescent="0.3">
      <c r="A9960" s="1">
        <v>9959</v>
      </c>
      <c r="B9960" s="6">
        <v>7.4</v>
      </c>
      <c r="C9960" s="6">
        <f t="shared" si="452"/>
        <v>2.5</v>
      </c>
      <c r="D9960" s="6">
        <f t="shared" si="451"/>
        <v>243</v>
      </c>
      <c r="E9960" s="9">
        <v>1.0146389819999999</v>
      </c>
      <c r="F9960" s="9">
        <v>6.0197125800000002</v>
      </c>
    </row>
    <row r="9961" spans="1:6" x14ac:dyDescent="0.3">
      <c r="A9961" s="1">
        <v>9960</v>
      </c>
      <c r="B9961" s="6">
        <v>7.4</v>
      </c>
      <c r="C9961" s="6">
        <f t="shared" si="452"/>
        <v>3</v>
      </c>
      <c r="D9961" s="6">
        <v>8</v>
      </c>
      <c r="E9961" s="9">
        <v>0.61150315799999999</v>
      </c>
      <c r="F9961" s="9">
        <v>3.5601646499999999</v>
      </c>
    </row>
    <row r="9962" spans="1:6" x14ac:dyDescent="0.3">
      <c r="A9962" s="1">
        <v>9961</v>
      </c>
      <c r="B9962" s="6">
        <v>7.4</v>
      </c>
      <c r="C9962" s="6">
        <f t="shared" si="452"/>
        <v>3</v>
      </c>
      <c r="D9962" s="6">
        <v>15</v>
      </c>
      <c r="E9962" s="9">
        <v>0.60826231200000003</v>
      </c>
      <c r="F9962" s="9">
        <v>3.6246638400000002</v>
      </c>
    </row>
    <row r="9963" spans="1:6" x14ac:dyDescent="0.3">
      <c r="A9963" s="1">
        <v>9962</v>
      </c>
      <c r="B9963" s="6">
        <v>7.4</v>
      </c>
      <c r="C9963" s="6">
        <f t="shared" si="452"/>
        <v>3</v>
      </c>
      <c r="D9963" s="6">
        <f t="shared" ref="D9963:D9985" si="453">D9938</f>
        <v>20</v>
      </c>
      <c r="E9963" s="9">
        <v>0.63126596400000001</v>
      </c>
      <c r="F9963" s="9">
        <v>3.77844516</v>
      </c>
    </row>
    <row r="9964" spans="1:6" x14ac:dyDescent="0.3">
      <c r="A9964" s="1">
        <v>9963</v>
      </c>
      <c r="B9964" s="6">
        <v>7.4</v>
      </c>
      <c r="C9964" s="6">
        <f t="shared" si="452"/>
        <v>3</v>
      </c>
      <c r="D9964" s="6">
        <f t="shared" si="453"/>
        <v>30</v>
      </c>
      <c r="E9964" s="9">
        <v>0.68372318700000001</v>
      </c>
      <c r="F9964" s="9">
        <v>4.1034829500000001</v>
      </c>
    </row>
    <row r="9965" spans="1:6" x14ac:dyDescent="0.3">
      <c r="A9965" s="1">
        <v>9964</v>
      </c>
      <c r="B9965" s="6">
        <v>7.4</v>
      </c>
      <c r="C9965" s="6">
        <f t="shared" si="452"/>
        <v>3</v>
      </c>
      <c r="D9965" s="6">
        <f t="shared" si="453"/>
        <v>40</v>
      </c>
      <c r="E9965" s="9">
        <v>0.73084254599999998</v>
      </c>
      <c r="F9965" s="9">
        <v>4.3862626499999999</v>
      </c>
    </row>
    <row r="9966" spans="1:6" x14ac:dyDescent="0.3">
      <c r="A9966" s="1">
        <v>9965</v>
      </c>
      <c r="B9966" s="6">
        <v>7.4</v>
      </c>
      <c r="C9966" s="6">
        <f t="shared" si="452"/>
        <v>3</v>
      </c>
      <c r="D9966" s="6">
        <f t="shared" si="453"/>
        <v>50</v>
      </c>
      <c r="E9966" s="9">
        <v>0.77367255000000001</v>
      </c>
      <c r="F9966" s="9">
        <v>4.6452125999999998</v>
      </c>
    </row>
    <row r="9967" spans="1:6" x14ac:dyDescent="0.3">
      <c r="A9967" s="1">
        <v>9966</v>
      </c>
      <c r="B9967" s="6">
        <v>7.4</v>
      </c>
      <c r="C9967" s="6">
        <f t="shared" si="452"/>
        <v>3</v>
      </c>
      <c r="D9967" s="6">
        <f t="shared" si="453"/>
        <v>60</v>
      </c>
      <c r="E9967" s="9">
        <v>0.812213199</v>
      </c>
      <c r="F9967" s="9">
        <v>4.8758845800000001</v>
      </c>
    </row>
    <row r="9968" spans="1:6" x14ac:dyDescent="0.3">
      <c r="A9968" s="1">
        <v>9967</v>
      </c>
      <c r="B9968" s="6">
        <v>7.4</v>
      </c>
      <c r="C9968" s="6">
        <f t="shared" si="452"/>
        <v>3</v>
      </c>
      <c r="D9968" s="6">
        <f t="shared" si="453"/>
        <v>70</v>
      </c>
      <c r="E9968" s="9">
        <v>0.84757654800000004</v>
      </c>
      <c r="F9968" s="9">
        <v>5.0833622700000003</v>
      </c>
    </row>
    <row r="9969" spans="1:6" x14ac:dyDescent="0.3">
      <c r="A9969" s="1">
        <v>9968</v>
      </c>
      <c r="B9969" s="6">
        <v>7.4</v>
      </c>
      <c r="C9969" s="6">
        <f t="shared" si="452"/>
        <v>3</v>
      </c>
      <c r="D9969" s="6">
        <f t="shared" si="453"/>
        <v>80</v>
      </c>
      <c r="E9969" s="9">
        <v>0.87934954799999998</v>
      </c>
      <c r="F9969" s="9">
        <v>5.2762243800000004</v>
      </c>
    </row>
    <row r="9970" spans="1:6" x14ac:dyDescent="0.3">
      <c r="A9970" s="1">
        <v>9969</v>
      </c>
      <c r="B9970" s="6">
        <v>7.4</v>
      </c>
      <c r="C9970" s="6">
        <f t="shared" si="452"/>
        <v>3</v>
      </c>
      <c r="D9970" s="6">
        <f t="shared" si="453"/>
        <v>90</v>
      </c>
      <c r="E9970" s="9">
        <v>0.90969276300000002</v>
      </c>
      <c r="F9970" s="9">
        <v>5.4490695000000002</v>
      </c>
    </row>
    <row r="9971" spans="1:6" x14ac:dyDescent="0.3">
      <c r="A9971" s="1">
        <v>9970</v>
      </c>
      <c r="B9971" s="6">
        <v>7.4</v>
      </c>
      <c r="C9971" s="6">
        <f t="shared" si="452"/>
        <v>3</v>
      </c>
      <c r="D9971" s="6">
        <f t="shared" si="453"/>
        <v>100</v>
      </c>
      <c r="E9971" s="9">
        <v>0.93778009500000004</v>
      </c>
      <c r="F9971" s="9">
        <v>5.6190550500000001</v>
      </c>
    </row>
    <row r="9972" spans="1:6" x14ac:dyDescent="0.3">
      <c r="A9972" s="1">
        <v>9971</v>
      </c>
      <c r="B9972" s="6">
        <v>7.4</v>
      </c>
      <c r="C9972" s="6">
        <f t="shared" si="452"/>
        <v>3</v>
      </c>
      <c r="D9972" s="6">
        <f t="shared" si="453"/>
        <v>110</v>
      </c>
      <c r="E9972" s="9">
        <v>0.96443764200000004</v>
      </c>
      <c r="F9972" s="9">
        <v>5.7690236099999996</v>
      </c>
    </row>
    <row r="9973" spans="1:6" x14ac:dyDescent="0.3">
      <c r="A9973" s="1">
        <v>9972</v>
      </c>
      <c r="B9973" s="6">
        <v>7.4</v>
      </c>
      <c r="C9973" s="6">
        <f t="shared" si="452"/>
        <v>3</v>
      </c>
      <c r="D9973" s="6">
        <f t="shared" si="453"/>
        <v>120</v>
      </c>
      <c r="E9973" s="9">
        <v>0.98947476599999995</v>
      </c>
      <c r="F9973" s="9">
        <v>5.9196276299999999</v>
      </c>
    </row>
    <row r="9974" spans="1:6" x14ac:dyDescent="0.3">
      <c r="A9974" s="1">
        <v>9973</v>
      </c>
      <c r="B9974" s="6">
        <v>7.4</v>
      </c>
      <c r="C9974" s="6">
        <f t="shared" si="452"/>
        <v>3</v>
      </c>
      <c r="D9974" s="6">
        <f t="shared" si="453"/>
        <v>130</v>
      </c>
      <c r="E9974" s="9">
        <v>1.0125737370000001</v>
      </c>
      <c r="F9974" s="9">
        <v>6.04703736</v>
      </c>
    </row>
    <row r="9975" spans="1:6" x14ac:dyDescent="0.3">
      <c r="A9975" s="1">
        <v>9974</v>
      </c>
      <c r="B9975" s="6">
        <v>7.4</v>
      </c>
      <c r="C9975" s="6">
        <f t="shared" si="452"/>
        <v>3</v>
      </c>
      <c r="D9975" s="6">
        <f t="shared" si="453"/>
        <v>140</v>
      </c>
      <c r="E9975" s="9">
        <v>1.0356727080000001</v>
      </c>
      <c r="F9975" s="9">
        <v>6.1855676400000004</v>
      </c>
    </row>
    <row r="9976" spans="1:6" x14ac:dyDescent="0.3">
      <c r="A9976" s="1">
        <v>9975</v>
      </c>
      <c r="B9976" s="6">
        <v>7.4</v>
      </c>
      <c r="C9976" s="6">
        <f t="shared" si="452"/>
        <v>3</v>
      </c>
      <c r="D9976" s="6">
        <f t="shared" si="453"/>
        <v>150</v>
      </c>
      <c r="E9976" s="9">
        <v>1.0571830289999999</v>
      </c>
      <c r="F9976" s="9">
        <v>6.3142482900000001</v>
      </c>
    </row>
    <row r="9977" spans="1:6" x14ac:dyDescent="0.3">
      <c r="A9977" s="1">
        <v>9976</v>
      </c>
      <c r="B9977" s="6">
        <v>7.4</v>
      </c>
      <c r="C9977" s="6">
        <f t="shared" si="452"/>
        <v>3</v>
      </c>
      <c r="D9977" s="6">
        <f t="shared" si="453"/>
        <v>160</v>
      </c>
      <c r="E9977" s="9">
        <v>1.0776448409999999</v>
      </c>
      <c r="F9977" s="9">
        <v>6.4251360599999998</v>
      </c>
    </row>
    <row r="9978" spans="1:6" x14ac:dyDescent="0.3">
      <c r="A9978" s="1">
        <v>9977</v>
      </c>
      <c r="B9978" s="6">
        <v>7.4</v>
      </c>
      <c r="C9978" s="6">
        <f t="shared" si="452"/>
        <v>3</v>
      </c>
      <c r="D9978" s="6">
        <f t="shared" si="453"/>
        <v>170</v>
      </c>
      <c r="E9978" s="9">
        <v>1.0981066530000001</v>
      </c>
      <c r="F9978" s="9">
        <v>6.5471443799999998</v>
      </c>
    </row>
    <row r="9979" spans="1:6" x14ac:dyDescent="0.3">
      <c r="A9979" s="1">
        <v>9978</v>
      </c>
      <c r="B9979" s="6">
        <v>7.4</v>
      </c>
      <c r="C9979" s="6">
        <f t="shared" si="452"/>
        <v>3</v>
      </c>
      <c r="D9979" s="6">
        <f t="shared" si="453"/>
        <v>180</v>
      </c>
      <c r="E9979" s="9">
        <v>1.116789177</v>
      </c>
      <c r="F9979" s="9">
        <v>6.6573966899999997</v>
      </c>
    </row>
    <row r="9980" spans="1:6" x14ac:dyDescent="0.3">
      <c r="A9980" s="1">
        <v>9979</v>
      </c>
      <c r="B9980" s="6">
        <v>7.4</v>
      </c>
      <c r="C9980" s="6">
        <f t="shared" si="452"/>
        <v>3</v>
      </c>
      <c r="D9980" s="6">
        <f t="shared" si="453"/>
        <v>190</v>
      </c>
      <c r="E9980" s="9">
        <v>1.13652021</v>
      </c>
      <c r="F9980" s="9">
        <v>6.76320078</v>
      </c>
    </row>
    <row r="9981" spans="1:6" x14ac:dyDescent="0.3">
      <c r="A9981" s="1">
        <v>9980</v>
      </c>
      <c r="B9981" s="6">
        <v>7.4</v>
      </c>
      <c r="C9981" s="6">
        <f t="shared" si="452"/>
        <v>3</v>
      </c>
      <c r="D9981" s="6">
        <f t="shared" si="453"/>
        <v>200</v>
      </c>
      <c r="E9981" s="9">
        <v>1.152978624</v>
      </c>
      <c r="F9981" s="9">
        <v>6.8616970799999999</v>
      </c>
    </row>
    <row r="9982" spans="1:6" x14ac:dyDescent="0.3">
      <c r="A9982" s="1">
        <v>9981</v>
      </c>
      <c r="B9982" s="6">
        <v>7.4</v>
      </c>
      <c r="C9982" s="6">
        <f t="shared" si="452"/>
        <v>3</v>
      </c>
      <c r="D9982" s="6">
        <f t="shared" si="453"/>
        <v>210</v>
      </c>
      <c r="E9982" s="9">
        <v>1.1700724979999999</v>
      </c>
      <c r="F9982" s="9">
        <v>6.9519323999999996</v>
      </c>
    </row>
    <row r="9983" spans="1:6" x14ac:dyDescent="0.3">
      <c r="A9983" s="1">
        <v>9982</v>
      </c>
      <c r="B9983" s="6">
        <v>7.4</v>
      </c>
      <c r="C9983" s="6">
        <f t="shared" si="452"/>
        <v>3</v>
      </c>
      <c r="D9983" s="6">
        <f t="shared" si="453"/>
        <v>220</v>
      </c>
      <c r="E9983" s="9">
        <v>1.1873887830000001</v>
      </c>
      <c r="F9983" s="9">
        <v>7.0539237300000002</v>
      </c>
    </row>
    <row r="9984" spans="1:6" x14ac:dyDescent="0.3">
      <c r="A9984" s="1">
        <v>9983</v>
      </c>
      <c r="B9984" s="6">
        <v>7.4</v>
      </c>
      <c r="C9984" s="6">
        <f t="shared" si="452"/>
        <v>3</v>
      </c>
      <c r="D9984" s="6">
        <f t="shared" si="453"/>
        <v>230</v>
      </c>
      <c r="E9984" s="9">
        <v>1.203052872</v>
      </c>
      <c r="F9984" s="9">
        <v>7.1457477000000003</v>
      </c>
    </row>
    <row r="9985" spans="1:6" x14ac:dyDescent="0.3">
      <c r="A9985" s="1">
        <v>9984</v>
      </c>
      <c r="B9985" s="6">
        <v>7.4</v>
      </c>
      <c r="C9985" s="6">
        <f t="shared" si="452"/>
        <v>3</v>
      </c>
      <c r="D9985" s="6">
        <f t="shared" si="453"/>
        <v>243</v>
      </c>
      <c r="E9985" s="9">
        <v>1.2175731329999999</v>
      </c>
      <c r="F9985" s="9">
        <v>7.2245447399999998</v>
      </c>
    </row>
    <row r="9986" spans="1:6" x14ac:dyDescent="0.3">
      <c r="A9986" s="1">
        <v>9985</v>
      </c>
      <c r="B9986" s="6">
        <v>7.4</v>
      </c>
      <c r="C9986" s="6">
        <f t="shared" si="452"/>
        <v>3.5</v>
      </c>
      <c r="D9986" s="6">
        <v>8</v>
      </c>
      <c r="E9986" s="9">
        <v>0.71664001499999996</v>
      </c>
      <c r="F9986" s="9">
        <v>4.1695707899999999</v>
      </c>
    </row>
    <row r="9987" spans="1:6" x14ac:dyDescent="0.3">
      <c r="A9987" s="1">
        <v>9986</v>
      </c>
      <c r="B9987" s="6">
        <v>7.4</v>
      </c>
      <c r="C9987" s="6">
        <f t="shared" si="452"/>
        <v>3.5</v>
      </c>
      <c r="D9987" s="6">
        <v>15</v>
      </c>
      <c r="E9987" s="9">
        <v>0.71095264800000002</v>
      </c>
      <c r="F9987" s="9">
        <v>4.23438771</v>
      </c>
    </row>
    <row r="9988" spans="1:6" x14ac:dyDescent="0.3">
      <c r="A9988" s="1">
        <v>9987</v>
      </c>
      <c r="B9988" s="6">
        <v>7.4</v>
      </c>
      <c r="C9988" s="6">
        <f t="shared" si="452"/>
        <v>3.5</v>
      </c>
      <c r="D9988" s="6">
        <f t="shared" ref="D9988:D10010" si="454">D9963</f>
        <v>20</v>
      </c>
      <c r="E9988" s="9">
        <v>0.73729246500000001</v>
      </c>
      <c r="F9988" s="9">
        <v>4.4078682899999997</v>
      </c>
    </row>
    <row r="9989" spans="1:6" x14ac:dyDescent="0.3">
      <c r="A9989" s="1">
        <v>9988</v>
      </c>
      <c r="B9989" s="6">
        <v>7.4</v>
      </c>
      <c r="C9989" s="6">
        <f t="shared" si="452"/>
        <v>3.5</v>
      </c>
      <c r="D9989" s="6">
        <f t="shared" si="454"/>
        <v>30</v>
      </c>
      <c r="E9989" s="9">
        <v>0.79820130600000005</v>
      </c>
      <c r="F9989" s="9">
        <v>4.7875556399999999</v>
      </c>
    </row>
    <row r="9990" spans="1:6" x14ac:dyDescent="0.3">
      <c r="A9990" s="1">
        <v>9989</v>
      </c>
      <c r="B9990" s="6">
        <v>7.4</v>
      </c>
      <c r="C9990" s="6">
        <f t="shared" si="452"/>
        <v>3.5</v>
      </c>
      <c r="D9990" s="6">
        <f t="shared" si="454"/>
        <v>40</v>
      </c>
      <c r="E9990" s="9">
        <v>0.85300973099999999</v>
      </c>
      <c r="F9990" s="9">
        <v>5.1173593799999999</v>
      </c>
    </row>
    <row r="9991" spans="1:6" x14ac:dyDescent="0.3">
      <c r="A9991" s="1">
        <v>9990</v>
      </c>
      <c r="B9991" s="6">
        <v>7.4</v>
      </c>
      <c r="C9991" s="6">
        <f t="shared" si="452"/>
        <v>3.5</v>
      </c>
      <c r="D9991" s="6">
        <f t="shared" si="454"/>
        <v>50</v>
      </c>
      <c r="E9991" s="9">
        <v>0.90292511399999997</v>
      </c>
      <c r="F9991" s="9">
        <v>5.4207915299999998</v>
      </c>
    </row>
    <row r="9992" spans="1:6" x14ac:dyDescent="0.3">
      <c r="A9992" s="1">
        <v>9991</v>
      </c>
      <c r="B9992" s="6">
        <v>7.4</v>
      </c>
      <c r="C9992" s="6">
        <f t="shared" si="452"/>
        <v>3.5</v>
      </c>
      <c r="D9992" s="6">
        <f t="shared" si="454"/>
        <v>60</v>
      </c>
      <c r="E9992" s="9">
        <v>0.94788390899999997</v>
      </c>
      <c r="F9992" s="9">
        <v>5.6902265700000001</v>
      </c>
    </row>
    <row r="9993" spans="1:6" x14ac:dyDescent="0.3">
      <c r="A9993" s="1">
        <v>9992</v>
      </c>
      <c r="B9993" s="6">
        <v>7.4</v>
      </c>
      <c r="C9993" s="6">
        <f t="shared" si="452"/>
        <v>3.5</v>
      </c>
      <c r="D9993" s="6">
        <f t="shared" si="454"/>
        <v>70</v>
      </c>
      <c r="E9993" s="9">
        <v>0.98909349000000002</v>
      </c>
      <c r="F9993" s="9">
        <v>5.93424321</v>
      </c>
    </row>
    <row r="9994" spans="1:6" x14ac:dyDescent="0.3">
      <c r="A9994" s="1">
        <v>9993</v>
      </c>
      <c r="B9994" s="6">
        <v>7.4</v>
      </c>
      <c r="C9994" s="6">
        <f t="shared" si="452"/>
        <v>3.5</v>
      </c>
      <c r="D9994" s="6">
        <f t="shared" si="454"/>
        <v>80</v>
      </c>
      <c r="E9994" s="9">
        <v>1.0261408080000001</v>
      </c>
      <c r="F9994" s="9">
        <v>6.1502996100000002</v>
      </c>
    </row>
    <row r="9995" spans="1:6" x14ac:dyDescent="0.3">
      <c r="A9995" s="1">
        <v>9994</v>
      </c>
      <c r="B9995" s="6">
        <v>7.4</v>
      </c>
      <c r="C9995" s="6">
        <f t="shared" si="452"/>
        <v>3.5</v>
      </c>
      <c r="D9995" s="6">
        <f t="shared" si="454"/>
        <v>90</v>
      </c>
      <c r="E9995" s="9">
        <v>1.06153593</v>
      </c>
      <c r="F9995" s="9">
        <v>6.3558709200000001</v>
      </c>
    </row>
    <row r="9996" spans="1:6" x14ac:dyDescent="0.3">
      <c r="A9996" s="1">
        <v>9995</v>
      </c>
      <c r="B9996" s="6">
        <v>7.4</v>
      </c>
      <c r="C9996" s="6">
        <f t="shared" si="452"/>
        <v>3.5</v>
      </c>
      <c r="D9996" s="6">
        <f t="shared" si="454"/>
        <v>100</v>
      </c>
      <c r="E9996" s="9">
        <v>1.0942938929999999</v>
      </c>
      <c r="F9996" s="9">
        <v>6.5550876300000001</v>
      </c>
    </row>
    <row r="9997" spans="1:6" x14ac:dyDescent="0.3">
      <c r="A9997" s="1">
        <v>9996</v>
      </c>
      <c r="B9997" s="6">
        <v>7.4</v>
      </c>
      <c r="C9997" s="6">
        <f t="shared" si="452"/>
        <v>3.5</v>
      </c>
      <c r="D9997" s="6">
        <f t="shared" si="454"/>
        <v>110</v>
      </c>
      <c r="E9997" s="9">
        <v>1.12539966</v>
      </c>
      <c r="F9997" s="9">
        <v>6.7330164300000002</v>
      </c>
    </row>
    <row r="9998" spans="1:6" x14ac:dyDescent="0.3">
      <c r="A9998" s="1">
        <v>9997</v>
      </c>
      <c r="B9998" s="6">
        <v>7.4</v>
      </c>
      <c r="C9998" s="6">
        <f t="shared" si="452"/>
        <v>3.5</v>
      </c>
      <c r="D9998" s="6">
        <f t="shared" si="454"/>
        <v>120</v>
      </c>
      <c r="E9998" s="9">
        <v>1.154599047</v>
      </c>
      <c r="F9998" s="9">
        <v>6.8988714900000003</v>
      </c>
    </row>
    <row r="9999" spans="1:6" x14ac:dyDescent="0.3">
      <c r="A9999" s="1">
        <v>9998</v>
      </c>
      <c r="B9999" s="6">
        <v>7.4</v>
      </c>
      <c r="C9999" s="6">
        <f t="shared" si="452"/>
        <v>3.5</v>
      </c>
      <c r="D9999" s="6">
        <f t="shared" si="454"/>
        <v>130</v>
      </c>
      <c r="E9999" s="9">
        <v>1.1815425509999999</v>
      </c>
      <c r="F9999" s="9">
        <v>7.06027833</v>
      </c>
    </row>
    <row r="10000" spans="1:6" x14ac:dyDescent="0.3">
      <c r="A10000" s="1">
        <v>9999</v>
      </c>
      <c r="B10000" s="6">
        <v>7.4</v>
      </c>
      <c r="C10000" s="6">
        <f t="shared" si="452"/>
        <v>3.5</v>
      </c>
      <c r="D10000" s="6">
        <f t="shared" si="454"/>
        <v>140</v>
      </c>
      <c r="E10000" s="9">
        <v>1.2074693190000001</v>
      </c>
      <c r="F10000" s="9">
        <v>7.2115178100000001</v>
      </c>
    </row>
    <row r="10001" spans="1:6" x14ac:dyDescent="0.3">
      <c r="A10001" s="1">
        <v>10000</v>
      </c>
      <c r="B10001" s="6">
        <v>7.4</v>
      </c>
      <c r="C10001" s="6">
        <f t="shared" si="452"/>
        <v>3.5</v>
      </c>
      <c r="D10001" s="6">
        <f t="shared" si="454"/>
        <v>150</v>
      </c>
      <c r="E10001" s="9">
        <v>1.232538216</v>
      </c>
      <c r="F10001" s="9">
        <v>7.3611686399999998</v>
      </c>
    </row>
    <row r="10002" spans="1:6" x14ac:dyDescent="0.3">
      <c r="A10002" s="1">
        <v>10001</v>
      </c>
      <c r="B10002" s="6">
        <v>7.4</v>
      </c>
      <c r="C10002" s="6">
        <f t="shared" si="452"/>
        <v>3.5</v>
      </c>
      <c r="D10002" s="6">
        <f t="shared" si="454"/>
        <v>160</v>
      </c>
      <c r="E10002" s="9">
        <v>1.256431512</v>
      </c>
      <c r="F10002" s="9">
        <v>7.4923911299999997</v>
      </c>
    </row>
    <row r="10003" spans="1:6" x14ac:dyDescent="0.3">
      <c r="A10003" s="1">
        <v>10002</v>
      </c>
      <c r="B10003" s="6">
        <v>7.4</v>
      </c>
      <c r="C10003" s="6">
        <f t="shared" si="452"/>
        <v>3.5</v>
      </c>
      <c r="D10003" s="6">
        <f t="shared" si="454"/>
        <v>170</v>
      </c>
      <c r="E10003" s="9">
        <v>1.280324808</v>
      </c>
      <c r="F10003" s="9">
        <v>7.6344164399999999</v>
      </c>
    </row>
    <row r="10004" spans="1:6" x14ac:dyDescent="0.3">
      <c r="A10004" s="1">
        <v>10003</v>
      </c>
      <c r="B10004" s="6">
        <v>7.4</v>
      </c>
      <c r="C10004" s="6">
        <f t="shared" si="452"/>
        <v>3.5</v>
      </c>
      <c r="D10004" s="6">
        <f t="shared" si="454"/>
        <v>180</v>
      </c>
      <c r="E10004" s="9">
        <v>1.3021210860000001</v>
      </c>
      <c r="F10004" s="9">
        <v>7.7627793599999997</v>
      </c>
    </row>
    <row r="10005" spans="1:6" x14ac:dyDescent="0.3">
      <c r="A10005" s="1">
        <v>10004</v>
      </c>
      <c r="B10005" s="6">
        <v>7.4</v>
      </c>
      <c r="C10005" s="6">
        <f t="shared" si="452"/>
        <v>3.5</v>
      </c>
      <c r="D10005" s="6">
        <f t="shared" si="454"/>
        <v>190</v>
      </c>
      <c r="E10005" s="9">
        <v>1.3251565110000001</v>
      </c>
      <c r="F10005" s="9">
        <v>7.8876472499999997</v>
      </c>
    </row>
    <row r="10006" spans="1:6" x14ac:dyDescent="0.3">
      <c r="A10006" s="1">
        <v>10005</v>
      </c>
      <c r="B10006" s="6">
        <v>7.4</v>
      </c>
      <c r="C10006" s="6">
        <f t="shared" si="452"/>
        <v>3.5</v>
      </c>
      <c r="D10006" s="6">
        <f t="shared" si="454"/>
        <v>200</v>
      </c>
      <c r="E10006" s="9">
        <v>1.3443791759999999</v>
      </c>
      <c r="F10006" s="9">
        <v>8.0017123199999993</v>
      </c>
    </row>
    <row r="10007" spans="1:6" x14ac:dyDescent="0.3">
      <c r="A10007" s="1">
        <v>10006</v>
      </c>
      <c r="B10007" s="6">
        <v>7.4</v>
      </c>
      <c r="C10007" s="6">
        <f t="shared" si="452"/>
        <v>3.5</v>
      </c>
      <c r="D10007" s="6">
        <f t="shared" si="454"/>
        <v>210</v>
      </c>
      <c r="E10007" s="9">
        <v>1.364300847</v>
      </c>
      <c r="F10007" s="9">
        <v>8.1186369599999999</v>
      </c>
    </row>
    <row r="10008" spans="1:6" x14ac:dyDescent="0.3">
      <c r="A10008" s="1">
        <v>10007</v>
      </c>
      <c r="B10008" s="6">
        <v>7.4</v>
      </c>
      <c r="C10008" s="6">
        <f t="shared" si="452"/>
        <v>3.5</v>
      </c>
      <c r="D10008" s="6">
        <f t="shared" si="454"/>
        <v>220</v>
      </c>
      <c r="E10008" s="9">
        <v>1.384540248</v>
      </c>
      <c r="F10008" s="9">
        <v>8.2266651599999996</v>
      </c>
    </row>
    <row r="10009" spans="1:6" x14ac:dyDescent="0.3">
      <c r="A10009" s="1">
        <v>10008</v>
      </c>
      <c r="B10009" s="6">
        <v>7.4</v>
      </c>
      <c r="C10009" s="6">
        <f t="shared" si="452"/>
        <v>3.5</v>
      </c>
      <c r="D10009" s="6">
        <f t="shared" si="454"/>
        <v>230</v>
      </c>
      <c r="E10009" s="9">
        <v>1.4028097230000001</v>
      </c>
      <c r="F10009" s="9">
        <v>8.3331047100000006</v>
      </c>
    </row>
    <row r="10010" spans="1:6" x14ac:dyDescent="0.3">
      <c r="A10010" s="1">
        <v>10009</v>
      </c>
      <c r="B10010" s="6">
        <v>7.4</v>
      </c>
      <c r="C10010" s="6">
        <f t="shared" si="452"/>
        <v>3.5</v>
      </c>
      <c r="D10010" s="6">
        <f t="shared" si="454"/>
        <v>243</v>
      </c>
      <c r="E10010" s="9">
        <v>1.419776505</v>
      </c>
      <c r="F10010" s="9">
        <v>8.4249286800000007</v>
      </c>
    </row>
    <row r="10011" spans="1:6" x14ac:dyDescent="0.3">
      <c r="A10011" s="1">
        <v>10010</v>
      </c>
      <c r="B10011" s="6">
        <v>7.4</v>
      </c>
      <c r="C10011" s="6">
        <f t="shared" si="452"/>
        <v>4</v>
      </c>
      <c r="D10011" s="6">
        <v>8</v>
      </c>
      <c r="E10011" s="9">
        <v>0.82336552200000002</v>
      </c>
      <c r="F10011" s="9">
        <v>4.78120104</v>
      </c>
    </row>
    <row r="10012" spans="1:6" x14ac:dyDescent="0.3">
      <c r="A10012" s="1">
        <v>10011</v>
      </c>
      <c r="B10012" s="6">
        <v>7.4</v>
      </c>
      <c r="C10012" s="6">
        <f t="shared" si="452"/>
        <v>4</v>
      </c>
      <c r="D10012" s="6">
        <v>15</v>
      </c>
      <c r="E10012" s="9">
        <v>0.81405603299999996</v>
      </c>
      <c r="F10012" s="9">
        <v>4.84379385</v>
      </c>
    </row>
    <row r="10013" spans="1:6" x14ac:dyDescent="0.3">
      <c r="A10013" s="1">
        <v>10012</v>
      </c>
      <c r="B10013" s="6">
        <v>7.4</v>
      </c>
      <c r="C10013" s="6">
        <f t="shared" si="452"/>
        <v>4</v>
      </c>
      <c r="D10013" s="6">
        <f t="shared" ref="D10013:D10035" si="455">D9988</f>
        <v>20</v>
      </c>
      <c r="E10013" s="9">
        <v>0.84357314999999999</v>
      </c>
      <c r="F10013" s="9">
        <v>5.0439637499999996</v>
      </c>
    </row>
    <row r="10014" spans="1:6" x14ac:dyDescent="0.3">
      <c r="A10014" s="1">
        <v>10013</v>
      </c>
      <c r="B10014" s="6">
        <v>7.4</v>
      </c>
      <c r="C10014" s="6">
        <f t="shared" si="452"/>
        <v>4</v>
      </c>
      <c r="D10014" s="6">
        <f t="shared" si="455"/>
        <v>30</v>
      </c>
      <c r="E10014" s="9">
        <v>0.91277474400000003</v>
      </c>
      <c r="F10014" s="9">
        <v>5.4757588200000002</v>
      </c>
    </row>
    <row r="10015" spans="1:6" x14ac:dyDescent="0.3">
      <c r="A10015" s="1">
        <v>10014</v>
      </c>
      <c r="B10015" s="6">
        <v>7.4</v>
      </c>
      <c r="C10015" s="6">
        <f t="shared" ref="C10015:C10078" si="456">C9990+0.5</f>
        <v>4</v>
      </c>
      <c r="D10015" s="6">
        <f t="shared" si="455"/>
        <v>40</v>
      </c>
      <c r="E10015" s="9">
        <v>0.97527223500000004</v>
      </c>
      <c r="F10015" s="9">
        <v>5.85385752</v>
      </c>
    </row>
    <row r="10016" spans="1:6" x14ac:dyDescent="0.3">
      <c r="A10016" s="1">
        <v>10015</v>
      </c>
      <c r="B10016" s="6">
        <v>7.4</v>
      </c>
      <c r="C10016" s="6">
        <f t="shared" si="456"/>
        <v>4</v>
      </c>
      <c r="D10016" s="6">
        <f t="shared" si="455"/>
        <v>50</v>
      </c>
      <c r="E10016" s="9">
        <v>1.0322412240000001</v>
      </c>
      <c r="F10016" s="9">
        <v>6.1900158599999999</v>
      </c>
    </row>
    <row r="10017" spans="1:6" x14ac:dyDescent="0.3">
      <c r="A10017" s="1">
        <v>10016</v>
      </c>
      <c r="B10017" s="6">
        <v>7.4</v>
      </c>
      <c r="C10017" s="6">
        <f t="shared" si="456"/>
        <v>4</v>
      </c>
      <c r="D10017" s="6">
        <f t="shared" si="455"/>
        <v>60</v>
      </c>
      <c r="E10017" s="9">
        <v>1.083586392</v>
      </c>
      <c r="F10017" s="9">
        <v>6.4978962300000003</v>
      </c>
    </row>
    <row r="10018" spans="1:6" x14ac:dyDescent="0.3">
      <c r="A10018" s="1">
        <v>10017</v>
      </c>
      <c r="B10018" s="6">
        <v>7.4</v>
      </c>
      <c r="C10018" s="6">
        <f t="shared" si="456"/>
        <v>4</v>
      </c>
      <c r="D10018" s="6">
        <f t="shared" si="455"/>
        <v>70</v>
      </c>
      <c r="E10018" s="9">
        <v>1.1306739779999999</v>
      </c>
      <c r="F10018" s="9">
        <v>6.7768631700000004</v>
      </c>
    </row>
    <row r="10019" spans="1:6" x14ac:dyDescent="0.3">
      <c r="A10019" s="1">
        <v>10018</v>
      </c>
      <c r="B10019" s="6">
        <v>7.4</v>
      </c>
      <c r="C10019" s="6">
        <f t="shared" si="456"/>
        <v>4</v>
      </c>
      <c r="D10019" s="6">
        <f t="shared" si="455"/>
        <v>80</v>
      </c>
      <c r="E10019" s="9">
        <v>1.172995614</v>
      </c>
      <c r="F10019" s="9">
        <v>7.0240571100000002</v>
      </c>
    </row>
    <row r="10020" spans="1:6" x14ac:dyDescent="0.3">
      <c r="A10020" s="1">
        <v>10019</v>
      </c>
      <c r="B10020" s="6">
        <v>7.4</v>
      </c>
      <c r="C10020" s="6">
        <f t="shared" si="456"/>
        <v>4</v>
      </c>
      <c r="D10020" s="6">
        <f t="shared" si="455"/>
        <v>90</v>
      </c>
      <c r="E10020" s="9">
        <v>1.2124894530000001</v>
      </c>
      <c r="F10020" s="9">
        <v>7.2696623999999996</v>
      </c>
    </row>
    <row r="10021" spans="1:6" x14ac:dyDescent="0.3">
      <c r="A10021" s="1">
        <v>10020</v>
      </c>
      <c r="B10021" s="6">
        <v>7.4</v>
      </c>
      <c r="C10021" s="6">
        <f t="shared" si="456"/>
        <v>4</v>
      </c>
      <c r="D10021" s="6">
        <f t="shared" si="455"/>
        <v>100</v>
      </c>
      <c r="E10021" s="9">
        <v>1.249918047</v>
      </c>
      <c r="F10021" s="9">
        <v>7.48540107</v>
      </c>
    </row>
    <row r="10022" spans="1:6" x14ac:dyDescent="0.3">
      <c r="A10022" s="1">
        <v>10021</v>
      </c>
      <c r="B10022" s="6">
        <v>7.4</v>
      </c>
      <c r="C10022" s="6">
        <f t="shared" si="456"/>
        <v>4</v>
      </c>
      <c r="D10022" s="6">
        <f t="shared" si="455"/>
        <v>110</v>
      </c>
      <c r="E10022" s="9">
        <v>1.285503807</v>
      </c>
      <c r="F10022" s="9">
        <v>7.6884305399999997</v>
      </c>
    </row>
    <row r="10023" spans="1:6" x14ac:dyDescent="0.3">
      <c r="A10023" s="1">
        <v>10022</v>
      </c>
      <c r="B10023" s="6">
        <v>7.4</v>
      </c>
      <c r="C10023" s="6">
        <f t="shared" si="456"/>
        <v>4</v>
      </c>
      <c r="D10023" s="6">
        <f t="shared" si="455"/>
        <v>120</v>
      </c>
      <c r="E10023" s="9">
        <v>1.3188972299999999</v>
      </c>
      <c r="F10023" s="9">
        <v>7.8886004400000003</v>
      </c>
    </row>
    <row r="10024" spans="1:6" x14ac:dyDescent="0.3">
      <c r="A10024" s="1">
        <v>10023</v>
      </c>
      <c r="B10024" s="6">
        <v>7.4</v>
      </c>
      <c r="C10024" s="6">
        <f t="shared" si="456"/>
        <v>4</v>
      </c>
      <c r="D10024" s="6">
        <f t="shared" si="455"/>
        <v>130</v>
      </c>
      <c r="E10024" s="9">
        <v>1.3497488129999999</v>
      </c>
      <c r="F10024" s="9">
        <v>8.0712951900000007</v>
      </c>
    </row>
    <row r="10025" spans="1:6" x14ac:dyDescent="0.3">
      <c r="A10025" s="1">
        <v>10024</v>
      </c>
      <c r="B10025" s="6">
        <v>7.4</v>
      </c>
      <c r="C10025" s="6">
        <f t="shared" si="456"/>
        <v>4</v>
      </c>
      <c r="D10025" s="6">
        <f t="shared" si="455"/>
        <v>140</v>
      </c>
      <c r="E10025" s="9">
        <v>1.3805368499999999</v>
      </c>
      <c r="F10025" s="9">
        <v>8.2441403100000006</v>
      </c>
    </row>
    <row r="10026" spans="1:6" x14ac:dyDescent="0.3">
      <c r="A10026" s="1">
        <v>10025</v>
      </c>
      <c r="B10026" s="6">
        <v>7.4</v>
      </c>
      <c r="C10026" s="6">
        <f t="shared" si="456"/>
        <v>4</v>
      </c>
      <c r="D10026" s="6">
        <f t="shared" si="455"/>
        <v>150</v>
      </c>
      <c r="E10026" s="9">
        <v>1.4091960960000001</v>
      </c>
      <c r="F10026" s="9">
        <v>8.4138081299999996</v>
      </c>
    </row>
    <row r="10027" spans="1:6" x14ac:dyDescent="0.3">
      <c r="A10027" s="1">
        <v>10026</v>
      </c>
      <c r="B10027" s="6">
        <v>7.4</v>
      </c>
      <c r="C10027" s="6">
        <f t="shared" si="456"/>
        <v>4</v>
      </c>
      <c r="D10027" s="6">
        <f t="shared" si="455"/>
        <v>160</v>
      </c>
      <c r="E10027" s="9">
        <v>1.436489103</v>
      </c>
      <c r="F10027" s="9">
        <v>8.56409442</v>
      </c>
    </row>
    <row r="10028" spans="1:6" x14ac:dyDescent="0.3">
      <c r="A10028" s="1">
        <v>10027</v>
      </c>
      <c r="B10028" s="6">
        <v>7.4</v>
      </c>
      <c r="C10028" s="6">
        <f t="shared" si="456"/>
        <v>4</v>
      </c>
      <c r="D10028" s="6">
        <f t="shared" si="455"/>
        <v>170</v>
      </c>
      <c r="E10028" s="9">
        <v>1.4637821099999999</v>
      </c>
      <c r="F10028" s="9">
        <v>8.7245480700000009</v>
      </c>
    </row>
    <row r="10029" spans="1:6" x14ac:dyDescent="0.3">
      <c r="A10029" s="1">
        <v>10028</v>
      </c>
      <c r="B10029" s="6">
        <v>7.4</v>
      </c>
      <c r="C10029" s="6">
        <f t="shared" si="456"/>
        <v>4</v>
      </c>
      <c r="D10029" s="6">
        <f t="shared" si="455"/>
        <v>180</v>
      </c>
      <c r="E10029" s="9">
        <v>1.4886921420000001</v>
      </c>
      <c r="F10029" s="9">
        <v>8.8697506799999992</v>
      </c>
    </row>
    <row r="10030" spans="1:6" x14ac:dyDescent="0.3">
      <c r="A10030" s="1">
        <v>10029</v>
      </c>
      <c r="B10030" s="6">
        <v>7.4</v>
      </c>
      <c r="C10030" s="6">
        <f t="shared" si="456"/>
        <v>4</v>
      </c>
      <c r="D10030" s="6">
        <f t="shared" si="455"/>
        <v>190</v>
      </c>
      <c r="E10030" s="9">
        <v>1.515000186</v>
      </c>
      <c r="F10030" s="9">
        <v>9.0228965399999996</v>
      </c>
    </row>
    <row r="10031" spans="1:6" x14ac:dyDescent="0.3">
      <c r="A10031" s="1">
        <v>10030</v>
      </c>
      <c r="B10031" s="6">
        <v>7.4</v>
      </c>
      <c r="C10031" s="6">
        <f t="shared" si="456"/>
        <v>4</v>
      </c>
      <c r="D10031" s="6">
        <f t="shared" si="455"/>
        <v>200</v>
      </c>
      <c r="E10031" s="9">
        <v>1.5369871020000001</v>
      </c>
      <c r="F10031" s="9">
        <v>9.1420452900000004</v>
      </c>
    </row>
    <row r="10032" spans="1:6" x14ac:dyDescent="0.3">
      <c r="A10032" s="1">
        <v>10031</v>
      </c>
      <c r="B10032" s="6">
        <v>7.4</v>
      </c>
      <c r="C10032" s="6">
        <f t="shared" si="456"/>
        <v>4</v>
      </c>
      <c r="D10032" s="6">
        <f t="shared" si="455"/>
        <v>210</v>
      </c>
      <c r="E10032" s="9">
        <v>1.5597365700000001</v>
      </c>
      <c r="F10032" s="9">
        <v>9.27422097</v>
      </c>
    </row>
    <row r="10033" spans="1:6" x14ac:dyDescent="0.3">
      <c r="A10033" s="1">
        <v>10032</v>
      </c>
      <c r="B10033" s="6">
        <v>7.4</v>
      </c>
      <c r="C10033" s="6">
        <f t="shared" si="456"/>
        <v>4</v>
      </c>
      <c r="D10033" s="6">
        <f t="shared" si="455"/>
        <v>220</v>
      </c>
      <c r="E10033" s="9">
        <v>1.5828355409999999</v>
      </c>
      <c r="F10033" s="9">
        <v>9.3981356700000003</v>
      </c>
    </row>
    <row r="10034" spans="1:6" x14ac:dyDescent="0.3">
      <c r="A10034" s="1">
        <v>10033</v>
      </c>
      <c r="B10034" s="6">
        <v>7.4</v>
      </c>
      <c r="C10034" s="6">
        <f t="shared" si="456"/>
        <v>4</v>
      </c>
      <c r="D10034" s="6">
        <f t="shared" si="455"/>
        <v>230</v>
      </c>
      <c r="E10034" s="9">
        <v>1.6037104019999999</v>
      </c>
      <c r="F10034" s="9">
        <v>9.5185553400000007</v>
      </c>
    </row>
    <row r="10035" spans="1:6" x14ac:dyDescent="0.3">
      <c r="A10035" s="1">
        <v>10034</v>
      </c>
      <c r="B10035" s="6">
        <v>7.4</v>
      </c>
      <c r="C10035" s="6">
        <f t="shared" si="456"/>
        <v>4</v>
      </c>
      <c r="D10035" s="6">
        <f t="shared" si="455"/>
        <v>243</v>
      </c>
      <c r="E10035" s="9">
        <v>1.6230919319999999</v>
      </c>
      <c r="F10035" s="9">
        <v>9.6230885100000005</v>
      </c>
    </row>
    <row r="10036" spans="1:6" x14ac:dyDescent="0.3">
      <c r="A10036" s="1">
        <v>10035</v>
      </c>
      <c r="B10036" s="6">
        <v>7.4</v>
      </c>
      <c r="C10036" s="6">
        <f t="shared" si="456"/>
        <v>4.5</v>
      </c>
      <c r="D10036" s="6">
        <v>8</v>
      </c>
      <c r="E10036" s="9">
        <v>0.93126662999999998</v>
      </c>
      <c r="F10036" s="9">
        <v>5.3950554000000004</v>
      </c>
    </row>
    <row r="10037" spans="1:6" x14ac:dyDescent="0.3">
      <c r="A10037" s="1">
        <v>10036</v>
      </c>
      <c r="B10037" s="6">
        <v>7.4</v>
      </c>
      <c r="C10037" s="6">
        <f t="shared" si="456"/>
        <v>4.5</v>
      </c>
      <c r="D10037" s="6">
        <v>15</v>
      </c>
      <c r="E10037" s="9">
        <v>0.91754069400000005</v>
      </c>
      <c r="F10037" s="9">
        <v>5.45288226</v>
      </c>
    </row>
    <row r="10038" spans="1:6" x14ac:dyDescent="0.3">
      <c r="A10038" s="1">
        <v>10037</v>
      </c>
      <c r="B10038" s="6">
        <v>7.4</v>
      </c>
      <c r="C10038" s="6">
        <f t="shared" si="456"/>
        <v>4.5</v>
      </c>
      <c r="D10038" s="6">
        <f t="shared" ref="D10038:D10060" si="457">D10013</f>
        <v>20</v>
      </c>
      <c r="E10038" s="9">
        <v>0.95004447299999994</v>
      </c>
      <c r="F10038" s="9">
        <v>5.6733868799999998</v>
      </c>
    </row>
    <row r="10039" spans="1:6" x14ac:dyDescent="0.3">
      <c r="A10039" s="1">
        <v>10038</v>
      </c>
      <c r="B10039" s="6">
        <v>7.4</v>
      </c>
      <c r="C10039" s="6">
        <f t="shared" si="456"/>
        <v>4.5</v>
      </c>
      <c r="D10039" s="6">
        <f t="shared" si="457"/>
        <v>30</v>
      </c>
      <c r="E10039" s="9">
        <v>1.0274117279999999</v>
      </c>
      <c r="F10039" s="9">
        <v>6.1611024299999997</v>
      </c>
    </row>
    <row r="10040" spans="1:6" x14ac:dyDescent="0.3">
      <c r="A10040" s="1">
        <v>10039</v>
      </c>
      <c r="B10040" s="6">
        <v>7.4</v>
      </c>
      <c r="C10040" s="6">
        <f t="shared" si="456"/>
        <v>4.5</v>
      </c>
      <c r="D10040" s="6">
        <f t="shared" si="457"/>
        <v>40</v>
      </c>
      <c r="E10040" s="9">
        <v>1.0975982849999999</v>
      </c>
      <c r="F10040" s="9">
        <v>6.5843187900000002</v>
      </c>
    </row>
    <row r="10041" spans="1:6" x14ac:dyDescent="0.3">
      <c r="A10041" s="1">
        <v>10040</v>
      </c>
      <c r="B10041" s="6">
        <v>7.4</v>
      </c>
      <c r="C10041" s="6">
        <f t="shared" si="456"/>
        <v>4.5</v>
      </c>
      <c r="D10041" s="6">
        <f t="shared" si="457"/>
        <v>50</v>
      </c>
      <c r="E10041" s="9">
        <v>1.1616208800000001</v>
      </c>
      <c r="F10041" s="9">
        <v>6.9722671199999997</v>
      </c>
    </row>
    <row r="10042" spans="1:6" x14ac:dyDescent="0.3">
      <c r="A10042" s="1">
        <v>10041</v>
      </c>
      <c r="B10042" s="6">
        <v>7.4</v>
      </c>
      <c r="C10042" s="6">
        <f t="shared" si="456"/>
        <v>4.5</v>
      </c>
      <c r="D10042" s="6">
        <f t="shared" si="457"/>
        <v>60</v>
      </c>
      <c r="E10042" s="9">
        <v>1.218399231</v>
      </c>
      <c r="F10042" s="9">
        <v>7.3170041699999997</v>
      </c>
    </row>
    <row r="10043" spans="1:6" x14ac:dyDescent="0.3">
      <c r="A10043" s="1">
        <v>10042</v>
      </c>
      <c r="B10043" s="6">
        <v>7.4</v>
      </c>
      <c r="C10043" s="6">
        <f t="shared" si="456"/>
        <v>4.5</v>
      </c>
      <c r="D10043" s="6">
        <f t="shared" si="457"/>
        <v>70</v>
      </c>
      <c r="E10043" s="9">
        <v>1.271428368</v>
      </c>
      <c r="F10043" s="9">
        <v>7.6296504900000004</v>
      </c>
    </row>
    <row r="10044" spans="1:6" x14ac:dyDescent="0.3">
      <c r="A10044" s="1">
        <v>10043</v>
      </c>
      <c r="B10044" s="6">
        <v>7.4</v>
      </c>
      <c r="C10044" s="6">
        <f t="shared" si="456"/>
        <v>4.5</v>
      </c>
      <c r="D10044" s="6">
        <f t="shared" si="457"/>
        <v>80</v>
      </c>
      <c r="E10044" s="9">
        <v>1.319087868</v>
      </c>
      <c r="F10044" s="9">
        <v>7.9067110500000002</v>
      </c>
    </row>
    <row r="10045" spans="1:6" x14ac:dyDescent="0.3">
      <c r="A10045" s="1">
        <v>10044</v>
      </c>
      <c r="B10045" s="6">
        <v>7.4</v>
      </c>
      <c r="C10045" s="6">
        <f t="shared" si="456"/>
        <v>4.5</v>
      </c>
      <c r="D10045" s="6">
        <f t="shared" si="457"/>
        <v>90</v>
      </c>
      <c r="E10045" s="9">
        <v>1.3646185770000001</v>
      </c>
      <c r="F10045" s="9">
        <v>8.1701092200000005</v>
      </c>
    </row>
    <row r="10046" spans="1:6" x14ac:dyDescent="0.3">
      <c r="A10046" s="1">
        <v>10045</v>
      </c>
      <c r="B10046" s="6">
        <v>7.4</v>
      </c>
      <c r="C10046" s="6">
        <f t="shared" si="456"/>
        <v>4.5</v>
      </c>
      <c r="D10046" s="6">
        <f t="shared" si="457"/>
        <v>100</v>
      </c>
      <c r="E10046" s="9">
        <v>1.4067495750000001</v>
      </c>
      <c r="F10046" s="9">
        <v>8.4223868399999997</v>
      </c>
    </row>
    <row r="10047" spans="1:6" x14ac:dyDescent="0.3">
      <c r="A10047" s="1">
        <v>10046</v>
      </c>
      <c r="B10047" s="6">
        <v>7.4</v>
      </c>
      <c r="C10047" s="6">
        <f t="shared" si="456"/>
        <v>4.5</v>
      </c>
      <c r="D10047" s="6">
        <f t="shared" si="457"/>
        <v>110</v>
      </c>
      <c r="E10047" s="9">
        <v>1.446751782</v>
      </c>
      <c r="F10047" s="9">
        <v>8.6606843399999995</v>
      </c>
    </row>
    <row r="10048" spans="1:6" x14ac:dyDescent="0.3">
      <c r="A10048" s="1">
        <v>10047</v>
      </c>
      <c r="B10048" s="6">
        <v>7.4</v>
      </c>
      <c r="C10048" s="6">
        <f t="shared" si="456"/>
        <v>4.5</v>
      </c>
      <c r="D10048" s="6">
        <f t="shared" si="457"/>
        <v>120</v>
      </c>
      <c r="E10048" s="9">
        <v>1.4843074679999999</v>
      </c>
      <c r="F10048" s="9">
        <v>8.8735634399999999</v>
      </c>
    </row>
    <row r="10049" spans="1:6" x14ac:dyDescent="0.3">
      <c r="A10049" s="1">
        <v>10048</v>
      </c>
      <c r="B10049" s="6">
        <v>7.4</v>
      </c>
      <c r="C10049" s="6">
        <f t="shared" si="456"/>
        <v>4.5</v>
      </c>
      <c r="D10049" s="6">
        <f t="shared" si="457"/>
        <v>130</v>
      </c>
      <c r="E10049" s="9">
        <v>1.519003584</v>
      </c>
      <c r="F10049" s="9">
        <v>9.0775460999999993</v>
      </c>
    </row>
    <row r="10050" spans="1:6" x14ac:dyDescent="0.3">
      <c r="A10050" s="1">
        <v>10049</v>
      </c>
      <c r="B10050" s="6">
        <v>7.4</v>
      </c>
      <c r="C10050" s="6">
        <f t="shared" si="456"/>
        <v>4.5</v>
      </c>
      <c r="D10050" s="6">
        <f t="shared" si="457"/>
        <v>140</v>
      </c>
      <c r="E10050" s="9">
        <v>1.553667927</v>
      </c>
      <c r="F10050" s="9">
        <v>9.2719968599999998</v>
      </c>
    </row>
    <row r="10051" spans="1:6" x14ac:dyDescent="0.3">
      <c r="A10051" s="1">
        <v>10050</v>
      </c>
      <c r="B10051" s="6">
        <v>7.4</v>
      </c>
      <c r="C10051" s="6">
        <f t="shared" si="456"/>
        <v>4.5</v>
      </c>
      <c r="D10051" s="6">
        <f t="shared" si="457"/>
        <v>150</v>
      </c>
      <c r="E10051" s="9">
        <v>1.585885749</v>
      </c>
      <c r="F10051" s="9">
        <v>9.4610462099999992</v>
      </c>
    </row>
    <row r="10052" spans="1:6" x14ac:dyDescent="0.3">
      <c r="A10052" s="1">
        <v>10051</v>
      </c>
      <c r="B10052" s="6">
        <v>7.4</v>
      </c>
      <c r="C10052" s="6">
        <f t="shared" si="456"/>
        <v>4.5</v>
      </c>
      <c r="D10052" s="6">
        <f t="shared" si="457"/>
        <v>160</v>
      </c>
      <c r="E10052" s="9">
        <v>1.6165784670000001</v>
      </c>
      <c r="F10052" s="9">
        <v>9.6402459300000007</v>
      </c>
    </row>
    <row r="10053" spans="1:6" x14ac:dyDescent="0.3">
      <c r="A10053" s="1">
        <v>10052</v>
      </c>
      <c r="B10053" s="6">
        <v>7.4</v>
      </c>
      <c r="C10053" s="6">
        <f t="shared" si="456"/>
        <v>4.5</v>
      </c>
      <c r="D10053" s="6">
        <f t="shared" si="457"/>
        <v>170</v>
      </c>
      <c r="E10053" s="9">
        <v>1.6472711849999999</v>
      </c>
      <c r="F10053" s="9">
        <v>9.8191279199999997</v>
      </c>
    </row>
    <row r="10054" spans="1:6" x14ac:dyDescent="0.3">
      <c r="A10054" s="1">
        <v>10053</v>
      </c>
      <c r="B10054" s="6">
        <v>7.4</v>
      </c>
      <c r="C10054" s="6">
        <f t="shared" si="456"/>
        <v>4.5</v>
      </c>
      <c r="D10054" s="6">
        <f t="shared" si="457"/>
        <v>180</v>
      </c>
      <c r="E10054" s="9">
        <v>1.675294971</v>
      </c>
      <c r="F10054" s="9">
        <v>9.98148795</v>
      </c>
    </row>
    <row r="10055" spans="1:6" x14ac:dyDescent="0.3">
      <c r="A10055" s="1">
        <v>10054</v>
      </c>
      <c r="B10055" s="6">
        <v>7.4</v>
      </c>
      <c r="C10055" s="6">
        <f t="shared" si="456"/>
        <v>4.5</v>
      </c>
      <c r="D10055" s="6">
        <f t="shared" si="457"/>
        <v>190</v>
      </c>
      <c r="E10055" s="9">
        <v>1.7049074070000001</v>
      </c>
      <c r="F10055" s="9">
        <v>10.15242669</v>
      </c>
    </row>
    <row r="10056" spans="1:6" x14ac:dyDescent="0.3">
      <c r="A10056" s="1">
        <v>10055</v>
      </c>
      <c r="B10056" s="6">
        <v>7.4</v>
      </c>
      <c r="C10056" s="6">
        <f t="shared" si="456"/>
        <v>4.5</v>
      </c>
      <c r="D10056" s="6">
        <f t="shared" si="457"/>
        <v>200</v>
      </c>
      <c r="E10056" s="9">
        <v>1.7295950280000001</v>
      </c>
      <c r="F10056" s="9">
        <v>10.286508749999999</v>
      </c>
    </row>
    <row r="10057" spans="1:6" x14ac:dyDescent="0.3">
      <c r="A10057" s="1">
        <v>10056</v>
      </c>
      <c r="B10057" s="6">
        <v>7.4</v>
      </c>
      <c r="C10057" s="6">
        <f t="shared" si="456"/>
        <v>4.5</v>
      </c>
      <c r="D10057" s="6">
        <f t="shared" si="457"/>
        <v>210</v>
      </c>
      <c r="E10057" s="9">
        <v>1.755172293</v>
      </c>
      <c r="F10057" s="9">
        <v>10.424403570000001</v>
      </c>
    </row>
    <row r="10058" spans="1:6" x14ac:dyDescent="0.3">
      <c r="A10058" s="1">
        <v>10057</v>
      </c>
      <c r="B10058" s="6">
        <v>7.4</v>
      </c>
      <c r="C10058" s="6">
        <f t="shared" si="456"/>
        <v>4.5</v>
      </c>
      <c r="D10058" s="6">
        <f t="shared" si="457"/>
        <v>220</v>
      </c>
      <c r="E10058" s="9">
        <v>1.781162607</v>
      </c>
      <c r="F10058" s="9">
        <v>10.573736670000001</v>
      </c>
    </row>
    <row r="10059" spans="1:6" x14ac:dyDescent="0.3">
      <c r="A10059" s="1">
        <v>10058</v>
      </c>
      <c r="B10059" s="6">
        <v>7.4</v>
      </c>
      <c r="C10059" s="6">
        <f t="shared" si="456"/>
        <v>4.5</v>
      </c>
      <c r="D10059" s="6">
        <f t="shared" si="457"/>
        <v>230</v>
      </c>
      <c r="E10059" s="9">
        <v>1.8046428539999999</v>
      </c>
      <c r="F10059" s="9">
        <v>10.70813646</v>
      </c>
    </row>
    <row r="10060" spans="1:6" x14ac:dyDescent="0.3">
      <c r="A10060" s="1">
        <v>10059</v>
      </c>
      <c r="B10060" s="6">
        <v>7.4</v>
      </c>
      <c r="C10060" s="6">
        <f t="shared" si="456"/>
        <v>4.5</v>
      </c>
      <c r="D10060" s="6">
        <f t="shared" si="457"/>
        <v>243</v>
      </c>
      <c r="E10060" s="9">
        <v>1.8264709050000001</v>
      </c>
      <c r="F10060" s="9">
        <v>10.82537883</v>
      </c>
    </row>
    <row r="10061" spans="1:6" x14ac:dyDescent="0.3">
      <c r="A10061" s="1">
        <v>10060</v>
      </c>
      <c r="B10061" s="6">
        <v>7.4</v>
      </c>
      <c r="C10061" s="6">
        <f t="shared" si="456"/>
        <v>5</v>
      </c>
      <c r="D10061" s="6">
        <v>8</v>
      </c>
      <c r="E10061" s="9">
        <v>1.040375112</v>
      </c>
      <c r="F10061" s="9">
        <v>6.0206657699999999</v>
      </c>
    </row>
    <row r="10062" spans="1:6" x14ac:dyDescent="0.3">
      <c r="A10062" s="1">
        <v>10061</v>
      </c>
      <c r="B10062" s="6">
        <v>7.4</v>
      </c>
      <c r="C10062" s="6">
        <f t="shared" si="456"/>
        <v>5</v>
      </c>
      <c r="D10062" s="6">
        <v>15</v>
      </c>
      <c r="E10062" s="9">
        <v>1.0213113119999999</v>
      </c>
      <c r="F10062" s="9">
        <v>6.0622883999999999</v>
      </c>
    </row>
    <row r="10063" spans="1:6" x14ac:dyDescent="0.3">
      <c r="A10063" s="1">
        <v>10062</v>
      </c>
      <c r="B10063" s="6">
        <v>7.4</v>
      </c>
      <c r="C10063" s="6">
        <f t="shared" si="456"/>
        <v>5</v>
      </c>
      <c r="D10063" s="6">
        <f t="shared" ref="D10063:D10085" si="458">D10038</f>
        <v>20</v>
      </c>
      <c r="E10063" s="9">
        <v>1.0566428880000001</v>
      </c>
      <c r="F10063" s="9">
        <v>6.3123419099999998</v>
      </c>
    </row>
    <row r="10064" spans="1:6" x14ac:dyDescent="0.3">
      <c r="A10064" s="1">
        <v>10063</v>
      </c>
      <c r="B10064" s="6">
        <v>7.4</v>
      </c>
      <c r="C10064" s="6">
        <f t="shared" si="456"/>
        <v>5</v>
      </c>
      <c r="D10064" s="6">
        <f t="shared" si="458"/>
        <v>30</v>
      </c>
      <c r="E10064" s="9">
        <v>1.1421440309999999</v>
      </c>
      <c r="F10064" s="9">
        <v>6.8378673299999999</v>
      </c>
    </row>
    <row r="10065" spans="1:6" x14ac:dyDescent="0.3">
      <c r="A10065" s="1">
        <v>10064</v>
      </c>
      <c r="B10065" s="6">
        <v>7.4</v>
      </c>
      <c r="C10065" s="6">
        <f t="shared" si="456"/>
        <v>5</v>
      </c>
      <c r="D10065" s="6">
        <f t="shared" si="458"/>
        <v>40</v>
      </c>
      <c r="E10065" s="9">
        <v>1.2190029179999999</v>
      </c>
      <c r="F10065" s="9">
        <v>7.31605098</v>
      </c>
    </row>
    <row r="10066" spans="1:6" x14ac:dyDescent="0.3">
      <c r="A10066" s="1">
        <v>10065</v>
      </c>
      <c r="B10066" s="6">
        <v>7.4</v>
      </c>
      <c r="C10066" s="6">
        <f t="shared" si="456"/>
        <v>5</v>
      </c>
      <c r="D10066" s="6">
        <f t="shared" si="458"/>
        <v>50</v>
      </c>
      <c r="E10066" s="9">
        <v>1.2901426650000001</v>
      </c>
      <c r="F10066" s="9">
        <v>7.7443510199999999</v>
      </c>
    </row>
    <row r="10067" spans="1:6" x14ac:dyDescent="0.3">
      <c r="A10067" s="1">
        <v>10066</v>
      </c>
      <c r="B10067" s="6">
        <v>7.4</v>
      </c>
      <c r="C10067" s="6">
        <f t="shared" si="456"/>
        <v>5</v>
      </c>
      <c r="D10067" s="6">
        <f t="shared" si="458"/>
        <v>60</v>
      </c>
      <c r="E10067" s="9">
        <v>1.354324125</v>
      </c>
      <c r="F10067" s="9">
        <v>8.1256270199999996</v>
      </c>
    </row>
    <row r="10068" spans="1:6" x14ac:dyDescent="0.3">
      <c r="A10068" s="1">
        <v>10067</v>
      </c>
      <c r="B10068" s="6">
        <v>7.4</v>
      </c>
      <c r="C10068" s="6">
        <f t="shared" si="456"/>
        <v>5</v>
      </c>
      <c r="D10068" s="6">
        <f t="shared" si="458"/>
        <v>70</v>
      </c>
      <c r="E10068" s="9">
        <v>1.413231267</v>
      </c>
      <c r="F10068" s="9">
        <v>8.4713172599999993</v>
      </c>
    </row>
    <row r="10069" spans="1:6" x14ac:dyDescent="0.3">
      <c r="A10069" s="1">
        <v>10068</v>
      </c>
      <c r="B10069" s="6">
        <v>7.4</v>
      </c>
      <c r="C10069" s="6">
        <f t="shared" si="456"/>
        <v>5</v>
      </c>
      <c r="D10069" s="6">
        <f t="shared" si="458"/>
        <v>80</v>
      </c>
      <c r="E10069" s="9">
        <v>1.4661650850000001</v>
      </c>
      <c r="F10069" s="9">
        <v>8.7887295299999995</v>
      </c>
    </row>
    <row r="10070" spans="1:6" x14ac:dyDescent="0.3">
      <c r="A10070" s="1">
        <v>10069</v>
      </c>
      <c r="B10070" s="6">
        <v>7.4</v>
      </c>
      <c r="C10070" s="6">
        <f t="shared" si="456"/>
        <v>5</v>
      </c>
      <c r="D10070" s="6">
        <f t="shared" si="458"/>
        <v>90</v>
      </c>
      <c r="E10070" s="9">
        <v>1.516779474</v>
      </c>
      <c r="F10070" s="9">
        <v>9.0804056699999993</v>
      </c>
    </row>
    <row r="10071" spans="1:6" x14ac:dyDescent="0.3">
      <c r="A10071" s="1">
        <v>10070</v>
      </c>
      <c r="B10071" s="6">
        <v>7.4</v>
      </c>
      <c r="C10071" s="6">
        <f t="shared" si="456"/>
        <v>5</v>
      </c>
      <c r="D10071" s="6">
        <f t="shared" si="458"/>
        <v>100</v>
      </c>
      <c r="E10071" s="9">
        <v>1.5635493300000001</v>
      </c>
      <c r="F10071" s="9">
        <v>9.3587371499999996</v>
      </c>
    </row>
    <row r="10072" spans="1:6" x14ac:dyDescent="0.3">
      <c r="A10072" s="1">
        <v>10071</v>
      </c>
      <c r="B10072" s="6">
        <v>7.4</v>
      </c>
      <c r="C10072" s="6">
        <f t="shared" si="456"/>
        <v>5</v>
      </c>
      <c r="D10072" s="6">
        <f t="shared" si="458"/>
        <v>110</v>
      </c>
      <c r="E10072" s="9">
        <v>1.607999757</v>
      </c>
      <c r="F10072" s="9">
        <v>9.6218175899999991</v>
      </c>
    </row>
    <row r="10073" spans="1:6" x14ac:dyDescent="0.3">
      <c r="A10073" s="1">
        <v>10072</v>
      </c>
      <c r="B10073" s="6">
        <v>7.4</v>
      </c>
      <c r="C10073" s="6">
        <f t="shared" si="456"/>
        <v>5</v>
      </c>
      <c r="D10073" s="6">
        <f t="shared" si="458"/>
        <v>120</v>
      </c>
      <c r="E10073" s="9">
        <v>1.649749479</v>
      </c>
      <c r="F10073" s="9">
        <v>9.8680583399999993</v>
      </c>
    </row>
    <row r="10074" spans="1:6" x14ac:dyDescent="0.3">
      <c r="A10074" s="1">
        <v>10073</v>
      </c>
      <c r="B10074" s="6">
        <v>7.4</v>
      </c>
      <c r="C10074" s="6">
        <f t="shared" si="456"/>
        <v>5</v>
      </c>
      <c r="D10074" s="6">
        <f t="shared" si="458"/>
        <v>130</v>
      </c>
      <c r="E10074" s="9">
        <v>1.6882583550000001</v>
      </c>
      <c r="F10074" s="9">
        <v>10.08379701</v>
      </c>
    </row>
    <row r="10075" spans="1:6" x14ac:dyDescent="0.3">
      <c r="A10075" s="1">
        <v>10074</v>
      </c>
      <c r="B10075" s="6">
        <v>7.4</v>
      </c>
      <c r="C10075" s="6">
        <f t="shared" si="456"/>
        <v>5</v>
      </c>
      <c r="D10075" s="6">
        <f t="shared" si="458"/>
        <v>140</v>
      </c>
      <c r="E10075" s="9">
        <v>1.726767231</v>
      </c>
      <c r="F10075" s="9">
        <v>10.299853410000001</v>
      </c>
    </row>
    <row r="10076" spans="1:6" x14ac:dyDescent="0.3">
      <c r="A10076" s="1">
        <v>10075</v>
      </c>
      <c r="B10076" s="6">
        <v>7.4</v>
      </c>
      <c r="C10076" s="6">
        <f t="shared" si="456"/>
        <v>5</v>
      </c>
      <c r="D10076" s="6">
        <f t="shared" si="458"/>
        <v>150</v>
      </c>
      <c r="E10076" s="9">
        <v>1.7626071750000001</v>
      </c>
      <c r="F10076" s="9">
        <v>10.50860202</v>
      </c>
    </row>
    <row r="10077" spans="1:6" x14ac:dyDescent="0.3">
      <c r="A10077" s="1">
        <v>10076</v>
      </c>
      <c r="B10077" s="6">
        <v>7.4</v>
      </c>
      <c r="C10077" s="6">
        <f t="shared" si="456"/>
        <v>5</v>
      </c>
      <c r="D10077" s="6">
        <f t="shared" si="458"/>
        <v>160</v>
      </c>
      <c r="E10077" s="9">
        <v>1.7966996040000001</v>
      </c>
      <c r="F10077" s="9">
        <v>10.70654781</v>
      </c>
    </row>
    <row r="10078" spans="1:6" x14ac:dyDescent="0.3">
      <c r="A10078" s="1">
        <v>10077</v>
      </c>
      <c r="B10078" s="6">
        <v>7.4</v>
      </c>
      <c r="C10078" s="6">
        <f t="shared" si="456"/>
        <v>5</v>
      </c>
      <c r="D10078" s="6">
        <f t="shared" si="458"/>
        <v>170</v>
      </c>
      <c r="E10078" s="9">
        <v>1.830792033</v>
      </c>
      <c r="F10078" s="9">
        <v>10.9044936</v>
      </c>
    </row>
    <row r="10079" spans="1:6" x14ac:dyDescent="0.3">
      <c r="A10079" s="1">
        <v>10078</v>
      </c>
      <c r="B10079" s="6">
        <v>7.4</v>
      </c>
      <c r="C10079" s="6">
        <f t="shared" ref="C10079:C10143" si="459">C10054+0.5</f>
        <v>5</v>
      </c>
      <c r="D10079" s="6">
        <f t="shared" si="458"/>
        <v>180</v>
      </c>
      <c r="E10079" s="9">
        <v>1.8619295730000001</v>
      </c>
      <c r="F10079" s="9">
        <v>11.08369332</v>
      </c>
    </row>
    <row r="10080" spans="1:6" x14ac:dyDescent="0.3">
      <c r="A10080" s="1">
        <v>10079</v>
      </c>
      <c r="B10080" s="6">
        <v>7.4</v>
      </c>
      <c r="C10080" s="6">
        <f t="shared" si="459"/>
        <v>5</v>
      </c>
      <c r="D10080" s="6">
        <f t="shared" si="458"/>
        <v>190</v>
      </c>
      <c r="E10080" s="9">
        <v>1.894814628</v>
      </c>
      <c r="F10080" s="9">
        <v>11.27274267</v>
      </c>
    </row>
    <row r="10081" spans="1:6" x14ac:dyDescent="0.3">
      <c r="A10081" s="1">
        <v>10080</v>
      </c>
      <c r="B10081" s="6">
        <v>7.4</v>
      </c>
      <c r="C10081" s="6">
        <f t="shared" si="459"/>
        <v>5</v>
      </c>
      <c r="D10081" s="6">
        <f t="shared" si="458"/>
        <v>200</v>
      </c>
      <c r="E10081" s="9">
        <v>1.922234727</v>
      </c>
      <c r="F10081" s="9">
        <v>11.431925400000001</v>
      </c>
    </row>
    <row r="10082" spans="1:6" x14ac:dyDescent="0.3">
      <c r="A10082" s="1">
        <v>10081</v>
      </c>
      <c r="B10082" s="6">
        <v>7.4</v>
      </c>
      <c r="C10082" s="6">
        <f t="shared" si="459"/>
        <v>5</v>
      </c>
      <c r="D10082" s="6">
        <f t="shared" si="458"/>
        <v>210</v>
      </c>
      <c r="E10082" s="9">
        <v>1.9506715619999999</v>
      </c>
      <c r="F10082" s="9">
        <v>11.594920889999999</v>
      </c>
    </row>
    <row r="10083" spans="1:6" x14ac:dyDescent="0.3">
      <c r="A10083" s="1">
        <v>10082</v>
      </c>
      <c r="B10083" s="6">
        <v>7.4</v>
      </c>
      <c r="C10083" s="6">
        <f t="shared" si="459"/>
        <v>5</v>
      </c>
      <c r="D10083" s="6">
        <f t="shared" si="458"/>
        <v>220</v>
      </c>
      <c r="E10083" s="9">
        <v>1.979553219</v>
      </c>
      <c r="F10083" s="9">
        <v>11.76045822</v>
      </c>
    </row>
    <row r="10084" spans="1:6" x14ac:dyDescent="0.3">
      <c r="A10084" s="1">
        <v>10083</v>
      </c>
      <c r="B10084" s="6">
        <v>7.4</v>
      </c>
      <c r="C10084" s="6">
        <f t="shared" si="459"/>
        <v>5</v>
      </c>
      <c r="D10084" s="6">
        <f t="shared" si="458"/>
        <v>230</v>
      </c>
      <c r="E10084" s="9">
        <v>2.0056388520000001</v>
      </c>
      <c r="F10084" s="9">
        <v>11.90915586</v>
      </c>
    </row>
    <row r="10085" spans="1:6" x14ac:dyDescent="0.3">
      <c r="A10085" s="1">
        <v>10084</v>
      </c>
      <c r="B10085" s="6">
        <v>7.4</v>
      </c>
      <c r="C10085" s="6">
        <f t="shared" si="459"/>
        <v>5</v>
      </c>
      <c r="D10085" s="6">
        <f t="shared" si="458"/>
        <v>243</v>
      </c>
      <c r="E10085" s="9">
        <v>2.0299134240000001</v>
      </c>
      <c r="F10085" s="9">
        <v>12.038789700000001</v>
      </c>
    </row>
    <row r="10086" spans="1:6" x14ac:dyDescent="0.3">
      <c r="A10086" s="1">
        <v>10085</v>
      </c>
      <c r="B10086" s="6">
        <v>7.4</v>
      </c>
      <c r="C10086" s="6">
        <f t="shared" si="459"/>
        <v>5.5</v>
      </c>
      <c r="D10086" s="6">
        <v>8</v>
      </c>
      <c r="E10086" s="9">
        <v>1.1506274219999999</v>
      </c>
      <c r="F10086" s="9">
        <v>6.6424633799999997</v>
      </c>
    </row>
    <row r="10087" spans="1:6" x14ac:dyDescent="0.3">
      <c r="A10087" s="1">
        <v>10086</v>
      </c>
      <c r="B10087" s="6">
        <v>7.4</v>
      </c>
      <c r="C10087" s="6">
        <f t="shared" si="459"/>
        <v>5.5</v>
      </c>
      <c r="D10087" s="6">
        <v>15</v>
      </c>
      <c r="E10087" s="9">
        <v>1.125463206</v>
      </c>
      <c r="F10087" s="9">
        <v>6.6755072999999996</v>
      </c>
    </row>
    <row r="10088" spans="1:6" x14ac:dyDescent="0.3">
      <c r="A10088" s="1">
        <v>10087</v>
      </c>
      <c r="B10088" s="6">
        <v>7.4</v>
      </c>
      <c r="C10088" s="6">
        <f t="shared" si="459"/>
        <v>5.5</v>
      </c>
      <c r="D10088" s="6">
        <f t="shared" ref="D10088:D10110" si="460">D10063</f>
        <v>20</v>
      </c>
      <c r="E10088" s="9">
        <v>1.163431941</v>
      </c>
      <c r="F10088" s="9">
        <v>6.9436714200000003</v>
      </c>
    </row>
    <row r="10089" spans="1:6" x14ac:dyDescent="0.3">
      <c r="A10089" s="1">
        <v>10088</v>
      </c>
      <c r="B10089" s="6">
        <v>7.4</v>
      </c>
      <c r="C10089" s="6">
        <f t="shared" si="459"/>
        <v>5.5</v>
      </c>
      <c r="D10089" s="6">
        <f t="shared" si="460"/>
        <v>30</v>
      </c>
      <c r="E10089" s="9">
        <v>1.3</v>
      </c>
      <c r="F10089" s="9">
        <v>7.5</v>
      </c>
    </row>
    <row r="10090" spans="1:6" x14ac:dyDescent="0.3">
      <c r="A10090" s="1">
        <v>10089</v>
      </c>
      <c r="B10090" s="6">
        <v>7.4</v>
      </c>
      <c r="C10090" s="6">
        <f t="shared" ref="C10090:C10110" si="461">C10064+0.5</f>
        <v>5.5</v>
      </c>
      <c r="D10090" s="6">
        <f t="shared" si="460"/>
        <v>40</v>
      </c>
      <c r="E10090" s="9">
        <v>1.3415196060000001</v>
      </c>
      <c r="F10090" s="9">
        <v>8.0392044600000006</v>
      </c>
    </row>
    <row r="10091" spans="1:6" x14ac:dyDescent="0.3">
      <c r="A10091" s="1">
        <v>10090</v>
      </c>
      <c r="B10091" s="6">
        <v>7.4</v>
      </c>
      <c r="C10091" s="6">
        <f t="shared" si="461"/>
        <v>5.5</v>
      </c>
      <c r="D10091" s="6">
        <f t="shared" si="460"/>
        <v>50</v>
      </c>
      <c r="E10091" s="9">
        <v>1.4197129589999999</v>
      </c>
      <c r="F10091" s="9">
        <v>8.5186590300000002</v>
      </c>
    </row>
    <row r="10092" spans="1:6" x14ac:dyDescent="0.3">
      <c r="A10092" s="1">
        <v>10091</v>
      </c>
      <c r="B10092" s="6">
        <v>7.4</v>
      </c>
      <c r="C10092" s="6">
        <f t="shared" si="461"/>
        <v>5.5</v>
      </c>
      <c r="D10092" s="6">
        <f t="shared" si="460"/>
        <v>60</v>
      </c>
      <c r="E10092" s="9">
        <v>1.490249019</v>
      </c>
      <c r="F10092" s="9">
        <v>8.9361562499999998</v>
      </c>
    </row>
    <row r="10093" spans="1:6" x14ac:dyDescent="0.3">
      <c r="A10093" s="1">
        <v>10092</v>
      </c>
      <c r="B10093" s="6">
        <v>7.4</v>
      </c>
      <c r="C10093" s="6">
        <f t="shared" si="461"/>
        <v>5.5</v>
      </c>
      <c r="D10093" s="6">
        <f t="shared" si="460"/>
        <v>70</v>
      </c>
      <c r="E10093" s="9">
        <v>1.555034166</v>
      </c>
      <c r="F10093" s="9">
        <v>9.3155258700000001</v>
      </c>
    </row>
    <row r="10094" spans="1:6" x14ac:dyDescent="0.3">
      <c r="A10094" s="1">
        <v>10093</v>
      </c>
      <c r="B10094" s="6">
        <v>7.4</v>
      </c>
      <c r="C10094" s="6">
        <f t="shared" si="461"/>
        <v>5.5</v>
      </c>
      <c r="D10094" s="6">
        <f t="shared" si="460"/>
        <v>80</v>
      </c>
      <c r="E10094" s="9">
        <v>1.6133376210000001</v>
      </c>
      <c r="F10094" s="9">
        <v>9.6628047600000002</v>
      </c>
    </row>
    <row r="10095" spans="1:6" x14ac:dyDescent="0.3">
      <c r="A10095" s="1">
        <v>10094</v>
      </c>
      <c r="B10095" s="6">
        <v>7.4</v>
      </c>
      <c r="C10095" s="6">
        <f t="shared" si="461"/>
        <v>5.5</v>
      </c>
      <c r="D10095" s="6">
        <f t="shared" si="460"/>
        <v>90</v>
      </c>
      <c r="E10095" s="9">
        <v>1.668908598</v>
      </c>
      <c r="F10095" s="9">
        <v>9.9932439599999991</v>
      </c>
    </row>
    <row r="10096" spans="1:6" x14ac:dyDescent="0.3">
      <c r="A10096" s="1">
        <v>10095</v>
      </c>
      <c r="B10096" s="6">
        <v>7.4</v>
      </c>
      <c r="C10096" s="6">
        <f t="shared" si="461"/>
        <v>5.5</v>
      </c>
      <c r="D10096" s="6">
        <f t="shared" si="460"/>
        <v>100</v>
      </c>
      <c r="E10096" s="9">
        <v>1.720380858</v>
      </c>
      <c r="F10096" s="9">
        <v>10.29794703</v>
      </c>
    </row>
    <row r="10097" spans="1:6" x14ac:dyDescent="0.3">
      <c r="A10097" s="1">
        <v>10096</v>
      </c>
      <c r="B10097" s="6">
        <v>7.4</v>
      </c>
      <c r="C10097" s="6">
        <f t="shared" si="461"/>
        <v>5.5</v>
      </c>
      <c r="D10097" s="6">
        <f t="shared" si="460"/>
        <v>110</v>
      </c>
      <c r="E10097" s="9">
        <v>1.7692795050000001</v>
      </c>
      <c r="F10097" s="9">
        <v>10.58612814</v>
      </c>
    </row>
    <row r="10098" spans="1:6" x14ac:dyDescent="0.3">
      <c r="A10098" s="1">
        <v>10097</v>
      </c>
      <c r="B10098" s="6">
        <v>7.4</v>
      </c>
      <c r="C10098" s="6">
        <f t="shared" si="461"/>
        <v>5.5</v>
      </c>
      <c r="D10098" s="6">
        <f t="shared" si="460"/>
        <v>120</v>
      </c>
      <c r="E10098" s="9">
        <v>1.8151914899999999</v>
      </c>
      <c r="F10098" s="9">
        <v>10.85588091</v>
      </c>
    </row>
    <row r="10099" spans="1:6" x14ac:dyDescent="0.3">
      <c r="A10099" s="1">
        <v>10098</v>
      </c>
      <c r="B10099" s="6">
        <v>7.4</v>
      </c>
      <c r="C10099" s="6">
        <f t="shared" si="461"/>
        <v>5.5</v>
      </c>
      <c r="D10099" s="6">
        <f t="shared" si="460"/>
        <v>130</v>
      </c>
      <c r="E10099" s="9">
        <v>1.857576672</v>
      </c>
      <c r="F10099" s="9">
        <v>11.084011050000001</v>
      </c>
    </row>
    <row r="10100" spans="1:6" x14ac:dyDescent="0.3">
      <c r="A10100" s="1">
        <v>10099</v>
      </c>
      <c r="B10100" s="6">
        <v>7.4</v>
      </c>
      <c r="C10100" s="6">
        <f t="shared" si="461"/>
        <v>5.5</v>
      </c>
      <c r="D10100" s="6">
        <f t="shared" si="460"/>
        <v>140</v>
      </c>
      <c r="E10100" s="9">
        <v>1.8999300809999999</v>
      </c>
      <c r="F10100" s="9">
        <v>11.33120499</v>
      </c>
    </row>
    <row r="10101" spans="1:6" x14ac:dyDescent="0.3">
      <c r="A10101" s="1">
        <v>10100</v>
      </c>
      <c r="B10101" s="6">
        <v>7.4</v>
      </c>
      <c r="C10101" s="6">
        <f t="shared" si="461"/>
        <v>5.5</v>
      </c>
      <c r="D10101" s="6">
        <f t="shared" si="460"/>
        <v>150</v>
      </c>
      <c r="E10101" s="9">
        <v>1.939392147</v>
      </c>
      <c r="F10101" s="9">
        <v>11.56028832</v>
      </c>
    </row>
    <row r="10102" spans="1:6" x14ac:dyDescent="0.3">
      <c r="A10102" s="1">
        <v>10101</v>
      </c>
      <c r="B10102" s="6">
        <v>7.4</v>
      </c>
      <c r="C10102" s="6">
        <f t="shared" si="461"/>
        <v>5.5</v>
      </c>
      <c r="D10102" s="6">
        <f t="shared" si="460"/>
        <v>160</v>
      </c>
      <c r="E10102" s="9">
        <v>1.9768525139999999</v>
      </c>
      <c r="F10102" s="9">
        <v>11.77729791</v>
      </c>
    </row>
    <row r="10103" spans="1:6" x14ac:dyDescent="0.3">
      <c r="A10103" s="1">
        <v>10102</v>
      </c>
      <c r="B10103" s="6">
        <v>7.4</v>
      </c>
      <c r="C10103" s="6">
        <f t="shared" si="461"/>
        <v>5.5</v>
      </c>
      <c r="D10103" s="6">
        <f t="shared" si="460"/>
        <v>170</v>
      </c>
      <c r="E10103" s="9">
        <v>2.0143446539999998</v>
      </c>
      <c r="F10103" s="9">
        <v>11.9943075</v>
      </c>
    </row>
    <row r="10104" spans="1:6" x14ac:dyDescent="0.3">
      <c r="A10104" s="1">
        <v>10103</v>
      </c>
      <c r="B10104" s="6">
        <v>7.4</v>
      </c>
      <c r="C10104" s="6">
        <f t="shared" si="461"/>
        <v>5.5</v>
      </c>
      <c r="D10104" s="6">
        <f t="shared" si="460"/>
        <v>180</v>
      </c>
      <c r="E10104" s="9">
        <v>2.0486277209999999</v>
      </c>
      <c r="F10104" s="9">
        <v>12.19098237</v>
      </c>
    </row>
    <row r="10105" spans="1:6" x14ac:dyDescent="0.3">
      <c r="A10105" s="1">
        <v>10104</v>
      </c>
      <c r="B10105" s="6">
        <v>7.4</v>
      </c>
      <c r="C10105" s="6">
        <f t="shared" si="461"/>
        <v>5.5</v>
      </c>
      <c r="D10105" s="6">
        <f t="shared" si="460"/>
        <v>190</v>
      </c>
      <c r="E10105" s="9">
        <v>2.0847853949999999</v>
      </c>
      <c r="F10105" s="9">
        <v>12.398142330000001</v>
      </c>
    </row>
    <row r="10106" spans="1:6" x14ac:dyDescent="0.3">
      <c r="A10106" s="1">
        <v>10105</v>
      </c>
      <c r="B10106" s="6">
        <v>7.4</v>
      </c>
      <c r="C10106" s="6">
        <f t="shared" si="461"/>
        <v>5.5</v>
      </c>
      <c r="D10106" s="6">
        <f t="shared" si="460"/>
        <v>200</v>
      </c>
      <c r="E10106" s="9">
        <v>2.1149697449999998</v>
      </c>
      <c r="F10106" s="9">
        <v>12.572576099999999</v>
      </c>
    </row>
    <row r="10107" spans="1:6" x14ac:dyDescent="0.3">
      <c r="A10107" s="1">
        <v>10106</v>
      </c>
      <c r="B10107" s="6">
        <v>7.4</v>
      </c>
      <c r="C10107" s="6">
        <f t="shared" si="461"/>
        <v>5.5</v>
      </c>
      <c r="D10107" s="6">
        <f t="shared" si="460"/>
        <v>210</v>
      </c>
      <c r="E10107" s="9">
        <v>2.146202604</v>
      </c>
      <c r="F10107" s="9">
        <v>12.75209355</v>
      </c>
    </row>
    <row r="10108" spans="1:6" x14ac:dyDescent="0.3">
      <c r="A10108" s="1">
        <v>10107</v>
      </c>
      <c r="B10108" s="6">
        <v>7.4</v>
      </c>
      <c r="C10108" s="6">
        <f t="shared" si="461"/>
        <v>5.5</v>
      </c>
      <c r="D10108" s="6">
        <f t="shared" si="460"/>
        <v>220</v>
      </c>
      <c r="E10108" s="9">
        <v>2.1780073770000001</v>
      </c>
      <c r="F10108" s="9">
        <v>12.933199650000001</v>
      </c>
    </row>
    <row r="10109" spans="1:6" x14ac:dyDescent="0.3">
      <c r="A10109" s="1">
        <v>10108</v>
      </c>
      <c r="B10109" s="6">
        <v>7.4</v>
      </c>
      <c r="C10109" s="6">
        <f t="shared" si="461"/>
        <v>5.5</v>
      </c>
      <c r="D10109" s="6">
        <f t="shared" si="460"/>
        <v>230</v>
      </c>
      <c r="E10109" s="9">
        <v>2.2066666229999998</v>
      </c>
      <c r="F10109" s="9">
        <v>13.096195140000001</v>
      </c>
    </row>
    <row r="10110" spans="1:6" x14ac:dyDescent="0.3">
      <c r="A10110" s="1">
        <v>10109</v>
      </c>
      <c r="B10110" s="6">
        <v>7.4</v>
      </c>
      <c r="C10110" s="6">
        <f t="shared" si="461"/>
        <v>5.5</v>
      </c>
      <c r="D10110" s="6">
        <f t="shared" si="460"/>
        <v>243</v>
      </c>
      <c r="E10110" s="9">
        <v>2.2334194890000001</v>
      </c>
      <c r="F10110" s="9">
        <v>13.23885591</v>
      </c>
    </row>
    <row r="10111" spans="1:6" x14ac:dyDescent="0.3">
      <c r="A10111" s="1">
        <v>10110</v>
      </c>
      <c r="B10111" s="6">
        <v>7.4</v>
      </c>
      <c r="C10111" s="6">
        <v>6</v>
      </c>
      <c r="D10111" s="6">
        <v>8</v>
      </c>
      <c r="E10111" s="9">
        <v>1.262245971</v>
      </c>
      <c r="F10111" s="9">
        <v>7.27728792</v>
      </c>
    </row>
    <row r="10112" spans="1:6" x14ac:dyDescent="0.3">
      <c r="A10112" s="1">
        <v>10111</v>
      </c>
      <c r="B10112" s="6">
        <v>7.4</v>
      </c>
      <c r="C10112" s="6">
        <f>C10086+0.5</f>
        <v>6</v>
      </c>
      <c r="D10112" s="6">
        <v>15</v>
      </c>
      <c r="E10112" s="9">
        <v>1.2298692840000001</v>
      </c>
      <c r="F10112" s="9">
        <v>7.2874552799999996</v>
      </c>
    </row>
    <row r="10113" spans="1:6" x14ac:dyDescent="0.3">
      <c r="A10113" s="1">
        <v>10112</v>
      </c>
      <c r="B10113" s="6">
        <v>7.4</v>
      </c>
      <c r="C10113" s="6">
        <f>C10087+0.5</f>
        <v>6</v>
      </c>
      <c r="D10113" s="6">
        <f>D10088</f>
        <v>20</v>
      </c>
      <c r="E10113" s="9">
        <v>1.269363123</v>
      </c>
      <c r="F10113" s="9">
        <v>7.5734122800000003</v>
      </c>
    </row>
    <row r="10114" spans="1:6" x14ac:dyDescent="0.3">
      <c r="A10114" s="1">
        <v>10113</v>
      </c>
      <c r="B10114" s="6">
        <v>7.4</v>
      </c>
      <c r="C10114" s="6">
        <f>C10088+0.5</f>
        <v>6</v>
      </c>
      <c r="D10114" s="6">
        <v>30</v>
      </c>
      <c r="E10114" s="9">
        <v>1.3709414040000001</v>
      </c>
      <c r="F10114" s="9">
        <v>8.2149091500000004</v>
      </c>
    </row>
    <row r="10115" spans="1:6" x14ac:dyDescent="0.3">
      <c r="A10115" s="1">
        <v>10114</v>
      </c>
      <c r="B10115" s="6">
        <v>7.4</v>
      </c>
      <c r="C10115" s="6">
        <f t="shared" si="459"/>
        <v>6</v>
      </c>
      <c r="D10115" s="6">
        <f t="shared" ref="D10115:D10135" si="462">D10090</f>
        <v>40</v>
      </c>
      <c r="E10115" s="9">
        <v>1.464036294</v>
      </c>
      <c r="F10115" s="9">
        <v>8.7715721099999993</v>
      </c>
    </row>
    <row r="10116" spans="1:6" x14ac:dyDescent="0.3">
      <c r="A10116" s="1">
        <v>10115</v>
      </c>
      <c r="B10116" s="6">
        <v>7.4</v>
      </c>
      <c r="C10116" s="6">
        <f t="shared" si="459"/>
        <v>6</v>
      </c>
      <c r="D10116" s="6">
        <f t="shared" si="462"/>
        <v>50</v>
      </c>
      <c r="E10116" s="9">
        <v>1.5492514799999999</v>
      </c>
      <c r="F10116" s="9">
        <v>9.2913783900000002</v>
      </c>
    </row>
    <row r="10117" spans="1:6" x14ac:dyDescent="0.3">
      <c r="A10117" s="1">
        <v>10116</v>
      </c>
      <c r="B10117" s="6">
        <v>7.4</v>
      </c>
      <c r="C10117" s="6">
        <f t="shared" si="459"/>
        <v>6</v>
      </c>
      <c r="D10117" s="6">
        <f t="shared" si="462"/>
        <v>60</v>
      </c>
      <c r="E10117" s="9">
        <v>1.626205686</v>
      </c>
      <c r="F10117" s="9">
        <v>9.7558996499999999</v>
      </c>
    </row>
    <row r="10118" spans="1:6" x14ac:dyDescent="0.3">
      <c r="A10118" s="1">
        <v>10117</v>
      </c>
      <c r="B10118" s="6">
        <v>7.4</v>
      </c>
      <c r="C10118" s="6">
        <f t="shared" si="459"/>
        <v>6</v>
      </c>
      <c r="D10118" s="6">
        <f t="shared" si="462"/>
        <v>70</v>
      </c>
      <c r="E10118" s="9">
        <v>1.696837065</v>
      </c>
      <c r="F10118" s="9">
        <v>10.168948650000001</v>
      </c>
    </row>
    <row r="10119" spans="1:6" x14ac:dyDescent="0.3">
      <c r="A10119" s="1">
        <v>10118</v>
      </c>
      <c r="B10119" s="6">
        <v>7.4</v>
      </c>
      <c r="C10119" s="6">
        <f t="shared" si="459"/>
        <v>6</v>
      </c>
      <c r="D10119" s="6">
        <f t="shared" si="462"/>
        <v>80</v>
      </c>
      <c r="E10119" s="9">
        <v>1.7604466110000001</v>
      </c>
      <c r="F10119" s="9">
        <v>10.536879989999999</v>
      </c>
    </row>
    <row r="10120" spans="1:6" x14ac:dyDescent="0.3">
      <c r="A10120" s="1">
        <v>10119</v>
      </c>
      <c r="B10120" s="6">
        <v>7.4</v>
      </c>
      <c r="C10120" s="6">
        <f t="shared" si="459"/>
        <v>6</v>
      </c>
      <c r="D10120" s="6">
        <f t="shared" si="462"/>
        <v>90</v>
      </c>
      <c r="E10120" s="9">
        <v>1.8210694949999999</v>
      </c>
      <c r="F10120" s="9">
        <v>10.896232619999999</v>
      </c>
    </row>
    <row r="10121" spans="1:6" x14ac:dyDescent="0.3">
      <c r="A10121" s="1">
        <v>10120</v>
      </c>
      <c r="B10121" s="6">
        <v>7.4</v>
      </c>
      <c r="C10121" s="6">
        <f t="shared" si="459"/>
        <v>6</v>
      </c>
      <c r="D10121" s="6">
        <f t="shared" si="462"/>
        <v>100</v>
      </c>
      <c r="E10121" s="9">
        <v>1.8772123860000001</v>
      </c>
      <c r="F10121" s="9">
        <v>11.22794274</v>
      </c>
    </row>
    <row r="10122" spans="1:6" x14ac:dyDescent="0.3">
      <c r="A10122" s="1">
        <v>10121</v>
      </c>
      <c r="B10122" s="6">
        <v>7.4</v>
      </c>
      <c r="C10122" s="6">
        <f t="shared" si="459"/>
        <v>6</v>
      </c>
      <c r="D10122" s="6">
        <f t="shared" si="462"/>
        <v>110</v>
      </c>
      <c r="E10122" s="9">
        <v>1.9305910260000001</v>
      </c>
      <c r="F10122" s="9">
        <v>11.541542249999999</v>
      </c>
    </row>
    <row r="10123" spans="1:6" x14ac:dyDescent="0.3">
      <c r="A10123" s="1">
        <v>10122</v>
      </c>
      <c r="B10123" s="6">
        <v>7.4</v>
      </c>
      <c r="C10123" s="6">
        <f t="shared" si="459"/>
        <v>6</v>
      </c>
      <c r="D10123" s="6">
        <f t="shared" si="462"/>
        <v>120</v>
      </c>
      <c r="E10123" s="9">
        <v>1.9806652739999999</v>
      </c>
      <c r="F10123" s="9">
        <v>11.83512477</v>
      </c>
    </row>
    <row r="10124" spans="1:6" x14ac:dyDescent="0.3">
      <c r="A10124" s="1">
        <v>10123</v>
      </c>
      <c r="B10124" s="6">
        <v>7.4</v>
      </c>
      <c r="C10124" s="6">
        <f t="shared" si="459"/>
        <v>6</v>
      </c>
      <c r="D10124" s="6">
        <f t="shared" si="462"/>
        <v>130</v>
      </c>
      <c r="E10124" s="9">
        <v>2.026926762</v>
      </c>
      <c r="F10124" s="9">
        <v>12.10392435</v>
      </c>
    </row>
    <row r="10125" spans="1:6" x14ac:dyDescent="0.3">
      <c r="A10125" s="1">
        <v>10124</v>
      </c>
      <c r="B10125" s="6">
        <v>7.4</v>
      </c>
      <c r="C10125" s="6">
        <f t="shared" si="459"/>
        <v>6</v>
      </c>
      <c r="D10125" s="6">
        <f t="shared" si="462"/>
        <v>140</v>
      </c>
      <c r="E10125" s="9">
        <v>2.073124704</v>
      </c>
      <c r="F10125" s="9">
        <v>12.373359389999999</v>
      </c>
    </row>
    <row r="10126" spans="1:6" x14ac:dyDescent="0.3">
      <c r="A10126" s="1">
        <v>10125</v>
      </c>
      <c r="B10126" s="6">
        <v>7.4</v>
      </c>
      <c r="C10126" s="6">
        <f t="shared" si="459"/>
        <v>6</v>
      </c>
      <c r="D10126" s="6">
        <f t="shared" si="462"/>
        <v>150</v>
      </c>
      <c r="E10126" s="9">
        <v>2.116208892</v>
      </c>
      <c r="F10126" s="9">
        <v>12.622459709999999</v>
      </c>
    </row>
    <row r="10127" spans="1:6" x14ac:dyDescent="0.3">
      <c r="A10127" s="1">
        <v>10126</v>
      </c>
      <c r="B10127" s="6">
        <v>7.4</v>
      </c>
      <c r="C10127" s="6">
        <f t="shared" si="459"/>
        <v>6</v>
      </c>
      <c r="D10127" s="6">
        <f t="shared" si="462"/>
        <v>160</v>
      </c>
      <c r="E10127" s="9">
        <v>2.1570371970000002</v>
      </c>
      <c r="F10127" s="9">
        <v>12.85885083</v>
      </c>
    </row>
    <row r="10128" spans="1:6" x14ac:dyDescent="0.3">
      <c r="A10128" s="1">
        <v>10127</v>
      </c>
      <c r="B10128" s="6">
        <v>7.4</v>
      </c>
      <c r="C10128" s="6">
        <f t="shared" si="459"/>
        <v>6</v>
      </c>
      <c r="D10128" s="6">
        <f t="shared" si="462"/>
        <v>170</v>
      </c>
      <c r="E10128" s="9">
        <v>2.1979608210000001</v>
      </c>
      <c r="F10128" s="9">
        <v>13.094924219999999</v>
      </c>
    </row>
    <row r="10129" spans="1:6" x14ac:dyDescent="0.3">
      <c r="A10129" s="1">
        <v>10128</v>
      </c>
      <c r="B10129" s="6">
        <v>7.4</v>
      </c>
      <c r="C10129" s="6">
        <f t="shared" si="459"/>
        <v>6</v>
      </c>
      <c r="D10129" s="6">
        <f t="shared" si="462"/>
        <v>180</v>
      </c>
      <c r="E10129" s="9">
        <v>2.2353576419999999</v>
      </c>
      <c r="F10129" s="9">
        <v>13.309074239999999</v>
      </c>
    </row>
    <row r="10130" spans="1:6" x14ac:dyDescent="0.3">
      <c r="A10130" s="1">
        <v>10129</v>
      </c>
      <c r="B10130" s="6">
        <v>7.4</v>
      </c>
      <c r="C10130" s="6">
        <f t="shared" si="459"/>
        <v>6</v>
      </c>
      <c r="D10130" s="6">
        <f t="shared" si="462"/>
        <v>190</v>
      </c>
      <c r="E10130" s="9">
        <v>2.2748197079999999</v>
      </c>
      <c r="F10130" s="9">
        <v>13.516869659999999</v>
      </c>
    </row>
    <row r="10131" spans="1:6" x14ac:dyDescent="0.3">
      <c r="A10131" s="1">
        <v>10130</v>
      </c>
      <c r="B10131" s="6">
        <v>7.4</v>
      </c>
      <c r="C10131" s="6">
        <f t="shared" si="459"/>
        <v>6</v>
      </c>
      <c r="D10131" s="6">
        <f t="shared" si="462"/>
        <v>200</v>
      </c>
      <c r="E10131" s="9">
        <v>2.3077365360000002</v>
      </c>
      <c r="F10131" s="9">
        <v>13.70718993</v>
      </c>
    </row>
    <row r="10132" spans="1:6" x14ac:dyDescent="0.3">
      <c r="A10132" s="1">
        <v>10131</v>
      </c>
      <c r="B10132" s="6">
        <v>7.4</v>
      </c>
      <c r="C10132" s="6">
        <f t="shared" si="459"/>
        <v>6</v>
      </c>
      <c r="D10132" s="6">
        <f t="shared" si="462"/>
        <v>210</v>
      </c>
      <c r="E10132" s="9">
        <v>2.3418289649999999</v>
      </c>
      <c r="F10132" s="9">
        <v>13.90227615</v>
      </c>
    </row>
    <row r="10133" spans="1:6" x14ac:dyDescent="0.3">
      <c r="A10133" s="1">
        <v>10132</v>
      </c>
      <c r="B10133" s="6">
        <v>7.4</v>
      </c>
      <c r="C10133" s="6">
        <f t="shared" si="459"/>
        <v>6</v>
      </c>
      <c r="D10133" s="6">
        <f t="shared" si="462"/>
        <v>220</v>
      </c>
      <c r="E10133" s="9">
        <v>2.3764933080000001</v>
      </c>
      <c r="F10133" s="9">
        <v>14.09990421</v>
      </c>
    </row>
    <row r="10134" spans="1:6" x14ac:dyDescent="0.3">
      <c r="A10134" s="1">
        <v>10133</v>
      </c>
      <c r="B10134" s="6">
        <v>7.4</v>
      </c>
      <c r="C10134" s="6">
        <f t="shared" si="459"/>
        <v>6</v>
      </c>
      <c r="D10134" s="6">
        <f t="shared" si="462"/>
        <v>230</v>
      </c>
      <c r="E10134" s="9">
        <v>2.4077897130000001</v>
      </c>
      <c r="F10134" s="9">
        <v>14.277515279999999</v>
      </c>
    </row>
    <row r="10135" spans="1:6" x14ac:dyDescent="0.3">
      <c r="A10135" s="1">
        <v>10134</v>
      </c>
      <c r="B10135" s="6">
        <v>7.4</v>
      </c>
      <c r="C10135" s="6">
        <f t="shared" si="459"/>
        <v>6</v>
      </c>
      <c r="D10135" s="6">
        <f t="shared" si="462"/>
        <v>243</v>
      </c>
      <c r="E10135" s="9">
        <v>2.4369890999999999</v>
      </c>
      <c r="F10135" s="9">
        <v>14.433202980000001</v>
      </c>
    </row>
    <row r="10136" spans="1:6" x14ac:dyDescent="0.3">
      <c r="A10136" s="1">
        <v>10135</v>
      </c>
      <c r="B10136" s="6">
        <v>7.4</v>
      </c>
      <c r="C10136" s="6">
        <f t="shared" si="459"/>
        <v>6.5</v>
      </c>
      <c r="D10136" s="6">
        <v>8</v>
      </c>
      <c r="E10136" s="9">
        <v>1.3751672130000001</v>
      </c>
      <c r="F10136" s="9">
        <v>7.90734651</v>
      </c>
    </row>
    <row r="10137" spans="1:6" x14ac:dyDescent="0.3">
      <c r="A10137" s="1">
        <v>10136</v>
      </c>
      <c r="B10137" s="6">
        <v>7.4</v>
      </c>
      <c r="C10137" s="6">
        <f t="shared" si="459"/>
        <v>6.5</v>
      </c>
      <c r="D10137" s="6">
        <v>15</v>
      </c>
      <c r="E10137" s="9">
        <v>1.3336081289999999</v>
      </c>
      <c r="F10137" s="9">
        <v>7.9022628299999997</v>
      </c>
    </row>
    <row r="10138" spans="1:6" x14ac:dyDescent="0.3">
      <c r="A10138" s="1">
        <v>10137</v>
      </c>
      <c r="B10138" s="6">
        <v>7.4</v>
      </c>
      <c r="C10138" s="6">
        <f t="shared" si="459"/>
        <v>6.5</v>
      </c>
      <c r="D10138" s="6">
        <f t="shared" ref="D10138:D10160" si="463">D10113</f>
        <v>20</v>
      </c>
      <c r="E10138" s="9">
        <v>1.376628771</v>
      </c>
      <c r="F10138" s="9">
        <v>8.2053772499999997</v>
      </c>
    </row>
    <row r="10139" spans="1:6" x14ac:dyDescent="0.3">
      <c r="A10139" s="1">
        <v>10138</v>
      </c>
      <c r="B10139" s="6">
        <v>7.4</v>
      </c>
      <c r="C10139" s="6">
        <f t="shared" si="459"/>
        <v>6.5</v>
      </c>
      <c r="D10139" s="6">
        <f t="shared" si="463"/>
        <v>30</v>
      </c>
      <c r="E10139" s="9">
        <v>1.485927891</v>
      </c>
      <c r="F10139" s="9">
        <v>8.8945336200000007</v>
      </c>
    </row>
    <row r="10140" spans="1:6" x14ac:dyDescent="0.3">
      <c r="A10140" s="1">
        <v>10139</v>
      </c>
      <c r="B10140" s="6">
        <v>7.4</v>
      </c>
      <c r="C10140" s="6">
        <f t="shared" si="459"/>
        <v>6.5</v>
      </c>
      <c r="D10140" s="6">
        <f t="shared" si="463"/>
        <v>40</v>
      </c>
      <c r="E10140" s="9">
        <v>1.5865529819999999</v>
      </c>
      <c r="F10140" s="9">
        <v>9.50616387</v>
      </c>
    </row>
    <row r="10141" spans="1:6" x14ac:dyDescent="0.3">
      <c r="A10141" s="1">
        <v>10140</v>
      </c>
      <c r="B10141" s="6">
        <v>7.4</v>
      </c>
      <c r="C10141" s="6">
        <f t="shared" si="459"/>
        <v>6.5</v>
      </c>
      <c r="D10141" s="6">
        <f t="shared" si="463"/>
        <v>50</v>
      </c>
      <c r="E10141" s="9">
        <v>1.678821774</v>
      </c>
      <c r="F10141" s="9">
        <v>10.05710769</v>
      </c>
    </row>
    <row r="10142" spans="1:6" x14ac:dyDescent="0.3">
      <c r="A10142" s="1">
        <v>10141</v>
      </c>
      <c r="B10142" s="6">
        <v>7.4</v>
      </c>
      <c r="C10142" s="6">
        <f t="shared" si="459"/>
        <v>6.5</v>
      </c>
      <c r="D10142" s="6">
        <f t="shared" si="463"/>
        <v>60</v>
      </c>
      <c r="E10142" s="9">
        <v>1.76213058</v>
      </c>
      <c r="F10142" s="9">
        <v>10.558803360000001</v>
      </c>
    </row>
    <row r="10143" spans="1:6" x14ac:dyDescent="0.3">
      <c r="A10143" s="1">
        <v>10142</v>
      </c>
      <c r="B10143" s="6">
        <v>7.4</v>
      </c>
      <c r="C10143" s="6">
        <f t="shared" si="459"/>
        <v>6.5</v>
      </c>
      <c r="D10143" s="6">
        <f t="shared" si="463"/>
        <v>70</v>
      </c>
      <c r="E10143" s="9">
        <v>1.838639964</v>
      </c>
      <c r="F10143" s="9">
        <v>11.01601683</v>
      </c>
    </row>
    <row r="10144" spans="1:6" x14ac:dyDescent="0.3">
      <c r="A10144" s="1">
        <v>10143</v>
      </c>
      <c r="B10144" s="6">
        <v>7.4</v>
      </c>
      <c r="C10144" s="6">
        <f t="shared" ref="C10144:C10207" si="464">C10119+0.5</f>
        <v>6.5</v>
      </c>
      <c r="D10144" s="6">
        <f t="shared" si="463"/>
        <v>80</v>
      </c>
      <c r="E10144" s="9">
        <v>1.9075556010000001</v>
      </c>
      <c r="F10144" s="9">
        <v>11.42429988</v>
      </c>
    </row>
    <row r="10145" spans="1:6" x14ac:dyDescent="0.3">
      <c r="A10145" s="1">
        <v>10144</v>
      </c>
      <c r="B10145" s="6">
        <v>7.4</v>
      </c>
      <c r="C10145" s="6">
        <f t="shared" si="464"/>
        <v>6.5</v>
      </c>
      <c r="D10145" s="6">
        <f t="shared" si="463"/>
        <v>90</v>
      </c>
      <c r="E10145" s="9">
        <v>1.973262165</v>
      </c>
      <c r="F10145" s="9">
        <v>11.81288367</v>
      </c>
    </row>
    <row r="10146" spans="1:6" x14ac:dyDescent="0.3">
      <c r="A10146" s="1">
        <v>10145</v>
      </c>
      <c r="B10146" s="6">
        <v>7.4</v>
      </c>
      <c r="C10146" s="6">
        <f t="shared" si="464"/>
        <v>6.5</v>
      </c>
      <c r="D10146" s="6">
        <f t="shared" si="463"/>
        <v>100</v>
      </c>
      <c r="E10146" s="9">
        <v>2.0340756870000001</v>
      </c>
      <c r="F10146" s="9">
        <v>12.171283109999999</v>
      </c>
    </row>
    <row r="10147" spans="1:6" x14ac:dyDescent="0.3">
      <c r="A10147" s="1">
        <v>10146</v>
      </c>
      <c r="B10147" s="6">
        <v>7.4</v>
      </c>
      <c r="C10147" s="6">
        <f t="shared" si="464"/>
        <v>6.5</v>
      </c>
      <c r="D10147" s="6">
        <f t="shared" si="463"/>
        <v>110</v>
      </c>
      <c r="E10147" s="9">
        <v>2.0919025470000001</v>
      </c>
      <c r="F10147" s="9">
        <v>12.510618750000001</v>
      </c>
    </row>
    <row r="10148" spans="1:6" x14ac:dyDescent="0.3">
      <c r="A10148" s="1">
        <v>10147</v>
      </c>
      <c r="B10148" s="6">
        <v>7.4</v>
      </c>
      <c r="C10148" s="6">
        <f t="shared" si="464"/>
        <v>6.5</v>
      </c>
      <c r="D10148" s="6">
        <f t="shared" si="463"/>
        <v>120</v>
      </c>
      <c r="E10148" s="9">
        <v>2.1461708310000001</v>
      </c>
      <c r="F10148" s="9">
        <v>12.80992041</v>
      </c>
    </row>
    <row r="10149" spans="1:6" x14ac:dyDescent="0.3">
      <c r="A10149" s="1">
        <v>10148</v>
      </c>
      <c r="B10149" s="6">
        <v>7.4</v>
      </c>
      <c r="C10149" s="6">
        <f t="shared" si="464"/>
        <v>6.5</v>
      </c>
      <c r="D10149" s="6">
        <f t="shared" si="463"/>
        <v>130</v>
      </c>
      <c r="E10149" s="9">
        <v>2.196276852</v>
      </c>
      <c r="F10149" s="9">
        <v>13.10096109</v>
      </c>
    </row>
    <row r="10150" spans="1:6" x14ac:dyDescent="0.3">
      <c r="A10150" s="1">
        <v>10149</v>
      </c>
      <c r="B10150" s="6">
        <v>7.4</v>
      </c>
      <c r="C10150" s="6">
        <f t="shared" si="464"/>
        <v>6.5</v>
      </c>
      <c r="D10150" s="6">
        <f t="shared" si="463"/>
        <v>140</v>
      </c>
      <c r="E10150" s="9">
        <v>2.2463828729999999</v>
      </c>
      <c r="F10150" s="9">
        <v>13.392319499999999</v>
      </c>
    </row>
    <row r="10151" spans="1:6" x14ac:dyDescent="0.3">
      <c r="A10151" s="1">
        <v>10150</v>
      </c>
      <c r="B10151" s="6">
        <v>7.4</v>
      </c>
      <c r="C10151" s="6">
        <f t="shared" si="464"/>
        <v>6.5</v>
      </c>
      <c r="D10151" s="6">
        <f t="shared" si="463"/>
        <v>150</v>
      </c>
      <c r="E10151" s="9">
        <v>2.2930256369999999</v>
      </c>
      <c r="F10151" s="9">
        <v>13.662072269999999</v>
      </c>
    </row>
    <row r="10152" spans="1:6" x14ac:dyDescent="0.3">
      <c r="A10152" s="1">
        <v>10151</v>
      </c>
      <c r="B10152" s="6">
        <v>7.4</v>
      </c>
      <c r="C10152" s="6">
        <f t="shared" si="464"/>
        <v>6.5</v>
      </c>
      <c r="D10152" s="6">
        <f t="shared" si="463"/>
        <v>160</v>
      </c>
      <c r="E10152" s="9">
        <v>2.3372854260000002</v>
      </c>
      <c r="F10152" s="9">
        <v>13.918162649999999</v>
      </c>
    </row>
    <row r="10153" spans="1:6" x14ac:dyDescent="0.3">
      <c r="A10153" s="1">
        <v>10152</v>
      </c>
      <c r="B10153" s="6">
        <v>7.4</v>
      </c>
      <c r="C10153" s="6">
        <f t="shared" si="464"/>
        <v>6.5</v>
      </c>
      <c r="D10153" s="6">
        <f t="shared" si="463"/>
        <v>170</v>
      </c>
      <c r="E10153" s="9">
        <v>2.3816405340000002</v>
      </c>
      <c r="F10153" s="9">
        <v>14.173617569999999</v>
      </c>
    </row>
    <row r="10154" spans="1:6" x14ac:dyDescent="0.3">
      <c r="A10154" s="1">
        <v>10153</v>
      </c>
      <c r="B10154" s="6">
        <v>7.4</v>
      </c>
      <c r="C10154" s="6">
        <f t="shared" si="464"/>
        <v>6.5</v>
      </c>
      <c r="D10154" s="6">
        <f t="shared" si="463"/>
        <v>180</v>
      </c>
      <c r="E10154" s="9">
        <v>2.4221511090000001</v>
      </c>
      <c r="F10154" s="9">
        <v>14.405560469999999</v>
      </c>
    </row>
    <row r="10155" spans="1:6" x14ac:dyDescent="0.3">
      <c r="A10155" s="1">
        <v>10154</v>
      </c>
      <c r="B10155" s="6">
        <v>7.4</v>
      </c>
      <c r="C10155" s="6">
        <f t="shared" si="464"/>
        <v>6.5</v>
      </c>
      <c r="D10155" s="6">
        <f t="shared" si="463"/>
        <v>190</v>
      </c>
      <c r="E10155" s="9">
        <v>2.4649175670000001</v>
      </c>
      <c r="F10155" s="9">
        <v>14.6505303</v>
      </c>
    </row>
    <row r="10156" spans="1:6" x14ac:dyDescent="0.3">
      <c r="A10156" s="1">
        <v>10155</v>
      </c>
      <c r="B10156" s="6">
        <v>7.4</v>
      </c>
      <c r="C10156" s="6">
        <f t="shared" si="464"/>
        <v>6.5</v>
      </c>
      <c r="D10156" s="6">
        <f t="shared" si="463"/>
        <v>200</v>
      </c>
      <c r="E10156" s="9">
        <v>2.5005668729999999</v>
      </c>
      <c r="F10156" s="9">
        <v>14.85610161</v>
      </c>
    </row>
    <row r="10157" spans="1:6" x14ac:dyDescent="0.3">
      <c r="A10157" s="1">
        <v>10156</v>
      </c>
      <c r="B10157" s="6">
        <v>7.4</v>
      </c>
      <c r="C10157" s="6">
        <f t="shared" si="464"/>
        <v>6.5</v>
      </c>
      <c r="D10157" s="6">
        <f t="shared" si="463"/>
        <v>210</v>
      </c>
      <c r="E10157" s="9">
        <v>2.5375188720000001</v>
      </c>
      <c r="F10157" s="9">
        <v>15.067074330000001</v>
      </c>
    </row>
    <row r="10158" spans="1:6" x14ac:dyDescent="0.3">
      <c r="A10158" s="1">
        <v>10157</v>
      </c>
      <c r="B10158" s="6">
        <v>7.4</v>
      </c>
      <c r="C10158" s="6">
        <f t="shared" si="464"/>
        <v>6.5</v>
      </c>
      <c r="D10158" s="6">
        <f t="shared" si="463"/>
        <v>220</v>
      </c>
      <c r="E10158" s="9">
        <v>2.5751063310000002</v>
      </c>
      <c r="F10158" s="9">
        <v>15.28090662</v>
      </c>
    </row>
    <row r="10159" spans="1:6" x14ac:dyDescent="0.3">
      <c r="A10159" s="1">
        <v>10158</v>
      </c>
      <c r="B10159" s="6">
        <v>7.4</v>
      </c>
      <c r="C10159" s="6">
        <f t="shared" si="464"/>
        <v>6.5</v>
      </c>
      <c r="D10159" s="6">
        <f t="shared" si="463"/>
        <v>230</v>
      </c>
      <c r="E10159" s="9">
        <v>2.6089763490000002</v>
      </c>
      <c r="F10159" s="9">
        <v>15.47313327</v>
      </c>
    </row>
    <row r="10160" spans="1:6" x14ac:dyDescent="0.3">
      <c r="A10160" s="1">
        <v>10159</v>
      </c>
      <c r="B10160" s="6">
        <v>7.4</v>
      </c>
      <c r="C10160" s="6">
        <f t="shared" si="464"/>
        <v>6.5</v>
      </c>
      <c r="D10160" s="6">
        <f t="shared" si="463"/>
        <v>243</v>
      </c>
      <c r="E10160" s="9">
        <v>2.6406540299999999</v>
      </c>
      <c r="F10160" s="9">
        <v>15.6418479</v>
      </c>
    </row>
    <row r="10161" spans="1:6" x14ac:dyDescent="0.3">
      <c r="A10161" s="1">
        <v>10160</v>
      </c>
      <c r="B10161" s="6">
        <v>7.4</v>
      </c>
      <c r="C10161" s="6">
        <f t="shared" si="464"/>
        <v>7</v>
      </c>
      <c r="D10161" s="6">
        <v>8</v>
      </c>
      <c r="E10161" s="9">
        <v>1.488374412</v>
      </c>
      <c r="F10161" s="9">
        <v>8.5466192700000008</v>
      </c>
    </row>
    <row r="10162" spans="1:6" x14ac:dyDescent="0.3">
      <c r="A10162" s="1">
        <v>10161</v>
      </c>
      <c r="B10162" s="6">
        <v>7.4</v>
      </c>
      <c r="C10162" s="6">
        <f t="shared" si="464"/>
        <v>7</v>
      </c>
      <c r="D10162" s="6">
        <v>15</v>
      </c>
      <c r="E10162" s="9">
        <v>1.4388085319999999</v>
      </c>
      <c r="F10162" s="9">
        <v>8.5221540600000001</v>
      </c>
    </row>
    <row r="10163" spans="1:6" x14ac:dyDescent="0.3">
      <c r="A10163" s="1">
        <v>10162</v>
      </c>
      <c r="B10163" s="6">
        <v>7.4</v>
      </c>
      <c r="C10163" s="6">
        <f t="shared" si="464"/>
        <v>7</v>
      </c>
      <c r="D10163" s="6">
        <f t="shared" ref="D10163:D10185" si="465">D10138</f>
        <v>20</v>
      </c>
      <c r="E10163" s="9">
        <v>1.483926192</v>
      </c>
      <c r="F10163" s="9">
        <v>8.8421081699999995</v>
      </c>
    </row>
    <row r="10164" spans="1:6" x14ac:dyDescent="0.3">
      <c r="A10164" s="1">
        <v>10163</v>
      </c>
      <c r="B10164" s="6">
        <v>7.4</v>
      </c>
      <c r="C10164" s="6">
        <f t="shared" si="464"/>
        <v>7</v>
      </c>
      <c r="D10164" s="6">
        <f t="shared" si="465"/>
        <v>30</v>
      </c>
      <c r="E10164" s="9">
        <v>1.6009143779999999</v>
      </c>
      <c r="F10164" s="9">
        <v>9.5690744100000007</v>
      </c>
    </row>
    <row r="10165" spans="1:6" x14ac:dyDescent="0.3">
      <c r="A10165" s="1">
        <v>10164</v>
      </c>
      <c r="B10165" s="6">
        <v>7.4</v>
      </c>
      <c r="C10165" s="6">
        <f t="shared" si="464"/>
        <v>7</v>
      </c>
      <c r="D10165" s="6">
        <f t="shared" si="465"/>
        <v>40</v>
      </c>
      <c r="E10165" s="9">
        <v>1.7090696700000001</v>
      </c>
      <c r="F10165" s="9">
        <v>10.23567195</v>
      </c>
    </row>
    <row r="10166" spans="1:6" x14ac:dyDescent="0.3">
      <c r="A10166" s="1">
        <v>10165</v>
      </c>
      <c r="B10166" s="6">
        <v>7.4</v>
      </c>
      <c r="C10166" s="6">
        <f t="shared" si="464"/>
        <v>7</v>
      </c>
      <c r="D10166" s="6">
        <f t="shared" si="465"/>
        <v>50</v>
      </c>
      <c r="E10166" s="9">
        <v>1.808360295</v>
      </c>
      <c r="F10166" s="9">
        <v>10.83808803</v>
      </c>
    </row>
    <row r="10167" spans="1:6" x14ac:dyDescent="0.3">
      <c r="A10167" s="1">
        <v>10166</v>
      </c>
      <c r="B10167" s="6">
        <v>7.4</v>
      </c>
      <c r="C10167" s="6">
        <f t="shared" si="464"/>
        <v>7</v>
      </c>
      <c r="D10167" s="6">
        <f t="shared" si="465"/>
        <v>60</v>
      </c>
      <c r="E10167" s="9">
        <v>1.8980237010000001</v>
      </c>
      <c r="F10167" s="9">
        <v>11.377275839999999</v>
      </c>
    </row>
    <row r="10168" spans="1:6" x14ac:dyDescent="0.3">
      <c r="A10168" s="1">
        <v>10167</v>
      </c>
      <c r="B10168" s="6">
        <v>7.4</v>
      </c>
      <c r="C10168" s="6">
        <f t="shared" si="464"/>
        <v>7</v>
      </c>
      <c r="D10168" s="6">
        <f t="shared" si="465"/>
        <v>70</v>
      </c>
      <c r="E10168" s="9">
        <v>1.9805381820000001</v>
      </c>
      <c r="F10168" s="9">
        <v>11.868804150000001</v>
      </c>
    </row>
    <row r="10169" spans="1:6" x14ac:dyDescent="0.3">
      <c r="A10169" s="1">
        <v>10168</v>
      </c>
      <c r="B10169" s="6">
        <v>7.4</v>
      </c>
      <c r="C10169" s="6">
        <f t="shared" si="464"/>
        <v>7</v>
      </c>
      <c r="D10169" s="6">
        <f t="shared" si="465"/>
        <v>80</v>
      </c>
      <c r="E10169" s="9">
        <v>2.0546645909999999</v>
      </c>
      <c r="F10169" s="9">
        <v>12.289478669999999</v>
      </c>
    </row>
    <row r="10170" spans="1:6" x14ac:dyDescent="0.3">
      <c r="A10170" s="1">
        <v>10169</v>
      </c>
      <c r="B10170" s="6">
        <v>7.4</v>
      </c>
      <c r="C10170" s="6">
        <f t="shared" si="464"/>
        <v>7</v>
      </c>
      <c r="D10170" s="6">
        <f t="shared" si="465"/>
        <v>90</v>
      </c>
      <c r="E10170" s="9">
        <v>2.1254548350000002</v>
      </c>
      <c r="F10170" s="9">
        <v>12.707611350000001</v>
      </c>
    </row>
    <row r="10171" spans="1:6" x14ac:dyDescent="0.3">
      <c r="A10171" s="1">
        <v>10170</v>
      </c>
      <c r="B10171" s="6">
        <v>7.4</v>
      </c>
      <c r="C10171" s="6">
        <f t="shared" si="464"/>
        <v>7</v>
      </c>
      <c r="D10171" s="6">
        <f t="shared" si="465"/>
        <v>100</v>
      </c>
      <c r="E10171" s="9">
        <v>2.190970761</v>
      </c>
      <c r="F10171" s="9">
        <v>13.0936533</v>
      </c>
    </row>
    <row r="10172" spans="1:6" x14ac:dyDescent="0.3">
      <c r="A10172" s="1">
        <v>10171</v>
      </c>
      <c r="B10172" s="6">
        <v>7.4</v>
      </c>
      <c r="C10172" s="6">
        <f t="shared" si="464"/>
        <v>7</v>
      </c>
      <c r="D10172" s="6">
        <f t="shared" si="465"/>
        <v>110</v>
      </c>
      <c r="E10172" s="9">
        <v>2.253245841</v>
      </c>
      <c r="F10172" s="9">
        <v>13.45872507</v>
      </c>
    </row>
    <row r="10173" spans="1:6" x14ac:dyDescent="0.3">
      <c r="A10173" s="1">
        <v>10172</v>
      </c>
      <c r="B10173" s="6">
        <v>7.4</v>
      </c>
      <c r="C10173" s="6">
        <f t="shared" si="464"/>
        <v>7</v>
      </c>
      <c r="D10173" s="6">
        <f t="shared" si="465"/>
        <v>120</v>
      </c>
      <c r="E10173" s="9">
        <v>2.3117081609999999</v>
      </c>
      <c r="F10173" s="9">
        <v>13.800602550000001</v>
      </c>
    </row>
    <row r="10174" spans="1:6" x14ac:dyDescent="0.3">
      <c r="A10174" s="1">
        <v>10173</v>
      </c>
      <c r="B10174" s="6">
        <v>7.4</v>
      </c>
      <c r="C10174" s="6">
        <f t="shared" si="464"/>
        <v>7</v>
      </c>
      <c r="D10174" s="6">
        <f t="shared" si="465"/>
        <v>130</v>
      </c>
      <c r="E10174" s="9">
        <v>2.3656904879999998</v>
      </c>
      <c r="F10174" s="9">
        <v>14.113884329999999</v>
      </c>
    </row>
    <row r="10175" spans="1:6" x14ac:dyDescent="0.3">
      <c r="A10175" s="1">
        <v>10174</v>
      </c>
      <c r="B10175" s="6">
        <v>7.4</v>
      </c>
      <c r="C10175" s="6">
        <f t="shared" si="464"/>
        <v>7</v>
      </c>
      <c r="D10175" s="6">
        <f t="shared" si="465"/>
        <v>140</v>
      </c>
      <c r="E10175" s="9">
        <v>2.4196410419999999</v>
      </c>
      <c r="F10175" s="9">
        <v>14.427483840000001</v>
      </c>
    </row>
    <row r="10176" spans="1:6" x14ac:dyDescent="0.3">
      <c r="A10176" s="1">
        <v>10175</v>
      </c>
      <c r="B10176" s="6">
        <v>7.4</v>
      </c>
      <c r="C10176" s="6">
        <f t="shared" si="464"/>
        <v>7</v>
      </c>
      <c r="D10176" s="6">
        <f t="shared" si="465"/>
        <v>150</v>
      </c>
      <c r="E10176" s="9">
        <v>2.4699059280000002</v>
      </c>
      <c r="F10176" s="9">
        <v>14.717889059999999</v>
      </c>
    </row>
    <row r="10177" spans="1:6" x14ac:dyDescent="0.3">
      <c r="A10177" s="1">
        <v>10176</v>
      </c>
      <c r="B10177" s="6">
        <v>7.4</v>
      </c>
      <c r="C10177" s="6">
        <f t="shared" si="464"/>
        <v>7</v>
      </c>
      <c r="D10177" s="6">
        <f t="shared" si="465"/>
        <v>160</v>
      </c>
      <c r="E10177" s="9">
        <v>2.5175654280000002</v>
      </c>
      <c r="F10177" s="9">
        <v>14.98573545</v>
      </c>
    </row>
    <row r="10178" spans="1:6" x14ac:dyDescent="0.3">
      <c r="A10178" s="1">
        <v>10177</v>
      </c>
      <c r="B10178" s="6">
        <v>7.4</v>
      </c>
      <c r="C10178" s="6">
        <f t="shared" si="464"/>
        <v>7</v>
      </c>
      <c r="D10178" s="6">
        <f t="shared" si="465"/>
        <v>170</v>
      </c>
      <c r="E10178" s="9">
        <v>2.5653520200000002</v>
      </c>
      <c r="F10178" s="9">
        <v>15.26120736</v>
      </c>
    </row>
    <row r="10179" spans="1:6" x14ac:dyDescent="0.3">
      <c r="A10179" s="1">
        <v>10178</v>
      </c>
      <c r="B10179" s="6">
        <v>7.4</v>
      </c>
      <c r="C10179" s="6">
        <f t="shared" si="464"/>
        <v>7</v>
      </c>
      <c r="D10179" s="6">
        <f t="shared" si="465"/>
        <v>180</v>
      </c>
      <c r="E10179" s="9">
        <v>2.6090081220000001</v>
      </c>
      <c r="F10179" s="9">
        <v>15.511260869999999</v>
      </c>
    </row>
    <row r="10180" spans="1:6" x14ac:dyDescent="0.3">
      <c r="A10180" s="1">
        <v>10179</v>
      </c>
      <c r="B10180" s="6">
        <v>7.4</v>
      </c>
      <c r="C10180" s="6">
        <f t="shared" si="464"/>
        <v>7</v>
      </c>
      <c r="D10180" s="6">
        <f t="shared" si="465"/>
        <v>190</v>
      </c>
      <c r="E10180" s="9">
        <v>2.6550789720000001</v>
      </c>
      <c r="F10180" s="9">
        <v>15.775294499999999</v>
      </c>
    </row>
    <row r="10181" spans="1:6" x14ac:dyDescent="0.3">
      <c r="A10181" s="1">
        <v>10180</v>
      </c>
      <c r="B10181" s="6">
        <v>7.4</v>
      </c>
      <c r="C10181" s="6">
        <f t="shared" si="464"/>
        <v>7</v>
      </c>
      <c r="D10181" s="6">
        <f t="shared" si="465"/>
        <v>200</v>
      </c>
      <c r="E10181" s="9">
        <v>2.6934607559999999</v>
      </c>
      <c r="F10181" s="9">
        <v>15.997070040000001</v>
      </c>
    </row>
    <row r="10182" spans="1:6" x14ac:dyDescent="0.3">
      <c r="A10182" s="1">
        <v>10181</v>
      </c>
      <c r="B10182" s="6">
        <v>7.4</v>
      </c>
      <c r="C10182" s="6">
        <f t="shared" si="464"/>
        <v>7</v>
      </c>
      <c r="D10182" s="6">
        <f t="shared" si="465"/>
        <v>210</v>
      </c>
      <c r="E10182" s="9">
        <v>2.7332405519999998</v>
      </c>
      <c r="F10182" s="9">
        <v>16.22456472</v>
      </c>
    </row>
    <row r="10183" spans="1:6" x14ac:dyDescent="0.3">
      <c r="A10183" s="1">
        <v>10182</v>
      </c>
      <c r="B10183" s="6">
        <v>7.4</v>
      </c>
      <c r="C10183" s="6">
        <f t="shared" si="464"/>
        <v>7</v>
      </c>
      <c r="D10183" s="6">
        <f t="shared" si="465"/>
        <v>220</v>
      </c>
      <c r="E10183" s="9">
        <v>2.7713046060000002</v>
      </c>
      <c r="F10183" s="9">
        <v>16.454918970000001</v>
      </c>
    </row>
    <row r="10184" spans="1:6" x14ac:dyDescent="0.3">
      <c r="A10184" s="1">
        <v>10183</v>
      </c>
      <c r="B10184" s="6">
        <v>7.4</v>
      </c>
      <c r="C10184" s="6">
        <f t="shared" si="464"/>
        <v>7</v>
      </c>
      <c r="D10184" s="6">
        <f t="shared" si="465"/>
        <v>230</v>
      </c>
      <c r="E10184" s="9">
        <v>2.8079071020000002</v>
      </c>
      <c r="F10184" s="9">
        <v>16.66207893</v>
      </c>
    </row>
    <row r="10185" spans="1:6" x14ac:dyDescent="0.3">
      <c r="A10185" s="1">
        <v>10184</v>
      </c>
      <c r="B10185" s="6">
        <v>7.4</v>
      </c>
      <c r="C10185" s="6">
        <f t="shared" si="464"/>
        <v>7</v>
      </c>
      <c r="D10185" s="6">
        <f t="shared" si="465"/>
        <v>243</v>
      </c>
      <c r="E10185" s="9">
        <v>2.842126623</v>
      </c>
      <c r="F10185" s="9">
        <v>16.844138220000001</v>
      </c>
    </row>
    <row r="10186" spans="1:6" x14ac:dyDescent="0.3">
      <c r="A10186" s="1">
        <v>10185</v>
      </c>
      <c r="B10186" s="6">
        <v>7.4</v>
      </c>
      <c r="C10186" s="6">
        <f t="shared" si="464"/>
        <v>7.5</v>
      </c>
      <c r="D10186" s="6">
        <v>8</v>
      </c>
      <c r="E10186" s="9">
        <v>1.6045682729999999</v>
      </c>
      <c r="F10186" s="9">
        <v>9.1970125800000009</v>
      </c>
    </row>
    <row r="10187" spans="1:6" x14ac:dyDescent="0.3">
      <c r="A10187" s="1">
        <v>10186</v>
      </c>
      <c r="B10187" s="6">
        <v>7.4</v>
      </c>
      <c r="C10187" s="6">
        <f t="shared" si="464"/>
        <v>7.5</v>
      </c>
      <c r="D10187" s="6">
        <v>15</v>
      </c>
      <c r="E10187" s="9">
        <v>1.5443584379999999</v>
      </c>
      <c r="F10187" s="9">
        <v>9.1391857200000004</v>
      </c>
    </row>
    <row r="10188" spans="1:6" x14ac:dyDescent="0.3">
      <c r="A10188" s="1">
        <v>10187</v>
      </c>
      <c r="B10188" s="6">
        <v>7.4</v>
      </c>
      <c r="C10188" s="6">
        <f t="shared" si="464"/>
        <v>7.5</v>
      </c>
      <c r="D10188" s="6">
        <f t="shared" ref="D10188:D10210" si="466">D10163</f>
        <v>20</v>
      </c>
      <c r="E10188" s="9">
        <v>1.591350705</v>
      </c>
      <c r="F10188" s="9">
        <v>9.4750263300000004</v>
      </c>
    </row>
    <row r="10189" spans="1:6" x14ac:dyDescent="0.3">
      <c r="A10189" s="1">
        <v>10188</v>
      </c>
      <c r="B10189" s="6">
        <v>7.4</v>
      </c>
      <c r="C10189" s="6">
        <f t="shared" si="464"/>
        <v>7.5</v>
      </c>
      <c r="D10189" s="6">
        <f t="shared" si="466"/>
        <v>30</v>
      </c>
      <c r="E10189" s="9">
        <v>1.715996184</v>
      </c>
      <c r="F10189" s="9">
        <v>10.25981943</v>
      </c>
    </row>
    <row r="10190" spans="1:6" x14ac:dyDescent="0.3">
      <c r="A10190" s="1">
        <v>10189</v>
      </c>
      <c r="B10190" s="6">
        <v>7.4</v>
      </c>
      <c r="C10190" s="6">
        <f t="shared" si="464"/>
        <v>7.5</v>
      </c>
      <c r="D10190" s="6">
        <f t="shared" si="466"/>
        <v>40</v>
      </c>
      <c r="E10190" s="9">
        <v>1.831586358</v>
      </c>
      <c r="F10190" s="9">
        <v>10.97185236</v>
      </c>
    </row>
    <row r="10191" spans="1:6" x14ac:dyDescent="0.3">
      <c r="A10191" s="1">
        <v>10190</v>
      </c>
      <c r="B10191" s="6">
        <v>7.4</v>
      </c>
      <c r="C10191" s="6">
        <f t="shared" si="464"/>
        <v>7.5</v>
      </c>
      <c r="D10191" s="6">
        <f t="shared" si="466"/>
        <v>50</v>
      </c>
      <c r="E10191" s="9">
        <v>1.937867043</v>
      </c>
      <c r="F10191" s="9">
        <v>11.61589107</v>
      </c>
    </row>
    <row r="10192" spans="1:6" x14ac:dyDescent="0.3">
      <c r="A10192" s="1">
        <v>10191</v>
      </c>
      <c r="B10192" s="6">
        <v>7.4</v>
      </c>
      <c r="C10192" s="6">
        <f t="shared" si="464"/>
        <v>7.5</v>
      </c>
      <c r="D10192" s="6">
        <f t="shared" si="466"/>
        <v>60</v>
      </c>
      <c r="E10192" s="9">
        <v>2.033948595</v>
      </c>
      <c r="F10192" s="9">
        <v>12.174142679999999</v>
      </c>
    </row>
    <row r="10193" spans="1:6" x14ac:dyDescent="0.3">
      <c r="A10193" s="1">
        <v>10192</v>
      </c>
      <c r="B10193" s="6">
        <v>7.4</v>
      </c>
      <c r="C10193" s="6">
        <f t="shared" si="464"/>
        <v>7.5</v>
      </c>
      <c r="D10193" s="6">
        <f t="shared" si="466"/>
        <v>70</v>
      </c>
      <c r="E10193" s="9">
        <v>2.1223410810000001</v>
      </c>
      <c r="F10193" s="9">
        <v>12.700621290000001</v>
      </c>
    </row>
    <row r="10194" spans="1:6" x14ac:dyDescent="0.3">
      <c r="A10194" s="1">
        <v>10193</v>
      </c>
      <c r="B10194" s="6">
        <v>7.4</v>
      </c>
      <c r="C10194" s="6">
        <f t="shared" si="464"/>
        <v>7.5</v>
      </c>
      <c r="D10194" s="6">
        <f t="shared" si="466"/>
        <v>80</v>
      </c>
      <c r="E10194" s="9">
        <v>2.2018053540000002</v>
      </c>
      <c r="F10194" s="9">
        <v>13.170861690000001</v>
      </c>
    </row>
    <row r="10195" spans="1:6" x14ac:dyDescent="0.3">
      <c r="A10195" s="1">
        <v>10194</v>
      </c>
      <c r="B10195" s="6">
        <v>7.4</v>
      </c>
      <c r="C10195" s="6">
        <f t="shared" si="464"/>
        <v>7.5</v>
      </c>
      <c r="D10195" s="6">
        <f t="shared" si="466"/>
        <v>90</v>
      </c>
      <c r="E10195" s="9">
        <v>2.277647505</v>
      </c>
      <c r="F10195" s="9">
        <v>13.61886099</v>
      </c>
    </row>
    <row r="10196" spans="1:6" x14ac:dyDescent="0.3">
      <c r="A10196" s="1">
        <v>10195</v>
      </c>
      <c r="B10196" s="6">
        <v>7.4</v>
      </c>
      <c r="C10196" s="6">
        <f t="shared" si="464"/>
        <v>7.5</v>
      </c>
      <c r="D10196" s="6">
        <f t="shared" si="466"/>
        <v>100</v>
      </c>
      <c r="E10196" s="9">
        <v>2.3478658349999999</v>
      </c>
      <c r="F10196" s="9">
        <v>14.03222772</v>
      </c>
    </row>
    <row r="10197" spans="1:6" x14ac:dyDescent="0.3">
      <c r="A10197" s="1">
        <v>10196</v>
      </c>
      <c r="B10197" s="6">
        <v>7.4</v>
      </c>
      <c r="C10197" s="6">
        <f t="shared" si="464"/>
        <v>7.5</v>
      </c>
      <c r="D10197" s="6">
        <f t="shared" si="466"/>
        <v>110</v>
      </c>
      <c r="E10197" s="9">
        <v>2.4146209079999998</v>
      </c>
      <c r="F10197" s="9">
        <v>14.41572783</v>
      </c>
    </row>
    <row r="10198" spans="1:6" x14ac:dyDescent="0.3">
      <c r="A10198" s="1">
        <v>10197</v>
      </c>
      <c r="B10198" s="6">
        <v>7.4</v>
      </c>
      <c r="C10198" s="6">
        <f t="shared" si="464"/>
        <v>7.5</v>
      </c>
      <c r="D10198" s="6">
        <f t="shared" si="466"/>
        <v>120</v>
      </c>
      <c r="E10198" s="9">
        <v>2.477277264</v>
      </c>
      <c r="F10198" s="9">
        <v>14.782705979999999</v>
      </c>
    </row>
    <row r="10199" spans="1:6" x14ac:dyDescent="0.3">
      <c r="A10199" s="1">
        <v>10198</v>
      </c>
      <c r="B10199" s="6">
        <v>7.4</v>
      </c>
      <c r="C10199" s="6">
        <f t="shared" si="464"/>
        <v>7.5</v>
      </c>
      <c r="D10199" s="6">
        <f t="shared" si="466"/>
        <v>130</v>
      </c>
      <c r="E10199" s="9">
        <v>2.535135897</v>
      </c>
      <c r="F10199" s="9">
        <v>15.11886432</v>
      </c>
    </row>
    <row r="10200" spans="1:6" x14ac:dyDescent="0.3">
      <c r="A10200" s="1">
        <v>10199</v>
      </c>
      <c r="B10200" s="6">
        <v>7.4</v>
      </c>
      <c r="C10200" s="6">
        <f t="shared" si="464"/>
        <v>7.5</v>
      </c>
      <c r="D10200" s="6">
        <f t="shared" si="466"/>
        <v>140</v>
      </c>
      <c r="E10200" s="9">
        <v>2.592962757</v>
      </c>
      <c r="F10200" s="9">
        <v>15.45534039</v>
      </c>
    </row>
    <row r="10201" spans="1:6" x14ac:dyDescent="0.3">
      <c r="A10201" s="1">
        <v>10200</v>
      </c>
      <c r="B10201" s="6">
        <v>7.4</v>
      </c>
      <c r="C10201" s="6">
        <f t="shared" si="464"/>
        <v>7.5</v>
      </c>
      <c r="D10201" s="6">
        <f t="shared" si="466"/>
        <v>150</v>
      </c>
      <c r="E10201" s="9">
        <v>2.6468497649999998</v>
      </c>
      <c r="F10201" s="9">
        <v>15.766715789999999</v>
      </c>
    </row>
    <row r="10202" spans="1:6" x14ac:dyDescent="0.3">
      <c r="A10202" s="1">
        <v>10201</v>
      </c>
      <c r="B10202" s="6">
        <v>7.4</v>
      </c>
      <c r="C10202" s="6">
        <f t="shared" si="464"/>
        <v>7.5</v>
      </c>
      <c r="D10202" s="6">
        <f t="shared" si="466"/>
        <v>160</v>
      </c>
      <c r="E10202" s="9">
        <v>2.6979407489999998</v>
      </c>
      <c r="F10202" s="9">
        <v>16.062204690000002</v>
      </c>
    </row>
    <row r="10203" spans="1:6" x14ac:dyDescent="0.3">
      <c r="A10203" s="1">
        <v>10202</v>
      </c>
      <c r="B10203" s="6">
        <v>7.4</v>
      </c>
      <c r="C10203" s="6">
        <f t="shared" si="464"/>
        <v>7.5</v>
      </c>
      <c r="D10203" s="6">
        <f t="shared" si="466"/>
        <v>170</v>
      </c>
      <c r="E10203" s="9">
        <v>2.746680531</v>
      </c>
      <c r="F10203" s="9">
        <v>16.357375860000001</v>
      </c>
    </row>
    <row r="10204" spans="1:6" x14ac:dyDescent="0.3">
      <c r="A10204" s="1">
        <v>10203</v>
      </c>
      <c r="B10204" s="6">
        <v>7.4</v>
      </c>
      <c r="C10204" s="6">
        <f t="shared" si="464"/>
        <v>7.5</v>
      </c>
      <c r="D10204" s="6">
        <f t="shared" si="466"/>
        <v>180</v>
      </c>
      <c r="E10204" s="9">
        <v>2.7935774790000001</v>
      </c>
      <c r="F10204" s="9">
        <v>16.625857709999998</v>
      </c>
    </row>
    <row r="10205" spans="1:6" x14ac:dyDescent="0.3">
      <c r="A10205" s="1">
        <v>10204</v>
      </c>
      <c r="B10205" s="6">
        <v>7.4</v>
      </c>
      <c r="C10205" s="6">
        <f t="shared" si="464"/>
        <v>7.5</v>
      </c>
      <c r="D10205" s="6">
        <f t="shared" si="466"/>
        <v>190</v>
      </c>
      <c r="E10205" s="9">
        <v>2.8430480400000002</v>
      </c>
      <c r="F10205" s="9">
        <v>16.908001949999999</v>
      </c>
    </row>
    <row r="10206" spans="1:6" x14ac:dyDescent="0.3">
      <c r="A10206" s="1">
        <v>10205</v>
      </c>
      <c r="B10206" s="6">
        <v>7.4</v>
      </c>
      <c r="C10206" s="6">
        <f t="shared" si="464"/>
        <v>7.5</v>
      </c>
      <c r="D10206" s="6">
        <f t="shared" si="466"/>
        <v>200</v>
      </c>
      <c r="E10206" s="9">
        <v>2.884321167</v>
      </c>
      <c r="F10206" s="9">
        <v>17.14534626</v>
      </c>
    </row>
    <row r="10207" spans="1:6" x14ac:dyDescent="0.3">
      <c r="A10207" s="1">
        <v>10206</v>
      </c>
      <c r="B10207" s="6">
        <v>7.4</v>
      </c>
      <c r="C10207" s="6">
        <f t="shared" si="464"/>
        <v>7.5</v>
      </c>
      <c r="D10207" s="6">
        <f t="shared" si="466"/>
        <v>210</v>
      </c>
      <c r="E10207" s="9">
        <v>2.9270240790000002</v>
      </c>
      <c r="F10207" s="9">
        <v>17.38872744</v>
      </c>
    </row>
    <row r="10208" spans="1:6" x14ac:dyDescent="0.3">
      <c r="A10208" s="1">
        <v>10207</v>
      </c>
      <c r="B10208" s="6">
        <v>7.4</v>
      </c>
      <c r="C10208" s="6">
        <f t="shared" ref="C10208:C10271" si="467">C10183+0.5</f>
        <v>7.5</v>
      </c>
      <c r="D10208" s="6">
        <f t="shared" si="466"/>
        <v>220</v>
      </c>
      <c r="E10208" s="9">
        <v>2.9705213160000001</v>
      </c>
      <c r="F10208" s="9">
        <v>17.63560365</v>
      </c>
    </row>
    <row r="10209" spans="1:6" x14ac:dyDescent="0.3">
      <c r="A10209" s="1">
        <v>10208</v>
      </c>
      <c r="B10209" s="6">
        <v>7.4</v>
      </c>
      <c r="C10209" s="6">
        <f t="shared" si="467"/>
        <v>7.5</v>
      </c>
      <c r="D10209" s="6">
        <f t="shared" si="466"/>
        <v>230</v>
      </c>
      <c r="E10209" s="9">
        <v>3.009729198</v>
      </c>
      <c r="F10209" s="9">
        <v>17.857696919999999</v>
      </c>
    </row>
    <row r="10210" spans="1:6" x14ac:dyDescent="0.3">
      <c r="A10210" s="1">
        <v>10209</v>
      </c>
      <c r="B10210" s="6">
        <v>7.4</v>
      </c>
      <c r="C10210" s="6">
        <f t="shared" si="467"/>
        <v>7.5</v>
      </c>
      <c r="D10210" s="6">
        <f t="shared" si="466"/>
        <v>243</v>
      </c>
      <c r="E10210" s="9">
        <v>3.0464270130000002</v>
      </c>
      <c r="F10210" s="9">
        <v>18.042298049999999</v>
      </c>
    </row>
    <row r="10211" spans="1:6" x14ac:dyDescent="0.3">
      <c r="A10211" s="1">
        <v>10210</v>
      </c>
      <c r="B10211" s="6">
        <v>7.4</v>
      </c>
      <c r="C10211" s="6">
        <f t="shared" si="467"/>
        <v>8</v>
      </c>
      <c r="D10211" s="6">
        <v>8</v>
      </c>
      <c r="E10211" s="9">
        <v>1.722446103</v>
      </c>
      <c r="F10211" s="9">
        <v>9.8400981000000005</v>
      </c>
    </row>
    <row r="10212" spans="1:6" x14ac:dyDescent="0.3">
      <c r="A10212" s="1">
        <v>10211</v>
      </c>
      <c r="B10212" s="6">
        <v>7.4</v>
      </c>
      <c r="C10212" s="6">
        <f t="shared" si="467"/>
        <v>8</v>
      </c>
      <c r="D10212" s="6">
        <v>15</v>
      </c>
      <c r="E10212" s="9">
        <v>1.650194301</v>
      </c>
      <c r="F10212" s="9">
        <v>9.74382591</v>
      </c>
    </row>
    <row r="10213" spans="1:6" x14ac:dyDescent="0.3">
      <c r="A10213" s="1">
        <v>10212</v>
      </c>
      <c r="B10213" s="6">
        <v>7.4</v>
      </c>
      <c r="C10213" s="6">
        <f t="shared" si="467"/>
        <v>8</v>
      </c>
      <c r="D10213" s="6">
        <f t="shared" ref="D10213:D10235" si="468">D10188</f>
        <v>20</v>
      </c>
      <c r="E10213" s="9">
        <v>1.6989340829999999</v>
      </c>
      <c r="F10213" s="9">
        <v>10.10540265</v>
      </c>
    </row>
    <row r="10214" spans="1:6" x14ac:dyDescent="0.3">
      <c r="A10214" s="1">
        <v>10213</v>
      </c>
      <c r="B10214" s="6">
        <v>7.4</v>
      </c>
      <c r="C10214" s="6">
        <f t="shared" si="467"/>
        <v>8</v>
      </c>
      <c r="D10214" s="6">
        <f t="shared" si="468"/>
        <v>30</v>
      </c>
      <c r="E10214" s="9">
        <v>1.8310462169999999</v>
      </c>
      <c r="F10214" s="9">
        <v>10.948022610000001</v>
      </c>
    </row>
    <row r="10215" spans="1:6" x14ac:dyDescent="0.3">
      <c r="A10215" s="1">
        <v>10214</v>
      </c>
      <c r="B10215" s="6">
        <v>7.4</v>
      </c>
      <c r="C10215" s="6">
        <f t="shared" si="467"/>
        <v>8</v>
      </c>
      <c r="D10215" s="6">
        <f t="shared" si="468"/>
        <v>40</v>
      </c>
      <c r="E10215" s="9">
        <v>1.954103046</v>
      </c>
      <c r="F10215" s="9">
        <v>11.705173200000001</v>
      </c>
    </row>
    <row r="10216" spans="1:6" x14ac:dyDescent="0.3">
      <c r="A10216" s="1">
        <v>10215</v>
      </c>
      <c r="B10216" s="6">
        <v>7.4</v>
      </c>
      <c r="C10216" s="6">
        <f t="shared" si="467"/>
        <v>8</v>
      </c>
      <c r="D10216" s="6">
        <f t="shared" si="468"/>
        <v>50</v>
      </c>
      <c r="E10216" s="9">
        <v>2.067405564</v>
      </c>
      <c r="F10216" s="9">
        <v>12.37304166</v>
      </c>
    </row>
    <row r="10217" spans="1:6" x14ac:dyDescent="0.3">
      <c r="A10217" s="1">
        <v>10216</v>
      </c>
      <c r="B10217" s="6">
        <v>7.4</v>
      </c>
      <c r="C10217" s="6">
        <f t="shared" si="467"/>
        <v>8</v>
      </c>
      <c r="D10217" s="6">
        <f t="shared" si="468"/>
        <v>60</v>
      </c>
      <c r="E10217" s="9">
        <v>2.1699688080000001</v>
      </c>
      <c r="F10217" s="9">
        <v>12.988166939999999</v>
      </c>
    </row>
    <row r="10218" spans="1:6" x14ac:dyDescent="0.3">
      <c r="A10218" s="1">
        <v>10217</v>
      </c>
      <c r="B10218" s="6">
        <v>7.4</v>
      </c>
      <c r="C10218" s="6">
        <f t="shared" si="467"/>
        <v>8</v>
      </c>
      <c r="D10218" s="6">
        <f t="shared" si="468"/>
        <v>70</v>
      </c>
      <c r="E10218" s="9">
        <v>2.2641439800000001</v>
      </c>
      <c r="F10218" s="9">
        <v>13.549595849999999</v>
      </c>
    </row>
    <row r="10219" spans="1:6" x14ac:dyDescent="0.3">
      <c r="A10219" s="1">
        <v>10218</v>
      </c>
      <c r="B10219" s="6">
        <v>7.4</v>
      </c>
      <c r="C10219" s="6">
        <f t="shared" si="467"/>
        <v>8</v>
      </c>
      <c r="D10219" s="6">
        <f t="shared" si="468"/>
        <v>80</v>
      </c>
      <c r="E10219" s="9">
        <v>2.3489143440000002</v>
      </c>
      <c r="F10219" s="9">
        <v>14.043983730000001</v>
      </c>
    </row>
    <row r="10220" spans="1:6" x14ac:dyDescent="0.3">
      <c r="A10220" s="1">
        <v>10219</v>
      </c>
      <c r="B10220" s="6">
        <v>7.4</v>
      </c>
      <c r="C10220" s="6">
        <f t="shared" si="467"/>
        <v>8</v>
      </c>
      <c r="D10220" s="6">
        <f t="shared" si="468"/>
        <v>90</v>
      </c>
      <c r="E10220" s="9">
        <v>2.4298401749999998</v>
      </c>
      <c r="F10220" s="9">
        <v>14.52248511</v>
      </c>
    </row>
    <row r="10221" spans="1:6" x14ac:dyDescent="0.3">
      <c r="A10221" s="1">
        <v>10220</v>
      </c>
      <c r="B10221" s="6">
        <v>7.4</v>
      </c>
      <c r="C10221" s="6">
        <f t="shared" si="467"/>
        <v>8</v>
      </c>
      <c r="D10221" s="6">
        <f t="shared" si="468"/>
        <v>100</v>
      </c>
      <c r="E10221" s="9">
        <v>2.5047926820000002</v>
      </c>
      <c r="F10221" s="9">
        <v>14.96381208</v>
      </c>
    </row>
    <row r="10222" spans="1:6" x14ac:dyDescent="0.3">
      <c r="A10222" s="1">
        <v>10221</v>
      </c>
      <c r="B10222" s="6">
        <v>7.4</v>
      </c>
      <c r="C10222" s="6">
        <f t="shared" si="467"/>
        <v>8</v>
      </c>
      <c r="D10222" s="6">
        <f t="shared" si="468"/>
        <v>110</v>
      </c>
      <c r="E10222" s="9">
        <v>2.5759959750000001</v>
      </c>
      <c r="F10222" s="9">
        <v>15.381627030000001</v>
      </c>
    </row>
    <row r="10223" spans="1:6" x14ac:dyDescent="0.3">
      <c r="A10223" s="1">
        <v>10222</v>
      </c>
      <c r="B10223" s="6">
        <v>7.4</v>
      </c>
      <c r="C10223" s="6">
        <f t="shared" si="467"/>
        <v>8</v>
      </c>
      <c r="D10223" s="6">
        <f t="shared" si="468"/>
        <v>120</v>
      </c>
      <c r="E10223" s="9">
        <v>2.6428781400000001</v>
      </c>
      <c r="F10223" s="9">
        <v>15.77275266</v>
      </c>
    </row>
    <row r="10224" spans="1:6" x14ac:dyDescent="0.3">
      <c r="A10224" s="1">
        <v>10223</v>
      </c>
      <c r="B10224" s="6">
        <v>7.4</v>
      </c>
      <c r="C10224" s="6">
        <f t="shared" si="467"/>
        <v>8</v>
      </c>
      <c r="D10224" s="6">
        <f t="shared" si="468"/>
        <v>130</v>
      </c>
      <c r="E10224" s="9">
        <v>2.7021347850000002</v>
      </c>
      <c r="F10224" s="9">
        <v>16.131152100000001</v>
      </c>
    </row>
    <row r="10225" spans="1:6" x14ac:dyDescent="0.3">
      <c r="A10225" s="1">
        <v>10224</v>
      </c>
      <c r="B10225" s="6">
        <v>7.4</v>
      </c>
      <c r="C10225" s="6">
        <f t="shared" si="467"/>
        <v>8</v>
      </c>
      <c r="D10225" s="6">
        <f t="shared" si="468"/>
        <v>140</v>
      </c>
      <c r="E10225" s="9">
        <v>2.7639650429999998</v>
      </c>
      <c r="F10225" s="9">
        <v>16.490186999999999</v>
      </c>
    </row>
    <row r="10226" spans="1:6" x14ac:dyDescent="0.3">
      <c r="A10226" s="1">
        <v>10225</v>
      </c>
      <c r="B10226" s="6">
        <v>7.4</v>
      </c>
      <c r="C10226" s="6">
        <f t="shared" si="467"/>
        <v>8</v>
      </c>
      <c r="D10226" s="6">
        <f t="shared" si="468"/>
        <v>150</v>
      </c>
      <c r="E10226" s="9">
        <v>2.8215694920000001</v>
      </c>
      <c r="F10226" s="9">
        <v>16.822214850000002</v>
      </c>
    </row>
    <row r="10227" spans="1:6" x14ac:dyDescent="0.3">
      <c r="A10227" s="1">
        <v>10226</v>
      </c>
      <c r="B10227" s="6">
        <v>7.4</v>
      </c>
      <c r="C10227" s="6">
        <f t="shared" si="467"/>
        <v>8</v>
      </c>
      <c r="D10227" s="6">
        <f t="shared" si="468"/>
        <v>160</v>
      </c>
      <c r="E10227" s="9">
        <v>2.8762190520000002</v>
      </c>
      <c r="F10227" s="9">
        <v>17.137085280000001</v>
      </c>
    </row>
    <row r="10228" spans="1:6" x14ac:dyDescent="0.3">
      <c r="A10228" s="1">
        <v>10227</v>
      </c>
      <c r="B10228" s="6">
        <v>7.4</v>
      </c>
      <c r="C10228" s="6">
        <f t="shared" si="467"/>
        <v>8</v>
      </c>
      <c r="D10228" s="6">
        <f t="shared" si="468"/>
        <v>170</v>
      </c>
      <c r="E10228" s="9">
        <v>2.930963931</v>
      </c>
      <c r="F10228" s="9">
        <v>17.452591170000002</v>
      </c>
    </row>
    <row r="10229" spans="1:6" x14ac:dyDescent="0.3">
      <c r="A10229" s="1">
        <v>10228</v>
      </c>
      <c r="B10229" s="6">
        <v>7.4</v>
      </c>
      <c r="C10229" s="6">
        <f t="shared" si="467"/>
        <v>8</v>
      </c>
      <c r="D10229" s="6">
        <f t="shared" si="468"/>
        <v>180</v>
      </c>
      <c r="E10229" s="9">
        <v>2.9810064060000001</v>
      </c>
      <c r="F10229" s="9">
        <v>17.729016269999999</v>
      </c>
    </row>
    <row r="10230" spans="1:6" x14ac:dyDescent="0.3">
      <c r="A10230" s="1">
        <v>10229</v>
      </c>
      <c r="B10230" s="6">
        <v>7.4</v>
      </c>
      <c r="C10230" s="6">
        <f t="shared" si="467"/>
        <v>8</v>
      </c>
      <c r="D10230" s="6">
        <f t="shared" si="468"/>
        <v>190</v>
      </c>
      <c r="E10230" s="9">
        <v>3.0337813589999998</v>
      </c>
      <c r="F10230" s="9">
        <v>18.03054204</v>
      </c>
    </row>
    <row r="10231" spans="1:6" x14ac:dyDescent="0.3">
      <c r="A10231" s="1">
        <v>10230</v>
      </c>
      <c r="B10231" s="6">
        <v>7.4</v>
      </c>
      <c r="C10231" s="6">
        <f t="shared" si="467"/>
        <v>8</v>
      </c>
      <c r="D10231" s="6">
        <f t="shared" si="468"/>
        <v>200</v>
      </c>
      <c r="E10231" s="9">
        <v>3.077786964</v>
      </c>
      <c r="F10231" s="9">
        <v>18.284090580000001</v>
      </c>
    </row>
    <row r="10232" spans="1:6" x14ac:dyDescent="0.3">
      <c r="A10232" s="1">
        <v>10231</v>
      </c>
      <c r="B10232" s="6">
        <v>7.4</v>
      </c>
      <c r="C10232" s="6">
        <f t="shared" si="467"/>
        <v>8</v>
      </c>
      <c r="D10232" s="6">
        <f t="shared" si="468"/>
        <v>210</v>
      </c>
      <c r="E10232" s="9">
        <v>3.1233494460000002</v>
      </c>
      <c r="F10232" s="9">
        <v>18.544311449999999</v>
      </c>
    </row>
    <row r="10233" spans="1:6" x14ac:dyDescent="0.3">
      <c r="A10233" s="1">
        <v>10232</v>
      </c>
      <c r="B10233" s="6">
        <v>7.4</v>
      </c>
      <c r="C10233" s="6">
        <f t="shared" si="467"/>
        <v>8</v>
      </c>
      <c r="D10233" s="6">
        <f t="shared" si="468"/>
        <v>220</v>
      </c>
      <c r="E10233" s="9">
        <v>3.169769799</v>
      </c>
      <c r="F10233" s="9">
        <v>18.80802735</v>
      </c>
    </row>
    <row r="10234" spans="1:6" x14ac:dyDescent="0.3">
      <c r="A10234" s="1">
        <v>10233</v>
      </c>
      <c r="B10234" s="6">
        <v>7.4</v>
      </c>
      <c r="C10234" s="6">
        <f t="shared" si="467"/>
        <v>8</v>
      </c>
      <c r="D10234" s="6">
        <f t="shared" si="468"/>
        <v>230</v>
      </c>
      <c r="E10234" s="9">
        <v>3.2116148400000002</v>
      </c>
      <c r="F10234" s="9">
        <v>19.045053930000002</v>
      </c>
    </row>
    <row r="10235" spans="1:6" x14ac:dyDescent="0.3">
      <c r="A10235" s="1">
        <v>10234</v>
      </c>
      <c r="B10235" s="6">
        <v>7.4</v>
      </c>
      <c r="C10235" s="6">
        <f t="shared" si="467"/>
        <v>8</v>
      </c>
      <c r="D10235" s="6">
        <f t="shared" si="468"/>
        <v>243</v>
      </c>
      <c r="E10235" s="9">
        <v>3.2506956300000001</v>
      </c>
      <c r="F10235" s="9">
        <v>19.25348481</v>
      </c>
    </row>
    <row r="10236" spans="1:6" x14ac:dyDescent="0.3">
      <c r="A10236" s="1">
        <v>10235</v>
      </c>
      <c r="B10236" s="6">
        <v>7.4</v>
      </c>
      <c r="C10236" s="6">
        <f t="shared" si="467"/>
        <v>8.5</v>
      </c>
      <c r="D10236" s="6">
        <v>8</v>
      </c>
      <c r="E10236" s="9">
        <v>1.842230313</v>
      </c>
      <c r="F10236" s="9">
        <v>10.507013369999999</v>
      </c>
    </row>
    <row r="10237" spans="1:6" x14ac:dyDescent="0.3">
      <c r="A10237" s="1">
        <v>10236</v>
      </c>
      <c r="B10237" s="6">
        <v>7.4</v>
      </c>
      <c r="C10237" s="6">
        <f t="shared" si="467"/>
        <v>8.5</v>
      </c>
      <c r="D10237" s="6">
        <v>15</v>
      </c>
      <c r="E10237" s="9">
        <v>1.7563478939999999</v>
      </c>
      <c r="F10237" s="9">
        <v>10.366894439999999</v>
      </c>
    </row>
    <row r="10238" spans="1:6" x14ac:dyDescent="0.3">
      <c r="A10238" s="1">
        <v>10237</v>
      </c>
      <c r="B10238" s="6">
        <v>7.4</v>
      </c>
      <c r="C10238" s="6">
        <f t="shared" si="467"/>
        <v>8.5</v>
      </c>
      <c r="D10238" s="6">
        <f t="shared" ref="D10238:D10260" si="469">D10213</f>
        <v>20</v>
      </c>
      <c r="E10238" s="9">
        <v>1.80661278</v>
      </c>
      <c r="F10238" s="9">
        <v>10.74372222</v>
      </c>
    </row>
    <row r="10239" spans="1:6" x14ac:dyDescent="0.3">
      <c r="A10239" s="1">
        <v>10238</v>
      </c>
      <c r="B10239" s="6">
        <v>7.4</v>
      </c>
      <c r="C10239" s="6">
        <f t="shared" si="467"/>
        <v>8.5</v>
      </c>
      <c r="D10239" s="6">
        <f t="shared" si="469"/>
        <v>30</v>
      </c>
      <c r="E10239" s="9">
        <v>1.946128023</v>
      </c>
      <c r="F10239" s="9">
        <v>11.634001680000001</v>
      </c>
    </row>
    <row r="10240" spans="1:6" x14ac:dyDescent="0.3">
      <c r="A10240" s="1">
        <v>10239</v>
      </c>
      <c r="B10240" s="6">
        <v>7.4</v>
      </c>
      <c r="C10240" s="6">
        <f t="shared" si="467"/>
        <v>8.5</v>
      </c>
      <c r="D10240" s="6">
        <f t="shared" si="469"/>
        <v>40</v>
      </c>
      <c r="E10240" s="9">
        <v>2.0766832800000001</v>
      </c>
      <c r="F10240" s="9">
        <v>12.418794780000001</v>
      </c>
    </row>
    <row r="10241" spans="1:6" x14ac:dyDescent="0.3">
      <c r="A10241" s="1">
        <v>10240</v>
      </c>
      <c r="B10241" s="6">
        <v>7.4</v>
      </c>
      <c r="C10241" s="6">
        <f t="shared" si="467"/>
        <v>8.5</v>
      </c>
      <c r="D10241" s="6">
        <f t="shared" si="469"/>
        <v>50</v>
      </c>
      <c r="E10241" s="9">
        <v>2.197007631</v>
      </c>
      <c r="F10241" s="9">
        <v>13.1476674</v>
      </c>
    </row>
    <row r="10242" spans="1:6" x14ac:dyDescent="0.3">
      <c r="A10242" s="1">
        <v>10241</v>
      </c>
      <c r="B10242" s="6">
        <v>7.4</v>
      </c>
      <c r="C10242" s="6">
        <f t="shared" si="467"/>
        <v>8.5</v>
      </c>
      <c r="D10242" s="6">
        <f t="shared" si="469"/>
        <v>60</v>
      </c>
      <c r="E10242" s="9">
        <v>2.3058619290000002</v>
      </c>
      <c r="F10242" s="9">
        <v>13.793612489999999</v>
      </c>
    </row>
    <row r="10243" spans="1:6" x14ac:dyDescent="0.3">
      <c r="A10243" s="1">
        <v>10242</v>
      </c>
      <c r="B10243" s="6">
        <v>7.4</v>
      </c>
      <c r="C10243" s="6">
        <f t="shared" si="467"/>
        <v>8.5</v>
      </c>
      <c r="D10243" s="6">
        <f t="shared" si="469"/>
        <v>70</v>
      </c>
      <c r="E10243" s="9">
        <v>2.4059786519999999</v>
      </c>
      <c r="F10243" s="9">
        <v>14.391262619999999</v>
      </c>
    </row>
    <row r="10244" spans="1:6" x14ac:dyDescent="0.3">
      <c r="A10244" s="1">
        <v>10243</v>
      </c>
      <c r="B10244" s="6">
        <v>7.4</v>
      </c>
      <c r="C10244" s="6">
        <f t="shared" si="467"/>
        <v>8.5</v>
      </c>
      <c r="D10244" s="6">
        <f t="shared" si="469"/>
        <v>80</v>
      </c>
      <c r="E10244" s="9">
        <v>2.4960551070000001</v>
      </c>
      <c r="F10244" s="9">
        <v>14.925049019999999</v>
      </c>
    </row>
    <row r="10245" spans="1:6" x14ac:dyDescent="0.3">
      <c r="A10245" s="1">
        <v>10244</v>
      </c>
      <c r="B10245" s="6">
        <v>7.4</v>
      </c>
      <c r="C10245" s="6">
        <f t="shared" si="467"/>
        <v>8.5</v>
      </c>
      <c r="D10245" s="6">
        <f t="shared" si="469"/>
        <v>90</v>
      </c>
      <c r="E10245" s="9">
        <v>2.582064618</v>
      </c>
      <c r="F10245" s="9">
        <v>15.43341702</v>
      </c>
    </row>
    <row r="10246" spans="1:6" x14ac:dyDescent="0.3">
      <c r="A10246" s="1">
        <v>10245</v>
      </c>
      <c r="B10246" s="6">
        <v>7.4</v>
      </c>
      <c r="C10246" s="6">
        <f t="shared" si="467"/>
        <v>8.5</v>
      </c>
      <c r="D10246" s="6">
        <f t="shared" si="469"/>
        <v>100</v>
      </c>
      <c r="E10246" s="9">
        <v>2.661719529</v>
      </c>
      <c r="F10246" s="9">
        <v>15.9023865</v>
      </c>
    </row>
    <row r="10247" spans="1:6" x14ac:dyDescent="0.3">
      <c r="A10247" s="1">
        <v>10246</v>
      </c>
      <c r="B10247" s="6">
        <v>7.4</v>
      </c>
      <c r="C10247" s="6">
        <f t="shared" si="467"/>
        <v>8.5</v>
      </c>
      <c r="D10247" s="6">
        <f t="shared" si="469"/>
        <v>110</v>
      </c>
      <c r="E10247" s="9">
        <v>2.7350198400000001</v>
      </c>
      <c r="F10247" s="9">
        <v>16.345937580000001</v>
      </c>
    </row>
    <row r="10248" spans="1:6" x14ac:dyDescent="0.3">
      <c r="A10248" s="1">
        <v>10247</v>
      </c>
      <c r="B10248" s="6">
        <v>7.4</v>
      </c>
      <c r="C10248" s="6">
        <f t="shared" si="467"/>
        <v>8.5</v>
      </c>
      <c r="D10248" s="6">
        <f t="shared" si="469"/>
        <v>120</v>
      </c>
      <c r="E10248" s="9">
        <v>2.8062549059999999</v>
      </c>
      <c r="F10248" s="9">
        <v>16.761528420000001</v>
      </c>
    </row>
    <row r="10249" spans="1:6" x14ac:dyDescent="0.3">
      <c r="A10249" s="1">
        <v>10248</v>
      </c>
      <c r="B10249" s="6">
        <v>7.4</v>
      </c>
      <c r="C10249" s="6">
        <f t="shared" si="467"/>
        <v>8.5</v>
      </c>
      <c r="D10249" s="6">
        <f t="shared" si="469"/>
        <v>130</v>
      </c>
      <c r="E10249" s="9">
        <v>2.8720567890000002</v>
      </c>
      <c r="F10249" s="9">
        <v>17.133272519999998</v>
      </c>
    </row>
    <row r="10250" spans="1:6" x14ac:dyDescent="0.3">
      <c r="A10250" s="1">
        <v>10249</v>
      </c>
      <c r="B10250" s="6">
        <v>7.4</v>
      </c>
      <c r="C10250" s="6">
        <f t="shared" si="467"/>
        <v>8.5</v>
      </c>
      <c r="D10250" s="6">
        <f t="shared" si="469"/>
        <v>140</v>
      </c>
      <c r="E10250" s="9">
        <v>2.9377951260000001</v>
      </c>
      <c r="F10250" s="9">
        <v>17.51518398</v>
      </c>
    </row>
    <row r="10251" spans="1:6" x14ac:dyDescent="0.3">
      <c r="A10251" s="1">
        <v>10250</v>
      </c>
      <c r="B10251" s="6">
        <v>7.4</v>
      </c>
      <c r="C10251" s="6">
        <f t="shared" si="467"/>
        <v>8.5</v>
      </c>
      <c r="D10251" s="6">
        <f t="shared" si="469"/>
        <v>150</v>
      </c>
      <c r="E10251" s="9">
        <v>2.9990216969999999</v>
      </c>
      <c r="F10251" s="9">
        <v>17.86881747</v>
      </c>
    </row>
    <row r="10252" spans="1:6" x14ac:dyDescent="0.3">
      <c r="A10252" s="1">
        <v>10251</v>
      </c>
      <c r="B10252" s="6">
        <v>7.4</v>
      </c>
      <c r="C10252" s="6">
        <f t="shared" si="467"/>
        <v>8.5</v>
      </c>
      <c r="D10252" s="6">
        <f t="shared" si="469"/>
        <v>160</v>
      </c>
      <c r="E10252" s="9">
        <v>3.0570709680000001</v>
      </c>
      <c r="F10252" s="9">
        <v>18.20402262</v>
      </c>
    </row>
    <row r="10253" spans="1:6" x14ac:dyDescent="0.3">
      <c r="A10253" s="1">
        <v>10252</v>
      </c>
      <c r="B10253" s="6">
        <v>7.4</v>
      </c>
      <c r="C10253" s="6">
        <f t="shared" si="467"/>
        <v>8.5</v>
      </c>
      <c r="D10253" s="6">
        <f t="shared" si="469"/>
        <v>170</v>
      </c>
      <c r="E10253" s="9">
        <v>3.115247331</v>
      </c>
      <c r="F10253" s="9">
        <v>18.539863230000002</v>
      </c>
    </row>
    <row r="10254" spans="1:6" x14ac:dyDescent="0.3">
      <c r="A10254" s="1">
        <v>10253</v>
      </c>
      <c r="B10254" s="6">
        <v>7.4</v>
      </c>
      <c r="C10254" s="6">
        <f t="shared" si="467"/>
        <v>8.5</v>
      </c>
      <c r="D10254" s="6">
        <f t="shared" si="469"/>
        <v>180</v>
      </c>
      <c r="E10254" s="9">
        <v>3.1684353330000001</v>
      </c>
      <c r="F10254" s="9">
        <v>18.843930839999999</v>
      </c>
    </row>
    <row r="10255" spans="1:6" x14ac:dyDescent="0.3">
      <c r="A10255" s="1">
        <v>10254</v>
      </c>
      <c r="B10255" s="6">
        <v>7.4</v>
      </c>
      <c r="C10255" s="6">
        <f t="shared" si="467"/>
        <v>8.5</v>
      </c>
      <c r="D10255" s="6">
        <f t="shared" si="469"/>
        <v>190</v>
      </c>
      <c r="E10255" s="9">
        <v>3.2246417699999999</v>
      </c>
      <c r="F10255" s="9">
        <v>19.164202679999999</v>
      </c>
    </row>
    <row r="10256" spans="1:6" x14ac:dyDescent="0.3">
      <c r="A10256" s="1">
        <v>10255</v>
      </c>
      <c r="B10256" s="6">
        <v>7.4</v>
      </c>
      <c r="C10256" s="6">
        <f t="shared" si="467"/>
        <v>8.5</v>
      </c>
      <c r="D10256" s="6">
        <f t="shared" si="469"/>
        <v>200</v>
      </c>
      <c r="E10256" s="9">
        <v>3.2713480800000001</v>
      </c>
      <c r="F10256" s="9">
        <v>19.433319990000001</v>
      </c>
    </row>
    <row r="10257" spans="1:6" x14ac:dyDescent="0.3">
      <c r="A10257" s="1">
        <v>10256</v>
      </c>
      <c r="B10257" s="6">
        <v>7.4</v>
      </c>
      <c r="C10257" s="6">
        <f t="shared" si="467"/>
        <v>8.5</v>
      </c>
      <c r="D10257" s="6">
        <f t="shared" si="469"/>
        <v>210</v>
      </c>
      <c r="E10257" s="9">
        <v>3.3196430399999999</v>
      </c>
      <c r="F10257" s="9">
        <v>19.709427359999999</v>
      </c>
    </row>
    <row r="10258" spans="1:6" x14ac:dyDescent="0.3">
      <c r="A10258" s="1">
        <v>10257</v>
      </c>
      <c r="B10258" s="6">
        <v>7.4</v>
      </c>
      <c r="C10258" s="6">
        <f t="shared" si="467"/>
        <v>8.5</v>
      </c>
      <c r="D10258" s="6">
        <f t="shared" si="469"/>
        <v>220</v>
      </c>
      <c r="E10258" s="9">
        <v>3.3688911899999998</v>
      </c>
      <c r="F10258" s="9">
        <v>19.989665219999999</v>
      </c>
    </row>
    <row r="10259" spans="1:6" x14ac:dyDescent="0.3">
      <c r="A10259" s="1">
        <v>10258</v>
      </c>
      <c r="B10259" s="6">
        <v>7.4</v>
      </c>
      <c r="C10259" s="6">
        <f t="shared" si="467"/>
        <v>8.5</v>
      </c>
      <c r="D10259" s="6">
        <f t="shared" si="469"/>
        <v>230</v>
      </c>
      <c r="E10259" s="9">
        <v>3.4133733899999998</v>
      </c>
      <c r="F10259" s="9">
        <v>20.241307379999999</v>
      </c>
    </row>
    <row r="10260" spans="1:6" x14ac:dyDescent="0.3">
      <c r="A10260" s="1">
        <v>10259</v>
      </c>
      <c r="B10260" s="6">
        <v>7.4</v>
      </c>
      <c r="C10260" s="6">
        <f t="shared" si="467"/>
        <v>8.5</v>
      </c>
      <c r="D10260" s="6">
        <f t="shared" si="469"/>
        <v>243</v>
      </c>
      <c r="E10260" s="9">
        <v>3.4549960199999998</v>
      </c>
      <c r="F10260" s="9">
        <v>20.462765189999999</v>
      </c>
    </row>
    <row r="10261" spans="1:6" x14ac:dyDescent="0.3">
      <c r="A10261" s="1">
        <v>10260</v>
      </c>
      <c r="B10261" s="6">
        <v>7.4</v>
      </c>
      <c r="C10261" s="6">
        <f t="shared" si="467"/>
        <v>9</v>
      </c>
      <c r="D10261" s="6">
        <v>8</v>
      </c>
      <c r="E10261" s="9">
        <v>1.9640797679999999</v>
      </c>
      <c r="F10261" s="9">
        <v>11.160266249999999</v>
      </c>
    </row>
    <row r="10262" spans="1:6" x14ac:dyDescent="0.3">
      <c r="A10262" s="1">
        <v>10261</v>
      </c>
      <c r="B10262" s="6">
        <v>7.4</v>
      </c>
      <c r="C10262" s="6">
        <f t="shared" si="467"/>
        <v>9</v>
      </c>
      <c r="D10262" s="6">
        <v>15</v>
      </c>
      <c r="E10262" s="9">
        <v>1.862882763</v>
      </c>
      <c r="F10262" s="9">
        <v>10.989327510000001</v>
      </c>
    </row>
    <row r="10263" spans="1:6" x14ac:dyDescent="0.3">
      <c r="A10263" s="1">
        <v>10262</v>
      </c>
      <c r="B10263" s="6">
        <v>7.4</v>
      </c>
      <c r="C10263" s="6">
        <f t="shared" si="467"/>
        <v>9</v>
      </c>
      <c r="D10263" s="6">
        <f t="shared" ref="D10263:D10285" si="470">D10238</f>
        <v>20</v>
      </c>
      <c r="E10263" s="9">
        <v>1.914418569</v>
      </c>
      <c r="F10263" s="9">
        <v>11.38045314</v>
      </c>
    </row>
    <row r="10264" spans="1:6" x14ac:dyDescent="0.3">
      <c r="A10264" s="1">
        <v>10263</v>
      </c>
      <c r="B10264" s="6">
        <v>7.4</v>
      </c>
      <c r="C10264" s="6">
        <f t="shared" si="467"/>
        <v>9</v>
      </c>
      <c r="D10264" s="6">
        <f t="shared" si="470"/>
        <v>30</v>
      </c>
      <c r="E10264" s="9">
        <v>2.0611780560000001</v>
      </c>
      <c r="F10264" s="9">
        <v>12.30028149</v>
      </c>
    </row>
    <row r="10265" spans="1:6" x14ac:dyDescent="0.3">
      <c r="A10265" s="1">
        <v>10264</v>
      </c>
      <c r="B10265" s="6">
        <v>7.4</v>
      </c>
      <c r="C10265" s="6">
        <f t="shared" si="467"/>
        <v>9</v>
      </c>
      <c r="D10265" s="6">
        <f t="shared" si="470"/>
        <v>40</v>
      </c>
      <c r="E10265" s="9">
        <v>2.1991999679999998</v>
      </c>
      <c r="F10265" s="9">
        <v>13.149573780000001</v>
      </c>
    </row>
    <row r="10266" spans="1:6" x14ac:dyDescent="0.3">
      <c r="A10266" s="1">
        <v>10265</v>
      </c>
      <c r="B10266" s="6">
        <v>7.4</v>
      </c>
      <c r="C10266" s="6">
        <f t="shared" si="467"/>
        <v>9</v>
      </c>
      <c r="D10266" s="6">
        <f t="shared" si="470"/>
        <v>50</v>
      </c>
      <c r="E10266" s="9">
        <v>2.3265143789999998</v>
      </c>
      <c r="F10266" s="9">
        <v>13.91434989</v>
      </c>
    </row>
    <row r="10267" spans="1:6" x14ac:dyDescent="0.3">
      <c r="A10267" s="1">
        <v>10266</v>
      </c>
      <c r="B10267" s="6">
        <v>7.4</v>
      </c>
      <c r="C10267" s="6">
        <f t="shared" si="467"/>
        <v>9</v>
      </c>
      <c r="D10267" s="6">
        <f t="shared" si="470"/>
        <v>60</v>
      </c>
      <c r="E10267" s="9">
        <v>2.4417550499999998</v>
      </c>
      <c r="F10267" s="9">
        <v>14.60731902</v>
      </c>
    </row>
    <row r="10268" spans="1:6" x14ac:dyDescent="0.3">
      <c r="A10268" s="1">
        <v>10267</v>
      </c>
      <c r="B10268" s="6">
        <v>7.4</v>
      </c>
      <c r="C10268" s="6">
        <f t="shared" si="467"/>
        <v>9</v>
      </c>
      <c r="D10268" s="6">
        <f t="shared" si="470"/>
        <v>70</v>
      </c>
      <c r="E10268" s="9">
        <v>2.5477815509999999</v>
      </c>
      <c r="F10268" s="9">
        <v>15.23991945</v>
      </c>
    </row>
    <row r="10269" spans="1:6" x14ac:dyDescent="0.3">
      <c r="A10269" s="1">
        <v>10268</v>
      </c>
      <c r="B10269" s="6">
        <v>7.4</v>
      </c>
      <c r="C10269" s="6">
        <f t="shared" si="467"/>
        <v>9</v>
      </c>
      <c r="D10269" s="6">
        <f t="shared" si="470"/>
        <v>80</v>
      </c>
      <c r="E10269" s="9">
        <v>2.64319587</v>
      </c>
      <c r="F10269" s="9">
        <v>15.80484339</v>
      </c>
    </row>
    <row r="10270" spans="1:6" x14ac:dyDescent="0.3">
      <c r="A10270" s="1">
        <v>10269</v>
      </c>
      <c r="B10270" s="6">
        <v>7.4</v>
      </c>
      <c r="C10270" s="6">
        <f t="shared" si="467"/>
        <v>9</v>
      </c>
      <c r="D10270" s="6">
        <f t="shared" si="470"/>
        <v>90</v>
      </c>
      <c r="E10270" s="9">
        <v>2.7319378589999999</v>
      </c>
      <c r="F10270" s="9">
        <v>16.343078009999999</v>
      </c>
    </row>
    <row r="10271" spans="1:6" x14ac:dyDescent="0.3">
      <c r="A10271" s="1">
        <v>10270</v>
      </c>
      <c r="B10271" s="6">
        <v>7.4</v>
      </c>
      <c r="C10271" s="6">
        <f t="shared" si="467"/>
        <v>9</v>
      </c>
      <c r="D10271" s="6">
        <f t="shared" si="470"/>
        <v>100</v>
      </c>
      <c r="E10271" s="9">
        <v>2.8164858119999998</v>
      </c>
      <c r="F10271" s="9">
        <v>16.83079356</v>
      </c>
    </row>
    <row r="10272" spans="1:6" x14ac:dyDescent="0.3">
      <c r="A10272" s="1">
        <v>10271</v>
      </c>
      <c r="B10272" s="6">
        <v>7.4</v>
      </c>
      <c r="C10272" s="6">
        <f t="shared" ref="C10272:C10335" si="471">C10247+0.5</f>
        <v>9</v>
      </c>
      <c r="D10272" s="6">
        <f t="shared" si="470"/>
        <v>110</v>
      </c>
      <c r="E10272" s="9">
        <v>2.8968715020000002</v>
      </c>
      <c r="F10272" s="9">
        <v>17.30166942</v>
      </c>
    </row>
    <row r="10273" spans="1:6" x14ac:dyDescent="0.3">
      <c r="A10273" s="1">
        <v>10272</v>
      </c>
      <c r="B10273" s="6">
        <v>7.4</v>
      </c>
      <c r="C10273" s="6">
        <f t="shared" si="471"/>
        <v>9</v>
      </c>
      <c r="D10273" s="6">
        <f t="shared" si="470"/>
        <v>120</v>
      </c>
      <c r="E10273" s="9">
        <v>2.972300604</v>
      </c>
      <c r="F10273" s="9">
        <v>17.74236093</v>
      </c>
    </row>
    <row r="10274" spans="1:6" x14ac:dyDescent="0.3">
      <c r="A10274" s="1">
        <v>10273</v>
      </c>
      <c r="B10274" s="6">
        <v>7.4</v>
      </c>
      <c r="C10274" s="6">
        <f t="shared" si="471"/>
        <v>9</v>
      </c>
      <c r="D10274" s="6">
        <f t="shared" si="470"/>
        <v>130</v>
      </c>
      <c r="E10274" s="9">
        <v>3.0419787930000002</v>
      </c>
      <c r="F10274" s="9">
        <v>18.14651349</v>
      </c>
    </row>
    <row r="10275" spans="1:6" x14ac:dyDescent="0.3">
      <c r="A10275" s="1">
        <v>10274</v>
      </c>
      <c r="B10275" s="6">
        <v>7.4</v>
      </c>
      <c r="C10275" s="6">
        <f t="shared" si="471"/>
        <v>9</v>
      </c>
      <c r="D10275" s="6">
        <f t="shared" si="470"/>
        <v>140</v>
      </c>
      <c r="E10275" s="9">
        <v>3.1115934360000002</v>
      </c>
      <c r="F10275" s="9">
        <v>18.55066605</v>
      </c>
    </row>
    <row r="10276" spans="1:6" x14ac:dyDescent="0.3">
      <c r="A10276" s="1">
        <v>10275</v>
      </c>
      <c r="B10276" s="6">
        <v>7.4</v>
      </c>
      <c r="C10276" s="6">
        <f t="shared" si="471"/>
        <v>9</v>
      </c>
      <c r="D10276" s="6">
        <f t="shared" si="470"/>
        <v>150</v>
      </c>
      <c r="E10276" s="9">
        <v>3.1764421289999998</v>
      </c>
      <c r="F10276" s="9">
        <v>18.92495199</v>
      </c>
    </row>
    <row r="10277" spans="1:6" x14ac:dyDescent="0.3">
      <c r="A10277" s="1">
        <v>10276</v>
      </c>
      <c r="B10277" s="6">
        <v>7.4</v>
      </c>
      <c r="C10277" s="6">
        <f t="shared" si="471"/>
        <v>9</v>
      </c>
      <c r="D10277" s="6">
        <f t="shared" si="470"/>
        <v>160</v>
      </c>
      <c r="E10277" s="9">
        <v>3.2379864299999999</v>
      </c>
      <c r="F10277" s="9">
        <v>19.280491860000001</v>
      </c>
    </row>
    <row r="10278" spans="1:6" x14ac:dyDescent="0.3">
      <c r="A10278" s="1">
        <v>10277</v>
      </c>
      <c r="B10278" s="6">
        <v>7.4</v>
      </c>
      <c r="C10278" s="6">
        <f t="shared" si="471"/>
        <v>9</v>
      </c>
      <c r="D10278" s="6">
        <f t="shared" si="470"/>
        <v>170</v>
      </c>
      <c r="E10278" s="9">
        <v>3.2996260500000001</v>
      </c>
      <c r="F10278" s="9">
        <v>19.635396270000001</v>
      </c>
    </row>
    <row r="10279" spans="1:6" x14ac:dyDescent="0.3">
      <c r="A10279" s="1">
        <v>10278</v>
      </c>
      <c r="B10279" s="6">
        <v>7.4</v>
      </c>
      <c r="C10279" s="6">
        <f t="shared" si="471"/>
        <v>9</v>
      </c>
      <c r="D10279" s="6">
        <f t="shared" si="470"/>
        <v>180</v>
      </c>
      <c r="E10279" s="9">
        <v>3.3558642600000002</v>
      </c>
      <c r="F10279" s="9">
        <v>19.95725676</v>
      </c>
    </row>
    <row r="10280" spans="1:6" x14ac:dyDescent="0.3">
      <c r="A10280" s="1">
        <v>10279</v>
      </c>
      <c r="B10280" s="6">
        <v>7.4</v>
      </c>
      <c r="C10280" s="6">
        <f t="shared" si="471"/>
        <v>9</v>
      </c>
      <c r="D10280" s="6">
        <f t="shared" si="470"/>
        <v>190</v>
      </c>
      <c r="E10280" s="9">
        <v>3.4152797700000002</v>
      </c>
      <c r="F10280" s="9">
        <v>20.296274669999999</v>
      </c>
    </row>
    <row r="10281" spans="1:6" x14ac:dyDescent="0.3">
      <c r="A10281" s="1">
        <v>10280</v>
      </c>
      <c r="B10281" s="6">
        <v>7.4</v>
      </c>
      <c r="C10281" s="6">
        <f t="shared" si="471"/>
        <v>9</v>
      </c>
      <c r="D10281" s="6">
        <f t="shared" si="470"/>
        <v>200</v>
      </c>
      <c r="E10281" s="9">
        <v>3.46484565</v>
      </c>
      <c r="F10281" s="9">
        <v>20.581278480000002</v>
      </c>
    </row>
    <row r="10282" spans="1:6" x14ac:dyDescent="0.3">
      <c r="A10282" s="1">
        <v>10281</v>
      </c>
      <c r="B10282" s="6">
        <v>7.4</v>
      </c>
      <c r="C10282" s="6">
        <f t="shared" si="471"/>
        <v>9</v>
      </c>
      <c r="D10282" s="6">
        <f t="shared" si="470"/>
        <v>210</v>
      </c>
      <c r="E10282" s="9">
        <v>3.5160001799999998</v>
      </c>
      <c r="F10282" s="9">
        <v>20.87359008</v>
      </c>
    </row>
    <row r="10283" spans="1:6" x14ac:dyDescent="0.3">
      <c r="A10283" s="1">
        <v>10282</v>
      </c>
      <c r="B10283" s="6">
        <v>7.4</v>
      </c>
      <c r="C10283" s="6">
        <f t="shared" si="471"/>
        <v>9</v>
      </c>
      <c r="D10283" s="6">
        <f t="shared" si="470"/>
        <v>220</v>
      </c>
      <c r="E10283" s="9">
        <v>3.5681079000000002</v>
      </c>
      <c r="F10283" s="9">
        <v>21.170349900000001</v>
      </c>
    </row>
    <row r="10284" spans="1:6" x14ac:dyDescent="0.3">
      <c r="A10284" s="1">
        <v>10283</v>
      </c>
      <c r="B10284" s="6">
        <v>7.4</v>
      </c>
      <c r="C10284" s="6">
        <f t="shared" si="471"/>
        <v>9</v>
      </c>
      <c r="D10284" s="6">
        <f t="shared" si="470"/>
        <v>230</v>
      </c>
      <c r="E10284" s="9">
        <v>3.6154496699999998</v>
      </c>
      <c r="F10284" s="9">
        <v>21.42358071</v>
      </c>
    </row>
    <row r="10285" spans="1:6" x14ac:dyDescent="0.3">
      <c r="A10285" s="1">
        <v>10284</v>
      </c>
      <c r="B10285" s="6">
        <v>7.4</v>
      </c>
      <c r="C10285" s="6">
        <f t="shared" si="471"/>
        <v>9</v>
      </c>
      <c r="D10285" s="6">
        <f t="shared" si="470"/>
        <v>243</v>
      </c>
      <c r="E10285" s="9">
        <v>3.65961414</v>
      </c>
      <c r="F10285" s="9">
        <v>21.659018639999999</v>
      </c>
    </row>
    <row r="10286" spans="1:6" x14ac:dyDescent="0.3">
      <c r="A10286" s="1">
        <v>10285</v>
      </c>
      <c r="B10286" s="6">
        <v>7.4</v>
      </c>
      <c r="C10286" s="6">
        <f t="shared" si="471"/>
        <v>9.5</v>
      </c>
      <c r="D10286" s="6">
        <v>8</v>
      </c>
      <c r="E10286" s="9">
        <v>2.0881533330000002</v>
      </c>
      <c r="F10286" s="9">
        <v>11.838937530000001</v>
      </c>
    </row>
    <row r="10287" spans="1:6" x14ac:dyDescent="0.3">
      <c r="A10287" s="1">
        <v>10286</v>
      </c>
      <c r="B10287" s="6">
        <v>7.4</v>
      </c>
      <c r="C10287" s="6">
        <f t="shared" si="471"/>
        <v>9.5</v>
      </c>
      <c r="D10287" s="6">
        <v>15</v>
      </c>
      <c r="E10287" s="9">
        <v>1.9698942269999999</v>
      </c>
      <c r="F10287" s="9">
        <v>11.61176058</v>
      </c>
    </row>
    <row r="10288" spans="1:6" x14ac:dyDescent="0.3">
      <c r="A10288" s="1">
        <v>10287</v>
      </c>
      <c r="B10288" s="6">
        <v>7.4</v>
      </c>
      <c r="C10288" s="6">
        <f t="shared" si="471"/>
        <v>9.5</v>
      </c>
      <c r="D10288" s="6">
        <f t="shared" ref="D10288:D10310" si="472">D10263</f>
        <v>20</v>
      </c>
      <c r="E10288" s="9">
        <v>2.0224467690000001</v>
      </c>
      <c r="F10288" s="9">
        <v>11.99812026</v>
      </c>
    </row>
    <row r="10289" spans="1:6" x14ac:dyDescent="0.3">
      <c r="A10289" s="1">
        <v>10288</v>
      </c>
      <c r="B10289" s="6">
        <v>7.4</v>
      </c>
      <c r="C10289" s="6">
        <f t="shared" si="471"/>
        <v>9.5</v>
      </c>
      <c r="D10289" s="6">
        <f t="shared" si="472"/>
        <v>30</v>
      </c>
      <c r="E10289" s="9">
        <v>2.1762916350000001</v>
      </c>
      <c r="F10289" s="9">
        <v>12.983718720000001</v>
      </c>
    </row>
    <row r="10290" spans="1:6" x14ac:dyDescent="0.3">
      <c r="A10290" s="1">
        <v>10289</v>
      </c>
      <c r="B10290" s="6">
        <v>7.4</v>
      </c>
      <c r="C10290" s="6">
        <f t="shared" si="471"/>
        <v>9.5</v>
      </c>
      <c r="D10290" s="6">
        <f t="shared" si="472"/>
        <v>40</v>
      </c>
      <c r="E10290" s="9">
        <v>2.3216848830000001</v>
      </c>
      <c r="F10290" s="9">
        <v>13.87304499</v>
      </c>
    </row>
    <row r="10291" spans="1:6" x14ac:dyDescent="0.3">
      <c r="A10291" s="1">
        <v>10290</v>
      </c>
      <c r="B10291" s="6">
        <v>7.4</v>
      </c>
      <c r="C10291" s="6">
        <f t="shared" si="471"/>
        <v>9.5</v>
      </c>
      <c r="D10291" s="6">
        <f t="shared" si="472"/>
        <v>50</v>
      </c>
      <c r="E10291" s="9">
        <v>2.4560211270000001</v>
      </c>
      <c r="F10291" s="9">
        <v>14.68834017</v>
      </c>
    </row>
    <row r="10292" spans="1:6" x14ac:dyDescent="0.3">
      <c r="A10292" s="1">
        <v>10291</v>
      </c>
      <c r="B10292" s="6">
        <v>7.4</v>
      </c>
      <c r="C10292" s="6">
        <f t="shared" si="471"/>
        <v>9.5</v>
      </c>
      <c r="D10292" s="6">
        <f t="shared" si="472"/>
        <v>60</v>
      </c>
      <c r="E10292" s="9">
        <v>2.5776481709999999</v>
      </c>
      <c r="F10292" s="9">
        <v>15.419436899999999</v>
      </c>
    </row>
    <row r="10293" spans="1:6" x14ac:dyDescent="0.3">
      <c r="A10293" s="1">
        <v>10292</v>
      </c>
      <c r="B10293" s="6">
        <v>7.4</v>
      </c>
      <c r="C10293" s="6">
        <f t="shared" si="471"/>
        <v>9.5</v>
      </c>
      <c r="D10293" s="6">
        <f t="shared" si="472"/>
        <v>70</v>
      </c>
      <c r="E10293" s="9">
        <v>2.687106156</v>
      </c>
      <c r="F10293" s="9">
        <v>16.087305359999998</v>
      </c>
    </row>
    <row r="10294" spans="1:6" x14ac:dyDescent="0.3">
      <c r="A10294" s="1">
        <v>10293</v>
      </c>
      <c r="B10294" s="6">
        <v>7.4</v>
      </c>
      <c r="C10294" s="6">
        <f t="shared" si="471"/>
        <v>9.5</v>
      </c>
      <c r="D10294" s="6">
        <f t="shared" si="472"/>
        <v>80</v>
      </c>
      <c r="E10294" s="9">
        <v>2.7881125230000001</v>
      </c>
      <c r="F10294" s="9">
        <v>16.675105859999999</v>
      </c>
    </row>
    <row r="10295" spans="1:6" x14ac:dyDescent="0.3">
      <c r="A10295" s="1">
        <v>10294</v>
      </c>
      <c r="B10295" s="6">
        <v>7.4</v>
      </c>
      <c r="C10295" s="6">
        <f t="shared" si="471"/>
        <v>9.5</v>
      </c>
      <c r="D10295" s="6">
        <f t="shared" si="472"/>
        <v>90</v>
      </c>
      <c r="E10295" s="9">
        <v>2.8845435780000002</v>
      </c>
      <c r="F10295" s="9">
        <v>17.244478019999999</v>
      </c>
    </row>
    <row r="10296" spans="1:6" x14ac:dyDescent="0.3">
      <c r="A10296" s="1">
        <v>10295</v>
      </c>
      <c r="B10296" s="6">
        <v>7.4</v>
      </c>
      <c r="C10296" s="6">
        <f t="shared" si="471"/>
        <v>9.5</v>
      </c>
      <c r="D10296" s="6">
        <f t="shared" si="472"/>
        <v>100</v>
      </c>
      <c r="E10296" s="9">
        <v>2.9738257080000001</v>
      </c>
      <c r="F10296" s="9">
        <v>17.769685710000001</v>
      </c>
    </row>
    <row r="10297" spans="1:6" x14ac:dyDescent="0.3">
      <c r="A10297" s="1">
        <v>10296</v>
      </c>
      <c r="B10297" s="6">
        <v>7.4</v>
      </c>
      <c r="C10297" s="6">
        <f t="shared" si="471"/>
        <v>9.5</v>
      </c>
      <c r="D10297" s="6">
        <f t="shared" si="472"/>
        <v>110</v>
      </c>
      <c r="E10297" s="9">
        <v>3.0586596180000001</v>
      </c>
      <c r="F10297" s="9">
        <v>18.266615430000002</v>
      </c>
    </row>
    <row r="10298" spans="1:6" x14ac:dyDescent="0.3">
      <c r="A10298" s="1">
        <v>10297</v>
      </c>
      <c r="B10298" s="6">
        <v>7.4</v>
      </c>
      <c r="C10298" s="6">
        <f t="shared" si="471"/>
        <v>9.5</v>
      </c>
      <c r="D10298" s="6">
        <f t="shared" si="472"/>
        <v>120</v>
      </c>
      <c r="E10298" s="9">
        <v>3.1383145290000001</v>
      </c>
      <c r="F10298" s="9">
        <v>18.731772150000001</v>
      </c>
    </row>
    <row r="10299" spans="1:6" x14ac:dyDescent="0.3">
      <c r="A10299" s="1">
        <v>10298</v>
      </c>
      <c r="B10299" s="6">
        <v>7.4</v>
      </c>
      <c r="C10299" s="6">
        <f t="shared" si="471"/>
        <v>9.5</v>
      </c>
      <c r="D10299" s="6">
        <f t="shared" si="472"/>
        <v>130</v>
      </c>
      <c r="E10299" s="9">
        <v>3.2119325700000001</v>
      </c>
      <c r="F10299" s="9">
        <v>19.158483539999999</v>
      </c>
    </row>
    <row r="10300" spans="1:6" x14ac:dyDescent="0.3">
      <c r="A10300" s="1">
        <v>10299</v>
      </c>
      <c r="B10300" s="6">
        <v>7.4</v>
      </c>
      <c r="C10300" s="6">
        <f t="shared" si="471"/>
        <v>9.5</v>
      </c>
      <c r="D10300" s="6">
        <f t="shared" si="472"/>
        <v>140</v>
      </c>
      <c r="E10300" s="9">
        <v>3.2853281999999999</v>
      </c>
      <c r="F10300" s="9">
        <v>19.58519493</v>
      </c>
    </row>
    <row r="10301" spans="1:6" x14ac:dyDescent="0.3">
      <c r="A10301" s="1">
        <v>10300</v>
      </c>
      <c r="B10301" s="6">
        <v>7.4</v>
      </c>
      <c r="C10301" s="6">
        <f t="shared" si="471"/>
        <v>9.5</v>
      </c>
      <c r="D10301" s="6">
        <f t="shared" si="472"/>
        <v>150</v>
      </c>
      <c r="E10301" s="9">
        <v>3.3539578799999998</v>
      </c>
      <c r="F10301" s="9">
        <v>19.98013332</v>
      </c>
    </row>
    <row r="10302" spans="1:6" x14ac:dyDescent="0.3">
      <c r="A10302" s="1">
        <v>10301</v>
      </c>
      <c r="B10302" s="6">
        <v>7.4</v>
      </c>
      <c r="C10302" s="6">
        <f t="shared" si="471"/>
        <v>9.5</v>
      </c>
      <c r="D10302" s="6">
        <f t="shared" si="472"/>
        <v>160</v>
      </c>
      <c r="E10302" s="9">
        <v>3.4187748</v>
      </c>
      <c r="F10302" s="9">
        <v>20.35569018</v>
      </c>
    </row>
    <row r="10303" spans="1:6" x14ac:dyDescent="0.3">
      <c r="A10303" s="1">
        <v>10302</v>
      </c>
      <c r="B10303" s="6">
        <v>7.4</v>
      </c>
      <c r="C10303" s="6">
        <f t="shared" si="471"/>
        <v>9.5</v>
      </c>
      <c r="D10303" s="6">
        <f t="shared" si="472"/>
        <v>170</v>
      </c>
      <c r="E10303" s="9">
        <v>3.4839094500000001</v>
      </c>
      <c r="F10303" s="9">
        <v>20.72997612</v>
      </c>
    </row>
    <row r="10304" spans="1:6" x14ac:dyDescent="0.3">
      <c r="A10304" s="1">
        <v>10303</v>
      </c>
      <c r="B10304" s="6">
        <v>7.4</v>
      </c>
      <c r="C10304" s="6">
        <f t="shared" si="471"/>
        <v>9.5</v>
      </c>
      <c r="D10304" s="6">
        <f t="shared" si="472"/>
        <v>180</v>
      </c>
      <c r="E10304" s="9">
        <v>3.5433249600000001</v>
      </c>
      <c r="F10304" s="9">
        <v>21.056920290000001</v>
      </c>
    </row>
    <row r="10305" spans="1:6" x14ac:dyDescent="0.3">
      <c r="A10305" s="1">
        <v>10304</v>
      </c>
      <c r="B10305" s="6">
        <v>7.4</v>
      </c>
      <c r="C10305" s="6">
        <f t="shared" si="471"/>
        <v>9.5</v>
      </c>
      <c r="D10305" s="6">
        <f t="shared" si="472"/>
        <v>190</v>
      </c>
      <c r="E10305" s="9">
        <v>3.60591777</v>
      </c>
      <c r="F10305" s="9">
        <v>21.415637459999999</v>
      </c>
    </row>
    <row r="10306" spans="1:6" x14ac:dyDescent="0.3">
      <c r="A10306" s="1">
        <v>10305</v>
      </c>
      <c r="B10306" s="6">
        <v>7.4</v>
      </c>
      <c r="C10306" s="6">
        <f t="shared" si="471"/>
        <v>9.5</v>
      </c>
      <c r="D10306" s="6">
        <f t="shared" si="472"/>
        <v>200</v>
      </c>
      <c r="E10306" s="9">
        <v>3.6583432199999999</v>
      </c>
      <c r="F10306" s="9">
        <v>21.717163230000001</v>
      </c>
    </row>
    <row r="10307" spans="1:6" x14ac:dyDescent="0.3">
      <c r="A10307" s="1">
        <v>10306</v>
      </c>
      <c r="B10307" s="6">
        <v>7.4</v>
      </c>
      <c r="C10307" s="6">
        <f t="shared" si="471"/>
        <v>9.5</v>
      </c>
      <c r="D10307" s="6">
        <f t="shared" si="472"/>
        <v>210</v>
      </c>
      <c r="E10307" s="9">
        <v>3.7123573200000002</v>
      </c>
      <c r="F10307" s="9">
        <v>22.026632249999999</v>
      </c>
    </row>
    <row r="10308" spans="1:6" x14ac:dyDescent="0.3">
      <c r="A10308" s="1">
        <v>10307</v>
      </c>
      <c r="B10308" s="6">
        <v>7.4</v>
      </c>
      <c r="C10308" s="6">
        <f t="shared" si="471"/>
        <v>9.5</v>
      </c>
      <c r="D10308" s="6">
        <f t="shared" si="472"/>
        <v>220</v>
      </c>
      <c r="E10308" s="9">
        <v>3.7676423400000001</v>
      </c>
      <c r="F10308" s="9">
        <v>22.340549490000001</v>
      </c>
    </row>
    <row r="10309" spans="1:6" x14ac:dyDescent="0.3">
      <c r="A10309" s="1">
        <v>10308</v>
      </c>
      <c r="B10309" s="6">
        <v>7.4</v>
      </c>
      <c r="C10309" s="6">
        <f t="shared" si="471"/>
        <v>9.5</v>
      </c>
      <c r="D10309" s="6">
        <f t="shared" si="472"/>
        <v>230</v>
      </c>
      <c r="E10309" s="9">
        <v>3.8172082199999999</v>
      </c>
      <c r="F10309" s="9">
        <v>22.62205827</v>
      </c>
    </row>
    <row r="10310" spans="1:6" x14ac:dyDescent="0.3">
      <c r="A10310" s="1">
        <v>10309</v>
      </c>
      <c r="B10310" s="6">
        <v>7.4</v>
      </c>
      <c r="C10310" s="6">
        <f t="shared" si="471"/>
        <v>9.5</v>
      </c>
      <c r="D10310" s="6">
        <f t="shared" si="472"/>
        <v>243</v>
      </c>
      <c r="E10310" s="9">
        <v>3.8639145300000002</v>
      </c>
      <c r="F10310" s="9">
        <v>22.870523129999999</v>
      </c>
    </row>
    <row r="10311" spans="1:6" x14ac:dyDescent="0.3">
      <c r="A10311" s="1">
        <v>10310</v>
      </c>
      <c r="B10311" s="6">
        <v>7.4</v>
      </c>
      <c r="C10311" s="6">
        <f t="shared" si="471"/>
        <v>10</v>
      </c>
      <c r="D10311" s="6">
        <v>8</v>
      </c>
      <c r="E10311" s="9">
        <v>2.2147369650000002</v>
      </c>
      <c r="F10311" s="9">
        <v>12.525552060000001</v>
      </c>
    </row>
    <row r="10312" spans="1:6" x14ac:dyDescent="0.3">
      <c r="A10312" s="1">
        <v>10311</v>
      </c>
      <c r="B10312" s="6">
        <v>7.4</v>
      </c>
      <c r="C10312" s="6">
        <f t="shared" si="471"/>
        <v>10</v>
      </c>
      <c r="D10312" s="6">
        <v>15</v>
      </c>
      <c r="E10312" s="9">
        <v>2.0772234209999998</v>
      </c>
      <c r="F10312" s="9">
        <v>12.21576531</v>
      </c>
    </row>
    <row r="10313" spans="1:6" x14ac:dyDescent="0.3">
      <c r="A10313" s="1">
        <v>10312</v>
      </c>
      <c r="B10313" s="6">
        <v>7.4</v>
      </c>
      <c r="C10313" s="6">
        <f t="shared" si="471"/>
        <v>10</v>
      </c>
      <c r="D10313" s="6">
        <f t="shared" ref="D10313:D10335" si="473">D10288</f>
        <v>20</v>
      </c>
      <c r="E10313" s="9">
        <v>2.1305702879999999</v>
      </c>
      <c r="F10313" s="9">
        <v>12.63358026</v>
      </c>
    </row>
    <row r="10314" spans="1:6" x14ac:dyDescent="0.3">
      <c r="A10314" s="1">
        <v>10313</v>
      </c>
      <c r="B10314" s="6">
        <v>7.4</v>
      </c>
      <c r="C10314" s="6">
        <f t="shared" si="471"/>
        <v>10</v>
      </c>
      <c r="D10314" s="6">
        <f t="shared" si="473"/>
        <v>30</v>
      </c>
      <c r="E10314" s="9">
        <v>2.2913734410000002</v>
      </c>
      <c r="F10314" s="9">
        <v>13.659848159999999</v>
      </c>
    </row>
    <row r="10315" spans="1:6" x14ac:dyDescent="0.3">
      <c r="A10315" s="1">
        <v>10314</v>
      </c>
      <c r="B10315" s="6">
        <v>7.4</v>
      </c>
      <c r="C10315" s="6">
        <f t="shared" si="471"/>
        <v>10</v>
      </c>
      <c r="D10315" s="6">
        <f t="shared" si="473"/>
        <v>40</v>
      </c>
      <c r="E10315" s="9">
        <v>2.444138025</v>
      </c>
      <c r="F10315" s="9">
        <v>14.603188530000001</v>
      </c>
    </row>
    <row r="10316" spans="1:6" x14ac:dyDescent="0.3">
      <c r="A10316" s="1">
        <v>10315</v>
      </c>
      <c r="B10316" s="6">
        <v>7.4</v>
      </c>
      <c r="C10316" s="6">
        <f t="shared" si="471"/>
        <v>10</v>
      </c>
      <c r="D10316" s="6">
        <f t="shared" si="473"/>
        <v>50</v>
      </c>
      <c r="E10316" s="9">
        <v>2.585496102</v>
      </c>
      <c r="F10316" s="9">
        <v>15.461377260000001</v>
      </c>
    </row>
    <row r="10317" spans="1:6" x14ac:dyDescent="0.3">
      <c r="A10317" s="1">
        <v>10316</v>
      </c>
      <c r="B10317" s="6">
        <v>7.4</v>
      </c>
      <c r="C10317" s="6">
        <f t="shared" si="471"/>
        <v>10</v>
      </c>
      <c r="D10317" s="6">
        <f t="shared" si="473"/>
        <v>60</v>
      </c>
      <c r="E10317" s="9">
        <v>2.711094771</v>
      </c>
      <c r="F10317" s="9">
        <v>16.221705149999998</v>
      </c>
    </row>
    <row r="10318" spans="1:6" x14ac:dyDescent="0.3">
      <c r="A10318" s="1">
        <v>10317</v>
      </c>
      <c r="B10318" s="6">
        <v>7.4</v>
      </c>
      <c r="C10318" s="6">
        <f t="shared" si="471"/>
        <v>10</v>
      </c>
      <c r="D10318" s="6">
        <f t="shared" si="473"/>
        <v>70</v>
      </c>
      <c r="E10318" s="9">
        <v>2.8292585579999998</v>
      </c>
      <c r="F10318" s="9">
        <v>16.92611256</v>
      </c>
    </row>
    <row r="10319" spans="1:6" x14ac:dyDescent="0.3">
      <c r="A10319" s="1">
        <v>10318</v>
      </c>
      <c r="B10319" s="6">
        <v>7.4</v>
      </c>
      <c r="C10319" s="6">
        <f t="shared" si="471"/>
        <v>10</v>
      </c>
      <c r="D10319" s="6">
        <f t="shared" si="473"/>
        <v>80</v>
      </c>
      <c r="E10319" s="9">
        <v>2.9356027889999998</v>
      </c>
      <c r="F10319" s="9">
        <v>17.55521796</v>
      </c>
    </row>
    <row r="10320" spans="1:6" x14ac:dyDescent="0.3">
      <c r="A10320" s="1">
        <v>10319</v>
      </c>
      <c r="B10320" s="6">
        <v>7.4</v>
      </c>
      <c r="C10320" s="6">
        <f t="shared" si="471"/>
        <v>10</v>
      </c>
      <c r="D10320" s="6">
        <f t="shared" si="473"/>
        <v>90</v>
      </c>
      <c r="E10320" s="9">
        <v>3.0371175240000001</v>
      </c>
      <c r="F10320" s="9">
        <v>18.154456740000001</v>
      </c>
    </row>
    <row r="10321" spans="1:6" x14ac:dyDescent="0.3">
      <c r="A10321" s="1">
        <v>10320</v>
      </c>
      <c r="B10321" s="6">
        <v>7.4</v>
      </c>
      <c r="C10321" s="6">
        <f t="shared" si="471"/>
        <v>10</v>
      </c>
      <c r="D10321" s="6">
        <f t="shared" si="473"/>
        <v>100</v>
      </c>
      <c r="E10321" s="9">
        <v>3.1311020580000002</v>
      </c>
      <c r="F10321" s="9">
        <v>18.707624670000001</v>
      </c>
    </row>
    <row r="10322" spans="1:6" x14ac:dyDescent="0.3">
      <c r="A10322" s="1">
        <v>10321</v>
      </c>
      <c r="B10322" s="6">
        <v>7.4</v>
      </c>
      <c r="C10322" s="6">
        <f t="shared" si="471"/>
        <v>10</v>
      </c>
      <c r="D10322" s="6">
        <f t="shared" si="473"/>
        <v>110</v>
      </c>
      <c r="E10322" s="9">
        <v>3.2205112800000002</v>
      </c>
      <c r="F10322" s="9">
        <v>19.23060825</v>
      </c>
    </row>
    <row r="10323" spans="1:6" x14ac:dyDescent="0.3">
      <c r="A10323" s="1">
        <v>10322</v>
      </c>
      <c r="B10323" s="6">
        <v>7.4</v>
      </c>
      <c r="C10323" s="6">
        <f t="shared" si="471"/>
        <v>10</v>
      </c>
      <c r="D10323" s="6">
        <f t="shared" si="473"/>
        <v>120</v>
      </c>
      <c r="E10323" s="9">
        <v>3.304392</v>
      </c>
      <c r="F10323" s="9">
        <v>19.720230180000001</v>
      </c>
    </row>
    <row r="10324" spans="1:6" x14ac:dyDescent="0.3">
      <c r="A10324" s="1">
        <v>10323</v>
      </c>
      <c r="B10324" s="6">
        <v>7.4</v>
      </c>
      <c r="C10324" s="6">
        <f t="shared" si="471"/>
        <v>10</v>
      </c>
      <c r="D10324" s="6">
        <f t="shared" si="473"/>
        <v>130</v>
      </c>
      <c r="E10324" s="9">
        <v>3.3819181199999999</v>
      </c>
      <c r="F10324" s="9">
        <v>20.1695004</v>
      </c>
    </row>
    <row r="10325" spans="1:6" x14ac:dyDescent="0.3">
      <c r="A10325" s="1">
        <v>10324</v>
      </c>
      <c r="B10325" s="6">
        <v>7.4</v>
      </c>
      <c r="C10325" s="6">
        <f t="shared" si="471"/>
        <v>10</v>
      </c>
      <c r="D10325" s="6">
        <f t="shared" si="473"/>
        <v>140</v>
      </c>
      <c r="E10325" s="9">
        <v>3.4591265099999999</v>
      </c>
      <c r="F10325" s="9">
        <v>20.60606142</v>
      </c>
    </row>
    <row r="10326" spans="1:6" x14ac:dyDescent="0.3">
      <c r="A10326" s="1">
        <v>10325</v>
      </c>
      <c r="B10326" s="6">
        <v>7.4</v>
      </c>
      <c r="C10326" s="6">
        <f t="shared" si="471"/>
        <v>10</v>
      </c>
      <c r="D10326" s="6">
        <f t="shared" si="473"/>
        <v>150</v>
      </c>
      <c r="E10326" s="9">
        <v>3.5312512200000001</v>
      </c>
      <c r="F10326" s="9">
        <v>21.023558640000001</v>
      </c>
    </row>
    <row r="10327" spans="1:6" x14ac:dyDescent="0.3">
      <c r="A10327" s="1">
        <v>10326</v>
      </c>
      <c r="B10327" s="6">
        <v>7.4</v>
      </c>
      <c r="C10327" s="6">
        <f t="shared" si="471"/>
        <v>10</v>
      </c>
      <c r="D10327" s="6">
        <f t="shared" si="473"/>
        <v>160</v>
      </c>
      <c r="E10327" s="9">
        <v>3.5995631700000001</v>
      </c>
      <c r="F10327" s="9">
        <v>21.419132489999999</v>
      </c>
    </row>
    <row r="10328" spans="1:6" x14ac:dyDescent="0.3">
      <c r="A10328" s="1">
        <v>10327</v>
      </c>
      <c r="B10328" s="6">
        <v>7.4</v>
      </c>
      <c r="C10328" s="6">
        <f t="shared" si="471"/>
        <v>10</v>
      </c>
      <c r="D10328" s="6">
        <f t="shared" si="473"/>
        <v>170</v>
      </c>
      <c r="E10328" s="9">
        <v>3.6681928500000001</v>
      </c>
      <c r="F10328" s="9">
        <v>21.814070879999999</v>
      </c>
    </row>
    <row r="10329" spans="1:6" x14ac:dyDescent="0.3">
      <c r="A10329" s="1">
        <v>10328</v>
      </c>
      <c r="B10329" s="6">
        <v>7.4</v>
      </c>
      <c r="C10329" s="6">
        <f t="shared" si="471"/>
        <v>10</v>
      </c>
      <c r="D10329" s="6">
        <f t="shared" si="473"/>
        <v>180</v>
      </c>
      <c r="E10329" s="9">
        <v>3.73078566</v>
      </c>
      <c r="F10329" s="9">
        <v>22.172470319999999</v>
      </c>
    </row>
    <row r="10330" spans="1:6" x14ac:dyDescent="0.3">
      <c r="A10330" s="1">
        <v>10329</v>
      </c>
      <c r="B10330" s="6">
        <v>7.4</v>
      </c>
      <c r="C10330" s="6">
        <f t="shared" si="471"/>
        <v>10</v>
      </c>
      <c r="D10330" s="6">
        <f t="shared" si="473"/>
        <v>190</v>
      </c>
      <c r="E10330" s="9">
        <v>3.7968734999999998</v>
      </c>
      <c r="F10330" s="9">
        <v>22.549933559999999</v>
      </c>
    </row>
    <row r="10331" spans="1:6" x14ac:dyDescent="0.3">
      <c r="A10331" s="1">
        <v>10330</v>
      </c>
      <c r="B10331" s="6">
        <v>7.4</v>
      </c>
      <c r="C10331" s="6">
        <f t="shared" si="471"/>
        <v>10</v>
      </c>
      <c r="D10331" s="6">
        <f t="shared" si="473"/>
        <v>200</v>
      </c>
      <c r="E10331" s="9">
        <v>3.8518407899999998</v>
      </c>
      <c r="F10331" s="9">
        <v>22.867028099999999</v>
      </c>
    </row>
    <row r="10332" spans="1:6" x14ac:dyDescent="0.3">
      <c r="A10332" s="1">
        <v>10331</v>
      </c>
      <c r="B10332" s="6">
        <v>7.4</v>
      </c>
      <c r="C10332" s="6">
        <f t="shared" si="471"/>
        <v>10</v>
      </c>
      <c r="D10332" s="6">
        <f t="shared" si="473"/>
        <v>210</v>
      </c>
      <c r="E10332" s="9">
        <v>3.9087144600000001</v>
      </c>
      <c r="F10332" s="9">
        <v>23.19270135</v>
      </c>
    </row>
    <row r="10333" spans="1:6" x14ac:dyDescent="0.3">
      <c r="A10333" s="1">
        <v>10332</v>
      </c>
      <c r="B10333" s="6">
        <v>7.4</v>
      </c>
      <c r="C10333" s="6">
        <f t="shared" si="471"/>
        <v>10</v>
      </c>
      <c r="D10333" s="6">
        <f t="shared" si="473"/>
        <v>220</v>
      </c>
      <c r="E10333" s="9">
        <v>3.9668590500000001</v>
      </c>
      <c r="F10333" s="9">
        <v>23.523140550000001</v>
      </c>
    </row>
    <row r="10334" spans="1:6" x14ac:dyDescent="0.3">
      <c r="A10334" s="1">
        <v>10333</v>
      </c>
      <c r="B10334" s="6">
        <v>7.4</v>
      </c>
      <c r="C10334" s="6">
        <f t="shared" si="471"/>
        <v>10</v>
      </c>
      <c r="D10334" s="6">
        <f t="shared" si="473"/>
        <v>230</v>
      </c>
      <c r="E10334" s="9">
        <v>4.0189667699999996</v>
      </c>
      <c r="F10334" s="9">
        <v>23.819264910000001</v>
      </c>
    </row>
    <row r="10335" spans="1:6" x14ac:dyDescent="0.3">
      <c r="A10335" s="1">
        <v>10334</v>
      </c>
      <c r="B10335" s="6">
        <v>7.4</v>
      </c>
      <c r="C10335" s="6">
        <f t="shared" si="471"/>
        <v>10</v>
      </c>
      <c r="D10335" s="6">
        <f t="shared" si="473"/>
        <v>243</v>
      </c>
      <c r="E10335" s="9">
        <v>4.06821492</v>
      </c>
      <c r="F10335" s="9">
        <v>24.081074430000001</v>
      </c>
    </row>
    <row r="10336" spans="1:6" x14ac:dyDescent="0.3">
      <c r="A10336" s="1">
        <v>10335</v>
      </c>
      <c r="B10336" s="6">
        <v>7.4</v>
      </c>
      <c r="C10336" s="6">
        <v>10.5</v>
      </c>
      <c r="D10336" s="6">
        <v>8</v>
      </c>
      <c r="E10336" s="9">
        <v>2.3440530750000002</v>
      </c>
      <c r="F10336" s="9">
        <v>13.22106303</v>
      </c>
    </row>
    <row r="10337" spans="1:6" x14ac:dyDescent="0.3">
      <c r="A10337" s="1">
        <v>10336</v>
      </c>
      <c r="B10337" s="6">
        <v>7.4</v>
      </c>
      <c r="C10337" s="6">
        <f t="shared" ref="C10337:C10401" si="474">C10312+0.5</f>
        <v>10.5</v>
      </c>
      <c r="D10337" s="6">
        <v>15</v>
      </c>
      <c r="E10337" s="9">
        <v>2.1849656639999999</v>
      </c>
      <c r="F10337" s="9">
        <v>12.838833839999999</v>
      </c>
    </row>
    <row r="10338" spans="1:6" x14ac:dyDescent="0.3">
      <c r="A10338" s="1">
        <v>10337</v>
      </c>
      <c r="B10338" s="6">
        <v>7.4</v>
      </c>
      <c r="C10338" s="6">
        <f t="shared" si="474"/>
        <v>10.5</v>
      </c>
      <c r="D10338" s="6">
        <f t="shared" ref="D10338:D10360" si="475">D10313</f>
        <v>20</v>
      </c>
      <c r="E10338" s="9">
        <v>2.2387891259999999</v>
      </c>
      <c r="F10338" s="9">
        <v>13.268404800000001</v>
      </c>
    </row>
    <row r="10339" spans="1:6" x14ac:dyDescent="0.3">
      <c r="A10339" s="1">
        <v>10338</v>
      </c>
      <c r="B10339" s="6">
        <v>7.4</v>
      </c>
      <c r="C10339" s="6">
        <f t="shared" si="474"/>
        <v>10.5</v>
      </c>
      <c r="D10339" s="6">
        <f t="shared" si="475"/>
        <v>30</v>
      </c>
      <c r="E10339" s="9">
        <v>2.4</v>
      </c>
      <c r="F10339" s="9">
        <v>14.3</v>
      </c>
    </row>
    <row r="10340" spans="1:6" x14ac:dyDescent="0.3">
      <c r="A10340" s="1">
        <v>10339</v>
      </c>
      <c r="B10340" s="6">
        <v>7.4</v>
      </c>
      <c r="C10340" s="6">
        <f t="shared" ref="C10340:C10360" si="476">C10314+0.5</f>
        <v>10.5</v>
      </c>
      <c r="D10340" s="6">
        <f t="shared" si="475"/>
        <v>40</v>
      </c>
      <c r="E10340" s="9">
        <v>2.5665911669999999</v>
      </c>
      <c r="F10340" s="9">
        <v>15.332696609999999</v>
      </c>
    </row>
    <row r="10341" spans="1:6" x14ac:dyDescent="0.3">
      <c r="A10341" s="1">
        <v>10340</v>
      </c>
      <c r="B10341" s="6">
        <v>7.4</v>
      </c>
      <c r="C10341" s="6">
        <f t="shared" si="476"/>
        <v>10.5</v>
      </c>
      <c r="D10341" s="6">
        <f t="shared" si="475"/>
        <v>50</v>
      </c>
      <c r="E10341" s="9">
        <v>2.712524556</v>
      </c>
      <c r="F10341" s="9">
        <v>16.224246990000001</v>
      </c>
    </row>
    <row r="10342" spans="1:6" x14ac:dyDescent="0.3">
      <c r="A10342" s="1">
        <v>10341</v>
      </c>
      <c r="B10342" s="6">
        <v>7.4</v>
      </c>
      <c r="C10342" s="6">
        <f t="shared" si="476"/>
        <v>10.5</v>
      </c>
      <c r="D10342" s="6">
        <f t="shared" si="475"/>
        <v>60</v>
      </c>
      <c r="E10342" s="9">
        <v>2.8473056219999999</v>
      </c>
      <c r="F10342" s="9">
        <v>17.03414076</v>
      </c>
    </row>
    <row r="10343" spans="1:6" x14ac:dyDescent="0.3">
      <c r="A10343" s="1">
        <v>10342</v>
      </c>
      <c r="B10343" s="6">
        <v>7.4</v>
      </c>
      <c r="C10343" s="6">
        <f t="shared" si="476"/>
        <v>10.5</v>
      </c>
      <c r="D10343" s="6">
        <f t="shared" si="475"/>
        <v>70</v>
      </c>
      <c r="E10343" s="9">
        <v>2.9713474139999998</v>
      </c>
      <c r="F10343" s="9">
        <v>17.773816199999999</v>
      </c>
    </row>
    <row r="10344" spans="1:6" x14ac:dyDescent="0.3">
      <c r="A10344" s="1">
        <v>10343</v>
      </c>
      <c r="B10344" s="6">
        <v>7.4</v>
      </c>
      <c r="C10344" s="6">
        <f t="shared" si="476"/>
        <v>10.5</v>
      </c>
      <c r="D10344" s="6">
        <f t="shared" si="475"/>
        <v>80</v>
      </c>
      <c r="E10344" s="9">
        <v>3.0830295090000002</v>
      </c>
      <c r="F10344" s="9">
        <v>18.434376870000001</v>
      </c>
    </row>
    <row r="10345" spans="1:6" x14ac:dyDescent="0.3">
      <c r="A10345" s="1">
        <v>10344</v>
      </c>
      <c r="B10345" s="6">
        <v>7.4</v>
      </c>
      <c r="C10345" s="6">
        <f t="shared" si="476"/>
        <v>10.5</v>
      </c>
      <c r="D10345" s="6">
        <f t="shared" si="475"/>
        <v>90</v>
      </c>
      <c r="E10345" s="9">
        <v>3.1896914700000001</v>
      </c>
      <c r="F10345" s="9">
        <v>19.063800000000001</v>
      </c>
    </row>
    <row r="10346" spans="1:6" x14ac:dyDescent="0.3">
      <c r="A10346" s="1">
        <v>10345</v>
      </c>
      <c r="B10346" s="6">
        <v>7.4</v>
      </c>
      <c r="C10346" s="6">
        <f t="shared" si="476"/>
        <v>10.5</v>
      </c>
      <c r="D10346" s="6">
        <f t="shared" si="475"/>
        <v>100</v>
      </c>
      <c r="E10346" s="9">
        <v>3.2885054999999999</v>
      </c>
      <c r="F10346" s="9">
        <v>19.644292709999998</v>
      </c>
    </row>
    <row r="10347" spans="1:6" x14ac:dyDescent="0.3">
      <c r="A10347" s="1">
        <v>10346</v>
      </c>
      <c r="B10347" s="6">
        <v>7.4</v>
      </c>
      <c r="C10347" s="6">
        <f t="shared" si="476"/>
        <v>10.5</v>
      </c>
      <c r="D10347" s="6">
        <f t="shared" si="475"/>
        <v>110</v>
      </c>
      <c r="E10347" s="9">
        <v>3.3822358499999998</v>
      </c>
      <c r="F10347" s="9">
        <v>20.193965609999999</v>
      </c>
    </row>
    <row r="10348" spans="1:6" x14ac:dyDescent="0.3">
      <c r="A10348" s="1">
        <v>10347</v>
      </c>
      <c r="B10348" s="6">
        <v>7.4</v>
      </c>
      <c r="C10348" s="6">
        <f t="shared" si="476"/>
        <v>10.5</v>
      </c>
      <c r="D10348" s="6">
        <f t="shared" si="475"/>
        <v>120</v>
      </c>
      <c r="E10348" s="9">
        <v>3.4702470600000002</v>
      </c>
      <c r="F10348" s="9">
        <v>20.69661447</v>
      </c>
    </row>
    <row r="10349" spans="1:6" x14ac:dyDescent="0.3">
      <c r="A10349" s="1">
        <v>10348</v>
      </c>
      <c r="B10349" s="6">
        <v>7.4</v>
      </c>
      <c r="C10349" s="6">
        <f t="shared" si="476"/>
        <v>10.5</v>
      </c>
      <c r="D10349" s="6">
        <f t="shared" si="475"/>
        <v>130</v>
      </c>
      <c r="E10349" s="9">
        <v>3.5515859399999998</v>
      </c>
      <c r="F10349" s="9">
        <v>21.169396710000001</v>
      </c>
    </row>
    <row r="10350" spans="1:6" x14ac:dyDescent="0.3">
      <c r="A10350" s="1">
        <v>10349</v>
      </c>
      <c r="B10350" s="6">
        <v>7.4</v>
      </c>
      <c r="C10350" s="6">
        <f t="shared" si="476"/>
        <v>10.5</v>
      </c>
      <c r="D10350" s="6">
        <f t="shared" si="475"/>
        <v>140</v>
      </c>
      <c r="E10350" s="9">
        <v>3.6329248199999999</v>
      </c>
      <c r="F10350" s="9">
        <v>21.642178950000002</v>
      </c>
    </row>
    <row r="10351" spans="1:6" x14ac:dyDescent="0.3">
      <c r="A10351" s="1">
        <v>10350</v>
      </c>
      <c r="B10351" s="6">
        <v>7.4</v>
      </c>
      <c r="C10351" s="6">
        <f t="shared" si="476"/>
        <v>10.5</v>
      </c>
      <c r="D10351" s="6">
        <f t="shared" si="475"/>
        <v>150</v>
      </c>
      <c r="E10351" s="9">
        <v>3.70854456</v>
      </c>
      <c r="F10351" s="9">
        <v>22.080646349999999</v>
      </c>
    </row>
    <row r="10352" spans="1:6" x14ac:dyDescent="0.3">
      <c r="A10352" s="1">
        <v>10351</v>
      </c>
      <c r="B10352" s="6">
        <v>7.4</v>
      </c>
      <c r="C10352" s="6">
        <f t="shared" si="476"/>
        <v>10.5</v>
      </c>
      <c r="D10352" s="6">
        <f t="shared" si="475"/>
        <v>160</v>
      </c>
      <c r="E10352" s="9">
        <v>3.7803515399999998</v>
      </c>
      <c r="F10352" s="9">
        <v>22.495601730000001</v>
      </c>
    </row>
    <row r="10353" spans="1:6" x14ac:dyDescent="0.3">
      <c r="A10353" s="1">
        <v>10352</v>
      </c>
      <c r="B10353" s="6">
        <v>7.4</v>
      </c>
      <c r="C10353" s="6">
        <f t="shared" si="476"/>
        <v>10.5</v>
      </c>
      <c r="D10353" s="6">
        <f t="shared" si="475"/>
        <v>170</v>
      </c>
      <c r="E10353" s="9">
        <v>3.85247625</v>
      </c>
      <c r="F10353" s="9">
        <v>22.910557109999999</v>
      </c>
    </row>
    <row r="10354" spans="1:6" x14ac:dyDescent="0.3">
      <c r="A10354" s="1">
        <v>10353</v>
      </c>
      <c r="B10354" s="6">
        <v>7.4</v>
      </c>
      <c r="C10354" s="6">
        <f t="shared" si="476"/>
        <v>10.5</v>
      </c>
      <c r="D10354" s="6">
        <f t="shared" si="475"/>
        <v>180</v>
      </c>
      <c r="E10354" s="9">
        <v>3.9182463599999999</v>
      </c>
      <c r="F10354" s="9">
        <v>23.28674943</v>
      </c>
    </row>
    <row r="10355" spans="1:6" x14ac:dyDescent="0.3">
      <c r="A10355" s="1">
        <v>10354</v>
      </c>
      <c r="B10355" s="6">
        <v>7.4</v>
      </c>
      <c r="C10355" s="6">
        <f t="shared" si="476"/>
        <v>10.5</v>
      </c>
      <c r="D10355" s="6">
        <f t="shared" si="475"/>
        <v>190</v>
      </c>
      <c r="E10355" s="9">
        <v>3.9875115000000001</v>
      </c>
      <c r="F10355" s="9">
        <v>23.68295874</v>
      </c>
    </row>
    <row r="10356" spans="1:6" x14ac:dyDescent="0.3">
      <c r="A10356" s="1">
        <v>10355</v>
      </c>
      <c r="B10356" s="6">
        <v>7.4</v>
      </c>
      <c r="C10356" s="6">
        <f t="shared" si="476"/>
        <v>10.5</v>
      </c>
      <c r="D10356" s="6">
        <f t="shared" si="475"/>
        <v>200</v>
      </c>
      <c r="E10356" s="9">
        <v>4.0453383599999997</v>
      </c>
      <c r="F10356" s="9">
        <v>24.01593978</v>
      </c>
    </row>
    <row r="10357" spans="1:6" x14ac:dyDescent="0.3">
      <c r="A10357" s="1">
        <v>10356</v>
      </c>
      <c r="B10357" s="6">
        <v>7.4</v>
      </c>
      <c r="C10357" s="6">
        <f t="shared" si="476"/>
        <v>10.5</v>
      </c>
      <c r="D10357" s="6">
        <f t="shared" si="475"/>
        <v>210</v>
      </c>
      <c r="E10357" s="9">
        <v>4.1050715999999996</v>
      </c>
      <c r="F10357" s="9">
        <v>24.357817260000001</v>
      </c>
    </row>
    <row r="10358" spans="1:6" x14ac:dyDescent="0.3">
      <c r="A10358" s="1">
        <v>10357</v>
      </c>
      <c r="B10358" s="6">
        <v>7.4</v>
      </c>
      <c r="C10358" s="6">
        <f t="shared" si="476"/>
        <v>10.5</v>
      </c>
      <c r="D10358" s="6">
        <f t="shared" si="475"/>
        <v>220</v>
      </c>
      <c r="E10358" s="9">
        <v>4.16607576</v>
      </c>
      <c r="F10358" s="9">
        <v>24.70477842</v>
      </c>
    </row>
    <row r="10359" spans="1:6" x14ac:dyDescent="0.3">
      <c r="A10359" s="1">
        <v>10358</v>
      </c>
      <c r="B10359" s="6">
        <v>7.4</v>
      </c>
      <c r="C10359" s="6">
        <f t="shared" si="476"/>
        <v>10.5</v>
      </c>
      <c r="D10359" s="6">
        <f t="shared" si="475"/>
        <v>230</v>
      </c>
      <c r="E10359" s="9">
        <v>4.2210430499999996</v>
      </c>
      <c r="F10359" s="9">
        <v>25.015836090000001</v>
      </c>
    </row>
    <row r="10360" spans="1:6" x14ac:dyDescent="0.3">
      <c r="A10360" s="1">
        <v>10359</v>
      </c>
      <c r="B10360" s="6">
        <v>7.4</v>
      </c>
      <c r="C10360" s="6">
        <f t="shared" si="476"/>
        <v>10.5</v>
      </c>
      <c r="D10360" s="6">
        <f t="shared" si="475"/>
        <v>243</v>
      </c>
      <c r="E10360" s="9">
        <v>4.2728330400000001</v>
      </c>
      <c r="F10360" s="9">
        <v>25.290990270000002</v>
      </c>
    </row>
    <row r="10361" spans="1:6" x14ac:dyDescent="0.3">
      <c r="A10361" s="1">
        <v>10360</v>
      </c>
      <c r="B10361" s="6">
        <v>7.4</v>
      </c>
      <c r="C10361" s="6">
        <v>11</v>
      </c>
      <c r="D10361" s="6">
        <v>8</v>
      </c>
      <c r="E10361" s="9">
        <v>2.4765147120000002</v>
      </c>
      <c r="F10361" s="9">
        <v>13.908948479999999</v>
      </c>
    </row>
    <row r="10362" spans="1:6" x14ac:dyDescent="0.3">
      <c r="A10362" s="1">
        <v>10361</v>
      </c>
      <c r="B10362" s="6">
        <v>7.4</v>
      </c>
      <c r="C10362" s="6">
        <f>C10336+0.5</f>
        <v>11</v>
      </c>
      <c r="D10362" s="6">
        <v>15</v>
      </c>
      <c r="E10362" s="9">
        <v>2.2932480480000001</v>
      </c>
      <c r="F10362" s="9">
        <v>13.4622201</v>
      </c>
    </row>
    <row r="10363" spans="1:6" x14ac:dyDescent="0.3">
      <c r="A10363" s="1">
        <v>10362</v>
      </c>
      <c r="B10363" s="6">
        <v>7.4</v>
      </c>
      <c r="C10363" s="6">
        <f>C10337+0.5</f>
        <v>11</v>
      </c>
      <c r="D10363" s="6">
        <f>D10338</f>
        <v>20</v>
      </c>
      <c r="E10363" s="9">
        <v>2.3471986020000002</v>
      </c>
      <c r="F10363" s="9">
        <v>13.895921550000001</v>
      </c>
    </row>
    <row r="10364" spans="1:6" x14ac:dyDescent="0.3">
      <c r="A10364" s="1">
        <v>10363</v>
      </c>
      <c r="B10364" s="6">
        <v>7.4</v>
      </c>
      <c r="C10364" s="6">
        <f>C10338+0.5</f>
        <v>11</v>
      </c>
      <c r="D10364" s="6">
        <v>30</v>
      </c>
      <c r="E10364" s="9">
        <v>2.521632372</v>
      </c>
      <c r="F10364" s="9">
        <v>15.0254517</v>
      </c>
    </row>
    <row r="10365" spans="1:6" x14ac:dyDescent="0.3">
      <c r="A10365" s="1">
        <v>10364</v>
      </c>
      <c r="B10365" s="6">
        <v>7.4</v>
      </c>
      <c r="C10365" s="6">
        <f t="shared" si="474"/>
        <v>11</v>
      </c>
      <c r="D10365" s="6">
        <f t="shared" ref="D10365:D10385" si="477">D10340</f>
        <v>40</v>
      </c>
      <c r="E10365" s="9">
        <v>2.6890443089999998</v>
      </c>
      <c r="F10365" s="9">
        <v>16.060933769999998</v>
      </c>
    </row>
    <row r="10366" spans="1:6" x14ac:dyDescent="0.3">
      <c r="A10366" s="1">
        <v>10365</v>
      </c>
      <c r="B10366" s="6">
        <v>7.4</v>
      </c>
      <c r="C10366" s="6">
        <f t="shared" si="474"/>
        <v>11</v>
      </c>
      <c r="D10366" s="6">
        <f t="shared" si="477"/>
        <v>50</v>
      </c>
      <c r="E10366" s="9">
        <v>2.8422854879999999</v>
      </c>
      <c r="F10366" s="9">
        <v>16.99728408</v>
      </c>
    </row>
    <row r="10367" spans="1:6" x14ac:dyDescent="0.3">
      <c r="A10367" s="1">
        <v>10366</v>
      </c>
      <c r="B10367" s="6">
        <v>7.4</v>
      </c>
      <c r="C10367" s="6">
        <f t="shared" si="474"/>
        <v>11</v>
      </c>
      <c r="D10367" s="6">
        <f t="shared" si="477"/>
        <v>60</v>
      </c>
      <c r="E10367" s="9">
        <v>2.9834211540000002</v>
      </c>
      <c r="F10367" s="9">
        <v>17.845305450000001</v>
      </c>
    </row>
    <row r="10368" spans="1:6" x14ac:dyDescent="0.3">
      <c r="A10368" s="1">
        <v>10367</v>
      </c>
      <c r="B10368" s="6">
        <v>7.4</v>
      </c>
      <c r="C10368" s="6">
        <f t="shared" si="474"/>
        <v>11</v>
      </c>
      <c r="D10368" s="6">
        <f t="shared" si="477"/>
        <v>70</v>
      </c>
      <c r="E10368" s="9">
        <v>3.1134044969999999</v>
      </c>
      <c r="F10368" s="9">
        <v>18.620248920000002</v>
      </c>
    </row>
    <row r="10369" spans="1:6" x14ac:dyDescent="0.3">
      <c r="A10369" s="1">
        <v>10368</v>
      </c>
      <c r="B10369" s="6">
        <v>7.4</v>
      </c>
      <c r="C10369" s="6">
        <f t="shared" si="474"/>
        <v>11</v>
      </c>
      <c r="D10369" s="6">
        <f t="shared" si="477"/>
        <v>80</v>
      </c>
      <c r="E10369" s="9">
        <v>3.2303609099999999</v>
      </c>
      <c r="F10369" s="9">
        <v>19.312582590000002</v>
      </c>
    </row>
    <row r="10370" spans="1:6" x14ac:dyDescent="0.3">
      <c r="A10370" s="1">
        <v>10369</v>
      </c>
      <c r="B10370" s="6">
        <v>7.4</v>
      </c>
      <c r="C10370" s="6">
        <f t="shared" si="474"/>
        <v>11</v>
      </c>
      <c r="D10370" s="6">
        <f t="shared" si="477"/>
        <v>90</v>
      </c>
      <c r="E10370" s="9">
        <v>3.3422018699999998</v>
      </c>
      <c r="F10370" s="9">
        <v>19.97219007</v>
      </c>
    </row>
    <row r="10371" spans="1:6" x14ac:dyDescent="0.3">
      <c r="A10371" s="1">
        <v>10370</v>
      </c>
      <c r="B10371" s="6">
        <v>7.4</v>
      </c>
      <c r="C10371" s="6">
        <f t="shared" si="474"/>
        <v>11</v>
      </c>
      <c r="D10371" s="6">
        <f t="shared" si="477"/>
        <v>100</v>
      </c>
      <c r="E10371" s="9">
        <v>3.44546412</v>
      </c>
      <c r="F10371" s="9">
        <v>20.569522469999999</v>
      </c>
    </row>
    <row r="10372" spans="1:6" x14ac:dyDescent="0.3">
      <c r="A10372" s="1">
        <v>10371</v>
      </c>
      <c r="B10372" s="6">
        <v>7.4</v>
      </c>
      <c r="C10372" s="6">
        <f t="shared" si="474"/>
        <v>11</v>
      </c>
      <c r="D10372" s="6">
        <f t="shared" si="477"/>
        <v>110</v>
      </c>
      <c r="E10372" s="9">
        <v>3.5439604199999999</v>
      </c>
      <c r="F10372" s="9">
        <v>21.146520150000001</v>
      </c>
    </row>
    <row r="10373" spans="1:6" x14ac:dyDescent="0.3">
      <c r="A10373" s="1">
        <v>10372</v>
      </c>
      <c r="B10373" s="6">
        <v>7.4</v>
      </c>
      <c r="C10373" s="6">
        <f t="shared" si="474"/>
        <v>11</v>
      </c>
      <c r="D10373" s="6">
        <f t="shared" si="477"/>
        <v>120</v>
      </c>
      <c r="E10373" s="9">
        <v>3.6361021199999999</v>
      </c>
      <c r="F10373" s="9">
        <v>21.686661149999999</v>
      </c>
    </row>
    <row r="10374" spans="1:6" x14ac:dyDescent="0.3">
      <c r="A10374" s="1">
        <v>10373</v>
      </c>
      <c r="B10374" s="6">
        <v>7.4</v>
      </c>
      <c r="C10374" s="6">
        <f t="shared" si="474"/>
        <v>11</v>
      </c>
      <c r="D10374" s="6">
        <f t="shared" si="477"/>
        <v>130</v>
      </c>
      <c r="E10374" s="9">
        <v>3.7215714900000001</v>
      </c>
      <c r="F10374" s="9">
        <v>22.181684489999999</v>
      </c>
    </row>
    <row r="10375" spans="1:6" x14ac:dyDescent="0.3">
      <c r="A10375" s="1">
        <v>10374</v>
      </c>
      <c r="B10375" s="6">
        <v>7.4</v>
      </c>
      <c r="C10375" s="6">
        <f t="shared" si="474"/>
        <v>11</v>
      </c>
      <c r="D10375" s="6">
        <f t="shared" si="477"/>
        <v>140</v>
      </c>
      <c r="E10375" s="9">
        <v>3.80672313</v>
      </c>
      <c r="F10375" s="9">
        <v>22.677978750000001</v>
      </c>
    </row>
    <row r="10376" spans="1:6" x14ac:dyDescent="0.3">
      <c r="A10376" s="1">
        <v>10375</v>
      </c>
      <c r="B10376" s="6">
        <v>7.4</v>
      </c>
      <c r="C10376" s="6">
        <f t="shared" si="474"/>
        <v>11</v>
      </c>
      <c r="D10376" s="6">
        <f t="shared" si="477"/>
        <v>150</v>
      </c>
      <c r="E10376" s="9">
        <v>3.8861556300000002</v>
      </c>
      <c r="F10376" s="9">
        <v>23.136780869999999</v>
      </c>
    </row>
    <row r="10377" spans="1:6" x14ac:dyDescent="0.3">
      <c r="A10377" s="1">
        <v>10376</v>
      </c>
      <c r="B10377" s="6">
        <v>7.4</v>
      </c>
      <c r="C10377" s="6">
        <f t="shared" si="474"/>
        <v>11</v>
      </c>
      <c r="D10377" s="6">
        <f t="shared" si="477"/>
        <v>160</v>
      </c>
      <c r="E10377" s="9">
        <v>3.96113991</v>
      </c>
      <c r="F10377" s="9">
        <v>23.571435510000001</v>
      </c>
    </row>
    <row r="10378" spans="1:6" x14ac:dyDescent="0.3">
      <c r="A10378" s="1">
        <v>10377</v>
      </c>
      <c r="B10378" s="6">
        <v>7.4</v>
      </c>
      <c r="C10378" s="6">
        <f t="shared" si="474"/>
        <v>11</v>
      </c>
      <c r="D10378" s="6">
        <f t="shared" si="477"/>
        <v>170</v>
      </c>
      <c r="E10378" s="9">
        <v>4.0367596499999996</v>
      </c>
      <c r="F10378" s="9">
        <v>24.006090149999999</v>
      </c>
    </row>
    <row r="10379" spans="1:6" x14ac:dyDescent="0.3">
      <c r="A10379" s="1">
        <v>10378</v>
      </c>
      <c r="B10379" s="6">
        <v>7.4</v>
      </c>
      <c r="C10379" s="6">
        <f t="shared" si="474"/>
        <v>11</v>
      </c>
      <c r="D10379" s="6">
        <f t="shared" si="477"/>
        <v>180</v>
      </c>
      <c r="E10379" s="9">
        <v>4.1057070600000003</v>
      </c>
      <c r="F10379" s="9">
        <v>24.400075350000002</v>
      </c>
    </row>
    <row r="10380" spans="1:6" x14ac:dyDescent="0.3">
      <c r="A10380" s="1">
        <v>10379</v>
      </c>
      <c r="B10380" s="6">
        <v>7.4</v>
      </c>
      <c r="C10380" s="6">
        <f t="shared" si="474"/>
        <v>11</v>
      </c>
      <c r="D10380" s="6">
        <f t="shared" si="477"/>
        <v>190</v>
      </c>
      <c r="E10380" s="9">
        <v>4.1781495</v>
      </c>
      <c r="F10380" s="9">
        <v>24.815348459999999</v>
      </c>
    </row>
    <row r="10381" spans="1:6" x14ac:dyDescent="0.3">
      <c r="A10381" s="1">
        <v>10380</v>
      </c>
      <c r="B10381" s="6">
        <v>7.4</v>
      </c>
      <c r="C10381" s="6">
        <f t="shared" si="474"/>
        <v>11</v>
      </c>
      <c r="D10381" s="6">
        <f t="shared" si="477"/>
        <v>200</v>
      </c>
      <c r="E10381" s="9">
        <v>4.2388359299999996</v>
      </c>
      <c r="F10381" s="9">
        <v>25.164216</v>
      </c>
    </row>
    <row r="10382" spans="1:6" x14ac:dyDescent="0.3">
      <c r="A10382" s="1">
        <v>10381</v>
      </c>
      <c r="B10382" s="6">
        <v>7.4</v>
      </c>
      <c r="C10382" s="6">
        <f t="shared" si="474"/>
        <v>11</v>
      </c>
      <c r="D10382" s="6">
        <f t="shared" si="477"/>
        <v>210</v>
      </c>
      <c r="E10382" s="9">
        <v>4.3014287400000004</v>
      </c>
      <c r="F10382" s="9">
        <v>25.521979980000001</v>
      </c>
    </row>
    <row r="10383" spans="1:6" x14ac:dyDescent="0.3">
      <c r="A10383" s="1">
        <v>10382</v>
      </c>
      <c r="B10383" s="6">
        <v>7.4</v>
      </c>
      <c r="C10383" s="6">
        <f t="shared" si="474"/>
        <v>11</v>
      </c>
      <c r="D10383" s="6">
        <f t="shared" si="477"/>
        <v>220</v>
      </c>
      <c r="E10383" s="9">
        <v>4.3656101999999999</v>
      </c>
      <c r="F10383" s="9">
        <v>25.885780830000002</v>
      </c>
    </row>
    <row r="10384" spans="1:6" x14ac:dyDescent="0.3">
      <c r="A10384" s="1">
        <v>10383</v>
      </c>
      <c r="B10384" s="6">
        <v>7.4</v>
      </c>
      <c r="C10384" s="6">
        <f t="shared" si="474"/>
        <v>11</v>
      </c>
      <c r="D10384" s="6">
        <f t="shared" si="477"/>
        <v>230</v>
      </c>
      <c r="E10384" s="9">
        <v>4.4231193299999996</v>
      </c>
      <c r="F10384" s="9">
        <v>26.211771809999998</v>
      </c>
    </row>
    <row r="10385" spans="1:6" x14ac:dyDescent="0.3">
      <c r="A10385" s="1">
        <v>10384</v>
      </c>
      <c r="B10385" s="6">
        <v>7.4</v>
      </c>
      <c r="C10385" s="6">
        <f t="shared" si="474"/>
        <v>11</v>
      </c>
      <c r="D10385" s="6">
        <f t="shared" si="477"/>
        <v>243</v>
      </c>
      <c r="E10385" s="9">
        <v>4.4771334300000003</v>
      </c>
      <c r="F10385" s="9">
        <v>26.499952919999998</v>
      </c>
    </row>
    <row r="10386" spans="1:6" x14ac:dyDescent="0.3">
      <c r="A10386" s="1">
        <v>10385</v>
      </c>
      <c r="B10386" s="6">
        <v>7.4</v>
      </c>
      <c r="C10386" s="6">
        <f t="shared" si="474"/>
        <v>11.5</v>
      </c>
      <c r="D10386" s="6">
        <v>8</v>
      </c>
      <c r="E10386" s="9">
        <v>2.6123125140000001</v>
      </c>
      <c r="F10386" s="9">
        <v>14.62701828</v>
      </c>
    </row>
    <row r="10387" spans="1:6" x14ac:dyDescent="0.3">
      <c r="A10387" s="1">
        <v>10386</v>
      </c>
      <c r="B10387" s="6">
        <v>7.4</v>
      </c>
      <c r="C10387" s="6">
        <f t="shared" si="474"/>
        <v>11.5</v>
      </c>
      <c r="D10387" s="6">
        <v>15</v>
      </c>
      <c r="E10387" s="9">
        <v>2.401943481</v>
      </c>
      <c r="F10387" s="9">
        <v>14.08687728</v>
      </c>
    </row>
    <row r="10388" spans="1:6" x14ac:dyDescent="0.3">
      <c r="A10388" s="1">
        <v>10387</v>
      </c>
      <c r="B10388" s="6">
        <v>7.4</v>
      </c>
      <c r="C10388" s="6">
        <f t="shared" si="474"/>
        <v>11.5</v>
      </c>
      <c r="D10388" s="6">
        <f t="shared" ref="D10388:D10410" si="478">D10363</f>
        <v>20</v>
      </c>
      <c r="E10388" s="9">
        <v>2.455766943</v>
      </c>
      <c r="F10388" s="9">
        <v>14.531381550000001</v>
      </c>
    </row>
    <row r="10389" spans="1:6" x14ac:dyDescent="0.3">
      <c r="A10389" s="1">
        <v>10388</v>
      </c>
      <c r="B10389" s="6">
        <v>7.4</v>
      </c>
      <c r="C10389" s="6">
        <f t="shared" si="474"/>
        <v>11.5</v>
      </c>
      <c r="D10389" s="6">
        <f t="shared" si="478"/>
        <v>30</v>
      </c>
      <c r="E10389" s="9">
        <v>2.636745951</v>
      </c>
      <c r="F10389" s="9">
        <v>15.706982549999999</v>
      </c>
    </row>
    <row r="10390" spans="1:6" x14ac:dyDescent="0.3">
      <c r="A10390" s="1">
        <v>10389</v>
      </c>
      <c r="B10390" s="6">
        <v>7.4</v>
      </c>
      <c r="C10390" s="6">
        <f t="shared" si="474"/>
        <v>11.5</v>
      </c>
      <c r="D10390" s="6">
        <f t="shared" si="478"/>
        <v>40</v>
      </c>
      <c r="E10390" s="9">
        <v>2.809241568</v>
      </c>
      <c r="F10390" s="9">
        <v>16.780909950000002</v>
      </c>
    </row>
    <row r="10391" spans="1:6" x14ac:dyDescent="0.3">
      <c r="A10391" s="1">
        <v>10390</v>
      </c>
      <c r="B10391" s="6">
        <v>7.4</v>
      </c>
      <c r="C10391" s="6">
        <f t="shared" si="474"/>
        <v>11.5</v>
      </c>
      <c r="D10391" s="6">
        <f t="shared" si="478"/>
        <v>50</v>
      </c>
      <c r="E10391" s="9">
        <v>2.9719828740000001</v>
      </c>
      <c r="F10391" s="9">
        <v>17.769050249999999</v>
      </c>
    </row>
    <row r="10392" spans="1:6" x14ac:dyDescent="0.3">
      <c r="A10392" s="1">
        <v>10391</v>
      </c>
      <c r="B10392" s="6">
        <v>7.4</v>
      </c>
      <c r="C10392" s="6">
        <f t="shared" si="474"/>
        <v>11.5</v>
      </c>
      <c r="D10392" s="6">
        <f t="shared" si="478"/>
        <v>60</v>
      </c>
      <c r="E10392" s="9">
        <v>3.1195049130000001</v>
      </c>
      <c r="F10392" s="9">
        <v>18.655834680000002</v>
      </c>
    </row>
    <row r="10393" spans="1:6" x14ac:dyDescent="0.3">
      <c r="A10393" s="1">
        <v>10392</v>
      </c>
      <c r="B10393" s="6">
        <v>7.4</v>
      </c>
      <c r="C10393" s="6">
        <f t="shared" si="474"/>
        <v>11.5</v>
      </c>
      <c r="D10393" s="6">
        <f t="shared" si="478"/>
        <v>70</v>
      </c>
      <c r="E10393" s="9">
        <v>3.25546158</v>
      </c>
      <c r="F10393" s="9">
        <v>19.466046179999999</v>
      </c>
    </row>
    <row r="10394" spans="1:6" x14ac:dyDescent="0.3">
      <c r="A10394" s="1">
        <v>10393</v>
      </c>
      <c r="B10394" s="6">
        <v>7.4</v>
      </c>
      <c r="C10394" s="6">
        <f t="shared" si="474"/>
        <v>11.5</v>
      </c>
      <c r="D10394" s="6">
        <f t="shared" si="478"/>
        <v>80</v>
      </c>
      <c r="E10394" s="9">
        <v>3.3777876299999998</v>
      </c>
      <c r="F10394" s="9">
        <v>20.178396840000001</v>
      </c>
    </row>
    <row r="10395" spans="1:6" x14ac:dyDescent="0.3">
      <c r="A10395" s="1">
        <v>10394</v>
      </c>
      <c r="B10395" s="6">
        <v>7.4</v>
      </c>
      <c r="C10395" s="6">
        <f t="shared" si="474"/>
        <v>11.5</v>
      </c>
      <c r="D10395" s="6">
        <f t="shared" si="478"/>
        <v>90</v>
      </c>
      <c r="E10395" s="9">
        <v>3.49471227</v>
      </c>
      <c r="F10395" s="9">
        <v>20.869777320000001</v>
      </c>
    </row>
    <row r="10396" spans="1:6" x14ac:dyDescent="0.3">
      <c r="A10396" s="1">
        <v>10395</v>
      </c>
      <c r="B10396" s="6">
        <v>7.4</v>
      </c>
      <c r="C10396" s="6">
        <f t="shared" si="474"/>
        <v>11.5</v>
      </c>
      <c r="D10396" s="6">
        <f t="shared" si="478"/>
        <v>100</v>
      </c>
      <c r="E10396" s="9">
        <v>3.6027404700000001</v>
      </c>
      <c r="F10396" s="9">
        <v>21.507461429999999</v>
      </c>
    </row>
    <row r="10397" spans="1:6" x14ac:dyDescent="0.3">
      <c r="A10397" s="1">
        <v>10396</v>
      </c>
      <c r="B10397" s="6">
        <v>7.4</v>
      </c>
      <c r="C10397" s="6">
        <f t="shared" si="474"/>
        <v>11.5</v>
      </c>
      <c r="D10397" s="6">
        <f t="shared" si="478"/>
        <v>110</v>
      </c>
      <c r="E10397" s="9">
        <v>3.70568499</v>
      </c>
      <c r="F10397" s="9">
        <v>22.110830700000001</v>
      </c>
    </row>
    <row r="10398" spans="1:6" x14ac:dyDescent="0.3">
      <c r="A10398" s="1">
        <v>10397</v>
      </c>
      <c r="B10398" s="6">
        <v>7.4</v>
      </c>
      <c r="C10398" s="6">
        <f t="shared" si="474"/>
        <v>11.5</v>
      </c>
      <c r="D10398" s="6">
        <f t="shared" si="478"/>
        <v>120</v>
      </c>
      <c r="E10398" s="9">
        <v>3.80227491</v>
      </c>
      <c r="F10398" s="9">
        <v>22.675754640000001</v>
      </c>
    </row>
    <row r="10399" spans="1:6" x14ac:dyDescent="0.3">
      <c r="A10399" s="1">
        <v>10398</v>
      </c>
      <c r="B10399" s="6">
        <v>7.4</v>
      </c>
      <c r="C10399" s="6">
        <f t="shared" si="474"/>
        <v>11.5</v>
      </c>
      <c r="D10399" s="6">
        <f t="shared" si="478"/>
        <v>130</v>
      </c>
      <c r="E10399" s="9">
        <v>3.89123931</v>
      </c>
      <c r="F10399" s="9">
        <v>23.193336810000002</v>
      </c>
    </row>
    <row r="10400" spans="1:6" x14ac:dyDescent="0.3">
      <c r="A10400" s="1">
        <v>10399</v>
      </c>
      <c r="B10400" s="6">
        <v>7.4</v>
      </c>
      <c r="C10400" s="6">
        <f t="shared" si="474"/>
        <v>11.5</v>
      </c>
      <c r="D10400" s="6">
        <f t="shared" si="478"/>
        <v>140</v>
      </c>
      <c r="E10400" s="9">
        <v>3.98052144</v>
      </c>
      <c r="F10400" s="9">
        <v>23.712189899999998</v>
      </c>
    </row>
    <row r="10401" spans="1:6" x14ac:dyDescent="0.3">
      <c r="A10401" s="1">
        <v>10400</v>
      </c>
      <c r="B10401" s="6">
        <v>7.4</v>
      </c>
      <c r="C10401" s="6">
        <f t="shared" si="474"/>
        <v>11.5</v>
      </c>
      <c r="D10401" s="6">
        <f t="shared" si="478"/>
        <v>150</v>
      </c>
      <c r="E10401" s="9">
        <v>4.0634489699999996</v>
      </c>
      <c r="F10401" s="9">
        <v>24.191962199999999</v>
      </c>
    </row>
    <row r="10402" spans="1:6" x14ac:dyDescent="0.3">
      <c r="A10402" s="1">
        <v>10401</v>
      </c>
      <c r="B10402" s="6">
        <v>7.4</v>
      </c>
      <c r="C10402" s="6">
        <f t="shared" ref="C10402:C10465" si="479">C10377+0.5</f>
        <v>11.5</v>
      </c>
      <c r="D10402" s="6">
        <f t="shared" si="478"/>
        <v>160</v>
      </c>
      <c r="E10402" s="9">
        <v>4.14224601</v>
      </c>
      <c r="F10402" s="9">
        <v>24.6463161</v>
      </c>
    </row>
    <row r="10403" spans="1:6" x14ac:dyDescent="0.3">
      <c r="A10403" s="1">
        <v>10402</v>
      </c>
      <c r="B10403" s="6">
        <v>7.4</v>
      </c>
      <c r="C10403" s="6">
        <f t="shared" si="479"/>
        <v>11.5</v>
      </c>
      <c r="D10403" s="6">
        <f t="shared" si="478"/>
        <v>170</v>
      </c>
      <c r="E10403" s="9">
        <v>4.2210430499999996</v>
      </c>
      <c r="F10403" s="9">
        <v>25.100670000000001</v>
      </c>
    </row>
    <row r="10404" spans="1:6" x14ac:dyDescent="0.3">
      <c r="A10404" s="1">
        <v>10403</v>
      </c>
      <c r="B10404" s="6">
        <v>7.4</v>
      </c>
      <c r="C10404" s="6">
        <f t="shared" si="479"/>
        <v>11.5</v>
      </c>
      <c r="D10404" s="6">
        <f t="shared" si="478"/>
        <v>180</v>
      </c>
      <c r="E10404" s="9">
        <v>4.2931677600000002</v>
      </c>
      <c r="F10404" s="9">
        <v>25.51308354</v>
      </c>
    </row>
    <row r="10405" spans="1:6" x14ac:dyDescent="0.3">
      <c r="A10405" s="1">
        <v>10404</v>
      </c>
      <c r="B10405" s="6">
        <v>7.4</v>
      </c>
      <c r="C10405" s="6">
        <f t="shared" si="479"/>
        <v>11.5</v>
      </c>
      <c r="D10405" s="6">
        <f t="shared" si="478"/>
        <v>190</v>
      </c>
      <c r="E10405" s="9">
        <v>4.3691052299999997</v>
      </c>
      <c r="F10405" s="9">
        <v>25.94710272</v>
      </c>
    </row>
    <row r="10406" spans="1:6" x14ac:dyDescent="0.3">
      <c r="A10406" s="1">
        <v>10405</v>
      </c>
      <c r="B10406" s="6">
        <v>7.4</v>
      </c>
      <c r="C10406" s="6">
        <f t="shared" si="479"/>
        <v>11.5</v>
      </c>
      <c r="D10406" s="6">
        <f t="shared" si="478"/>
        <v>200</v>
      </c>
      <c r="E10406" s="9">
        <v>4.4323335000000004</v>
      </c>
      <c r="F10406" s="9">
        <v>26.311856760000001</v>
      </c>
    </row>
    <row r="10407" spans="1:6" x14ac:dyDescent="0.3">
      <c r="A10407" s="1">
        <v>10406</v>
      </c>
      <c r="B10407" s="6">
        <v>7.4</v>
      </c>
      <c r="C10407" s="6">
        <f t="shared" si="479"/>
        <v>11.5</v>
      </c>
      <c r="D10407" s="6">
        <f t="shared" si="478"/>
        <v>210</v>
      </c>
      <c r="E10407" s="9">
        <v>4.4977858800000003</v>
      </c>
      <c r="F10407" s="9">
        <v>26.66930301</v>
      </c>
    </row>
    <row r="10408" spans="1:6" x14ac:dyDescent="0.3">
      <c r="A10408" s="1">
        <v>10407</v>
      </c>
      <c r="B10408" s="6">
        <v>7.4</v>
      </c>
      <c r="C10408" s="6">
        <f t="shared" si="479"/>
        <v>11.5</v>
      </c>
      <c r="D10408" s="6">
        <f t="shared" si="478"/>
        <v>220</v>
      </c>
      <c r="E10408" s="9">
        <v>4.5648269099999998</v>
      </c>
      <c r="F10408" s="9">
        <v>27.050896739999999</v>
      </c>
    </row>
    <row r="10409" spans="1:6" x14ac:dyDescent="0.3">
      <c r="A10409" s="1">
        <v>10408</v>
      </c>
      <c r="B10409" s="6">
        <v>7.4</v>
      </c>
      <c r="C10409" s="6">
        <f t="shared" si="479"/>
        <v>11.5</v>
      </c>
      <c r="D10409" s="6">
        <f t="shared" si="478"/>
        <v>230</v>
      </c>
      <c r="E10409" s="9">
        <v>4.6248778799999997</v>
      </c>
      <c r="F10409" s="9">
        <v>27.392456490000001</v>
      </c>
    </row>
    <row r="10410" spans="1:6" x14ac:dyDescent="0.3">
      <c r="A10410" s="1">
        <v>10409</v>
      </c>
      <c r="B10410" s="6">
        <v>7.4</v>
      </c>
      <c r="C10410" s="6">
        <f t="shared" si="479"/>
        <v>11.5</v>
      </c>
      <c r="D10410" s="6">
        <f t="shared" si="478"/>
        <v>243</v>
      </c>
      <c r="E10410" s="9">
        <v>4.6817515500000004</v>
      </c>
      <c r="F10410" s="9">
        <v>27.695253180000002</v>
      </c>
    </row>
    <row r="10411" spans="1:6" x14ac:dyDescent="0.3">
      <c r="A10411" s="1">
        <v>10410</v>
      </c>
      <c r="B10411" s="6">
        <v>7.4</v>
      </c>
      <c r="C10411" s="6">
        <f t="shared" si="479"/>
        <v>12</v>
      </c>
      <c r="D10411" s="6">
        <v>8</v>
      </c>
      <c r="E10411" s="9">
        <v>2.7520183949999999</v>
      </c>
      <c r="F10411" s="9">
        <v>15.357479550000001</v>
      </c>
    </row>
    <row r="10412" spans="1:6" x14ac:dyDescent="0.3">
      <c r="A10412" s="1">
        <v>10411</v>
      </c>
      <c r="B10412" s="6">
        <v>7.4</v>
      </c>
      <c r="C10412" s="6">
        <f t="shared" si="479"/>
        <v>12</v>
      </c>
      <c r="D10412" s="6">
        <v>15</v>
      </c>
      <c r="E10412" s="9">
        <v>2.5112426010000002</v>
      </c>
      <c r="F10412" s="9">
        <v>14.70676851</v>
      </c>
    </row>
    <row r="10413" spans="1:6" x14ac:dyDescent="0.3">
      <c r="A10413" s="1">
        <v>10412</v>
      </c>
      <c r="B10413" s="6">
        <v>7.4</v>
      </c>
      <c r="C10413" s="6">
        <f t="shared" si="479"/>
        <v>12</v>
      </c>
      <c r="D10413" s="6">
        <f t="shared" ref="D10413:D10435" si="480">D10388</f>
        <v>20</v>
      </c>
      <c r="E10413" s="9">
        <v>2.5645894679999999</v>
      </c>
      <c r="F10413" s="9">
        <v>15.16652382</v>
      </c>
    </row>
    <row r="10414" spans="1:6" x14ac:dyDescent="0.3">
      <c r="A10414" s="1">
        <v>10413</v>
      </c>
      <c r="B10414" s="6">
        <v>7.4</v>
      </c>
      <c r="C10414" s="6">
        <f t="shared" si="479"/>
        <v>12</v>
      </c>
      <c r="D10414" s="6">
        <f t="shared" si="480"/>
        <v>30</v>
      </c>
      <c r="E10414" s="9">
        <v>2.7494765550000002</v>
      </c>
      <c r="F10414" s="9">
        <v>16.379299230000001</v>
      </c>
    </row>
    <row r="10415" spans="1:6" x14ac:dyDescent="0.3">
      <c r="A10415" s="1">
        <v>10414</v>
      </c>
      <c r="B10415" s="6">
        <v>7.4</v>
      </c>
      <c r="C10415" s="6">
        <f t="shared" si="479"/>
        <v>12</v>
      </c>
      <c r="D10415" s="6">
        <f t="shared" si="480"/>
        <v>40</v>
      </c>
      <c r="E10415" s="9">
        <v>2.931948894</v>
      </c>
      <c r="F10415" s="9">
        <v>17.508829380000002</v>
      </c>
    </row>
    <row r="10416" spans="1:6" x14ac:dyDescent="0.3">
      <c r="A10416" s="1">
        <v>10415</v>
      </c>
      <c r="B10416" s="6">
        <v>7.4</v>
      </c>
      <c r="C10416" s="6">
        <f t="shared" si="479"/>
        <v>12</v>
      </c>
      <c r="D10416" s="6">
        <f t="shared" si="480"/>
        <v>50</v>
      </c>
      <c r="E10416" s="9">
        <v>3.1016167139999999</v>
      </c>
      <c r="F10416" s="9">
        <v>18.539863230000002</v>
      </c>
    </row>
    <row r="10417" spans="1:6" x14ac:dyDescent="0.3">
      <c r="A10417" s="1">
        <v>10416</v>
      </c>
      <c r="B10417" s="6">
        <v>7.4</v>
      </c>
      <c r="C10417" s="6">
        <f t="shared" si="479"/>
        <v>12</v>
      </c>
      <c r="D10417" s="6">
        <f t="shared" si="480"/>
        <v>60</v>
      </c>
      <c r="E10417" s="9">
        <v>3.25546158</v>
      </c>
      <c r="F10417" s="9">
        <v>19.465092989999999</v>
      </c>
    </row>
    <row r="10418" spans="1:6" x14ac:dyDescent="0.3">
      <c r="A10418" s="1">
        <v>10417</v>
      </c>
      <c r="B10418" s="6">
        <v>7.4</v>
      </c>
      <c r="C10418" s="6">
        <f t="shared" si="479"/>
        <v>12</v>
      </c>
      <c r="D10418" s="6">
        <f t="shared" si="480"/>
        <v>70</v>
      </c>
      <c r="E10418" s="9">
        <v>3.3974868900000001</v>
      </c>
      <c r="F10418" s="9">
        <v>20.300087430000001</v>
      </c>
    </row>
    <row r="10419" spans="1:6" x14ac:dyDescent="0.3">
      <c r="A10419" s="1">
        <v>10418</v>
      </c>
      <c r="B10419" s="6">
        <v>7.4</v>
      </c>
      <c r="C10419" s="6">
        <f t="shared" si="479"/>
        <v>12</v>
      </c>
      <c r="D10419" s="6">
        <f t="shared" si="480"/>
        <v>80</v>
      </c>
      <c r="E10419" s="9">
        <v>3.5252143500000002</v>
      </c>
      <c r="F10419" s="9">
        <v>21.057555749999999</v>
      </c>
    </row>
    <row r="10420" spans="1:6" x14ac:dyDescent="0.3">
      <c r="A10420" s="1">
        <v>10419</v>
      </c>
      <c r="B10420" s="6">
        <v>7.4</v>
      </c>
      <c r="C10420" s="6">
        <f t="shared" si="479"/>
        <v>12</v>
      </c>
      <c r="D10420" s="6">
        <f t="shared" si="480"/>
        <v>90</v>
      </c>
      <c r="E10420" s="9">
        <v>3.6472226700000001</v>
      </c>
      <c r="F10420" s="9">
        <v>21.779120580000001</v>
      </c>
    </row>
    <row r="10421" spans="1:6" x14ac:dyDescent="0.3">
      <c r="A10421" s="1">
        <v>10420</v>
      </c>
      <c r="B10421" s="6">
        <v>7.4</v>
      </c>
      <c r="C10421" s="6">
        <f t="shared" si="479"/>
        <v>12</v>
      </c>
      <c r="D10421" s="6">
        <f t="shared" si="480"/>
        <v>100</v>
      </c>
      <c r="E10421" s="9">
        <v>3.7600168200000001</v>
      </c>
      <c r="F10421" s="9">
        <v>22.444764930000002</v>
      </c>
    </row>
    <row r="10422" spans="1:6" x14ac:dyDescent="0.3">
      <c r="A10422" s="1">
        <v>10421</v>
      </c>
      <c r="B10422" s="6">
        <v>7.4</v>
      </c>
      <c r="C10422" s="6">
        <f t="shared" si="479"/>
        <v>12</v>
      </c>
      <c r="D10422" s="6">
        <f t="shared" si="480"/>
        <v>110</v>
      </c>
      <c r="E10422" s="9">
        <v>3.86740956</v>
      </c>
      <c r="F10422" s="9">
        <v>23.07450579</v>
      </c>
    </row>
    <row r="10423" spans="1:6" x14ac:dyDescent="0.3">
      <c r="A10423" s="1">
        <v>10422</v>
      </c>
      <c r="B10423" s="6">
        <v>7.4</v>
      </c>
      <c r="C10423" s="6">
        <f t="shared" si="479"/>
        <v>12</v>
      </c>
      <c r="D10423" s="6">
        <f t="shared" si="480"/>
        <v>120</v>
      </c>
      <c r="E10423" s="9">
        <v>3.9681299700000001</v>
      </c>
      <c r="F10423" s="9">
        <v>23.663894939999999</v>
      </c>
    </row>
    <row r="10424" spans="1:6" x14ac:dyDescent="0.3">
      <c r="A10424" s="1">
        <v>10423</v>
      </c>
      <c r="B10424" s="6">
        <v>7.4</v>
      </c>
      <c r="C10424" s="6">
        <f t="shared" si="479"/>
        <v>12</v>
      </c>
      <c r="D10424" s="6">
        <f t="shared" si="480"/>
        <v>130</v>
      </c>
      <c r="E10424" s="9">
        <v>4.0612248600000003</v>
      </c>
      <c r="F10424" s="9">
        <v>24.204989130000001</v>
      </c>
    </row>
    <row r="10425" spans="1:6" x14ac:dyDescent="0.3">
      <c r="A10425" s="1">
        <v>10424</v>
      </c>
      <c r="B10425" s="6">
        <v>7.4</v>
      </c>
      <c r="C10425" s="6">
        <f t="shared" si="479"/>
        <v>12</v>
      </c>
      <c r="D10425" s="6">
        <f t="shared" si="480"/>
        <v>140</v>
      </c>
      <c r="E10425" s="9">
        <v>4.15431975</v>
      </c>
      <c r="F10425" s="9">
        <v>24.745765590000001</v>
      </c>
    </row>
    <row r="10426" spans="1:6" x14ac:dyDescent="0.3">
      <c r="A10426" s="1">
        <v>10425</v>
      </c>
      <c r="B10426" s="6">
        <v>7.4</v>
      </c>
      <c r="C10426" s="6">
        <f t="shared" si="479"/>
        <v>12</v>
      </c>
      <c r="D10426" s="6">
        <f t="shared" si="480"/>
        <v>150</v>
      </c>
      <c r="E10426" s="9">
        <v>4.2407423099999999</v>
      </c>
      <c r="F10426" s="9">
        <v>25.246508070000001</v>
      </c>
    </row>
    <row r="10427" spans="1:6" x14ac:dyDescent="0.3">
      <c r="A10427" s="1">
        <v>10426</v>
      </c>
      <c r="B10427" s="6">
        <v>7.4</v>
      </c>
      <c r="C10427" s="6">
        <f t="shared" si="479"/>
        <v>12</v>
      </c>
      <c r="D10427" s="6">
        <f t="shared" si="480"/>
        <v>160</v>
      </c>
      <c r="E10427" s="9">
        <v>4.3230343800000002</v>
      </c>
      <c r="F10427" s="9">
        <v>25.72087896</v>
      </c>
    </row>
    <row r="10428" spans="1:6" x14ac:dyDescent="0.3">
      <c r="A10428" s="1">
        <v>10427</v>
      </c>
      <c r="B10428" s="6">
        <v>7.4</v>
      </c>
      <c r="C10428" s="6">
        <f t="shared" si="479"/>
        <v>12</v>
      </c>
      <c r="D10428" s="6">
        <f t="shared" si="480"/>
        <v>170</v>
      </c>
      <c r="E10428" s="9">
        <v>4.4053264499999996</v>
      </c>
      <c r="F10428" s="9">
        <v>26.177774700000001</v>
      </c>
    </row>
    <row r="10429" spans="1:6" x14ac:dyDescent="0.3">
      <c r="A10429" s="1">
        <v>10428</v>
      </c>
      <c r="B10429" s="6">
        <v>7.4</v>
      </c>
      <c r="C10429" s="6">
        <f t="shared" si="479"/>
        <v>12</v>
      </c>
      <c r="D10429" s="6">
        <f t="shared" si="480"/>
        <v>180</v>
      </c>
      <c r="E10429" s="9">
        <v>4.4806284600000001</v>
      </c>
      <c r="F10429" s="9">
        <v>26.60956977</v>
      </c>
    </row>
    <row r="10430" spans="1:6" x14ac:dyDescent="0.3">
      <c r="A10430" s="1">
        <v>10429</v>
      </c>
      <c r="B10430" s="6">
        <v>7.4</v>
      </c>
      <c r="C10430" s="6">
        <f t="shared" si="479"/>
        <v>12</v>
      </c>
      <c r="D10430" s="6">
        <f t="shared" si="480"/>
        <v>190</v>
      </c>
      <c r="E10430" s="9">
        <v>4.5597432299999996</v>
      </c>
      <c r="F10430" s="9">
        <v>27.063923670000001</v>
      </c>
    </row>
    <row r="10431" spans="1:6" x14ac:dyDescent="0.3">
      <c r="A10431" s="1">
        <v>10430</v>
      </c>
      <c r="B10431" s="6">
        <v>7.4</v>
      </c>
      <c r="C10431" s="6">
        <f t="shared" si="479"/>
        <v>12</v>
      </c>
      <c r="D10431" s="6">
        <f t="shared" si="480"/>
        <v>200</v>
      </c>
      <c r="E10431" s="9">
        <v>4.6258310700000003</v>
      </c>
      <c r="F10431" s="9">
        <v>27.445835129999999</v>
      </c>
    </row>
    <row r="10432" spans="1:6" x14ac:dyDescent="0.3">
      <c r="A10432" s="1">
        <v>10431</v>
      </c>
      <c r="B10432" s="6">
        <v>7.4</v>
      </c>
      <c r="C10432" s="6">
        <f t="shared" si="479"/>
        <v>12</v>
      </c>
      <c r="D10432" s="6">
        <f t="shared" si="480"/>
        <v>210</v>
      </c>
      <c r="E10432" s="9">
        <v>4.6944607500000002</v>
      </c>
      <c r="F10432" s="9">
        <v>27.837278489999999</v>
      </c>
    </row>
    <row r="10433" spans="1:6" x14ac:dyDescent="0.3">
      <c r="A10433" s="1">
        <v>10432</v>
      </c>
      <c r="B10433" s="6">
        <v>7.4</v>
      </c>
      <c r="C10433" s="6">
        <f t="shared" si="479"/>
        <v>12</v>
      </c>
      <c r="D10433" s="6">
        <f t="shared" si="480"/>
        <v>220</v>
      </c>
      <c r="E10433" s="9">
        <v>4.7643613499999997</v>
      </c>
      <c r="F10433" s="9">
        <v>28.235076450000001</v>
      </c>
    </row>
    <row r="10434" spans="1:6" x14ac:dyDescent="0.3">
      <c r="A10434" s="1">
        <v>10433</v>
      </c>
      <c r="B10434" s="6">
        <v>7.4</v>
      </c>
      <c r="C10434" s="6">
        <f t="shared" si="479"/>
        <v>12</v>
      </c>
      <c r="D10434" s="6">
        <f t="shared" si="480"/>
        <v>230</v>
      </c>
      <c r="E10434" s="9">
        <v>4.8269541599999997</v>
      </c>
      <c r="F10434" s="9">
        <v>28.591569509999999</v>
      </c>
    </row>
    <row r="10435" spans="1:6" x14ac:dyDescent="0.3">
      <c r="A10435" s="1">
        <v>10434</v>
      </c>
      <c r="B10435" s="6">
        <v>7.4</v>
      </c>
      <c r="C10435" s="6">
        <f t="shared" si="479"/>
        <v>12</v>
      </c>
      <c r="D10435" s="6">
        <f t="shared" si="480"/>
        <v>243</v>
      </c>
      <c r="E10435" s="9">
        <v>4.8819214500000001</v>
      </c>
      <c r="F10435" s="9">
        <v>28.907393129999999</v>
      </c>
    </row>
    <row r="10436" spans="1:6" x14ac:dyDescent="0.3">
      <c r="A10436" s="1">
        <v>10435</v>
      </c>
      <c r="B10436" s="6">
        <v>7.4</v>
      </c>
      <c r="C10436" s="6">
        <f t="shared" si="479"/>
        <v>12.5</v>
      </c>
      <c r="D10436" s="6">
        <v>8</v>
      </c>
      <c r="E10436" s="9">
        <v>2.8960136310000002</v>
      </c>
      <c r="F10436" s="9">
        <v>16.103827320000001</v>
      </c>
    </row>
    <row r="10437" spans="1:6" x14ac:dyDescent="0.3">
      <c r="A10437" s="1">
        <v>10436</v>
      </c>
      <c r="B10437" s="6">
        <v>7.4</v>
      </c>
      <c r="C10437" s="6">
        <f t="shared" si="479"/>
        <v>12.5</v>
      </c>
      <c r="D10437" s="6">
        <v>15</v>
      </c>
      <c r="E10437" s="9">
        <v>2.6209865429999999</v>
      </c>
      <c r="F10437" s="9">
        <v>15.33460299</v>
      </c>
    </row>
    <row r="10438" spans="1:6" x14ac:dyDescent="0.3">
      <c r="A10438" s="1">
        <v>10437</v>
      </c>
      <c r="B10438" s="6">
        <v>7.4</v>
      </c>
      <c r="C10438" s="6">
        <f t="shared" si="479"/>
        <v>12.5</v>
      </c>
      <c r="D10438" s="6">
        <f t="shared" ref="D10438:D10460" si="481">D10413</f>
        <v>20</v>
      </c>
      <c r="E10438" s="9">
        <v>2.673475539</v>
      </c>
      <c r="F10438" s="9">
        <v>15.801666089999999</v>
      </c>
    </row>
    <row r="10439" spans="1:6" x14ac:dyDescent="0.3">
      <c r="A10439" s="1">
        <v>10438</v>
      </c>
      <c r="B10439" s="6">
        <v>7.4</v>
      </c>
      <c r="C10439" s="6">
        <f t="shared" si="479"/>
        <v>12.5</v>
      </c>
      <c r="D10439" s="6">
        <f t="shared" si="481"/>
        <v>30</v>
      </c>
      <c r="E10439" s="9">
        <v>2.8650349560000001</v>
      </c>
      <c r="F10439" s="9">
        <v>17.061147810000001</v>
      </c>
    </row>
    <row r="10440" spans="1:6" x14ac:dyDescent="0.3">
      <c r="A10440" s="1">
        <v>10439</v>
      </c>
      <c r="B10440" s="6">
        <v>7.4</v>
      </c>
      <c r="C10440" s="6">
        <f t="shared" si="479"/>
        <v>12.5</v>
      </c>
      <c r="D10440" s="6">
        <f t="shared" si="481"/>
        <v>40</v>
      </c>
      <c r="E10440" s="9">
        <v>3.0545926739999998</v>
      </c>
      <c r="F10440" s="9">
        <v>18.23611335</v>
      </c>
    </row>
    <row r="10441" spans="1:6" x14ac:dyDescent="0.3">
      <c r="A10441" s="1">
        <v>10440</v>
      </c>
      <c r="B10441" s="6">
        <v>7.4</v>
      </c>
      <c r="C10441" s="6">
        <f t="shared" si="479"/>
        <v>12.5</v>
      </c>
      <c r="D10441" s="6">
        <f t="shared" si="481"/>
        <v>50</v>
      </c>
      <c r="E10441" s="9">
        <v>3.2313141000000001</v>
      </c>
      <c r="F10441" s="9">
        <v>19.30972302</v>
      </c>
    </row>
    <row r="10442" spans="1:6" x14ac:dyDescent="0.3">
      <c r="A10442" s="1">
        <v>10441</v>
      </c>
      <c r="B10442" s="6">
        <v>7.4</v>
      </c>
      <c r="C10442" s="6">
        <f t="shared" si="479"/>
        <v>12.5</v>
      </c>
      <c r="D10442" s="6">
        <f t="shared" si="481"/>
        <v>60</v>
      </c>
      <c r="E10442" s="9">
        <v>3.3914500200000002</v>
      </c>
      <c r="F10442" s="9">
        <v>20.262913019999999</v>
      </c>
    </row>
    <row r="10443" spans="1:6" x14ac:dyDescent="0.3">
      <c r="A10443" s="1">
        <v>10442</v>
      </c>
      <c r="B10443" s="6">
        <v>7.4</v>
      </c>
      <c r="C10443" s="6">
        <f t="shared" si="479"/>
        <v>12.5</v>
      </c>
      <c r="D10443" s="6">
        <f t="shared" si="481"/>
        <v>70</v>
      </c>
      <c r="E10443" s="9">
        <v>3.53919447</v>
      </c>
      <c r="F10443" s="9">
        <v>21.146520150000001</v>
      </c>
    </row>
    <row r="10444" spans="1:6" x14ac:dyDescent="0.3">
      <c r="A10444" s="1">
        <v>10443</v>
      </c>
      <c r="B10444" s="6">
        <v>7.4</v>
      </c>
      <c r="C10444" s="6">
        <f t="shared" si="479"/>
        <v>12.5</v>
      </c>
      <c r="D10444" s="6">
        <f t="shared" si="481"/>
        <v>80</v>
      </c>
      <c r="E10444" s="9">
        <v>3.6723233400000002</v>
      </c>
      <c r="F10444" s="9">
        <v>21.936079200000002</v>
      </c>
    </row>
    <row r="10445" spans="1:6" x14ac:dyDescent="0.3">
      <c r="A10445" s="1">
        <v>10444</v>
      </c>
      <c r="B10445" s="6">
        <v>7.4</v>
      </c>
      <c r="C10445" s="6">
        <f t="shared" si="479"/>
        <v>12.5</v>
      </c>
      <c r="D10445" s="6">
        <f t="shared" si="481"/>
        <v>90</v>
      </c>
      <c r="E10445" s="9">
        <v>3.7994153399999999</v>
      </c>
      <c r="F10445" s="9">
        <v>22.687828379999999</v>
      </c>
    </row>
    <row r="10446" spans="1:6" x14ac:dyDescent="0.3">
      <c r="A10446" s="1">
        <v>10445</v>
      </c>
      <c r="B10446" s="6">
        <v>7.4</v>
      </c>
      <c r="C10446" s="6">
        <f t="shared" si="479"/>
        <v>12.5</v>
      </c>
      <c r="D10446" s="6">
        <f t="shared" si="481"/>
        <v>100</v>
      </c>
      <c r="E10446" s="9">
        <v>3.9172931700000002</v>
      </c>
      <c r="F10446" s="9">
        <v>23.38111524</v>
      </c>
    </row>
    <row r="10447" spans="1:6" x14ac:dyDescent="0.3">
      <c r="A10447" s="1">
        <v>10446</v>
      </c>
      <c r="B10447" s="6">
        <v>7.4</v>
      </c>
      <c r="C10447" s="6">
        <f t="shared" si="479"/>
        <v>12.5</v>
      </c>
      <c r="D10447" s="6">
        <f t="shared" si="481"/>
        <v>110</v>
      </c>
      <c r="E10447" s="9">
        <v>4.0291341300000001</v>
      </c>
      <c r="F10447" s="9">
        <v>24.037227690000002</v>
      </c>
    </row>
    <row r="10448" spans="1:6" x14ac:dyDescent="0.3">
      <c r="A10448" s="1">
        <v>10447</v>
      </c>
      <c r="B10448" s="6">
        <v>7.4</v>
      </c>
      <c r="C10448" s="6">
        <f t="shared" si="479"/>
        <v>12.5</v>
      </c>
      <c r="D10448" s="6">
        <f t="shared" si="481"/>
        <v>120</v>
      </c>
      <c r="E10448" s="9">
        <v>4.1339850299999998</v>
      </c>
      <c r="F10448" s="9">
        <v>24.651399779999998</v>
      </c>
    </row>
    <row r="10449" spans="1:6" x14ac:dyDescent="0.3">
      <c r="A10449" s="1">
        <v>10448</v>
      </c>
      <c r="B10449" s="6">
        <v>7.4</v>
      </c>
      <c r="C10449" s="6">
        <f t="shared" si="479"/>
        <v>12.5</v>
      </c>
      <c r="D10449" s="6">
        <f t="shared" si="481"/>
        <v>130</v>
      </c>
      <c r="E10449" s="9">
        <v>4.2312104100000001</v>
      </c>
      <c r="F10449" s="9">
        <v>25.21568826</v>
      </c>
    </row>
    <row r="10450" spans="1:6" x14ac:dyDescent="0.3">
      <c r="A10450" s="1">
        <v>10449</v>
      </c>
      <c r="B10450" s="6">
        <v>7.4</v>
      </c>
      <c r="C10450" s="6">
        <f t="shared" si="479"/>
        <v>12.5</v>
      </c>
      <c r="D10450" s="6">
        <f t="shared" si="481"/>
        <v>140</v>
      </c>
      <c r="E10450" s="9">
        <v>4.3281180600000004</v>
      </c>
      <c r="F10450" s="9">
        <v>25.779023550000002</v>
      </c>
    </row>
    <row r="10451" spans="1:6" x14ac:dyDescent="0.3">
      <c r="A10451" s="1">
        <v>10450</v>
      </c>
      <c r="B10451" s="6">
        <v>7.4</v>
      </c>
      <c r="C10451" s="6">
        <f t="shared" si="479"/>
        <v>12.5</v>
      </c>
      <c r="D10451" s="6">
        <f t="shared" si="481"/>
        <v>150</v>
      </c>
      <c r="E10451" s="9">
        <v>4.4183533800000001</v>
      </c>
      <c r="F10451" s="9">
        <v>26.284531980000001</v>
      </c>
    </row>
    <row r="10452" spans="1:6" x14ac:dyDescent="0.3">
      <c r="A10452" s="1">
        <v>10451</v>
      </c>
      <c r="B10452" s="6">
        <v>7.4</v>
      </c>
      <c r="C10452" s="6">
        <f t="shared" si="479"/>
        <v>12.5</v>
      </c>
      <c r="D10452" s="6">
        <f t="shared" si="481"/>
        <v>160</v>
      </c>
      <c r="E10452" s="9">
        <v>4.5038227500000003</v>
      </c>
      <c r="F10452" s="9">
        <v>26.780190780000002</v>
      </c>
    </row>
    <row r="10453" spans="1:6" x14ac:dyDescent="0.3">
      <c r="A10453" s="1">
        <v>10452</v>
      </c>
      <c r="B10453" s="6">
        <v>7.4</v>
      </c>
      <c r="C10453" s="6">
        <f t="shared" si="479"/>
        <v>12.5</v>
      </c>
      <c r="D10453" s="6">
        <f t="shared" si="481"/>
        <v>170</v>
      </c>
      <c r="E10453" s="9">
        <v>4.5896098500000004</v>
      </c>
      <c r="F10453" s="9">
        <v>27.275849579999999</v>
      </c>
    </row>
    <row r="10454" spans="1:6" x14ac:dyDescent="0.3">
      <c r="A10454" s="1">
        <v>10453</v>
      </c>
      <c r="B10454" s="6">
        <v>7.4</v>
      </c>
      <c r="C10454" s="6">
        <f t="shared" si="479"/>
        <v>12.5</v>
      </c>
      <c r="D10454" s="6">
        <f t="shared" si="481"/>
        <v>180</v>
      </c>
      <c r="E10454" s="9">
        <v>4.6680891600000001</v>
      </c>
      <c r="F10454" s="9">
        <v>27.725119800000002</v>
      </c>
    </row>
    <row r="10455" spans="1:6" x14ac:dyDescent="0.3">
      <c r="A10455" s="1">
        <v>10454</v>
      </c>
      <c r="B10455" s="6">
        <v>7.4</v>
      </c>
      <c r="C10455" s="6">
        <f t="shared" si="479"/>
        <v>12.5</v>
      </c>
      <c r="D10455" s="6">
        <f t="shared" si="481"/>
        <v>190</v>
      </c>
      <c r="E10455" s="9">
        <v>4.7506989600000002</v>
      </c>
      <c r="F10455" s="9">
        <v>28.1985375</v>
      </c>
    </row>
    <row r="10456" spans="1:6" x14ac:dyDescent="0.3">
      <c r="A10456" s="1">
        <v>10455</v>
      </c>
      <c r="B10456" s="6">
        <v>7.4</v>
      </c>
      <c r="C10456" s="6">
        <f t="shared" si="479"/>
        <v>12.5</v>
      </c>
      <c r="D10456" s="6">
        <f t="shared" si="481"/>
        <v>200</v>
      </c>
      <c r="E10456" s="9">
        <v>4.8196463700000001</v>
      </c>
      <c r="F10456" s="9">
        <v>28.596335459999999</v>
      </c>
    </row>
    <row r="10457" spans="1:6" x14ac:dyDescent="0.3">
      <c r="A10457" s="1">
        <v>10456</v>
      </c>
      <c r="B10457" s="6">
        <v>7.4</v>
      </c>
      <c r="C10457" s="6">
        <f t="shared" si="479"/>
        <v>12.5</v>
      </c>
      <c r="D10457" s="6">
        <f t="shared" si="481"/>
        <v>210</v>
      </c>
      <c r="E10457" s="9">
        <v>4.8866873999999996</v>
      </c>
      <c r="F10457" s="9">
        <v>29.003983049999999</v>
      </c>
    </row>
    <row r="10458" spans="1:6" x14ac:dyDescent="0.3">
      <c r="A10458" s="1">
        <v>10457</v>
      </c>
      <c r="B10458" s="6">
        <v>7.4</v>
      </c>
      <c r="C10458" s="6">
        <f t="shared" si="479"/>
        <v>12.5</v>
      </c>
      <c r="D10458" s="6">
        <f t="shared" si="481"/>
        <v>220</v>
      </c>
      <c r="E10458" s="9">
        <v>4.9623071400000001</v>
      </c>
      <c r="F10458" s="9">
        <v>29.418620700000002</v>
      </c>
    </row>
    <row r="10459" spans="1:6" x14ac:dyDescent="0.3">
      <c r="A10459" s="1">
        <v>10458</v>
      </c>
      <c r="B10459" s="6">
        <v>7.4</v>
      </c>
      <c r="C10459" s="6">
        <f t="shared" si="479"/>
        <v>12.5</v>
      </c>
      <c r="D10459" s="6">
        <f t="shared" si="481"/>
        <v>230</v>
      </c>
      <c r="E10459" s="9">
        <v>5.0258531399999997</v>
      </c>
      <c r="F10459" s="9">
        <v>29.789729340000001</v>
      </c>
    </row>
    <row r="10460" spans="1:6" x14ac:dyDescent="0.3">
      <c r="A10460" s="1">
        <v>10459</v>
      </c>
      <c r="B10460" s="6">
        <v>7.4</v>
      </c>
      <c r="C10460" s="6">
        <f t="shared" si="479"/>
        <v>12.5</v>
      </c>
      <c r="D10460" s="6">
        <f t="shared" si="481"/>
        <v>243</v>
      </c>
      <c r="E10460" s="9">
        <v>5.0878104899999999</v>
      </c>
      <c r="F10460" s="9">
        <v>30.118897619999998</v>
      </c>
    </row>
    <row r="10461" spans="1:6" x14ac:dyDescent="0.3">
      <c r="A10461" s="1">
        <v>10460</v>
      </c>
      <c r="B10461" s="6">
        <v>7.4</v>
      </c>
      <c r="C10461" s="6">
        <f t="shared" si="479"/>
        <v>13</v>
      </c>
      <c r="D10461" s="6">
        <v>8</v>
      </c>
      <c r="E10461" s="9">
        <v>3.0448065899999999</v>
      </c>
      <c r="F10461" s="9">
        <v>16.860024719999998</v>
      </c>
    </row>
    <row r="10462" spans="1:6" x14ac:dyDescent="0.3">
      <c r="A10462" s="1">
        <v>10461</v>
      </c>
      <c r="B10462" s="6">
        <v>7.4</v>
      </c>
      <c r="C10462" s="6">
        <f t="shared" si="479"/>
        <v>13</v>
      </c>
      <c r="D10462" s="6">
        <v>15</v>
      </c>
      <c r="E10462" s="9">
        <v>2.7313341719999999</v>
      </c>
      <c r="F10462" s="9">
        <v>15.96402612</v>
      </c>
    </row>
    <row r="10463" spans="1:6" x14ac:dyDescent="0.3">
      <c r="A10463" s="1">
        <v>10462</v>
      </c>
      <c r="B10463" s="6">
        <v>7.4</v>
      </c>
      <c r="C10463" s="6">
        <f t="shared" si="479"/>
        <v>13</v>
      </c>
      <c r="D10463" s="6">
        <f t="shared" ref="D10463:D10485" si="482">D10438</f>
        <v>20</v>
      </c>
      <c r="E10463" s="9">
        <v>2.7800104079999999</v>
      </c>
      <c r="F10463" s="9">
        <v>16.436172899999999</v>
      </c>
    </row>
    <row r="10464" spans="1:6" x14ac:dyDescent="0.3">
      <c r="A10464" s="1">
        <v>10463</v>
      </c>
      <c r="B10464" s="6">
        <v>7.4</v>
      </c>
      <c r="C10464" s="6">
        <f t="shared" si="479"/>
        <v>13</v>
      </c>
      <c r="D10464" s="6">
        <f t="shared" si="482"/>
        <v>30</v>
      </c>
      <c r="E10464" s="9">
        <v>2.980466265</v>
      </c>
      <c r="F10464" s="9">
        <v>17.74140774</v>
      </c>
    </row>
    <row r="10465" spans="1:6" x14ac:dyDescent="0.3">
      <c r="A10465" s="1">
        <v>10464</v>
      </c>
      <c r="B10465" s="6">
        <v>7.4</v>
      </c>
      <c r="C10465" s="6">
        <f t="shared" si="479"/>
        <v>13</v>
      </c>
      <c r="D10465" s="6">
        <f t="shared" si="482"/>
        <v>40</v>
      </c>
      <c r="E10465" s="9">
        <v>3.1771729080000002</v>
      </c>
      <c r="F10465" s="9">
        <v>18.962126399999999</v>
      </c>
    </row>
    <row r="10466" spans="1:6" x14ac:dyDescent="0.3">
      <c r="A10466" s="1">
        <v>10465</v>
      </c>
      <c r="B10466" s="6">
        <v>7.4</v>
      </c>
      <c r="C10466" s="6">
        <f t="shared" ref="C10466:C10529" si="483">C10441+0.5</f>
        <v>13</v>
      </c>
      <c r="D10466" s="6">
        <f t="shared" si="482"/>
        <v>50</v>
      </c>
      <c r="E10466" s="9">
        <v>3.3606302100000001</v>
      </c>
      <c r="F10466" s="9">
        <v>20.06750907</v>
      </c>
    </row>
    <row r="10467" spans="1:6" x14ac:dyDescent="0.3">
      <c r="A10467" s="1">
        <v>10466</v>
      </c>
      <c r="B10467" s="6">
        <v>7.4</v>
      </c>
      <c r="C10467" s="6">
        <f t="shared" si="483"/>
        <v>13</v>
      </c>
      <c r="D10467" s="6">
        <f t="shared" si="482"/>
        <v>60</v>
      </c>
      <c r="E10467" s="9">
        <v>3.5274384599999999</v>
      </c>
      <c r="F10467" s="9">
        <v>21.07312452</v>
      </c>
    </row>
    <row r="10468" spans="1:6" x14ac:dyDescent="0.3">
      <c r="A10468" s="1">
        <v>10467</v>
      </c>
      <c r="B10468" s="6">
        <v>7.4</v>
      </c>
      <c r="C10468" s="6">
        <f t="shared" si="483"/>
        <v>13</v>
      </c>
      <c r="D10468" s="6">
        <f t="shared" si="482"/>
        <v>70</v>
      </c>
      <c r="E10468" s="9">
        <v>3.6812197800000002</v>
      </c>
      <c r="F10468" s="9">
        <v>21.991999679999999</v>
      </c>
    </row>
    <row r="10469" spans="1:6" x14ac:dyDescent="0.3">
      <c r="A10469" s="1">
        <v>10468</v>
      </c>
      <c r="B10469" s="6">
        <v>7.4</v>
      </c>
      <c r="C10469" s="6">
        <f t="shared" si="483"/>
        <v>13</v>
      </c>
      <c r="D10469" s="6">
        <f t="shared" si="482"/>
        <v>80</v>
      </c>
      <c r="E10469" s="9">
        <v>3.8197500600000001</v>
      </c>
      <c r="F10469" s="9">
        <v>22.813331730000002</v>
      </c>
    </row>
    <row r="10470" spans="1:6" x14ac:dyDescent="0.3">
      <c r="A10470" s="1">
        <v>10469</v>
      </c>
      <c r="B10470" s="6">
        <v>7.4</v>
      </c>
      <c r="C10470" s="6">
        <f t="shared" si="483"/>
        <v>13</v>
      </c>
      <c r="D10470" s="6">
        <f t="shared" si="482"/>
        <v>90</v>
      </c>
      <c r="E10470" s="9">
        <v>3.9519257400000001</v>
      </c>
      <c r="F10470" s="9">
        <v>23.595265260000001</v>
      </c>
    </row>
    <row r="10471" spans="1:6" x14ac:dyDescent="0.3">
      <c r="A10471" s="1">
        <v>10470</v>
      </c>
      <c r="B10471" s="6">
        <v>7.4</v>
      </c>
      <c r="C10471" s="6">
        <f t="shared" si="483"/>
        <v>13</v>
      </c>
      <c r="D10471" s="6">
        <f t="shared" si="482"/>
        <v>100</v>
      </c>
      <c r="E10471" s="9">
        <v>4.0742517899999999</v>
      </c>
      <c r="F10471" s="9">
        <v>24.31683009</v>
      </c>
    </row>
    <row r="10472" spans="1:6" x14ac:dyDescent="0.3">
      <c r="A10472" s="1">
        <v>10471</v>
      </c>
      <c r="B10472" s="6">
        <v>7.4</v>
      </c>
      <c r="C10472" s="6">
        <f t="shared" si="483"/>
        <v>13</v>
      </c>
      <c r="D10472" s="6">
        <f t="shared" si="482"/>
        <v>110</v>
      </c>
      <c r="E10472" s="9">
        <v>4.1905409699999998</v>
      </c>
      <c r="F10472" s="9">
        <v>24.999631860000001</v>
      </c>
    </row>
    <row r="10473" spans="1:6" x14ac:dyDescent="0.3">
      <c r="A10473" s="1">
        <v>10472</v>
      </c>
      <c r="B10473" s="6">
        <v>7.4</v>
      </c>
      <c r="C10473" s="6">
        <f t="shared" si="483"/>
        <v>13</v>
      </c>
      <c r="D10473" s="6">
        <f t="shared" si="482"/>
        <v>120</v>
      </c>
      <c r="E10473" s="9">
        <v>4.29984009</v>
      </c>
      <c r="F10473" s="9">
        <v>25.639222350000001</v>
      </c>
    </row>
    <row r="10474" spans="1:6" x14ac:dyDescent="0.3">
      <c r="A10474" s="1">
        <v>10473</v>
      </c>
      <c r="B10474" s="6">
        <v>7.4</v>
      </c>
      <c r="C10474" s="6">
        <f t="shared" si="483"/>
        <v>13</v>
      </c>
      <c r="D10474" s="6">
        <f t="shared" si="482"/>
        <v>130</v>
      </c>
      <c r="E10474" s="9">
        <v>4.40087823</v>
      </c>
      <c r="F10474" s="9">
        <v>26.209865430000001</v>
      </c>
    </row>
    <row r="10475" spans="1:6" x14ac:dyDescent="0.3">
      <c r="A10475" s="1">
        <v>10474</v>
      </c>
      <c r="B10475" s="6">
        <v>7.4</v>
      </c>
      <c r="C10475" s="6">
        <f t="shared" si="483"/>
        <v>13</v>
      </c>
      <c r="D10475" s="6">
        <f t="shared" si="482"/>
        <v>140</v>
      </c>
      <c r="E10475" s="9">
        <v>4.50191637</v>
      </c>
      <c r="F10475" s="9">
        <v>26.797665930000001</v>
      </c>
    </row>
    <row r="10476" spans="1:6" x14ac:dyDescent="0.3">
      <c r="A10476" s="1">
        <v>10475</v>
      </c>
      <c r="B10476" s="6">
        <v>7.4</v>
      </c>
      <c r="C10476" s="6">
        <f t="shared" si="483"/>
        <v>13</v>
      </c>
      <c r="D10476" s="6">
        <f t="shared" si="482"/>
        <v>150</v>
      </c>
      <c r="E10476" s="9">
        <v>4.5956467200000004</v>
      </c>
      <c r="F10476" s="9">
        <v>27.341937420000001</v>
      </c>
    </row>
    <row r="10477" spans="1:6" x14ac:dyDescent="0.3">
      <c r="A10477" s="1">
        <v>10476</v>
      </c>
      <c r="B10477" s="6">
        <v>7.4</v>
      </c>
      <c r="C10477" s="6">
        <f t="shared" si="483"/>
        <v>13</v>
      </c>
      <c r="D10477" s="6">
        <f t="shared" si="482"/>
        <v>160</v>
      </c>
      <c r="E10477" s="9">
        <v>4.6846111199999996</v>
      </c>
      <c r="F10477" s="9">
        <v>27.857295480000001</v>
      </c>
    </row>
    <row r="10478" spans="1:6" x14ac:dyDescent="0.3">
      <c r="A10478" s="1">
        <v>10477</v>
      </c>
      <c r="B10478" s="6">
        <v>7.4</v>
      </c>
      <c r="C10478" s="6">
        <f t="shared" si="483"/>
        <v>13</v>
      </c>
      <c r="D10478" s="6">
        <f t="shared" si="482"/>
        <v>170</v>
      </c>
      <c r="E10478" s="9">
        <v>4.7738932500000004</v>
      </c>
      <c r="F10478" s="9">
        <v>28.372653540000002</v>
      </c>
    </row>
    <row r="10479" spans="1:6" x14ac:dyDescent="0.3">
      <c r="A10479" s="1">
        <v>10478</v>
      </c>
      <c r="B10479" s="6">
        <v>7.4</v>
      </c>
      <c r="C10479" s="6">
        <f t="shared" si="483"/>
        <v>13</v>
      </c>
      <c r="D10479" s="6">
        <f t="shared" si="482"/>
        <v>180</v>
      </c>
      <c r="E10479" s="9">
        <v>4.85554986</v>
      </c>
      <c r="F10479" s="9">
        <v>28.840034370000001</v>
      </c>
    </row>
    <row r="10480" spans="1:6" x14ac:dyDescent="0.3">
      <c r="A10480" s="1">
        <v>10479</v>
      </c>
      <c r="B10480" s="6">
        <v>7.4</v>
      </c>
      <c r="C10480" s="6">
        <f t="shared" si="483"/>
        <v>13</v>
      </c>
      <c r="D10480" s="6">
        <f t="shared" si="482"/>
        <v>190</v>
      </c>
      <c r="E10480" s="9">
        <v>4.9391128499999999</v>
      </c>
      <c r="F10480" s="9">
        <v>29.332515870000002</v>
      </c>
    </row>
    <row r="10481" spans="1:6" x14ac:dyDescent="0.3">
      <c r="A10481" s="1">
        <v>10480</v>
      </c>
      <c r="B10481" s="6">
        <v>7.4</v>
      </c>
      <c r="C10481" s="6">
        <f t="shared" si="483"/>
        <v>13</v>
      </c>
      <c r="D10481" s="6">
        <f t="shared" si="482"/>
        <v>200</v>
      </c>
      <c r="E10481" s="9">
        <v>5.00996664</v>
      </c>
      <c r="F10481" s="9">
        <v>29.745882600000002</v>
      </c>
    </row>
    <row r="10482" spans="1:6" x14ac:dyDescent="0.3">
      <c r="A10482" s="1">
        <v>10481</v>
      </c>
      <c r="B10482" s="6">
        <v>7.4</v>
      </c>
      <c r="C10482" s="6">
        <f t="shared" si="483"/>
        <v>13</v>
      </c>
      <c r="D10482" s="6">
        <f t="shared" si="482"/>
        <v>210</v>
      </c>
      <c r="E10482" s="9">
        <v>5.08431546</v>
      </c>
      <c r="F10482" s="9">
        <v>30.169734420000001</v>
      </c>
    </row>
    <row r="10483" spans="1:6" x14ac:dyDescent="0.3">
      <c r="A10483" s="1">
        <v>10482</v>
      </c>
      <c r="B10483" s="6">
        <v>7.4</v>
      </c>
      <c r="C10483" s="6">
        <f t="shared" si="483"/>
        <v>13</v>
      </c>
      <c r="D10483" s="6">
        <f t="shared" si="482"/>
        <v>220</v>
      </c>
      <c r="E10483" s="9">
        <v>5.1602529300000004</v>
      </c>
      <c r="F10483" s="9">
        <v>30.601211760000002</v>
      </c>
    </row>
    <row r="10484" spans="1:6" x14ac:dyDescent="0.3">
      <c r="A10484" s="1">
        <v>10483</v>
      </c>
      <c r="B10484" s="6">
        <v>7.4</v>
      </c>
      <c r="C10484" s="6">
        <f t="shared" si="483"/>
        <v>13</v>
      </c>
      <c r="D10484" s="6">
        <f t="shared" si="482"/>
        <v>230</v>
      </c>
      <c r="E10484" s="9">
        <v>5.2282471499999996</v>
      </c>
      <c r="F10484" s="9">
        <v>30.987253710000001</v>
      </c>
    </row>
    <row r="10485" spans="1:6" x14ac:dyDescent="0.3">
      <c r="A10485" s="1">
        <v>10484</v>
      </c>
      <c r="B10485" s="6">
        <v>7.4</v>
      </c>
      <c r="C10485" s="6">
        <f t="shared" si="483"/>
        <v>13</v>
      </c>
      <c r="D10485" s="6">
        <f t="shared" si="482"/>
        <v>243</v>
      </c>
      <c r="E10485" s="9">
        <v>5.2930640699999998</v>
      </c>
      <c r="F10485" s="9">
        <v>31.330084379999999</v>
      </c>
    </row>
    <row r="10486" spans="1:6" x14ac:dyDescent="0.3">
      <c r="A10486" s="1">
        <v>10485</v>
      </c>
      <c r="B10486" s="6">
        <v>7.4</v>
      </c>
      <c r="C10486" s="6">
        <f t="shared" si="483"/>
        <v>13.5</v>
      </c>
      <c r="D10486" s="6">
        <v>8</v>
      </c>
      <c r="E10486" s="9">
        <v>3.1992233699999999</v>
      </c>
      <c r="F10486" s="9">
        <v>17.6435469</v>
      </c>
    </row>
    <row r="10487" spans="1:6" x14ac:dyDescent="0.3">
      <c r="A10487" s="1">
        <v>10486</v>
      </c>
      <c r="B10487" s="6">
        <v>7.4</v>
      </c>
      <c r="C10487" s="6">
        <f t="shared" si="483"/>
        <v>13.5</v>
      </c>
      <c r="D10487" s="6">
        <v>15</v>
      </c>
      <c r="E10487" s="9">
        <v>2.84241258</v>
      </c>
      <c r="F10487" s="9">
        <v>16.59440244</v>
      </c>
    </row>
    <row r="10488" spans="1:6" x14ac:dyDescent="0.3">
      <c r="A10488" s="1">
        <v>10487</v>
      </c>
      <c r="B10488" s="6">
        <v>7.4</v>
      </c>
      <c r="C10488" s="6">
        <f t="shared" si="483"/>
        <v>13.5</v>
      </c>
      <c r="D10488" s="6">
        <f t="shared" ref="D10488:D10510" si="484">D10463</f>
        <v>20</v>
      </c>
      <c r="E10488" s="9">
        <v>2.8895954850000001</v>
      </c>
      <c r="F10488" s="9">
        <v>17.06273646</v>
      </c>
    </row>
    <row r="10489" spans="1:6" x14ac:dyDescent="0.3">
      <c r="A10489" s="1">
        <v>10488</v>
      </c>
      <c r="B10489" s="6">
        <v>7.4</v>
      </c>
      <c r="C10489" s="6">
        <f t="shared" si="483"/>
        <v>13.5</v>
      </c>
      <c r="D10489" s="6">
        <f t="shared" si="484"/>
        <v>30</v>
      </c>
      <c r="E10489" s="9">
        <v>3.0958975739999999</v>
      </c>
      <c r="F10489" s="9">
        <v>18.42103221</v>
      </c>
    </row>
    <row r="10490" spans="1:6" x14ac:dyDescent="0.3">
      <c r="A10490" s="1">
        <v>10489</v>
      </c>
      <c r="B10490" s="6">
        <v>7.4</v>
      </c>
      <c r="C10490" s="6">
        <f t="shared" si="483"/>
        <v>13.5</v>
      </c>
      <c r="D10490" s="6">
        <f t="shared" si="484"/>
        <v>40</v>
      </c>
      <c r="E10490" s="9">
        <v>3.2996260500000001</v>
      </c>
      <c r="F10490" s="9">
        <v>19.68750399</v>
      </c>
    </row>
    <row r="10491" spans="1:6" x14ac:dyDescent="0.3">
      <c r="A10491" s="1">
        <v>10490</v>
      </c>
      <c r="B10491" s="6">
        <v>7.4</v>
      </c>
      <c r="C10491" s="6">
        <f t="shared" si="483"/>
        <v>13.5</v>
      </c>
      <c r="D10491" s="6">
        <f t="shared" si="484"/>
        <v>50</v>
      </c>
      <c r="E10491" s="9">
        <v>3.49026405</v>
      </c>
      <c r="F10491" s="9">
        <v>20.837686590000001</v>
      </c>
    </row>
    <row r="10492" spans="1:6" x14ac:dyDescent="0.3">
      <c r="A10492" s="1">
        <v>10491</v>
      </c>
      <c r="B10492" s="6">
        <v>7.4</v>
      </c>
      <c r="C10492" s="6">
        <f t="shared" si="483"/>
        <v>13.5</v>
      </c>
      <c r="D10492" s="6">
        <f t="shared" si="484"/>
        <v>60</v>
      </c>
      <c r="E10492" s="9">
        <v>3.6634269000000002</v>
      </c>
      <c r="F10492" s="9">
        <v>21.882065099999998</v>
      </c>
    </row>
    <row r="10493" spans="1:6" x14ac:dyDescent="0.3">
      <c r="A10493" s="1">
        <v>10492</v>
      </c>
      <c r="B10493" s="6">
        <v>7.4</v>
      </c>
      <c r="C10493" s="6">
        <f t="shared" si="483"/>
        <v>13.5</v>
      </c>
      <c r="D10493" s="6">
        <f t="shared" si="484"/>
        <v>70</v>
      </c>
      <c r="E10493" s="9">
        <v>3.82292736</v>
      </c>
      <c r="F10493" s="9">
        <v>22.83684375</v>
      </c>
    </row>
    <row r="10494" spans="1:6" x14ac:dyDescent="0.3">
      <c r="A10494" s="1">
        <v>10493</v>
      </c>
      <c r="B10494" s="6">
        <v>7.4</v>
      </c>
      <c r="C10494" s="6">
        <f t="shared" si="483"/>
        <v>13.5</v>
      </c>
      <c r="D10494" s="6">
        <f t="shared" si="484"/>
        <v>80</v>
      </c>
      <c r="E10494" s="9">
        <v>3.9668590500000001</v>
      </c>
      <c r="F10494" s="9">
        <v>23.6899488</v>
      </c>
    </row>
    <row r="10495" spans="1:6" x14ac:dyDescent="0.3">
      <c r="A10495" s="1">
        <v>10494</v>
      </c>
      <c r="B10495" s="6">
        <v>7.4</v>
      </c>
      <c r="C10495" s="6">
        <f t="shared" si="483"/>
        <v>13.5</v>
      </c>
      <c r="D10495" s="6">
        <f t="shared" si="484"/>
        <v>90</v>
      </c>
      <c r="E10495" s="9">
        <v>4.1041184099999999</v>
      </c>
      <c r="F10495" s="9">
        <v>24.502384410000001</v>
      </c>
    </row>
    <row r="10496" spans="1:6" x14ac:dyDescent="0.3">
      <c r="A10496" s="1">
        <v>10495</v>
      </c>
      <c r="B10496" s="6">
        <v>7.4</v>
      </c>
      <c r="C10496" s="6">
        <f t="shared" si="483"/>
        <v>13.5</v>
      </c>
      <c r="D10496" s="6">
        <f t="shared" si="484"/>
        <v>100</v>
      </c>
      <c r="E10496" s="9">
        <v>4.23152814</v>
      </c>
      <c r="F10496" s="9">
        <v>25.251909479999998</v>
      </c>
    </row>
    <row r="10497" spans="1:6" x14ac:dyDescent="0.3">
      <c r="A10497" s="1">
        <v>10496</v>
      </c>
      <c r="B10497" s="6">
        <v>7.4</v>
      </c>
      <c r="C10497" s="6">
        <f t="shared" si="483"/>
        <v>13.5</v>
      </c>
      <c r="D10497" s="6">
        <f t="shared" si="484"/>
        <v>110</v>
      </c>
      <c r="E10497" s="9">
        <v>4.3522655400000003</v>
      </c>
      <c r="F10497" s="9">
        <v>25.945196339999999</v>
      </c>
    </row>
    <row r="10498" spans="1:6" x14ac:dyDescent="0.3">
      <c r="A10498" s="1">
        <v>10497</v>
      </c>
      <c r="B10498" s="6">
        <v>7.4</v>
      </c>
      <c r="C10498" s="6">
        <f t="shared" si="483"/>
        <v>13.5</v>
      </c>
      <c r="D10498" s="6">
        <f t="shared" si="484"/>
        <v>120</v>
      </c>
      <c r="E10498" s="9">
        <v>4.4656951500000002</v>
      </c>
      <c r="F10498" s="9">
        <v>26.612111609999999</v>
      </c>
    </row>
    <row r="10499" spans="1:6" x14ac:dyDescent="0.3">
      <c r="A10499" s="1">
        <v>10498</v>
      </c>
      <c r="B10499" s="6">
        <v>7.4</v>
      </c>
      <c r="C10499" s="6">
        <f t="shared" si="483"/>
        <v>13.5</v>
      </c>
      <c r="D10499" s="6">
        <f t="shared" si="484"/>
        <v>130</v>
      </c>
      <c r="E10499" s="9">
        <v>4.5708637799999998</v>
      </c>
      <c r="F10499" s="9">
        <v>27.222470940000001</v>
      </c>
    </row>
    <row r="10500" spans="1:6" x14ac:dyDescent="0.3">
      <c r="A10500" s="1">
        <v>10499</v>
      </c>
      <c r="B10500" s="6">
        <v>7.4</v>
      </c>
      <c r="C10500" s="6">
        <f t="shared" si="483"/>
        <v>13.5</v>
      </c>
      <c r="D10500" s="6">
        <f t="shared" si="484"/>
        <v>140</v>
      </c>
      <c r="E10500" s="9">
        <v>4.6757146799999996</v>
      </c>
      <c r="F10500" s="9">
        <v>27.833148000000001</v>
      </c>
    </row>
    <row r="10501" spans="1:6" x14ac:dyDescent="0.3">
      <c r="A10501" s="1">
        <v>10500</v>
      </c>
      <c r="B10501" s="6">
        <v>7.4</v>
      </c>
      <c r="C10501" s="6">
        <f t="shared" si="483"/>
        <v>13.5</v>
      </c>
      <c r="D10501" s="6">
        <f t="shared" si="484"/>
        <v>150</v>
      </c>
      <c r="E10501" s="9">
        <v>4.7729400599999998</v>
      </c>
      <c r="F10501" s="9">
        <v>28.398071940000001</v>
      </c>
    </row>
    <row r="10502" spans="1:6" x14ac:dyDescent="0.3">
      <c r="A10502" s="1">
        <v>10501</v>
      </c>
      <c r="B10502" s="6">
        <v>7.4</v>
      </c>
      <c r="C10502" s="6">
        <f t="shared" si="483"/>
        <v>13.5</v>
      </c>
      <c r="D10502" s="6">
        <f t="shared" si="484"/>
        <v>160</v>
      </c>
      <c r="E10502" s="9">
        <v>4.8653994899999997</v>
      </c>
      <c r="F10502" s="9">
        <v>28.93344699</v>
      </c>
    </row>
    <row r="10503" spans="1:6" x14ac:dyDescent="0.3">
      <c r="A10503" s="1">
        <v>10502</v>
      </c>
      <c r="B10503" s="6">
        <v>7.4</v>
      </c>
      <c r="C10503" s="6">
        <f t="shared" si="483"/>
        <v>13.5</v>
      </c>
      <c r="D10503" s="6">
        <f t="shared" si="484"/>
        <v>170</v>
      </c>
      <c r="E10503" s="9">
        <v>4.956588</v>
      </c>
      <c r="F10503" s="9">
        <v>29.468822039999999</v>
      </c>
    </row>
    <row r="10504" spans="1:6" x14ac:dyDescent="0.3">
      <c r="A10504" s="1">
        <v>10503</v>
      </c>
      <c r="B10504" s="6">
        <v>7.4</v>
      </c>
      <c r="C10504" s="6">
        <f t="shared" si="483"/>
        <v>13.5</v>
      </c>
      <c r="D10504" s="6">
        <f t="shared" si="484"/>
        <v>180</v>
      </c>
      <c r="E10504" s="9">
        <v>5.0401509899999999</v>
      </c>
      <c r="F10504" s="9">
        <v>29.95431348</v>
      </c>
    </row>
    <row r="10505" spans="1:6" x14ac:dyDescent="0.3">
      <c r="A10505" s="1">
        <v>10504</v>
      </c>
      <c r="B10505" s="6">
        <v>7.4</v>
      </c>
      <c r="C10505" s="6">
        <f t="shared" si="483"/>
        <v>13.5</v>
      </c>
      <c r="D10505" s="6">
        <f t="shared" si="484"/>
        <v>190</v>
      </c>
      <c r="E10505" s="9">
        <v>5.1297508499999998</v>
      </c>
      <c r="F10505" s="9">
        <v>30.465541049999999</v>
      </c>
    </row>
    <row r="10506" spans="1:6" x14ac:dyDescent="0.3">
      <c r="A10506" s="1">
        <v>10505</v>
      </c>
      <c r="B10506" s="6">
        <v>7.4</v>
      </c>
      <c r="C10506" s="6">
        <f t="shared" si="483"/>
        <v>13.5</v>
      </c>
      <c r="D10506" s="6">
        <f t="shared" si="484"/>
        <v>200</v>
      </c>
      <c r="E10506" s="9">
        <v>5.2040996699999997</v>
      </c>
      <c r="F10506" s="9">
        <v>30.894794279999999</v>
      </c>
    </row>
    <row r="10507" spans="1:6" x14ac:dyDescent="0.3">
      <c r="A10507" s="1">
        <v>10506</v>
      </c>
      <c r="B10507" s="6">
        <v>7.4</v>
      </c>
      <c r="C10507" s="6">
        <f t="shared" si="483"/>
        <v>13.5</v>
      </c>
      <c r="D10507" s="6">
        <f t="shared" si="484"/>
        <v>210</v>
      </c>
      <c r="E10507" s="9">
        <v>5.2813080599999997</v>
      </c>
      <c r="F10507" s="9">
        <v>31.335168060000001</v>
      </c>
    </row>
    <row r="10508" spans="1:6" x14ac:dyDescent="0.3">
      <c r="A10508" s="1">
        <v>10507</v>
      </c>
      <c r="B10508" s="6">
        <v>7.4</v>
      </c>
      <c r="C10508" s="6">
        <f t="shared" si="483"/>
        <v>13.5</v>
      </c>
      <c r="D10508" s="6">
        <f t="shared" si="484"/>
        <v>220</v>
      </c>
      <c r="E10508" s="9">
        <v>5.3601051000000002</v>
      </c>
      <c r="F10508" s="9">
        <v>31.782531899999999</v>
      </c>
    </row>
    <row r="10509" spans="1:6" x14ac:dyDescent="0.3">
      <c r="A10509" s="1">
        <v>10508</v>
      </c>
      <c r="B10509" s="6">
        <v>7.4</v>
      </c>
      <c r="C10509" s="6">
        <f t="shared" si="483"/>
        <v>13.5</v>
      </c>
      <c r="D10509" s="6">
        <f t="shared" si="484"/>
        <v>230</v>
      </c>
      <c r="E10509" s="9">
        <v>5.4309588900000003</v>
      </c>
      <c r="F10509" s="9">
        <v>32.1828717</v>
      </c>
    </row>
    <row r="10510" spans="1:6" x14ac:dyDescent="0.3">
      <c r="A10510" s="1">
        <v>10509</v>
      </c>
      <c r="B10510" s="6">
        <v>7.4</v>
      </c>
      <c r="C10510" s="6">
        <f t="shared" si="483"/>
        <v>13.5</v>
      </c>
      <c r="D10510" s="6">
        <f t="shared" si="484"/>
        <v>243</v>
      </c>
      <c r="E10510" s="9">
        <v>5.4979999199999998</v>
      </c>
      <c r="F10510" s="9">
        <v>32.541906599999997</v>
      </c>
    </row>
    <row r="10511" spans="1:6" x14ac:dyDescent="0.3">
      <c r="A10511" s="1">
        <v>10510</v>
      </c>
      <c r="B10511" s="6">
        <v>7.4</v>
      </c>
      <c r="C10511" s="6">
        <f t="shared" si="483"/>
        <v>14</v>
      </c>
      <c r="D10511" s="6">
        <v>8</v>
      </c>
      <c r="E10511" s="9">
        <v>3.3574529100000001</v>
      </c>
      <c r="F10511" s="9">
        <v>18.44867472</v>
      </c>
    </row>
    <row r="10512" spans="1:6" x14ac:dyDescent="0.3">
      <c r="A10512" s="1">
        <v>10511</v>
      </c>
      <c r="B10512" s="6">
        <v>7.4</v>
      </c>
      <c r="C10512" s="6">
        <f t="shared" si="483"/>
        <v>14</v>
      </c>
      <c r="D10512" s="6">
        <v>15</v>
      </c>
      <c r="E10512" s="9">
        <v>2.9517117000000002</v>
      </c>
      <c r="F10512" s="9">
        <v>17.217153239999998</v>
      </c>
    </row>
    <row r="10513" spans="1:6" x14ac:dyDescent="0.3">
      <c r="A10513" s="1">
        <v>10512</v>
      </c>
      <c r="B10513" s="6">
        <v>7.4</v>
      </c>
      <c r="C10513" s="6">
        <f t="shared" si="483"/>
        <v>14</v>
      </c>
      <c r="D10513" s="6">
        <f t="shared" ref="D10513:D10535" si="485">D10488</f>
        <v>20</v>
      </c>
      <c r="E10513" s="9">
        <v>2.9994347459999999</v>
      </c>
      <c r="F10513" s="9">
        <v>17.698196459999998</v>
      </c>
    </row>
    <row r="10514" spans="1:6" x14ac:dyDescent="0.3">
      <c r="A10514" s="1">
        <v>10513</v>
      </c>
      <c r="B10514" s="6">
        <v>7.4</v>
      </c>
      <c r="C10514" s="6">
        <f t="shared" si="483"/>
        <v>14</v>
      </c>
      <c r="D10514" s="6">
        <f t="shared" si="485"/>
        <v>30</v>
      </c>
      <c r="E10514" s="9">
        <v>3.2112971099999998</v>
      </c>
      <c r="F10514" s="9">
        <v>19.09970349</v>
      </c>
    </row>
    <row r="10515" spans="1:6" x14ac:dyDescent="0.3">
      <c r="A10515" s="1">
        <v>10514</v>
      </c>
      <c r="B10515" s="6">
        <v>7.4</v>
      </c>
      <c r="C10515" s="6">
        <f t="shared" si="483"/>
        <v>14</v>
      </c>
      <c r="D10515" s="6">
        <f t="shared" si="485"/>
        <v>40</v>
      </c>
      <c r="E10515" s="9">
        <v>3.4222698299999998</v>
      </c>
      <c r="F10515" s="9">
        <v>20.402078759999998</v>
      </c>
    </row>
    <row r="10516" spans="1:6" x14ac:dyDescent="0.3">
      <c r="A10516" s="1">
        <v>10515</v>
      </c>
      <c r="B10516" s="6">
        <v>7.4</v>
      </c>
      <c r="C10516" s="6">
        <f t="shared" si="483"/>
        <v>14</v>
      </c>
      <c r="D10516" s="6">
        <f t="shared" si="485"/>
        <v>50</v>
      </c>
      <c r="E10516" s="9">
        <v>3.6195801599999999</v>
      </c>
      <c r="F10516" s="9">
        <v>21.60722865</v>
      </c>
    </row>
    <row r="10517" spans="1:6" x14ac:dyDescent="0.3">
      <c r="A10517" s="1">
        <v>10516</v>
      </c>
      <c r="B10517" s="6">
        <v>7.4</v>
      </c>
      <c r="C10517" s="6">
        <f t="shared" si="483"/>
        <v>14</v>
      </c>
      <c r="D10517" s="6">
        <f t="shared" si="485"/>
        <v>60</v>
      </c>
      <c r="E10517" s="9">
        <v>3.79909761</v>
      </c>
      <c r="F10517" s="9">
        <v>22.690052489999999</v>
      </c>
    </row>
    <row r="10518" spans="1:6" x14ac:dyDescent="0.3">
      <c r="A10518" s="1">
        <v>10517</v>
      </c>
      <c r="B10518" s="6">
        <v>7.4</v>
      </c>
      <c r="C10518" s="6">
        <f t="shared" si="483"/>
        <v>14</v>
      </c>
      <c r="D10518" s="6">
        <f t="shared" si="485"/>
        <v>70</v>
      </c>
      <c r="E10518" s="9">
        <v>3.9646349399999998</v>
      </c>
      <c r="F10518" s="9">
        <v>23.68073463</v>
      </c>
    </row>
    <row r="10519" spans="1:6" x14ac:dyDescent="0.3">
      <c r="A10519" s="1">
        <v>10518</v>
      </c>
      <c r="B10519" s="6">
        <v>7.4</v>
      </c>
      <c r="C10519" s="6">
        <f t="shared" si="483"/>
        <v>14</v>
      </c>
      <c r="D10519" s="6">
        <f t="shared" si="485"/>
        <v>80</v>
      </c>
      <c r="E10519" s="9">
        <v>4.1139680399999996</v>
      </c>
      <c r="F10519" s="9">
        <v>24.565612680000001</v>
      </c>
    </row>
    <row r="10520" spans="1:6" x14ac:dyDescent="0.3">
      <c r="A10520" s="1">
        <v>10519</v>
      </c>
      <c r="B10520" s="6">
        <v>7.4</v>
      </c>
      <c r="C10520" s="6">
        <f t="shared" si="483"/>
        <v>14</v>
      </c>
      <c r="D10520" s="6">
        <f t="shared" si="485"/>
        <v>90</v>
      </c>
      <c r="E10520" s="9">
        <v>4.2566288099999996</v>
      </c>
      <c r="F10520" s="9">
        <v>25.39139295</v>
      </c>
    </row>
    <row r="10521" spans="1:6" x14ac:dyDescent="0.3">
      <c r="A10521" s="1">
        <v>10520</v>
      </c>
      <c r="B10521" s="6">
        <v>7.4</v>
      </c>
      <c r="C10521" s="6">
        <f t="shared" si="483"/>
        <v>14</v>
      </c>
      <c r="D10521" s="6">
        <f t="shared" si="485"/>
        <v>100</v>
      </c>
      <c r="E10521" s="9">
        <v>4.3884867600000002</v>
      </c>
      <c r="F10521" s="9">
        <v>26.171737830000001</v>
      </c>
    </row>
    <row r="10522" spans="1:6" x14ac:dyDescent="0.3">
      <c r="A10522" s="1">
        <v>10521</v>
      </c>
      <c r="B10522" s="6">
        <v>7.4</v>
      </c>
      <c r="C10522" s="6">
        <f t="shared" si="483"/>
        <v>14</v>
      </c>
      <c r="D10522" s="6">
        <f t="shared" si="485"/>
        <v>110</v>
      </c>
      <c r="E10522" s="9">
        <v>4.5139901099999999</v>
      </c>
      <c r="F10522" s="9">
        <v>26.909824619999998</v>
      </c>
    </row>
    <row r="10523" spans="1:6" x14ac:dyDescent="0.3">
      <c r="A10523" s="1">
        <v>10522</v>
      </c>
      <c r="B10523" s="6">
        <v>7.4</v>
      </c>
      <c r="C10523" s="6">
        <f t="shared" si="483"/>
        <v>14</v>
      </c>
      <c r="D10523" s="6">
        <f t="shared" si="485"/>
        <v>120</v>
      </c>
      <c r="E10523" s="9">
        <v>4.6315502100000003</v>
      </c>
      <c r="F10523" s="9">
        <v>27.601205100000001</v>
      </c>
    </row>
    <row r="10524" spans="1:6" x14ac:dyDescent="0.3">
      <c r="A10524" s="1">
        <v>10523</v>
      </c>
      <c r="B10524" s="6">
        <v>7.4</v>
      </c>
      <c r="C10524" s="6">
        <f t="shared" si="483"/>
        <v>14</v>
      </c>
      <c r="D10524" s="6">
        <f t="shared" si="485"/>
        <v>130</v>
      </c>
      <c r="E10524" s="9">
        <v>4.7405315999999997</v>
      </c>
      <c r="F10524" s="9">
        <v>28.23444099</v>
      </c>
    </row>
    <row r="10525" spans="1:6" x14ac:dyDescent="0.3">
      <c r="A10525" s="1">
        <v>10524</v>
      </c>
      <c r="B10525" s="6">
        <v>7.4</v>
      </c>
      <c r="C10525" s="6">
        <f t="shared" si="483"/>
        <v>14</v>
      </c>
      <c r="D10525" s="6">
        <f t="shared" si="485"/>
        <v>140</v>
      </c>
      <c r="E10525" s="9">
        <v>4.84951299</v>
      </c>
      <c r="F10525" s="9">
        <v>28.867676880000001</v>
      </c>
    </row>
    <row r="10526" spans="1:6" x14ac:dyDescent="0.3">
      <c r="A10526" s="1">
        <v>10525</v>
      </c>
      <c r="B10526" s="6">
        <v>7.4</v>
      </c>
      <c r="C10526" s="6">
        <f t="shared" si="483"/>
        <v>14</v>
      </c>
      <c r="D10526" s="6">
        <f t="shared" si="485"/>
        <v>150</v>
      </c>
      <c r="E10526" s="9">
        <v>4.9486447499999997</v>
      </c>
      <c r="F10526" s="9">
        <v>29.453571</v>
      </c>
    </row>
    <row r="10527" spans="1:6" x14ac:dyDescent="0.3">
      <c r="A10527" s="1">
        <v>10526</v>
      </c>
      <c r="B10527" s="6">
        <v>7.4</v>
      </c>
      <c r="C10527" s="6">
        <f t="shared" si="483"/>
        <v>14</v>
      </c>
      <c r="D10527" s="6">
        <f t="shared" si="485"/>
        <v>160</v>
      </c>
      <c r="E10527" s="9">
        <v>5.0436460199999997</v>
      </c>
      <c r="F10527" s="9">
        <v>30.008963040000001</v>
      </c>
    </row>
    <row r="10528" spans="1:6" x14ac:dyDescent="0.3">
      <c r="A10528" s="1">
        <v>10527</v>
      </c>
      <c r="B10528" s="6">
        <v>7.4</v>
      </c>
      <c r="C10528" s="6">
        <f t="shared" si="483"/>
        <v>14</v>
      </c>
      <c r="D10528" s="6">
        <f t="shared" si="485"/>
        <v>170</v>
      </c>
      <c r="E10528" s="9">
        <v>5.1399182100000003</v>
      </c>
      <c r="F10528" s="9">
        <v>30.56403735</v>
      </c>
    </row>
    <row r="10529" spans="1:6" x14ac:dyDescent="0.3">
      <c r="A10529" s="1">
        <v>10528</v>
      </c>
      <c r="B10529" s="6">
        <v>7.4</v>
      </c>
      <c r="C10529" s="6">
        <f t="shared" si="483"/>
        <v>14</v>
      </c>
      <c r="D10529" s="6">
        <f t="shared" si="485"/>
        <v>180</v>
      </c>
      <c r="E10529" s="9">
        <v>5.2279294199999997</v>
      </c>
      <c r="F10529" s="9">
        <v>31.067639400000001</v>
      </c>
    </row>
    <row r="10530" spans="1:6" x14ac:dyDescent="0.3">
      <c r="A10530" s="1">
        <v>10529</v>
      </c>
      <c r="B10530" s="6">
        <v>7.4</v>
      </c>
      <c r="C10530" s="6">
        <f t="shared" ref="C10530:C10585" si="486">C10505+0.5</f>
        <v>14</v>
      </c>
      <c r="D10530" s="6">
        <f t="shared" si="485"/>
        <v>190</v>
      </c>
      <c r="E10530" s="9">
        <v>5.3210243100000003</v>
      </c>
      <c r="F10530" s="9">
        <v>31.597930770000001</v>
      </c>
    </row>
    <row r="10531" spans="1:6" x14ac:dyDescent="0.3">
      <c r="A10531" s="1">
        <v>10530</v>
      </c>
      <c r="B10531" s="6">
        <v>7.4</v>
      </c>
      <c r="C10531" s="6">
        <f t="shared" si="486"/>
        <v>14</v>
      </c>
      <c r="D10531" s="6">
        <f t="shared" si="485"/>
        <v>200</v>
      </c>
      <c r="E10531" s="9">
        <v>5.3982327000000003</v>
      </c>
      <c r="F10531" s="9">
        <v>32.043070499999999</v>
      </c>
    </row>
    <row r="10532" spans="1:6" x14ac:dyDescent="0.3">
      <c r="A10532" s="1">
        <v>10531</v>
      </c>
      <c r="B10532" s="6">
        <v>7.4</v>
      </c>
      <c r="C10532" s="6">
        <f t="shared" si="486"/>
        <v>14</v>
      </c>
      <c r="D10532" s="6">
        <f t="shared" si="485"/>
        <v>210</v>
      </c>
      <c r="E10532" s="9">
        <v>5.4783006600000004</v>
      </c>
      <c r="F10532" s="9">
        <v>32.500601699999997</v>
      </c>
    </row>
    <row r="10533" spans="1:6" x14ac:dyDescent="0.3">
      <c r="A10533" s="1">
        <v>10532</v>
      </c>
      <c r="B10533" s="6">
        <v>7.4</v>
      </c>
      <c r="C10533" s="6">
        <f t="shared" si="486"/>
        <v>14</v>
      </c>
      <c r="D10533" s="6">
        <f t="shared" si="485"/>
        <v>220</v>
      </c>
      <c r="E10533" s="9">
        <v>5.55995727</v>
      </c>
      <c r="F10533" s="9">
        <v>32.964487499999997</v>
      </c>
    </row>
    <row r="10534" spans="1:6" x14ac:dyDescent="0.3">
      <c r="A10534" s="1">
        <v>10533</v>
      </c>
      <c r="B10534" s="6">
        <v>7.4</v>
      </c>
      <c r="C10534" s="6">
        <f t="shared" si="486"/>
        <v>14</v>
      </c>
      <c r="D10534" s="6">
        <f t="shared" si="485"/>
        <v>230</v>
      </c>
      <c r="E10534" s="9">
        <v>5.6333529000000002</v>
      </c>
      <c r="F10534" s="9">
        <v>33.380713800000002</v>
      </c>
    </row>
    <row r="10535" spans="1:6" x14ac:dyDescent="0.3">
      <c r="A10535" s="1">
        <v>10534</v>
      </c>
      <c r="B10535" s="6">
        <v>7.4</v>
      </c>
      <c r="C10535" s="6">
        <f t="shared" si="486"/>
        <v>14</v>
      </c>
      <c r="D10535" s="6">
        <f t="shared" si="485"/>
        <v>243</v>
      </c>
      <c r="E10535" s="9">
        <v>5.7032534999999998</v>
      </c>
      <c r="F10535" s="9">
        <v>33.749280599999999</v>
      </c>
    </row>
    <row r="10536" spans="1:6" x14ac:dyDescent="0.3">
      <c r="A10536" s="1">
        <v>10535</v>
      </c>
      <c r="B10536" s="6">
        <v>7.4</v>
      </c>
      <c r="C10536" s="6">
        <f t="shared" si="486"/>
        <v>14.5</v>
      </c>
      <c r="D10536" s="6">
        <v>8</v>
      </c>
      <c r="E10536" s="9">
        <v>3.52584981</v>
      </c>
      <c r="F10536" s="9">
        <v>19.2798564</v>
      </c>
    </row>
    <row r="10537" spans="1:6" x14ac:dyDescent="0.3">
      <c r="A10537" s="1">
        <v>10536</v>
      </c>
      <c r="B10537" s="6">
        <v>7.4</v>
      </c>
      <c r="C10537" s="6">
        <f t="shared" si="486"/>
        <v>14.5</v>
      </c>
      <c r="D10537" s="6">
        <v>15</v>
      </c>
      <c r="E10537" s="9">
        <v>3.0643787580000001</v>
      </c>
      <c r="F10537" s="9">
        <v>17.853248700000002</v>
      </c>
    </row>
    <row r="10538" spans="1:6" x14ac:dyDescent="0.3">
      <c r="A10538" s="1">
        <v>10537</v>
      </c>
      <c r="B10538" s="6">
        <v>7.4</v>
      </c>
      <c r="C10538" s="6">
        <f t="shared" si="486"/>
        <v>14.5</v>
      </c>
      <c r="D10538" s="6">
        <f t="shared" ref="D10538:D10560" si="487">D10513</f>
        <v>20</v>
      </c>
      <c r="E10538" s="9">
        <v>3.1094328720000002</v>
      </c>
      <c r="F10538" s="9">
        <v>18.33365646</v>
      </c>
    </row>
    <row r="10539" spans="1:6" x14ac:dyDescent="0.3">
      <c r="A10539" s="1">
        <v>10538</v>
      </c>
      <c r="B10539" s="6">
        <v>7.4</v>
      </c>
      <c r="C10539" s="6">
        <f t="shared" si="486"/>
        <v>14.5</v>
      </c>
      <c r="D10539" s="6">
        <f t="shared" si="487"/>
        <v>30</v>
      </c>
      <c r="E10539" s="9">
        <v>3.3266331</v>
      </c>
      <c r="F10539" s="9">
        <v>19.777739310000001</v>
      </c>
    </row>
    <row r="10540" spans="1:6" x14ac:dyDescent="0.3">
      <c r="A10540" s="1">
        <v>10539</v>
      </c>
      <c r="B10540" s="6">
        <v>7.4</v>
      </c>
      <c r="C10540" s="6">
        <f t="shared" si="486"/>
        <v>14.5</v>
      </c>
      <c r="D10540" s="6">
        <f t="shared" si="487"/>
        <v>40</v>
      </c>
      <c r="E10540" s="9">
        <v>3.5445958800000001</v>
      </c>
      <c r="F10540" s="9">
        <v>21.127774079999998</v>
      </c>
    </row>
    <row r="10541" spans="1:6" x14ac:dyDescent="0.3">
      <c r="A10541" s="1">
        <v>10540</v>
      </c>
      <c r="B10541" s="6">
        <v>7.4</v>
      </c>
      <c r="C10541" s="6">
        <f t="shared" si="486"/>
        <v>14.5</v>
      </c>
      <c r="D10541" s="6">
        <f t="shared" si="487"/>
        <v>50</v>
      </c>
      <c r="E10541" s="9">
        <v>3.7492139999999998</v>
      </c>
      <c r="F10541" s="9">
        <v>22.375499789999999</v>
      </c>
    </row>
    <row r="10542" spans="1:6" x14ac:dyDescent="0.3">
      <c r="A10542" s="1">
        <v>10541</v>
      </c>
      <c r="B10542" s="6">
        <v>7.4</v>
      </c>
      <c r="C10542" s="6">
        <f t="shared" si="486"/>
        <v>14.5</v>
      </c>
      <c r="D10542" s="6">
        <f t="shared" si="487"/>
        <v>60</v>
      </c>
      <c r="E10542" s="9">
        <v>3.9350860499999998</v>
      </c>
      <c r="F10542" s="9">
        <v>23.497404419999999</v>
      </c>
    </row>
    <row r="10543" spans="1:6" x14ac:dyDescent="0.3">
      <c r="A10543" s="1">
        <v>10542</v>
      </c>
      <c r="B10543" s="6">
        <v>7.4</v>
      </c>
      <c r="C10543" s="6">
        <f t="shared" si="486"/>
        <v>14.5</v>
      </c>
      <c r="D10543" s="6">
        <f t="shared" si="487"/>
        <v>70</v>
      </c>
      <c r="E10543" s="9">
        <v>4.10666025</v>
      </c>
      <c r="F10543" s="9">
        <v>24.523672319999999</v>
      </c>
    </row>
    <row r="10544" spans="1:6" x14ac:dyDescent="0.3">
      <c r="A10544" s="1">
        <v>10543</v>
      </c>
      <c r="B10544" s="6">
        <v>7.4</v>
      </c>
      <c r="C10544" s="6">
        <f t="shared" si="486"/>
        <v>14.5</v>
      </c>
      <c r="D10544" s="6">
        <f t="shared" si="487"/>
        <v>80</v>
      </c>
      <c r="E10544" s="9">
        <v>4.26107703</v>
      </c>
      <c r="F10544" s="9">
        <v>25.424119139999998</v>
      </c>
    </row>
    <row r="10545" spans="1:6" x14ac:dyDescent="0.3">
      <c r="A10545" s="1">
        <v>10544</v>
      </c>
      <c r="B10545" s="6">
        <v>7.4</v>
      </c>
      <c r="C10545" s="6">
        <f t="shared" si="486"/>
        <v>14.5</v>
      </c>
      <c r="D10545" s="6">
        <f t="shared" si="487"/>
        <v>90</v>
      </c>
      <c r="E10545" s="9">
        <v>4.4088214800000003</v>
      </c>
      <c r="F10545" s="9">
        <v>26.300418480000001</v>
      </c>
    </row>
    <row r="10546" spans="1:6" x14ac:dyDescent="0.3">
      <c r="A10546" s="1">
        <v>10545</v>
      </c>
      <c r="B10546" s="6">
        <v>7.4</v>
      </c>
      <c r="C10546" s="6">
        <f t="shared" si="486"/>
        <v>14.5</v>
      </c>
      <c r="D10546" s="6">
        <f t="shared" si="487"/>
        <v>100</v>
      </c>
      <c r="E10546" s="9">
        <v>4.5454453800000003</v>
      </c>
      <c r="F10546" s="9">
        <v>27.108723600000001</v>
      </c>
    </row>
    <row r="10547" spans="1:6" x14ac:dyDescent="0.3">
      <c r="A10547" s="1">
        <v>10546</v>
      </c>
      <c r="B10547" s="6">
        <v>7.4</v>
      </c>
      <c r="C10547" s="6">
        <f t="shared" si="486"/>
        <v>14.5</v>
      </c>
      <c r="D10547" s="6">
        <f t="shared" si="487"/>
        <v>110</v>
      </c>
      <c r="E10547" s="9">
        <v>4.6753969499999997</v>
      </c>
      <c r="F10547" s="9">
        <v>27.874135169999999</v>
      </c>
    </row>
    <row r="10548" spans="1:6" x14ac:dyDescent="0.3">
      <c r="A10548" s="1">
        <v>10547</v>
      </c>
      <c r="B10548" s="6">
        <v>7.4</v>
      </c>
      <c r="C10548" s="6">
        <f t="shared" si="486"/>
        <v>14.5</v>
      </c>
      <c r="D10548" s="6">
        <f t="shared" si="487"/>
        <v>120</v>
      </c>
      <c r="E10548" s="9">
        <v>4.7974052699999996</v>
      </c>
      <c r="F10548" s="9">
        <v>28.589663130000002</v>
      </c>
    </row>
    <row r="10549" spans="1:6" x14ac:dyDescent="0.3">
      <c r="A10549" s="1">
        <v>10548</v>
      </c>
      <c r="B10549" s="6">
        <v>7.4</v>
      </c>
      <c r="C10549" s="6">
        <f t="shared" si="486"/>
        <v>14.5</v>
      </c>
      <c r="D10549" s="6">
        <f t="shared" si="487"/>
        <v>130</v>
      </c>
      <c r="E10549" s="9">
        <v>4.9070221199999997</v>
      </c>
      <c r="F10549" s="9">
        <v>29.245457850000001</v>
      </c>
    </row>
    <row r="10550" spans="1:6" x14ac:dyDescent="0.3">
      <c r="A10550" s="1">
        <v>10549</v>
      </c>
      <c r="B10550" s="6">
        <v>7.4</v>
      </c>
      <c r="C10550" s="6">
        <f t="shared" si="486"/>
        <v>14.5</v>
      </c>
      <c r="D10550" s="6">
        <f t="shared" si="487"/>
        <v>140</v>
      </c>
      <c r="E10550" s="9">
        <v>5.0204517299999996</v>
      </c>
      <c r="F10550" s="9">
        <v>29.90125257</v>
      </c>
    </row>
    <row r="10551" spans="1:6" x14ac:dyDescent="0.3">
      <c r="A10551" s="1">
        <v>10550</v>
      </c>
      <c r="B10551" s="6">
        <v>7.4</v>
      </c>
      <c r="C10551" s="6">
        <f t="shared" si="486"/>
        <v>14.5</v>
      </c>
      <c r="D10551" s="6">
        <f t="shared" si="487"/>
        <v>150</v>
      </c>
      <c r="E10551" s="9">
        <v>5.1253026300000002</v>
      </c>
      <c r="F10551" s="9">
        <v>30.508434600000001</v>
      </c>
    </row>
    <row r="10552" spans="1:6" x14ac:dyDescent="0.3">
      <c r="A10552" s="1">
        <v>10551</v>
      </c>
      <c r="B10552" s="6">
        <v>7.4</v>
      </c>
      <c r="C10552" s="6">
        <f t="shared" si="486"/>
        <v>14.5</v>
      </c>
      <c r="D10552" s="6">
        <f t="shared" si="487"/>
        <v>160</v>
      </c>
      <c r="E10552" s="9">
        <v>5.2247521199999998</v>
      </c>
      <c r="F10552" s="9">
        <v>31.083843630000001</v>
      </c>
    </row>
    <row r="10553" spans="1:6" x14ac:dyDescent="0.3">
      <c r="A10553" s="1">
        <v>10552</v>
      </c>
      <c r="B10553" s="6">
        <v>7.4</v>
      </c>
      <c r="C10553" s="6">
        <f t="shared" si="486"/>
        <v>14.5</v>
      </c>
      <c r="D10553" s="6">
        <f t="shared" si="487"/>
        <v>170</v>
      </c>
      <c r="E10553" s="9">
        <v>5.3248370700000001</v>
      </c>
      <c r="F10553" s="9">
        <v>31.658934930000001</v>
      </c>
    </row>
    <row r="10554" spans="1:6" x14ac:dyDescent="0.3">
      <c r="A10554" s="1">
        <v>10553</v>
      </c>
      <c r="B10554" s="6">
        <v>7.4</v>
      </c>
      <c r="C10554" s="6">
        <f t="shared" si="486"/>
        <v>14.5</v>
      </c>
      <c r="D10554" s="6">
        <f t="shared" si="487"/>
        <v>180</v>
      </c>
      <c r="E10554" s="9">
        <v>5.4160255800000003</v>
      </c>
      <c r="F10554" s="9">
        <v>32.179694400000002</v>
      </c>
    </row>
    <row r="10555" spans="1:6" x14ac:dyDescent="0.3">
      <c r="A10555" s="1">
        <v>10554</v>
      </c>
      <c r="B10555" s="6">
        <v>7.4</v>
      </c>
      <c r="C10555" s="6">
        <f t="shared" si="486"/>
        <v>14.5</v>
      </c>
      <c r="D10555" s="6">
        <f t="shared" si="487"/>
        <v>190</v>
      </c>
      <c r="E10555" s="9">
        <v>5.51229777</v>
      </c>
      <c r="F10555" s="9">
        <v>32.7293673</v>
      </c>
    </row>
    <row r="10556" spans="1:6" x14ac:dyDescent="0.3">
      <c r="A10556" s="1">
        <v>10555</v>
      </c>
      <c r="B10556" s="6">
        <v>7.4</v>
      </c>
      <c r="C10556" s="6">
        <f t="shared" si="486"/>
        <v>14.5</v>
      </c>
      <c r="D10556" s="6">
        <f t="shared" si="487"/>
        <v>200</v>
      </c>
      <c r="E10556" s="9">
        <v>5.59236573</v>
      </c>
      <c r="F10556" s="9">
        <v>33.190075800000002</v>
      </c>
    </row>
    <row r="10557" spans="1:6" x14ac:dyDescent="0.3">
      <c r="A10557" s="1">
        <v>10556</v>
      </c>
      <c r="B10557" s="6">
        <v>7.4</v>
      </c>
      <c r="C10557" s="6">
        <f t="shared" si="486"/>
        <v>14.5</v>
      </c>
      <c r="D10557" s="6">
        <f t="shared" si="487"/>
        <v>210</v>
      </c>
      <c r="E10557" s="9">
        <v>5.6752932600000001</v>
      </c>
      <c r="F10557" s="9">
        <v>33.663493500000001</v>
      </c>
    </row>
    <row r="10558" spans="1:6" x14ac:dyDescent="0.3">
      <c r="A10558" s="1">
        <v>10557</v>
      </c>
      <c r="B10558" s="6">
        <v>7.4</v>
      </c>
      <c r="C10558" s="6">
        <f t="shared" si="486"/>
        <v>14.5</v>
      </c>
      <c r="D10558" s="6">
        <f t="shared" si="487"/>
        <v>220</v>
      </c>
      <c r="E10558" s="9">
        <v>5.7601271699999996</v>
      </c>
      <c r="F10558" s="9">
        <v>34.146443099999999</v>
      </c>
    </row>
    <row r="10559" spans="1:6" x14ac:dyDescent="0.3">
      <c r="A10559" s="1">
        <v>10558</v>
      </c>
      <c r="B10559" s="6">
        <v>7.4</v>
      </c>
      <c r="C10559" s="6">
        <f t="shared" si="486"/>
        <v>14.5</v>
      </c>
      <c r="D10559" s="6">
        <f t="shared" si="487"/>
        <v>230</v>
      </c>
      <c r="E10559" s="9">
        <v>5.83606464</v>
      </c>
      <c r="F10559" s="9">
        <v>34.553137499999998</v>
      </c>
    </row>
    <row r="10560" spans="1:6" x14ac:dyDescent="0.3">
      <c r="A10560" s="1">
        <v>10559</v>
      </c>
      <c r="B10560" s="6">
        <v>7.4</v>
      </c>
      <c r="C10560" s="6">
        <f t="shared" si="486"/>
        <v>14.5</v>
      </c>
      <c r="D10560" s="6">
        <f t="shared" si="487"/>
        <v>243</v>
      </c>
      <c r="E10560" s="9">
        <v>5.9085070799999997</v>
      </c>
      <c r="F10560" s="9">
        <v>34.937590800000002</v>
      </c>
    </row>
    <row r="10561" spans="1:6" x14ac:dyDescent="0.3">
      <c r="A10561" s="1">
        <v>10560</v>
      </c>
      <c r="B10561" s="6">
        <v>7.4</v>
      </c>
      <c r="C10561" s="6">
        <f t="shared" si="486"/>
        <v>15</v>
      </c>
      <c r="D10561" s="6">
        <v>8</v>
      </c>
      <c r="E10561" s="9">
        <v>3.70250769</v>
      </c>
      <c r="F10561" s="9">
        <v>20.12946642</v>
      </c>
    </row>
    <row r="10562" spans="1:6" x14ac:dyDescent="0.3">
      <c r="A10562" s="1">
        <v>10561</v>
      </c>
      <c r="B10562" s="6">
        <v>7.4</v>
      </c>
      <c r="C10562" s="6">
        <f t="shared" si="486"/>
        <v>15</v>
      </c>
      <c r="D10562" s="6">
        <v>15</v>
      </c>
      <c r="E10562" s="9">
        <v>3.17793546</v>
      </c>
      <c r="F10562" s="9">
        <v>18.490297349999999</v>
      </c>
    </row>
    <row r="10563" spans="1:6" x14ac:dyDescent="0.3">
      <c r="A10563" s="1">
        <v>10562</v>
      </c>
      <c r="B10563" s="6">
        <v>7.4</v>
      </c>
      <c r="C10563" s="6">
        <f t="shared" si="486"/>
        <v>15</v>
      </c>
      <c r="D10563" s="6">
        <f t="shared" ref="D10563:D10585" si="488">D10538</f>
        <v>20</v>
      </c>
      <c r="E10563" s="9">
        <v>3.21955809</v>
      </c>
      <c r="F10563" s="9">
        <v>18.969434190000001</v>
      </c>
    </row>
    <row r="10564" spans="1:6" x14ac:dyDescent="0.3">
      <c r="A10564" s="1">
        <v>10563</v>
      </c>
      <c r="B10564" s="6">
        <v>7.4</v>
      </c>
      <c r="C10564" s="6">
        <f t="shared" si="486"/>
        <v>15</v>
      </c>
      <c r="D10564" s="6">
        <f t="shared" si="488"/>
        <v>30</v>
      </c>
      <c r="E10564" s="9">
        <v>3.4419690900000002</v>
      </c>
      <c r="F10564" s="9">
        <v>20.44401912</v>
      </c>
    </row>
    <row r="10565" spans="1:6" x14ac:dyDescent="0.3">
      <c r="A10565" s="1">
        <v>10564</v>
      </c>
      <c r="B10565" s="6">
        <v>7.4</v>
      </c>
      <c r="C10565" s="6">
        <f t="shared" si="486"/>
        <v>15</v>
      </c>
      <c r="D10565" s="6">
        <f t="shared" si="488"/>
        <v>40</v>
      </c>
      <c r="E10565" s="9">
        <v>3.6672396599999999</v>
      </c>
      <c r="F10565" s="9">
        <v>21.852198479999998</v>
      </c>
    </row>
    <row r="10566" spans="1:6" x14ac:dyDescent="0.3">
      <c r="A10566" s="1">
        <v>10565</v>
      </c>
      <c r="B10566" s="6">
        <v>7.4</v>
      </c>
      <c r="C10566" s="6">
        <f t="shared" si="486"/>
        <v>15</v>
      </c>
      <c r="D10566" s="6">
        <f t="shared" si="488"/>
        <v>50</v>
      </c>
      <c r="E10566" s="9">
        <v>3.8785301099999998</v>
      </c>
      <c r="F10566" s="9">
        <v>23.142817740000002</v>
      </c>
    </row>
    <row r="10567" spans="1:6" x14ac:dyDescent="0.3">
      <c r="A10567" s="1">
        <v>10566</v>
      </c>
      <c r="B10567" s="6">
        <v>7.4</v>
      </c>
      <c r="C10567" s="6">
        <f t="shared" si="486"/>
        <v>15</v>
      </c>
      <c r="D10567" s="6">
        <f t="shared" si="488"/>
        <v>60</v>
      </c>
      <c r="E10567" s="9">
        <v>4.0707567600000001</v>
      </c>
      <c r="F10567" s="9">
        <v>24.303803160000001</v>
      </c>
    </row>
    <row r="10568" spans="1:6" x14ac:dyDescent="0.3">
      <c r="A10568" s="1">
        <v>10567</v>
      </c>
      <c r="B10568" s="6">
        <v>7.4</v>
      </c>
      <c r="C10568" s="6">
        <f t="shared" si="486"/>
        <v>15</v>
      </c>
      <c r="D10568" s="6">
        <f t="shared" si="488"/>
        <v>70</v>
      </c>
      <c r="E10568" s="9">
        <v>4.2483678300000003</v>
      </c>
      <c r="F10568" s="9">
        <v>25.349134859999999</v>
      </c>
    </row>
    <row r="10569" spans="1:6" x14ac:dyDescent="0.3">
      <c r="A10569" s="1">
        <v>10568</v>
      </c>
      <c r="B10569" s="6">
        <v>7.4</v>
      </c>
      <c r="C10569" s="6">
        <f t="shared" si="486"/>
        <v>15</v>
      </c>
      <c r="D10569" s="6">
        <f t="shared" si="488"/>
        <v>80</v>
      </c>
      <c r="E10569" s="9">
        <v>4.4081860199999996</v>
      </c>
      <c r="F10569" s="9">
        <v>26.301689400000001</v>
      </c>
    </row>
    <row r="10570" spans="1:6" x14ac:dyDescent="0.3">
      <c r="A10570" s="1">
        <v>10569</v>
      </c>
      <c r="B10570" s="6">
        <v>7.4</v>
      </c>
      <c r="C10570" s="6">
        <f t="shared" si="486"/>
        <v>15</v>
      </c>
      <c r="D10570" s="6">
        <f t="shared" si="488"/>
        <v>90</v>
      </c>
      <c r="E10570" s="9">
        <v>4.5610141500000001</v>
      </c>
      <c r="F10570" s="9">
        <v>27.208490820000002</v>
      </c>
    </row>
    <row r="10571" spans="1:6" x14ac:dyDescent="0.3">
      <c r="A10571" s="1">
        <v>10570</v>
      </c>
      <c r="B10571" s="6">
        <v>7.4</v>
      </c>
      <c r="C10571" s="6">
        <f t="shared" si="486"/>
        <v>15</v>
      </c>
      <c r="D10571" s="6">
        <f t="shared" si="488"/>
        <v>100</v>
      </c>
      <c r="E10571" s="9">
        <v>4.7024039999999996</v>
      </c>
      <c r="F10571" s="9">
        <v>28.045709370000001</v>
      </c>
    </row>
    <row r="10572" spans="1:6" x14ac:dyDescent="0.3">
      <c r="A10572" s="1">
        <v>10571</v>
      </c>
      <c r="B10572" s="6">
        <v>7.4</v>
      </c>
      <c r="C10572" s="6">
        <f t="shared" si="486"/>
        <v>15</v>
      </c>
      <c r="D10572" s="6">
        <f t="shared" si="488"/>
        <v>110</v>
      </c>
      <c r="E10572" s="9">
        <v>4.8371215200000002</v>
      </c>
      <c r="F10572" s="9">
        <v>28.836539340000002</v>
      </c>
    </row>
    <row r="10573" spans="1:6" x14ac:dyDescent="0.3">
      <c r="A10573" s="1">
        <v>10572</v>
      </c>
      <c r="B10573" s="6">
        <v>7.4</v>
      </c>
      <c r="C10573" s="6">
        <f t="shared" si="486"/>
        <v>15</v>
      </c>
      <c r="D10573" s="6">
        <f t="shared" si="488"/>
        <v>120</v>
      </c>
      <c r="E10573" s="9">
        <v>4.9619894100000002</v>
      </c>
      <c r="F10573" s="9">
        <v>29.577167970000001</v>
      </c>
    </row>
    <row r="10574" spans="1:6" x14ac:dyDescent="0.3">
      <c r="A10574" s="1">
        <v>10573</v>
      </c>
      <c r="B10574" s="6">
        <v>7.4</v>
      </c>
      <c r="C10574" s="6">
        <f t="shared" si="486"/>
        <v>15</v>
      </c>
      <c r="D10574" s="6">
        <f t="shared" si="488"/>
        <v>130</v>
      </c>
      <c r="E10574" s="9">
        <v>5.0776431300000002</v>
      </c>
      <c r="F10574" s="9">
        <v>30.255839250000001</v>
      </c>
    </row>
    <row r="10575" spans="1:6" x14ac:dyDescent="0.3">
      <c r="A10575" s="1">
        <v>10574</v>
      </c>
      <c r="B10575" s="6">
        <v>7.4</v>
      </c>
      <c r="C10575" s="6">
        <f t="shared" si="486"/>
        <v>15</v>
      </c>
      <c r="D10575" s="6">
        <f t="shared" si="488"/>
        <v>140</v>
      </c>
      <c r="E10575" s="9">
        <v>5.1945677699999999</v>
      </c>
      <c r="F10575" s="9">
        <v>30.934510530000001</v>
      </c>
    </row>
    <row r="10576" spans="1:6" x14ac:dyDescent="0.3">
      <c r="A10576" s="1">
        <v>10575</v>
      </c>
      <c r="B10576" s="6">
        <v>7.4</v>
      </c>
      <c r="C10576" s="6">
        <f t="shared" si="486"/>
        <v>15</v>
      </c>
      <c r="D10576" s="6">
        <f t="shared" si="488"/>
        <v>150</v>
      </c>
      <c r="E10576" s="9">
        <v>5.3029137000000004</v>
      </c>
      <c r="F10576" s="9">
        <v>31.562980469999999</v>
      </c>
    </row>
    <row r="10577" spans="1:6" x14ac:dyDescent="0.3">
      <c r="A10577" s="1">
        <v>10576</v>
      </c>
      <c r="B10577" s="6">
        <v>7.4</v>
      </c>
      <c r="C10577" s="6">
        <f t="shared" si="486"/>
        <v>15</v>
      </c>
      <c r="D10577" s="6">
        <f t="shared" si="488"/>
        <v>160</v>
      </c>
      <c r="E10577" s="9">
        <v>5.4061759499999997</v>
      </c>
      <c r="F10577" s="9">
        <v>32.1574533</v>
      </c>
    </row>
    <row r="10578" spans="1:6" x14ac:dyDescent="0.3">
      <c r="A10578" s="1">
        <v>10577</v>
      </c>
      <c r="B10578" s="6">
        <v>7.4</v>
      </c>
      <c r="C10578" s="6">
        <f t="shared" si="486"/>
        <v>15</v>
      </c>
      <c r="D10578" s="6">
        <f t="shared" si="488"/>
        <v>170</v>
      </c>
      <c r="E10578" s="9">
        <v>5.5094382</v>
      </c>
      <c r="F10578" s="9">
        <v>32.754785699999999</v>
      </c>
    </row>
    <row r="10579" spans="1:6" x14ac:dyDescent="0.3">
      <c r="A10579" s="1">
        <v>10578</v>
      </c>
      <c r="B10579" s="6">
        <v>7.4</v>
      </c>
      <c r="C10579" s="6">
        <f t="shared" si="486"/>
        <v>15</v>
      </c>
      <c r="D10579" s="6">
        <f t="shared" si="488"/>
        <v>180</v>
      </c>
      <c r="E10579" s="9">
        <v>5.6038040100000002</v>
      </c>
      <c r="F10579" s="9">
        <v>33.294926699999998</v>
      </c>
    </row>
    <row r="10580" spans="1:6" x14ac:dyDescent="0.3">
      <c r="A10580" s="1">
        <v>10579</v>
      </c>
      <c r="B10580" s="6">
        <v>7.4</v>
      </c>
      <c r="C10580" s="6">
        <f t="shared" si="486"/>
        <v>15</v>
      </c>
      <c r="D10580" s="6">
        <f t="shared" si="488"/>
        <v>190</v>
      </c>
      <c r="E10580" s="9">
        <v>5.7035712299999997</v>
      </c>
      <c r="F10580" s="9">
        <v>33.860486100000003</v>
      </c>
    </row>
    <row r="10581" spans="1:6" x14ac:dyDescent="0.3">
      <c r="A10581" s="1">
        <v>10580</v>
      </c>
      <c r="B10581" s="6">
        <v>7.4</v>
      </c>
      <c r="C10581" s="6">
        <f t="shared" si="486"/>
        <v>15</v>
      </c>
      <c r="D10581" s="6">
        <f t="shared" si="488"/>
        <v>200</v>
      </c>
      <c r="E10581" s="9">
        <v>5.7864987599999997</v>
      </c>
      <c r="F10581" s="9">
        <v>34.314839999999997</v>
      </c>
    </row>
    <row r="10582" spans="1:6" x14ac:dyDescent="0.3">
      <c r="A10582" s="1">
        <v>10581</v>
      </c>
      <c r="B10582" s="6">
        <v>7.4</v>
      </c>
      <c r="C10582" s="6">
        <f t="shared" si="486"/>
        <v>15</v>
      </c>
      <c r="D10582" s="6">
        <f t="shared" si="488"/>
        <v>210</v>
      </c>
      <c r="E10582" s="9">
        <v>5.87196813</v>
      </c>
      <c r="F10582" s="9">
        <v>34.8073215</v>
      </c>
    </row>
    <row r="10583" spans="1:6" x14ac:dyDescent="0.3">
      <c r="A10583" s="1">
        <v>10582</v>
      </c>
      <c r="B10583" s="6">
        <v>7.4</v>
      </c>
      <c r="C10583" s="6">
        <f t="shared" si="486"/>
        <v>15</v>
      </c>
      <c r="D10583" s="6">
        <f t="shared" si="488"/>
        <v>220</v>
      </c>
      <c r="E10583" s="9">
        <v>5.9599793400000003</v>
      </c>
      <c r="F10583" s="9">
        <v>35.309334900000003</v>
      </c>
    </row>
    <row r="10584" spans="1:6" x14ac:dyDescent="0.3">
      <c r="A10584" s="1">
        <v>10583</v>
      </c>
      <c r="B10584" s="6">
        <v>7.4</v>
      </c>
      <c r="C10584" s="6">
        <f t="shared" si="486"/>
        <v>15</v>
      </c>
      <c r="D10584" s="6">
        <f t="shared" si="488"/>
        <v>230</v>
      </c>
      <c r="E10584" s="9">
        <v>6.0384586499999999</v>
      </c>
      <c r="F10584" s="9">
        <v>35.754156899999998</v>
      </c>
    </row>
    <row r="10585" spans="1:6" x14ac:dyDescent="0.3">
      <c r="A10585" s="1">
        <v>10584</v>
      </c>
      <c r="B10585" s="6">
        <v>7.4</v>
      </c>
      <c r="C10585" s="6">
        <f t="shared" si="486"/>
        <v>15</v>
      </c>
      <c r="D10585" s="6">
        <f t="shared" si="488"/>
        <v>243</v>
      </c>
      <c r="E10585" s="9">
        <v>6.1134429299999997</v>
      </c>
      <c r="F10585" s="9">
        <v>36.154496700000003</v>
      </c>
    </row>
    <row r="10586" spans="1:6" x14ac:dyDescent="0.3">
      <c r="A10586" s="1">
        <v>10585</v>
      </c>
      <c r="B10586" s="6">
        <v>7.4</v>
      </c>
      <c r="C10586" s="6">
        <v>15.5</v>
      </c>
      <c r="D10586" s="6">
        <v>8</v>
      </c>
      <c r="E10586" s="9">
        <v>3.8886974699999999</v>
      </c>
      <c r="F10586" s="9">
        <v>21.023558640000001</v>
      </c>
    </row>
    <row r="10587" spans="1:6" x14ac:dyDescent="0.3">
      <c r="A10587" s="1">
        <v>10586</v>
      </c>
      <c r="B10587" s="6">
        <v>7.4</v>
      </c>
      <c r="C10587" s="6">
        <f t="shared" ref="C10587:C10651" si="489">C10562+0.5</f>
        <v>15.5</v>
      </c>
      <c r="D10587" s="6">
        <v>15</v>
      </c>
      <c r="E10587" s="9">
        <v>3.2920005300000001</v>
      </c>
      <c r="F10587" s="9">
        <v>19.130205570000001</v>
      </c>
    </row>
    <row r="10588" spans="1:6" ht="13.8" customHeight="1" x14ac:dyDescent="0.3">
      <c r="A10588" s="1">
        <v>10587</v>
      </c>
      <c r="B10588" s="6">
        <v>7.4</v>
      </c>
      <c r="C10588" s="6">
        <f t="shared" si="489"/>
        <v>15.5</v>
      </c>
      <c r="D10588" s="6">
        <f>D10563</f>
        <v>20</v>
      </c>
      <c r="E10588" s="9">
        <v>3.3301281299999999</v>
      </c>
      <c r="F10588" s="9">
        <v>19.604576460000001</v>
      </c>
    </row>
    <row r="10589" spans="1:6" ht="13.8" customHeight="1" x14ac:dyDescent="0.3">
      <c r="A10589" s="1">
        <v>10588</v>
      </c>
      <c r="B10589" s="6">
        <v>7.4</v>
      </c>
      <c r="C10589" s="6">
        <f t="shared" si="489"/>
        <v>15.5</v>
      </c>
      <c r="D10589" s="6">
        <v>30</v>
      </c>
      <c r="E10589" s="9">
        <v>3.6</v>
      </c>
      <c r="F10589" s="9">
        <v>21.1</v>
      </c>
    </row>
    <row r="10590" spans="1:6" x14ac:dyDescent="0.3">
      <c r="A10590" s="1">
        <v>10589</v>
      </c>
      <c r="B10590" s="6">
        <v>7.4</v>
      </c>
      <c r="C10590" s="6">
        <f t="shared" ref="C10590:C10610" si="490">C10564+0.5</f>
        <v>15.5</v>
      </c>
      <c r="D10590" s="6">
        <f t="shared" ref="D10590:D10610" si="491">D10565</f>
        <v>40</v>
      </c>
      <c r="E10590" s="9">
        <v>3.7895657100000002</v>
      </c>
      <c r="F10590" s="9">
        <v>22.575669690000002</v>
      </c>
    </row>
    <row r="10591" spans="1:6" x14ac:dyDescent="0.3">
      <c r="A10591" s="1">
        <v>10590</v>
      </c>
      <c r="B10591" s="6">
        <v>7.4</v>
      </c>
      <c r="C10591" s="6">
        <f t="shared" si="490"/>
        <v>15.5</v>
      </c>
      <c r="D10591" s="6">
        <f t="shared" si="491"/>
        <v>50</v>
      </c>
      <c r="E10591" s="9">
        <v>4.0075284900000003</v>
      </c>
      <c r="F10591" s="9">
        <v>23.910135690000001</v>
      </c>
    </row>
    <row r="10592" spans="1:6" x14ac:dyDescent="0.3">
      <c r="A10592" s="1">
        <v>10591</v>
      </c>
      <c r="B10592" s="6">
        <v>7.4</v>
      </c>
      <c r="C10592" s="6">
        <f t="shared" si="490"/>
        <v>15.5</v>
      </c>
      <c r="D10592" s="6">
        <f t="shared" si="491"/>
        <v>60</v>
      </c>
      <c r="E10592" s="9">
        <v>4.2064274700000004</v>
      </c>
      <c r="F10592" s="9">
        <v>25.109566439999998</v>
      </c>
    </row>
    <row r="10593" spans="1:6" x14ac:dyDescent="0.3">
      <c r="A10593" s="1">
        <v>10592</v>
      </c>
      <c r="B10593" s="6">
        <v>7.4</v>
      </c>
      <c r="C10593" s="6">
        <f t="shared" si="490"/>
        <v>15.5</v>
      </c>
      <c r="D10593" s="6">
        <f t="shared" si="491"/>
        <v>70</v>
      </c>
      <c r="E10593" s="9">
        <v>4.3897576799999998</v>
      </c>
      <c r="F10593" s="9">
        <v>26.19397893</v>
      </c>
    </row>
    <row r="10594" spans="1:6" x14ac:dyDescent="0.3">
      <c r="A10594" s="1">
        <v>10593</v>
      </c>
      <c r="B10594" s="6">
        <v>7.4</v>
      </c>
      <c r="C10594" s="6">
        <f t="shared" si="490"/>
        <v>15.5</v>
      </c>
      <c r="D10594" s="6">
        <f t="shared" si="491"/>
        <v>80</v>
      </c>
      <c r="E10594" s="9">
        <v>4.55529501</v>
      </c>
      <c r="F10594" s="9">
        <v>27.178306469999999</v>
      </c>
    </row>
    <row r="10595" spans="1:6" x14ac:dyDescent="0.3">
      <c r="A10595" s="1">
        <v>10594</v>
      </c>
      <c r="B10595" s="6">
        <v>7.4</v>
      </c>
      <c r="C10595" s="6">
        <f t="shared" si="490"/>
        <v>15.5</v>
      </c>
      <c r="D10595" s="6">
        <f t="shared" si="491"/>
        <v>90</v>
      </c>
      <c r="E10595" s="9">
        <v>4.7132068199999999</v>
      </c>
      <c r="F10595" s="9">
        <v>28.115609970000001</v>
      </c>
    </row>
    <row r="10596" spans="1:6" x14ac:dyDescent="0.3">
      <c r="A10596" s="1">
        <v>10595</v>
      </c>
      <c r="B10596" s="6">
        <v>7.4</v>
      </c>
      <c r="C10596" s="6">
        <f t="shared" si="490"/>
        <v>15.5</v>
      </c>
      <c r="D10596" s="6">
        <f t="shared" si="491"/>
        <v>100</v>
      </c>
      <c r="E10596" s="9">
        <v>4.8596803499999996</v>
      </c>
      <c r="F10596" s="9">
        <v>28.980788759999999</v>
      </c>
    </row>
    <row r="10597" spans="1:6" x14ac:dyDescent="0.3">
      <c r="A10597" s="1">
        <v>10596</v>
      </c>
      <c r="B10597" s="6">
        <v>7.4</v>
      </c>
      <c r="C10597" s="6">
        <f t="shared" si="490"/>
        <v>15.5</v>
      </c>
      <c r="D10597" s="6">
        <f t="shared" si="491"/>
        <v>110</v>
      </c>
      <c r="E10597" s="9">
        <v>5.0001170100000003</v>
      </c>
      <c r="F10597" s="9">
        <v>29.798625779999998</v>
      </c>
    </row>
    <row r="10598" spans="1:6" x14ac:dyDescent="0.3">
      <c r="A10598" s="1">
        <v>10597</v>
      </c>
      <c r="B10598" s="6">
        <v>7.4</v>
      </c>
      <c r="C10598" s="6">
        <f t="shared" si="490"/>
        <v>15.5</v>
      </c>
      <c r="D10598" s="6">
        <f t="shared" si="491"/>
        <v>120</v>
      </c>
      <c r="E10598" s="9">
        <v>5.1268912799999997</v>
      </c>
      <c r="F10598" s="9">
        <v>30.563719620000001</v>
      </c>
    </row>
    <row r="10599" spans="1:6" x14ac:dyDescent="0.3">
      <c r="A10599" s="1">
        <v>10598</v>
      </c>
      <c r="B10599" s="6">
        <v>7.4</v>
      </c>
      <c r="C10599" s="6">
        <f t="shared" si="490"/>
        <v>15.5</v>
      </c>
      <c r="D10599" s="6">
        <f t="shared" si="491"/>
        <v>130</v>
      </c>
      <c r="E10599" s="9">
        <v>5.24794641</v>
      </c>
      <c r="F10599" s="9">
        <v>31.265585189999999</v>
      </c>
    </row>
    <row r="10600" spans="1:6" x14ac:dyDescent="0.3">
      <c r="A10600" s="1">
        <v>10599</v>
      </c>
      <c r="B10600" s="6">
        <v>7.4</v>
      </c>
      <c r="C10600" s="6">
        <f t="shared" si="490"/>
        <v>15.5</v>
      </c>
      <c r="D10600" s="6">
        <f t="shared" si="491"/>
        <v>140</v>
      </c>
      <c r="E10600" s="9">
        <v>5.3686838100000003</v>
      </c>
      <c r="F10600" s="9">
        <v>31.9668153</v>
      </c>
    </row>
    <row r="10601" spans="1:6" x14ac:dyDescent="0.3">
      <c r="A10601" s="1">
        <v>10600</v>
      </c>
      <c r="B10601" s="6">
        <v>7.4</v>
      </c>
      <c r="C10601" s="6">
        <f t="shared" si="490"/>
        <v>15.5</v>
      </c>
      <c r="D10601" s="6">
        <f t="shared" si="491"/>
        <v>150</v>
      </c>
      <c r="E10601" s="9">
        <v>5.4808424999999996</v>
      </c>
      <c r="F10601" s="9">
        <v>32.618161800000003</v>
      </c>
    </row>
    <row r="10602" spans="1:6" x14ac:dyDescent="0.3">
      <c r="A10602" s="1">
        <v>10601</v>
      </c>
      <c r="B10602" s="6">
        <v>7.4</v>
      </c>
      <c r="C10602" s="6">
        <f t="shared" si="490"/>
        <v>15.5</v>
      </c>
      <c r="D10602" s="6">
        <f t="shared" si="491"/>
        <v>160</v>
      </c>
      <c r="E10602" s="9">
        <v>5.5872820499999998</v>
      </c>
      <c r="F10602" s="9">
        <v>33.231380700000003</v>
      </c>
    </row>
    <row r="10603" spans="1:6" x14ac:dyDescent="0.3">
      <c r="A10603" s="1">
        <v>10602</v>
      </c>
      <c r="B10603" s="6">
        <v>7.4</v>
      </c>
      <c r="C10603" s="6">
        <f t="shared" si="490"/>
        <v>15.5</v>
      </c>
      <c r="D10603" s="6">
        <f t="shared" si="491"/>
        <v>170</v>
      </c>
      <c r="E10603" s="9">
        <v>5.6940393299999998</v>
      </c>
      <c r="F10603" s="9">
        <v>33.8477769</v>
      </c>
    </row>
    <row r="10604" spans="1:6" x14ac:dyDescent="0.3">
      <c r="A10604" s="1">
        <v>10603</v>
      </c>
      <c r="B10604" s="6">
        <v>7.4</v>
      </c>
      <c r="C10604" s="6">
        <f t="shared" si="490"/>
        <v>15.5</v>
      </c>
      <c r="D10604" s="6">
        <f t="shared" si="491"/>
        <v>180</v>
      </c>
      <c r="E10604" s="9">
        <v>5.7919001699999999</v>
      </c>
      <c r="F10604" s="9">
        <v>34.381563300000003</v>
      </c>
    </row>
    <row r="10605" spans="1:6" x14ac:dyDescent="0.3">
      <c r="A10605" s="1">
        <v>10604</v>
      </c>
      <c r="B10605" s="6">
        <v>7.4</v>
      </c>
      <c r="C10605" s="6">
        <f t="shared" si="490"/>
        <v>15.5</v>
      </c>
      <c r="D10605" s="6">
        <f t="shared" si="491"/>
        <v>190</v>
      </c>
      <c r="E10605" s="9">
        <v>5.8948446900000002</v>
      </c>
      <c r="F10605" s="9">
        <v>34.972541100000001</v>
      </c>
    </row>
    <row r="10606" spans="1:6" x14ac:dyDescent="0.3">
      <c r="A10606" s="1">
        <v>10605</v>
      </c>
      <c r="B10606" s="6">
        <v>7.4</v>
      </c>
      <c r="C10606" s="6">
        <f t="shared" si="490"/>
        <v>15.5</v>
      </c>
      <c r="D10606" s="6">
        <f t="shared" si="491"/>
        <v>200</v>
      </c>
      <c r="E10606" s="9">
        <v>5.9803140600000004</v>
      </c>
      <c r="F10606" s="9">
        <v>35.468199900000002</v>
      </c>
    </row>
    <row r="10607" spans="1:6" x14ac:dyDescent="0.3">
      <c r="A10607" s="1">
        <v>10606</v>
      </c>
      <c r="B10607" s="6">
        <v>7.4</v>
      </c>
      <c r="C10607" s="6">
        <f t="shared" si="490"/>
        <v>15.5</v>
      </c>
      <c r="D10607" s="6">
        <f t="shared" si="491"/>
        <v>210</v>
      </c>
      <c r="E10607" s="9">
        <v>6.06483024</v>
      </c>
      <c r="F10607" s="9">
        <v>35.976567899999999</v>
      </c>
    </row>
    <row r="10608" spans="1:6" x14ac:dyDescent="0.3">
      <c r="A10608" s="1">
        <v>10607</v>
      </c>
      <c r="B10608" s="6">
        <v>7.4</v>
      </c>
      <c r="C10608" s="6">
        <f t="shared" si="490"/>
        <v>15.5</v>
      </c>
      <c r="D10608" s="6">
        <f t="shared" si="491"/>
        <v>220</v>
      </c>
      <c r="E10608" s="9">
        <v>6.1557010200000004</v>
      </c>
      <c r="F10608" s="9">
        <v>36.494467800000002</v>
      </c>
    </row>
    <row r="10609" spans="1:6" x14ac:dyDescent="0.3">
      <c r="A10609" s="1">
        <v>10608</v>
      </c>
      <c r="B10609" s="6">
        <v>7.4</v>
      </c>
      <c r="C10609" s="6">
        <f t="shared" si="490"/>
        <v>15.5</v>
      </c>
      <c r="D10609" s="6">
        <f t="shared" si="491"/>
        <v>230</v>
      </c>
      <c r="E10609" s="9">
        <v>6.2370399000000001</v>
      </c>
      <c r="F10609" s="9">
        <v>36.955176299999998</v>
      </c>
    </row>
    <row r="10610" spans="1:6" x14ac:dyDescent="0.3">
      <c r="A10610" s="1">
        <v>10609</v>
      </c>
      <c r="B10610" s="6">
        <v>7.4</v>
      </c>
      <c r="C10610" s="6">
        <f t="shared" si="490"/>
        <v>15.5</v>
      </c>
      <c r="D10610" s="6">
        <f t="shared" si="491"/>
        <v>243</v>
      </c>
      <c r="E10610" s="9">
        <v>6.3148837499999999</v>
      </c>
      <c r="F10610" s="9">
        <v>37.368225299999999</v>
      </c>
    </row>
    <row r="10611" spans="1:6" x14ac:dyDescent="0.3">
      <c r="A10611" s="1">
        <v>10610</v>
      </c>
      <c r="B10611" s="6">
        <v>7.4</v>
      </c>
      <c r="C10611" s="6">
        <v>16</v>
      </c>
      <c r="D10611" s="6">
        <v>8</v>
      </c>
      <c r="E10611" s="9">
        <v>4.0860078</v>
      </c>
      <c r="F10611" s="9">
        <v>21.95736711</v>
      </c>
    </row>
    <row r="10612" spans="1:6" x14ac:dyDescent="0.3">
      <c r="A10612" s="1">
        <v>10611</v>
      </c>
      <c r="B10612" s="6">
        <v>7.4</v>
      </c>
      <c r="C10612" s="6">
        <f>C10586+0.5</f>
        <v>16</v>
      </c>
      <c r="D10612" s="6">
        <v>15</v>
      </c>
      <c r="E10612" s="9">
        <v>3.4073365199999999</v>
      </c>
      <c r="F10612" s="9">
        <v>19.7723379</v>
      </c>
    </row>
    <row r="10613" spans="1:6" x14ac:dyDescent="0.3">
      <c r="A10613" s="1">
        <v>10612</v>
      </c>
      <c r="B10613" s="6">
        <v>7.4</v>
      </c>
      <c r="C10613" s="6">
        <f>C10587+0.5</f>
        <v>16</v>
      </c>
      <c r="D10613" s="6">
        <f>D10588</f>
        <v>20</v>
      </c>
      <c r="E10613" s="9">
        <v>3.4406981700000001</v>
      </c>
      <c r="F10613" s="9">
        <v>20.240036459999999</v>
      </c>
    </row>
    <row r="10614" spans="1:6" x14ac:dyDescent="0.3">
      <c r="A10614" s="1">
        <v>10613</v>
      </c>
      <c r="B10614" s="6">
        <v>7.4</v>
      </c>
      <c r="C10614" s="6">
        <f>C10588+0.5</f>
        <v>16</v>
      </c>
      <c r="D10614" s="6">
        <v>30</v>
      </c>
      <c r="E10614" s="9">
        <v>3.6729588</v>
      </c>
      <c r="F10614" s="9">
        <v>21.799455300000002</v>
      </c>
    </row>
    <row r="10615" spans="1:6" x14ac:dyDescent="0.3">
      <c r="A10615" s="1">
        <v>10614</v>
      </c>
      <c r="B10615" s="6">
        <v>7.4</v>
      </c>
      <c r="C10615" s="6">
        <f t="shared" si="489"/>
        <v>16</v>
      </c>
      <c r="D10615" s="6">
        <f t="shared" ref="D10615:D10635" si="492">D10590</f>
        <v>40</v>
      </c>
      <c r="E10615" s="9">
        <v>3.9118917600000001</v>
      </c>
      <c r="F10615" s="9">
        <v>23.298187710000001</v>
      </c>
    </row>
    <row r="10616" spans="1:6" x14ac:dyDescent="0.3">
      <c r="A10616" s="1">
        <v>10615</v>
      </c>
      <c r="B10616" s="6">
        <v>7.4</v>
      </c>
      <c r="C10616" s="6">
        <f t="shared" si="489"/>
        <v>16</v>
      </c>
      <c r="D10616" s="6">
        <f t="shared" si="492"/>
        <v>50</v>
      </c>
      <c r="E10616" s="9">
        <v>4.1368445999999999</v>
      </c>
      <c r="F10616" s="9">
        <v>24.675864990000001</v>
      </c>
    </row>
    <row r="10617" spans="1:6" x14ac:dyDescent="0.3">
      <c r="A10617" s="1">
        <v>10616</v>
      </c>
      <c r="B10617" s="6">
        <v>7.4</v>
      </c>
      <c r="C10617" s="6">
        <f t="shared" si="489"/>
        <v>16</v>
      </c>
      <c r="D10617" s="6">
        <f t="shared" si="492"/>
        <v>60</v>
      </c>
      <c r="E10617" s="9">
        <v>4.3420981799999998</v>
      </c>
      <c r="F10617" s="9">
        <v>25.899760950000001</v>
      </c>
    </row>
    <row r="10618" spans="1:6" x14ac:dyDescent="0.3">
      <c r="A10618" s="1">
        <v>10617</v>
      </c>
      <c r="B10618" s="6">
        <v>7.4</v>
      </c>
      <c r="C10618" s="6">
        <f t="shared" si="489"/>
        <v>16</v>
      </c>
      <c r="D10618" s="6">
        <f t="shared" si="492"/>
        <v>70</v>
      </c>
      <c r="E10618" s="9">
        <v>4.5314652600000001</v>
      </c>
      <c r="F10618" s="9">
        <v>27.037552080000001</v>
      </c>
    </row>
    <row r="10619" spans="1:6" x14ac:dyDescent="0.3">
      <c r="A10619" s="1">
        <v>10618</v>
      </c>
      <c r="B10619" s="6">
        <v>7.4</v>
      </c>
      <c r="C10619" s="6">
        <f t="shared" si="489"/>
        <v>16</v>
      </c>
      <c r="D10619" s="6">
        <f t="shared" si="492"/>
        <v>80</v>
      </c>
      <c r="E10619" s="9">
        <v>4.7024039999999996</v>
      </c>
      <c r="F10619" s="9">
        <v>28.05397035</v>
      </c>
    </row>
    <row r="10620" spans="1:6" x14ac:dyDescent="0.3">
      <c r="A10620" s="1">
        <v>10619</v>
      </c>
      <c r="B10620" s="6">
        <v>7.4</v>
      </c>
      <c r="C10620" s="6">
        <f t="shared" si="489"/>
        <v>16</v>
      </c>
      <c r="D10620" s="6">
        <f t="shared" si="492"/>
        <v>90</v>
      </c>
      <c r="E10620" s="9">
        <v>4.8653994899999997</v>
      </c>
      <c r="F10620" s="9">
        <v>29.022729120000001</v>
      </c>
    </row>
    <row r="10621" spans="1:6" x14ac:dyDescent="0.3">
      <c r="A10621" s="1">
        <v>10620</v>
      </c>
      <c r="B10621" s="6">
        <v>7.4</v>
      </c>
      <c r="C10621" s="6">
        <f t="shared" si="489"/>
        <v>16</v>
      </c>
      <c r="D10621" s="6">
        <f t="shared" si="492"/>
        <v>100</v>
      </c>
      <c r="E10621" s="9">
        <v>5.0140971299999997</v>
      </c>
      <c r="F10621" s="9">
        <v>29.915550419999999</v>
      </c>
    </row>
    <row r="10622" spans="1:6" x14ac:dyDescent="0.3">
      <c r="A10622" s="1">
        <v>10621</v>
      </c>
      <c r="B10622" s="6">
        <v>7.4</v>
      </c>
      <c r="C10622" s="6">
        <f t="shared" si="489"/>
        <v>16</v>
      </c>
      <c r="D10622" s="6">
        <f t="shared" si="492"/>
        <v>110</v>
      </c>
      <c r="E10622" s="9">
        <v>5.1580288200000002</v>
      </c>
      <c r="F10622" s="9">
        <v>30.76007676</v>
      </c>
    </row>
    <row r="10623" spans="1:6" x14ac:dyDescent="0.3">
      <c r="A10623" s="1">
        <v>10622</v>
      </c>
      <c r="B10623" s="6">
        <v>7.4</v>
      </c>
      <c r="C10623" s="6">
        <f t="shared" si="489"/>
        <v>16</v>
      </c>
      <c r="D10623" s="6">
        <f t="shared" si="492"/>
        <v>120</v>
      </c>
      <c r="E10623" s="9">
        <v>5.2930640699999998</v>
      </c>
      <c r="F10623" s="9">
        <v>31.55027127</v>
      </c>
    </row>
    <row r="10624" spans="1:6" x14ac:dyDescent="0.3">
      <c r="A10624" s="1">
        <v>10623</v>
      </c>
      <c r="B10624" s="6">
        <v>7.4</v>
      </c>
      <c r="C10624" s="6">
        <f t="shared" si="489"/>
        <v>16</v>
      </c>
      <c r="D10624" s="6">
        <f t="shared" si="492"/>
        <v>130</v>
      </c>
      <c r="E10624" s="9">
        <v>5.4179319599999998</v>
      </c>
      <c r="F10624" s="9">
        <v>32.275013399999999</v>
      </c>
    </row>
    <row r="10625" spans="1:6" x14ac:dyDescent="0.3">
      <c r="A10625" s="1">
        <v>10624</v>
      </c>
      <c r="B10625" s="6">
        <v>7.4</v>
      </c>
      <c r="C10625" s="6">
        <f t="shared" si="489"/>
        <v>16</v>
      </c>
      <c r="D10625" s="6">
        <f t="shared" si="492"/>
        <v>140</v>
      </c>
      <c r="E10625" s="9">
        <v>5.5424821199999998</v>
      </c>
      <c r="F10625" s="9">
        <v>32.999437800000003</v>
      </c>
    </row>
    <row r="10626" spans="1:6" x14ac:dyDescent="0.3">
      <c r="A10626" s="1">
        <v>10625</v>
      </c>
      <c r="B10626" s="6">
        <v>7.4</v>
      </c>
      <c r="C10626" s="6">
        <f t="shared" si="489"/>
        <v>16</v>
      </c>
      <c r="D10626" s="6">
        <f t="shared" si="492"/>
        <v>150</v>
      </c>
      <c r="E10626" s="9">
        <v>5.6584535699999998</v>
      </c>
      <c r="F10626" s="9">
        <v>33.669848100000003</v>
      </c>
    </row>
    <row r="10627" spans="1:6" x14ac:dyDescent="0.3">
      <c r="A10627" s="1">
        <v>10626</v>
      </c>
      <c r="B10627" s="6">
        <v>7.4</v>
      </c>
      <c r="C10627" s="6">
        <f t="shared" si="489"/>
        <v>16</v>
      </c>
      <c r="D10627" s="6">
        <f t="shared" si="492"/>
        <v>160</v>
      </c>
      <c r="E10627" s="9">
        <v>5.7683881499999998</v>
      </c>
      <c r="F10627" s="9">
        <v>34.283067000000003</v>
      </c>
    </row>
    <row r="10628" spans="1:6" x14ac:dyDescent="0.3">
      <c r="A10628" s="1">
        <v>10627</v>
      </c>
      <c r="B10628" s="6">
        <v>7.4</v>
      </c>
      <c r="C10628" s="6">
        <f t="shared" si="489"/>
        <v>16</v>
      </c>
      <c r="D10628" s="6">
        <f t="shared" si="492"/>
        <v>170</v>
      </c>
      <c r="E10628" s="9">
        <v>5.8789581899999996</v>
      </c>
      <c r="F10628" s="9">
        <v>34.921704300000002</v>
      </c>
    </row>
    <row r="10629" spans="1:6" x14ac:dyDescent="0.3">
      <c r="A10629" s="1">
        <v>10628</v>
      </c>
      <c r="B10629" s="6">
        <v>7.4</v>
      </c>
      <c r="C10629" s="6">
        <f t="shared" si="489"/>
        <v>16</v>
      </c>
      <c r="D10629" s="6">
        <f t="shared" si="492"/>
        <v>180</v>
      </c>
      <c r="E10629" s="9">
        <v>5.9755481100000001</v>
      </c>
      <c r="F10629" s="9">
        <v>35.499972900000003</v>
      </c>
    </row>
    <row r="10630" spans="1:6" x14ac:dyDescent="0.3">
      <c r="A10630" s="1">
        <v>10629</v>
      </c>
      <c r="B10630" s="6">
        <v>7.4</v>
      </c>
      <c r="C10630" s="6">
        <f t="shared" si="489"/>
        <v>16</v>
      </c>
      <c r="D10630" s="6">
        <f t="shared" si="492"/>
        <v>190</v>
      </c>
      <c r="E10630" s="9">
        <v>6.0819876600000002</v>
      </c>
      <c r="F10630" s="9">
        <v>36.110014499999998</v>
      </c>
    </row>
    <row r="10631" spans="1:6" x14ac:dyDescent="0.3">
      <c r="A10631" s="1">
        <v>10630</v>
      </c>
      <c r="B10631" s="6">
        <v>7.4</v>
      </c>
      <c r="C10631" s="6">
        <f t="shared" si="489"/>
        <v>16</v>
      </c>
      <c r="D10631" s="6">
        <f t="shared" si="492"/>
        <v>200</v>
      </c>
      <c r="E10631" s="9">
        <v>6.1706343300000004</v>
      </c>
      <c r="F10631" s="9">
        <v>36.6215598</v>
      </c>
    </row>
    <row r="10632" spans="1:6" x14ac:dyDescent="0.3">
      <c r="A10632" s="1">
        <v>10631</v>
      </c>
      <c r="B10632" s="6">
        <v>7.4</v>
      </c>
      <c r="C10632" s="6">
        <f t="shared" si="489"/>
        <v>16</v>
      </c>
      <c r="D10632" s="6">
        <f t="shared" si="492"/>
        <v>210</v>
      </c>
      <c r="E10632" s="9">
        <v>6.2621405699999997</v>
      </c>
      <c r="F10632" s="9">
        <v>37.145814299999998</v>
      </c>
    </row>
    <row r="10633" spans="1:6" x14ac:dyDescent="0.3">
      <c r="A10633" s="1">
        <v>10632</v>
      </c>
      <c r="B10633" s="6">
        <v>7.4</v>
      </c>
      <c r="C10633" s="6">
        <f t="shared" si="489"/>
        <v>16</v>
      </c>
      <c r="D10633" s="6">
        <f t="shared" si="492"/>
        <v>220</v>
      </c>
      <c r="E10633" s="9">
        <v>6.35618865</v>
      </c>
      <c r="F10633" s="9">
        <v>37.679600700000002</v>
      </c>
    </row>
    <row r="10634" spans="1:6" x14ac:dyDescent="0.3">
      <c r="A10634" s="1">
        <v>10633</v>
      </c>
      <c r="B10634" s="6">
        <v>7.4</v>
      </c>
      <c r="C10634" s="6">
        <f t="shared" si="489"/>
        <v>16</v>
      </c>
      <c r="D10634" s="6">
        <f t="shared" si="492"/>
        <v>230</v>
      </c>
      <c r="E10634" s="9">
        <v>6.4400693699999998</v>
      </c>
      <c r="F10634" s="9">
        <v>38.156195699999998</v>
      </c>
    </row>
    <row r="10635" spans="1:6" x14ac:dyDescent="0.3">
      <c r="A10635" s="1">
        <v>10634</v>
      </c>
      <c r="B10635" s="6">
        <v>7.4</v>
      </c>
      <c r="C10635" s="6">
        <f t="shared" si="489"/>
        <v>16</v>
      </c>
      <c r="D10635" s="6">
        <f t="shared" si="492"/>
        <v>243</v>
      </c>
      <c r="E10635" s="9">
        <v>6.5204550599999997</v>
      </c>
      <c r="F10635" s="9">
        <v>38.581953900000002</v>
      </c>
    </row>
    <row r="10636" spans="1:6" x14ac:dyDescent="0.3">
      <c r="A10636" s="1">
        <v>10635</v>
      </c>
      <c r="B10636" s="6">
        <v>7.4</v>
      </c>
      <c r="C10636" s="6">
        <f t="shared" si="489"/>
        <v>16.5</v>
      </c>
      <c r="D10636" s="6">
        <v>8</v>
      </c>
      <c r="E10636" s="9">
        <v>4.2963450600000002</v>
      </c>
      <c r="F10636" s="9">
        <v>22.935022320000002</v>
      </c>
    </row>
    <row r="10637" spans="1:6" x14ac:dyDescent="0.3">
      <c r="A10637" s="1">
        <v>10636</v>
      </c>
      <c r="B10637" s="6">
        <v>7.4</v>
      </c>
      <c r="C10637" s="6">
        <f t="shared" si="489"/>
        <v>16.5</v>
      </c>
      <c r="D10637" s="6">
        <v>15</v>
      </c>
      <c r="E10637" s="9">
        <v>3.5236257000000002</v>
      </c>
      <c r="F10637" s="9">
        <v>20.417012069999998</v>
      </c>
    </row>
    <row r="10638" spans="1:6" x14ac:dyDescent="0.3">
      <c r="A10638" s="1">
        <v>10637</v>
      </c>
      <c r="B10638" s="6">
        <v>7.4</v>
      </c>
      <c r="C10638" s="6">
        <f t="shared" si="489"/>
        <v>16.5</v>
      </c>
      <c r="D10638" s="6">
        <f t="shared" ref="D10638:D10660" si="493">D10613</f>
        <v>20</v>
      </c>
      <c r="E10638" s="9">
        <v>3.5519036700000002</v>
      </c>
      <c r="F10638" s="9">
        <v>20.864058180000001</v>
      </c>
    </row>
    <row r="10639" spans="1:6" x14ac:dyDescent="0.3">
      <c r="A10639" s="1">
        <v>10638</v>
      </c>
      <c r="B10639" s="6">
        <v>7.4</v>
      </c>
      <c r="C10639" s="6">
        <f t="shared" si="489"/>
        <v>16.5</v>
      </c>
      <c r="D10639" s="6">
        <f t="shared" si="493"/>
        <v>30</v>
      </c>
      <c r="E10639" s="9">
        <v>3.78861252</v>
      </c>
      <c r="F10639" s="9">
        <v>22.475902470000001</v>
      </c>
    </row>
    <row r="10640" spans="1:6" x14ac:dyDescent="0.3">
      <c r="A10640" s="1">
        <v>10639</v>
      </c>
      <c r="B10640" s="6">
        <v>7.4</v>
      </c>
      <c r="C10640" s="6">
        <f t="shared" si="489"/>
        <v>16.5</v>
      </c>
      <c r="D10640" s="6">
        <f t="shared" si="493"/>
        <v>40</v>
      </c>
      <c r="E10640" s="9">
        <v>4.0342178100000003</v>
      </c>
      <c r="F10640" s="9">
        <v>24.019752539999999</v>
      </c>
    </row>
    <row r="10641" spans="1:6" x14ac:dyDescent="0.3">
      <c r="A10641" s="1">
        <v>10640</v>
      </c>
      <c r="B10641" s="6">
        <v>7.4</v>
      </c>
      <c r="C10641" s="6">
        <f t="shared" si="489"/>
        <v>16.5</v>
      </c>
      <c r="D10641" s="6">
        <f t="shared" si="493"/>
        <v>50</v>
      </c>
      <c r="E10641" s="9">
        <v>4.2661607100000003</v>
      </c>
      <c r="F10641" s="9">
        <v>25.424436870000001</v>
      </c>
    </row>
    <row r="10642" spans="1:6" x14ac:dyDescent="0.3">
      <c r="A10642" s="1">
        <v>10641</v>
      </c>
      <c r="B10642" s="6">
        <v>7.4</v>
      </c>
      <c r="C10642" s="6">
        <f t="shared" si="489"/>
        <v>16.5</v>
      </c>
      <c r="D10642" s="6">
        <f t="shared" si="493"/>
        <v>60</v>
      </c>
      <c r="E10642" s="9">
        <v>4.4774511600000002</v>
      </c>
      <c r="F10642" s="9">
        <v>26.707430609999999</v>
      </c>
    </row>
    <row r="10643" spans="1:6" x14ac:dyDescent="0.3">
      <c r="A10643" s="1">
        <v>10642</v>
      </c>
      <c r="B10643" s="6">
        <v>7.4</v>
      </c>
      <c r="C10643" s="6">
        <f t="shared" si="489"/>
        <v>16.5</v>
      </c>
      <c r="D10643" s="6">
        <f t="shared" si="493"/>
        <v>70</v>
      </c>
      <c r="E10643" s="9">
        <v>4.6728551100000004</v>
      </c>
      <c r="F10643" s="9">
        <v>27.881125229999999</v>
      </c>
    </row>
    <row r="10644" spans="1:6" x14ac:dyDescent="0.3">
      <c r="A10644" s="1">
        <v>10643</v>
      </c>
      <c r="B10644" s="6">
        <v>7.4</v>
      </c>
      <c r="C10644" s="6">
        <f t="shared" si="489"/>
        <v>16.5</v>
      </c>
      <c r="D10644" s="6">
        <f t="shared" si="493"/>
        <v>80</v>
      </c>
      <c r="E10644" s="9">
        <v>4.8491952600000001</v>
      </c>
      <c r="F10644" s="9">
        <v>28.929634230000001</v>
      </c>
    </row>
    <row r="10645" spans="1:6" x14ac:dyDescent="0.3">
      <c r="A10645" s="1">
        <v>10644</v>
      </c>
      <c r="B10645" s="6">
        <v>7.4</v>
      </c>
      <c r="C10645" s="6">
        <f t="shared" si="489"/>
        <v>16.5</v>
      </c>
      <c r="D10645" s="6">
        <f t="shared" si="493"/>
        <v>90</v>
      </c>
      <c r="E10645" s="9">
        <v>5.0150503200000003</v>
      </c>
      <c r="F10645" s="9">
        <v>29.928259619999999</v>
      </c>
    </row>
    <row r="10646" spans="1:6" x14ac:dyDescent="0.3">
      <c r="A10646" s="1">
        <v>10645</v>
      </c>
      <c r="B10646" s="6">
        <v>7.4</v>
      </c>
      <c r="C10646" s="6">
        <f t="shared" si="489"/>
        <v>16.5</v>
      </c>
      <c r="D10646" s="6">
        <f t="shared" si="493"/>
        <v>100</v>
      </c>
      <c r="E10646" s="9">
        <v>5.1710557499999998</v>
      </c>
      <c r="F10646" s="9">
        <v>30.849358890000001</v>
      </c>
    </row>
    <row r="10647" spans="1:6" x14ac:dyDescent="0.3">
      <c r="A10647" s="1">
        <v>10646</v>
      </c>
      <c r="B10647" s="6">
        <v>7.4</v>
      </c>
      <c r="C10647" s="6">
        <f t="shared" si="489"/>
        <v>16.5</v>
      </c>
      <c r="D10647" s="6">
        <f t="shared" si="493"/>
        <v>110</v>
      </c>
      <c r="E10647" s="9">
        <v>5.3197533899999998</v>
      </c>
      <c r="F10647" s="9">
        <v>31.720574549999998</v>
      </c>
    </row>
    <row r="10648" spans="1:6" x14ac:dyDescent="0.3">
      <c r="A10648" s="1">
        <v>10647</v>
      </c>
      <c r="B10648" s="6">
        <v>7.4</v>
      </c>
      <c r="C10648" s="6">
        <f t="shared" si="489"/>
        <v>16.5</v>
      </c>
      <c r="D10648" s="6">
        <f t="shared" si="493"/>
        <v>120</v>
      </c>
      <c r="E10648" s="9">
        <v>5.45891913</v>
      </c>
      <c r="F10648" s="9">
        <v>32.535552000000003</v>
      </c>
    </row>
    <row r="10649" spans="1:6" x14ac:dyDescent="0.3">
      <c r="A10649" s="1">
        <v>10648</v>
      </c>
      <c r="B10649" s="6">
        <v>7.4</v>
      </c>
      <c r="C10649" s="6">
        <f t="shared" si="489"/>
        <v>16.5</v>
      </c>
      <c r="D10649" s="6">
        <f t="shared" si="493"/>
        <v>130</v>
      </c>
      <c r="E10649" s="9">
        <v>5.5882352400000004</v>
      </c>
      <c r="F10649" s="9">
        <v>33.285394799999999</v>
      </c>
    </row>
    <row r="10650" spans="1:6" x14ac:dyDescent="0.3">
      <c r="A10650" s="1">
        <v>10649</v>
      </c>
      <c r="B10650" s="6">
        <v>7.4</v>
      </c>
      <c r="C10650" s="6">
        <f t="shared" si="489"/>
        <v>16.5</v>
      </c>
      <c r="D10650" s="6">
        <f t="shared" si="493"/>
        <v>140</v>
      </c>
      <c r="E10650" s="9">
        <v>5.7165981600000002</v>
      </c>
      <c r="F10650" s="9">
        <v>34.006641899999998</v>
      </c>
    </row>
    <row r="10651" spans="1:6" x14ac:dyDescent="0.3">
      <c r="A10651" s="1">
        <v>10650</v>
      </c>
      <c r="B10651" s="6">
        <v>7.4</v>
      </c>
      <c r="C10651" s="6">
        <f t="shared" si="489"/>
        <v>16.5</v>
      </c>
      <c r="D10651" s="6">
        <f t="shared" si="493"/>
        <v>150</v>
      </c>
      <c r="E10651" s="9">
        <v>5.83606464</v>
      </c>
      <c r="F10651" s="9">
        <v>34.702470599999998</v>
      </c>
    </row>
    <row r="10652" spans="1:6" x14ac:dyDescent="0.3">
      <c r="A10652" s="1">
        <v>10651</v>
      </c>
      <c r="B10652" s="6">
        <v>7.4</v>
      </c>
      <c r="C10652" s="6">
        <f t="shared" ref="C10652:C10715" si="494">C10627+0.5</f>
        <v>16.5</v>
      </c>
      <c r="D10652" s="6">
        <f t="shared" si="493"/>
        <v>160</v>
      </c>
      <c r="E10652" s="9">
        <v>5.9453637600000002</v>
      </c>
      <c r="F10652" s="9">
        <v>35.360171700000002</v>
      </c>
    </row>
    <row r="10653" spans="1:6" x14ac:dyDescent="0.3">
      <c r="A10653" s="1">
        <v>10652</v>
      </c>
      <c r="B10653" s="6">
        <v>7.4</v>
      </c>
      <c r="C10653" s="6">
        <f t="shared" si="494"/>
        <v>16.5</v>
      </c>
      <c r="D10653" s="6">
        <f t="shared" si="493"/>
        <v>170</v>
      </c>
      <c r="E10653" s="9">
        <v>6.0594288299999999</v>
      </c>
      <c r="F10653" s="9">
        <v>36.021050099999997</v>
      </c>
    </row>
    <row r="10654" spans="1:6" x14ac:dyDescent="0.3">
      <c r="A10654" s="1">
        <v>10653</v>
      </c>
      <c r="B10654" s="6">
        <v>7.4</v>
      </c>
      <c r="C10654" s="6">
        <f t="shared" si="494"/>
        <v>16.5</v>
      </c>
      <c r="D10654" s="6">
        <f t="shared" si="493"/>
        <v>180</v>
      </c>
      <c r="E10654" s="9">
        <v>6.1636442699999998</v>
      </c>
      <c r="F10654" s="9">
        <v>36.615205199999998</v>
      </c>
    </row>
    <row r="10655" spans="1:6" x14ac:dyDescent="0.3">
      <c r="A10655" s="1">
        <v>10654</v>
      </c>
      <c r="B10655" s="6">
        <v>7.4</v>
      </c>
      <c r="C10655" s="6">
        <f t="shared" si="494"/>
        <v>16.5</v>
      </c>
      <c r="D10655" s="6">
        <f t="shared" si="493"/>
        <v>190</v>
      </c>
      <c r="E10655" s="9">
        <v>6.2735788499999998</v>
      </c>
      <c r="F10655" s="9">
        <v>37.244310599999999</v>
      </c>
    </row>
    <row r="10656" spans="1:6" x14ac:dyDescent="0.3">
      <c r="A10656" s="1">
        <v>10655</v>
      </c>
      <c r="B10656" s="6">
        <v>7.4</v>
      </c>
      <c r="C10656" s="6">
        <f t="shared" si="494"/>
        <v>16.5</v>
      </c>
      <c r="D10656" s="6">
        <f t="shared" si="493"/>
        <v>200</v>
      </c>
      <c r="E10656" s="9">
        <v>6.36508509</v>
      </c>
      <c r="F10656" s="9">
        <v>37.771742400000001</v>
      </c>
    </row>
    <row r="10657" spans="1:6" x14ac:dyDescent="0.3">
      <c r="A10657" s="1">
        <v>10656</v>
      </c>
      <c r="B10657" s="6">
        <v>7.4</v>
      </c>
      <c r="C10657" s="6">
        <f t="shared" si="494"/>
        <v>16.5</v>
      </c>
      <c r="D10657" s="6">
        <f t="shared" si="493"/>
        <v>210</v>
      </c>
      <c r="E10657" s="9">
        <v>6.4594509000000002</v>
      </c>
      <c r="F10657" s="9">
        <v>38.311883399999999</v>
      </c>
    </row>
    <row r="10658" spans="1:6" x14ac:dyDescent="0.3">
      <c r="A10658" s="1">
        <v>10657</v>
      </c>
      <c r="B10658" s="6">
        <v>7.4</v>
      </c>
      <c r="C10658" s="6">
        <f t="shared" si="494"/>
        <v>16.5</v>
      </c>
      <c r="D10658" s="6">
        <f t="shared" si="493"/>
        <v>220</v>
      </c>
      <c r="E10658" s="9">
        <v>6.5563585499999997</v>
      </c>
      <c r="F10658" s="9">
        <v>38.861556299999997</v>
      </c>
    </row>
    <row r="10659" spans="1:6" x14ac:dyDescent="0.3">
      <c r="A10659" s="1">
        <v>10658</v>
      </c>
      <c r="B10659" s="6">
        <v>7.4</v>
      </c>
      <c r="C10659" s="6">
        <f t="shared" si="494"/>
        <v>16.5</v>
      </c>
      <c r="D10659" s="6">
        <f t="shared" si="493"/>
        <v>230</v>
      </c>
      <c r="E10659" s="9">
        <v>6.6430988400000004</v>
      </c>
      <c r="F10659" s="9">
        <v>39.3540378</v>
      </c>
    </row>
    <row r="10660" spans="1:6" x14ac:dyDescent="0.3">
      <c r="A10660" s="1">
        <v>10659</v>
      </c>
      <c r="B10660" s="6">
        <v>7.4</v>
      </c>
      <c r="C10660" s="6">
        <f t="shared" si="494"/>
        <v>16.5</v>
      </c>
      <c r="D10660" s="6">
        <f t="shared" si="493"/>
        <v>243</v>
      </c>
      <c r="E10660" s="9">
        <v>6.7260263699999996</v>
      </c>
      <c r="F10660" s="9">
        <v>39.792505200000001</v>
      </c>
    </row>
    <row r="10661" spans="1:6" x14ac:dyDescent="0.3">
      <c r="A10661" s="1">
        <v>10660</v>
      </c>
      <c r="B10661" s="6">
        <v>7.4</v>
      </c>
      <c r="C10661" s="6">
        <f t="shared" si="494"/>
        <v>17</v>
      </c>
      <c r="D10661" s="6">
        <v>8</v>
      </c>
      <c r="E10661" s="9">
        <v>4.5219333600000002</v>
      </c>
      <c r="F10661" s="9">
        <v>23.966056170000002</v>
      </c>
    </row>
    <row r="10662" spans="1:6" x14ac:dyDescent="0.3">
      <c r="A10662" s="1">
        <v>10661</v>
      </c>
      <c r="B10662" s="6">
        <v>7.4</v>
      </c>
      <c r="C10662" s="6">
        <f t="shared" si="494"/>
        <v>17</v>
      </c>
      <c r="D10662" s="6">
        <v>15</v>
      </c>
      <c r="E10662" s="9">
        <v>3.6408680699999998</v>
      </c>
      <c r="F10662" s="9">
        <v>21.06518127</v>
      </c>
    </row>
    <row r="10663" spans="1:6" x14ac:dyDescent="0.3">
      <c r="A10663" s="1">
        <v>10662</v>
      </c>
      <c r="B10663" s="6">
        <v>7.4</v>
      </c>
      <c r="C10663" s="6">
        <f t="shared" si="494"/>
        <v>17</v>
      </c>
      <c r="D10663" s="6">
        <f t="shared" ref="D10663:D10685" si="495">D10638</f>
        <v>20</v>
      </c>
      <c r="E10663" s="9">
        <v>3.6631091699999998</v>
      </c>
      <c r="F10663" s="9">
        <v>21.502377750000001</v>
      </c>
    </row>
    <row r="10664" spans="1:6" x14ac:dyDescent="0.3">
      <c r="A10664" s="1">
        <v>10663</v>
      </c>
      <c r="B10664" s="6">
        <v>7.4</v>
      </c>
      <c r="C10664" s="6">
        <f t="shared" si="494"/>
        <v>17</v>
      </c>
      <c r="D10664" s="6">
        <f t="shared" si="495"/>
        <v>30</v>
      </c>
      <c r="E10664" s="9">
        <v>3.9039485100000002</v>
      </c>
      <c r="F10664" s="9">
        <v>23.152349640000001</v>
      </c>
    </row>
    <row r="10665" spans="1:6" x14ac:dyDescent="0.3">
      <c r="A10665" s="1">
        <v>10664</v>
      </c>
      <c r="B10665" s="6">
        <v>7.4</v>
      </c>
      <c r="C10665" s="6">
        <f t="shared" si="494"/>
        <v>17</v>
      </c>
      <c r="D10665" s="6">
        <f t="shared" si="495"/>
        <v>40</v>
      </c>
      <c r="E10665" s="9">
        <v>4.1562261300000003</v>
      </c>
      <c r="F10665" s="9">
        <v>24.740681909999999</v>
      </c>
    </row>
    <row r="10666" spans="1:6" x14ac:dyDescent="0.3">
      <c r="A10666" s="1">
        <v>10665</v>
      </c>
      <c r="B10666" s="6">
        <v>7.4</v>
      </c>
      <c r="C10666" s="6">
        <f t="shared" si="494"/>
        <v>17</v>
      </c>
      <c r="D10666" s="6">
        <f t="shared" si="495"/>
        <v>50</v>
      </c>
      <c r="E10666" s="9">
        <v>4.3951590899999999</v>
      </c>
      <c r="F10666" s="9">
        <v>26.191437090000001</v>
      </c>
    </row>
    <row r="10667" spans="1:6" x14ac:dyDescent="0.3">
      <c r="A10667" s="1">
        <v>10666</v>
      </c>
      <c r="B10667" s="6">
        <v>7.4</v>
      </c>
      <c r="C10667" s="6">
        <f t="shared" si="494"/>
        <v>17</v>
      </c>
      <c r="D10667" s="6">
        <f t="shared" si="495"/>
        <v>60</v>
      </c>
      <c r="E10667" s="9">
        <v>4.6131218699999996</v>
      </c>
      <c r="F10667" s="9">
        <v>27.51319389</v>
      </c>
    </row>
    <row r="10668" spans="1:6" x14ac:dyDescent="0.3">
      <c r="A10668" s="1">
        <v>10667</v>
      </c>
      <c r="B10668" s="6">
        <v>7.4</v>
      </c>
      <c r="C10668" s="6">
        <f t="shared" si="494"/>
        <v>17</v>
      </c>
      <c r="D10668" s="6">
        <f t="shared" si="495"/>
        <v>70</v>
      </c>
      <c r="E10668" s="9">
        <v>4.8145626899999998</v>
      </c>
      <c r="F10668" s="9">
        <v>28.722791999999998</v>
      </c>
    </row>
    <row r="10669" spans="1:6" x14ac:dyDescent="0.3">
      <c r="A10669" s="1">
        <v>10668</v>
      </c>
      <c r="B10669" s="6">
        <v>7.4</v>
      </c>
      <c r="C10669" s="6">
        <f t="shared" si="494"/>
        <v>17</v>
      </c>
      <c r="D10669" s="6">
        <f t="shared" si="495"/>
        <v>80</v>
      </c>
      <c r="E10669" s="9">
        <v>5.0001170100000003</v>
      </c>
      <c r="F10669" s="9">
        <v>29.80370946</v>
      </c>
    </row>
    <row r="10670" spans="1:6" x14ac:dyDescent="0.3">
      <c r="A10670" s="1">
        <v>10669</v>
      </c>
      <c r="B10670" s="6">
        <v>7.4</v>
      </c>
      <c r="C10670" s="6">
        <f t="shared" si="494"/>
        <v>17</v>
      </c>
      <c r="D10670" s="6">
        <f t="shared" si="495"/>
        <v>90</v>
      </c>
      <c r="E10670" s="9">
        <v>5.16756072</v>
      </c>
      <c r="F10670" s="9">
        <v>30.833154660000002</v>
      </c>
    </row>
    <row r="10671" spans="1:6" x14ac:dyDescent="0.3">
      <c r="A10671" s="1">
        <v>10670</v>
      </c>
      <c r="B10671" s="6">
        <v>7.4</v>
      </c>
      <c r="C10671" s="6">
        <f t="shared" si="494"/>
        <v>17</v>
      </c>
      <c r="D10671" s="6">
        <f t="shared" si="495"/>
        <v>100</v>
      </c>
      <c r="E10671" s="9">
        <v>5.3283320999999999</v>
      </c>
      <c r="F10671" s="9">
        <v>31.782531899999999</v>
      </c>
    </row>
    <row r="10672" spans="1:6" x14ac:dyDescent="0.3">
      <c r="A10672" s="1">
        <v>10671</v>
      </c>
      <c r="B10672" s="6">
        <v>7.4</v>
      </c>
      <c r="C10672" s="6">
        <f t="shared" si="494"/>
        <v>17</v>
      </c>
      <c r="D10672" s="6">
        <f t="shared" si="495"/>
        <v>110</v>
      </c>
      <c r="E10672" s="9">
        <v>5.4814779600000003</v>
      </c>
      <c r="F10672" s="9">
        <v>32.681707799999998</v>
      </c>
    </row>
    <row r="10673" spans="1:6" x14ac:dyDescent="0.3">
      <c r="A10673" s="1">
        <v>10672</v>
      </c>
      <c r="B10673" s="6">
        <v>7.4</v>
      </c>
      <c r="C10673" s="6">
        <f t="shared" si="494"/>
        <v>17</v>
      </c>
      <c r="D10673" s="6">
        <f t="shared" si="495"/>
        <v>120</v>
      </c>
      <c r="E10673" s="9">
        <v>5.62509192</v>
      </c>
      <c r="F10673" s="9">
        <v>33.520515000000003</v>
      </c>
    </row>
    <row r="10674" spans="1:6" x14ac:dyDescent="0.3">
      <c r="A10674" s="1">
        <v>10673</v>
      </c>
      <c r="B10674" s="6">
        <v>7.4</v>
      </c>
      <c r="C10674" s="6">
        <f t="shared" si="494"/>
        <v>17</v>
      </c>
      <c r="D10674" s="6">
        <f t="shared" si="495"/>
        <v>130</v>
      </c>
      <c r="E10674" s="9">
        <v>5.7582207900000002</v>
      </c>
      <c r="F10674" s="9">
        <v>34.270357799999999</v>
      </c>
    </row>
    <row r="10675" spans="1:6" x14ac:dyDescent="0.3">
      <c r="A10675" s="1">
        <v>10674</v>
      </c>
      <c r="B10675" s="6">
        <v>7.4</v>
      </c>
      <c r="C10675" s="6">
        <f t="shared" si="494"/>
        <v>17</v>
      </c>
      <c r="D10675" s="6">
        <f t="shared" si="495"/>
        <v>140</v>
      </c>
      <c r="E10675" s="9">
        <v>5.8862659800000001</v>
      </c>
      <c r="F10675" s="9">
        <v>35.045619000000002</v>
      </c>
    </row>
    <row r="10676" spans="1:6" x14ac:dyDescent="0.3">
      <c r="A10676" s="1">
        <v>10675</v>
      </c>
      <c r="B10676" s="6">
        <v>7.4</v>
      </c>
      <c r="C10676" s="6">
        <f t="shared" si="494"/>
        <v>17</v>
      </c>
      <c r="D10676" s="6">
        <f t="shared" si="495"/>
        <v>150</v>
      </c>
      <c r="E10676" s="9">
        <v>6.0098629499999996</v>
      </c>
      <c r="F10676" s="9">
        <v>35.7605115</v>
      </c>
    </row>
    <row r="10677" spans="1:6" x14ac:dyDescent="0.3">
      <c r="A10677" s="1">
        <v>10676</v>
      </c>
      <c r="B10677" s="6">
        <v>7.4</v>
      </c>
      <c r="C10677" s="6">
        <f t="shared" si="494"/>
        <v>17</v>
      </c>
      <c r="D10677" s="6">
        <f t="shared" si="495"/>
        <v>160</v>
      </c>
      <c r="E10677" s="9">
        <v>6.1271053200000001</v>
      </c>
      <c r="F10677" s="9">
        <v>36.437276400000002</v>
      </c>
    </row>
    <row r="10678" spans="1:6" x14ac:dyDescent="0.3">
      <c r="A10678" s="1">
        <v>10677</v>
      </c>
      <c r="B10678" s="6">
        <v>7.4</v>
      </c>
      <c r="C10678" s="6">
        <f t="shared" si="494"/>
        <v>17</v>
      </c>
      <c r="D10678" s="6">
        <f t="shared" si="495"/>
        <v>170</v>
      </c>
      <c r="E10678" s="9">
        <v>6.2446654199999996</v>
      </c>
      <c r="F10678" s="9">
        <v>37.117218600000001</v>
      </c>
    </row>
    <row r="10679" spans="1:6" x14ac:dyDescent="0.3">
      <c r="A10679" s="1">
        <v>10678</v>
      </c>
      <c r="B10679" s="6">
        <v>7.4</v>
      </c>
      <c r="C10679" s="6">
        <f t="shared" si="494"/>
        <v>17</v>
      </c>
      <c r="D10679" s="6">
        <f t="shared" si="495"/>
        <v>180</v>
      </c>
      <c r="E10679" s="9">
        <v>6.3520581600000003</v>
      </c>
      <c r="F10679" s="9">
        <v>37.730437500000001</v>
      </c>
    </row>
    <row r="10680" spans="1:6" x14ac:dyDescent="0.3">
      <c r="A10680" s="1">
        <v>10679</v>
      </c>
      <c r="B10680" s="6">
        <v>7.4</v>
      </c>
      <c r="C10680" s="6">
        <f t="shared" si="494"/>
        <v>17</v>
      </c>
      <c r="D10680" s="6">
        <f t="shared" si="495"/>
        <v>190</v>
      </c>
      <c r="E10680" s="9">
        <v>6.4651700400000003</v>
      </c>
      <c r="F10680" s="9">
        <v>38.378606699999999</v>
      </c>
    </row>
    <row r="10681" spans="1:6" x14ac:dyDescent="0.3">
      <c r="A10681" s="1">
        <v>10680</v>
      </c>
      <c r="B10681" s="6">
        <v>7.4</v>
      </c>
      <c r="C10681" s="6">
        <f t="shared" si="494"/>
        <v>17</v>
      </c>
      <c r="D10681" s="6">
        <f t="shared" si="495"/>
        <v>200</v>
      </c>
      <c r="E10681" s="9">
        <v>6.5595358499999996</v>
      </c>
      <c r="F10681" s="9">
        <v>38.921925000000002</v>
      </c>
    </row>
    <row r="10682" spans="1:6" x14ac:dyDescent="0.3">
      <c r="A10682" s="1">
        <v>10681</v>
      </c>
      <c r="B10682" s="6">
        <v>7.4</v>
      </c>
      <c r="C10682" s="6">
        <f t="shared" si="494"/>
        <v>17</v>
      </c>
      <c r="D10682" s="6">
        <f t="shared" si="495"/>
        <v>210</v>
      </c>
      <c r="E10682" s="9">
        <v>6.6567612299999999</v>
      </c>
      <c r="F10682" s="9">
        <v>39.477952500000001</v>
      </c>
    </row>
    <row r="10683" spans="1:6" x14ac:dyDescent="0.3">
      <c r="A10683" s="1">
        <v>10682</v>
      </c>
      <c r="B10683" s="6">
        <v>7.4</v>
      </c>
      <c r="C10683" s="6">
        <f t="shared" si="494"/>
        <v>17</v>
      </c>
      <c r="D10683" s="6">
        <f t="shared" si="495"/>
        <v>220</v>
      </c>
      <c r="E10683" s="9">
        <v>6.7565284500000002</v>
      </c>
      <c r="F10683" s="9">
        <v>40.046689200000003</v>
      </c>
    </row>
    <row r="10684" spans="1:6" x14ac:dyDescent="0.3">
      <c r="A10684" s="1">
        <v>10683</v>
      </c>
      <c r="B10684" s="6">
        <v>7.4</v>
      </c>
      <c r="C10684" s="6">
        <f t="shared" si="494"/>
        <v>17</v>
      </c>
      <c r="D10684" s="6">
        <f t="shared" si="495"/>
        <v>230</v>
      </c>
      <c r="E10684" s="9">
        <v>6.8461283100000001</v>
      </c>
      <c r="F10684" s="9">
        <v>40.551879900000003</v>
      </c>
    </row>
    <row r="10685" spans="1:6" x14ac:dyDescent="0.3">
      <c r="A10685" s="1">
        <v>10684</v>
      </c>
      <c r="B10685" s="6">
        <v>7.4</v>
      </c>
      <c r="C10685" s="6">
        <f t="shared" si="494"/>
        <v>17</v>
      </c>
      <c r="D10685" s="6">
        <f t="shared" si="495"/>
        <v>243</v>
      </c>
      <c r="E10685" s="9">
        <v>6.9315976800000003</v>
      </c>
      <c r="F10685" s="9">
        <v>41.006233799999997</v>
      </c>
    </row>
    <row r="10686" spans="1:6" x14ac:dyDescent="0.3">
      <c r="A10686" s="1">
        <v>10685</v>
      </c>
      <c r="B10686" s="6">
        <v>7.4</v>
      </c>
      <c r="C10686" s="6">
        <f t="shared" si="494"/>
        <v>17.5</v>
      </c>
      <c r="D10686" s="6">
        <v>8</v>
      </c>
      <c r="E10686" s="9">
        <v>4.7659500000000001</v>
      </c>
      <c r="F10686" s="9">
        <v>25.059047369999998</v>
      </c>
    </row>
    <row r="10687" spans="1:6" x14ac:dyDescent="0.3">
      <c r="A10687" s="1">
        <v>10686</v>
      </c>
      <c r="B10687" s="6">
        <v>7.4</v>
      </c>
      <c r="C10687" s="6">
        <f t="shared" si="494"/>
        <v>17.5</v>
      </c>
      <c r="D10687" s="6">
        <v>15</v>
      </c>
      <c r="E10687" s="9">
        <v>3.75906363</v>
      </c>
      <c r="F10687" s="9">
        <v>21.70477176</v>
      </c>
    </row>
    <row r="10688" spans="1:6" x14ac:dyDescent="0.3">
      <c r="A10688" s="1">
        <v>10687</v>
      </c>
      <c r="B10688" s="6">
        <v>7.4</v>
      </c>
      <c r="C10688" s="6">
        <f t="shared" si="494"/>
        <v>17.5</v>
      </c>
      <c r="D10688" s="6">
        <f t="shared" ref="D10688:D10710" si="496">D10663</f>
        <v>20</v>
      </c>
      <c r="E10688" s="9">
        <v>3.7746324000000002</v>
      </c>
      <c r="F10688" s="9">
        <v>22.13974413</v>
      </c>
    </row>
    <row r="10689" spans="1:6" x14ac:dyDescent="0.3">
      <c r="A10689" s="1">
        <v>10688</v>
      </c>
      <c r="B10689" s="6">
        <v>7.4</v>
      </c>
      <c r="C10689" s="6">
        <f t="shared" si="494"/>
        <v>17.5</v>
      </c>
      <c r="D10689" s="6">
        <f t="shared" si="496"/>
        <v>30</v>
      </c>
      <c r="E10689" s="9">
        <v>4.0192845000000004</v>
      </c>
      <c r="F10689" s="9">
        <v>23.827208160000001</v>
      </c>
    </row>
    <row r="10690" spans="1:6" x14ac:dyDescent="0.3">
      <c r="A10690" s="1">
        <v>10689</v>
      </c>
      <c r="B10690" s="6">
        <v>7.4</v>
      </c>
      <c r="C10690" s="6">
        <f t="shared" si="494"/>
        <v>17.5</v>
      </c>
      <c r="D10690" s="6">
        <f t="shared" si="496"/>
        <v>40</v>
      </c>
      <c r="E10690" s="9">
        <v>4.2785521800000001</v>
      </c>
      <c r="F10690" s="9">
        <v>25.44413613</v>
      </c>
    </row>
    <row r="10691" spans="1:6" x14ac:dyDescent="0.3">
      <c r="A10691" s="1">
        <v>10690</v>
      </c>
      <c r="B10691" s="6">
        <v>7.4</v>
      </c>
      <c r="C10691" s="6">
        <f t="shared" si="494"/>
        <v>17.5</v>
      </c>
      <c r="D10691" s="6">
        <f t="shared" si="496"/>
        <v>50</v>
      </c>
      <c r="E10691" s="9">
        <v>4.5244752000000004</v>
      </c>
      <c r="F10691" s="9">
        <v>26.956848659999999</v>
      </c>
    </row>
    <row r="10692" spans="1:6" x14ac:dyDescent="0.3">
      <c r="A10692" s="1">
        <v>10691</v>
      </c>
      <c r="B10692" s="6">
        <v>7.4</v>
      </c>
      <c r="C10692" s="6">
        <f t="shared" si="494"/>
        <v>17.5</v>
      </c>
      <c r="D10692" s="6">
        <f t="shared" si="496"/>
        <v>60</v>
      </c>
      <c r="E10692" s="9">
        <v>4.74847485</v>
      </c>
      <c r="F10692" s="9">
        <v>28.31800398</v>
      </c>
    </row>
    <row r="10693" spans="1:6" x14ac:dyDescent="0.3">
      <c r="A10693" s="1">
        <v>10692</v>
      </c>
      <c r="B10693" s="6">
        <v>7.4</v>
      </c>
      <c r="C10693" s="6">
        <f t="shared" si="494"/>
        <v>17.5</v>
      </c>
      <c r="D10693" s="6">
        <f t="shared" si="496"/>
        <v>70</v>
      </c>
      <c r="E10693" s="9">
        <v>4.9543638899999998</v>
      </c>
      <c r="F10693" s="9">
        <v>29.56382331</v>
      </c>
    </row>
    <row r="10694" spans="1:6" x14ac:dyDescent="0.3">
      <c r="A10694" s="1">
        <v>10693</v>
      </c>
      <c r="B10694" s="6">
        <v>7.4</v>
      </c>
      <c r="C10694" s="6">
        <f t="shared" si="494"/>
        <v>17.5</v>
      </c>
      <c r="D10694" s="6">
        <f t="shared" si="496"/>
        <v>80</v>
      </c>
      <c r="E10694" s="9">
        <v>5.1408714</v>
      </c>
      <c r="F10694" s="9">
        <v>30.677149230000001</v>
      </c>
    </row>
    <row r="10695" spans="1:6" x14ac:dyDescent="0.3">
      <c r="A10695" s="1">
        <v>10694</v>
      </c>
      <c r="B10695" s="6">
        <v>7.4</v>
      </c>
      <c r="C10695" s="6">
        <f t="shared" si="494"/>
        <v>17.5</v>
      </c>
      <c r="D10695" s="6">
        <f t="shared" si="496"/>
        <v>90</v>
      </c>
      <c r="E10695" s="9">
        <v>5.3197533899999998</v>
      </c>
      <c r="F10695" s="9">
        <v>31.73741424</v>
      </c>
    </row>
    <row r="10696" spans="1:6" x14ac:dyDescent="0.3">
      <c r="A10696" s="1">
        <v>10695</v>
      </c>
      <c r="B10696" s="6">
        <v>7.4</v>
      </c>
      <c r="C10696" s="6">
        <f t="shared" si="494"/>
        <v>17.5</v>
      </c>
      <c r="D10696" s="6">
        <f t="shared" si="496"/>
        <v>100</v>
      </c>
      <c r="E10696" s="9">
        <v>5.48560845</v>
      </c>
      <c r="F10696" s="9">
        <v>32.716658099999997</v>
      </c>
    </row>
    <row r="10697" spans="1:6" x14ac:dyDescent="0.3">
      <c r="A10697" s="1">
        <v>10696</v>
      </c>
      <c r="B10697" s="6">
        <v>7.4</v>
      </c>
      <c r="C10697" s="6">
        <f t="shared" si="494"/>
        <v>17.5</v>
      </c>
      <c r="D10697" s="6">
        <f t="shared" si="496"/>
        <v>110</v>
      </c>
      <c r="E10697" s="9">
        <v>5.6432025299999999</v>
      </c>
      <c r="F10697" s="9">
        <v>33.615834</v>
      </c>
    </row>
    <row r="10698" spans="1:6" x14ac:dyDescent="0.3">
      <c r="A10698" s="1">
        <v>10697</v>
      </c>
      <c r="B10698" s="6">
        <v>7.4</v>
      </c>
      <c r="C10698" s="6">
        <f t="shared" si="494"/>
        <v>17.5</v>
      </c>
      <c r="D10698" s="6">
        <f t="shared" si="496"/>
        <v>120</v>
      </c>
      <c r="E10698" s="9">
        <v>5.7912647100000001</v>
      </c>
      <c r="F10698" s="9">
        <v>34.486414199999999</v>
      </c>
    </row>
    <row r="10699" spans="1:6" x14ac:dyDescent="0.3">
      <c r="A10699" s="1">
        <v>10698</v>
      </c>
      <c r="B10699" s="6">
        <v>7.4</v>
      </c>
      <c r="C10699" s="6">
        <f t="shared" si="494"/>
        <v>17.5</v>
      </c>
      <c r="D10699" s="6">
        <f t="shared" si="496"/>
        <v>130</v>
      </c>
      <c r="E10699" s="9">
        <v>5.9240758500000004</v>
      </c>
      <c r="F10699" s="9">
        <v>35.283916499999997</v>
      </c>
    </row>
    <row r="10700" spans="1:6" x14ac:dyDescent="0.3">
      <c r="A10700" s="1">
        <v>10699</v>
      </c>
      <c r="B10700" s="6">
        <v>7.4</v>
      </c>
      <c r="C10700" s="6">
        <f t="shared" si="494"/>
        <v>17.5</v>
      </c>
      <c r="D10700" s="6">
        <f t="shared" si="496"/>
        <v>140</v>
      </c>
      <c r="E10700" s="9">
        <v>6.0606997500000004</v>
      </c>
      <c r="F10700" s="9">
        <v>36.078241499999997</v>
      </c>
    </row>
    <row r="10701" spans="1:6" x14ac:dyDescent="0.3">
      <c r="A10701" s="1">
        <v>10700</v>
      </c>
      <c r="B10701" s="6">
        <v>7.4</v>
      </c>
      <c r="C10701" s="6">
        <f t="shared" si="494"/>
        <v>17.5</v>
      </c>
      <c r="D10701" s="6">
        <f t="shared" si="496"/>
        <v>150</v>
      </c>
      <c r="E10701" s="9">
        <v>6.1877917499999997</v>
      </c>
      <c r="F10701" s="9">
        <v>36.815375099999997</v>
      </c>
    </row>
    <row r="10702" spans="1:6" x14ac:dyDescent="0.3">
      <c r="A10702" s="1">
        <v>10701</v>
      </c>
      <c r="B10702" s="6">
        <v>7.4</v>
      </c>
      <c r="C10702" s="6">
        <f t="shared" si="494"/>
        <v>17.5</v>
      </c>
      <c r="D10702" s="6">
        <f t="shared" si="496"/>
        <v>160</v>
      </c>
      <c r="E10702" s="9">
        <v>6.30852915</v>
      </c>
      <c r="F10702" s="9">
        <v>37.514381100000001</v>
      </c>
    </row>
    <row r="10703" spans="1:6" x14ac:dyDescent="0.3">
      <c r="A10703" s="1">
        <v>10702</v>
      </c>
      <c r="B10703" s="6">
        <v>7.4</v>
      </c>
      <c r="C10703" s="6">
        <f t="shared" si="494"/>
        <v>17.5</v>
      </c>
      <c r="D10703" s="6">
        <f t="shared" si="496"/>
        <v>170</v>
      </c>
      <c r="E10703" s="9">
        <v>6.4295842800000003</v>
      </c>
      <c r="F10703" s="9">
        <v>38.213387099999998</v>
      </c>
    </row>
    <row r="10704" spans="1:6" x14ac:dyDescent="0.3">
      <c r="A10704" s="1">
        <v>10703</v>
      </c>
      <c r="B10704" s="6">
        <v>7.4</v>
      </c>
      <c r="C10704" s="6">
        <f t="shared" si="494"/>
        <v>17.5</v>
      </c>
      <c r="D10704" s="6">
        <f t="shared" si="496"/>
        <v>180</v>
      </c>
      <c r="E10704" s="9">
        <v>6.5401543200000001</v>
      </c>
      <c r="F10704" s="9">
        <v>38.845669800000003</v>
      </c>
    </row>
    <row r="10705" spans="1:6" x14ac:dyDescent="0.3">
      <c r="A10705" s="1">
        <v>10704</v>
      </c>
      <c r="B10705" s="6">
        <v>7.4</v>
      </c>
      <c r="C10705" s="6">
        <f t="shared" si="494"/>
        <v>17.5</v>
      </c>
      <c r="D10705" s="6">
        <f t="shared" si="496"/>
        <v>190</v>
      </c>
      <c r="E10705" s="9">
        <v>6.6567612299999999</v>
      </c>
      <c r="F10705" s="9">
        <v>39.512902799999999</v>
      </c>
    </row>
    <row r="10706" spans="1:6" x14ac:dyDescent="0.3">
      <c r="A10706" s="1">
        <v>10705</v>
      </c>
      <c r="B10706" s="6">
        <v>7.4</v>
      </c>
      <c r="C10706" s="6">
        <f t="shared" si="494"/>
        <v>17.5</v>
      </c>
      <c r="D10706" s="6">
        <f t="shared" si="496"/>
        <v>200</v>
      </c>
      <c r="E10706" s="9">
        <v>6.7536688800000002</v>
      </c>
      <c r="F10706" s="9">
        <v>40.072107600000002</v>
      </c>
    </row>
    <row r="10707" spans="1:6" x14ac:dyDescent="0.3">
      <c r="A10707" s="1">
        <v>10706</v>
      </c>
      <c r="B10707" s="6">
        <v>7.4</v>
      </c>
      <c r="C10707" s="6">
        <f t="shared" si="494"/>
        <v>17.5</v>
      </c>
      <c r="D10707" s="6">
        <f t="shared" si="496"/>
        <v>210</v>
      </c>
      <c r="E10707" s="9">
        <v>6.8540715600000004</v>
      </c>
      <c r="F10707" s="9">
        <v>40.644021600000002</v>
      </c>
    </row>
    <row r="10708" spans="1:6" x14ac:dyDescent="0.3">
      <c r="A10708" s="1">
        <v>10707</v>
      </c>
      <c r="B10708" s="6">
        <v>7.4</v>
      </c>
      <c r="C10708" s="6">
        <f t="shared" si="494"/>
        <v>17.5</v>
      </c>
      <c r="D10708" s="6">
        <f t="shared" si="496"/>
        <v>220</v>
      </c>
      <c r="E10708" s="9">
        <v>6.9570160799999998</v>
      </c>
      <c r="F10708" s="9">
        <v>41.228644799999998</v>
      </c>
    </row>
    <row r="10709" spans="1:6" x14ac:dyDescent="0.3">
      <c r="A10709" s="1">
        <v>10708</v>
      </c>
      <c r="B10709" s="6">
        <v>7.4</v>
      </c>
      <c r="C10709" s="6">
        <f t="shared" si="494"/>
        <v>17.5</v>
      </c>
      <c r="D10709" s="6">
        <f t="shared" si="496"/>
        <v>230</v>
      </c>
      <c r="E10709" s="9">
        <v>7.0491577799999998</v>
      </c>
      <c r="F10709" s="9">
        <v>41.749721999999998</v>
      </c>
    </row>
    <row r="10710" spans="1:6" x14ac:dyDescent="0.3">
      <c r="A10710" s="1">
        <v>10709</v>
      </c>
      <c r="B10710" s="6">
        <v>7.4</v>
      </c>
      <c r="C10710" s="6">
        <f t="shared" si="494"/>
        <v>17.5</v>
      </c>
      <c r="D10710" s="6">
        <f t="shared" si="496"/>
        <v>243</v>
      </c>
      <c r="E10710" s="9">
        <v>7.1371689900000002</v>
      </c>
      <c r="F10710" s="9">
        <v>42.216785100000003</v>
      </c>
    </row>
    <row r="10711" spans="1:6" x14ac:dyDescent="0.3">
      <c r="A10711" s="1">
        <v>10710</v>
      </c>
      <c r="B10711" s="6">
        <v>7.4</v>
      </c>
      <c r="C10711" s="6">
        <f t="shared" si="494"/>
        <v>18</v>
      </c>
      <c r="D10711" s="6">
        <v>8</v>
      </c>
      <c r="E10711" s="9">
        <v>5.0328432000000003</v>
      </c>
      <c r="F10711" s="9">
        <v>26.212724999999999</v>
      </c>
    </row>
    <row r="10712" spans="1:6" x14ac:dyDescent="0.3">
      <c r="A10712" s="1">
        <v>10711</v>
      </c>
      <c r="B10712" s="6">
        <v>7.4</v>
      </c>
      <c r="C10712" s="6">
        <f t="shared" si="494"/>
        <v>18</v>
      </c>
      <c r="D10712" s="6">
        <v>15</v>
      </c>
      <c r="E10712" s="9">
        <v>3.8788478400000002</v>
      </c>
      <c r="F10712" s="9">
        <v>22.36151967</v>
      </c>
    </row>
    <row r="10713" spans="1:6" x14ac:dyDescent="0.3">
      <c r="A10713" s="1">
        <v>10712</v>
      </c>
      <c r="B10713" s="6">
        <v>7.4</v>
      </c>
      <c r="C10713" s="6">
        <f t="shared" si="494"/>
        <v>18</v>
      </c>
      <c r="D10713" s="6">
        <f t="shared" ref="D10713:D10735" si="497">D10688</f>
        <v>20</v>
      </c>
      <c r="E10713" s="9">
        <v>3.8864733600000001</v>
      </c>
      <c r="F10713" s="9">
        <v>22.777745970000002</v>
      </c>
    </row>
    <row r="10714" spans="1:6" x14ac:dyDescent="0.3">
      <c r="A10714" s="1">
        <v>10713</v>
      </c>
      <c r="B10714" s="6">
        <v>7.4</v>
      </c>
      <c r="C10714" s="6">
        <f t="shared" si="494"/>
        <v>18</v>
      </c>
      <c r="D10714" s="6">
        <f t="shared" si="497"/>
        <v>30</v>
      </c>
      <c r="E10714" s="9">
        <v>4.1346204899999996</v>
      </c>
      <c r="F10714" s="9">
        <v>24.501113490000002</v>
      </c>
    </row>
    <row r="10715" spans="1:6" x14ac:dyDescent="0.3">
      <c r="A10715" s="1">
        <v>10714</v>
      </c>
      <c r="B10715" s="6">
        <v>7.4</v>
      </c>
      <c r="C10715" s="6">
        <f t="shared" si="494"/>
        <v>18</v>
      </c>
      <c r="D10715" s="6">
        <f t="shared" si="497"/>
        <v>40</v>
      </c>
      <c r="E10715" s="9">
        <v>4.4005605000000001</v>
      </c>
      <c r="F10715" s="9">
        <v>26.165700959999999</v>
      </c>
    </row>
    <row r="10716" spans="1:6" x14ac:dyDescent="0.3">
      <c r="A10716" s="1">
        <v>10715</v>
      </c>
      <c r="B10716" s="6">
        <v>7.4</v>
      </c>
      <c r="C10716" s="6">
        <f t="shared" ref="C10716:C10779" si="498">C10691+0.5</f>
        <v>18</v>
      </c>
      <c r="D10716" s="6">
        <f t="shared" si="497"/>
        <v>50</v>
      </c>
      <c r="E10716" s="9">
        <v>4.65347358</v>
      </c>
      <c r="F10716" s="9">
        <v>27.721624769999998</v>
      </c>
    </row>
    <row r="10717" spans="1:6" x14ac:dyDescent="0.3">
      <c r="A10717" s="1">
        <v>10716</v>
      </c>
      <c r="B10717" s="6">
        <v>7.4</v>
      </c>
      <c r="C10717" s="6">
        <f t="shared" si="498"/>
        <v>18</v>
      </c>
      <c r="D10717" s="6">
        <f t="shared" si="497"/>
        <v>60</v>
      </c>
      <c r="E10717" s="9">
        <v>4.87937961</v>
      </c>
      <c r="F10717" s="9">
        <v>29.12186088</v>
      </c>
    </row>
    <row r="10718" spans="1:6" x14ac:dyDescent="0.3">
      <c r="A10718" s="1">
        <v>10717</v>
      </c>
      <c r="B10718" s="6">
        <v>7.4</v>
      </c>
      <c r="C10718" s="6">
        <f t="shared" si="498"/>
        <v>18</v>
      </c>
      <c r="D10718" s="6">
        <f t="shared" si="497"/>
        <v>70</v>
      </c>
      <c r="E10718" s="9">
        <v>5.0951182800000003</v>
      </c>
      <c r="F10718" s="9">
        <v>30.403901430000001</v>
      </c>
    </row>
    <row r="10719" spans="1:6" x14ac:dyDescent="0.3">
      <c r="A10719" s="1">
        <v>10718</v>
      </c>
      <c r="B10719" s="6">
        <v>7.4</v>
      </c>
      <c r="C10719" s="6">
        <f t="shared" si="498"/>
        <v>18</v>
      </c>
      <c r="D10719" s="6">
        <f t="shared" si="497"/>
        <v>80</v>
      </c>
      <c r="E10719" s="9">
        <v>5.2879803900000004</v>
      </c>
      <c r="F10719" s="9">
        <v>31.549635810000002</v>
      </c>
    </row>
    <row r="10720" spans="1:6" x14ac:dyDescent="0.3">
      <c r="A10720" s="1">
        <v>10719</v>
      </c>
      <c r="B10720" s="6">
        <v>7.4</v>
      </c>
      <c r="C10720" s="6">
        <f t="shared" si="498"/>
        <v>18</v>
      </c>
      <c r="D10720" s="6">
        <f t="shared" si="497"/>
        <v>90</v>
      </c>
      <c r="E10720" s="9">
        <v>5.4719460599999996</v>
      </c>
      <c r="F10720" s="9">
        <v>32.640402899999998</v>
      </c>
    </row>
    <row r="10721" spans="1:6" x14ac:dyDescent="0.3">
      <c r="A10721" s="1">
        <v>10720</v>
      </c>
      <c r="B10721" s="6">
        <v>7.4</v>
      </c>
      <c r="C10721" s="6">
        <f t="shared" si="498"/>
        <v>18</v>
      </c>
      <c r="D10721" s="6">
        <f t="shared" si="497"/>
        <v>100</v>
      </c>
      <c r="E10721" s="9">
        <v>5.6425670700000001</v>
      </c>
      <c r="F10721" s="9">
        <v>33.622188600000001</v>
      </c>
    </row>
    <row r="10722" spans="1:6" x14ac:dyDescent="0.3">
      <c r="A10722" s="1">
        <v>10721</v>
      </c>
      <c r="B10722" s="6">
        <v>7.4</v>
      </c>
      <c r="C10722" s="6">
        <f t="shared" si="498"/>
        <v>18</v>
      </c>
      <c r="D10722" s="6">
        <f t="shared" si="497"/>
        <v>110</v>
      </c>
      <c r="E10722" s="9">
        <v>5.8049270999999996</v>
      </c>
      <c r="F10722" s="9">
        <v>34.578555899999998</v>
      </c>
    </row>
    <row r="10723" spans="1:6" x14ac:dyDescent="0.3">
      <c r="A10723" s="1">
        <v>10722</v>
      </c>
      <c r="B10723" s="6">
        <v>7.4</v>
      </c>
      <c r="C10723" s="6">
        <f t="shared" si="498"/>
        <v>18</v>
      </c>
      <c r="D10723" s="6">
        <f t="shared" si="497"/>
        <v>120</v>
      </c>
      <c r="E10723" s="9">
        <v>5.9529892799999997</v>
      </c>
      <c r="F10723" s="9">
        <v>35.474554500000004</v>
      </c>
    </row>
    <row r="10724" spans="1:6" x14ac:dyDescent="0.3">
      <c r="A10724" s="1">
        <v>10723</v>
      </c>
      <c r="B10724" s="6">
        <v>7.4</v>
      </c>
      <c r="C10724" s="6">
        <f t="shared" si="498"/>
        <v>18</v>
      </c>
      <c r="D10724" s="6">
        <f t="shared" si="497"/>
        <v>130</v>
      </c>
      <c r="E10724" s="9">
        <v>6.0943791300000001</v>
      </c>
      <c r="F10724" s="9">
        <v>36.294297899999997</v>
      </c>
    </row>
    <row r="10725" spans="1:6" x14ac:dyDescent="0.3">
      <c r="A10725" s="1">
        <v>10724</v>
      </c>
      <c r="B10725" s="6">
        <v>7.4</v>
      </c>
      <c r="C10725" s="6">
        <f t="shared" si="498"/>
        <v>18</v>
      </c>
      <c r="D10725" s="6">
        <f t="shared" si="497"/>
        <v>140</v>
      </c>
      <c r="E10725" s="9">
        <v>6.2351335199999998</v>
      </c>
      <c r="F10725" s="9">
        <v>37.114041299999997</v>
      </c>
    </row>
    <row r="10726" spans="1:6" x14ac:dyDescent="0.3">
      <c r="A10726" s="1">
        <v>10725</v>
      </c>
      <c r="B10726" s="6">
        <v>7.4</v>
      </c>
      <c r="C10726" s="6">
        <f t="shared" si="498"/>
        <v>18</v>
      </c>
      <c r="D10726" s="6">
        <f t="shared" si="497"/>
        <v>150</v>
      </c>
      <c r="E10726" s="9">
        <v>6.3657205499999998</v>
      </c>
      <c r="F10726" s="9">
        <v>37.873415999999999</v>
      </c>
    </row>
    <row r="10727" spans="1:6" x14ac:dyDescent="0.3">
      <c r="A10727" s="1">
        <v>10726</v>
      </c>
      <c r="B10727" s="6">
        <v>7.4</v>
      </c>
      <c r="C10727" s="6">
        <f t="shared" si="498"/>
        <v>18</v>
      </c>
      <c r="D10727" s="6">
        <f t="shared" si="497"/>
        <v>160</v>
      </c>
      <c r="E10727" s="9">
        <v>6.48995298</v>
      </c>
      <c r="F10727" s="9">
        <v>38.591485800000001</v>
      </c>
    </row>
    <row r="10728" spans="1:6" x14ac:dyDescent="0.3">
      <c r="A10728" s="1">
        <v>10727</v>
      </c>
      <c r="B10728" s="6">
        <v>7.4</v>
      </c>
      <c r="C10728" s="6">
        <f t="shared" si="498"/>
        <v>18</v>
      </c>
      <c r="D10728" s="6">
        <f t="shared" si="497"/>
        <v>170</v>
      </c>
      <c r="E10728" s="9">
        <v>6.6145031400000001</v>
      </c>
      <c r="F10728" s="9">
        <v>39.309555600000003</v>
      </c>
    </row>
    <row r="10729" spans="1:6" x14ac:dyDescent="0.3">
      <c r="A10729" s="1">
        <v>10728</v>
      </c>
      <c r="B10729" s="6">
        <v>7.4</v>
      </c>
      <c r="C10729" s="6">
        <f t="shared" si="498"/>
        <v>18</v>
      </c>
      <c r="D10729" s="6">
        <f t="shared" si="497"/>
        <v>180</v>
      </c>
      <c r="E10729" s="9">
        <v>6.7282504799999998</v>
      </c>
      <c r="F10729" s="9">
        <v>39.960902099999998</v>
      </c>
    </row>
    <row r="10730" spans="1:6" x14ac:dyDescent="0.3">
      <c r="A10730" s="1">
        <v>10729</v>
      </c>
      <c r="B10730" s="6">
        <v>7.4</v>
      </c>
      <c r="C10730" s="6">
        <f t="shared" si="498"/>
        <v>18</v>
      </c>
      <c r="D10730" s="6">
        <f t="shared" si="497"/>
        <v>190</v>
      </c>
      <c r="E10730" s="9">
        <v>6.8483524200000003</v>
      </c>
      <c r="F10730" s="9">
        <v>40.644021600000002</v>
      </c>
    </row>
    <row r="10731" spans="1:6" x14ac:dyDescent="0.3">
      <c r="A10731" s="1">
        <v>10730</v>
      </c>
      <c r="B10731" s="6">
        <v>7.4</v>
      </c>
      <c r="C10731" s="6">
        <f t="shared" si="498"/>
        <v>18</v>
      </c>
      <c r="D10731" s="6">
        <f t="shared" si="497"/>
        <v>200</v>
      </c>
      <c r="E10731" s="9">
        <v>6.9481196399999998</v>
      </c>
      <c r="F10731" s="9">
        <v>41.219112899999999</v>
      </c>
    </row>
    <row r="10732" spans="1:6" x14ac:dyDescent="0.3">
      <c r="A10732" s="1">
        <v>10731</v>
      </c>
      <c r="B10732" s="6">
        <v>7.4</v>
      </c>
      <c r="C10732" s="6">
        <f t="shared" si="498"/>
        <v>18</v>
      </c>
      <c r="D10732" s="6">
        <f t="shared" si="497"/>
        <v>210</v>
      </c>
      <c r="E10732" s="9">
        <v>7.05138189</v>
      </c>
      <c r="F10732" s="9">
        <v>41.810090700000003</v>
      </c>
    </row>
    <row r="10733" spans="1:6" x14ac:dyDescent="0.3">
      <c r="A10733" s="1">
        <v>10732</v>
      </c>
      <c r="B10733" s="6">
        <v>7.4</v>
      </c>
      <c r="C10733" s="6">
        <f t="shared" si="498"/>
        <v>18</v>
      </c>
      <c r="D10733" s="6">
        <f t="shared" si="497"/>
        <v>220</v>
      </c>
      <c r="E10733" s="9">
        <v>7.1571859800000004</v>
      </c>
      <c r="F10733" s="9">
        <v>42.4106004</v>
      </c>
    </row>
    <row r="10734" spans="1:6" x14ac:dyDescent="0.3">
      <c r="A10734" s="1">
        <v>10733</v>
      </c>
      <c r="B10734" s="6">
        <v>7.4</v>
      </c>
      <c r="C10734" s="6">
        <f t="shared" si="498"/>
        <v>18</v>
      </c>
      <c r="D10734" s="6">
        <f t="shared" si="497"/>
        <v>230</v>
      </c>
      <c r="E10734" s="9">
        <v>7.2518695199999996</v>
      </c>
      <c r="F10734" s="9">
        <v>42.947564100000001</v>
      </c>
    </row>
    <row r="10735" spans="1:6" x14ac:dyDescent="0.3">
      <c r="A10735" s="1">
        <v>10734</v>
      </c>
      <c r="B10735" s="6">
        <v>7.4</v>
      </c>
      <c r="C10735" s="6">
        <f t="shared" si="498"/>
        <v>18</v>
      </c>
      <c r="D10735" s="6">
        <f t="shared" si="497"/>
        <v>243</v>
      </c>
      <c r="E10735" s="9">
        <v>7.3427403</v>
      </c>
      <c r="F10735" s="9">
        <v>43.427336400000002</v>
      </c>
    </row>
    <row r="10736" spans="1:6" x14ac:dyDescent="0.3">
      <c r="A10736" s="1">
        <v>10735</v>
      </c>
      <c r="B10736" s="6">
        <v>7.4</v>
      </c>
      <c r="C10736" s="6">
        <f t="shared" si="498"/>
        <v>18.5</v>
      </c>
      <c r="D10736" s="6">
        <v>8</v>
      </c>
      <c r="E10736" s="9">
        <v>5.3254725299999999</v>
      </c>
      <c r="F10736" s="9">
        <v>27.470300340000001</v>
      </c>
    </row>
    <row r="10737" spans="1:6" x14ac:dyDescent="0.3">
      <c r="A10737" s="1">
        <v>10736</v>
      </c>
      <c r="B10737" s="6">
        <v>7.4</v>
      </c>
      <c r="C10737" s="6">
        <f t="shared" si="498"/>
        <v>18.5</v>
      </c>
      <c r="D10737" s="6">
        <v>15</v>
      </c>
      <c r="E10737" s="9">
        <v>3.9999029699999999</v>
      </c>
      <c r="F10737" s="9">
        <v>23.022398070000001</v>
      </c>
    </row>
    <row r="10738" spans="1:6" x14ac:dyDescent="0.3">
      <c r="A10738" s="1">
        <v>10737</v>
      </c>
      <c r="B10738" s="6">
        <v>7.4</v>
      </c>
      <c r="C10738" s="6">
        <f t="shared" si="498"/>
        <v>18.5</v>
      </c>
      <c r="D10738" s="6">
        <f t="shared" ref="D10738:D10760" si="499">D10713</f>
        <v>20</v>
      </c>
      <c r="E10738" s="9">
        <v>3.9989497799999998</v>
      </c>
      <c r="F10738" s="9">
        <v>23.416701</v>
      </c>
    </row>
    <row r="10739" spans="1:6" x14ac:dyDescent="0.3">
      <c r="A10739" s="1">
        <v>10738</v>
      </c>
      <c r="B10739" s="6">
        <v>7.4</v>
      </c>
      <c r="C10739" s="6">
        <f t="shared" si="498"/>
        <v>18.5</v>
      </c>
      <c r="D10739" s="6">
        <f t="shared" si="499"/>
        <v>30</v>
      </c>
      <c r="E10739" s="9">
        <v>4.2502742099999997</v>
      </c>
      <c r="F10739" s="9">
        <v>25.17438336</v>
      </c>
    </row>
    <row r="10740" spans="1:6" x14ac:dyDescent="0.3">
      <c r="A10740" s="1">
        <v>10739</v>
      </c>
      <c r="B10740" s="6">
        <v>7.4</v>
      </c>
      <c r="C10740" s="6">
        <f t="shared" si="498"/>
        <v>18.5</v>
      </c>
      <c r="D10740" s="6">
        <f t="shared" si="499"/>
        <v>40</v>
      </c>
      <c r="E10740" s="9">
        <v>4.52256882</v>
      </c>
      <c r="F10740" s="9">
        <v>26.8863126</v>
      </c>
    </row>
    <row r="10741" spans="1:6" x14ac:dyDescent="0.3">
      <c r="A10741" s="1">
        <v>10740</v>
      </c>
      <c r="B10741" s="6">
        <v>7.4</v>
      </c>
      <c r="C10741" s="6">
        <f t="shared" si="498"/>
        <v>18.5</v>
      </c>
      <c r="D10741" s="6">
        <f t="shared" si="499"/>
        <v>50</v>
      </c>
      <c r="E10741" s="9">
        <v>4.7821542299999997</v>
      </c>
      <c r="F10741" s="9">
        <v>28.485129959999998</v>
      </c>
    </row>
    <row r="10742" spans="1:6" x14ac:dyDescent="0.3">
      <c r="A10742" s="1">
        <v>10741</v>
      </c>
      <c r="B10742" s="6">
        <v>7.4</v>
      </c>
      <c r="C10742" s="6">
        <f t="shared" si="498"/>
        <v>18.5</v>
      </c>
      <c r="D10742" s="6">
        <f t="shared" si="499"/>
        <v>60</v>
      </c>
      <c r="E10742" s="9">
        <v>5.0169566999999997</v>
      </c>
      <c r="F10742" s="9">
        <v>29.924764589999999</v>
      </c>
    </row>
    <row r="10743" spans="1:6" x14ac:dyDescent="0.3">
      <c r="A10743" s="1">
        <v>10742</v>
      </c>
      <c r="B10743" s="6">
        <v>7.4</v>
      </c>
      <c r="C10743" s="6">
        <f t="shared" si="498"/>
        <v>18.5</v>
      </c>
      <c r="D10743" s="6">
        <f t="shared" si="499"/>
        <v>70</v>
      </c>
      <c r="E10743" s="9">
        <v>5.2365081299999998</v>
      </c>
      <c r="F10743" s="9">
        <v>31.243026360000002</v>
      </c>
    </row>
    <row r="10744" spans="1:6" x14ac:dyDescent="0.3">
      <c r="A10744" s="1">
        <v>10743</v>
      </c>
      <c r="B10744" s="6">
        <v>7.4</v>
      </c>
      <c r="C10744" s="6">
        <f t="shared" si="498"/>
        <v>18.5</v>
      </c>
      <c r="D10744" s="6">
        <f t="shared" si="499"/>
        <v>80</v>
      </c>
      <c r="E10744" s="9">
        <v>5.4347716500000001</v>
      </c>
      <c r="F10744" s="9">
        <v>32.421169200000001</v>
      </c>
    </row>
    <row r="10745" spans="1:6" x14ac:dyDescent="0.3">
      <c r="A10745" s="1">
        <v>10744</v>
      </c>
      <c r="B10745" s="6">
        <v>7.4</v>
      </c>
      <c r="C10745" s="6">
        <f t="shared" si="498"/>
        <v>18.5</v>
      </c>
      <c r="D10745" s="6">
        <f t="shared" si="499"/>
        <v>90</v>
      </c>
      <c r="E10745" s="9">
        <v>5.6244564600000002</v>
      </c>
      <c r="F10745" s="9">
        <v>33.520515000000003</v>
      </c>
    </row>
    <row r="10746" spans="1:6" x14ac:dyDescent="0.3">
      <c r="A10746" s="1">
        <v>10745</v>
      </c>
      <c r="B10746" s="6">
        <v>7.4</v>
      </c>
      <c r="C10746" s="6">
        <f t="shared" si="498"/>
        <v>18.5</v>
      </c>
      <c r="D10746" s="6">
        <f t="shared" si="499"/>
        <v>100</v>
      </c>
      <c r="E10746" s="9">
        <v>5.7998434200000002</v>
      </c>
      <c r="F10746" s="9">
        <v>34.5594921</v>
      </c>
    </row>
    <row r="10747" spans="1:6" x14ac:dyDescent="0.3">
      <c r="A10747" s="1">
        <v>10746</v>
      </c>
      <c r="B10747" s="6">
        <v>7.4</v>
      </c>
      <c r="C10747" s="6">
        <f t="shared" si="498"/>
        <v>18.5</v>
      </c>
      <c r="D10747" s="6">
        <f t="shared" si="499"/>
        <v>110</v>
      </c>
      <c r="E10747" s="9">
        <v>5.9625211800000004</v>
      </c>
      <c r="F10747" s="9">
        <v>35.541277800000003</v>
      </c>
    </row>
    <row r="10748" spans="1:6" x14ac:dyDescent="0.3">
      <c r="A10748" s="1">
        <v>10747</v>
      </c>
      <c r="B10748" s="6">
        <v>7.4</v>
      </c>
      <c r="C10748" s="6">
        <f t="shared" si="498"/>
        <v>18.5</v>
      </c>
      <c r="D10748" s="6">
        <f t="shared" si="499"/>
        <v>120</v>
      </c>
      <c r="E10748" s="9">
        <v>6.1194797999999997</v>
      </c>
      <c r="F10748" s="9">
        <v>36.462694800000001</v>
      </c>
    </row>
    <row r="10749" spans="1:6" x14ac:dyDescent="0.3">
      <c r="A10749" s="1">
        <v>10748</v>
      </c>
      <c r="B10749" s="6">
        <v>7.4</v>
      </c>
      <c r="C10749" s="6">
        <f t="shared" si="498"/>
        <v>18.5</v>
      </c>
      <c r="D10749" s="6">
        <f t="shared" si="499"/>
        <v>130</v>
      </c>
      <c r="E10749" s="9">
        <v>6.2646824099999998</v>
      </c>
      <c r="F10749" s="9">
        <v>37.304679299999997</v>
      </c>
    </row>
    <row r="10750" spans="1:6" x14ac:dyDescent="0.3">
      <c r="A10750" s="1">
        <v>10749</v>
      </c>
      <c r="B10750" s="6">
        <v>7.4</v>
      </c>
      <c r="C10750" s="6">
        <f t="shared" si="498"/>
        <v>18.5</v>
      </c>
      <c r="D10750" s="6">
        <f t="shared" si="499"/>
        <v>140</v>
      </c>
      <c r="E10750" s="9">
        <v>6.4092495600000001</v>
      </c>
      <c r="F10750" s="9">
        <v>38.146663799999999</v>
      </c>
    </row>
    <row r="10751" spans="1:6" x14ac:dyDescent="0.3">
      <c r="A10751" s="1">
        <v>10750</v>
      </c>
      <c r="B10751" s="6">
        <v>7.4</v>
      </c>
      <c r="C10751" s="6">
        <f t="shared" si="498"/>
        <v>18.5</v>
      </c>
      <c r="D10751" s="6">
        <f t="shared" si="499"/>
        <v>150</v>
      </c>
      <c r="E10751" s="9">
        <v>6.5439670799999998</v>
      </c>
      <c r="F10751" s="9">
        <v>38.928279600000003</v>
      </c>
    </row>
    <row r="10752" spans="1:6" x14ac:dyDescent="0.3">
      <c r="A10752" s="1">
        <v>10751</v>
      </c>
      <c r="B10752" s="6">
        <v>7.4</v>
      </c>
      <c r="C10752" s="6">
        <f t="shared" si="498"/>
        <v>18.5</v>
      </c>
      <c r="D10752" s="6">
        <f t="shared" si="499"/>
        <v>160</v>
      </c>
      <c r="E10752" s="9">
        <v>6.6713768099999999</v>
      </c>
      <c r="F10752" s="9">
        <v>39.665413200000003</v>
      </c>
    </row>
    <row r="10753" spans="1:6" x14ac:dyDescent="0.3">
      <c r="A10753" s="1">
        <v>10752</v>
      </c>
      <c r="B10753" s="6">
        <v>7.4</v>
      </c>
      <c r="C10753" s="6">
        <f t="shared" si="498"/>
        <v>18.5</v>
      </c>
      <c r="D10753" s="6">
        <f t="shared" si="499"/>
        <v>170</v>
      </c>
      <c r="E10753" s="9">
        <v>6.7994219999999999</v>
      </c>
      <c r="F10753" s="9">
        <v>40.402546800000003</v>
      </c>
    </row>
    <row r="10754" spans="1:6" x14ac:dyDescent="0.3">
      <c r="A10754" s="1">
        <v>10753</v>
      </c>
      <c r="B10754" s="6">
        <v>7.4</v>
      </c>
      <c r="C10754" s="6">
        <f t="shared" si="498"/>
        <v>18.5</v>
      </c>
      <c r="D10754" s="6">
        <f t="shared" si="499"/>
        <v>180</v>
      </c>
      <c r="E10754" s="9">
        <v>6.9166643700000003</v>
      </c>
      <c r="F10754" s="9">
        <v>41.072957100000004</v>
      </c>
    </row>
    <row r="10755" spans="1:6" x14ac:dyDescent="0.3">
      <c r="A10755" s="1">
        <v>10754</v>
      </c>
      <c r="B10755" s="6">
        <v>7.4</v>
      </c>
      <c r="C10755" s="6">
        <f t="shared" si="498"/>
        <v>18.5</v>
      </c>
      <c r="D10755" s="6">
        <f t="shared" si="499"/>
        <v>190</v>
      </c>
      <c r="E10755" s="9">
        <v>7.0399436099999999</v>
      </c>
      <c r="F10755" s="9">
        <v>41.778317700000002</v>
      </c>
    </row>
    <row r="10756" spans="1:6" x14ac:dyDescent="0.3">
      <c r="A10756" s="1">
        <v>10755</v>
      </c>
      <c r="B10756" s="6">
        <v>7.4</v>
      </c>
      <c r="C10756" s="6">
        <f t="shared" si="498"/>
        <v>18.5</v>
      </c>
      <c r="D10756" s="6">
        <f t="shared" si="499"/>
        <v>200</v>
      </c>
      <c r="E10756" s="9">
        <v>7.1425704000000003</v>
      </c>
      <c r="F10756" s="9">
        <v>42.3692955</v>
      </c>
    </row>
    <row r="10757" spans="1:6" x14ac:dyDescent="0.3">
      <c r="A10757" s="1">
        <v>10756</v>
      </c>
      <c r="B10757" s="6">
        <v>7.4</v>
      </c>
      <c r="C10757" s="6">
        <f t="shared" si="498"/>
        <v>18.5</v>
      </c>
      <c r="D10757" s="6">
        <f t="shared" si="499"/>
        <v>210</v>
      </c>
      <c r="E10757" s="9">
        <v>7.2486922199999997</v>
      </c>
      <c r="F10757" s="9">
        <v>42.976159799999998</v>
      </c>
    </row>
    <row r="10758" spans="1:6" x14ac:dyDescent="0.3">
      <c r="A10758" s="1">
        <v>10757</v>
      </c>
      <c r="B10758" s="6">
        <v>7.4</v>
      </c>
      <c r="C10758" s="6">
        <f t="shared" si="498"/>
        <v>18.5</v>
      </c>
      <c r="D10758" s="6">
        <f t="shared" si="499"/>
        <v>220</v>
      </c>
      <c r="E10758" s="9">
        <v>7.35767361</v>
      </c>
      <c r="F10758" s="9">
        <v>43.592556000000002</v>
      </c>
    </row>
    <row r="10759" spans="1:6" x14ac:dyDescent="0.3">
      <c r="A10759" s="1">
        <v>10758</v>
      </c>
      <c r="B10759" s="6">
        <v>7.4</v>
      </c>
      <c r="C10759" s="6">
        <f t="shared" si="498"/>
        <v>18.5</v>
      </c>
      <c r="D10759" s="6">
        <f t="shared" si="499"/>
        <v>230</v>
      </c>
      <c r="E10759" s="9">
        <v>7.4552167200000001</v>
      </c>
      <c r="F10759" s="9">
        <v>44.145406199999996</v>
      </c>
    </row>
    <row r="10760" spans="1:6" x14ac:dyDescent="0.3">
      <c r="A10760" s="1">
        <v>10759</v>
      </c>
      <c r="B10760" s="6">
        <v>7.4</v>
      </c>
      <c r="C10760" s="6">
        <f t="shared" si="498"/>
        <v>18.5</v>
      </c>
      <c r="D10760" s="6">
        <f t="shared" si="499"/>
        <v>243</v>
      </c>
      <c r="E10760" s="9">
        <v>7.5483116099999998</v>
      </c>
      <c r="F10760" s="9">
        <v>44.609292000000003</v>
      </c>
    </row>
    <row r="10761" spans="1:6" x14ac:dyDescent="0.3">
      <c r="A10761" s="1">
        <v>10760</v>
      </c>
      <c r="B10761" s="6">
        <v>7.4</v>
      </c>
      <c r="C10761" s="6">
        <f t="shared" si="498"/>
        <v>19</v>
      </c>
      <c r="D10761" s="6">
        <v>8</v>
      </c>
      <c r="E10761" s="9">
        <v>5.6498748599999997</v>
      </c>
      <c r="F10761" s="9">
        <v>28.833044309999998</v>
      </c>
    </row>
    <row r="10762" spans="1:6" x14ac:dyDescent="0.3">
      <c r="A10762" s="1">
        <v>10761</v>
      </c>
      <c r="B10762" s="6">
        <v>7.4</v>
      </c>
      <c r="C10762" s="6">
        <f t="shared" si="498"/>
        <v>19</v>
      </c>
      <c r="D10762" s="6">
        <v>15</v>
      </c>
      <c r="E10762" s="9">
        <v>4.1222290199999998</v>
      </c>
      <c r="F10762" s="9">
        <v>23.688042419999999</v>
      </c>
    </row>
    <row r="10763" spans="1:6" x14ac:dyDescent="0.3">
      <c r="A10763" s="1">
        <v>10762</v>
      </c>
      <c r="B10763" s="6">
        <v>7.4</v>
      </c>
      <c r="C10763" s="6">
        <f t="shared" si="498"/>
        <v>19</v>
      </c>
      <c r="D10763" s="6">
        <f t="shared" ref="D10763:D10785" si="500">D10738</f>
        <v>20</v>
      </c>
      <c r="E10763" s="9">
        <v>4.1114262000000004</v>
      </c>
      <c r="F10763" s="9">
        <v>24.05502057</v>
      </c>
    </row>
    <row r="10764" spans="1:6" x14ac:dyDescent="0.3">
      <c r="A10764" s="1">
        <v>10763</v>
      </c>
      <c r="B10764" s="6">
        <v>7.4</v>
      </c>
      <c r="C10764" s="6">
        <f t="shared" si="498"/>
        <v>19</v>
      </c>
      <c r="D10764" s="6">
        <f t="shared" si="500"/>
        <v>30</v>
      </c>
      <c r="E10764" s="9">
        <v>4.3656101999999999</v>
      </c>
      <c r="F10764" s="9">
        <v>25.830813540000001</v>
      </c>
    </row>
    <row r="10765" spans="1:6" x14ac:dyDescent="0.3">
      <c r="A10765" s="1">
        <v>10764</v>
      </c>
      <c r="B10765" s="6">
        <v>7.4</v>
      </c>
      <c r="C10765" s="6">
        <f t="shared" si="498"/>
        <v>19</v>
      </c>
      <c r="D10765" s="6">
        <f t="shared" si="500"/>
        <v>40</v>
      </c>
      <c r="E10765" s="9">
        <v>4.64457714</v>
      </c>
      <c r="F10765" s="9">
        <v>27.605653319999998</v>
      </c>
    </row>
    <row r="10766" spans="1:6" x14ac:dyDescent="0.3">
      <c r="A10766" s="1">
        <v>10765</v>
      </c>
      <c r="B10766" s="6">
        <v>7.4</v>
      </c>
      <c r="C10766" s="6">
        <f t="shared" si="498"/>
        <v>19</v>
      </c>
      <c r="D10766" s="6">
        <f t="shared" si="500"/>
        <v>50</v>
      </c>
      <c r="E10766" s="9">
        <v>4.9076575800000004</v>
      </c>
      <c r="F10766" s="9">
        <v>29.247681960000001</v>
      </c>
    </row>
    <row r="10767" spans="1:6" x14ac:dyDescent="0.3">
      <c r="A10767" s="1">
        <v>10766</v>
      </c>
      <c r="B10767" s="6">
        <v>7.4</v>
      </c>
      <c r="C10767" s="6">
        <f t="shared" si="498"/>
        <v>19</v>
      </c>
      <c r="D10767" s="6">
        <f t="shared" si="500"/>
        <v>60</v>
      </c>
      <c r="E10767" s="9">
        <v>5.15262741</v>
      </c>
      <c r="F10767" s="9">
        <v>30.72703284</v>
      </c>
    </row>
    <row r="10768" spans="1:6" x14ac:dyDescent="0.3">
      <c r="A10768" s="1">
        <v>10767</v>
      </c>
      <c r="B10768" s="6">
        <v>7.4</v>
      </c>
      <c r="C10768" s="6">
        <f t="shared" si="498"/>
        <v>19</v>
      </c>
      <c r="D10768" s="6">
        <f t="shared" si="500"/>
        <v>70</v>
      </c>
      <c r="E10768" s="9">
        <v>5.3782157100000001</v>
      </c>
      <c r="F10768" s="9">
        <v>32.081198100000002</v>
      </c>
    </row>
    <row r="10769" spans="1:6" x14ac:dyDescent="0.3">
      <c r="A10769" s="1">
        <v>10768</v>
      </c>
      <c r="B10769" s="6">
        <v>7.4</v>
      </c>
      <c r="C10769" s="6">
        <f t="shared" si="498"/>
        <v>19</v>
      </c>
      <c r="D10769" s="6">
        <f t="shared" si="500"/>
        <v>80</v>
      </c>
      <c r="E10769" s="9">
        <v>5.5818806399999996</v>
      </c>
      <c r="F10769" s="9">
        <v>33.2917494</v>
      </c>
    </row>
    <row r="10770" spans="1:6" x14ac:dyDescent="0.3">
      <c r="A10770" s="1">
        <v>10769</v>
      </c>
      <c r="B10770" s="6">
        <v>7.4</v>
      </c>
      <c r="C10770" s="6">
        <f t="shared" si="498"/>
        <v>19</v>
      </c>
      <c r="D10770" s="6">
        <f t="shared" si="500"/>
        <v>90</v>
      </c>
      <c r="E10770" s="9">
        <v>5.77664913</v>
      </c>
      <c r="F10770" s="9">
        <v>34.426045500000001</v>
      </c>
    </row>
    <row r="10771" spans="1:6" x14ac:dyDescent="0.3">
      <c r="A10771" s="1">
        <v>10770</v>
      </c>
      <c r="B10771" s="6">
        <v>7.4</v>
      </c>
      <c r="C10771" s="6">
        <f t="shared" si="498"/>
        <v>19</v>
      </c>
      <c r="D10771" s="6">
        <f t="shared" si="500"/>
        <v>100</v>
      </c>
      <c r="E10771" s="9">
        <v>5.9529892799999997</v>
      </c>
      <c r="F10771" s="9">
        <v>35.493618300000001</v>
      </c>
    </row>
    <row r="10772" spans="1:6" x14ac:dyDescent="0.3">
      <c r="A10772" s="1">
        <v>10771</v>
      </c>
      <c r="B10772" s="6">
        <v>7.4</v>
      </c>
      <c r="C10772" s="6">
        <f t="shared" si="498"/>
        <v>19</v>
      </c>
      <c r="D10772" s="6">
        <f t="shared" si="500"/>
        <v>110</v>
      </c>
      <c r="E10772" s="9">
        <v>6.1245634799999999</v>
      </c>
      <c r="F10772" s="9">
        <v>36.503999700000001</v>
      </c>
    </row>
    <row r="10773" spans="1:6" x14ac:dyDescent="0.3">
      <c r="A10773" s="1">
        <v>10772</v>
      </c>
      <c r="B10773" s="6">
        <v>7.4</v>
      </c>
      <c r="C10773" s="6">
        <f t="shared" si="498"/>
        <v>19</v>
      </c>
      <c r="D10773" s="6">
        <f t="shared" si="500"/>
        <v>120</v>
      </c>
      <c r="E10773" s="9">
        <v>6.2856525899999998</v>
      </c>
      <c r="F10773" s="9">
        <v>37.447657800000002</v>
      </c>
    </row>
    <row r="10774" spans="1:6" x14ac:dyDescent="0.3">
      <c r="A10774" s="1">
        <v>10773</v>
      </c>
      <c r="B10774" s="6">
        <v>7.4</v>
      </c>
      <c r="C10774" s="6">
        <f t="shared" si="498"/>
        <v>19</v>
      </c>
      <c r="D10774" s="6">
        <f t="shared" si="500"/>
        <v>130</v>
      </c>
      <c r="E10774" s="9">
        <v>6.4349856900000004</v>
      </c>
      <c r="F10774" s="9">
        <v>38.315060699999997</v>
      </c>
    </row>
    <row r="10775" spans="1:6" x14ac:dyDescent="0.3">
      <c r="A10775" s="1">
        <v>10774</v>
      </c>
      <c r="B10775" s="6">
        <v>7.4</v>
      </c>
      <c r="C10775" s="6">
        <f t="shared" si="498"/>
        <v>19</v>
      </c>
      <c r="D10775" s="6">
        <f t="shared" si="500"/>
        <v>140</v>
      </c>
      <c r="E10775" s="9">
        <v>6.5833655999999996</v>
      </c>
      <c r="F10775" s="9">
        <v>39.179286300000001</v>
      </c>
    </row>
    <row r="10776" spans="1:6" x14ac:dyDescent="0.3">
      <c r="A10776" s="1">
        <v>10775</v>
      </c>
      <c r="B10776" s="6">
        <v>7.4</v>
      </c>
      <c r="C10776" s="6">
        <f t="shared" si="498"/>
        <v>19</v>
      </c>
      <c r="D10776" s="6">
        <f t="shared" si="500"/>
        <v>150</v>
      </c>
      <c r="E10776" s="9">
        <v>6.72157815</v>
      </c>
      <c r="F10776" s="9">
        <v>39.979965900000003</v>
      </c>
    </row>
    <row r="10777" spans="1:6" x14ac:dyDescent="0.3">
      <c r="A10777" s="1">
        <v>10776</v>
      </c>
      <c r="B10777" s="6">
        <v>7.4</v>
      </c>
      <c r="C10777" s="6">
        <f t="shared" si="498"/>
        <v>19</v>
      </c>
      <c r="D10777" s="6">
        <f t="shared" si="500"/>
        <v>160</v>
      </c>
      <c r="E10777" s="9">
        <v>6.8528006399999999</v>
      </c>
      <c r="F10777" s="9">
        <v>40.739340599999998</v>
      </c>
    </row>
    <row r="10778" spans="1:6" x14ac:dyDescent="0.3">
      <c r="A10778" s="1">
        <v>10777</v>
      </c>
      <c r="B10778" s="6">
        <v>7.4</v>
      </c>
      <c r="C10778" s="6">
        <f t="shared" si="498"/>
        <v>19</v>
      </c>
      <c r="D10778" s="6">
        <f t="shared" si="500"/>
        <v>170</v>
      </c>
      <c r="E10778" s="9">
        <v>6.9843408599999997</v>
      </c>
      <c r="F10778" s="9">
        <v>41.498715300000001</v>
      </c>
    </row>
    <row r="10779" spans="1:6" x14ac:dyDescent="0.3">
      <c r="A10779" s="1">
        <v>10778</v>
      </c>
      <c r="B10779" s="6">
        <v>7.4</v>
      </c>
      <c r="C10779" s="6">
        <f t="shared" si="498"/>
        <v>19</v>
      </c>
      <c r="D10779" s="6">
        <f t="shared" si="500"/>
        <v>180</v>
      </c>
      <c r="E10779" s="9">
        <v>7.1047605300000001</v>
      </c>
      <c r="F10779" s="9">
        <v>42.185012100000002</v>
      </c>
    </row>
    <row r="10780" spans="1:6" x14ac:dyDescent="0.3">
      <c r="A10780" s="1">
        <v>10779</v>
      </c>
      <c r="B10780" s="6">
        <v>7.4</v>
      </c>
      <c r="C10780" s="6">
        <f t="shared" ref="C10780:C10835" si="501">C10755+0.5</f>
        <v>19</v>
      </c>
      <c r="D10780" s="6">
        <f t="shared" si="500"/>
        <v>190</v>
      </c>
      <c r="E10780" s="9">
        <v>7.2315348000000004</v>
      </c>
      <c r="F10780" s="9">
        <v>42.909436499999998</v>
      </c>
    </row>
    <row r="10781" spans="1:6" x14ac:dyDescent="0.3">
      <c r="A10781" s="1">
        <v>10780</v>
      </c>
      <c r="B10781" s="6">
        <v>7.4</v>
      </c>
      <c r="C10781" s="6">
        <f t="shared" si="501"/>
        <v>19</v>
      </c>
      <c r="D10781" s="6">
        <f t="shared" si="500"/>
        <v>200</v>
      </c>
      <c r="E10781" s="9">
        <v>7.3370211599999999</v>
      </c>
      <c r="F10781" s="9">
        <v>43.516300800000003</v>
      </c>
    </row>
    <row r="10782" spans="1:6" x14ac:dyDescent="0.3">
      <c r="A10782" s="1">
        <v>10781</v>
      </c>
      <c r="B10782" s="6">
        <v>7.4</v>
      </c>
      <c r="C10782" s="6">
        <f t="shared" si="501"/>
        <v>19</v>
      </c>
      <c r="D10782" s="6">
        <f t="shared" si="500"/>
        <v>210</v>
      </c>
      <c r="E10782" s="9">
        <v>7.4460025500000002</v>
      </c>
      <c r="F10782" s="9">
        <v>44.139051600000002</v>
      </c>
    </row>
    <row r="10783" spans="1:6" x14ac:dyDescent="0.3">
      <c r="A10783" s="1">
        <v>10782</v>
      </c>
      <c r="B10783" s="6">
        <v>7.4</v>
      </c>
      <c r="C10783" s="6">
        <f t="shared" si="501"/>
        <v>19</v>
      </c>
      <c r="D10783" s="6">
        <f t="shared" si="500"/>
        <v>220</v>
      </c>
      <c r="E10783" s="9">
        <v>7.5578435099999997</v>
      </c>
      <c r="F10783" s="9">
        <v>44.7459159</v>
      </c>
    </row>
    <row r="10784" spans="1:6" x14ac:dyDescent="0.3">
      <c r="A10784" s="1">
        <v>10783</v>
      </c>
      <c r="B10784" s="6">
        <v>7.4</v>
      </c>
      <c r="C10784" s="6">
        <f t="shared" si="501"/>
        <v>19</v>
      </c>
      <c r="D10784" s="6">
        <f t="shared" si="500"/>
        <v>230</v>
      </c>
      <c r="E10784" s="9">
        <v>7.6582461899999998</v>
      </c>
      <c r="F10784" s="9">
        <v>45.321007199999997</v>
      </c>
    </row>
    <row r="10785" spans="1:6" x14ac:dyDescent="0.3">
      <c r="A10785" s="1">
        <v>10784</v>
      </c>
      <c r="B10785" s="6">
        <v>7.4</v>
      </c>
      <c r="C10785" s="6">
        <f t="shared" si="501"/>
        <v>19</v>
      </c>
      <c r="D10785" s="6">
        <f t="shared" si="500"/>
        <v>243</v>
      </c>
      <c r="E10785" s="9">
        <v>7.7538829199999997</v>
      </c>
      <c r="F10785" s="9">
        <v>45.832552499999998</v>
      </c>
    </row>
    <row r="10786" spans="1:6" x14ac:dyDescent="0.3">
      <c r="A10786" s="1">
        <v>10785</v>
      </c>
      <c r="B10786" s="6">
        <v>7.4</v>
      </c>
      <c r="C10786" s="6">
        <f t="shared" si="501"/>
        <v>19.5</v>
      </c>
      <c r="D10786" s="6">
        <v>8</v>
      </c>
      <c r="E10786" s="9">
        <v>6.01431117</v>
      </c>
      <c r="F10786" s="9">
        <v>30.325739850000001</v>
      </c>
    </row>
    <row r="10787" spans="1:6" x14ac:dyDescent="0.3">
      <c r="A10787" s="1">
        <v>10786</v>
      </c>
      <c r="B10787" s="6">
        <v>7.4</v>
      </c>
      <c r="C10787" s="6">
        <f t="shared" si="501"/>
        <v>19.5</v>
      </c>
      <c r="D10787" s="6">
        <v>15</v>
      </c>
      <c r="E10787" s="9">
        <v>4.24646145</v>
      </c>
      <c r="F10787" s="9">
        <v>24.358452719999999</v>
      </c>
    </row>
    <row r="10788" spans="1:6" x14ac:dyDescent="0.3">
      <c r="A10788" s="1">
        <v>10787</v>
      </c>
      <c r="B10788" s="6">
        <v>7.4</v>
      </c>
      <c r="C10788" s="6">
        <f t="shared" si="501"/>
        <v>19.5</v>
      </c>
      <c r="D10788" s="6">
        <f t="shared" ref="D10788:D10810" si="502">D10763</f>
        <v>20</v>
      </c>
      <c r="E10788" s="9">
        <v>4.2245380800000003</v>
      </c>
      <c r="F10788" s="9">
        <v>24.695246520000001</v>
      </c>
    </row>
    <row r="10789" spans="1:6" x14ac:dyDescent="0.3">
      <c r="A10789" s="1">
        <v>10788</v>
      </c>
      <c r="B10789" s="6">
        <v>7.4</v>
      </c>
      <c r="C10789" s="6">
        <f t="shared" si="501"/>
        <v>19.5</v>
      </c>
      <c r="D10789" s="6">
        <f t="shared" si="502"/>
        <v>30</v>
      </c>
      <c r="E10789" s="9">
        <v>4.48126392</v>
      </c>
      <c r="F10789" s="9">
        <v>26.5050366</v>
      </c>
    </row>
    <row r="10790" spans="1:6" x14ac:dyDescent="0.3">
      <c r="A10790" s="1">
        <v>10789</v>
      </c>
      <c r="B10790" s="6">
        <v>7.4</v>
      </c>
      <c r="C10790" s="6">
        <f t="shared" si="501"/>
        <v>19.5</v>
      </c>
      <c r="D10790" s="6">
        <f t="shared" si="502"/>
        <v>40</v>
      </c>
      <c r="E10790" s="9">
        <v>4.7665854599999999</v>
      </c>
      <c r="F10790" s="9">
        <v>28.324040849999999</v>
      </c>
    </row>
    <row r="10791" spans="1:6" x14ac:dyDescent="0.3">
      <c r="A10791" s="1">
        <v>10790</v>
      </c>
      <c r="B10791" s="6">
        <v>7.4</v>
      </c>
      <c r="C10791" s="6">
        <f t="shared" si="501"/>
        <v>19.5</v>
      </c>
      <c r="D10791" s="6">
        <f t="shared" si="502"/>
        <v>50</v>
      </c>
      <c r="E10791" s="9">
        <v>5.0372914199999999</v>
      </c>
      <c r="F10791" s="9">
        <v>30.009598499999999</v>
      </c>
    </row>
    <row r="10792" spans="1:6" x14ac:dyDescent="0.3">
      <c r="A10792" s="1">
        <v>10791</v>
      </c>
      <c r="B10792" s="6">
        <v>7.4</v>
      </c>
      <c r="C10792" s="6">
        <f t="shared" si="501"/>
        <v>19.5</v>
      </c>
      <c r="D10792" s="6">
        <f t="shared" si="502"/>
        <v>60</v>
      </c>
      <c r="E10792" s="9">
        <v>5.2879803900000004</v>
      </c>
      <c r="F10792" s="9">
        <v>31.5283479</v>
      </c>
    </row>
    <row r="10793" spans="1:6" x14ac:dyDescent="0.3">
      <c r="A10793" s="1">
        <v>10792</v>
      </c>
      <c r="B10793" s="6">
        <v>7.4</v>
      </c>
      <c r="C10793" s="6">
        <f t="shared" si="501"/>
        <v>19.5</v>
      </c>
      <c r="D10793" s="6">
        <f t="shared" si="502"/>
        <v>70</v>
      </c>
      <c r="E10793" s="9">
        <v>5.5196055599999996</v>
      </c>
      <c r="F10793" s="9">
        <v>32.9200053</v>
      </c>
    </row>
    <row r="10794" spans="1:6" x14ac:dyDescent="0.3">
      <c r="A10794" s="1">
        <v>10793</v>
      </c>
      <c r="B10794" s="6">
        <v>7.4</v>
      </c>
      <c r="C10794" s="6">
        <f t="shared" si="501"/>
        <v>19.5</v>
      </c>
      <c r="D10794" s="6">
        <f t="shared" si="502"/>
        <v>80</v>
      </c>
      <c r="E10794" s="9">
        <v>5.7286719000000002</v>
      </c>
      <c r="F10794" s="9">
        <v>34.143265800000002</v>
      </c>
    </row>
    <row r="10795" spans="1:6" x14ac:dyDescent="0.3">
      <c r="A10795" s="1">
        <v>10794</v>
      </c>
      <c r="B10795" s="6">
        <v>7.4</v>
      </c>
      <c r="C10795" s="6">
        <f t="shared" si="501"/>
        <v>19.5</v>
      </c>
      <c r="D10795" s="6">
        <f t="shared" si="502"/>
        <v>90</v>
      </c>
      <c r="E10795" s="9">
        <v>5.9247113100000002</v>
      </c>
      <c r="F10795" s="9">
        <v>35.331575999999998</v>
      </c>
    </row>
    <row r="10796" spans="1:6" x14ac:dyDescent="0.3">
      <c r="A10796" s="1">
        <v>10795</v>
      </c>
      <c r="B10796" s="6">
        <v>7.4</v>
      </c>
      <c r="C10796" s="6">
        <f t="shared" si="501"/>
        <v>19.5</v>
      </c>
      <c r="D10796" s="6">
        <f t="shared" si="502"/>
        <v>100</v>
      </c>
      <c r="E10796" s="9">
        <v>6.1102656299999998</v>
      </c>
      <c r="F10796" s="9">
        <v>36.427744500000003</v>
      </c>
    </row>
    <row r="10797" spans="1:6" x14ac:dyDescent="0.3">
      <c r="A10797" s="1">
        <v>10796</v>
      </c>
      <c r="B10797" s="6">
        <v>7.4</v>
      </c>
      <c r="C10797" s="6">
        <f t="shared" si="501"/>
        <v>19.5</v>
      </c>
      <c r="D10797" s="6">
        <f t="shared" si="502"/>
        <v>110</v>
      </c>
      <c r="E10797" s="9">
        <v>6.2866057800000004</v>
      </c>
      <c r="F10797" s="9">
        <v>37.463544300000002</v>
      </c>
    </row>
    <row r="10798" spans="1:6" x14ac:dyDescent="0.3">
      <c r="A10798" s="1">
        <v>10797</v>
      </c>
      <c r="B10798" s="6">
        <v>7.4</v>
      </c>
      <c r="C10798" s="6">
        <f t="shared" si="501"/>
        <v>19.5</v>
      </c>
      <c r="D10798" s="6">
        <f t="shared" si="502"/>
        <v>120</v>
      </c>
      <c r="E10798" s="9">
        <v>6.4521431099999997</v>
      </c>
      <c r="F10798" s="9">
        <v>38.4357981</v>
      </c>
    </row>
    <row r="10799" spans="1:6" x14ac:dyDescent="0.3">
      <c r="A10799" s="1">
        <v>10798</v>
      </c>
      <c r="B10799" s="6">
        <v>7.4</v>
      </c>
      <c r="C10799" s="6">
        <f t="shared" si="501"/>
        <v>19.5</v>
      </c>
      <c r="D10799" s="6">
        <f t="shared" si="502"/>
        <v>130</v>
      </c>
      <c r="E10799" s="9">
        <v>6.6049712400000002</v>
      </c>
      <c r="F10799" s="9">
        <v>39.322264799999999</v>
      </c>
    </row>
    <row r="10800" spans="1:6" x14ac:dyDescent="0.3">
      <c r="A10800" s="1">
        <v>10799</v>
      </c>
      <c r="B10800" s="6">
        <v>7.4</v>
      </c>
      <c r="C10800" s="6">
        <f t="shared" si="501"/>
        <v>19.5</v>
      </c>
      <c r="D10800" s="6">
        <f t="shared" si="502"/>
        <v>140</v>
      </c>
      <c r="E10800" s="9">
        <v>6.7577993699999999</v>
      </c>
      <c r="F10800" s="9">
        <v>40.211908800000003</v>
      </c>
    </row>
    <row r="10801" spans="1:6" x14ac:dyDescent="0.3">
      <c r="A10801" s="1">
        <v>10800</v>
      </c>
      <c r="B10801" s="6">
        <v>7.4</v>
      </c>
      <c r="C10801" s="6">
        <f t="shared" si="501"/>
        <v>19.5</v>
      </c>
      <c r="D10801" s="6">
        <f t="shared" si="502"/>
        <v>150</v>
      </c>
      <c r="E10801" s="9">
        <v>6.8995069500000001</v>
      </c>
      <c r="F10801" s="9">
        <v>41.034829500000001</v>
      </c>
    </row>
    <row r="10802" spans="1:6" x14ac:dyDescent="0.3">
      <c r="A10802" s="1">
        <v>10801</v>
      </c>
      <c r="B10802" s="6">
        <v>7.4</v>
      </c>
      <c r="C10802" s="6">
        <f t="shared" si="501"/>
        <v>19.5</v>
      </c>
      <c r="D10802" s="6">
        <f t="shared" si="502"/>
        <v>160</v>
      </c>
      <c r="E10802" s="9">
        <v>7.0342244699999998</v>
      </c>
      <c r="F10802" s="9">
        <v>41.813268000000001</v>
      </c>
    </row>
    <row r="10803" spans="1:6" x14ac:dyDescent="0.3">
      <c r="A10803" s="1">
        <v>10802</v>
      </c>
      <c r="B10803" s="6">
        <v>7.4</v>
      </c>
      <c r="C10803" s="6">
        <f t="shared" si="501"/>
        <v>19.5</v>
      </c>
      <c r="D10803" s="6">
        <f t="shared" si="502"/>
        <v>170</v>
      </c>
      <c r="E10803" s="9">
        <v>7.1692597200000003</v>
      </c>
      <c r="F10803" s="9">
        <v>42.591706500000001</v>
      </c>
    </row>
    <row r="10804" spans="1:6" x14ac:dyDescent="0.3">
      <c r="A10804" s="1">
        <v>10803</v>
      </c>
      <c r="B10804" s="6">
        <v>7.4</v>
      </c>
      <c r="C10804" s="6">
        <f t="shared" si="501"/>
        <v>19.5</v>
      </c>
      <c r="D10804" s="6">
        <f t="shared" si="502"/>
        <v>180</v>
      </c>
      <c r="E10804" s="9">
        <v>7.2928566899999998</v>
      </c>
      <c r="F10804" s="9">
        <v>43.2970671</v>
      </c>
    </row>
    <row r="10805" spans="1:6" x14ac:dyDescent="0.3">
      <c r="A10805" s="1">
        <v>10804</v>
      </c>
      <c r="B10805" s="6">
        <v>7.4</v>
      </c>
      <c r="C10805" s="6">
        <f t="shared" si="501"/>
        <v>19.5</v>
      </c>
      <c r="D10805" s="6">
        <f t="shared" si="502"/>
        <v>190</v>
      </c>
      <c r="E10805" s="9">
        <v>7.42312599</v>
      </c>
      <c r="F10805" s="9">
        <v>44.040555300000001</v>
      </c>
    </row>
    <row r="10806" spans="1:6" x14ac:dyDescent="0.3">
      <c r="A10806" s="1">
        <v>10805</v>
      </c>
      <c r="B10806" s="6">
        <v>7.4</v>
      </c>
      <c r="C10806" s="6">
        <f t="shared" si="501"/>
        <v>19.5</v>
      </c>
      <c r="D10806" s="6">
        <f t="shared" si="502"/>
        <v>200</v>
      </c>
      <c r="E10806" s="9">
        <v>7.5311541899999996</v>
      </c>
      <c r="F10806" s="9">
        <v>44.6378877</v>
      </c>
    </row>
    <row r="10807" spans="1:6" x14ac:dyDescent="0.3">
      <c r="A10807" s="1">
        <v>10806</v>
      </c>
      <c r="B10807" s="6">
        <v>7.4</v>
      </c>
      <c r="C10807" s="6">
        <f t="shared" si="501"/>
        <v>19.5</v>
      </c>
      <c r="D10807" s="6">
        <f t="shared" si="502"/>
        <v>210</v>
      </c>
      <c r="E10807" s="9">
        <v>7.6433128799999999</v>
      </c>
      <c r="F10807" s="9">
        <v>45.282879600000001</v>
      </c>
    </row>
    <row r="10808" spans="1:6" x14ac:dyDescent="0.3">
      <c r="A10808" s="1">
        <v>10807</v>
      </c>
      <c r="B10808" s="6">
        <v>7.4</v>
      </c>
      <c r="C10808" s="6">
        <f t="shared" si="501"/>
        <v>19.5</v>
      </c>
      <c r="D10808" s="6">
        <f t="shared" si="502"/>
        <v>220</v>
      </c>
      <c r="E10808" s="9">
        <v>7.7580134100000002</v>
      </c>
      <c r="F10808" s="9">
        <v>45.940580699999998</v>
      </c>
    </row>
    <row r="10809" spans="1:6" x14ac:dyDescent="0.3">
      <c r="A10809" s="1">
        <v>10808</v>
      </c>
      <c r="B10809" s="6">
        <v>7.4</v>
      </c>
      <c r="C10809" s="6">
        <f t="shared" si="501"/>
        <v>19.5</v>
      </c>
      <c r="D10809" s="6">
        <f t="shared" si="502"/>
        <v>230</v>
      </c>
      <c r="E10809" s="9">
        <v>7.8609579299999996</v>
      </c>
      <c r="F10809" s="9">
        <v>46.525203900000001</v>
      </c>
    </row>
    <row r="10810" spans="1:6" x14ac:dyDescent="0.3">
      <c r="A10810" s="1">
        <v>10809</v>
      </c>
      <c r="B10810" s="6">
        <v>7.4</v>
      </c>
      <c r="C10810" s="6">
        <f t="shared" si="501"/>
        <v>19.5</v>
      </c>
      <c r="D10810" s="6">
        <f t="shared" si="502"/>
        <v>243</v>
      </c>
      <c r="E10810" s="9">
        <v>7.9594542300000004</v>
      </c>
      <c r="F10810" s="9">
        <v>47.052635700000003</v>
      </c>
    </row>
    <row r="10811" spans="1:6" x14ac:dyDescent="0.3">
      <c r="A10811" s="1">
        <v>10810</v>
      </c>
      <c r="B10811" s="6">
        <v>7.4</v>
      </c>
      <c r="C10811" s="6">
        <f t="shared" si="501"/>
        <v>20</v>
      </c>
      <c r="D10811" s="6">
        <v>8</v>
      </c>
      <c r="E10811" s="9">
        <v>6.4283133599999998</v>
      </c>
      <c r="F10811" s="9">
        <v>31.976347199999999</v>
      </c>
    </row>
    <row r="10812" spans="1:6" x14ac:dyDescent="0.3">
      <c r="A10812" s="1">
        <v>10811</v>
      </c>
      <c r="B10812" s="6">
        <v>7.4</v>
      </c>
      <c r="C10812" s="6">
        <f t="shared" si="501"/>
        <v>20</v>
      </c>
      <c r="D10812" s="6">
        <v>15</v>
      </c>
      <c r="E10812" s="9">
        <v>4.3722825299999997</v>
      </c>
      <c r="F10812" s="9">
        <v>25.034582159999999</v>
      </c>
    </row>
    <row r="10813" spans="1:6" x14ac:dyDescent="0.3">
      <c r="A10813" s="1">
        <v>10812</v>
      </c>
      <c r="B10813" s="6">
        <v>7.4</v>
      </c>
      <c r="C10813" s="6">
        <f t="shared" si="501"/>
        <v>20</v>
      </c>
      <c r="D10813" s="6">
        <f t="shared" ref="D10813:D10835" si="503">D10788</f>
        <v>20</v>
      </c>
      <c r="E10813" s="9">
        <v>4.3379676900000002</v>
      </c>
      <c r="F10813" s="9">
        <v>25.33515474</v>
      </c>
    </row>
    <row r="10814" spans="1:6" x14ac:dyDescent="0.3">
      <c r="A10814" s="1">
        <v>10813</v>
      </c>
      <c r="B10814" s="6">
        <v>7.4</v>
      </c>
      <c r="C10814" s="6">
        <f t="shared" si="501"/>
        <v>20</v>
      </c>
      <c r="D10814" s="6">
        <f t="shared" si="503"/>
        <v>30</v>
      </c>
      <c r="E10814" s="9">
        <v>4.5965999100000001</v>
      </c>
      <c r="F10814" s="9">
        <v>27.178306469999999</v>
      </c>
    </row>
    <row r="10815" spans="1:6" x14ac:dyDescent="0.3">
      <c r="A10815" s="1">
        <v>10814</v>
      </c>
      <c r="B10815" s="6">
        <v>7.4</v>
      </c>
      <c r="C10815" s="6">
        <f t="shared" si="501"/>
        <v>20</v>
      </c>
      <c r="D10815" s="6">
        <f t="shared" si="503"/>
        <v>40</v>
      </c>
      <c r="E10815" s="9">
        <v>4.8844632900000002</v>
      </c>
      <c r="F10815" s="9">
        <v>29.04147519</v>
      </c>
    </row>
    <row r="10816" spans="1:6" x14ac:dyDescent="0.3">
      <c r="A10816" s="1">
        <v>10815</v>
      </c>
      <c r="B10816" s="6">
        <v>7.4</v>
      </c>
      <c r="C10816" s="6">
        <f t="shared" si="501"/>
        <v>20</v>
      </c>
      <c r="D10816" s="6">
        <f t="shared" si="503"/>
        <v>50</v>
      </c>
      <c r="E10816" s="9">
        <v>5.1662898000000004</v>
      </c>
      <c r="F10816" s="9">
        <v>30.770244120000001</v>
      </c>
    </row>
    <row r="10817" spans="1:6" x14ac:dyDescent="0.3">
      <c r="A10817" s="1">
        <v>10816</v>
      </c>
      <c r="B10817" s="6">
        <v>7.4</v>
      </c>
      <c r="C10817" s="6">
        <f t="shared" si="501"/>
        <v>20</v>
      </c>
      <c r="D10817" s="6">
        <f t="shared" si="503"/>
        <v>60</v>
      </c>
      <c r="E10817" s="9">
        <v>5.4233333699999999</v>
      </c>
      <c r="F10817" s="9">
        <v>32.329027500000002</v>
      </c>
    </row>
    <row r="10818" spans="1:6" x14ac:dyDescent="0.3">
      <c r="A10818" s="1">
        <v>10817</v>
      </c>
      <c r="B10818" s="6">
        <v>7.4</v>
      </c>
      <c r="C10818" s="6">
        <f t="shared" si="501"/>
        <v>20</v>
      </c>
      <c r="D10818" s="6">
        <f t="shared" si="503"/>
        <v>70</v>
      </c>
      <c r="E10818" s="9">
        <v>5.6613131399999999</v>
      </c>
      <c r="F10818" s="9">
        <v>33.733394099999998</v>
      </c>
    </row>
    <row r="10819" spans="1:6" x14ac:dyDescent="0.3">
      <c r="A10819" s="1">
        <v>10818</v>
      </c>
      <c r="B10819" s="6">
        <v>7.4</v>
      </c>
      <c r="C10819" s="6">
        <f t="shared" si="501"/>
        <v>20</v>
      </c>
      <c r="D10819" s="6">
        <f t="shared" si="503"/>
        <v>80</v>
      </c>
      <c r="E10819" s="9">
        <v>5.8716504</v>
      </c>
      <c r="F10819" s="9">
        <v>35.017023299999998</v>
      </c>
    </row>
    <row r="10820" spans="1:6" x14ac:dyDescent="0.3">
      <c r="A10820" s="1">
        <v>10819</v>
      </c>
      <c r="B10820" s="6">
        <v>7.4</v>
      </c>
      <c r="C10820" s="6">
        <f t="shared" si="501"/>
        <v>20</v>
      </c>
      <c r="D10820" s="6">
        <f t="shared" si="503"/>
        <v>90</v>
      </c>
      <c r="E10820" s="9">
        <v>6.0772217099999999</v>
      </c>
      <c r="F10820" s="9">
        <v>36.237106500000003</v>
      </c>
    </row>
    <row r="10821" spans="1:6" x14ac:dyDescent="0.3">
      <c r="A10821" s="1">
        <v>10820</v>
      </c>
      <c r="B10821" s="6">
        <v>7.4</v>
      </c>
      <c r="C10821" s="6">
        <f t="shared" si="501"/>
        <v>20</v>
      </c>
      <c r="D10821" s="6">
        <f t="shared" si="503"/>
        <v>100</v>
      </c>
      <c r="E10821" s="9">
        <v>6.2672242499999999</v>
      </c>
      <c r="F10821" s="9">
        <v>37.361870699999997</v>
      </c>
    </row>
    <row r="10822" spans="1:6" x14ac:dyDescent="0.3">
      <c r="A10822" s="1">
        <v>10821</v>
      </c>
      <c r="B10822" s="6">
        <v>7.4</v>
      </c>
      <c r="C10822" s="6">
        <f t="shared" si="501"/>
        <v>20</v>
      </c>
      <c r="D10822" s="6">
        <f t="shared" si="503"/>
        <v>110</v>
      </c>
      <c r="E10822" s="9">
        <v>6.44833035</v>
      </c>
      <c r="F10822" s="9">
        <v>38.426266200000001</v>
      </c>
    </row>
    <row r="10823" spans="1:6" x14ac:dyDescent="0.3">
      <c r="A10823" s="1">
        <v>10822</v>
      </c>
      <c r="B10823" s="6">
        <v>7.4</v>
      </c>
      <c r="C10823" s="6">
        <f t="shared" si="501"/>
        <v>20</v>
      </c>
      <c r="D10823" s="6">
        <f t="shared" si="503"/>
        <v>120</v>
      </c>
      <c r="E10823" s="9">
        <v>6.6183158999999998</v>
      </c>
      <c r="F10823" s="9">
        <v>39.4207611</v>
      </c>
    </row>
    <row r="10824" spans="1:6" x14ac:dyDescent="0.3">
      <c r="A10824" s="1">
        <v>10823</v>
      </c>
      <c r="B10824" s="6">
        <v>7.4</v>
      </c>
      <c r="C10824" s="6">
        <f t="shared" si="501"/>
        <v>20</v>
      </c>
      <c r="D10824" s="6">
        <f t="shared" si="503"/>
        <v>130</v>
      </c>
      <c r="E10824" s="9">
        <v>6.77527452</v>
      </c>
      <c r="F10824" s="9">
        <v>40.332646199999999</v>
      </c>
    </row>
    <row r="10825" spans="1:6" x14ac:dyDescent="0.3">
      <c r="A10825" s="1">
        <v>10824</v>
      </c>
      <c r="B10825" s="6">
        <v>7.4</v>
      </c>
      <c r="C10825" s="6">
        <f t="shared" si="501"/>
        <v>20</v>
      </c>
      <c r="D10825" s="6">
        <f t="shared" si="503"/>
        <v>140</v>
      </c>
      <c r="E10825" s="9">
        <v>6.9319154100000002</v>
      </c>
      <c r="F10825" s="9">
        <v>41.244531299999998</v>
      </c>
    </row>
    <row r="10826" spans="1:6" x14ac:dyDescent="0.3">
      <c r="A10826" s="1">
        <v>10825</v>
      </c>
      <c r="B10826" s="6">
        <v>7.4</v>
      </c>
      <c r="C10826" s="6">
        <f t="shared" si="501"/>
        <v>20</v>
      </c>
      <c r="D10826" s="6">
        <f t="shared" si="503"/>
        <v>150</v>
      </c>
      <c r="E10826" s="9">
        <v>7.0774357500000002</v>
      </c>
      <c r="F10826" s="9">
        <v>42.086515800000001</v>
      </c>
    </row>
    <row r="10827" spans="1:6" x14ac:dyDescent="0.3">
      <c r="A10827" s="1">
        <v>10826</v>
      </c>
      <c r="B10827" s="6">
        <v>7.4</v>
      </c>
      <c r="C10827" s="6">
        <f t="shared" si="501"/>
        <v>20</v>
      </c>
      <c r="D10827" s="6">
        <f t="shared" si="503"/>
        <v>160</v>
      </c>
      <c r="E10827" s="9">
        <v>7.2156482999999998</v>
      </c>
      <c r="F10827" s="9">
        <v>42.887195400000003</v>
      </c>
    </row>
    <row r="10828" spans="1:6" x14ac:dyDescent="0.3">
      <c r="A10828" s="1">
        <v>10827</v>
      </c>
      <c r="B10828" s="6">
        <v>7.4</v>
      </c>
      <c r="C10828" s="6">
        <f t="shared" si="501"/>
        <v>20</v>
      </c>
      <c r="D10828" s="6">
        <f t="shared" si="503"/>
        <v>170</v>
      </c>
      <c r="E10828" s="9">
        <v>7.3541785800000001</v>
      </c>
      <c r="F10828" s="9">
        <v>43.684697700000001</v>
      </c>
    </row>
    <row r="10829" spans="1:6" x14ac:dyDescent="0.3">
      <c r="A10829" s="1">
        <v>10828</v>
      </c>
      <c r="B10829" s="6">
        <v>7.4</v>
      </c>
      <c r="C10829" s="6">
        <f t="shared" si="501"/>
        <v>20</v>
      </c>
      <c r="D10829" s="6">
        <f t="shared" si="503"/>
        <v>180</v>
      </c>
      <c r="E10829" s="9">
        <v>7.4809528500000004</v>
      </c>
      <c r="F10829" s="9">
        <v>44.377349100000004</v>
      </c>
    </row>
    <row r="10830" spans="1:6" x14ac:dyDescent="0.3">
      <c r="A10830" s="1">
        <v>10829</v>
      </c>
      <c r="B10830" s="6">
        <v>7.4</v>
      </c>
      <c r="C10830" s="6">
        <f t="shared" si="501"/>
        <v>20</v>
      </c>
      <c r="D10830" s="6">
        <f t="shared" si="503"/>
        <v>190</v>
      </c>
      <c r="E10830" s="9">
        <v>7.6143994499999996</v>
      </c>
      <c r="F10830" s="9">
        <v>45.149433000000002</v>
      </c>
    </row>
    <row r="10831" spans="1:6" x14ac:dyDescent="0.3">
      <c r="A10831" s="1">
        <v>10830</v>
      </c>
      <c r="B10831" s="6">
        <v>7.4</v>
      </c>
      <c r="C10831" s="6">
        <f t="shared" si="501"/>
        <v>20</v>
      </c>
      <c r="D10831" s="6">
        <f t="shared" si="503"/>
        <v>200</v>
      </c>
      <c r="E10831" s="9">
        <v>7.7256049500000001</v>
      </c>
      <c r="F10831" s="9">
        <v>45.794424900000003</v>
      </c>
    </row>
    <row r="10832" spans="1:6" x14ac:dyDescent="0.3">
      <c r="A10832" s="1">
        <v>10831</v>
      </c>
      <c r="B10832" s="6">
        <v>7.4</v>
      </c>
      <c r="C10832" s="6">
        <f t="shared" si="501"/>
        <v>20</v>
      </c>
      <c r="D10832" s="6">
        <f t="shared" si="503"/>
        <v>210</v>
      </c>
      <c r="E10832" s="9">
        <v>7.8403054799999996</v>
      </c>
      <c r="F10832" s="9">
        <v>46.455303299999997</v>
      </c>
    </row>
    <row r="10833" spans="1:6" x14ac:dyDescent="0.3">
      <c r="A10833" s="1">
        <v>10832</v>
      </c>
      <c r="B10833" s="6">
        <v>7.4</v>
      </c>
      <c r="C10833" s="6">
        <f t="shared" si="501"/>
        <v>20</v>
      </c>
      <c r="D10833" s="6">
        <f t="shared" si="503"/>
        <v>220</v>
      </c>
      <c r="E10833" s="9">
        <v>7.9585010399999998</v>
      </c>
      <c r="F10833" s="9">
        <v>47.128890900000002</v>
      </c>
    </row>
    <row r="10834" spans="1:6" x14ac:dyDescent="0.3">
      <c r="A10834" s="1">
        <v>10833</v>
      </c>
      <c r="B10834" s="6">
        <v>7.4</v>
      </c>
      <c r="C10834" s="6">
        <f t="shared" si="501"/>
        <v>20</v>
      </c>
      <c r="D10834" s="6">
        <f t="shared" si="503"/>
        <v>230</v>
      </c>
      <c r="E10834" s="9">
        <v>8.0639874000000002</v>
      </c>
      <c r="F10834" s="9">
        <v>47.729400599999998</v>
      </c>
    </row>
    <row r="10835" spans="1:6" x14ac:dyDescent="0.3">
      <c r="A10835" s="1">
        <v>10834</v>
      </c>
      <c r="B10835" s="6">
        <v>7.4</v>
      </c>
      <c r="C10835" s="6">
        <f t="shared" si="501"/>
        <v>20</v>
      </c>
      <c r="D10835" s="6">
        <f t="shared" si="503"/>
        <v>243</v>
      </c>
      <c r="E10835" s="9">
        <v>8.1650255400000002</v>
      </c>
      <c r="F10835" s="9">
        <v>48.266364299999999</v>
      </c>
    </row>
    <row r="10836" spans="1:6" x14ac:dyDescent="0.3">
      <c r="A10836" s="1">
        <v>10835</v>
      </c>
      <c r="B10836" s="6">
        <v>7.5</v>
      </c>
      <c r="C10836" s="6">
        <v>0.05</v>
      </c>
      <c r="D10836" s="6">
        <v>8</v>
      </c>
      <c r="E10836" s="9">
        <v>0.2</v>
      </c>
      <c r="F10836" s="9">
        <v>0.2</v>
      </c>
    </row>
    <row r="10837" spans="1:6" x14ac:dyDescent="0.3">
      <c r="A10837" s="1">
        <v>10836</v>
      </c>
      <c r="B10837" s="6">
        <v>7.5</v>
      </c>
      <c r="C10837" s="6">
        <v>0.05</v>
      </c>
      <c r="D10837" s="6">
        <v>15</v>
      </c>
      <c r="E10837" s="9">
        <v>0.2</v>
      </c>
      <c r="F10837" s="9">
        <v>0.2</v>
      </c>
    </row>
    <row r="10838" spans="1:6" x14ac:dyDescent="0.3">
      <c r="A10838" s="1">
        <v>10837</v>
      </c>
      <c r="B10838" s="6">
        <v>7.5</v>
      </c>
      <c r="C10838" s="6">
        <v>0.05</v>
      </c>
      <c r="D10838" s="6">
        <f t="shared" ref="D10838:D10860" si="504">D10813</f>
        <v>20</v>
      </c>
      <c r="E10838" s="9">
        <v>0.2</v>
      </c>
      <c r="F10838" s="9">
        <v>0.2</v>
      </c>
    </row>
    <row r="10839" spans="1:6" x14ac:dyDescent="0.3">
      <c r="A10839" s="1">
        <v>10838</v>
      </c>
      <c r="B10839" s="6">
        <v>7.5</v>
      </c>
      <c r="C10839" s="6">
        <v>0.05</v>
      </c>
      <c r="D10839" s="6">
        <f t="shared" si="504"/>
        <v>30</v>
      </c>
      <c r="E10839" s="9">
        <v>0.2</v>
      </c>
      <c r="F10839" s="9">
        <v>0.2</v>
      </c>
    </row>
    <row r="10840" spans="1:6" x14ac:dyDescent="0.3">
      <c r="A10840" s="1">
        <v>10839</v>
      </c>
      <c r="B10840" s="6">
        <v>7.5</v>
      </c>
      <c r="C10840" s="6">
        <v>0.05</v>
      </c>
      <c r="D10840" s="6">
        <f t="shared" si="504"/>
        <v>40</v>
      </c>
      <c r="E10840" s="9">
        <v>0.2</v>
      </c>
      <c r="F10840" s="9">
        <v>0.2</v>
      </c>
    </row>
    <row r="10841" spans="1:6" x14ac:dyDescent="0.3">
      <c r="A10841" s="1">
        <v>10840</v>
      </c>
      <c r="B10841" s="6">
        <v>7.5</v>
      </c>
      <c r="C10841" s="6">
        <v>0.05</v>
      </c>
      <c r="D10841" s="6">
        <f t="shared" si="504"/>
        <v>50</v>
      </c>
      <c r="E10841" s="9">
        <v>0.2</v>
      </c>
      <c r="F10841" s="9">
        <v>0.2</v>
      </c>
    </row>
    <row r="10842" spans="1:6" x14ac:dyDescent="0.3">
      <c r="A10842" s="1">
        <v>10841</v>
      </c>
      <c r="B10842" s="6">
        <v>7.5</v>
      </c>
      <c r="C10842" s="6">
        <v>0.05</v>
      </c>
      <c r="D10842" s="6">
        <f t="shared" si="504"/>
        <v>60</v>
      </c>
      <c r="E10842" s="9">
        <v>0.2</v>
      </c>
      <c r="F10842" s="9">
        <v>0.2</v>
      </c>
    </row>
    <row r="10843" spans="1:6" x14ac:dyDescent="0.3">
      <c r="A10843" s="1">
        <v>10842</v>
      </c>
      <c r="B10843" s="6">
        <v>7.5</v>
      </c>
      <c r="C10843" s="6">
        <v>0.05</v>
      </c>
      <c r="D10843" s="6">
        <f t="shared" si="504"/>
        <v>70</v>
      </c>
      <c r="E10843" s="9">
        <v>0.2</v>
      </c>
      <c r="F10843" s="9">
        <v>0.2</v>
      </c>
    </row>
    <row r="10844" spans="1:6" x14ac:dyDescent="0.3">
      <c r="A10844" s="1">
        <v>10843</v>
      </c>
      <c r="B10844" s="6">
        <v>7.5</v>
      </c>
      <c r="C10844" s="6">
        <v>0.05</v>
      </c>
      <c r="D10844" s="6">
        <f t="shared" si="504"/>
        <v>80</v>
      </c>
      <c r="E10844" s="9">
        <v>0.2</v>
      </c>
      <c r="F10844" s="9">
        <v>0.2</v>
      </c>
    </row>
    <row r="10845" spans="1:6" x14ac:dyDescent="0.3">
      <c r="A10845" s="1">
        <v>10844</v>
      </c>
      <c r="B10845" s="6">
        <v>7.5</v>
      </c>
      <c r="C10845" s="6">
        <v>0.05</v>
      </c>
      <c r="D10845" s="6">
        <f t="shared" si="504"/>
        <v>90</v>
      </c>
      <c r="E10845" s="9">
        <v>0.2</v>
      </c>
      <c r="F10845" s="9">
        <v>0.2</v>
      </c>
    </row>
    <row r="10846" spans="1:6" x14ac:dyDescent="0.3">
      <c r="A10846" s="1">
        <v>10845</v>
      </c>
      <c r="B10846" s="6">
        <v>7.5</v>
      </c>
      <c r="C10846" s="6">
        <v>0.05</v>
      </c>
      <c r="D10846" s="6">
        <f t="shared" si="504"/>
        <v>100</v>
      </c>
      <c r="E10846" s="9">
        <v>0.2</v>
      </c>
      <c r="F10846" s="9">
        <v>0.2</v>
      </c>
    </row>
    <row r="10847" spans="1:6" x14ac:dyDescent="0.3">
      <c r="A10847" s="1">
        <v>10846</v>
      </c>
      <c r="B10847" s="6">
        <v>7.5</v>
      </c>
      <c r="C10847" s="6">
        <v>0.05</v>
      </c>
      <c r="D10847" s="6">
        <f t="shared" si="504"/>
        <v>110</v>
      </c>
      <c r="E10847" s="9">
        <v>0.2</v>
      </c>
      <c r="F10847" s="9">
        <v>0.2</v>
      </c>
    </row>
    <row r="10848" spans="1:6" x14ac:dyDescent="0.3">
      <c r="A10848" s="1">
        <v>10847</v>
      </c>
      <c r="B10848" s="6">
        <v>7.5</v>
      </c>
      <c r="C10848" s="6">
        <v>0.05</v>
      </c>
      <c r="D10848" s="6">
        <f t="shared" si="504"/>
        <v>120</v>
      </c>
      <c r="E10848" s="9">
        <v>0.2</v>
      </c>
      <c r="F10848" s="9">
        <v>0.2</v>
      </c>
    </row>
    <row r="10849" spans="1:6" x14ac:dyDescent="0.3">
      <c r="A10849" s="1">
        <v>10848</v>
      </c>
      <c r="B10849" s="6">
        <v>7.5</v>
      </c>
      <c r="C10849" s="6">
        <v>0.05</v>
      </c>
      <c r="D10849" s="6">
        <f t="shared" si="504"/>
        <v>130</v>
      </c>
      <c r="E10849" s="9">
        <v>0.2</v>
      </c>
      <c r="F10849" s="9">
        <v>0.2</v>
      </c>
    </row>
    <row r="10850" spans="1:6" x14ac:dyDescent="0.3">
      <c r="A10850" s="1">
        <v>10849</v>
      </c>
      <c r="B10850" s="6">
        <v>7.5</v>
      </c>
      <c r="C10850" s="6">
        <v>0.05</v>
      </c>
      <c r="D10850" s="6">
        <f t="shared" si="504"/>
        <v>140</v>
      </c>
      <c r="E10850" s="9">
        <v>0.2</v>
      </c>
      <c r="F10850" s="9">
        <v>0.2</v>
      </c>
    </row>
    <row r="10851" spans="1:6" x14ac:dyDescent="0.3">
      <c r="A10851" s="1">
        <v>10850</v>
      </c>
      <c r="B10851" s="6">
        <v>7.5</v>
      </c>
      <c r="C10851" s="6">
        <v>0.05</v>
      </c>
      <c r="D10851" s="6">
        <f t="shared" si="504"/>
        <v>150</v>
      </c>
      <c r="E10851" s="9">
        <v>0.2</v>
      </c>
      <c r="F10851" s="9">
        <v>0.2</v>
      </c>
    </row>
    <row r="10852" spans="1:6" x14ac:dyDescent="0.3">
      <c r="A10852" s="1">
        <v>10851</v>
      </c>
      <c r="B10852" s="6">
        <v>7.5</v>
      </c>
      <c r="C10852" s="6">
        <v>0.05</v>
      </c>
      <c r="D10852" s="6">
        <f t="shared" si="504"/>
        <v>160</v>
      </c>
      <c r="E10852" s="9">
        <v>0.2</v>
      </c>
      <c r="F10852" s="9">
        <v>0.2</v>
      </c>
    </row>
    <row r="10853" spans="1:6" x14ac:dyDescent="0.3">
      <c r="A10853" s="1">
        <v>10852</v>
      </c>
      <c r="B10853" s="6">
        <v>7.5</v>
      </c>
      <c r="C10853" s="6">
        <v>0.05</v>
      </c>
      <c r="D10853" s="6">
        <f t="shared" si="504"/>
        <v>170</v>
      </c>
      <c r="E10853" s="9">
        <v>0.2</v>
      </c>
      <c r="F10853" s="9">
        <v>0.2</v>
      </c>
    </row>
    <row r="10854" spans="1:6" x14ac:dyDescent="0.3">
      <c r="A10854" s="1">
        <v>10853</v>
      </c>
      <c r="B10854" s="6">
        <v>7.5</v>
      </c>
      <c r="C10854" s="6">
        <v>0.05</v>
      </c>
      <c r="D10854" s="6">
        <f t="shared" si="504"/>
        <v>180</v>
      </c>
      <c r="E10854" s="9">
        <v>0.2</v>
      </c>
      <c r="F10854" s="9">
        <v>0.2</v>
      </c>
    </row>
    <row r="10855" spans="1:6" x14ac:dyDescent="0.3">
      <c r="A10855" s="1">
        <v>10854</v>
      </c>
      <c r="B10855" s="6">
        <v>7.5</v>
      </c>
      <c r="C10855" s="6">
        <v>0.05</v>
      </c>
      <c r="D10855" s="6">
        <f t="shared" si="504"/>
        <v>190</v>
      </c>
      <c r="E10855" s="9">
        <v>0.2</v>
      </c>
      <c r="F10855" s="9">
        <v>0.2</v>
      </c>
    </row>
    <row r="10856" spans="1:6" x14ac:dyDescent="0.3">
      <c r="A10856" s="1">
        <v>10855</v>
      </c>
      <c r="B10856" s="6">
        <v>7.5</v>
      </c>
      <c r="C10856" s="6">
        <v>0.05</v>
      </c>
      <c r="D10856" s="6">
        <f t="shared" si="504"/>
        <v>200</v>
      </c>
      <c r="E10856" s="9">
        <v>0.2</v>
      </c>
      <c r="F10856" s="9">
        <v>0.2</v>
      </c>
    </row>
    <row r="10857" spans="1:6" x14ac:dyDescent="0.3">
      <c r="A10857" s="1">
        <v>10856</v>
      </c>
      <c r="B10857" s="6">
        <v>7.5</v>
      </c>
      <c r="C10857" s="6">
        <v>0.05</v>
      </c>
      <c r="D10857" s="6">
        <f t="shared" si="504"/>
        <v>210</v>
      </c>
      <c r="E10857" s="9">
        <v>0.2</v>
      </c>
      <c r="F10857" s="9">
        <v>0.2</v>
      </c>
    </row>
    <row r="10858" spans="1:6" x14ac:dyDescent="0.3">
      <c r="A10858" s="1">
        <v>10857</v>
      </c>
      <c r="B10858" s="6">
        <v>7.5</v>
      </c>
      <c r="C10858" s="6">
        <v>0.05</v>
      </c>
      <c r="D10858" s="6">
        <f t="shared" si="504"/>
        <v>220</v>
      </c>
      <c r="E10858" s="9">
        <v>0.2</v>
      </c>
      <c r="F10858" s="9">
        <v>0.2</v>
      </c>
    </row>
    <row r="10859" spans="1:6" x14ac:dyDescent="0.3">
      <c r="A10859" s="1">
        <v>10858</v>
      </c>
      <c r="B10859" s="6">
        <v>7.5</v>
      </c>
      <c r="C10859" s="6">
        <v>0.05</v>
      </c>
      <c r="D10859" s="6">
        <f t="shared" si="504"/>
        <v>230</v>
      </c>
      <c r="E10859" s="9">
        <v>0.2</v>
      </c>
      <c r="F10859" s="9">
        <v>0.2</v>
      </c>
    </row>
    <row r="10860" spans="1:6" x14ac:dyDescent="0.3">
      <c r="A10860" s="1">
        <v>10859</v>
      </c>
      <c r="B10860" s="6">
        <v>7.5</v>
      </c>
      <c r="C10860" s="6">
        <v>0.05</v>
      </c>
      <c r="D10860" s="6">
        <f t="shared" si="504"/>
        <v>243</v>
      </c>
      <c r="E10860" s="9">
        <v>0.2</v>
      </c>
      <c r="F10860" s="9">
        <v>0.2</v>
      </c>
    </row>
    <row r="10861" spans="1:6" x14ac:dyDescent="0.3">
      <c r="A10861" s="1">
        <v>10860</v>
      </c>
      <c r="B10861" s="6">
        <v>7.5</v>
      </c>
      <c r="C10861" s="6">
        <v>1</v>
      </c>
      <c r="D10861" s="6">
        <v>8</v>
      </c>
      <c r="E10861" s="9">
        <v>0.22643346180000001</v>
      </c>
      <c r="F10861" s="9">
        <v>1.3117165319999999</v>
      </c>
    </row>
    <row r="10862" spans="1:6" x14ac:dyDescent="0.3">
      <c r="A10862" s="1">
        <v>10861</v>
      </c>
      <c r="B10862" s="6">
        <v>7.5</v>
      </c>
      <c r="C10862" s="6">
        <v>1</v>
      </c>
      <c r="D10862" s="6">
        <v>15</v>
      </c>
      <c r="E10862" s="9">
        <v>0.22963300289999999</v>
      </c>
      <c r="F10862" s="9">
        <v>1.36179078</v>
      </c>
    </row>
    <row r="10863" spans="1:6" x14ac:dyDescent="0.3">
      <c r="A10863" s="1">
        <v>10862</v>
      </c>
      <c r="B10863" s="6">
        <v>7.5</v>
      </c>
      <c r="C10863" s="6">
        <v>1</v>
      </c>
      <c r="D10863" s="6">
        <f>D10838</f>
        <v>20</v>
      </c>
      <c r="E10863" s="9">
        <v>0.23835469140000001</v>
      </c>
      <c r="F10863" s="9">
        <v>1.420475511</v>
      </c>
    </row>
    <row r="10864" spans="1:6" x14ac:dyDescent="0.3">
      <c r="A10864" s="1">
        <v>10863</v>
      </c>
      <c r="B10864" s="6">
        <v>7.5</v>
      </c>
      <c r="C10864" s="6">
        <v>1</v>
      </c>
      <c r="D10864" s="6">
        <v>30</v>
      </c>
      <c r="E10864" s="9">
        <v>0.25795227780000002</v>
      </c>
      <c r="F10864" s="9">
        <v>1.5418801440000001</v>
      </c>
    </row>
    <row r="10865" spans="1:6" x14ac:dyDescent="0.3">
      <c r="A10865" s="1">
        <v>10864</v>
      </c>
      <c r="B10865" s="6">
        <v>7.5</v>
      </c>
      <c r="C10865" s="6">
        <v>1</v>
      </c>
      <c r="D10865" s="6">
        <f t="shared" ref="D10865:D10885" si="505">D10840</f>
        <v>40</v>
      </c>
      <c r="E10865" s="9">
        <v>0.27529715850000003</v>
      </c>
      <c r="F10865" s="9">
        <v>1.649050473</v>
      </c>
    </row>
    <row r="10866" spans="1:6" x14ac:dyDescent="0.3">
      <c r="A10866" s="1">
        <v>10865</v>
      </c>
      <c r="B10866" s="6">
        <v>7.5</v>
      </c>
      <c r="C10866" s="6">
        <v>1</v>
      </c>
      <c r="D10866" s="6">
        <f t="shared" si="505"/>
        <v>50</v>
      </c>
      <c r="E10866" s="9">
        <v>0.2912916867</v>
      </c>
      <c r="F10866" s="9">
        <v>1.745195571</v>
      </c>
    </row>
    <row r="10867" spans="1:6" x14ac:dyDescent="0.3">
      <c r="A10867" s="1">
        <v>10866</v>
      </c>
      <c r="B10867" s="6">
        <v>7.5</v>
      </c>
      <c r="C10867" s="6">
        <v>1</v>
      </c>
      <c r="D10867" s="6">
        <f t="shared" si="505"/>
        <v>60</v>
      </c>
      <c r="E10867" s="9">
        <v>0.30580559309999999</v>
      </c>
      <c r="F10867" s="9">
        <v>1.831681677</v>
      </c>
    </row>
    <row r="10868" spans="1:6" x14ac:dyDescent="0.3">
      <c r="A10868" s="1">
        <v>10867</v>
      </c>
      <c r="B10868" s="6">
        <v>7.5</v>
      </c>
      <c r="C10868" s="6">
        <v>1</v>
      </c>
      <c r="D10868" s="6">
        <f t="shared" si="505"/>
        <v>70</v>
      </c>
      <c r="E10868" s="9">
        <v>0.319096239</v>
      </c>
      <c r="F10868" s="9">
        <v>1.910319852</v>
      </c>
    </row>
    <row r="10869" spans="1:6" x14ac:dyDescent="0.3">
      <c r="A10869" s="1">
        <v>10868</v>
      </c>
      <c r="B10869" s="6">
        <v>7.5</v>
      </c>
      <c r="C10869" s="6">
        <v>1</v>
      </c>
      <c r="D10869" s="6">
        <f t="shared" si="505"/>
        <v>80</v>
      </c>
      <c r="E10869" s="9">
        <v>0.33104288700000001</v>
      </c>
      <c r="F10869" s="9">
        <v>1.9795214459999999</v>
      </c>
    </row>
    <row r="10870" spans="1:6" x14ac:dyDescent="0.3">
      <c r="A10870" s="1">
        <v>10869</v>
      </c>
      <c r="B10870" s="6">
        <v>7.5</v>
      </c>
      <c r="C10870" s="6">
        <v>1</v>
      </c>
      <c r="D10870" s="6">
        <f t="shared" si="505"/>
        <v>90</v>
      </c>
      <c r="E10870" s="9">
        <v>0.34241762100000001</v>
      </c>
      <c r="F10870" s="9">
        <v>2.0464036110000001</v>
      </c>
    </row>
    <row r="10871" spans="1:6" x14ac:dyDescent="0.3">
      <c r="A10871" s="1">
        <v>10870</v>
      </c>
      <c r="B10871" s="6">
        <v>7.5</v>
      </c>
      <c r="C10871" s="6">
        <v>1</v>
      </c>
      <c r="D10871" s="6">
        <f t="shared" si="505"/>
        <v>100</v>
      </c>
      <c r="E10871" s="9">
        <v>0.35306157599999999</v>
      </c>
      <c r="F10871" s="9">
        <v>2.1085515990000001</v>
      </c>
    </row>
    <row r="10872" spans="1:6" x14ac:dyDescent="0.3">
      <c r="A10872" s="1">
        <v>10871</v>
      </c>
      <c r="B10872" s="6">
        <v>7.5</v>
      </c>
      <c r="C10872" s="6">
        <v>1</v>
      </c>
      <c r="D10872" s="6">
        <f t="shared" si="505"/>
        <v>110</v>
      </c>
      <c r="E10872" s="9">
        <v>0.36313361700000002</v>
      </c>
      <c r="F10872" s="9">
        <v>2.1672045569999998</v>
      </c>
    </row>
    <row r="10873" spans="1:6" x14ac:dyDescent="0.3">
      <c r="A10873" s="1">
        <v>10872</v>
      </c>
      <c r="B10873" s="6">
        <v>7.5</v>
      </c>
      <c r="C10873" s="6">
        <v>1</v>
      </c>
      <c r="D10873" s="6">
        <f t="shared" si="505"/>
        <v>120</v>
      </c>
      <c r="E10873" s="9">
        <v>0.37244310600000002</v>
      </c>
      <c r="F10873" s="9">
        <v>2.2213457490000001</v>
      </c>
    </row>
    <row r="10874" spans="1:6" x14ac:dyDescent="0.3">
      <c r="A10874" s="1">
        <v>10873</v>
      </c>
      <c r="B10874" s="6">
        <v>7.5</v>
      </c>
      <c r="C10874" s="6">
        <v>1</v>
      </c>
      <c r="D10874" s="6">
        <f t="shared" si="505"/>
        <v>130</v>
      </c>
      <c r="E10874" s="9">
        <v>0.38149841099999998</v>
      </c>
      <c r="F10874" s="9">
        <v>2.2735170149999999</v>
      </c>
    </row>
    <row r="10875" spans="1:6" x14ac:dyDescent="0.3">
      <c r="A10875" s="1">
        <v>10874</v>
      </c>
      <c r="B10875" s="6">
        <v>7.5</v>
      </c>
      <c r="C10875" s="6">
        <v>1</v>
      </c>
      <c r="D10875" s="6">
        <f t="shared" si="505"/>
        <v>140</v>
      </c>
      <c r="E10875" s="9">
        <v>0.38995002899999998</v>
      </c>
      <c r="F10875" s="9">
        <v>2.32228857</v>
      </c>
    </row>
    <row r="10876" spans="1:6" x14ac:dyDescent="0.3">
      <c r="A10876" s="1">
        <v>10875</v>
      </c>
      <c r="B10876" s="6">
        <v>7.5</v>
      </c>
      <c r="C10876" s="6">
        <v>1</v>
      </c>
      <c r="D10876" s="6">
        <f t="shared" si="505"/>
        <v>150</v>
      </c>
      <c r="E10876" s="9">
        <v>0.398338101</v>
      </c>
      <c r="F10876" s="9">
        <v>2.3705517569999999</v>
      </c>
    </row>
    <row r="10877" spans="1:6" x14ac:dyDescent="0.3">
      <c r="A10877" s="1">
        <v>10876</v>
      </c>
      <c r="B10877" s="6">
        <v>7.5</v>
      </c>
      <c r="C10877" s="6">
        <v>1</v>
      </c>
      <c r="D10877" s="6">
        <f t="shared" si="505"/>
        <v>160</v>
      </c>
      <c r="E10877" s="9">
        <v>0.40609071299999999</v>
      </c>
      <c r="F10877" s="9">
        <v>2.4149068649999998</v>
      </c>
    </row>
    <row r="10878" spans="1:6" x14ac:dyDescent="0.3">
      <c r="A10878" s="1">
        <v>10877</v>
      </c>
      <c r="B10878" s="6">
        <v>7.5</v>
      </c>
      <c r="C10878" s="6">
        <v>1</v>
      </c>
      <c r="D10878" s="6">
        <f t="shared" si="505"/>
        <v>170</v>
      </c>
      <c r="E10878" s="9">
        <v>0.41358914099999999</v>
      </c>
      <c r="F10878" s="9">
        <v>2.4577050960000002</v>
      </c>
    </row>
    <row r="10879" spans="1:6" x14ac:dyDescent="0.3">
      <c r="A10879" s="1">
        <v>10878</v>
      </c>
      <c r="B10879" s="6">
        <v>7.5</v>
      </c>
      <c r="C10879" s="6">
        <v>1</v>
      </c>
      <c r="D10879" s="6">
        <f t="shared" si="505"/>
        <v>180</v>
      </c>
      <c r="E10879" s="9">
        <v>0.420960477</v>
      </c>
      <c r="F10879" s="9">
        <v>2.4994865910000001</v>
      </c>
    </row>
    <row r="10880" spans="1:6" x14ac:dyDescent="0.3">
      <c r="A10880" s="1">
        <v>10879</v>
      </c>
      <c r="B10880" s="6">
        <v>7.5</v>
      </c>
      <c r="C10880" s="6">
        <v>1</v>
      </c>
      <c r="D10880" s="6">
        <f t="shared" si="505"/>
        <v>190</v>
      </c>
      <c r="E10880" s="9">
        <v>0.42820472100000001</v>
      </c>
      <c r="F10880" s="9">
        <v>2.5403784420000002</v>
      </c>
    </row>
    <row r="10881" spans="1:6" x14ac:dyDescent="0.3">
      <c r="A10881" s="1">
        <v>10880</v>
      </c>
      <c r="B10881" s="6">
        <v>7.5</v>
      </c>
      <c r="C10881" s="6">
        <v>1</v>
      </c>
      <c r="D10881" s="6">
        <f t="shared" si="505"/>
        <v>200</v>
      </c>
      <c r="E10881" s="9">
        <v>0.43446400200000002</v>
      </c>
      <c r="F10881" s="9">
        <v>2.5760912939999998</v>
      </c>
    </row>
    <row r="10882" spans="1:6" x14ac:dyDescent="0.3">
      <c r="A10882" s="1">
        <v>10881</v>
      </c>
      <c r="B10882" s="6">
        <v>7.5</v>
      </c>
      <c r="C10882" s="6">
        <v>1</v>
      </c>
      <c r="D10882" s="6">
        <f t="shared" si="505"/>
        <v>210</v>
      </c>
      <c r="E10882" s="9">
        <v>0.44119987799999999</v>
      </c>
      <c r="F10882" s="9">
        <v>2.6125031519999999</v>
      </c>
    </row>
    <row r="10883" spans="1:6" x14ac:dyDescent="0.3">
      <c r="A10883" s="1">
        <v>10882</v>
      </c>
      <c r="B10883" s="6">
        <v>7.5</v>
      </c>
      <c r="C10883" s="6">
        <v>1</v>
      </c>
      <c r="D10883" s="6">
        <f t="shared" si="505"/>
        <v>220</v>
      </c>
      <c r="E10883" s="9">
        <v>0.44752270500000002</v>
      </c>
      <c r="F10883" s="9">
        <v>2.6482477769999999</v>
      </c>
    </row>
    <row r="10884" spans="1:6" x14ac:dyDescent="0.3">
      <c r="A10884" s="1">
        <v>10883</v>
      </c>
      <c r="B10884" s="6">
        <v>7.5</v>
      </c>
      <c r="C10884" s="6">
        <v>1</v>
      </c>
      <c r="D10884" s="6">
        <f t="shared" si="505"/>
        <v>230</v>
      </c>
      <c r="E10884" s="9">
        <v>0.45375021300000001</v>
      </c>
      <c r="F10884" s="9">
        <v>2.68322985</v>
      </c>
    </row>
    <row r="10885" spans="1:6" x14ac:dyDescent="0.3">
      <c r="A10885" s="1">
        <v>10884</v>
      </c>
      <c r="B10885" s="6">
        <v>7.5</v>
      </c>
      <c r="C10885" s="6">
        <v>1</v>
      </c>
      <c r="D10885" s="6">
        <f t="shared" si="505"/>
        <v>243</v>
      </c>
      <c r="E10885" s="9">
        <v>0.45902453100000001</v>
      </c>
      <c r="F10885" s="9">
        <v>2.711094771</v>
      </c>
    </row>
    <row r="10886" spans="1:6" x14ac:dyDescent="0.3">
      <c r="A10886" s="1">
        <v>10885</v>
      </c>
      <c r="B10886" s="6">
        <v>7.5</v>
      </c>
      <c r="C10886" s="6">
        <f>C10861+0.5</f>
        <v>1.5</v>
      </c>
      <c r="D10886" s="6">
        <v>8</v>
      </c>
      <c r="E10886" s="9">
        <v>0.34124201999999998</v>
      </c>
      <c r="F10886" s="9">
        <v>1.9741518090000001</v>
      </c>
    </row>
    <row r="10887" spans="1:6" x14ac:dyDescent="0.3">
      <c r="A10887" s="1">
        <v>10886</v>
      </c>
      <c r="B10887" s="6">
        <v>7.5</v>
      </c>
      <c r="C10887" s="6">
        <f t="shared" ref="C10887:C10950" si="506">C10862+0.5</f>
        <v>1.5</v>
      </c>
      <c r="D10887" s="6">
        <v>15</v>
      </c>
      <c r="E10887" s="9">
        <v>0.34495946100000002</v>
      </c>
      <c r="F10887" s="9">
        <v>2.0442430470000001</v>
      </c>
    </row>
    <row r="10888" spans="1:6" x14ac:dyDescent="0.3">
      <c r="A10888" s="1">
        <v>10887</v>
      </c>
      <c r="B10888" s="6">
        <v>7.5</v>
      </c>
      <c r="C10888" s="6">
        <f t="shared" si="506"/>
        <v>1.5</v>
      </c>
      <c r="D10888" s="6">
        <f t="shared" ref="D10888:D10910" si="507">D10863</f>
        <v>20</v>
      </c>
      <c r="E10888" s="9">
        <v>0.35773220700000002</v>
      </c>
      <c r="F10888" s="9">
        <v>2.1307609260000002</v>
      </c>
    </row>
    <row r="10889" spans="1:6" x14ac:dyDescent="0.3">
      <c r="A10889" s="1">
        <v>10888</v>
      </c>
      <c r="B10889" s="6">
        <v>7.5</v>
      </c>
      <c r="C10889" s="6">
        <f t="shared" si="506"/>
        <v>1.5</v>
      </c>
      <c r="D10889" s="6">
        <f t="shared" si="507"/>
        <v>30</v>
      </c>
      <c r="E10889" s="9">
        <v>0.38689982099999998</v>
      </c>
      <c r="F10889" s="9">
        <v>2.3125978049999998</v>
      </c>
    </row>
    <row r="10890" spans="1:6" x14ac:dyDescent="0.3">
      <c r="A10890" s="1">
        <v>10889</v>
      </c>
      <c r="B10890" s="6">
        <v>7.5</v>
      </c>
      <c r="C10890" s="6">
        <f t="shared" si="506"/>
        <v>1.5</v>
      </c>
      <c r="D10890" s="6">
        <f t="shared" si="507"/>
        <v>40</v>
      </c>
      <c r="E10890" s="9">
        <v>0.41311254600000002</v>
      </c>
      <c r="F10890" s="9">
        <v>2.4707320259999999</v>
      </c>
    </row>
    <row r="10891" spans="1:6" x14ac:dyDescent="0.3">
      <c r="A10891" s="1">
        <v>10890</v>
      </c>
      <c r="B10891" s="6">
        <v>7.5</v>
      </c>
      <c r="C10891" s="6">
        <f t="shared" si="506"/>
        <v>1.5</v>
      </c>
      <c r="D10891" s="6">
        <f t="shared" si="507"/>
        <v>50</v>
      </c>
      <c r="E10891" s="9">
        <v>0.43694229600000001</v>
      </c>
      <c r="F10891" s="9">
        <v>2.6144730780000001</v>
      </c>
    </row>
    <row r="10892" spans="1:6" x14ac:dyDescent="0.3">
      <c r="A10892" s="1">
        <v>10891</v>
      </c>
      <c r="B10892" s="6">
        <v>7.5</v>
      </c>
      <c r="C10892" s="6">
        <f t="shared" si="506"/>
        <v>1.5</v>
      </c>
      <c r="D10892" s="6">
        <f t="shared" si="507"/>
        <v>60</v>
      </c>
      <c r="E10892" s="9">
        <v>0.458579709</v>
      </c>
      <c r="F10892" s="9">
        <v>2.7437574150000001</v>
      </c>
    </row>
    <row r="10893" spans="1:6" x14ac:dyDescent="0.3">
      <c r="A10893" s="1">
        <v>10892</v>
      </c>
      <c r="B10893" s="6">
        <v>7.5</v>
      </c>
      <c r="C10893" s="6">
        <f t="shared" si="506"/>
        <v>1.5</v>
      </c>
      <c r="D10893" s="6">
        <f t="shared" si="507"/>
        <v>70</v>
      </c>
      <c r="E10893" s="9">
        <v>0.47837428799999998</v>
      </c>
      <c r="F10893" s="9">
        <v>2.8612539689999998</v>
      </c>
    </row>
    <row r="10894" spans="1:6" x14ac:dyDescent="0.3">
      <c r="A10894" s="1">
        <v>10893</v>
      </c>
      <c r="B10894" s="6">
        <v>7.5</v>
      </c>
      <c r="C10894" s="6">
        <f t="shared" si="506"/>
        <v>1.5</v>
      </c>
      <c r="D10894" s="6">
        <f t="shared" si="507"/>
        <v>80</v>
      </c>
      <c r="E10894" s="9">
        <v>0.49607184900000001</v>
      </c>
      <c r="F10894" s="9">
        <v>2.9662001880000002</v>
      </c>
    </row>
    <row r="10895" spans="1:6" x14ac:dyDescent="0.3">
      <c r="A10895" s="1">
        <v>10894</v>
      </c>
      <c r="B10895" s="6">
        <v>7.5</v>
      </c>
      <c r="C10895" s="6">
        <f t="shared" si="506"/>
        <v>1.5</v>
      </c>
      <c r="D10895" s="6">
        <f t="shared" si="507"/>
        <v>90</v>
      </c>
      <c r="E10895" s="9">
        <v>0.51291153899999997</v>
      </c>
      <c r="F10895" s="9">
        <v>3.0659674080000001</v>
      </c>
    </row>
    <row r="10896" spans="1:6" x14ac:dyDescent="0.3">
      <c r="A10896" s="1">
        <v>10895</v>
      </c>
      <c r="B10896" s="6">
        <v>7.5</v>
      </c>
      <c r="C10896" s="6">
        <f t="shared" si="506"/>
        <v>1.5</v>
      </c>
      <c r="D10896" s="6">
        <f t="shared" si="507"/>
        <v>100</v>
      </c>
      <c r="E10896" s="9">
        <v>0.52889335800000004</v>
      </c>
      <c r="F10896" s="9">
        <v>3.1586492490000002</v>
      </c>
    </row>
    <row r="10897" spans="1:6" x14ac:dyDescent="0.3">
      <c r="A10897" s="1">
        <v>10896</v>
      </c>
      <c r="B10897" s="6">
        <v>7.5</v>
      </c>
      <c r="C10897" s="6">
        <f t="shared" si="506"/>
        <v>1.5</v>
      </c>
      <c r="D10897" s="6">
        <f t="shared" si="507"/>
        <v>110</v>
      </c>
      <c r="E10897" s="9">
        <v>0.54382666800000001</v>
      </c>
      <c r="F10897" s="9">
        <v>3.2459296800000002</v>
      </c>
    </row>
    <row r="10898" spans="1:6" x14ac:dyDescent="0.3">
      <c r="A10898" s="1">
        <v>10897</v>
      </c>
      <c r="B10898" s="6">
        <v>7.5</v>
      </c>
      <c r="C10898" s="6">
        <f t="shared" si="506"/>
        <v>1.5</v>
      </c>
      <c r="D10898" s="6">
        <f t="shared" si="507"/>
        <v>120</v>
      </c>
      <c r="E10898" s="9">
        <v>0.557679696</v>
      </c>
      <c r="F10898" s="9">
        <v>3.3240912599999999</v>
      </c>
    </row>
    <row r="10899" spans="1:6" x14ac:dyDescent="0.3">
      <c r="A10899" s="1">
        <v>10898</v>
      </c>
      <c r="B10899" s="6">
        <v>7.5</v>
      </c>
      <c r="C10899" s="6">
        <f t="shared" si="506"/>
        <v>1.5</v>
      </c>
      <c r="D10899" s="6">
        <f t="shared" si="507"/>
        <v>130</v>
      </c>
      <c r="E10899" s="9">
        <v>0.57111967500000005</v>
      </c>
      <c r="F10899" s="9">
        <v>3.4022528400000001</v>
      </c>
    </row>
    <row r="10900" spans="1:6" x14ac:dyDescent="0.3">
      <c r="A10900" s="1">
        <v>10899</v>
      </c>
      <c r="B10900" s="6">
        <v>7.5</v>
      </c>
      <c r="C10900" s="6">
        <f t="shared" si="506"/>
        <v>1.5</v>
      </c>
      <c r="D10900" s="6">
        <f t="shared" si="507"/>
        <v>140</v>
      </c>
      <c r="E10900" s="9">
        <v>0.58370178299999997</v>
      </c>
      <c r="F10900" s="9">
        <v>3.4750130100000001</v>
      </c>
    </row>
    <row r="10901" spans="1:6" x14ac:dyDescent="0.3">
      <c r="A10901" s="1">
        <v>10900</v>
      </c>
      <c r="B10901" s="6">
        <v>7.5</v>
      </c>
      <c r="C10901" s="6">
        <f t="shared" si="506"/>
        <v>1.5</v>
      </c>
      <c r="D10901" s="6">
        <f t="shared" si="507"/>
        <v>150</v>
      </c>
      <c r="E10901" s="9">
        <v>0.59618857199999997</v>
      </c>
      <c r="F10901" s="9">
        <v>3.5471377199999998</v>
      </c>
    </row>
    <row r="10902" spans="1:6" x14ac:dyDescent="0.3">
      <c r="A10902" s="1">
        <v>10901</v>
      </c>
      <c r="B10902" s="6">
        <v>7.5</v>
      </c>
      <c r="C10902" s="6">
        <f t="shared" si="506"/>
        <v>1.5</v>
      </c>
      <c r="D10902" s="6">
        <f t="shared" si="507"/>
        <v>160</v>
      </c>
      <c r="E10902" s="9">
        <v>0.60772217100000003</v>
      </c>
      <c r="F10902" s="9">
        <v>3.6132255600000001</v>
      </c>
    </row>
    <row r="10903" spans="1:6" x14ac:dyDescent="0.3">
      <c r="A10903" s="1">
        <v>10902</v>
      </c>
      <c r="B10903" s="6">
        <v>7.5</v>
      </c>
      <c r="C10903" s="6">
        <f t="shared" si="506"/>
        <v>1.5</v>
      </c>
      <c r="D10903" s="6">
        <f t="shared" si="507"/>
        <v>170</v>
      </c>
      <c r="E10903" s="9">
        <v>0.61887449400000005</v>
      </c>
      <c r="F10903" s="9">
        <v>3.6770892900000001</v>
      </c>
    </row>
    <row r="10904" spans="1:6" x14ac:dyDescent="0.3">
      <c r="A10904" s="1">
        <v>10903</v>
      </c>
      <c r="B10904" s="6">
        <v>7.5</v>
      </c>
      <c r="C10904" s="6">
        <f t="shared" si="506"/>
        <v>1.5</v>
      </c>
      <c r="D10904" s="6">
        <f t="shared" si="507"/>
        <v>180</v>
      </c>
      <c r="E10904" s="9">
        <v>0.629836179</v>
      </c>
      <c r="F10904" s="9">
        <v>3.7396821</v>
      </c>
    </row>
    <row r="10905" spans="1:6" x14ac:dyDescent="0.3">
      <c r="A10905" s="1">
        <v>10904</v>
      </c>
      <c r="B10905" s="6">
        <v>7.5</v>
      </c>
      <c r="C10905" s="6">
        <f t="shared" si="506"/>
        <v>1.5</v>
      </c>
      <c r="D10905" s="6">
        <f t="shared" si="507"/>
        <v>190</v>
      </c>
      <c r="E10905" s="9">
        <v>0.64060722599999997</v>
      </c>
      <c r="F10905" s="9">
        <v>3.80068626</v>
      </c>
    </row>
    <row r="10906" spans="1:6" x14ac:dyDescent="0.3">
      <c r="A10906" s="1">
        <v>10905</v>
      </c>
      <c r="B10906" s="6">
        <v>7.5</v>
      </c>
      <c r="C10906" s="6">
        <f t="shared" si="506"/>
        <v>1.5</v>
      </c>
      <c r="D10906" s="6">
        <f t="shared" si="507"/>
        <v>200</v>
      </c>
      <c r="E10906" s="9">
        <v>0.64991671500000003</v>
      </c>
      <c r="F10906" s="9">
        <v>3.8537471700000001</v>
      </c>
    </row>
    <row r="10907" spans="1:6" x14ac:dyDescent="0.3">
      <c r="A10907" s="1">
        <v>10906</v>
      </c>
      <c r="B10907" s="6">
        <v>7.5</v>
      </c>
      <c r="C10907" s="6">
        <f t="shared" si="506"/>
        <v>1.5</v>
      </c>
      <c r="D10907" s="6">
        <f t="shared" si="507"/>
        <v>210</v>
      </c>
      <c r="E10907" s="9">
        <v>0.65995698300000005</v>
      </c>
      <c r="F10907" s="9">
        <v>3.91062084</v>
      </c>
    </row>
    <row r="10908" spans="1:6" x14ac:dyDescent="0.3">
      <c r="A10908" s="1">
        <v>10907</v>
      </c>
      <c r="B10908" s="6">
        <v>7.5</v>
      </c>
      <c r="C10908" s="6">
        <f t="shared" si="506"/>
        <v>1.5</v>
      </c>
      <c r="D10908" s="6">
        <f t="shared" si="507"/>
        <v>220</v>
      </c>
      <c r="E10908" s="9">
        <v>0.66939356400000005</v>
      </c>
      <c r="F10908" s="9">
        <v>3.9636817500000001</v>
      </c>
    </row>
    <row r="10909" spans="1:6" x14ac:dyDescent="0.3">
      <c r="A10909" s="1">
        <v>10908</v>
      </c>
      <c r="B10909" s="6">
        <v>7.5</v>
      </c>
      <c r="C10909" s="6">
        <f t="shared" si="506"/>
        <v>1.5</v>
      </c>
      <c r="D10909" s="6">
        <f t="shared" si="507"/>
        <v>230</v>
      </c>
      <c r="E10909" s="9">
        <v>0.67863950699999998</v>
      </c>
      <c r="F10909" s="9">
        <v>4.0154717399999997</v>
      </c>
    </row>
    <row r="10910" spans="1:6" x14ac:dyDescent="0.3">
      <c r="A10910" s="1">
        <v>10909</v>
      </c>
      <c r="B10910" s="6">
        <v>7.5</v>
      </c>
      <c r="C10910" s="6">
        <f t="shared" si="506"/>
        <v>1.5</v>
      </c>
      <c r="D10910" s="6">
        <f t="shared" si="507"/>
        <v>243</v>
      </c>
      <c r="E10910" s="9">
        <v>0.68651921100000002</v>
      </c>
      <c r="F10910" s="9">
        <v>4.0570943699999997</v>
      </c>
    </row>
    <row r="10911" spans="1:6" x14ac:dyDescent="0.3">
      <c r="A10911" s="1">
        <v>10910</v>
      </c>
      <c r="B10911" s="6">
        <v>7.5</v>
      </c>
      <c r="C10911" s="6">
        <f t="shared" si="506"/>
        <v>2</v>
      </c>
      <c r="D10911" s="6">
        <v>8</v>
      </c>
      <c r="E10911" s="9">
        <v>0.45756297299999998</v>
      </c>
      <c r="F10911" s="9">
        <v>2.639478429</v>
      </c>
    </row>
    <row r="10912" spans="1:6" x14ac:dyDescent="0.3">
      <c r="A10912" s="1">
        <v>10911</v>
      </c>
      <c r="B10912" s="6">
        <v>7.5</v>
      </c>
      <c r="C10912" s="6">
        <f t="shared" si="506"/>
        <v>2</v>
      </c>
      <c r="D10912" s="6">
        <v>15</v>
      </c>
      <c r="E10912" s="9">
        <v>0.46096268400000001</v>
      </c>
      <c r="F10912" s="9">
        <v>2.7286652400000002</v>
      </c>
    </row>
    <row r="10913" spans="1:6" x14ac:dyDescent="0.3">
      <c r="A10913" s="1">
        <v>10912</v>
      </c>
      <c r="B10913" s="6">
        <v>7.5</v>
      </c>
      <c r="C10913" s="6">
        <f t="shared" si="506"/>
        <v>2</v>
      </c>
      <c r="D10913" s="6">
        <f t="shared" ref="D10913:D10935" si="508">D10888</f>
        <v>20</v>
      </c>
      <c r="E10913" s="9">
        <v>0.477579963</v>
      </c>
      <c r="F10913" s="9">
        <v>2.842126623</v>
      </c>
    </row>
    <row r="10914" spans="1:6" x14ac:dyDescent="0.3">
      <c r="A10914" s="1">
        <v>10913</v>
      </c>
      <c r="B10914" s="6">
        <v>7.5</v>
      </c>
      <c r="C10914" s="6">
        <f t="shared" si="506"/>
        <v>2</v>
      </c>
      <c r="D10914" s="6">
        <f t="shared" si="508"/>
        <v>30</v>
      </c>
      <c r="E10914" s="9">
        <v>0.51573933599999999</v>
      </c>
      <c r="F10914" s="9">
        <v>3.0830612820000001</v>
      </c>
    </row>
    <row r="10915" spans="1:6" x14ac:dyDescent="0.3">
      <c r="A10915" s="1">
        <v>10914</v>
      </c>
      <c r="B10915" s="6">
        <v>7.5</v>
      </c>
      <c r="C10915" s="6">
        <f t="shared" si="506"/>
        <v>2</v>
      </c>
      <c r="D10915" s="6">
        <f t="shared" si="508"/>
        <v>40</v>
      </c>
      <c r="E10915" s="9">
        <v>0.55062608999999996</v>
      </c>
      <c r="F10915" s="9">
        <v>3.2929537199999999</v>
      </c>
    </row>
    <row r="10916" spans="1:6" x14ac:dyDescent="0.3">
      <c r="A10916" s="1">
        <v>10915</v>
      </c>
      <c r="B10916" s="6">
        <v>7.5</v>
      </c>
      <c r="C10916" s="6">
        <f t="shared" si="506"/>
        <v>2</v>
      </c>
      <c r="D10916" s="6">
        <f t="shared" si="508"/>
        <v>50</v>
      </c>
      <c r="E10916" s="9">
        <v>0.58224022499999994</v>
      </c>
      <c r="F10916" s="9">
        <v>3.48422718</v>
      </c>
    </row>
    <row r="10917" spans="1:6" x14ac:dyDescent="0.3">
      <c r="A10917" s="1">
        <v>10916</v>
      </c>
      <c r="B10917" s="6">
        <v>7.5</v>
      </c>
      <c r="C10917" s="6">
        <f t="shared" si="506"/>
        <v>2</v>
      </c>
      <c r="D10917" s="6">
        <f t="shared" si="508"/>
        <v>60</v>
      </c>
      <c r="E10917" s="9">
        <v>0.61093124399999998</v>
      </c>
      <c r="F10917" s="9">
        <v>3.65643684</v>
      </c>
    </row>
    <row r="10918" spans="1:6" x14ac:dyDescent="0.3">
      <c r="A10918" s="1">
        <v>10917</v>
      </c>
      <c r="B10918" s="6">
        <v>7.5</v>
      </c>
      <c r="C10918" s="6">
        <f t="shared" si="506"/>
        <v>2</v>
      </c>
      <c r="D10918" s="6">
        <f t="shared" si="508"/>
        <v>70</v>
      </c>
      <c r="E10918" s="9">
        <v>0.63727106099999997</v>
      </c>
      <c r="F10918" s="9">
        <v>3.8127599999999999</v>
      </c>
    </row>
    <row r="10919" spans="1:6" x14ac:dyDescent="0.3">
      <c r="A10919" s="1">
        <v>10918</v>
      </c>
      <c r="B10919" s="6">
        <v>7.5</v>
      </c>
      <c r="C10919" s="6">
        <f t="shared" si="506"/>
        <v>2</v>
      </c>
      <c r="D10919" s="6">
        <f t="shared" si="508"/>
        <v>80</v>
      </c>
      <c r="E10919" s="9">
        <v>0.66097371900000002</v>
      </c>
      <c r="F10919" s="9">
        <v>3.9525611999999999</v>
      </c>
    </row>
    <row r="10920" spans="1:6" x14ac:dyDescent="0.3">
      <c r="A10920" s="1">
        <v>10919</v>
      </c>
      <c r="B10920" s="6">
        <v>7.5</v>
      </c>
      <c r="C10920" s="6">
        <f t="shared" si="506"/>
        <v>2</v>
      </c>
      <c r="D10920" s="6">
        <f t="shared" si="508"/>
        <v>90</v>
      </c>
      <c r="E10920" s="9">
        <v>0.68353254900000004</v>
      </c>
      <c r="F10920" s="9">
        <v>4.0850546100000003</v>
      </c>
    </row>
    <row r="10921" spans="1:6" x14ac:dyDescent="0.3">
      <c r="A10921" s="1">
        <v>10920</v>
      </c>
      <c r="B10921" s="6">
        <v>7.5</v>
      </c>
      <c r="C10921" s="6">
        <f t="shared" si="506"/>
        <v>2</v>
      </c>
      <c r="D10921" s="6">
        <f t="shared" si="508"/>
        <v>100</v>
      </c>
      <c r="E10921" s="9">
        <v>0.70462982100000005</v>
      </c>
      <c r="F10921" s="9">
        <v>4.2083338499999998</v>
      </c>
    </row>
    <row r="10922" spans="1:6" x14ac:dyDescent="0.3">
      <c r="A10922" s="1">
        <v>10921</v>
      </c>
      <c r="B10922" s="6">
        <v>7.5</v>
      </c>
      <c r="C10922" s="6">
        <f t="shared" si="506"/>
        <v>2</v>
      </c>
      <c r="D10922" s="6">
        <f t="shared" si="508"/>
        <v>110</v>
      </c>
      <c r="E10922" s="9">
        <v>0.72461503800000004</v>
      </c>
      <c r="F10922" s="9">
        <v>4.3246230299999997</v>
      </c>
    </row>
    <row r="10923" spans="1:6" x14ac:dyDescent="0.3">
      <c r="A10923" s="1">
        <v>10922</v>
      </c>
      <c r="B10923" s="6">
        <v>7.5</v>
      </c>
      <c r="C10923" s="6">
        <f t="shared" si="506"/>
        <v>2</v>
      </c>
      <c r="D10923" s="6">
        <f t="shared" si="508"/>
        <v>120</v>
      </c>
      <c r="E10923" s="9">
        <v>0.743106924</v>
      </c>
      <c r="F10923" s="9">
        <v>4.4288384699999996</v>
      </c>
    </row>
    <row r="10924" spans="1:6" x14ac:dyDescent="0.3">
      <c r="A10924" s="1">
        <v>10923</v>
      </c>
      <c r="B10924" s="6">
        <v>7.5</v>
      </c>
      <c r="C10924" s="6">
        <f t="shared" si="506"/>
        <v>2</v>
      </c>
      <c r="D10924" s="6">
        <f t="shared" si="508"/>
        <v>130</v>
      </c>
      <c r="E10924" s="9">
        <v>0.76105866899999997</v>
      </c>
      <c r="F10924" s="9">
        <v>4.5330539099999996</v>
      </c>
    </row>
    <row r="10925" spans="1:6" x14ac:dyDescent="0.3">
      <c r="A10925" s="1">
        <v>10924</v>
      </c>
      <c r="B10925" s="6">
        <v>7.5</v>
      </c>
      <c r="C10925" s="6">
        <f t="shared" si="506"/>
        <v>2</v>
      </c>
      <c r="D10925" s="6">
        <f t="shared" si="508"/>
        <v>140</v>
      </c>
      <c r="E10925" s="9">
        <v>0.77783481300000001</v>
      </c>
      <c r="F10925" s="9">
        <v>4.6302792899999998</v>
      </c>
    </row>
    <row r="10926" spans="1:6" x14ac:dyDescent="0.3">
      <c r="A10926" s="1">
        <v>10925</v>
      </c>
      <c r="B10926" s="6">
        <v>7.5</v>
      </c>
      <c r="C10926" s="6">
        <f t="shared" si="506"/>
        <v>2</v>
      </c>
      <c r="D10926" s="6">
        <f t="shared" si="508"/>
        <v>150</v>
      </c>
      <c r="E10926" s="9">
        <v>0.79448386500000001</v>
      </c>
      <c r="F10926" s="9">
        <v>4.7262337499999996</v>
      </c>
    </row>
    <row r="10927" spans="1:6" x14ac:dyDescent="0.3">
      <c r="A10927" s="1">
        <v>10926</v>
      </c>
      <c r="B10927" s="6">
        <v>7.5</v>
      </c>
      <c r="C10927" s="6">
        <f t="shared" si="506"/>
        <v>2</v>
      </c>
      <c r="D10927" s="6">
        <f t="shared" si="508"/>
        <v>160</v>
      </c>
      <c r="E10927" s="9">
        <v>0.80983022400000004</v>
      </c>
      <c r="F10927" s="9">
        <v>4.8142449599999999</v>
      </c>
    </row>
    <row r="10928" spans="1:6" x14ac:dyDescent="0.3">
      <c r="A10928" s="1">
        <v>10927</v>
      </c>
      <c r="B10928" s="6">
        <v>7.5</v>
      </c>
      <c r="C10928" s="6">
        <f t="shared" si="506"/>
        <v>2</v>
      </c>
      <c r="D10928" s="6">
        <f t="shared" si="508"/>
        <v>170</v>
      </c>
      <c r="E10928" s="9">
        <v>0.82473176100000001</v>
      </c>
      <c r="F10928" s="9">
        <v>4.8990788700000003</v>
      </c>
    </row>
    <row r="10929" spans="1:6" x14ac:dyDescent="0.3">
      <c r="A10929" s="1">
        <v>10928</v>
      </c>
      <c r="B10929" s="6">
        <v>7.5</v>
      </c>
      <c r="C10929" s="6">
        <f t="shared" si="506"/>
        <v>2</v>
      </c>
      <c r="D10929" s="6">
        <f t="shared" si="508"/>
        <v>180</v>
      </c>
      <c r="E10929" s="9">
        <v>0.83934734099999997</v>
      </c>
      <c r="F10929" s="9">
        <v>4.9778759099999998</v>
      </c>
    </row>
    <row r="10930" spans="1:6" x14ac:dyDescent="0.3">
      <c r="A10930" s="1">
        <v>10929</v>
      </c>
      <c r="B10930" s="6">
        <v>7.5</v>
      </c>
      <c r="C10930" s="6">
        <f t="shared" si="506"/>
        <v>2</v>
      </c>
      <c r="D10930" s="6">
        <f t="shared" si="508"/>
        <v>190</v>
      </c>
      <c r="E10930" s="9">
        <v>0.85367696400000004</v>
      </c>
      <c r="F10930" s="9">
        <v>5.0633452800000001</v>
      </c>
    </row>
    <row r="10931" spans="1:6" x14ac:dyDescent="0.3">
      <c r="A10931" s="1">
        <v>10930</v>
      </c>
      <c r="B10931" s="6">
        <v>7.5</v>
      </c>
      <c r="C10931" s="6">
        <f t="shared" si="506"/>
        <v>2</v>
      </c>
      <c r="D10931" s="6">
        <f t="shared" si="508"/>
        <v>200</v>
      </c>
      <c r="E10931" s="9">
        <v>0.866068434</v>
      </c>
      <c r="F10931" s="9">
        <v>5.1345168000000001</v>
      </c>
    </row>
    <row r="10932" spans="1:6" x14ac:dyDescent="0.3">
      <c r="A10932" s="1">
        <v>10931</v>
      </c>
      <c r="B10932" s="6">
        <v>7.5</v>
      </c>
      <c r="C10932" s="6">
        <f t="shared" si="506"/>
        <v>2</v>
      </c>
      <c r="D10932" s="6">
        <f t="shared" si="508"/>
        <v>210</v>
      </c>
      <c r="E10932" s="9">
        <v>0.87944486700000002</v>
      </c>
      <c r="F10932" s="9">
        <v>5.2095010799999999</v>
      </c>
    </row>
    <row r="10933" spans="1:6" x14ac:dyDescent="0.3">
      <c r="A10933" s="1">
        <v>10932</v>
      </c>
      <c r="B10933" s="6">
        <v>7.5</v>
      </c>
      <c r="C10933" s="6">
        <f t="shared" si="506"/>
        <v>2</v>
      </c>
      <c r="D10933" s="6">
        <f t="shared" si="508"/>
        <v>220</v>
      </c>
      <c r="E10933" s="9">
        <v>0.89199520200000004</v>
      </c>
      <c r="F10933" s="9">
        <v>5.2800371400000001</v>
      </c>
    </row>
    <row r="10934" spans="1:6" x14ac:dyDescent="0.3">
      <c r="A10934" s="1">
        <v>10933</v>
      </c>
      <c r="B10934" s="6">
        <v>7.5</v>
      </c>
      <c r="C10934" s="6">
        <f t="shared" si="506"/>
        <v>2</v>
      </c>
      <c r="D10934" s="6">
        <f t="shared" si="508"/>
        <v>230</v>
      </c>
      <c r="E10934" s="9">
        <v>0.90429135299999996</v>
      </c>
      <c r="F10934" s="9">
        <v>5.3496200099999998</v>
      </c>
    </row>
    <row r="10935" spans="1:6" x14ac:dyDescent="0.3">
      <c r="A10935" s="1">
        <v>10934</v>
      </c>
      <c r="B10935" s="6">
        <v>7.5</v>
      </c>
      <c r="C10935" s="6">
        <f t="shared" si="506"/>
        <v>2</v>
      </c>
      <c r="D10935" s="6">
        <f t="shared" si="508"/>
        <v>243</v>
      </c>
      <c r="E10935" s="9">
        <v>0.91477644300000005</v>
      </c>
      <c r="F10935" s="9">
        <v>5.39918589</v>
      </c>
    </row>
    <row r="10936" spans="1:6" x14ac:dyDescent="0.3">
      <c r="A10936" s="1">
        <v>10935</v>
      </c>
      <c r="B10936" s="6">
        <v>7.5</v>
      </c>
      <c r="C10936" s="6">
        <f t="shared" si="506"/>
        <v>2.5</v>
      </c>
      <c r="D10936" s="6">
        <v>8</v>
      </c>
      <c r="E10936" s="9">
        <v>0.57474179700000005</v>
      </c>
      <c r="F10936" s="9">
        <v>3.3123352499999998</v>
      </c>
    </row>
    <row r="10937" spans="1:6" x14ac:dyDescent="0.3">
      <c r="A10937" s="1">
        <v>10936</v>
      </c>
      <c r="B10937" s="6">
        <v>7.5</v>
      </c>
      <c r="C10937" s="6">
        <f t="shared" si="506"/>
        <v>2.5</v>
      </c>
      <c r="D10937" s="6">
        <v>15</v>
      </c>
      <c r="E10937" s="9">
        <v>0.57699767999999996</v>
      </c>
      <c r="F10937" s="9">
        <v>3.4133733899999998</v>
      </c>
    </row>
    <row r="10938" spans="1:6" x14ac:dyDescent="0.3">
      <c r="A10938" s="1">
        <v>10937</v>
      </c>
      <c r="B10938" s="6">
        <v>7.5</v>
      </c>
      <c r="C10938" s="6">
        <f t="shared" si="506"/>
        <v>2.5</v>
      </c>
      <c r="D10938" s="6">
        <f t="shared" ref="D10938:D10960" si="509">D10913</f>
        <v>20</v>
      </c>
      <c r="E10938" s="9">
        <v>0.59726885399999996</v>
      </c>
      <c r="F10938" s="9">
        <v>3.5534923200000001</v>
      </c>
    </row>
    <row r="10939" spans="1:6" x14ac:dyDescent="0.3">
      <c r="A10939" s="1">
        <v>10938</v>
      </c>
      <c r="B10939" s="6">
        <v>7.5</v>
      </c>
      <c r="C10939" s="6">
        <f t="shared" si="506"/>
        <v>2.5</v>
      </c>
      <c r="D10939" s="6">
        <f t="shared" si="509"/>
        <v>30</v>
      </c>
      <c r="E10939" s="9">
        <v>0.64499189999999995</v>
      </c>
      <c r="F10939" s="9">
        <v>3.8534294400000002</v>
      </c>
    </row>
    <row r="10940" spans="1:6" x14ac:dyDescent="0.3">
      <c r="A10940" s="1">
        <v>10939</v>
      </c>
      <c r="B10940" s="6">
        <v>7.5</v>
      </c>
      <c r="C10940" s="6">
        <f t="shared" si="506"/>
        <v>2.5</v>
      </c>
      <c r="D10940" s="6">
        <f t="shared" si="509"/>
        <v>40</v>
      </c>
      <c r="E10940" s="9">
        <v>0.68829849899999995</v>
      </c>
      <c r="F10940" s="9">
        <v>4.1180985300000001</v>
      </c>
    </row>
    <row r="10941" spans="1:6" x14ac:dyDescent="0.3">
      <c r="A10941" s="1">
        <v>10940</v>
      </c>
      <c r="B10941" s="6">
        <v>7.5</v>
      </c>
      <c r="C10941" s="6">
        <f t="shared" si="506"/>
        <v>2.5</v>
      </c>
      <c r="D10941" s="6">
        <f t="shared" si="509"/>
        <v>50</v>
      </c>
      <c r="E10941" s="9">
        <v>0.727824111</v>
      </c>
      <c r="F10941" s="9">
        <v>4.3525832700000002</v>
      </c>
    </row>
    <row r="10942" spans="1:6" x14ac:dyDescent="0.3">
      <c r="A10942" s="1">
        <v>10941</v>
      </c>
      <c r="B10942" s="6">
        <v>7.5</v>
      </c>
      <c r="C10942" s="6">
        <f t="shared" si="506"/>
        <v>2.5</v>
      </c>
      <c r="D10942" s="6">
        <f t="shared" si="509"/>
        <v>60</v>
      </c>
      <c r="E10942" s="9">
        <v>0.76372760100000003</v>
      </c>
      <c r="F10942" s="9">
        <v>4.5686396699999996</v>
      </c>
    </row>
    <row r="10943" spans="1:6" x14ac:dyDescent="0.3">
      <c r="A10943" s="1">
        <v>10942</v>
      </c>
      <c r="B10943" s="6">
        <v>7.5</v>
      </c>
      <c r="C10943" s="6">
        <f t="shared" si="506"/>
        <v>2.5</v>
      </c>
      <c r="D10943" s="6">
        <f t="shared" si="509"/>
        <v>70</v>
      </c>
      <c r="E10943" s="9">
        <v>0.79661265599999997</v>
      </c>
      <c r="F10943" s="9">
        <v>4.7646790799999996</v>
      </c>
    </row>
    <row r="10944" spans="1:6" x14ac:dyDescent="0.3">
      <c r="A10944" s="1">
        <v>10943</v>
      </c>
      <c r="B10944" s="6">
        <v>7.5</v>
      </c>
      <c r="C10944" s="6">
        <f t="shared" si="506"/>
        <v>2.5</v>
      </c>
      <c r="D10944" s="6">
        <f t="shared" si="509"/>
        <v>80</v>
      </c>
      <c r="E10944" s="9">
        <v>0.82622509200000005</v>
      </c>
      <c r="F10944" s="9">
        <v>4.9391128499999999</v>
      </c>
    </row>
    <row r="10945" spans="1:6" x14ac:dyDescent="0.3">
      <c r="A10945" s="1">
        <v>10944</v>
      </c>
      <c r="B10945" s="6">
        <v>7.5</v>
      </c>
      <c r="C10945" s="6">
        <f t="shared" si="506"/>
        <v>2.5</v>
      </c>
      <c r="D10945" s="6">
        <f t="shared" si="509"/>
        <v>90</v>
      </c>
      <c r="E10945" s="9">
        <v>0.85450306200000004</v>
      </c>
      <c r="F10945" s="9">
        <v>5.1014728800000002</v>
      </c>
    </row>
    <row r="10946" spans="1:6" x14ac:dyDescent="0.3">
      <c r="A10946" s="1">
        <v>10945</v>
      </c>
      <c r="B10946" s="6">
        <v>7.5</v>
      </c>
      <c r="C10946" s="6">
        <f t="shared" si="506"/>
        <v>2.5</v>
      </c>
      <c r="D10946" s="6">
        <f t="shared" si="509"/>
        <v>100</v>
      </c>
      <c r="E10946" s="9">
        <v>0.88081110600000001</v>
      </c>
      <c r="F10946" s="9">
        <v>5.2546187399999997</v>
      </c>
    </row>
    <row r="10947" spans="1:6" x14ac:dyDescent="0.3">
      <c r="A10947" s="1">
        <v>10946</v>
      </c>
      <c r="B10947" s="6">
        <v>7.5</v>
      </c>
      <c r="C10947" s="6">
        <f t="shared" si="506"/>
        <v>2.5</v>
      </c>
      <c r="D10947" s="6">
        <f t="shared" si="509"/>
        <v>110</v>
      </c>
      <c r="E10947" s="9">
        <v>0.90578468400000001</v>
      </c>
      <c r="F10947" s="9">
        <v>5.3998213499999999</v>
      </c>
    </row>
    <row r="10948" spans="1:6" x14ac:dyDescent="0.3">
      <c r="A10948" s="1">
        <v>10947</v>
      </c>
      <c r="B10948" s="6">
        <v>7.5</v>
      </c>
      <c r="C10948" s="6">
        <f t="shared" si="506"/>
        <v>2.5</v>
      </c>
      <c r="D10948" s="6">
        <f t="shared" si="509"/>
        <v>120</v>
      </c>
      <c r="E10948" s="9">
        <v>0.92885188200000002</v>
      </c>
      <c r="F10948" s="9">
        <v>5.5339034099999997</v>
      </c>
    </row>
    <row r="10949" spans="1:6" x14ac:dyDescent="0.3">
      <c r="A10949" s="1">
        <v>10948</v>
      </c>
      <c r="B10949" s="6">
        <v>7.5</v>
      </c>
      <c r="C10949" s="6">
        <f t="shared" si="506"/>
        <v>2.5</v>
      </c>
      <c r="D10949" s="6">
        <f t="shared" si="509"/>
        <v>130</v>
      </c>
      <c r="E10949" s="9">
        <v>0.95125184699999998</v>
      </c>
      <c r="F10949" s="9">
        <v>5.6635372500000001</v>
      </c>
    </row>
    <row r="10950" spans="1:6" x14ac:dyDescent="0.3">
      <c r="A10950" s="1">
        <v>10949</v>
      </c>
      <c r="B10950" s="6">
        <v>7.5</v>
      </c>
      <c r="C10950" s="6">
        <f t="shared" si="506"/>
        <v>2.5</v>
      </c>
      <c r="D10950" s="6">
        <f t="shared" si="509"/>
        <v>140</v>
      </c>
      <c r="E10950" s="9">
        <v>0.97222202700000004</v>
      </c>
      <c r="F10950" s="9">
        <v>5.7852278400000001</v>
      </c>
    </row>
    <row r="10951" spans="1:6" x14ac:dyDescent="0.3">
      <c r="A10951" s="1">
        <v>10950</v>
      </c>
      <c r="B10951" s="6">
        <v>7.5</v>
      </c>
      <c r="C10951" s="6">
        <f t="shared" ref="C10951:C11014" si="510">C10926+0.5</f>
        <v>2.5</v>
      </c>
      <c r="D10951" s="6">
        <f t="shared" si="509"/>
        <v>150</v>
      </c>
      <c r="E10951" s="9">
        <v>0.99303334200000004</v>
      </c>
      <c r="F10951" s="9">
        <v>5.9059652399999996</v>
      </c>
    </row>
    <row r="10952" spans="1:6" x14ac:dyDescent="0.3">
      <c r="A10952" s="1">
        <v>10951</v>
      </c>
      <c r="B10952" s="6">
        <v>7.5</v>
      </c>
      <c r="C10952" s="6">
        <f t="shared" si="510"/>
        <v>2.5</v>
      </c>
      <c r="D10952" s="6">
        <f t="shared" si="509"/>
        <v>160</v>
      </c>
      <c r="E10952" s="9">
        <v>1.0122242340000001</v>
      </c>
      <c r="F10952" s="9">
        <v>6.0171707400000001</v>
      </c>
    </row>
    <row r="10953" spans="1:6" x14ac:dyDescent="0.3">
      <c r="A10953" s="1">
        <v>10952</v>
      </c>
      <c r="B10953" s="6">
        <v>7.5</v>
      </c>
      <c r="C10953" s="6">
        <f t="shared" si="510"/>
        <v>2.5</v>
      </c>
      <c r="D10953" s="6">
        <f t="shared" si="509"/>
        <v>170</v>
      </c>
      <c r="E10953" s="9">
        <v>1.0307796659999999</v>
      </c>
      <c r="F10953" s="9">
        <v>6.1245634799999999</v>
      </c>
    </row>
    <row r="10954" spans="1:6" x14ac:dyDescent="0.3">
      <c r="A10954" s="1">
        <v>10953</v>
      </c>
      <c r="B10954" s="6">
        <v>7.5</v>
      </c>
      <c r="C10954" s="6">
        <f t="shared" si="510"/>
        <v>2.5</v>
      </c>
      <c r="D10954" s="6">
        <f t="shared" si="509"/>
        <v>180</v>
      </c>
      <c r="E10954" s="9">
        <v>1.0490173679999999</v>
      </c>
      <c r="F10954" s="9">
        <v>6.2186115600000003</v>
      </c>
    </row>
    <row r="10955" spans="1:6" x14ac:dyDescent="0.3">
      <c r="A10955" s="1">
        <v>10954</v>
      </c>
      <c r="B10955" s="6">
        <v>7.5</v>
      </c>
      <c r="C10955" s="6">
        <f t="shared" si="510"/>
        <v>2.5</v>
      </c>
      <c r="D10955" s="6">
        <f t="shared" si="509"/>
        <v>190</v>
      </c>
      <c r="E10955" s="9">
        <v>1.0669055670000001</v>
      </c>
      <c r="F10955" s="9">
        <v>6.3212383499999998</v>
      </c>
    </row>
    <row r="10956" spans="1:6" x14ac:dyDescent="0.3">
      <c r="A10956" s="1">
        <v>10955</v>
      </c>
      <c r="B10956" s="6">
        <v>7.5</v>
      </c>
      <c r="C10956" s="6">
        <f t="shared" si="510"/>
        <v>2.5</v>
      </c>
      <c r="D10956" s="6">
        <f t="shared" si="509"/>
        <v>200</v>
      </c>
      <c r="E10956" s="9">
        <v>1.0823790179999999</v>
      </c>
      <c r="F10956" s="9">
        <v>6.4117914000000003</v>
      </c>
    </row>
    <row r="10957" spans="1:6" x14ac:dyDescent="0.3">
      <c r="A10957" s="1">
        <v>10956</v>
      </c>
      <c r="B10957" s="6">
        <v>7.5</v>
      </c>
      <c r="C10957" s="6">
        <f t="shared" si="510"/>
        <v>2.5</v>
      </c>
      <c r="D10957" s="6">
        <f t="shared" si="509"/>
        <v>210</v>
      </c>
      <c r="E10957" s="9">
        <v>1.099059843</v>
      </c>
      <c r="F10957" s="9">
        <v>6.5083813199999998</v>
      </c>
    </row>
    <row r="10958" spans="1:6" x14ac:dyDescent="0.3">
      <c r="A10958" s="1">
        <v>10957</v>
      </c>
      <c r="B10958" s="6">
        <v>7.5</v>
      </c>
      <c r="C10958" s="6">
        <f t="shared" si="510"/>
        <v>2.5</v>
      </c>
      <c r="D10958" s="6">
        <f t="shared" si="509"/>
        <v>220</v>
      </c>
      <c r="E10958" s="9">
        <v>1.1147557050000001</v>
      </c>
      <c r="F10958" s="9">
        <v>6.5982989099999996</v>
      </c>
    </row>
    <row r="10959" spans="1:6" x14ac:dyDescent="0.3">
      <c r="A10959" s="1">
        <v>10958</v>
      </c>
      <c r="B10959" s="6">
        <v>7.5</v>
      </c>
      <c r="C10959" s="6">
        <f t="shared" si="510"/>
        <v>2.5</v>
      </c>
      <c r="D10959" s="6">
        <f t="shared" si="509"/>
        <v>230</v>
      </c>
      <c r="E10959" s="9">
        <v>1.1301020639999999</v>
      </c>
      <c r="F10959" s="9">
        <v>6.6755072999999996</v>
      </c>
    </row>
    <row r="10960" spans="1:6" x14ac:dyDescent="0.3">
      <c r="A10960" s="1">
        <v>10959</v>
      </c>
      <c r="B10960" s="6">
        <v>7.5</v>
      </c>
      <c r="C10960" s="6">
        <f t="shared" si="510"/>
        <v>2.5</v>
      </c>
      <c r="D10960" s="6">
        <f t="shared" si="509"/>
        <v>243</v>
      </c>
      <c r="E10960" s="9">
        <v>1.14319254</v>
      </c>
      <c r="F10960" s="9">
        <v>6.7441369800000004</v>
      </c>
    </row>
    <row r="10961" spans="1:6" x14ac:dyDescent="0.3">
      <c r="A10961" s="1">
        <v>10960</v>
      </c>
      <c r="B10961" s="6">
        <v>7.5</v>
      </c>
      <c r="C10961" s="6">
        <f t="shared" si="510"/>
        <v>3</v>
      </c>
      <c r="D10961" s="6">
        <v>8</v>
      </c>
      <c r="E10961" s="9">
        <v>0.69328685999999995</v>
      </c>
      <c r="F10961" s="9">
        <v>3.9875115000000001</v>
      </c>
    </row>
    <row r="10962" spans="1:6" x14ac:dyDescent="0.3">
      <c r="A10962" s="1">
        <v>10961</v>
      </c>
      <c r="B10962" s="6">
        <v>7.5</v>
      </c>
      <c r="C10962" s="6">
        <f t="shared" si="510"/>
        <v>3</v>
      </c>
      <c r="D10962" s="6">
        <v>15</v>
      </c>
      <c r="E10962" s="9">
        <v>0.69366813599999999</v>
      </c>
      <c r="F10962" s="9">
        <v>4.1025297600000004</v>
      </c>
    </row>
    <row r="10963" spans="1:6" x14ac:dyDescent="0.3">
      <c r="A10963" s="1">
        <v>10962</v>
      </c>
      <c r="B10963" s="6">
        <v>7.5</v>
      </c>
      <c r="C10963" s="6">
        <f t="shared" si="510"/>
        <v>3</v>
      </c>
      <c r="D10963" s="6">
        <f t="shared" ref="D10963:D10985" si="511">D10938</f>
        <v>20</v>
      </c>
      <c r="E10963" s="9">
        <v>0.71749788599999997</v>
      </c>
      <c r="F10963" s="9">
        <v>4.2674316299999999</v>
      </c>
    </row>
    <row r="10964" spans="1:6" x14ac:dyDescent="0.3">
      <c r="A10964" s="1">
        <v>10963</v>
      </c>
      <c r="B10964" s="6">
        <v>7.5</v>
      </c>
      <c r="C10964" s="6">
        <f t="shared" si="510"/>
        <v>3</v>
      </c>
      <c r="D10964" s="6">
        <f t="shared" si="511"/>
        <v>30</v>
      </c>
      <c r="E10964" s="9">
        <v>0.77443510199999999</v>
      </c>
      <c r="F10964" s="9">
        <v>4.62360696</v>
      </c>
    </row>
    <row r="10965" spans="1:6" x14ac:dyDescent="0.3">
      <c r="A10965" s="1">
        <v>10964</v>
      </c>
      <c r="B10965" s="6">
        <v>7.5</v>
      </c>
      <c r="C10965" s="6">
        <f t="shared" si="510"/>
        <v>3</v>
      </c>
      <c r="D10965" s="6">
        <f t="shared" si="511"/>
        <v>40</v>
      </c>
      <c r="E10965" s="9">
        <v>0.82628863799999996</v>
      </c>
      <c r="F10965" s="9">
        <v>4.9413369600000001</v>
      </c>
    </row>
    <row r="10966" spans="1:6" x14ac:dyDescent="0.3">
      <c r="A10966" s="1">
        <v>10965</v>
      </c>
      <c r="B10966" s="6">
        <v>7.5</v>
      </c>
      <c r="C10966" s="6">
        <f t="shared" si="510"/>
        <v>3</v>
      </c>
      <c r="D10966" s="6">
        <f t="shared" si="511"/>
        <v>50</v>
      </c>
      <c r="E10966" s="9">
        <v>0.87363040800000002</v>
      </c>
      <c r="F10966" s="9">
        <v>5.2234812000000002</v>
      </c>
    </row>
    <row r="10967" spans="1:6" x14ac:dyDescent="0.3">
      <c r="A10967" s="1">
        <v>10966</v>
      </c>
      <c r="B10967" s="6">
        <v>7.5</v>
      </c>
      <c r="C10967" s="6">
        <f t="shared" si="510"/>
        <v>3</v>
      </c>
      <c r="D10967" s="6">
        <f t="shared" si="511"/>
        <v>60</v>
      </c>
      <c r="E10967" s="9">
        <v>0.91665105000000002</v>
      </c>
      <c r="F10967" s="9">
        <v>5.47957158</v>
      </c>
    </row>
    <row r="10968" spans="1:6" x14ac:dyDescent="0.3">
      <c r="A10968" s="1">
        <v>10967</v>
      </c>
      <c r="B10968" s="6">
        <v>7.5</v>
      </c>
      <c r="C10968" s="6">
        <f t="shared" si="510"/>
        <v>3</v>
      </c>
      <c r="D10968" s="6">
        <f t="shared" si="511"/>
        <v>70</v>
      </c>
      <c r="E10968" s="9">
        <v>0.95611311600000004</v>
      </c>
      <c r="F10968" s="9">
        <v>5.7165981600000002</v>
      </c>
    </row>
    <row r="10969" spans="1:6" x14ac:dyDescent="0.3">
      <c r="A10969" s="1">
        <v>10968</v>
      </c>
      <c r="B10969" s="6">
        <v>7.5</v>
      </c>
      <c r="C10969" s="6">
        <f t="shared" si="510"/>
        <v>3</v>
      </c>
      <c r="D10969" s="6">
        <f t="shared" si="511"/>
        <v>80</v>
      </c>
      <c r="E10969" s="9">
        <v>0.99163533000000004</v>
      </c>
      <c r="F10969" s="9">
        <v>5.9278886100000001</v>
      </c>
    </row>
    <row r="10970" spans="1:6" x14ac:dyDescent="0.3">
      <c r="A10970" s="1">
        <v>10969</v>
      </c>
      <c r="B10970" s="6">
        <v>7.5</v>
      </c>
      <c r="C10970" s="6">
        <f t="shared" si="510"/>
        <v>3</v>
      </c>
      <c r="D10970" s="6">
        <f t="shared" si="511"/>
        <v>90</v>
      </c>
      <c r="E10970" s="9">
        <v>1.025505348</v>
      </c>
      <c r="F10970" s="9">
        <v>6.1229748300000004</v>
      </c>
    </row>
    <row r="10971" spans="1:6" x14ac:dyDescent="0.3">
      <c r="A10971" s="1">
        <v>10970</v>
      </c>
      <c r="B10971" s="6">
        <v>7.5</v>
      </c>
      <c r="C10971" s="6">
        <f t="shared" si="510"/>
        <v>3</v>
      </c>
      <c r="D10971" s="6">
        <f t="shared" si="511"/>
        <v>100</v>
      </c>
      <c r="E10971" s="9">
        <v>1.0570559369999999</v>
      </c>
      <c r="F10971" s="9">
        <v>6.3034454699999998</v>
      </c>
    </row>
    <row r="10972" spans="1:6" x14ac:dyDescent="0.3">
      <c r="A10972" s="1">
        <v>10971</v>
      </c>
      <c r="B10972" s="6">
        <v>7.5</v>
      </c>
      <c r="C10972" s="6">
        <f t="shared" si="510"/>
        <v>3</v>
      </c>
      <c r="D10972" s="6">
        <f t="shared" si="511"/>
        <v>110</v>
      </c>
      <c r="E10972" s="9">
        <v>1.0869861030000001</v>
      </c>
      <c r="F10972" s="9">
        <v>6.48391611</v>
      </c>
    </row>
    <row r="10973" spans="1:6" x14ac:dyDescent="0.3">
      <c r="A10973" s="1">
        <v>10972</v>
      </c>
      <c r="B10973" s="6">
        <v>7.5</v>
      </c>
      <c r="C10973" s="6">
        <f t="shared" si="510"/>
        <v>3</v>
      </c>
      <c r="D10973" s="6">
        <f t="shared" si="511"/>
        <v>120</v>
      </c>
      <c r="E10973" s="9">
        <v>1.1146603859999999</v>
      </c>
      <c r="F10973" s="9">
        <v>6.6392860799999998</v>
      </c>
    </row>
    <row r="10974" spans="1:6" x14ac:dyDescent="0.3">
      <c r="A10974" s="1">
        <v>10973</v>
      </c>
      <c r="B10974" s="6">
        <v>7.5</v>
      </c>
      <c r="C10974" s="6">
        <f t="shared" si="510"/>
        <v>3</v>
      </c>
      <c r="D10974" s="6">
        <f t="shared" si="511"/>
        <v>130</v>
      </c>
      <c r="E10974" s="9">
        <v>1.141540344</v>
      </c>
      <c r="F10974" s="9">
        <v>6.7997397299999998</v>
      </c>
    </row>
    <row r="10975" spans="1:6" x14ac:dyDescent="0.3">
      <c r="A10975" s="1">
        <v>10974</v>
      </c>
      <c r="B10975" s="6">
        <v>7.5</v>
      </c>
      <c r="C10975" s="6">
        <f t="shared" si="510"/>
        <v>3</v>
      </c>
      <c r="D10975" s="6">
        <f t="shared" si="511"/>
        <v>140</v>
      </c>
      <c r="E10975" s="9">
        <v>1.166672787</v>
      </c>
      <c r="F10975" s="9">
        <v>6.9389054699999999</v>
      </c>
    </row>
    <row r="10976" spans="1:6" x14ac:dyDescent="0.3">
      <c r="A10976" s="1">
        <v>10975</v>
      </c>
      <c r="B10976" s="6">
        <v>7.5</v>
      </c>
      <c r="C10976" s="6">
        <f t="shared" si="510"/>
        <v>3</v>
      </c>
      <c r="D10976" s="6">
        <f t="shared" si="511"/>
        <v>150</v>
      </c>
      <c r="E10976" s="9">
        <v>1.1916145920000001</v>
      </c>
      <c r="F10976" s="9">
        <v>7.08728538</v>
      </c>
    </row>
    <row r="10977" spans="1:6" x14ac:dyDescent="0.3">
      <c r="A10977" s="1">
        <v>10976</v>
      </c>
      <c r="B10977" s="6">
        <v>7.5</v>
      </c>
      <c r="C10977" s="6">
        <f t="shared" si="510"/>
        <v>3</v>
      </c>
      <c r="D10977" s="6">
        <f t="shared" si="511"/>
        <v>160</v>
      </c>
      <c r="E10977" s="9">
        <v>1.214618244</v>
      </c>
      <c r="F10977" s="9">
        <v>7.2131064599999997</v>
      </c>
    </row>
    <row r="10978" spans="1:6" x14ac:dyDescent="0.3">
      <c r="A10978" s="1">
        <v>10977</v>
      </c>
      <c r="B10978" s="6">
        <v>7.5</v>
      </c>
      <c r="C10978" s="6">
        <f t="shared" si="510"/>
        <v>3</v>
      </c>
      <c r="D10978" s="6">
        <f t="shared" si="511"/>
        <v>170</v>
      </c>
      <c r="E10978" s="9">
        <v>1.2368911170000001</v>
      </c>
      <c r="F10978" s="9">
        <v>7.3443289500000004</v>
      </c>
    </row>
    <row r="10979" spans="1:6" x14ac:dyDescent="0.3">
      <c r="A10979" s="1">
        <v>10978</v>
      </c>
      <c r="B10979" s="6">
        <v>7.5</v>
      </c>
      <c r="C10979" s="6">
        <f t="shared" si="510"/>
        <v>3</v>
      </c>
      <c r="D10979" s="6">
        <f t="shared" si="511"/>
        <v>180</v>
      </c>
      <c r="E10979" s="9">
        <v>1.2577024320000001</v>
      </c>
      <c r="F10979" s="9">
        <v>7.4622067799999998</v>
      </c>
    </row>
    <row r="10980" spans="1:6" x14ac:dyDescent="0.3">
      <c r="A10980" s="1">
        <v>10979</v>
      </c>
      <c r="B10980" s="6">
        <v>7.5</v>
      </c>
      <c r="C10980" s="6">
        <f t="shared" si="510"/>
        <v>3</v>
      </c>
      <c r="D10980" s="6">
        <f t="shared" si="511"/>
        <v>190</v>
      </c>
      <c r="E10980" s="9">
        <v>1.27918098</v>
      </c>
      <c r="F10980" s="9">
        <v>7.5873923999999997</v>
      </c>
    </row>
    <row r="10981" spans="1:6" x14ac:dyDescent="0.3">
      <c r="A10981" s="1">
        <v>10980</v>
      </c>
      <c r="B10981" s="6">
        <v>7.5</v>
      </c>
      <c r="C10981" s="6">
        <f t="shared" si="510"/>
        <v>3</v>
      </c>
      <c r="D10981" s="6">
        <f t="shared" si="511"/>
        <v>200</v>
      </c>
      <c r="E10981" s="9">
        <v>1.2977364119999999</v>
      </c>
      <c r="F10981" s="9">
        <v>7.6868418900000002</v>
      </c>
    </row>
    <row r="10982" spans="1:6" x14ac:dyDescent="0.3">
      <c r="A10982" s="1">
        <v>10981</v>
      </c>
      <c r="B10982" s="6">
        <v>7.5</v>
      </c>
      <c r="C10982" s="6">
        <f t="shared" si="510"/>
        <v>3</v>
      </c>
      <c r="D10982" s="6">
        <f t="shared" si="511"/>
        <v>210</v>
      </c>
      <c r="E10982" s="9">
        <v>1.317721629</v>
      </c>
      <c r="F10982" s="9">
        <v>7.8037665299999999</v>
      </c>
    </row>
    <row r="10983" spans="1:6" x14ac:dyDescent="0.3">
      <c r="A10983" s="1">
        <v>10982</v>
      </c>
      <c r="B10983" s="6">
        <v>7.5</v>
      </c>
      <c r="C10983" s="6">
        <f t="shared" si="510"/>
        <v>3</v>
      </c>
      <c r="D10983" s="6">
        <f t="shared" si="511"/>
        <v>220</v>
      </c>
      <c r="E10983" s="9">
        <v>1.3365630180000001</v>
      </c>
      <c r="F10983" s="9">
        <v>7.9130656500000001</v>
      </c>
    </row>
    <row r="10984" spans="1:6" x14ac:dyDescent="0.3">
      <c r="A10984" s="1">
        <v>10983</v>
      </c>
      <c r="B10984" s="6">
        <v>7.5</v>
      </c>
      <c r="C10984" s="6">
        <f t="shared" si="510"/>
        <v>3</v>
      </c>
      <c r="D10984" s="6">
        <f t="shared" si="511"/>
        <v>230</v>
      </c>
      <c r="E10984" s="9">
        <v>1.3549913579999999</v>
      </c>
      <c r="F10984" s="9">
        <v>8.0093378400000006</v>
      </c>
    </row>
    <row r="10985" spans="1:6" x14ac:dyDescent="0.3">
      <c r="A10985" s="1">
        <v>10984</v>
      </c>
      <c r="B10985" s="6">
        <v>7.5</v>
      </c>
      <c r="C10985" s="6">
        <f t="shared" si="510"/>
        <v>3</v>
      </c>
      <c r="D10985" s="6">
        <f t="shared" si="511"/>
        <v>243</v>
      </c>
      <c r="E10985" s="9">
        <v>1.3707189930000001</v>
      </c>
      <c r="F10985" s="9">
        <v>8.0932185600000004</v>
      </c>
    </row>
    <row r="10986" spans="1:6" x14ac:dyDescent="0.3">
      <c r="A10986" s="1">
        <v>10985</v>
      </c>
      <c r="B10986" s="6">
        <v>7.5</v>
      </c>
      <c r="C10986" s="6">
        <f t="shared" si="510"/>
        <v>3.5</v>
      </c>
      <c r="D10986" s="6">
        <v>8</v>
      </c>
      <c r="E10986" s="9">
        <v>0.81253092900000001</v>
      </c>
      <c r="F10986" s="9">
        <v>4.6668182399999996</v>
      </c>
    </row>
    <row r="10987" spans="1:6" x14ac:dyDescent="0.3">
      <c r="A10987" s="1">
        <v>10986</v>
      </c>
      <c r="B10987" s="6">
        <v>7.5</v>
      </c>
      <c r="C10987" s="6">
        <f t="shared" si="510"/>
        <v>3.5</v>
      </c>
      <c r="D10987" s="6">
        <v>15</v>
      </c>
      <c r="E10987" s="9">
        <v>0.81094227900000004</v>
      </c>
      <c r="F10987" s="9">
        <v>4.7910506699999997</v>
      </c>
    </row>
    <row r="10988" spans="1:6" x14ac:dyDescent="0.3">
      <c r="A10988" s="1">
        <v>10987</v>
      </c>
      <c r="B10988" s="6">
        <v>7.5</v>
      </c>
      <c r="C10988" s="6">
        <f t="shared" si="510"/>
        <v>3.5</v>
      </c>
      <c r="D10988" s="6">
        <f t="shared" ref="D10988:D11010" si="512">D10963</f>
        <v>20</v>
      </c>
      <c r="E10988" s="9">
        <v>0.838044648</v>
      </c>
      <c r="F10988" s="9">
        <v>4.9766049900000002</v>
      </c>
    </row>
    <row r="10989" spans="1:6" x14ac:dyDescent="0.3">
      <c r="A10989" s="1">
        <v>10988</v>
      </c>
      <c r="B10989" s="6">
        <v>7.5</v>
      </c>
      <c r="C10989" s="6">
        <f t="shared" si="510"/>
        <v>3.5</v>
      </c>
      <c r="D10989" s="6">
        <f t="shared" si="512"/>
        <v>30</v>
      </c>
      <c r="E10989" s="9">
        <v>0.90403716899999997</v>
      </c>
      <c r="F10989" s="9">
        <v>5.3960085900000001</v>
      </c>
    </row>
    <row r="10990" spans="1:6" x14ac:dyDescent="0.3">
      <c r="A10990" s="1">
        <v>10989</v>
      </c>
      <c r="B10990" s="6">
        <v>7.5</v>
      </c>
      <c r="C10990" s="6">
        <f t="shared" si="510"/>
        <v>3.5</v>
      </c>
      <c r="D10990" s="6">
        <f t="shared" si="512"/>
        <v>40</v>
      </c>
      <c r="E10990" s="9">
        <v>0.964342323</v>
      </c>
      <c r="F10990" s="9">
        <v>5.7645753900000001</v>
      </c>
    </row>
    <row r="10991" spans="1:6" x14ac:dyDescent="0.3">
      <c r="A10991" s="1">
        <v>10990</v>
      </c>
      <c r="B10991" s="6">
        <v>7.5</v>
      </c>
      <c r="C10991" s="6">
        <f t="shared" si="510"/>
        <v>3.5</v>
      </c>
      <c r="D10991" s="6">
        <f t="shared" si="512"/>
        <v>50</v>
      </c>
      <c r="E10991" s="9">
        <v>1.019500251</v>
      </c>
      <c r="F10991" s="9">
        <v>6.0921550199999999</v>
      </c>
    </row>
    <row r="10992" spans="1:6" x14ac:dyDescent="0.3">
      <c r="A10992" s="1">
        <v>10991</v>
      </c>
      <c r="B10992" s="6">
        <v>7.5</v>
      </c>
      <c r="C10992" s="6">
        <f t="shared" si="510"/>
        <v>3.5</v>
      </c>
      <c r="D10992" s="6">
        <f t="shared" si="512"/>
        <v>60</v>
      </c>
      <c r="E10992" s="9">
        <v>1.069638045</v>
      </c>
      <c r="F10992" s="9">
        <v>6.3946339800000001</v>
      </c>
    </row>
    <row r="10993" spans="1:6" x14ac:dyDescent="0.3">
      <c r="A10993" s="1">
        <v>10992</v>
      </c>
      <c r="B10993" s="6">
        <v>7.5</v>
      </c>
      <c r="C10993" s="6">
        <f t="shared" si="510"/>
        <v>3.5</v>
      </c>
      <c r="D10993" s="6">
        <f t="shared" si="512"/>
        <v>70</v>
      </c>
      <c r="E10993" s="9">
        <v>1.1156135760000001</v>
      </c>
      <c r="F10993" s="9">
        <v>6.6678817800000001</v>
      </c>
    </row>
    <row r="10994" spans="1:6" x14ac:dyDescent="0.3">
      <c r="A10994" s="1">
        <v>10993</v>
      </c>
      <c r="B10994" s="6">
        <v>7.5</v>
      </c>
      <c r="C10994" s="6">
        <f t="shared" si="510"/>
        <v>3.5</v>
      </c>
      <c r="D10994" s="6">
        <f t="shared" si="512"/>
        <v>80</v>
      </c>
      <c r="E10994" s="9">
        <v>1.157045568</v>
      </c>
      <c r="F10994" s="9">
        <v>6.9103097699999996</v>
      </c>
    </row>
    <row r="10995" spans="1:6" x14ac:dyDescent="0.3">
      <c r="A10995" s="1">
        <v>10994</v>
      </c>
      <c r="B10995" s="6">
        <v>7.5</v>
      </c>
      <c r="C10995" s="6">
        <f t="shared" si="510"/>
        <v>3.5</v>
      </c>
      <c r="D10995" s="6">
        <f t="shared" si="512"/>
        <v>90</v>
      </c>
      <c r="E10995" s="9">
        <v>1.1965394069999999</v>
      </c>
      <c r="F10995" s="9">
        <v>7.1400285600000002</v>
      </c>
    </row>
    <row r="10996" spans="1:6" x14ac:dyDescent="0.3">
      <c r="A10996" s="1">
        <v>10995</v>
      </c>
      <c r="B10996" s="6">
        <v>7.5</v>
      </c>
      <c r="C10996" s="6">
        <f t="shared" si="510"/>
        <v>3.5</v>
      </c>
      <c r="D10996" s="6">
        <f t="shared" si="512"/>
        <v>100</v>
      </c>
      <c r="E10996" s="9">
        <v>1.2323793510000001</v>
      </c>
      <c r="F10996" s="9">
        <v>7.3627572900000002</v>
      </c>
    </row>
    <row r="10997" spans="1:6" x14ac:dyDescent="0.3">
      <c r="A10997" s="1">
        <v>10996</v>
      </c>
      <c r="B10997" s="6">
        <v>7.5</v>
      </c>
      <c r="C10997" s="6">
        <f t="shared" si="510"/>
        <v>3.5</v>
      </c>
      <c r="D10997" s="6">
        <f t="shared" si="512"/>
        <v>110</v>
      </c>
      <c r="E10997" s="9">
        <v>1.2672978779999999</v>
      </c>
      <c r="F10997" s="9">
        <v>7.5622917300000001</v>
      </c>
    </row>
    <row r="10998" spans="1:6" x14ac:dyDescent="0.3">
      <c r="A10998" s="1">
        <v>10997</v>
      </c>
      <c r="B10998" s="6">
        <v>7.5</v>
      </c>
      <c r="C10998" s="6">
        <f t="shared" si="510"/>
        <v>3.5</v>
      </c>
      <c r="D10998" s="6">
        <f t="shared" si="512"/>
        <v>120</v>
      </c>
      <c r="E10998" s="9">
        <v>1.299579246</v>
      </c>
      <c r="F10998" s="9">
        <v>7.7449864799999997</v>
      </c>
    </row>
    <row r="10999" spans="1:6" x14ac:dyDescent="0.3">
      <c r="A10999" s="1">
        <v>10998</v>
      </c>
      <c r="B10999" s="6">
        <v>7.5</v>
      </c>
      <c r="C10999" s="6">
        <f t="shared" si="510"/>
        <v>3.5</v>
      </c>
      <c r="D10999" s="6">
        <f t="shared" si="512"/>
        <v>130</v>
      </c>
      <c r="E10999" s="9">
        <v>1.3309709700000001</v>
      </c>
      <c r="F10999" s="9">
        <v>7.93117626</v>
      </c>
    </row>
    <row r="11000" spans="1:6" x14ac:dyDescent="0.3">
      <c r="A11000" s="1">
        <v>10999</v>
      </c>
      <c r="B11000" s="6">
        <v>7.5</v>
      </c>
      <c r="C11000" s="6">
        <f t="shared" si="510"/>
        <v>3.5</v>
      </c>
      <c r="D11000" s="6">
        <f t="shared" si="512"/>
        <v>140</v>
      </c>
      <c r="E11000" s="9">
        <v>1.3602974489999999</v>
      </c>
      <c r="F11000" s="9">
        <v>8.09448948</v>
      </c>
    </row>
    <row r="11001" spans="1:6" x14ac:dyDescent="0.3">
      <c r="A11001" s="1">
        <v>11000</v>
      </c>
      <c r="B11001" s="6">
        <v>7.5</v>
      </c>
      <c r="C11001" s="6">
        <f t="shared" si="510"/>
        <v>3.5</v>
      </c>
      <c r="D11001" s="6">
        <f t="shared" si="512"/>
        <v>150</v>
      </c>
      <c r="E11001" s="9">
        <v>1.3894332899999999</v>
      </c>
      <c r="F11001" s="9">
        <v>8.2562140500000005</v>
      </c>
    </row>
    <row r="11002" spans="1:6" x14ac:dyDescent="0.3">
      <c r="A11002" s="1">
        <v>11001</v>
      </c>
      <c r="B11002" s="6">
        <v>7.5</v>
      </c>
      <c r="C11002" s="6">
        <f t="shared" si="510"/>
        <v>3.5</v>
      </c>
      <c r="D11002" s="6">
        <f t="shared" si="512"/>
        <v>160</v>
      </c>
      <c r="E11002" s="9">
        <v>1.4162814749999999</v>
      </c>
      <c r="F11002" s="9">
        <v>8.4138081299999996</v>
      </c>
    </row>
    <row r="11003" spans="1:6" x14ac:dyDescent="0.3">
      <c r="A11003" s="1">
        <v>11002</v>
      </c>
      <c r="B11003" s="6">
        <v>7.5</v>
      </c>
      <c r="C11003" s="6">
        <f t="shared" si="510"/>
        <v>3.5</v>
      </c>
      <c r="D11003" s="6">
        <f t="shared" si="512"/>
        <v>170</v>
      </c>
      <c r="E11003" s="9">
        <v>1.442240016</v>
      </c>
      <c r="F11003" s="9">
        <v>8.5656830700000004</v>
      </c>
    </row>
    <row r="11004" spans="1:6" x14ac:dyDescent="0.3">
      <c r="A11004" s="1">
        <v>11003</v>
      </c>
      <c r="B11004" s="6">
        <v>7.5</v>
      </c>
      <c r="C11004" s="6">
        <f t="shared" si="510"/>
        <v>3.5</v>
      </c>
      <c r="D11004" s="6">
        <f t="shared" si="512"/>
        <v>180</v>
      </c>
      <c r="E11004" s="9">
        <v>1.4677537350000001</v>
      </c>
      <c r="F11004" s="9">
        <v>8.7140629799999996</v>
      </c>
    </row>
    <row r="11005" spans="1:6" x14ac:dyDescent="0.3">
      <c r="A11005" s="1">
        <v>11004</v>
      </c>
      <c r="B11005" s="6">
        <v>7.5</v>
      </c>
      <c r="C11005" s="6">
        <f t="shared" si="510"/>
        <v>3.5</v>
      </c>
      <c r="D11005" s="6">
        <f t="shared" si="512"/>
        <v>190</v>
      </c>
      <c r="E11005" s="9">
        <v>1.492822632</v>
      </c>
      <c r="F11005" s="9">
        <v>8.8487805000000002</v>
      </c>
    </row>
    <row r="11006" spans="1:6" x14ac:dyDescent="0.3">
      <c r="A11006" s="1">
        <v>11005</v>
      </c>
      <c r="B11006" s="6">
        <v>7.5</v>
      </c>
      <c r="C11006" s="6">
        <f t="shared" si="510"/>
        <v>3.5</v>
      </c>
      <c r="D11006" s="6">
        <f t="shared" si="512"/>
        <v>200</v>
      </c>
      <c r="E11006" s="9">
        <v>1.5144600450000001</v>
      </c>
      <c r="F11006" s="9">
        <v>8.9653874099999999</v>
      </c>
    </row>
    <row r="11007" spans="1:6" x14ac:dyDescent="0.3">
      <c r="A11007" s="1">
        <v>11006</v>
      </c>
      <c r="B11007" s="6">
        <v>7.5</v>
      </c>
      <c r="C11007" s="6">
        <f t="shared" si="510"/>
        <v>3.5</v>
      </c>
      <c r="D11007" s="6">
        <f t="shared" si="512"/>
        <v>210</v>
      </c>
      <c r="E11007" s="9">
        <v>1.537749654</v>
      </c>
      <c r="F11007" s="9">
        <v>9.1001049300000005</v>
      </c>
    </row>
    <row r="11008" spans="1:6" x14ac:dyDescent="0.3">
      <c r="A11008" s="1">
        <v>11007</v>
      </c>
      <c r="B11008" s="6">
        <v>7.5</v>
      </c>
      <c r="C11008" s="6">
        <f t="shared" si="510"/>
        <v>3.5</v>
      </c>
      <c r="D11008" s="6">
        <f t="shared" si="512"/>
        <v>220</v>
      </c>
      <c r="E11008" s="9">
        <v>1.559704797</v>
      </c>
      <c r="F11008" s="9">
        <v>9.2262437399999992</v>
      </c>
    </row>
    <row r="11009" spans="1:6" x14ac:dyDescent="0.3">
      <c r="A11009" s="1">
        <v>11008</v>
      </c>
      <c r="B11009" s="6">
        <v>7.5</v>
      </c>
      <c r="C11009" s="6">
        <f t="shared" si="510"/>
        <v>3.5</v>
      </c>
      <c r="D11009" s="6">
        <f t="shared" si="512"/>
        <v>230</v>
      </c>
      <c r="E11009" s="9">
        <v>1.5811833449999999</v>
      </c>
      <c r="F11009" s="9">
        <v>9.3495229799999997</v>
      </c>
    </row>
    <row r="11010" spans="1:6" x14ac:dyDescent="0.3">
      <c r="A11010" s="1">
        <v>11009</v>
      </c>
      <c r="B11010" s="6">
        <v>7.5</v>
      </c>
      <c r="C11010" s="6">
        <f t="shared" si="510"/>
        <v>3.5</v>
      </c>
      <c r="D11010" s="6">
        <f t="shared" si="512"/>
        <v>243</v>
      </c>
      <c r="E11010" s="9">
        <v>1.5995481389999999</v>
      </c>
      <c r="F11010" s="9">
        <v>9.4470660899999999</v>
      </c>
    </row>
    <row r="11011" spans="1:6" x14ac:dyDescent="0.3">
      <c r="A11011" s="1">
        <v>11010</v>
      </c>
      <c r="B11011" s="6">
        <v>7.5</v>
      </c>
      <c r="C11011" s="6">
        <f t="shared" si="510"/>
        <v>4</v>
      </c>
      <c r="D11011" s="6">
        <v>8</v>
      </c>
      <c r="E11011" s="9">
        <v>0.93374492399999998</v>
      </c>
      <c r="F11011" s="9">
        <v>5.3540682300000002</v>
      </c>
    </row>
    <row r="11012" spans="1:6" x14ac:dyDescent="0.3">
      <c r="A11012" s="1">
        <v>11011</v>
      </c>
      <c r="B11012" s="6">
        <v>7.5</v>
      </c>
      <c r="C11012" s="6">
        <f t="shared" si="510"/>
        <v>4</v>
      </c>
      <c r="D11012" s="6">
        <v>15</v>
      </c>
      <c r="E11012" s="9">
        <v>0.92862947100000004</v>
      </c>
      <c r="F11012" s="9">
        <v>5.4786183900000003</v>
      </c>
    </row>
    <row r="11013" spans="1:6" x14ac:dyDescent="0.3">
      <c r="A11013" s="1">
        <v>11012</v>
      </c>
      <c r="B11013" s="6">
        <v>7.5</v>
      </c>
      <c r="C11013" s="6">
        <f t="shared" si="510"/>
        <v>4</v>
      </c>
      <c r="D11013" s="6">
        <f t="shared" ref="D11013:D11035" si="513">D10988</f>
        <v>20</v>
      </c>
      <c r="E11013" s="9">
        <v>0.95884559400000002</v>
      </c>
      <c r="F11013" s="9">
        <v>5.6946747899999997</v>
      </c>
    </row>
    <row r="11014" spans="1:6" x14ac:dyDescent="0.3">
      <c r="A11014" s="1">
        <v>11013</v>
      </c>
      <c r="B11014" s="6">
        <v>7.5</v>
      </c>
      <c r="C11014" s="6">
        <f t="shared" si="510"/>
        <v>4</v>
      </c>
      <c r="D11014" s="6">
        <f t="shared" si="513"/>
        <v>30</v>
      </c>
      <c r="E11014" s="9">
        <v>1.0337345550000001</v>
      </c>
      <c r="F11014" s="9">
        <v>6.1665038399999998</v>
      </c>
    </row>
    <row r="11015" spans="1:6" x14ac:dyDescent="0.3">
      <c r="A11015" s="1">
        <v>11014</v>
      </c>
      <c r="B11015" s="6">
        <v>7.5</v>
      </c>
      <c r="C11015" s="6">
        <f t="shared" ref="C11015:C11078" si="514">C10990+0.5</f>
        <v>4</v>
      </c>
      <c r="D11015" s="6">
        <f t="shared" si="513"/>
        <v>40</v>
      </c>
      <c r="E11015" s="9">
        <v>1.102459554</v>
      </c>
      <c r="F11015" s="9">
        <v>6.5868606300000003</v>
      </c>
    </row>
    <row r="11016" spans="1:6" x14ac:dyDescent="0.3">
      <c r="A11016" s="1">
        <v>11015</v>
      </c>
      <c r="B11016" s="6">
        <v>7.5</v>
      </c>
      <c r="C11016" s="6">
        <f t="shared" si="514"/>
        <v>4</v>
      </c>
      <c r="D11016" s="6">
        <f t="shared" si="513"/>
        <v>50</v>
      </c>
      <c r="E11016" s="9">
        <v>1.1654018669999999</v>
      </c>
      <c r="F11016" s="9">
        <v>6.9716316599999999</v>
      </c>
    </row>
    <row r="11017" spans="1:6" x14ac:dyDescent="0.3">
      <c r="A11017" s="1">
        <v>11016</v>
      </c>
      <c r="B11017" s="6">
        <v>7.5</v>
      </c>
      <c r="C11017" s="6">
        <f t="shared" si="514"/>
        <v>4</v>
      </c>
      <c r="D11017" s="6">
        <f t="shared" si="513"/>
        <v>60</v>
      </c>
      <c r="E11017" s="9">
        <v>1.2216718499999999</v>
      </c>
      <c r="F11017" s="9">
        <v>7.3052481599999997</v>
      </c>
    </row>
    <row r="11018" spans="1:6" x14ac:dyDescent="0.3">
      <c r="A11018" s="1">
        <v>11017</v>
      </c>
      <c r="B11018" s="6">
        <v>7.5</v>
      </c>
      <c r="C11018" s="6">
        <f t="shared" si="514"/>
        <v>4</v>
      </c>
      <c r="D11018" s="6">
        <f t="shared" si="513"/>
        <v>70</v>
      </c>
      <c r="E11018" s="9">
        <v>1.2742561649999999</v>
      </c>
      <c r="F11018" s="9">
        <v>7.6163058299999999</v>
      </c>
    </row>
    <row r="11019" spans="1:6" x14ac:dyDescent="0.3">
      <c r="A11019" s="1">
        <v>11018</v>
      </c>
      <c r="B11019" s="6">
        <v>7.5</v>
      </c>
      <c r="C11019" s="6">
        <f t="shared" si="514"/>
        <v>4</v>
      </c>
      <c r="D11019" s="6">
        <f t="shared" si="513"/>
        <v>80</v>
      </c>
      <c r="E11019" s="9">
        <v>1.3216297079999999</v>
      </c>
      <c r="F11019" s="9">
        <v>7.8924132</v>
      </c>
    </row>
    <row r="11020" spans="1:6" x14ac:dyDescent="0.3">
      <c r="A11020" s="1">
        <v>11019</v>
      </c>
      <c r="B11020" s="6">
        <v>7.5</v>
      </c>
      <c r="C11020" s="6">
        <f t="shared" si="514"/>
        <v>4</v>
      </c>
      <c r="D11020" s="6">
        <f t="shared" si="513"/>
        <v>90</v>
      </c>
      <c r="E11020" s="9">
        <v>1.366810914</v>
      </c>
      <c r="F11020" s="9">
        <v>8.1643900800000004</v>
      </c>
    </row>
    <row r="11021" spans="1:6" x14ac:dyDescent="0.3">
      <c r="A11021" s="1">
        <v>11020</v>
      </c>
      <c r="B11021" s="6">
        <v>7.5</v>
      </c>
      <c r="C11021" s="6">
        <f t="shared" si="514"/>
        <v>4</v>
      </c>
      <c r="D11021" s="6">
        <f t="shared" si="513"/>
        <v>100</v>
      </c>
      <c r="E11021" s="9">
        <v>1.4089101390000001</v>
      </c>
      <c r="F11021" s="9">
        <v>8.4061826100000001</v>
      </c>
    </row>
    <row r="11022" spans="1:6" x14ac:dyDescent="0.3">
      <c r="A11022" s="1">
        <v>11021</v>
      </c>
      <c r="B11022" s="6">
        <v>7.5</v>
      </c>
      <c r="C11022" s="6">
        <f t="shared" si="514"/>
        <v>4</v>
      </c>
      <c r="D11022" s="6">
        <f t="shared" si="513"/>
        <v>110</v>
      </c>
      <c r="E11022" s="9">
        <v>1.448817027</v>
      </c>
      <c r="F11022" s="9">
        <v>8.6333595600000006</v>
      </c>
    </row>
    <row r="11023" spans="1:6" x14ac:dyDescent="0.3">
      <c r="A11023" s="1">
        <v>11022</v>
      </c>
      <c r="B11023" s="6">
        <v>7.5</v>
      </c>
      <c r="C11023" s="6">
        <f t="shared" si="514"/>
        <v>4</v>
      </c>
      <c r="D11023" s="6">
        <f t="shared" si="513"/>
        <v>120</v>
      </c>
      <c r="E11023" s="9">
        <v>1.48570548</v>
      </c>
      <c r="F11023" s="9">
        <v>8.8516400700000002</v>
      </c>
    </row>
    <row r="11024" spans="1:6" x14ac:dyDescent="0.3">
      <c r="A11024" s="1">
        <v>11023</v>
      </c>
      <c r="B11024" s="6">
        <v>7.5</v>
      </c>
      <c r="C11024" s="6">
        <f t="shared" si="514"/>
        <v>4</v>
      </c>
      <c r="D11024" s="6">
        <f t="shared" si="513"/>
        <v>130</v>
      </c>
      <c r="E11024" s="9">
        <v>1.521577197</v>
      </c>
      <c r="F11024" s="9">
        <v>9.0622950600000003</v>
      </c>
    </row>
    <row r="11025" spans="1:6" x14ac:dyDescent="0.3">
      <c r="A11025" s="1">
        <v>11024</v>
      </c>
      <c r="B11025" s="6">
        <v>7.5</v>
      </c>
      <c r="C11025" s="6">
        <f t="shared" si="514"/>
        <v>4</v>
      </c>
      <c r="D11025" s="6">
        <f t="shared" si="513"/>
        <v>140</v>
      </c>
      <c r="E11025" s="9">
        <v>1.5550659389999999</v>
      </c>
      <c r="F11025" s="9">
        <v>9.2586522000000002</v>
      </c>
    </row>
    <row r="11026" spans="1:6" x14ac:dyDescent="0.3">
      <c r="A11026" s="1">
        <v>11025</v>
      </c>
      <c r="B11026" s="6">
        <v>7.5</v>
      </c>
      <c r="C11026" s="6">
        <f t="shared" si="514"/>
        <v>4</v>
      </c>
      <c r="D11026" s="6">
        <f t="shared" si="513"/>
        <v>150</v>
      </c>
      <c r="E11026" s="9">
        <v>1.58833227</v>
      </c>
      <c r="F11026" s="9">
        <v>9.4429356000000002</v>
      </c>
    </row>
    <row r="11027" spans="1:6" x14ac:dyDescent="0.3">
      <c r="A11027" s="1">
        <v>11026</v>
      </c>
      <c r="B11027" s="6">
        <v>7.5</v>
      </c>
      <c r="C11027" s="6">
        <f t="shared" si="514"/>
        <v>4</v>
      </c>
      <c r="D11027" s="6">
        <f t="shared" si="513"/>
        <v>160</v>
      </c>
      <c r="E11027" s="9">
        <v>1.6190249880000001</v>
      </c>
      <c r="F11027" s="9">
        <v>9.6113324999999996</v>
      </c>
    </row>
    <row r="11028" spans="1:6" x14ac:dyDescent="0.3">
      <c r="A11028" s="1">
        <v>11027</v>
      </c>
      <c r="B11028" s="6">
        <v>7.5</v>
      </c>
      <c r="C11028" s="6">
        <f t="shared" si="514"/>
        <v>4</v>
      </c>
      <c r="D11028" s="6">
        <f t="shared" si="513"/>
        <v>170</v>
      </c>
      <c r="E11028" s="9">
        <v>1.648669197</v>
      </c>
      <c r="F11028" s="9">
        <v>9.7832244300000006</v>
      </c>
    </row>
    <row r="11029" spans="1:6" x14ac:dyDescent="0.3">
      <c r="A11029" s="1">
        <v>11028</v>
      </c>
      <c r="B11029" s="6">
        <v>7.5</v>
      </c>
      <c r="C11029" s="6">
        <f t="shared" si="514"/>
        <v>4</v>
      </c>
      <c r="D11029" s="6">
        <f t="shared" si="513"/>
        <v>180</v>
      </c>
      <c r="E11029" s="9">
        <v>1.6778368109999999</v>
      </c>
      <c r="F11029" s="9">
        <v>9.9509858700000002</v>
      </c>
    </row>
    <row r="11030" spans="1:6" x14ac:dyDescent="0.3">
      <c r="A11030" s="1">
        <v>11029</v>
      </c>
      <c r="B11030" s="6">
        <v>7.5</v>
      </c>
      <c r="C11030" s="6">
        <f t="shared" si="514"/>
        <v>4</v>
      </c>
      <c r="D11030" s="6">
        <f t="shared" si="513"/>
        <v>190</v>
      </c>
      <c r="E11030" s="9">
        <v>1.706432511</v>
      </c>
      <c r="F11030" s="9">
        <v>10.11461682</v>
      </c>
    </row>
    <row r="11031" spans="1:6" x14ac:dyDescent="0.3">
      <c r="A11031" s="1">
        <v>11030</v>
      </c>
      <c r="B11031" s="6">
        <v>7.5</v>
      </c>
      <c r="C11031" s="6">
        <f t="shared" si="514"/>
        <v>4</v>
      </c>
      <c r="D11031" s="6">
        <f t="shared" si="513"/>
        <v>200</v>
      </c>
      <c r="E11031" s="9">
        <v>1.7311519049999999</v>
      </c>
      <c r="F11031" s="9">
        <v>10.25759532</v>
      </c>
    </row>
    <row r="11032" spans="1:6" x14ac:dyDescent="0.3">
      <c r="A11032" s="1">
        <v>11031</v>
      </c>
      <c r="B11032" s="6">
        <v>7.5</v>
      </c>
      <c r="C11032" s="6">
        <f t="shared" si="514"/>
        <v>4</v>
      </c>
      <c r="D11032" s="6">
        <f t="shared" si="513"/>
        <v>210</v>
      </c>
      <c r="E11032" s="9">
        <v>1.757745906</v>
      </c>
      <c r="F11032" s="9">
        <v>10.400256089999999</v>
      </c>
    </row>
    <row r="11033" spans="1:6" x14ac:dyDescent="0.3">
      <c r="A11033" s="1">
        <v>11032</v>
      </c>
      <c r="B11033" s="6">
        <v>7.5</v>
      </c>
      <c r="C11033" s="6">
        <f t="shared" si="514"/>
        <v>4</v>
      </c>
      <c r="D11033" s="6">
        <f t="shared" si="513"/>
        <v>220</v>
      </c>
      <c r="E11033" s="9">
        <v>1.7828465760000001</v>
      </c>
      <c r="F11033" s="9">
        <v>10.533384959999999</v>
      </c>
    </row>
    <row r="11034" spans="1:6" x14ac:dyDescent="0.3">
      <c r="A11034" s="1">
        <v>11033</v>
      </c>
      <c r="B11034" s="6">
        <v>7.5</v>
      </c>
      <c r="C11034" s="6">
        <f t="shared" si="514"/>
        <v>4</v>
      </c>
      <c r="D11034" s="6">
        <f t="shared" si="513"/>
        <v>230</v>
      </c>
      <c r="E11034" s="9">
        <v>1.8073753319999999</v>
      </c>
      <c r="F11034" s="9">
        <v>10.6725507</v>
      </c>
    </row>
    <row r="11035" spans="1:6" x14ac:dyDescent="0.3">
      <c r="A11035" s="1">
        <v>11034</v>
      </c>
      <c r="B11035" s="6">
        <v>7.5</v>
      </c>
      <c r="C11035" s="6">
        <f t="shared" si="514"/>
        <v>4</v>
      </c>
      <c r="D11035" s="6">
        <f t="shared" si="513"/>
        <v>243</v>
      </c>
      <c r="E11035" s="9">
        <v>1.828377285</v>
      </c>
      <c r="F11035" s="9">
        <v>10.78343847</v>
      </c>
    </row>
    <row r="11036" spans="1:6" x14ac:dyDescent="0.3">
      <c r="A11036" s="1">
        <v>11035</v>
      </c>
      <c r="B11036" s="6">
        <v>7.5</v>
      </c>
      <c r="C11036" s="6">
        <f t="shared" si="514"/>
        <v>4.5</v>
      </c>
      <c r="D11036" s="6">
        <v>8</v>
      </c>
      <c r="E11036" s="9">
        <v>1.0563569310000001</v>
      </c>
      <c r="F11036" s="9">
        <v>6.0384586499999999</v>
      </c>
    </row>
    <row r="11037" spans="1:6" x14ac:dyDescent="0.3">
      <c r="A11037" s="1">
        <v>11036</v>
      </c>
      <c r="B11037" s="6">
        <v>7.5</v>
      </c>
      <c r="C11037" s="6">
        <f t="shared" si="514"/>
        <v>4.5</v>
      </c>
      <c r="D11037" s="6">
        <v>15</v>
      </c>
      <c r="E11037" s="9">
        <v>1.0467297120000001</v>
      </c>
      <c r="F11037" s="9">
        <v>6.1668215699999998</v>
      </c>
    </row>
    <row r="11038" spans="1:6" x14ac:dyDescent="0.3">
      <c r="A11038" s="1">
        <v>11037</v>
      </c>
      <c r="B11038" s="6">
        <v>7.5</v>
      </c>
      <c r="C11038" s="6">
        <f t="shared" si="514"/>
        <v>4.5</v>
      </c>
      <c r="D11038" s="6">
        <f t="shared" ref="D11038:D11060" si="515">D11013</f>
        <v>20</v>
      </c>
      <c r="E11038" s="9">
        <v>1.079837178</v>
      </c>
      <c r="F11038" s="9">
        <v>6.4032126900000002</v>
      </c>
    </row>
    <row r="11039" spans="1:6" x14ac:dyDescent="0.3">
      <c r="A11039" s="1">
        <v>11038</v>
      </c>
      <c r="B11039" s="6">
        <v>7.5</v>
      </c>
      <c r="C11039" s="6">
        <f t="shared" si="514"/>
        <v>4.5</v>
      </c>
      <c r="D11039" s="6">
        <f t="shared" si="515"/>
        <v>30</v>
      </c>
      <c r="E11039" s="9">
        <v>1.1634954870000001</v>
      </c>
      <c r="F11039" s="9">
        <v>6.9389054699999999</v>
      </c>
    </row>
    <row r="11040" spans="1:6" x14ac:dyDescent="0.3">
      <c r="A11040" s="1">
        <v>11039</v>
      </c>
      <c r="B11040" s="6">
        <v>7.5</v>
      </c>
      <c r="C11040" s="6">
        <f t="shared" si="514"/>
        <v>4.5</v>
      </c>
      <c r="D11040" s="6">
        <f t="shared" si="515"/>
        <v>40</v>
      </c>
      <c r="E11040" s="9">
        <v>1.239655368</v>
      </c>
      <c r="F11040" s="9">
        <v>7.4085104099999999</v>
      </c>
    </row>
    <row r="11041" spans="1:6" x14ac:dyDescent="0.3">
      <c r="A11041" s="1">
        <v>11040</v>
      </c>
      <c r="B11041" s="6">
        <v>7.5</v>
      </c>
      <c r="C11041" s="6">
        <f t="shared" si="514"/>
        <v>4.5</v>
      </c>
      <c r="D11041" s="6">
        <f t="shared" si="515"/>
        <v>50</v>
      </c>
      <c r="E11041" s="9">
        <v>1.3104456120000001</v>
      </c>
      <c r="F11041" s="9">
        <v>7.8380813700000003</v>
      </c>
    </row>
    <row r="11042" spans="1:6" x14ac:dyDescent="0.3">
      <c r="A11042" s="1">
        <v>11041</v>
      </c>
      <c r="B11042" s="6">
        <v>7.5</v>
      </c>
      <c r="C11042" s="6">
        <f t="shared" si="514"/>
        <v>4.5</v>
      </c>
      <c r="D11042" s="6">
        <f t="shared" si="515"/>
        <v>60</v>
      </c>
      <c r="E11042" s="9">
        <v>1.374913029</v>
      </c>
      <c r="F11042" s="9">
        <v>8.2225346699999999</v>
      </c>
    </row>
    <row r="11043" spans="1:6" x14ac:dyDescent="0.3">
      <c r="A11043" s="1">
        <v>11042</v>
      </c>
      <c r="B11043" s="6">
        <v>7.5</v>
      </c>
      <c r="C11043" s="6">
        <f t="shared" si="514"/>
        <v>4.5</v>
      </c>
      <c r="D11043" s="6">
        <f t="shared" si="515"/>
        <v>70</v>
      </c>
      <c r="E11043" s="9">
        <v>1.4340108090000001</v>
      </c>
      <c r="F11043" s="9">
        <v>8.5704490199999999</v>
      </c>
    </row>
    <row r="11044" spans="1:6" x14ac:dyDescent="0.3">
      <c r="A11044" s="1">
        <v>11043</v>
      </c>
      <c r="B11044" s="6">
        <v>7.5</v>
      </c>
      <c r="C11044" s="6">
        <f t="shared" si="514"/>
        <v>4.5</v>
      </c>
      <c r="D11044" s="6">
        <f t="shared" si="515"/>
        <v>80</v>
      </c>
      <c r="E11044" s="9">
        <v>1.487357676</v>
      </c>
      <c r="F11044" s="9">
        <v>8.8897676699999995</v>
      </c>
    </row>
    <row r="11045" spans="1:6" x14ac:dyDescent="0.3">
      <c r="A11045" s="1">
        <v>11044</v>
      </c>
      <c r="B11045" s="6">
        <v>7.5</v>
      </c>
      <c r="C11045" s="6">
        <f t="shared" si="514"/>
        <v>4.5</v>
      </c>
      <c r="D11045" s="6">
        <f t="shared" si="515"/>
        <v>90</v>
      </c>
      <c r="E11045" s="9">
        <v>1.538099157</v>
      </c>
      <c r="F11045" s="9">
        <v>9.1823969999999999</v>
      </c>
    </row>
    <row r="11046" spans="1:6" x14ac:dyDescent="0.3">
      <c r="A11046" s="1">
        <v>11045</v>
      </c>
      <c r="B11046" s="6">
        <v>7.5</v>
      </c>
      <c r="C11046" s="6">
        <f t="shared" si="514"/>
        <v>4.5</v>
      </c>
      <c r="D11046" s="6">
        <f t="shared" si="515"/>
        <v>100</v>
      </c>
      <c r="E11046" s="9">
        <v>1.5854409270000001</v>
      </c>
      <c r="F11046" s="9">
        <v>9.4537384200000005</v>
      </c>
    </row>
    <row r="11047" spans="1:6" x14ac:dyDescent="0.3">
      <c r="A11047" s="1">
        <v>11046</v>
      </c>
      <c r="B11047" s="6">
        <v>7.5</v>
      </c>
      <c r="C11047" s="6">
        <f t="shared" si="514"/>
        <v>4.5</v>
      </c>
      <c r="D11047" s="6">
        <f t="shared" si="515"/>
        <v>110</v>
      </c>
      <c r="E11047" s="9">
        <v>1.6303361759999999</v>
      </c>
      <c r="F11047" s="9">
        <v>9.7184075100000005</v>
      </c>
    </row>
    <row r="11048" spans="1:6" x14ac:dyDescent="0.3">
      <c r="A11048" s="1">
        <v>11047</v>
      </c>
      <c r="B11048" s="6">
        <v>7.5</v>
      </c>
      <c r="C11048" s="6">
        <f t="shared" si="514"/>
        <v>4.5</v>
      </c>
      <c r="D11048" s="6">
        <f t="shared" si="515"/>
        <v>120</v>
      </c>
      <c r="E11048" s="9">
        <v>1.671799941</v>
      </c>
      <c r="F11048" s="9">
        <v>9.9617886900000006</v>
      </c>
    </row>
    <row r="11049" spans="1:6" x14ac:dyDescent="0.3">
      <c r="A11049" s="1">
        <v>11048</v>
      </c>
      <c r="B11049" s="6">
        <v>7.5</v>
      </c>
      <c r="C11049" s="6">
        <f t="shared" si="514"/>
        <v>4.5</v>
      </c>
      <c r="D11049" s="6">
        <f t="shared" si="515"/>
        <v>130</v>
      </c>
      <c r="E11049" s="9">
        <v>1.7121516510000001</v>
      </c>
      <c r="F11049" s="9">
        <v>10.19690889</v>
      </c>
    </row>
    <row r="11050" spans="1:6" x14ac:dyDescent="0.3">
      <c r="A11050" s="1">
        <v>11049</v>
      </c>
      <c r="B11050" s="6">
        <v>7.5</v>
      </c>
      <c r="C11050" s="6">
        <f t="shared" si="514"/>
        <v>4.5</v>
      </c>
      <c r="D11050" s="6">
        <f t="shared" si="515"/>
        <v>140</v>
      </c>
      <c r="E11050" s="9">
        <v>1.749802656</v>
      </c>
      <c r="F11050" s="9">
        <v>10.40629296</v>
      </c>
    </row>
    <row r="11051" spans="1:6" x14ac:dyDescent="0.3">
      <c r="A11051" s="1">
        <v>11050</v>
      </c>
      <c r="B11051" s="6">
        <v>7.5</v>
      </c>
      <c r="C11051" s="6">
        <f t="shared" si="514"/>
        <v>4.5</v>
      </c>
      <c r="D11051" s="6">
        <f t="shared" si="515"/>
        <v>150</v>
      </c>
      <c r="E11051" s="9">
        <v>1.78723125</v>
      </c>
      <c r="F11051" s="9">
        <v>10.613770649999999</v>
      </c>
    </row>
    <row r="11052" spans="1:6" x14ac:dyDescent="0.3">
      <c r="A11052" s="1">
        <v>11051</v>
      </c>
      <c r="B11052" s="6">
        <v>7.5</v>
      </c>
      <c r="C11052" s="6">
        <f t="shared" si="514"/>
        <v>4.5</v>
      </c>
      <c r="D11052" s="6">
        <f t="shared" si="515"/>
        <v>160</v>
      </c>
      <c r="E11052" s="9">
        <v>1.821768501</v>
      </c>
      <c r="F11052" s="9">
        <v>10.81266963</v>
      </c>
    </row>
    <row r="11053" spans="1:6" x14ac:dyDescent="0.3">
      <c r="A11053" s="1">
        <v>11052</v>
      </c>
      <c r="B11053" s="6">
        <v>7.5</v>
      </c>
      <c r="C11053" s="6">
        <f t="shared" si="514"/>
        <v>4.5</v>
      </c>
      <c r="D11053" s="6">
        <f t="shared" si="515"/>
        <v>170</v>
      </c>
      <c r="E11053" s="9">
        <v>1.855130151</v>
      </c>
      <c r="F11053" s="9">
        <v>11.004260820000001</v>
      </c>
    </row>
    <row r="11054" spans="1:6" x14ac:dyDescent="0.3">
      <c r="A11054" s="1">
        <v>11053</v>
      </c>
      <c r="B11054" s="6">
        <v>7.5</v>
      </c>
      <c r="C11054" s="6">
        <f t="shared" si="514"/>
        <v>4.5</v>
      </c>
      <c r="D11054" s="6">
        <f t="shared" si="515"/>
        <v>180</v>
      </c>
      <c r="E11054" s="9">
        <v>1.887919887</v>
      </c>
      <c r="F11054" s="9">
        <v>11.19172152</v>
      </c>
    </row>
    <row r="11055" spans="1:6" x14ac:dyDescent="0.3">
      <c r="A11055" s="1">
        <v>11054</v>
      </c>
      <c r="B11055" s="6">
        <v>7.5</v>
      </c>
      <c r="C11055" s="6">
        <f t="shared" si="514"/>
        <v>4.5</v>
      </c>
      <c r="D11055" s="6">
        <f t="shared" si="515"/>
        <v>190</v>
      </c>
      <c r="E11055" s="9">
        <v>1.9201059359999999</v>
      </c>
      <c r="F11055" s="9">
        <v>11.374734</v>
      </c>
    </row>
    <row r="11056" spans="1:6" x14ac:dyDescent="0.3">
      <c r="A11056" s="1">
        <v>11055</v>
      </c>
      <c r="B11056" s="6">
        <v>7.5</v>
      </c>
      <c r="C11056" s="6">
        <f t="shared" si="514"/>
        <v>4.5</v>
      </c>
      <c r="D11056" s="6">
        <f t="shared" si="515"/>
        <v>200</v>
      </c>
      <c r="E11056" s="9">
        <v>1.9478755379999999</v>
      </c>
      <c r="F11056" s="9">
        <v>11.53423446</v>
      </c>
    </row>
    <row r="11057" spans="1:6" x14ac:dyDescent="0.3">
      <c r="A11057" s="1">
        <v>11056</v>
      </c>
      <c r="B11057" s="6">
        <v>7.5</v>
      </c>
      <c r="C11057" s="6">
        <f t="shared" si="514"/>
        <v>4.5</v>
      </c>
      <c r="D11057" s="6">
        <f t="shared" si="515"/>
        <v>210</v>
      </c>
      <c r="E11057" s="9">
        <v>1.9778057040000001</v>
      </c>
      <c r="F11057" s="9">
        <v>11.70422001</v>
      </c>
    </row>
    <row r="11058" spans="1:6" x14ac:dyDescent="0.3">
      <c r="A11058" s="1">
        <v>11057</v>
      </c>
      <c r="B11058" s="6">
        <v>7.5</v>
      </c>
      <c r="C11058" s="6">
        <f t="shared" si="514"/>
        <v>4.5</v>
      </c>
      <c r="D11058" s="6">
        <f t="shared" si="515"/>
        <v>220</v>
      </c>
      <c r="E11058" s="9">
        <v>2.0060201279999998</v>
      </c>
      <c r="F11058" s="9">
        <v>11.863720470000001</v>
      </c>
    </row>
    <row r="11059" spans="1:6" x14ac:dyDescent="0.3">
      <c r="A11059" s="1">
        <v>11058</v>
      </c>
      <c r="B11059" s="6">
        <v>7.5</v>
      </c>
      <c r="C11059" s="6">
        <f t="shared" si="514"/>
        <v>4.5</v>
      </c>
      <c r="D11059" s="6">
        <f t="shared" si="515"/>
        <v>230</v>
      </c>
      <c r="E11059" s="9">
        <v>2.0335990920000002</v>
      </c>
      <c r="F11059" s="9">
        <v>12.019090439999999</v>
      </c>
    </row>
    <row r="11060" spans="1:6" x14ac:dyDescent="0.3">
      <c r="A11060" s="1">
        <v>11059</v>
      </c>
      <c r="B11060" s="6">
        <v>7.5</v>
      </c>
      <c r="C11060" s="6">
        <f t="shared" si="514"/>
        <v>4.5</v>
      </c>
      <c r="D11060" s="6">
        <f t="shared" si="515"/>
        <v>243</v>
      </c>
      <c r="E11060" s="9">
        <v>2.0572382039999999</v>
      </c>
      <c r="F11060" s="9">
        <v>12.14332287</v>
      </c>
    </row>
    <row r="11061" spans="1:6" x14ac:dyDescent="0.3">
      <c r="A11061" s="1">
        <v>11060</v>
      </c>
      <c r="B11061" s="6">
        <v>7.5</v>
      </c>
      <c r="C11061" s="6">
        <f t="shared" si="514"/>
        <v>5</v>
      </c>
      <c r="D11061" s="6">
        <v>8</v>
      </c>
      <c r="E11061" s="9">
        <v>1.1802716310000001</v>
      </c>
      <c r="F11061" s="9">
        <v>6.7298391300000002</v>
      </c>
    </row>
    <row r="11062" spans="1:6" x14ac:dyDescent="0.3">
      <c r="A11062" s="1">
        <v>11061</v>
      </c>
      <c r="B11062" s="6">
        <v>7.5</v>
      </c>
      <c r="C11062" s="6">
        <f t="shared" si="514"/>
        <v>5</v>
      </c>
      <c r="D11062" s="6">
        <v>15</v>
      </c>
      <c r="E11062" s="9">
        <v>1.1652112290000001</v>
      </c>
      <c r="F11062" s="9">
        <v>6.8677339499999999</v>
      </c>
    </row>
    <row r="11063" spans="1:6" x14ac:dyDescent="0.3">
      <c r="A11063" s="1">
        <v>11062</v>
      </c>
      <c r="B11063" s="6">
        <v>7.5</v>
      </c>
      <c r="C11063" s="6">
        <f t="shared" si="514"/>
        <v>5</v>
      </c>
      <c r="D11063" s="6">
        <f t="shared" ref="D11063:D11085" si="516">D11038</f>
        <v>20</v>
      </c>
      <c r="E11063" s="9">
        <v>1.2010194000000001</v>
      </c>
      <c r="F11063" s="9">
        <v>7.1235065999999998</v>
      </c>
    </row>
    <row r="11064" spans="1:6" x14ac:dyDescent="0.3">
      <c r="A11064" s="1">
        <v>11063</v>
      </c>
      <c r="B11064" s="6">
        <v>7.5</v>
      </c>
      <c r="C11064" s="6">
        <f t="shared" si="514"/>
        <v>5</v>
      </c>
      <c r="D11064" s="6">
        <f t="shared" si="516"/>
        <v>30</v>
      </c>
      <c r="E11064" s="9">
        <v>1.292398548</v>
      </c>
      <c r="F11064" s="9">
        <v>7.7109893700000001</v>
      </c>
    </row>
    <row r="11065" spans="1:6" x14ac:dyDescent="0.3">
      <c r="A11065" s="1">
        <v>11064</v>
      </c>
      <c r="B11065" s="6">
        <v>7.5</v>
      </c>
      <c r="C11065" s="6">
        <f t="shared" si="514"/>
        <v>5</v>
      </c>
      <c r="D11065" s="6">
        <f t="shared" si="516"/>
        <v>40</v>
      </c>
      <c r="E11065" s="9">
        <v>1.37799501</v>
      </c>
      <c r="F11065" s="9">
        <v>8.2292070000000006</v>
      </c>
    </row>
    <row r="11066" spans="1:6" x14ac:dyDescent="0.3">
      <c r="A11066" s="1">
        <v>11065</v>
      </c>
      <c r="B11066" s="6">
        <v>7.5</v>
      </c>
      <c r="C11066" s="6">
        <f t="shared" si="514"/>
        <v>5</v>
      </c>
      <c r="D11066" s="6">
        <f t="shared" si="516"/>
        <v>50</v>
      </c>
      <c r="E11066" s="9">
        <v>1.4565378659999999</v>
      </c>
      <c r="F11066" s="9">
        <v>8.7029424300000002</v>
      </c>
    </row>
    <row r="11067" spans="1:6" x14ac:dyDescent="0.3">
      <c r="A11067" s="1">
        <v>11066</v>
      </c>
      <c r="B11067" s="6">
        <v>7.5</v>
      </c>
      <c r="C11067" s="6">
        <f t="shared" si="514"/>
        <v>5</v>
      </c>
      <c r="D11067" s="6">
        <f t="shared" si="516"/>
        <v>60</v>
      </c>
      <c r="E11067" s="9">
        <v>1.528122435</v>
      </c>
      <c r="F11067" s="9">
        <v>9.1280651699999993</v>
      </c>
    </row>
    <row r="11068" spans="1:6" x14ac:dyDescent="0.3">
      <c r="A11068" s="1">
        <v>11067</v>
      </c>
      <c r="B11068" s="6">
        <v>7.5</v>
      </c>
      <c r="C11068" s="6">
        <f t="shared" si="514"/>
        <v>5</v>
      </c>
      <c r="D11068" s="6">
        <f t="shared" si="516"/>
        <v>70</v>
      </c>
      <c r="E11068" s="9">
        <v>1.5937654530000001</v>
      </c>
      <c r="F11068" s="9">
        <v>9.5230035599999994</v>
      </c>
    </row>
    <row r="11069" spans="1:6" x14ac:dyDescent="0.3">
      <c r="A11069" s="1">
        <v>11068</v>
      </c>
      <c r="B11069" s="6">
        <v>7.5</v>
      </c>
      <c r="C11069" s="6">
        <f t="shared" si="514"/>
        <v>5</v>
      </c>
      <c r="D11069" s="6">
        <f t="shared" si="516"/>
        <v>80</v>
      </c>
      <c r="E11069" s="9">
        <v>1.6530220980000001</v>
      </c>
      <c r="F11069" s="9">
        <v>9.8753661299999997</v>
      </c>
    </row>
    <row r="11070" spans="1:6" x14ac:dyDescent="0.3">
      <c r="A11070" s="1">
        <v>11069</v>
      </c>
      <c r="B11070" s="6">
        <v>7.5</v>
      </c>
      <c r="C11070" s="6">
        <f t="shared" si="514"/>
        <v>5</v>
      </c>
      <c r="D11070" s="6">
        <f t="shared" si="516"/>
        <v>90</v>
      </c>
      <c r="E11070" s="9">
        <v>1.7093874</v>
      </c>
      <c r="F11070" s="9">
        <v>10.20008619</v>
      </c>
    </row>
    <row r="11071" spans="1:6" x14ac:dyDescent="0.3">
      <c r="A11071" s="1">
        <v>11070</v>
      </c>
      <c r="B11071" s="6">
        <v>7.5</v>
      </c>
      <c r="C11071" s="6">
        <f t="shared" si="514"/>
        <v>5</v>
      </c>
      <c r="D11071" s="6">
        <f t="shared" si="516"/>
        <v>100</v>
      </c>
      <c r="E11071" s="9">
        <v>1.761971715</v>
      </c>
      <c r="F11071" s="9">
        <v>10.500658769999999</v>
      </c>
    </row>
    <row r="11072" spans="1:6" x14ac:dyDescent="0.3">
      <c r="A11072" s="1">
        <v>11071</v>
      </c>
      <c r="B11072" s="6">
        <v>7.5</v>
      </c>
      <c r="C11072" s="6">
        <f t="shared" si="514"/>
        <v>5</v>
      </c>
      <c r="D11072" s="6">
        <f t="shared" si="516"/>
        <v>110</v>
      </c>
      <c r="E11072" s="9">
        <v>1.8118235519999999</v>
      </c>
      <c r="F11072" s="9">
        <v>10.7932881</v>
      </c>
    </row>
    <row r="11073" spans="1:6" x14ac:dyDescent="0.3">
      <c r="A11073" s="1">
        <v>11072</v>
      </c>
      <c r="B11073" s="6">
        <v>7.5</v>
      </c>
      <c r="C11073" s="6">
        <f t="shared" si="514"/>
        <v>5</v>
      </c>
      <c r="D11073" s="6">
        <f t="shared" si="516"/>
        <v>120</v>
      </c>
      <c r="E11073" s="9">
        <v>1.857926175</v>
      </c>
      <c r="F11073" s="9">
        <v>11.06240541</v>
      </c>
    </row>
    <row r="11074" spans="1:6" x14ac:dyDescent="0.3">
      <c r="A11074" s="1">
        <v>11073</v>
      </c>
      <c r="B11074" s="6">
        <v>7.5</v>
      </c>
      <c r="C11074" s="6">
        <f t="shared" si="514"/>
        <v>5</v>
      </c>
      <c r="D11074" s="6">
        <f t="shared" si="516"/>
        <v>130</v>
      </c>
      <c r="E11074" s="9">
        <v>1.9027578780000001</v>
      </c>
      <c r="F11074" s="9">
        <v>11.32199082</v>
      </c>
    </row>
    <row r="11075" spans="1:6" x14ac:dyDescent="0.3">
      <c r="A11075" s="1">
        <v>11074</v>
      </c>
      <c r="B11075" s="6">
        <v>7.5</v>
      </c>
      <c r="C11075" s="6">
        <f t="shared" si="514"/>
        <v>5</v>
      </c>
      <c r="D11075" s="6">
        <f t="shared" si="516"/>
        <v>140</v>
      </c>
      <c r="E11075" s="9">
        <v>1.944602919</v>
      </c>
      <c r="F11075" s="9">
        <v>11.564418809999999</v>
      </c>
    </row>
    <row r="11076" spans="1:6" x14ac:dyDescent="0.3">
      <c r="A11076" s="1">
        <v>11075</v>
      </c>
      <c r="B11076" s="6">
        <v>7.5</v>
      </c>
      <c r="C11076" s="6">
        <f t="shared" si="514"/>
        <v>5</v>
      </c>
      <c r="D11076" s="6">
        <f t="shared" si="516"/>
        <v>150</v>
      </c>
      <c r="E11076" s="9">
        <v>1.986162003</v>
      </c>
      <c r="F11076" s="9">
        <v>11.803987230000001</v>
      </c>
    </row>
    <row r="11077" spans="1:6" x14ac:dyDescent="0.3">
      <c r="A11077" s="1">
        <v>11076</v>
      </c>
      <c r="B11077" s="6">
        <v>7.5</v>
      </c>
      <c r="C11077" s="6">
        <f t="shared" si="514"/>
        <v>5</v>
      </c>
      <c r="D11077" s="6">
        <f t="shared" si="516"/>
        <v>160</v>
      </c>
      <c r="E11077" s="9">
        <v>2.0245120139999999</v>
      </c>
      <c r="F11077" s="9">
        <v>12.023856390000001</v>
      </c>
    </row>
    <row r="11078" spans="1:6" x14ac:dyDescent="0.3">
      <c r="A11078" s="1">
        <v>11077</v>
      </c>
      <c r="B11078" s="6">
        <v>7.5</v>
      </c>
      <c r="C11078" s="6">
        <f t="shared" si="514"/>
        <v>5</v>
      </c>
      <c r="D11078" s="6">
        <f t="shared" si="516"/>
        <v>170</v>
      </c>
      <c r="E11078" s="9">
        <v>2.0615911050000002</v>
      </c>
      <c r="F11078" s="9">
        <v>12.23641776</v>
      </c>
    </row>
    <row r="11079" spans="1:6" x14ac:dyDescent="0.3">
      <c r="A11079" s="1">
        <v>11078</v>
      </c>
      <c r="B11079" s="6">
        <v>7.5</v>
      </c>
      <c r="C11079" s="6">
        <f t="shared" ref="C11079:C11143" si="517">C11054+0.5</f>
        <v>5</v>
      </c>
      <c r="D11079" s="6">
        <f t="shared" si="516"/>
        <v>180</v>
      </c>
      <c r="E11079" s="9">
        <v>2.0980029629999999</v>
      </c>
      <c r="F11079" s="9">
        <v>12.44357772</v>
      </c>
    </row>
    <row r="11080" spans="1:6" x14ac:dyDescent="0.3">
      <c r="A11080" s="1">
        <v>11079</v>
      </c>
      <c r="B11080" s="6">
        <v>7.5</v>
      </c>
      <c r="C11080" s="6">
        <f t="shared" si="517"/>
        <v>5</v>
      </c>
      <c r="D11080" s="6">
        <f t="shared" si="516"/>
        <v>190</v>
      </c>
      <c r="E11080" s="9">
        <v>2.1337793610000002</v>
      </c>
      <c r="F11080" s="9">
        <v>12.645971729999999</v>
      </c>
    </row>
    <row r="11081" spans="1:6" x14ac:dyDescent="0.3">
      <c r="A11081" s="1">
        <v>11080</v>
      </c>
      <c r="B11081" s="6">
        <v>7.5</v>
      </c>
      <c r="C11081" s="6">
        <f t="shared" si="517"/>
        <v>5</v>
      </c>
      <c r="D11081" s="6">
        <f t="shared" si="516"/>
        <v>200</v>
      </c>
      <c r="E11081" s="9">
        <v>2.1646627170000001</v>
      </c>
      <c r="F11081" s="9">
        <v>12.82199415</v>
      </c>
    </row>
    <row r="11082" spans="1:6" x14ac:dyDescent="0.3">
      <c r="A11082" s="1">
        <v>11081</v>
      </c>
      <c r="B11082" s="6">
        <v>7.5</v>
      </c>
      <c r="C11082" s="6">
        <f t="shared" si="517"/>
        <v>5</v>
      </c>
      <c r="D11082" s="6">
        <f t="shared" si="516"/>
        <v>210</v>
      </c>
      <c r="E11082" s="9">
        <v>2.197865502</v>
      </c>
      <c r="F11082" s="9">
        <v>12.992297430000001</v>
      </c>
    </row>
    <row r="11083" spans="1:6" x14ac:dyDescent="0.3">
      <c r="A11083" s="1">
        <v>11082</v>
      </c>
      <c r="B11083" s="6">
        <v>7.5</v>
      </c>
      <c r="C11083" s="6">
        <f t="shared" si="517"/>
        <v>5</v>
      </c>
      <c r="D11083" s="6">
        <f t="shared" si="516"/>
        <v>220</v>
      </c>
      <c r="E11083" s="9">
        <v>2.2292572260000001</v>
      </c>
      <c r="F11083" s="9">
        <v>13.16863758</v>
      </c>
    </row>
    <row r="11084" spans="1:6" x14ac:dyDescent="0.3">
      <c r="A11084" s="1">
        <v>11083</v>
      </c>
      <c r="B11084" s="6">
        <v>7.5</v>
      </c>
      <c r="C11084" s="6">
        <f t="shared" si="517"/>
        <v>5</v>
      </c>
      <c r="D11084" s="6">
        <f t="shared" si="516"/>
        <v>230</v>
      </c>
      <c r="E11084" s="9">
        <v>2.259854625</v>
      </c>
      <c r="F11084" s="9">
        <v>13.34052951</v>
      </c>
    </row>
    <row r="11085" spans="1:6" x14ac:dyDescent="0.3">
      <c r="A11085" s="1">
        <v>11084</v>
      </c>
      <c r="B11085" s="6">
        <v>7.5</v>
      </c>
      <c r="C11085" s="6">
        <f t="shared" si="517"/>
        <v>5</v>
      </c>
      <c r="D11085" s="6">
        <f t="shared" si="516"/>
        <v>243</v>
      </c>
      <c r="E11085" s="9">
        <v>2.2861626689999999</v>
      </c>
      <c r="F11085" s="9">
        <v>13.478424329999999</v>
      </c>
    </row>
    <row r="11086" spans="1:6" x14ac:dyDescent="0.3">
      <c r="A11086" s="1">
        <v>11085</v>
      </c>
      <c r="B11086" s="6">
        <v>7.5</v>
      </c>
      <c r="C11086" s="6">
        <f t="shared" si="517"/>
        <v>5.5</v>
      </c>
      <c r="D11086" s="6">
        <v>8</v>
      </c>
      <c r="E11086" s="9">
        <v>1.3057114350000001</v>
      </c>
      <c r="F11086" s="9">
        <v>7.4371061100000002</v>
      </c>
    </row>
    <row r="11087" spans="1:6" x14ac:dyDescent="0.3">
      <c r="A11087" s="1">
        <v>11086</v>
      </c>
      <c r="B11087" s="6">
        <v>7.5</v>
      </c>
      <c r="C11087" s="6">
        <f t="shared" si="517"/>
        <v>5.5</v>
      </c>
      <c r="D11087" s="6">
        <v>15</v>
      </c>
      <c r="E11087" s="9">
        <v>1.2841057950000001</v>
      </c>
      <c r="F11087" s="9">
        <v>7.5600676199999999</v>
      </c>
    </row>
    <row r="11088" spans="1:6" x14ac:dyDescent="0.3">
      <c r="A11088" s="1">
        <v>11087</v>
      </c>
      <c r="B11088" s="6">
        <v>7.5</v>
      </c>
      <c r="C11088" s="6">
        <f t="shared" si="517"/>
        <v>5.5</v>
      </c>
      <c r="D11088" s="6">
        <f t="shared" ref="D11088:D11110" si="518">D11063</f>
        <v>20</v>
      </c>
      <c r="E11088" s="9">
        <v>1.3214072969999999</v>
      </c>
      <c r="F11088" s="9">
        <v>7.8342686099999996</v>
      </c>
    </row>
    <row r="11089" spans="1:6" x14ac:dyDescent="0.3">
      <c r="A11089" s="1">
        <v>11088</v>
      </c>
      <c r="B11089" s="6">
        <v>7.5</v>
      </c>
      <c r="C11089" s="6">
        <f t="shared" si="517"/>
        <v>5.5</v>
      </c>
      <c r="D11089" s="6">
        <f t="shared" si="518"/>
        <v>30</v>
      </c>
      <c r="E11089" s="9">
        <v>1.4</v>
      </c>
      <c r="F11089" s="9">
        <v>8.5</v>
      </c>
    </row>
    <row r="11090" spans="1:6" x14ac:dyDescent="0.3">
      <c r="A11090" s="1">
        <v>11089</v>
      </c>
      <c r="B11090" s="6">
        <v>7.5</v>
      </c>
      <c r="C11090" s="6">
        <f t="shared" ref="C11090:C11110" si="519">C11064+0.5</f>
        <v>5.5</v>
      </c>
      <c r="D11090" s="6">
        <f t="shared" si="518"/>
        <v>40</v>
      </c>
      <c r="E11090" s="9">
        <v>1.5163346520000001</v>
      </c>
      <c r="F11090" s="9">
        <v>9.0610241400000007</v>
      </c>
    </row>
    <row r="11091" spans="1:6" x14ac:dyDescent="0.3">
      <c r="A11091" s="1">
        <v>11090</v>
      </c>
      <c r="B11091" s="6">
        <v>7.5</v>
      </c>
      <c r="C11091" s="6">
        <f t="shared" si="519"/>
        <v>5.5</v>
      </c>
      <c r="D11091" s="6">
        <f t="shared" si="518"/>
        <v>50</v>
      </c>
      <c r="E11091" s="9">
        <v>1.6026301199999999</v>
      </c>
      <c r="F11091" s="9">
        <v>9.5697098700000005</v>
      </c>
    </row>
    <row r="11092" spans="1:6" x14ac:dyDescent="0.3">
      <c r="A11092" s="1">
        <v>11091</v>
      </c>
      <c r="B11092" s="6">
        <v>7.5</v>
      </c>
      <c r="C11092" s="6">
        <f t="shared" si="519"/>
        <v>5.5</v>
      </c>
      <c r="D11092" s="6">
        <f t="shared" si="518"/>
        <v>60</v>
      </c>
      <c r="E11092" s="9">
        <v>1.6813000680000001</v>
      </c>
      <c r="F11092" s="9">
        <v>10.04566941</v>
      </c>
    </row>
    <row r="11093" spans="1:6" x14ac:dyDescent="0.3">
      <c r="A11093" s="1">
        <v>11092</v>
      </c>
      <c r="B11093" s="6">
        <v>7.5</v>
      </c>
      <c r="C11093" s="6">
        <f t="shared" si="519"/>
        <v>5.5</v>
      </c>
      <c r="D11093" s="6">
        <f t="shared" si="518"/>
        <v>70</v>
      </c>
      <c r="E11093" s="9">
        <v>1.753583643</v>
      </c>
      <c r="F11093" s="9">
        <v>10.47809994</v>
      </c>
    </row>
    <row r="11094" spans="1:6" x14ac:dyDescent="0.3">
      <c r="A11094" s="1">
        <v>11093</v>
      </c>
      <c r="B11094" s="6">
        <v>7.5</v>
      </c>
      <c r="C11094" s="6">
        <f t="shared" si="519"/>
        <v>5.5</v>
      </c>
      <c r="D11094" s="6">
        <f t="shared" si="518"/>
        <v>80</v>
      </c>
      <c r="E11094" s="9">
        <v>1.8186547470000001</v>
      </c>
      <c r="F11094" s="9">
        <v>10.86382416</v>
      </c>
    </row>
    <row r="11095" spans="1:6" x14ac:dyDescent="0.3">
      <c r="A11095" s="1">
        <v>11094</v>
      </c>
      <c r="B11095" s="6">
        <v>7.5</v>
      </c>
      <c r="C11095" s="6">
        <f t="shared" si="519"/>
        <v>5.5</v>
      </c>
      <c r="D11095" s="6">
        <f t="shared" si="518"/>
        <v>90</v>
      </c>
      <c r="E11095" s="9">
        <v>1.8806438700000001</v>
      </c>
      <c r="F11095" s="9">
        <v>11.21110305</v>
      </c>
    </row>
    <row r="11096" spans="1:6" x14ac:dyDescent="0.3">
      <c r="A11096" s="1">
        <v>11095</v>
      </c>
      <c r="B11096" s="6">
        <v>7.5</v>
      </c>
      <c r="C11096" s="6">
        <f t="shared" si="519"/>
        <v>5.5</v>
      </c>
      <c r="D11096" s="6">
        <f t="shared" si="518"/>
        <v>100</v>
      </c>
      <c r="E11096" s="9">
        <v>1.938502503</v>
      </c>
      <c r="F11096" s="9">
        <v>11.55107415</v>
      </c>
    </row>
    <row r="11097" spans="1:6" x14ac:dyDescent="0.3">
      <c r="A11097" s="1">
        <v>11096</v>
      </c>
      <c r="B11097" s="6">
        <v>7.5</v>
      </c>
      <c r="C11097" s="6">
        <f t="shared" si="519"/>
        <v>5.5</v>
      </c>
      <c r="D11097" s="6">
        <f t="shared" si="518"/>
        <v>110</v>
      </c>
      <c r="E11097" s="9">
        <v>1.993342701</v>
      </c>
      <c r="F11097" s="9">
        <v>11.871663720000001</v>
      </c>
    </row>
    <row r="11098" spans="1:6" x14ac:dyDescent="0.3">
      <c r="A11098" s="1">
        <v>11097</v>
      </c>
      <c r="B11098" s="6">
        <v>7.5</v>
      </c>
      <c r="C11098" s="6">
        <f t="shared" si="519"/>
        <v>5.5</v>
      </c>
      <c r="D11098" s="6">
        <f t="shared" si="518"/>
        <v>120</v>
      </c>
      <c r="E11098" s="9">
        <v>2.0440524089999998</v>
      </c>
      <c r="F11098" s="9">
        <v>12.166834890000001</v>
      </c>
    </row>
    <row r="11099" spans="1:6" x14ac:dyDescent="0.3">
      <c r="A11099" s="1">
        <v>11098</v>
      </c>
      <c r="B11099" s="6">
        <v>7.5</v>
      </c>
      <c r="C11099" s="6">
        <f t="shared" si="519"/>
        <v>5.5</v>
      </c>
      <c r="D11099" s="6">
        <f t="shared" si="518"/>
        <v>130</v>
      </c>
      <c r="E11099" s="9">
        <v>2.093364105</v>
      </c>
      <c r="F11099" s="9">
        <v>12.4518387</v>
      </c>
    </row>
    <row r="11100" spans="1:6" x14ac:dyDescent="0.3">
      <c r="A11100" s="1">
        <v>11099</v>
      </c>
      <c r="B11100" s="6">
        <v>7.5</v>
      </c>
      <c r="C11100" s="6">
        <f t="shared" si="519"/>
        <v>5.5</v>
      </c>
      <c r="D11100" s="6">
        <f t="shared" si="518"/>
        <v>140</v>
      </c>
      <c r="E11100" s="9">
        <v>2.1393714089999998</v>
      </c>
      <c r="F11100" s="9">
        <v>12.71746098</v>
      </c>
    </row>
    <row r="11101" spans="1:6" x14ac:dyDescent="0.3">
      <c r="A11101" s="1">
        <v>11100</v>
      </c>
      <c r="B11101" s="6">
        <v>7.5</v>
      </c>
      <c r="C11101" s="6">
        <f t="shared" si="519"/>
        <v>5.5</v>
      </c>
      <c r="D11101" s="6">
        <f t="shared" si="518"/>
        <v>150</v>
      </c>
      <c r="E11101" s="9">
        <v>2.1851245289999999</v>
      </c>
      <c r="F11101" s="9">
        <v>12.98054142</v>
      </c>
    </row>
    <row r="11102" spans="1:6" x14ac:dyDescent="0.3">
      <c r="A11102" s="1">
        <v>11101</v>
      </c>
      <c r="B11102" s="6">
        <v>7.5</v>
      </c>
      <c r="C11102" s="6">
        <f t="shared" si="519"/>
        <v>5.5</v>
      </c>
      <c r="D11102" s="6">
        <f t="shared" si="518"/>
        <v>160</v>
      </c>
      <c r="E11102" s="9">
        <v>2.2273190729999999</v>
      </c>
      <c r="F11102" s="9">
        <v>13.22201622</v>
      </c>
    </row>
    <row r="11103" spans="1:6" x14ac:dyDescent="0.3">
      <c r="A11103" s="1">
        <v>11102</v>
      </c>
      <c r="B11103" s="6">
        <v>7.5</v>
      </c>
      <c r="C11103" s="6">
        <f t="shared" si="519"/>
        <v>5.5</v>
      </c>
      <c r="D11103" s="6">
        <f t="shared" si="518"/>
        <v>170</v>
      </c>
      <c r="E11103" s="9">
        <v>2.2680838319999999</v>
      </c>
      <c r="F11103" s="9">
        <v>13.454912309999999</v>
      </c>
    </row>
    <row r="11104" spans="1:6" x14ac:dyDescent="0.3">
      <c r="A11104" s="1">
        <v>11103</v>
      </c>
      <c r="B11104" s="6">
        <v>7.5</v>
      </c>
      <c r="C11104" s="6">
        <f t="shared" si="519"/>
        <v>5.5</v>
      </c>
      <c r="D11104" s="6">
        <f t="shared" si="518"/>
        <v>180</v>
      </c>
      <c r="E11104" s="9">
        <v>2.3081495849999998</v>
      </c>
      <c r="F11104" s="9">
        <v>13.68208926</v>
      </c>
    </row>
    <row r="11105" spans="1:6" x14ac:dyDescent="0.3">
      <c r="A11105" s="1">
        <v>11104</v>
      </c>
      <c r="B11105" s="6">
        <v>7.5</v>
      </c>
      <c r="C11105" s="6">
        <f t="shared" si="519"/>
        <v>5.5</v>
      </c>
      <c r="D11105" s="6">
        <f t="shared" si="518"/>
        <v>190</v>
      </c>
      <c r="E11105" s="9">
        <v>2.3475163320000001</v>
      </c>
      <c r="F11105" s="9">
        <v>13.90418253</v>
      </c>
    </row>
    <row r="11106" spans="1:6" x14ac:dyDescent="0.3">
      <c r="A11106" s="1">
        <v>11105</v>
      </c>
      <c r="B11106" s="6">
        <v>7.5</v>
      </c>
      <c r="C11106" s="6">
        <f t="shared" si="519"/>
        <v>5.5</v>
      </c>
      <c r="D11106" s="6">
        <f t="shared" si="518"/>
        <v>200</v>
      </c>
      <c r="E11106" s="9">
        <v>2.3814498959999999</v>
      </c>
      <c r="F11106" s="9">
        <v>14.0976801</v>
      </c>
    </row>
    <row r="11107" spans="1:6" x14ac:dyDescent="0.3">
      <c r="A11107" s="1">
        <v>11106</v>
      </c>
      <c r="B11107" s="6">
        <v>7.5</v>
      </c>
      <c r="C11107" s="6">
        <f t="shared" si="519"/>
        <v>5.5</v>
      </c>
      <c r="D11107" s="6">
        <f t="shared" si="518"/>
        <v>210</v>
      </c>
      <c r="E11107" s="9">
        <v>2.4179888460000001</v>
      </c>
      <c r="F11107" s="9">
        <v>14.303886869999999</v>
      </c>
    </row>
    <row r="11108" spans="1:6" x14ac:dyDescent="0.3">
      <c r="A11108" s="1">
        <v>11107</v>
      </c>
      <c r="B11108" s="6">
        <v>7.5</v>
      </c>
      <c r="C11108" s="6">
        <f t="shared" si="519"/>
        <v>5.5</v>
      </c>
      <c r="D11108" s="6">
        <f t="shared" si="518"/>
        <v>220</v>
      </c>
      <c r="E11108" s="9">
        <v>2.4525260969999998</v>
      </c>
      <c r="F11108" s="9">
        <v>14.49770217</v>
      </c>
    </row>
    <row r="11109" spans="1:6" x14ac:dyDescent="0.3">
      <c r="A11109" s="1">
        <v>11108</v>
      </c>
      <c r="B11109" s="6">
        <v>7.5</v>
      </c>
      <c r="C11109" s="6">
        <f t="shared" si="519"/>
        <v>5.5</v>
      </c>
      <c r="D11109" s="6">
        <f t="shared" si="518"/>
        <v>230</v>
      </c>
      <c r="E11109" s="9">
        <v>2.4862054769999999</v>
      </c>
      <c r="F11109" s="9">
        <v>14.66895864</v>
      </c>
    </row>
    <row r="11110" spans="1:6" x14ac:dyDescent="0.3">
      <c r="A11110" s="1">
        <v>11109</v>
      </c>
      <c r="B11110" s="6">
        <v>7.5</v>
      </c>
      <c r="C11110" s="6">
        <f t="shared" si="519"/>
        <v>5.5</v>
      </c>
      <c r="D11110" s="6">
        <f t="shared" si="518"/>
        <v>243</v>
      </c>
      <c r="E11110" s="9">
        <v>2.5151506800000001</v>
      </c>
      <c r="F11110" s="9">
        <v>14.82051585</v>
      </c>
    </row>
    <row r="11111" spans="1:6" x14ac:dyDescent="0.3">
      <c r="A11111" s="1">
        <v>11110</v>
      </c>
      <c r="B11111" s="6">
        <v>7.5</v>
      </c>
      <c r="C11111" s="6">
        <v>6</v>
      </c>
      <c r="D11111" s="6">
        <v>8</v>
      </c>
      <c r="E11111" s="9">
        <v>1.432676343</v>
      </c>
      <c r="F11111" s="9">
        <v>8.1348411899999995</v>
      </c>
    </row>
    <row r="11112" spans="1:6" x14ac:dyDescent="0.3">
      <c r="A11112" s="1">
        <v>11111</v>
      </c>
      <c r="B11112" s="6">
        <v>7.5</v>
      </c>
      <c r="C11112" s="6">
        <f>C11086+0.5</f>
        <v>6</v>
      </c>
      <c r="D11112" s="6">
        <v>15</v>
      </c>
      <c r="E11112" s="9">
        <v>1.402396674</v>
      </c>
      <c r="F11112" s="9">
        <v>8.2508126399999995</v>
      </c>
    </row>
    <row r="11113" spans="1:6" x14ac:dyDescent="0.3">
      <c r="A11113" s="1">
        <v>11112</v>
      </c>
      <c r="B11113" s="6">
        <v>7.5</v>
      </c>
      <c r="C11113" s="6">
        <f>C11087+0.5</f>
        <v>6</v>
      </c>
      <c r="D11113" s="6">
        <f>D11088</f>
        <v>20</v>
      </c>
      <c r="E11113" s="9">
        <v>1.443097887</v>
      </c>
      <c r="F11113" s="9">
        <v>8.5536093300000005</v>
      </c>
    </row>
    <row r="11114" spans="1:6" x14ac:dyDescent="0.3">
      <c r="A11114" s="1">
        <v>11113</v>
      </c>
      <c r="B11114" s="6">
        <v>7.5</v>
      </c>
      <c r="C11114" s="6">
        <f>C11088+0.5</f>
        <v>6</v>
      </c>
      <c r="D11114" s="6">
        <v>30</v>
      </c>
      <c r="E11114" s="9">
        <v>1.5524923260000001</v>
      </c>
      <c r="F11114" s="9">
        <v>9.2449898099999999</v>
      </c>
    </row>
    <row r="11115" spans="1:6" x14ac:dyDescent="0.3">
      <c r="A11115" s="1">
        <v>11114</v>
      </c>
      <c r="B11115" s="6">
        <v>7.5</v>
      </c>
      <c r="C11115" s="6">
        <f t="shared" si="517"/>
        <v>6</v>
      </c>
      <c r="D11115" s="6">
        <f t="shared" ref="D11115:D11135" si="520">D11090</f>
        <v>40</v>
      </c>
      <c r="E11115" s="9">
        <v>1.6546742940000001</v>
      </c>
      <c r="F11115" s="9">
        <v>9.8810852699999998</v>
      </c>
    </row>
    <row r="11116" spans="1:6" x14ac:dyDescent="0.3">
      <c r="A11116" s="1">
        <v>11115</v>
      </c>
      <c r="B11116" s="6">
        <v>7.5</v>
      </c>
      <c r="C11116" s="6">
        <f t="shared" si="517"/>
        <v>6</v>
      </c>
      <c r="D11116" s="6">
        <f t="shared" si="520"/>
        <v>50</v>
      </c>
      <c r="E11116" s="9">
        <v>1.748722374</v>
      </c>
      <c r="F11116" s="9">
        <v>10.435841849999999</v>
      </c>
    </row>
    <row r="11117" spans="1:6" x14ac:dyDescent="0.3">
      <c r="A11117" s="1">
        <v>11116</v>
      </c>
      <c r="B11117" s="6">
        <v>7.5</v>
      </c>
      <c r="C11117" s="6">
        <f t="shared" si="517"/>
        <v>6</v>
      </c>
      <c r="D11117" s="6">
        <f t="shared" si="520"/>
        <v>60</v>
      </c>
      <c r="E11117" s="9">
        <v>1.834477701</v>
      </c>
      <c r="F11117" s="9">
        <v>10.95278856</v>
      </c>
    </row>
    <row r="11118" spans="1:6" x14ac:dyDescent="0.3">
      <c r="A11118" s="1">
        <v>11117</v>
      </c>
      <c r="B11118" s="6">
        <v>7.5</v>
      </c>
      <c r="C11118" s="6">
        <f t="shared" si="517"/>
        <v>6</v>
      </c>
      <c r="D11118" s="6">
        <f t="shared" si="520"/>
        <v>70</v>
      </c>
      <c r="E11118" s="9">
        <v>1.9133065140000001</v>
      </c>
      <c r="F11118" s="9">
        <v>11.42302896</v>
      </c>
    </row>
    <row r="11119" spans="1:6" x14ac:dyDescent="0.3">
      <c r="A11119" s="1">
        <v>11118</v>
      </c>
      <c r="B11119" s="6">
        <v>7.5</v>
      </c>
      <c r="C11119" s="6">
        <f t="shared" si="517"/>
        <v>6</v>
      </c>
      <c r="D11119" s="6">
        <f t="shared" si="520"/>
        <v>80</v>
      </c>
      <c r="E11119" s="9">
        <v>1.984287396</v>
      </c>
      <c r="F11119" s="9">
        <v>11.84306802</v>
      </c>
    </row>
    <row r="11120" spans="1:6" x14ac:dyDescent="0.3">
      <c r="A11120" s="1">
        <v>11119</v>
      </c>
      <c r="B11120" s="6">
        <v>7.5</v>
      </c>
      <c r="C11120" s="6">
        <f t="shared" si="517"/>
        <v>6</v>
      </c>
      <c r="D11120" s="6">
        <f t="shared" si="520"/>
        <v>90</v>
      </c>
      <c r="E11120" s="9">
        <v>2.0519321129999999</v>
      </c>
      <c r="F11120" s="9">
        <v>12.24150144</v>
      </c>
    </row>
    <row r="11121" spans="1:6" x14ac:dyDescent="0.3">
      <c r="A11121" s="1">
        <v>11120</v>
      </c>
      <c r="B11121" s="6">
        <v>7.5</v>
      </c>
      <c r="C11121" s="6">
        <f t="shared" si="517"/>
        <v>6</v>
      </c>
      <c r="D11121" s="6">
        <f t="shared" si="520"/>
        <v>100</v>
      </c>
      <c r="E11121" s="9">
        <v>2.115033291</v>
      </c>
      <c r="F11121" s="9">
        <v>12.611656890000001</v>
      </c>
    </row>
    <row r="11122" spans="1:6" x14ac:dyDescent="0.3">
      <c r="A11122" s="1">
        <v>11121</v>
      </c>
      <c r="B11122" s="6">
        <v>7.5</v>
      </c>
      <c r="C11122" s="6">
        <f t="shared" si="517"/>
        <v>6</v>
      </c>
      <c r="D11122" s="6">
        <f t="shared" si="520"/>
        <v>110</v>
      </c>
      <c r="E11122" s="9">
        <v>2.1748618500000001</v>
      </c>
      <c r="F11122" s="9">
        <v>12.96052443</v>
      </c>
    </row>
    <row r="11123" spans="1:6" x14ac:dyDescent="0.3">
      <c r="A11123" s="1">
        <v>11122</v>
      </c>
      <c r="B11123" s="6">
        <v>7.5</v>
      </c>
      <c r="C11123" s="6">
        <f t="shared" si="517"/>
        <v>6</v>
      </c>
      <c r="D11123" s="6">
        <f t="shared" si="520"/>
        <v>120</v>
      </c>
      <c r="E11123" s="9">
        <v>2.2301786429999999</v>
      </c>
      <c r="F11123" s="9">
        <v>13.28174946</v>
      </c>
    </row>
    <row r="11124" spans="1:6" x14ac:dyDescent="0.3">
      <c r="A11124" s="1">
        <v>11123</v>
      </c>
      <c r="B11124" s="6">
        <v>7.5</v>
      </c>
      <c r="C11124" s="6">
        <f t="shared" si="517"/>
        <v>6</v>
      </c>
      <c r="D11124" s="6">
        <f t="shared" si="520"/>
        <v>130</v>
      </c>
      <c r="E11124" s="9">
        <v>2.2840021049999999</v>
      </c>
      <c r="F11124" s="9">
        <v>13.574378790000001</v>
      </c>
    </row>
    <row r="11125" spans="1:6" x14ac:dyDescent="0.3">
      <c r="A11125" s="1">
        <v>11124</v>
      </c>
      <c r="B11125" s="6">
        <v>7.5</v>
      </c>
      <c r="C11125" s="6">
        <f t="shared" si="517"/>
        <v>6</v>
      </c>
      <c r="D11125" s="6">
        <f t="shared" si="520"/>
        <v>140</v>
      </c>
      <c r="E11125" s="9">
        <v>2.334203445</v>
      </c>
      <c r="F11125" s="9">
        <v>13.86383082</v>
      </c>
    </row>
    <row r="11126" spans="1:6" x14ac:dyDescent="0.3">
      <c r="A11126" s="1">
        <v>11125</v>
      </c>
      <c r="B11126" s="6">
        <v>7.5</v>
      </c>
      <c r="C11126" s="6">
        <f t="shared" si="517"/>
        <v>6</v>
      </c>
      <c r="D11126" s="6">
        <f t="shared" si="520"/>
        <v>150</v>
      </c>
      <c r="E11126" s="9">
        <v>2.3842141469999998</v>
      </c>
      <c r="F11126" s="9">
        <v>14.150741010000001</v>
      </c>
    </row>
    <row r="11127" spans="1:6" x14ac:dyDescent="0.3">
      <c r="A11127" s="1">
        <v>11126</v>
      </c>
      <c r="B11127" s="6">
        <v>7.5</v>
      </c>
      <c r="C11127" s="6">
        <f t="shared" si="517"/>
        <v>6</v>
      </c>
      <c r="D11127" s="6">
        <f t="shared" si="520"/>
        <v>160</v>
      </c>
      <c r="E11127" s="9">
        <v>2.4301261319999998</v>
      </c>
      <c r="F11127" s="9">
        <v>14.41382145</v>
      </c>
    </row>
    <row r="11128" spans="1:6" x14ac:dyDescent="0.3">
      <c r="A11128" s="1">
        <v>11127</v>
      </c>
      <c r="B11128" s="6">
        <v>7.5</v>
      </c>
      <c r="C11128" s="6">
        <f t="shared" si="517"/>
        <v>6</v>
      </c>
      <c r="D11128" s="6">
        <f t="shared" si="520"/>
        <v>170</v>
      </c>
      <c r="E11128" s="9">
        <v>2.4746401050000002</v>
      </c>
      <c r="F11128" s="9">
        <v>14.667369989999999</v>
      </c>
    </row>
    <row r="11129" spans="1:6" x14ac:dyDescent="0.3">
      <c r="A11129" s="1">
        <v>11128</v>
      </c>
      <c r="B11129" s="6">
        <v>7.5</v>
      </c>
      <c r="C11129" s="6">
        <f t="shared" si="517"/>
        <v>6</v>
      </c>
      <c r="D11129" s="6">
        <f t="shared" si="520"/>
        <v>180</v>
      </c>
      <c r="E11129" s="9">
        <v>2.5183597529999999</v>
      </c>
      <c r="F11129" s="9">
        <v>14.914881660000001</v>
      </c>
    </row>
    <row r="11130" spans="1:6" x14ac:dyDescent="0.3">
      <c r="A11130" s="1">
        <v>11129</v>
      </c>
      <c r="B11130" s="6">
        <v>7.5</v>
      </c>
      <c r="C11130" s="6">
        <f t="shared" si="517"/>
        <v>6</v>
      </c>
      <c r="D11130" s="6">
        <f t="shared" si="520"/>
        <v>190</v>
      </c>
      <c r="E11130" s="9">
        <v>2.5612850759999999</v>
      </c>
      <c r="F11130" s="9">
        <v>15.156991919999999</v>
      </c>
    </row>
    <row r="11131" spans="1:6" x14ac:dyDescent="0.3">
      <c r="A11131" s="1">
        <v>11130</v>
      </c>
      <c r="B11131" s="6">
        <v>7.5</v>
      </c>
      <c r="C11131" s="6">
        <f t="shared" si="517"/>
        <v>6</v>
      </c>
      <c r="D11131" s="6">
        <f t="shared" si="520"/>
        <v>200</v>
      </c>
      <c r="E11131" s="9">
        <v>2.5983323939999998</v>
      </c>
      <c r="F11131" s="9">
        <v>15.36796464</v>
      </c>
    </row>
    <row r="11132" spans="1:6" x14ac:dyDescent="0.3">
      <c r="A11132" s="1">
        <v>11131</v>
      </c>
      <c r="B11132" s="6">
        <v>7.5</v>
      </c>
      <c r="C11132" s="6">
        <f t="shared" si="517"/>
        <v>6</v>
      </c>
      <c r="D11132" s="6">
        <f t="shared" si="520"/>
        <v>210</v>
      </c>
      <c r="E11132" s="9">
        <v>2.638175736</v>
      </c>
      <c r="F11132" s="9">
        <v>15.592917480000001</v>
      </c>
    </row>
    <row r="11133" spans="1:6" x14ac:dyDescent="0.3">
      <c r="A11133" s="1">
        <v>11132</v>
      </c>
      <c r="B11133" s="6">
        <v>7.5</v>
      </c>
      <c r="C11133" s="6">
        <f t="shared" si="517"/>
        <v>6</v>
      </c>
      <c r="D11133" s="6">
        <f t="shared" si="520"/>
        <v>220</v>
      </c>
      <c r="E11133" s="9">
        <v>2.6758585140000002</v>
      </c>
      <c r="F11133" s="9">
        <v>15.8038902</v>
      </c>
    </row>
    <row r="11134" spans="1:6" x14ac:dyDescent="0.3">
      <c r="A11134" s="1">
        <v>11133</v>
      </c>
      <c r="B11134" s="6">
        <v>7.5</v>
      </c>
      <c r="C11134" s="6">
        <f t="shared" si="517"/>
        <v>6</v>
      </c>
      <c r="D11134" s="6">
        <f t="shared" si="520"/>
        <v>230</v>
      </c>
      <c r="E11134" s="9">
        <v>2.7125881019999998</v>
      </c>
      <c r="F11134" s="9">
        <v>16.009461510000001</v>
      </c>
    </row>
    <row r="11135" spans="1:6" x14ac:dyDescent="0.3">
      <c r="A11135" s="1">
        <v>11134</v>
      </c>
      <c r="B11135" s="6">
        <v>7.5</v>
      </c>
      <c r="C11135" s="6">
        <f t="shared" si="517"/>
        <v>6</v>
      </c>
      <c r="D11135" s="6">
        <f t="shared" si="520"/>
        <v>243</v>
      </c>
      <c r="E11135" s="9">
        <v>2.74423401</v>
      </c>
      <c r="F11135" s="9">
        <v>16.174681110000002</v>
      </c>
    </row>
    <row r="11136" spans="1:6" x14ac:dyDescent="0.3">
      <c r="A11136" s="1">
        <v>11135</v>
      </c>
      <c r="B11136" s="6">
        <v>7.5</v>
      </c>
      <c r="C11136" s="6">
        <f t="shared" si="517"/>
        <v>6.5</v>
      </c>
      <c r="D11136" s="6">
        <v>8</v>
      </c>
      <c r="E11136" s="9">
        <v>1.5613887660000001</v>
      </c>
      <c r="F11136" s="9">
        <v>8.8497336900000008</v>
      </c>
    </row>
    <row r="11137" spans="1:6" x14ac:dyDescent="0.3">
      <c r="A11137" s="1">
        <v>11136</v>
      </c>
      <c r="B11137" s="6">
        <v>7.5</v>
      </c>
      <c r="C11137" s="6">
        <f t="shared" si="517"/>
        <v>6.5</v>
      </c>
      <c r="D11137" s="6">
        <v>15</v>
      </c>
      <c r="E11137" s="9">
        <v>1.522180884</v>
      </c>
      <c r="F11137" s="9">
        <v>8.9440995000000001</v>
      </c>
    </row>
    <row r="11138" spans="1:6" x14ac:dyDescent="0.3">
      <c r="A11138" s="1">
        <v>11137</v>
      </c>
      <c r="B11138" s="6">
        <v>7.5</v>
      </c>
      <c r="C11138" s="6">
        <f t="shared" si="517"/>
        <v>6.5</v>
      </c>
      <c r="D11138" s="6">
        <f t="shared" ref="D11138:D11160" si="521">D11113</f>
        <v>20</v>
      </c>
      <c r="E11138" s="9">
        <v>1.5649791150000001</v>
      </c>
      <c r="F11138" s="9">
        <v>9.2646890699999993</v>
      </c>
    </row>
    <row r="11139" spans="1:6" x14ac:dyDescent="0.3">
      <c r="A11139" s="1">
        <v>11138</v>
      </c>
      <c r="B11139" s="6">
        <v>7.5</v>
      </c>
      <c r="C11139" s="6">
        <f t="shared" si="517"/>
        <v>6.5</v>
      </c>
      <c r="D11139" s="6">
        <f t="shared" si="521"/>
        <v>30</v>
      </c>
      <c r="E11139" s="9">
        <v>1.6826027610000001</v>
      </c>
      <c r="F11139" s="9">
        <v>10.01834463</v>
      </c>
    </row>
    <row r="11140" spans="1:6" x14ac:dyDescent="0.3">
      <c r="A11140" s="1">
        <v>11139</v>
      </c>
      <c r="B11140" s="6">
        <v>7.5</v>
      </c>
      <c r="C11140" s="6">
        <f t="shared" si="517"/>
        <v>6.5</v>
      </c>
      <c r="D11140" s="6">
        <f t="shared" si="521"/>
        <v>40</v>
      </c>
      <c r="E11140" s="9">
        <v>1.7930139359999999</v>
      </c>
      <c r="F11140" s="9">
        <v>10.69447407</v>
      </c>
    </row>
    <row r="11141" spans="1:6" x14ac:dyDescent="0.3">
      <c r="A11141" s="1">
        <v>11140</v>
      </c>
      <c r="B11141" s="6">
        <v>7.5</v>
      </c>
      <c r="C11141" s="6">
        <f t="shared" si="517"/>
        <v>6.5</v>
      </c>
      <c r="D11141" s="6">
        <f t="shared" si="521"/>
        <v>50</v>
      </c>
      <c r="E11141" s="9">
        <v>1.894751082</v>
      </c>
      <c r="F11141" s="9">
        <v>11.3143653</v>
      </c>
    </row>
    <row r="11142" spans="1:6" x14ac:dyDescent="0.3">
      <c r="A11142" s="1">
        <v>11141</v>
      </c>
      <c r="B11142" s="6">
        <v>7.5</v>
      </c>
      <c r="C11142" s="6">
        <f t="shared" si="517"/>
        <v>6.5</v>
      </c>
      <c r="D11142" s="6">
        <f t="shared" si="521"/>
        <v>60</v>
      </c>
      <c r="E11142" s="9">
        <v>1.9876235609999999</v>
      </c>
      <c r="F11142" s="9">
        <v>11.87293464</v>
      </c>
    </row>
    <row r="11143" spans="1:6" x14ac:dyDescent="0.3">
      <c r="A11143" s="1">
        <v>11142</v>
      </c>
      <c r="B11143" s="6">
        <v>7.5</v>
      </c>
      <c r="C11143" s="6">
        <f t="shared" si="517"/>
        <v>6.5</v>
      </c>
      <c r="D11143" s="6">
        <f t="shared" si="521"/>
        <v>70</v>
      </c>
      <c r="E11143" s="9">
        <v>2.072997612</v>
      </c>
      <c r="F11143" s="9">
        <v>12.381302639999999</v>
      </c>
    </row>
    <row r="11144" spans="1:6" x14ac:dyDescent="0.3">
      <c r="A11144" s="1">
        <v>11143</v>
      </c>
      <c r="B11144" s="6">
        <v>7.5</v>
      </c>
      <c r="C11144" s="6">
        <f t="shared" ref="C11144:C11207" si="522">C11119+0.5</f>
        <v>6.5</v>
      </c>
      <c r="D11144" s="6">
        <f t="shared" si="521"/>
        <v>80</v>
      </c>
      <c r="E11144" s="9">
        <v>2.149920045</v>
      </c>
      <c r="F11144" s="9">
        <v>12.83565654</v>
      </c>
    </row>
    <row r="11145" spans="1:6" x14ac:dyDescent="0.3">
      <c r="A11145" s="1">
        <v>11144</v>
      </c>
      <c r="B11145" s="6">
        <v>7.5</v>
      </c>
      <c r="C11145" s="6">
        <f t="shared" si="522"/>
        <v>6.5</v>
      </c>
      <c r="D11145" s="6">
        <f t="shared" si="521"/>
        <v>90</v>
      </c>
      <c r="E11145" s="9">
        <v>2.2231885830000002</v>
      </c>
      <c r="F11145" s="9">
        <v>13.24870554</v>
      </c>
    </row>
    <row r="11146" spans="1:6" x14ac:dyDescent="0.3">
      <c r="A11146" s="1">
        <v>11145</v>
      </c>
      <c r="B11146" s="6">
        <v>7.5</v>
      </c>
      <c r="C11146" s="6">
        <f t="shared" si="522"/>
        <v>6.5</v>
      </c>
      <c r="D11146" s="6">
        <f t="shared" si="521"/>
        <v>100</v>
      </c>
      <c r="E11146" s="9">
        <v>2.291564079</v>
      </c>
      <c r="F11146" s="9">
        <v>13.64936307</v>
      </c>
    </row>
    <row r="11147" spans="1:6" x14ac:dyDescent="0.3">
      <c r="A11147" s="1">
        <v>11146</v>
      </c>
      <c r="B11147" s="6">
        <v>7.5</v>
      </c>
      <c r="C11147" s="6">
        <f t="shared" si="522"/>
        <v>6.5</v>
      </c>
      <c r="D11147" s="6">
        <f t="shared" si="521"/>
        <v>110</v>
      </c>
      <c r="E11147" s="9">
        <v>2.3564127720000001</v>
      </c>
      <c r="F11147" s="9">
        <v>14.02714404</v>
      </c>
    </row>
    <row r="11148" spans="1:6" x14ac:dyDescent="0.3">
      <c r="A11148" s="1">
        <v>11147</v>
      </c>
      <c r="B11148" s="6">
        <v>7.5</v>
      </c>
      <c r="C11148" s="6">
        <f t="shared" si="522"/>
        <v>6.5</v>
      </c>
      <c r="D11148" s="6">
        <f t="shared" si="521"/>
        <v>120</v>
      </c>
      <c r="E11148" s="9">
        <v>2.4163366499999999</v>
      </c>
      <c r="F11148" s="9">
        <v>14.37505839</v>
      </c>
    </row>
    <row r="11149" spans="1:6" x14ac:dyDescent="0.3">
      <c r="A11149" s="1">
        <v>11148</v>
      </c>
      <c r="B11149" s="6">
        <v>7.5</v>
      </c>
      <c r="C11149" s="6">
        <f t="shared" si="522"/>
        <v>6.5</v>
      </c>
      <c r="D11149" s="6">
        <f t="shared" si="521"/>
        <v>130</v>
      </c>
      <c r="E11149" s="9">
        <v>2.4746401050000002</v>
      </c>
      <c r="F11149" s="9">
        <v>14.710899</v>
      </c>
    </row>
    <row r="11150" spans="1:6" x14ac:dyDescent="0.3">
      <c r="A11150" s="1">
        <v>11149</v>
      </c>
      <c r="B11150" s="6">
        <v>7.5</v>
      </c>
      <c r="C11150" s="6">
        <f t="shared" si="522"/>
        <v>6.5</v>
      </c>
      <c r="D11150" s="6">
        <f t="shared" si="521"/>
        <v>140</v>
      </c>
      <c r="E11150" s="9">
        <v>2.5290672540000001</v>
      </c>
      <c r="F11150" s="9">
        <v>15.02481624</v>
      </c>
    </row>
    <row r="11151" spans="1:6" x14ac:dyDescent="0.3">
      <c r="A11151" s="1">
        <v>11150</v>
      </c>
      <c r="B11151" s="6">
        <v>7.5</v>
      </c>
      <c r="C11151" s="6">
        <f t="shared" si="522"/>
        <v>6.5</v>
      </c>
      <c r="D11151" s="6">
        <f t="shared" si="521"/>
        <v>150</v>
      </c>
      <c r="E11151" s="9">
        <v>2.5832402189999999</v>
      </c>
      <c r="F11151" s="9">
        <v>15.33523845</v>
      </c>
    </row>
    <row r="11152" spans="1:6" x14ac:dyDescent="0.3">
      <c r="A11152" s="1">
        <v>11151</v>
      </c>
      <c r="B11152" s="6">
        <v>7.5</v>
      </c>
      <c r="C11152" s="6">
        <f t="shared" si="522"/>
        <v>6.5</v>
      </c>
      <c r="D11152" s="6">
        <f t="shared" si="521"/>
        <v>160</v>
      </c>
      <c r="E11152" s="9">
        <v>2.632996737</v>
      </c>
      <c r="F11152" s="9">
        <v>15.6196068</v>
      </c>
    </row>
    <row r="11153" spans="1:6" x14ac:dyDescent="0.3">
      <c r="A11153" s="1">
        <v>11152</v>
      </c>
      <c r="B11153" s="6">
        <v>7.5</v>
      </c>
      <c r="C11153" s="6">
        <f t="shared" si="522"/>
        <v>6.5</v>
      </c>
      <c r="D11153" s="6">
        <f t="shared" si="521"/>
        <v>170</v>
      </c>
      <c r="E11153" s="9">
        <v>2.681228151</v>
      </c>
      <c r="F11153" s="9">
        <v>15.886182270000001</v>
      </c>
    </row>
    <row r="11154" spans="1:6" x14ac:dyDescent="0.3">
      <c r="A11154" s="1">
        <v>11153</v>
      </c>
      <c r="B11154" s="6">
        <v>7.5</v>
      </c>
      <c r="C11154" s="6">
        <f t="shared" si="522"/>
        <v>6.5</v>
      </c>
      <c r="D11154" s="6">
        <f t="shared" si="521"/>
        <v>180</v>
      </c>
      <c r="E11154" s="9">
        <v>2.728601694</v>
      </c>
      <c r="F11154" s="9">
        <v>16.154981849999999</v>
      </c>
    </row>
    <row r="11155" spans="1:6" x14ac:dyDescent="0.3">
      <c r="A11155" s="1">
        <v>11154</v>
      </c>
      <c r="B11155" s="6">
        <v>7.5</v>
      </c>
      <c r="C11155" s="6">
        <f t="shared" si="522"/>
        <v>6.5</v>
      </c>
      <c r="D11155" s="6">
        <f t="shared" si="521"/>
        <v>190</v>
      </c>
      <c r="E11155" s="9">
        <v>2.7726072990000001</v>
      </c>
      <c r="F11155" s="9">
        <v>16.41742683</v>
      </c>
    </row>
    <row r="11156" spans="1:6" x14ac:dyDescent="0.3">
      <c r="A11156" s="1">
        <v>11155</v>
      </c>
      <c r="B11156" s="6">
        <v>7.5</v>
      </c>
      <c r="C11156" s="6">
        <f t="shared" si="522"/>
        <v>6.5</v>
      </c>
      <c r="D11156" s="6">
        <f t="shared" si="521"/>
        <v>200</v>
      </c>
      <c r="E11156" s="9">
        <v>2.8128636899999999</v>
      </c>
      <c r="F11156" s="9">
        <v>16.6458747</v>
      </c>
    </row>
    <row r="11157" spans="1:6" x14ac:dyDescent="0.3">
      <c r="A11157" s="1">
        <v>11156</v>
      </c>
      <c r="B11157" s="6">
        <v>7.5</v>
      </c>
      <c r="C11157" s="6">
        <f t="shared" si="522"/>
        <v>6.5</v>
      </c>
      <c r="D11157" s="6">
        <f t="shared" si="521"/>
        <v>210</v>
      </c>
      <c r="E11157" s="9">
        <v>2.8561385160000001</v>
      </c>
      <c r="F11157" s="9">
        <v>16.889891339999998</v>
      </c>
    </row>
    <row r="11158" spans="1:6" x14ac:dyDescent="0.3">
      <c r="A11158" s="1">
        <v>11157</v>
      </c>
      <c r="B11158" s="6">
        <v>7.5</v>
      </c>
      <c r="C11158" s="6">
        <f t="shared" si="522"/>
        <v>6.5</v>
      </c>
      <c r="D11158" s="6">
        <f t="shared" si="521"/>
        <v>220</v>
      </c>
      <c r="E11158" s="9">
        <v>2.8970621400000001</v>
      </c>
      <c r="F11158" s="9">
        <v>17.118656940000001</v>
      </c>
    </row>
    <row r="11159" spans="1:6" x14ac:dyDescent="0.3">
      <c r="A11159" s="1">
        <v>11158</v>
      </c>
      <c r="B11159" s="6">
        <v>7.5</v>
      </c>
      <c r="C11159" s="6">
        <f t="shared" si="522"/>
        <v>6.5</v>
      </c>
      <c r="D11159" s="6">
        <f t="shared" si="521"/>
        <v>230</v>
      </c>
      <c r="E11159" s="9">
        <v>2.9369372550000001</v>
      </c>
      <c r="F11159" s="9">
        <v>17.3417034</v>
      </c>
    </row>
    <row r="11160" spans="1:6" x14ac:dyDescent="0.3">
      <c r="A11160" s="1">
        <v>11159</v>
      </c>
      <c r="B11160" s="6">
        <v>7.5</v>
      </c>
      <c r="C11160" s="6">
        <f t="shared" si="522"/>
        <v>6.5</v>
      </c>
      <c r="D11160" s="6">
        <f t="shared" si="521"/>
        <v>243</v>
      </c>
      <c r="E11160" s="9">
        <v>2.9713156409999999</v>
      </c>
      <c r="F11160" s="9">
        <v>17.52090312</v>
      </c>
    </row>
    <row r="11161" spans="1:6" x14ac:dyDescent="0.3">
      <c r="A11161" s="1">
        <v>11160</v>
      </c>
      <c r="B11161" s="6">
        <v>7.5</v>
      </c>
      <c r="C11161" s="6">
        <f t="shared" si="522"/>
        <v>7</v>
      </c>
      <c r="D11161" s="6">
        <v>8</v>
      </c>
      <c r="E11161" s="9">
        <v>1.6907048760000001</v>
      </c>
      <c r="F11161" s="9">
        <v>9.5633552700000006</v>
      </c>
    </row>
    <row r="11162" spans="1:6" x14ac:dyDescent="0.3">
      <c r="A11162" s="1">
        <v>11161</v>
      </c>
      <c r="B11162" s="6">
        <v>7.5</v>
      </c>
      <c r="C11162" s="6">
        <f t="shared" si="522"/>
        <v>7</v>
      </c>
      <c r="D11162" s="6">
        <v>15</v>
      </c>
      <c r="E11162" s="9">
        <v>1.642378143</v>
      </c>
      <c r="F11162" s="9">
        <v>9.6431055000000008</v>
      </c>
    </row>
    <row r="11163" spans="1:6" x14ac:dyDescent="0.3">
      <c r="A11163" s="1">
        <v>11162</v>
      </c>
      <c r="B11163" s="6">
        <v>7.5</v>
      </c>
      <c r="C11163" s="6">
        <f t="shared" si="522"/>
        <v>7</v>
      </c>
      <c r="D11163" s="6">
        <f t="shared" ref="D11163:D11185" si="523">D11138</f>
        <v>20</v>
      </c>
      <c r="E11163" s="9">
        <v>1.686987435</v>
      </c>
      <c r="F11163" s="9">
        <v>9.9805347599999994</v>
      </c>
    </row>
    <row r="11164" spans="1:6" x14ac:dyDescent="0.3">
      <c r="A11164" s="1">
        <v>11163</v>
      </c>
      <c r="B11164" s="6">
        <v>7.5</v>
      </c>
      <c r="C11164" s="6">
        <f t="shared" si="522"/>
        <v>7</v>
      </c>
      <c r="D11164" s="6">
        <f t="shared" si="523"/>
        <v>30</v>
      </c>
      <c r="E11164" s="9">
        <v>1.812713196</v>
      </c>
      <c r="F11164" s="9">
        <v>10.7869335</v>
      </c>
    </row>
    <row r="11165" spans="1:6" x14ac:dyDescent="0.3">
      <c r="A11165" s="1">
        <v>11164</v>
      </c>
      <c r="B11165" s="6">
        <v>7.5</v>
      </c>
      <c r="C11165" s="6">
        <f t="shared" si="522"/>
        <v>7</v>
      </c>
      <c r="D11165" s="6">
        <f t="shared" si="523"/>
        <v>40</v>
      </c>
      <c r="E11165" s="9">
        <v>1.9313218050000001</v>
      </c>
      <c r="F11165" s="9">
        <v>11.522478449999999</v>
      </c>
    </row>
    <row r="11166" spans="1:6" x14ac:dyDescent="0.3">
      <c r="A11166" s="1">
        <v>11165</v>
      </c>
      <c r="B11166" s="6">
        <v>7.5</v>
      </c>
      <c r="C11166" s="6">
        <f t="shared" si="522"/>
        <v>7</v>
      </c>
      <c r="D11166" s="6">
        <f t="shared" si="523"/>
        <v>50</v>
      </c>
      <c r="E11166" s="9">
        <v>2.0408115630000001</v>
      </c>
      <c r="F11166" s="9">
        <v>12.188440529999999</v>
      </c>
    </row>
    <row r="11167" spans="1:6" x14ac:dyDescent="0.3">
      <c r="A11167" s="1">
        <v>11166</v>
      </c>
      <c r="B11167" s="6">
        <v>7.5</v>
      </c>
      <c r="C11167" s="6">
        <f t="shared" si="522"/>
        <v>7</v>
      </c>
      <c r="D11167" s="6">
        <f t="shared" si="523"/>
        <v>60</v>
      </c>
      <c r="E11167" s="9">
        <v>2.14086474</v>
      </c>
      <c r="F11167" s="9">
        <v>12.771157349999999</v>
      </c>
    </row>
    <row r="11168" spans="1:6" x14ac:dyDescent="0.3">
      <c r="A11168" s="1">
        <v>11167</v>
      </c>
      <c r="B11168" s="6">
        <v>7.5</v>
      </c>
      <c r="C11168" s="6">
        <f t="shared" si="522"/>
        <v>7</v>
      </c>
      <c r="D11168" s="6">
        <f t="shared" si="523"/>
        <v>70</v>
      </c>
      <c r="E11168" s="9">
        <v>2.2326887100000001</v>
      </c>
      <c r="F11168" s="9">
        <v>13.318288409999999</v>
      </c>
    </row>
    <row r="11169" spans="1:6" x14ac:dyDescent="0.3">
      <c r="A11169" s="1">
        <v>11168</v>
      </c>
      <c r="B11169" s="6">
        <v>7.5</v>
      </c>
      <c r="C11169" s="6">
        <f t="shared" si="522"/>
        <v>7</v>
      </c>
      <c r="D11169" s="6">
        <f t="shared" si="523"/>
        <v>80</v>
      </c>
      <c r="E11169" s="9">
        <v>2.3155209210000001</v>
      </c>
      <c r="F11169" s="9">
        <v>13.806957150000001</v>
      </c>
    </row>
    <row r="11170" spans="1:6" x14ac:dyDescent="0.3">
      <c r="A11170" s="1">
        <v>11169</v>
      </c>
      <c r="B11170" s="6">
        <v>7.5</v>
      </c>
      <c r="C11170" s="6">
        <f t="shared" si="522"/>
        <v>7</v>
      </c>
      <c r="D11170" s="6">
        <f t="shared" si="523"/>
        <v>90</v>
      </c>
      <c r="E11170" s="9">
        <v>2.394476826</v>
      </c>
      <c r="F11170" s="9">
        <v>14.27147841</v>
      </c>
    </row>
    <row r="11171" spans="1:6" x14ac:dyDescent="0.3">
      <c r="A11171" s="1">
        <v>11170</v>
      </c>
      <c r="B11171" s="6">
        <v>7.5</v>
      </c>
      <c r="C11171" s="6">
        <f t="shared" si="522"/>
        <v>7</v>
      </c>
      <c r="D11171" s="6">
        <f t="shared" si="523"/>
        <v>100</v>
      </c>
      <c r="E11171" s="9">
        <v>2.468094867</v>
      </c>
      <c r="F11171" s="9">
        <v>14.70263802</v>
      </c>
    </row>
    <row r="11172" spans="1:6" x14ac:dyDescent="0.3">
      <c r="A11172" s="1">
        <v>11171</v>
      </c>
      <c r="B11172" s="6">
        <v>7.5</v>
      </c>
      <c r="C11172" s="6">
        <f t="shared" si="522"/>
        <v>7</v>
      </c>
      <c r="D11172" s="6">
        <f t="shared" si="523"/>
        <v>110</v>
      </c>
      <c r="E11172" s="9">
        <v>2.5379636940000001</v>
      </c>
      <c r="F11172" s="9">
        <v>15.1017069</v>
      </c>
    </row>
    <row r="11173" spans="1:6" x14ac:dyDescent="0.3">
      <c r="A11173" s="1">
        <v>11172</v>
      </c>
      <c r="B11173" s="6">
        <v>7.5</v>
      </c>
      <c r="C11173" s="6">
        <f t="shared" si="522"/>
        <v>7</v>
      </c>
      <c r="D11173" s="6">
        <f t="shared" si="523"/>
        <v>120</v>
      </c>
      <c r="E11173" s="9">
        <v>2.6024946569999998</v>
      </c>
      <c r="F11173" s="9">
        <v>15.4766283</v>
      </c>
    </row>
    <row r="11174" spans="1:6" x14ac:dyDescent="0.3">
      <c r="A11174" s="1">
        <v>11173</v>
      </c>
      <c r="B11174" s="6">
        <v>7.5</v>
      </c>
      <c r="C11174" s="6">
        <f t="shared" si="522"/>
        <v>7</v>
      </c>
      <c r="D11174" s="6">
        <f t="shared" si="523"/>
        <v>130</v>
      </c>
      <c r="E11174" s="9">
        <v>2.665309878</v>
      </c>
      <c r="F11174" s="9">
        <v>15.8388405</v>
      </c>
    </row>
    <row r="11175" spans="1:6" x14ac:dyDescent="0.3">
      <c r="A11175" s="1">
        <v>11174</v>
      </c>
      <c r="B11175" s="6">
        <v>7.5</v>
      </c>
      <c r="C11175" s="6">
        <f t="shared" si="522"/>
        <v>7</v>
      </c>
      <c r="D11175" s="6">
        <f t="shared" si="523"/>
        <v>140</v>
      </c>
      <c r="E11175" s="9">
        <v>2.7239310630000002</v>
      </c>
      <c r="F11175" s="9">
        <v>16.177222950000001</v>
      </c>
    </row>
    <row r="11176" spans="1:6" x14ac:dyDescent="0.3">
      <c r="A11176" s="1">
        <v>11175</v>
      </c>
      <c r="B11176" s="6">
        <v>7.5</v>
      </c>
      <c r="C11176" s="6">
        <f t="shared" si="522"/>
        <v>7</v>
      </c>
      <c r="D11176" s="6">
        <f t="shared" si="523"/>
        <v>150</v>
      </c>
      <c r="E11176" s="9">
        <v>2.7798833159999998</v>
      </c>
      <c r="F11176" s="9">
        <v>16.511792639999999</v>
      </c>
    </row>
    <row r="11177" spans="1:6" x14ac:dyDescent="0.3">
      <c r="A11177" s="1">
        <v>11176</v>
      </c>
      <c r="B11177" s="6">
        <v>7.5</v>
      </c>
      <c r="C11177" s="6">
        <f t="shared" si="522"/>
        <v>7</v>
      </c>
      <c r="D11177" s="6">
        <f t="shared" si="523"/>
        <v>160</v>
      </c>
      <c r="E11177" s="9">
        <v>2.833643232</v>
      </c>
      <c r="F11177" s="9">
        <v>16.818402089999999</v>
      </c>
    </row>
    <row r="11178" spans="1:6" x14ac:dyDescent="0.3">
      <c r="A11178" s="1">
        <v>11177</v>
      </c>
      <c r="B11178" s="6">
        <v>7.5</v>
      </c>
      <c r="C11178" s="6">
        <f t="shared" si="522"/>
        <v>7</v>
      </c>
      <c r="D11178" s="6">
        <f t="shared" si="523"/>
        <v>170</v>
      </c>
      <c r="E11178" s="9">
        <v>2.8856874060000002</v>
      </c>
      <c r="F11178" s="9">
        <v>17.11452645</v>
      </c>
    </row>
    <row r="11179" spans="1:6" x14ac:dyDescent="0.3">
      <c r="A11179" s="1">
        <v>11178</v>
      </c>
      <c r="B11179" s="6">
        <v>7.5</v>
      </c>
      <c r="C11179" s="6">
        <f t="shared" si="522"/>
        <v>7</v>
      </c>
      <c r="D11179" s="6">
        <f t="shared" si="523"/>
        <v>180</v>
      </c>
      <c r="E11179" s="9">
        <v>2.936841936</v>
      </c>
      <c r="F11179" s="9">
        <v>17.403343020000001</v>
      </c>
    </row>
    <row r="11180" spans="1:6" x14ac:dyDescent="0.3">
      <c r="A11180" s="1">
        <v>11179</v>
      </c>
      <c r="B11180" s="6">
        <v>7.5</v>
      </c>
      <c r="C11180" s="6">
        <f t="shared" si="522"/>
        <v>7</v>
      </c>
      <c r="D11180" s="6">
        <f t="shared" si="523"/>
        <v>190</v>
      </c>
      <c r="E11180" s="9">
        <v>2.9870432760000001</v>
      </c>
      <c r="F11180" s="9">
        <v>17.68612272</v>
      </c>
    </row>
    <row r="11181" spans="1:6" x14ac:dyDescent="0.3">
      <c r="A11181" s="1">
        <v>11180</v>
      </c>
      <c r="B11181" s="6">
        <v>7.5</v>
      </c>
      <c r="C11181" s="6">
        <f t="shared" si="522"/>
        <v>7</v>
      </c>
      <c r="D11181" s="6">
        <f t="shared" si="523"/>
        <v>200</v>
      </c>
      <c r="E11181" s="9">
        <v>3.0303498750000002</v>
      </c>
      <c r="F11181" s="9">
        <v>17.93204574</v>
      </c>
    </row>
    <row r="11182" spans="1:6" x14ac:dyDescent="0.3">
      <c r="A11182" s="1">
        <v>11181</v>
      </c>
      <c r="B11182" s="6">
        <v>7.5</v>
      </c>
      <c r="C11182" s="6">
        <f t="shared" si="522"/>
        <v>7</v>
      </c>
      <c r="D11182" s="6">
        <f t="shared" si="523"/>
        <v>210</v>
      </c>
      <c r="E11182" s="9">
        <v>3.0769608659999999</v>
      </c>
      <c r="F11182" s="9">
        <v>18.194490720000001</v>
      </c>
    </row>
    <row r="11183" spans="1:6" x14ac:dyDescent="0.3">
      <c r="A11183" s="1">
        <v>11182</v>
      </c>
      <c r="B11183" s="6">
        <v>7.5</v>
      </c>
      <c r="C11183" s="6">
        <f t="shared" si="522"/>
        <v>7</v>
      </c>
      <c r="D11183" s="6">
        <f t="shared" si="523"/>
        <v>220</v>
      </c>
      <c r="E11183" s="9">
        <v>3.1210300169999998</v>
      </c>
      <c r="F11183" s="9">
        <v>18.440731469999999</v>
      </c>
    </row>
    <row r="11184" spans="1:6" x14ac:dyDescent="0.3">
      <c r="A11184" s="1">
        <v>11183</v>
      </c>
      <c r="B11184" s="6">
        <v>7.5</v>
      </c>
      <c r="C11184" s="6">
        <f t="shared" si="522"/>
        <v>7</v>
      </c>
      <c r="D11184" s="6">
        <f t="shared" si="523"/>
        <v>230</v>
      </c>
      <c r="E11184" s="9">
        <v>3.1639871130000001</v>
      </c>
      <c r="F11184" s="9">
        <v>18.68061762</v>
      </c>
    </row>
    <row r="11185" spans="1:6" x14ac:dyDescent="0.3">
      <c r="A11185" s="1">
        <v>11184</v>
      </c>
      <c r="B11185" s="6">
        <v>7.5</v>
      </c>
      <c r="C11185" s="6">
        <f t="shared" si="522"/>
        <v>7</v>
      </c>
      <c r="D11185" s="6">
        <f t="shared" si="523"/>
        <v>243</v>
      </c>
      <c r="E11185" s="9">
        <v>3.2011297500000002</v>
      </c>
      <c r="F11185" s="9">
        <v>18.863312369999999</v>
      </c>
    </row>
    <row r="11186" spans="1:6" x14ac:dyDescent="0.3">
      <c r="A11186" s="1">
        <v>11185</v>
      </c>
      <c r="B11186" s="6">
        <v>7.5</v>
      </c>
      <c r="C11186" s="6">
        <f t="shared" si="522"/>
        <v>7.5</v>
      </c>
      <c r="D11186" s="6">
        <v>8</v>
      </c>
      <c r="E11186" s="9">
        <v>1.8233889240000001</v>
      </c>
      <c r="F11186" s="9">
        <v>10.279200960000001</v>
      </c>
    </row>
    <row r="11187" spans="1:6" x14ac:dyDescent="0.3">
      <c r="A11187" s="1">
        <v>11186</v>
      </c>
      <c r="B11187" s="6">
        <v>7.5</v>
      </c>
      <c r="C11187" s="6">
        <f t="shared" si="522"/>
        <v>7.5</v>
      </c>
      <c r="D11187" s="6">
        <v>15</v>
      </c>
      <c r="E11187" s="9">
        <v>1.763051997</v>
      </c>
      <c r="F11187" s="9">
        <v>10.3294023</v>
      </c>
    </row>
    <row r="11188" spans="1:6" x14ac:dyDescent="0.3">
      <c r="A11188" s="1">
        <v>11187</v>
      </c>
      <c r="B11188" s="6">
        <v>7.5</v>
      </c>
      <c r="C11188" s="6">
        <f t="shared" si="522"/>
        <v>7.5</v>
      </c>
      <c r="D11188" s="6">
        <f t="shared" ref="D11188:D11210" si="524">D11163</f>
        <v>20</v>
      </c>
      <c r="E11188" s="9">
        <v>1.8091546199999999</v>
      </c>
      <c r="F11188" s="9">
        <v>10.69320315</v>
      </c>
    </row>
    <row r="11189" spans="1:6" x14ac:dyDescent="0.3">
      <c r="A11189" s="1">
        <v>11188</v>
      </c>
      <c r="B11189" s="6">
        <v>7.5</v>
      </c>
      <c r="C11189" s="6">
        <f t="shared" si="522"/>
        <v>7.5</v>
      </c>
      <c r="D11189" s="6">
        <f t="shared" si="524"/>
        <v>30</v>
      </c>
      <c r="E11189" s="9">
        <v>1.942950723</v>
      </c>
      <c r="F11189" s="9">
        <v>11.561559239999999</v>
      </c>
    </row>
    <row r="11190" spans="1:6" x14ac:dyDescent="0.3">
      <c r="A11190" s="1">
        <v>11189</v>
      </c>
      <c r="B11190" s="6">
        <v>7.5</v>
      </c>
      <c r="C11190" s="6">
        <f t="shared" si="522"/>
        <v>7.5</v>
      </c>
      <c r="D11190" s="6">
        <f t="shared" si="524"/>
        <v>40</v>
      </c>
      <c r="E11190" s="9">
        <v>2.06969322</v>
      </c>
      <c r="F11190" s="9">
        <v>12.329194920000001</v>
      </c>
    </row>
    <row r="11191" spans="1:6" x14ac:dyDescent="0.3">
      <c r="A11191" s="1">
        <v>11190</v>
      </c>
      <c r="B11191" s="6">
        <v>7.5</v>
      </c>
      <c r="C11191" s="6">
        <f t="shared" si="522"/>
        <v>7.5</v>
      </c>
      <c r="D11191" s="6">
        <f t="shared" si="524"/>
        <v>50</v>
      </c>
      <c r="E11191" s="9">
        <v>2.1869038170000001</v>
      </c>
      <c r="F11191" s="9">
        <v>13.04186331</v>
      </c>
    </row>
    <row r="11192" spans="1:6" x14ac:dyDescent="0.3">
      <c r="A11192" s="1">
        <v>11191</v>
      </c>
      <c r="B11192" s="6">
        <v>7.5</v>
      </c>
      <c r="C11192" s="6">
        <f t="shared" si="522"/>
        <v>7.5</v>
      </c>
      <c r="D11192" s="6">
        <f t="shared" si="524"/>
        <v>60</v>
      </c>
      <c r="E11192" s="9">
        <v>2.2939788270000001</v>
      </c>
      <c r="F11192" s="9">
        <v>13.685266560000001</v>
      </c>
    </row>
    <row r="11193" spans="1:6" x14ac:dyDescent="0.3">
      <c r="A11193" s="1">
        <v>11192</v>
      </c>
      <c r="B11193" s="6">
        <v>7.5</v>
      </c>
      <c r="C11193" s="6">
        <f t="shared" si="522"/>
        <v>7.5</v>
      </c>
      <c r="D11193" s="6">
        <f t="shared" si="524"/>
        <v>70</v>
      </c>
      <c r="E11193" s="9">
        <v>2.3923798079999998</v>
      </c>
      <c r="F11193" s="9">
        <v>14.271160679999999</v>
      </c>
    </row>
    <row r="11194" spans="1:6" x14ac:dyDescent="0.3">
      <c r="A11194" s="1">
        <v>11193</v>
      </c>
      <c r="B11194" s="6">
        <v>7.5</v>
      </c>
      <c r="C11194" s="6">
        <f t="shared" si="522"/>
        <v>7.5</v>
      </c>
      <c r="D11194" s="6">
        <f t="shared" si="524"/>
        <v>80</v>
      </c>
      <c r="E11194" s="9">
        <v>2.48115357</v>
      </c>
      <c r="F11194" s="9">
        <v>14.78778966</v>
      </c>
    </row>
    <row r="11195" spans="1:6" x14ac:dyDescent="0.3">
      <c r="A11195" s="1">
        <v>11194</v>
      </c>
      <c r="B11195" s="6">
        <v>7.5</v>
      </c>
      <c r="C11195" s="6">
        <f t="shared" si="522"/>
        <v>7.5</v>
      </c>
      <c r="D11195" s="6">
        <f t="shared" si="524"/>
        <v>90</v>
      </c>
      <c r="E11195" s="9">
        <v>2.5657332959999999</v>
      </c>
      <c r="F11195" s="9">
        <v>15.2859903</v>
      </c>
    </row>
    <row r="11196" spans="1:6" x14ac:dyDescent="0.3">
      <c r="A11196" s="1">
        <v>11195</v>
      </c>
      <c r="B11196" s="6">
        <v>7.5</v>
      </c>
      <c r="C11196" s="6">
        <f t="shared" si="522"/>
        <v>7.5</v>
      </c>
      <c r="D11196" s="6">
        <f t="shared" si="524"/>
        <v>100</v>
      </c>
      <c r="E11196" s="9">
        <v>2.6446574279999999</v>
      </c>
      <c r="F11196" s="9">
        <v>15.74860518</v>
      </c>
    </row>
    <row r="11197" spans="1:6" x14ac:dyDescent="0.3">
      <c r="A11197" s="1">
        <v>11196</v>
      </c>
      <c r="B11197" s="6">
        <v>7.5</v>
      </c>
      <c r="C11197" s="6">
        <f t="shared" si="522"/>
        <v>7.5</v>
      </c>
      <c r="D11197" s="6">
        <f t="shared" si="524"/>
        <v>110</v>
      </c>
      <c r="E11197" s="9">
        <v>2.7170045489999999</v>
      </c>
      <c r="F11197" s="9">
        <v>16.184848469999999</v>
      </c>
    </row>
    <row r="11198" spans="1:6" x14ac:dyDescent="0.3">
      <c r="A11198" s="1">
        <v>11197</v>
      </c>
      <c r="B11198" s="6">
        <v>7.5</v>
      </c>
      <c r="C11198" s="6">
        <f t="shared" si="522"/>
        <v>7.5</v>
      </c>
      <c r="D11198" s="6">
        <f t="shared" si="524"/>
        <v>120</v>
      </c>
      <c r="E11198" s="9">
        <v>2.7863650080000002</v>
      </c>
      <c r="F11198" s="9">
        <v>16.586459189999999</v>
      </c>
    </row>
    <row r="11199" spans="1:6" x14ac:dyDescent="0.3">
      <c r="A11199" s="1">
        <v>11198</v>
      </c>
      <c r="B11199" s="6">
        <v>7.5</v>
      </c>
      <c r="C11199" s="6">
        <f t="shared" si="522"/>
        <v>7.5</v>
      </c>
      <c r="D11199" s="6">
        <f t="shared" si="524"/>
        <v>130</v>
      </c>
      <c r="E11199" s="9">
        <v>2.8538508600000001</v>
      </c>
      <c r="F11199" s="9">
        <v>16.975042980000001</v>
      </c>
    </row>
    <row r="11200" spans="1:6" x14ac:dyDescent="0.3">
      <c r="A11200" s="1">
        <v>11199</v>
      </c>
      <c r="B11200" s="6">
        <v>7.5</v>
      </c>
      <c r="C11200" s="6">
        <f t="shared" si="522"/>
        <v>7.5</v>
      </c>
      <c r="D11200" s="6">
        <f t="shared" si="524"/>
        <v>140</v>
      </c>
      <c r="E11200" s="9">
        <v>2.9168249460000002</v>
      </c>
      <c r="F11200" s="9">
        <v>17.336937450000001</v>
      </c>
    </row>
    <row r="11201" spans="1:6" x14ac:dyDescent="0.3">
      <c r="A11201" s="1">
        <v>11200</v>
      </c>
      <c r="B11201" s="6">
        <v>7.5</v>
      </c>
      <c r="C11201" s="6">
        <f t="shared" si="522"/>
        <v>7.5</v>
      </c>
      <c r="D11201" s="6">
        <f t="shared" si="524"/>
        <v>150</v>
      </c>
      <c r="E11201" s="9">
        <v>2.9794813019999999</v>
      </c>
      <c r="F11201" s="9">
        <v>17.695019160000001</v>
      </c>
    </row>
    <row r="11202" spans="1:6" x14ac:dyDescent="0.3">
      <c r="A11202" s="1">
        <v>11201</v>
      </c>
      <c r="B11202" s="6">
        <v>7.5</v>
      </c>
      <c r="C11202" s="6">
        <f t="shared" si="522"/>
        <v>7.5</v>
      </c>
      <c r="D11202" s="6">
        <f t="shared" si="524"/>
        <v>160</v>
      </c>
      <c r="E11202" s="9">
        <v>3.0370857509999998</v>
      </c>
      <c r="F11202" s="9">
        <v>18.023551980000001</v>
      </c>
    </row>
    <row r="11203" spans="1:6" x14ac:dyDescent="0.3">
      <c r="A11203" s="1">
        <v>11202</v>
      </c>
      <c r="B11203" s="6">
        <v>7.5</v>
      </c>
      <c r="C11203" s="6">
        <f t="shared" si="522"/>
        <v>7.5</v>
      </c>
      <c r="D11203" s="6">
        <f t="shared" si="524"/>
        <v>170</v>
      </c>
      <c r="E11203" s="9">
        <v>3.092847366</v>
      </c>
      <c r="F11203" s="9">
        <v>18.330796889999998</v>
      </c>
    </row>
    <row r="11204" spans="1:6" x14ac:dyDescent="0.3">
      <c r="A11204" s="1">
        <v>11203</v>
      </c>
      <c r="B11204" s="6">
        <v>7.5</v>
      </c>
      <c r="C11204" s="6">
        <f t="shared" si="522"/>
        <v>7.5</v>
      </c>
      <c r="D11204" s="6">
        <f t="shared" si="524"/>
        <v>180</v>
      </c>
      <c r="E11204" s="9">
        <v>3.147655791</v>
      </c>
      <c r="F11204" s="9">
        <v>18.640901370000002</v>
      </c>
    </row>
    <row r="11205" spans="1:6" x14ac:dyDescent="0.3">
      <c r="A11205" s="1">
        <v>11204</v>
      </c>
      <c r="B11205" s="6">
        <v>7.5</v>
      </c>
      <c r="C11205" s="6">
        <f t="shared" si="522"/>
        <v>7.5</v>
      </c>
      <c r="D11205" s="6">
        <f t="shared" si="524"/>
        <v>190</v>
      </c>
      <c r="E11205" s="9">
        <v>3.2014474800000001</v>
      </c>
      <c r="F11205" s="9">
        <v>18.944333520000001</v>
      </c>
    </row>
    <row r="11206" spans="1:6" x14ac:dyDescent="0.3">
      <c r="A11206" s="1">
        <v>11205</v>
      </c>
      <c r="B11206" s="6">
        <v>7.5</v>
      </c>
      <c r="C11206" s="6">
        <f t="shared" si="522"/>
        <v>7.5</v>
      </c>
      <c r="D11206" s="6">
        <f t="shared" si="524"/>
        <v>200</v>
      </c>
      <c r="E11206" s="9">
        <v>3.24783606</v>
      </c>
      <c r="F11206" s="9">
        <v>19.208049419999998</v>
      </c>
    </row>
    <row r="11207" spans="1:6" x14ac:dyDescent="0.3">
      <c r="A11207" s="1">
        <v>11206</v>
      </c>
      <c r="B11207" s="6">
        <v>7.5</v>
      </c>
      <c r="C11207" s="6">
        <f t="shared" si="522"/>
        <v>7.5</v>
      </c>
      <c r="D11207" s="6">
        <f t="shared" si="524"/>
        <v>210</v>
      </c>
      <c r="E11207" s="9">
        <v>3.2977196700000002</v>
      </c>
      <c r="F11207" s="9">
        <v>19.489558200000001</v>
      </c>
    </row>
    <row r="11208" spans="1:6" x14ac:dyDescent="0.3">
      <c r="A11208" s="1">
        <v>11207</v>
      </c>
      <c r="B11208" s="6">
        <v>7.5</v>
      </c>
      <c r="C11208" s="6">
        <f t="shared" ref="C11208:C11271" si="525">C11183+0.5</f>
        <v>7.5</v>
      </c>
      <c r="D11208" s="6">
        <f t="shared" si="524"/>
        <v>220</v>
      </c>
      <c r="E11208" s="9">
        <v>3.3450614399999998</v>
      </c>
      <c r="F11208" s="9">
        <v>19.75390956</v>
      </c>
    </row>
    <row r="11209" spans="1:6" x14ac:dyDescent="0.3">
      <c r="A11209" s="1">
        <v>11208</v>
      </c>
      <c r="B11209" s="6">
        <v>7.5</v>
      </c>
      <c r="C11209" s="6">
        <f t="shared" si="525"/>
        <v>7.5</v>
      </c>
      <c r="D11209" s="6">
        <f t="shared" si="524"/>
        <v>230</v>
      </c>
      <c r="E11209" s="9">
        <v>3.3911322899999998</v>
      </c>
      <c r="F11209" s="9">
        <v>20.01127086</v>
      </c>
    </row>
    <row r="11210" spans="1:6" x14ac:dyDescent="0.3">
      <c r="A11210" s="1">
        <v>11209</v>
      </c>
      <c r="B11210" s="6">
        <v>7.5</v>
      </c>
      <c r="C11210" s="6">
        <f t="shared" si="525"/>
        <v>7.5</v>
      </c>
      <c r="D11210" s="6">
        <f t="shared" si="524"/>
        <v>243</v>
      </c>
      <c r="E11210" s="9">
        <v>3.4308485399999999</v>
      </c>
      <c r="F11210" s="9">
        <v>20.218748550000001</v>
      </c>
    </row>
    <row r="11211" spans="1:6" x14ac:dyDescent="0.3">
      <c r="A11211" s="1">
        <v>11210</v>
      </c>
      <c r="B11211" s="6">
        <v>7.5</v>
      </c>
      <c r="C11211" s="6">
        <f t="shared" si="525"/>
        <v>8</v>
      </c>
      <c r="D11211" s="6">
        <v>8</v>
      </c>
      <c r="E11211" s="9">
        <v>1.95816999</v>
      </c>
      <c r="F11211" s="9">
        <v>11.017923209999999</v>
      </c>
    </row>
    <row r="11212" spans="1:6" x14ac:dyDescent="0.3">
      <c r="A11212" s="1">
        <v>11211</v>
      </c>
      <c r="B11212" s="6">
        <v>7.5</v>
      </c>
      <c r="C11212" s="6">
        <f t="shared" si="525"/>
        <v>8</v>
      </c>
      <c r="D11212" s="6">
        <v>15</v>
      </c>
      <c r="E11212" s="9">
        <v>1.884107127</v>
      </c>
      <c r="F11212" s="9">
        <v>11.033491980000001</v>
      </c>
    </row>
    <row r="11213" spans="1:6" x14ac:dyDescent="0.3">
      <c r="A11213" s="1">
        <v>11212</v>
      </c>
      <c r="B11213" s="6">
        <v>7.5</v>
      </c>
      <c r="C11213" s="6">
        <f t="shared" si="525"/>
        <v>8</v>
      </c>
      <c r="D11213" s="6">
        <f t="shared" ref="D11213:D11235" si="526">D11188</f>
        <v>20</v>
      </c>
      <c r="E11213" s="9">
        <v>1.93148067</v>
      </c>
      <c r="F11213" s="9">
        <v>11.41317933</v>
      </c>
    </row>
    <row r="11214" spans="1:6" x14ac:dyDescent="0.3">
      <c r="A11214" s="1">
        <v>11213</v>
      </c>
      <c r="B11214" s="6">
        <v>7.5</v>
      </c>
      <c r="C11214" s="6">
        <f t="shared" si="525"/>
        <v>8</v>
      </c>
      <c r="D11214" s="6">
        <f t="shared" si="526"/>
        <v>30</v>
      </c>
      <c r="E11214" s="9">
        <v>2.073124704</v>
      </c>
      <c r="F11214" s="9">
        <v>12.31553253</v>
      </c>
    </row>
    <row r="11215" spans="1:6" x14ac:dyDescent="0.3">
      <c r="A11215" s="1">
        <v>11214</v>
      </c>
      <c r="B11215" s="6">
        <v>7.5</v>
      </c>
      <c r="C11215" s="6">
        <f t="shared" si="525"/>
        <v>8</v>
      </c>
      <c r="D11215" s="6">
        <f t="shared" si="526"/>
        <v>40</v>
      </c>
      <c r="E11215" s="9">
        <v>2.2080010890000001</v>
      </c>
      <c r="F11215" s="9">
        <v>13.152433350000001</v>
      </c>
    </row>
    <row r="11216" spans="1:6" x14ac:dyDescent="0.3">
      <c r="A11216" s="1">
        <v>11215</v>
      </c>
      <c r="B11216" s="6">
        <v>7.5</v>
      </c>
      <c r="C11216" s="6">
        <f t="shared" si="525"/>
        <v>8</v>
      </c>
      <c r="D11216" s="6">
        <f t="shared" si="526"/>
        <v>50</v>
      </c>
      <c r="E11216" s="9">
        <v>2.3329325249999999</v>
      </c>
      <c r="F11216" s="9">
        <v>13.911808049999999</v>
      </c>
    </row>
    <row r="11217" spans="1:6" x14ac:dyDescent="0.3">
      <c r="A11217" s="1">
        <v>11216</v>
      </c>
      <c r="B11217" s="6">
        <v>7.5</v>
      </c>
      <c r="C11217" s="6">
        <f t="shared" si="525"/>
        <v>8</v>
      </c>
      <c r="D11217" s="6">
        <f t="shared" si="526"/>
        <v>60</v>
      </c>
      <c r="E11217" s="9">
        <v>2.4470929140000002</v>
      </c>
      <c r="F11217" s="9">
        <v>14.591114790000001</v>
      </c>
    </row>
    <row r="11218" spans="1:6" x14ac:dyDescent="0.3">
      <c r="A11218" s="1">
        <v>11217</v>
      </c>
      <c r="B11218" s="6">
        <v>7.5</v>
      </c>
      <c r="C11218" s="6">
        <f t="shared" si="525"/>
        <v>8</v>
      </c>
      <c r="D11218" s="6">
        <f t="shared" si="526"/>
        <v>70</v>
      </c>
      <c r="E11218" s="9">
        <v>2.552070906</v>
      </c>
      <c r="F11218" s="9">
        <v>15.21704289</v>
      </c>
    </row>
    <row r="11219" spans="1:6" x14ac:dyDescent="0.3">
      <c r="A11219" s="1">
        <v>11218</v>
      </c>
      <c r="B11219" s="6">
        <v>7.5</v>
      </c>
      <c r="C11219" s="6">
        <f t="shared" si="525"/>
        <v>8</v>
      </c>
      <c r="D11219" s="6">
        <f t="shared" si="526"/>
        <v>80</v>
      </c>
      <c r="E11219" s="9">
        <v>2.6467544460000001</v>
      </c>
      <c r="F11219" s="9">
        <v>15.776565420000001</v>
      </c>
    </row>
    <row r="11220" spans="1:6" x14ac:dyDescent="0.3">
      <c r="A11220" s="1">
        <v>11219</v>
      </c>
      <c r="B11220" s="6">
        <v>7.5</v>
      </c>
      <c r="C11220" s="6">
        <f t="shared" si="525"/>
        <v>8</v>
      </c>
      <c r="D11220" s="6">
        <f t="shared" si="526"/>
        <v>90</v>
      </c>
      <c r="E11220" s="9">
        <v>2.7345750180000001</v>
      </c>
      <c r="F11220" s="9">
        <v>16.307492249999999</v>
      </c>
    </row>
    <row r="11221" spans="1:6" x14ac:dyDescent="0.3">
      <c r="A11221" s="1">
        <v>11220</v>
      </c>
      <c r="B11221" s="6">
        <v>7.5</v>
      </c>
      <c r="C11221" s="6">
        <f t="shared" si="525"/>
        <v>8</v>
      </c>
      <c r="D11221" s="6">
        <f t="shared" si="526"/>
        <v>100</v>
      </c>
      <c r="E11221" s="9">
        <v>2.818995879</v>
      </c>
      <c r="F11221" s="9">
        <v>16.80092694</v>
      </c>
    </row>
    <row r="11222" spans="1:6" x14ac:dyDescent="0.3">
      <c r="A11222" s="1">
        <v>11221</v>
      </c>
      <c r="B11222" s="6">
        <v>7.5</v>
      </c>
      <c r="C11222" s="6">
        <f t="shared" si="525"/>
        <v>8</v>
      </c>
      <c r="D11222" s="6">
        <f t="shared" si="526"/>
        <v>110</v>
      </c>
      <c r="E11222" s="9">
        <v>2.8990320660000002</v>
      </c>
      <c r="F11222" s="9">
        <v>17.26608366</v>
      </c>
    </row>
    <row r="11223" spans="1:6" x14ac:dyDescent="0.3">
      <c r="A11223" s="1">
        <v>11222</v>
      </c>
      <c r="B11223" s="6">
        <v>7.5</v>
      </c>
      <c r="C11223" s="6">
        <f t="shared" si="525"/>
        <v>8</v>
      </c>
      <c r="D11223" s="6">
        <f t="shared" si="526"/>
        <v>120</v>
      </c>
      <c r="E11223" s="9">
        <v>2.9730313829999999</v>
      </c>
      <c r="F11223" s="9">
        <v>17.684851800000001</v>
      </c>
    </row>
    <row r="11224" spans="1:6" x14ac:dyDescent="0.3">
      <c r="A11224" s="1">
        <v>11223</v>
      </c>
      <c r="B11224" s="6">
        <v>7.5</v>
      </c>
      <c r="C11224" s="6">
        <f t="shared" si="525"/>
        <v>8</v>
      </c>
      <c r="D11224" s="6">
        <f t="shared" si="526"/>
        <v>130</v>
      </c>
      <c r="E11224" s="9">
        <v>3.0450290010000001</v>
      </c>
      <c r="F11224" s="9">
        <v>18.100442640000001</v>
      </c>
    </row>
    <row r="11225" spans="1:6" x14ac:dyDescent="0.3">
      <c r="A11225" s="1">
        <v>11224</v>
      </c>
      <c r="B11225" s="6">
        <v>7.5</v>
      </c>
      <c r="C11225" s="6">
        <f t="shared" si="525"/>
        <v>8</v>
      </c>
      <c r="D11225" s="6">
        <f t="shared" si="526"/>
        <v>140</v>
      </c>
      <c r="E11225" s="9">
        <v>3.1121971230000001</v>
      </c>
      <c r="F11225" s="9">
        <v>18.486802319999999</v>
      </c>
    </row>
    <row r="11226" spans="1:6" x14ac:dyDescent="0.3">
      <c r="A11226" s="1">
        <v>11225</v>
      </c>
      <c r="B11226" s="6">
        <v>7.5</v>
      </c>
      <c r="C11226" s="6">
        <f t="shared" si="525"/>
        <v>8</v>
      </c>
      <c r="D11226" s="6">
        <f t="shared" si="526"/>
        <v>150</v>
      </c>
      <c r="E11226" s="9">
        <v>3.1792063800000001</v>
      </c>
      <c r="F11226" s="9">
        <v>18.869666970000001</v>
      </c>
    </row>
    <row r="11227" spans="1:6" x14ac:dyDescent="0.3">
      <c r="A11227" s="1">
        <v>11226</v>
      </c>
      <c r="B11227" s="6">
        <v>7.5</v>
      </c>
      <c r="C11227" s="6">
        <f t="shared" si="525"/>
        <v>8</v>
      </c>
      <c r="D11227" s="6">
        <f t="shared" si="526"/>
        <v>160</v>
      </c>
      <c r="E11227" s="9">
        <v>3.24052827</v>
      </c>
      <c r="F11227" s="9">
        <v>19.220758620000002</v>
      </c>
    </row>
    <row r="11228" spans="1:6" x14ac:dyDescent="0.3">
      <c r="A11228" s="1">
        <v>11227</v>
      </c>
      <c r="B11228" s="6">
        <v>7.5</v>
      </c>
      <c r="C11228" s="6">
        <f t="shared" si="525"/>
        <v>8</v>
      </c>
      <c r="D11228" s="6">
        <f t="shared" si="526"/>
        <v>170</v>
      </c>
      <c r="E11228" s="9">
        <v>3.29994378</v>
      </c>
      <c r="F11228" s="9">
        <v>19.559141069999999</v>
      </c>
    </row>
    <row r="11229" spans="1:6" x14ac:dyDescent="0.3">
      <c r="A11229" s="1">
        <v>11228</v>
      </c>
      <c r="B11229" s="6">
        <v>7.5</v>
      </c>
      <c r="C11229" s="6">
        <f t="shared" si="525"/>
        <v>8</v>
      </c>
      <c r="D11229" s="6">
        <f t="shared" si="526"/>
        <v>180</v>
      </c>
      <c r="E11229" s="9">
        <v>3.3584060999999998</v>
      </c>
      <c r="F11229" s="9">
        <v>19.889897999999999</v>
      </c>
    </row>
    <row r="11230" spans="1:6" x14ac:dyDescent="0.3">
      <c r="A11230" s="1">
        <v>11229</v>
      </c>
      <c r="B11230" s="6">
        <v>7.5</v>
      </c>
      <c r="C11230" s="6">
        <f t="shared" si="525"/>
        <v>8</v>
      </c>
      <c r="D11230" s="6">
        <f t="shared" si="526"/>
        <v>190</v>
      </c>
      <c r="E11230" s="9">
        <v>3.41591523</v>
      </c>
      <c r="F11230" s="9">
        <v>20.213029410000001</v>
      </c>
    </row>
    <row r="11231" spans="1:6" x14ac:dyDescent="0.3">
      <c r="A11231" s="1">
        <v>11230</v>
      </c>
      <c r="B11231" s="6">
        <v>7.5</v>
      </c>
      <c r="C11231" s="6">
        <f t="shared" si="525"/>
        <v>8</v>
      </c>
      <c r="D11231" s="6">
        <f t="shared" si="526"/>
        <v>200</v>
      </c>
      <c r="E11231" s="9">
        <v>3.4651633799999999</v>
      </c>
      <c r="F11231" s="9">
        <v>20.494220460000001</v>
      </c>
    </row>
    <row r="11232" spans="1:6" x14ac:dyDescent="0.3">
      <c r="A11232" s="1">
        <v>11231</v>
      </c>
      <c r="B11232" s="6">
        <v>7.5</v>
      </c>
      <c r="C11232" s="6">
        <f t="shared" si="525"/>
        <v>8</v>
      </c>
      <c r="D11232" s="6">
        <f t="shared" si="526"/>
        <v>210</v>
      </c>
      <c r="E11232" s="9">
        <v>3.5185420199999999</v>
      </c>
      <c r="F11232" s="9">
        <v>20.794475309999999</v>
      </c>
    </row>
    <row r="11233" spans="1:6" x14ac:dyDescent="0.3">
      <c r="A11233" s="1">
        <v>11232</v>
      </c>
      <c r="B11233" s="6">
        <v>7.5</v>
      </c>
      <c r="C11233" s="6">
        <f t="shared" si="525"/>
        <v>8</v>
      </c>
      <c r="D11233" s="6">
        <f t="shared" si="526"/>
        <v>220</v>
      </c>
      <c r="E11233" s="9">
        <v>3.5690610899999999</v>
      </c>
      <c r="F11233" s="9">
        <v>21.076301820000001</v>
      </c>
    </row>
    <row r="11234" spans="1:6" x14ac:dyDescent="0.3">
      <c r="A11234" s="1">
        <v>11233</v>
      </c>
      <c r="B11234" s="6">
        <v>7.5</v>
      </c>
      <c r="C11234" s="6">
        <f t="shared" si="525"/>
        <v>8</v>
      </c>
      <c r="D11234" s="6">
        <f t="shared" si="526"/>
        <v>230</v>
      </c>
      <c r="E11234" s="9">
        <v>3.61799151</v>
      </c>
      <c r="F11234" s="9">
        <v>21.350820540000001</v>
      </c>
    </row>
    <row r="11235" spans="1:6" x14ac:dyDescent="0.3">
      <c r="A11235" s="1">
        <v>11234</v>
      </c>
      <c r="B11235" s="6">
        <v>7.5</v>
      </c>
      <c r="C11235" s="6">
        <f t="shared" si="525"/>
        <v>8</v>
      </c>
      <c r="D11235" s="6">
        <f t="shared" si="526"/>
        <v>243</v>
      </c>
      <c r="E11235" s="9">
        <v>3.6605673300000001</v>
      </c>
      <c r="F11235" s="9">
        <v>21.572278350000001</v>
      </c>
    </row>
    <row r="11236" spans="1:6" x14ac:dyDescent="0.3">
      <c r="A11236" s="1">
        <v>11235</v>
      </c>
      <c r="B11236" s="6">
        <v>7.5</v>
      </c>
      <c r="C11236" s="6">
        <f t="shared" si="525"/>
        <v>8.5</v>
      </c>
      <c r="D11236" s="6">
        <v>8</v>
      </c>
      <c r="E11236" s="9">
        <v>2.0953022579999998</v>
      </c>
      <c r="F11236" s="9">
        <v>11.7433008</v>
      </c>
    </row>
    <row r="11237" spans="1:6" x14ac:dyDescent="0.3">
      <c r="A11237" s="1">
        <v>11236</v>
      </c>
      <c r="B11237" s="6">
        <v>7.5</v>
      </c>
      <c r="C11237" s="6">
        <f t="shared" si="525"/>
        <v>8.5</v>
      </c>
      <c r="D11237" s="6">
        <v>15</v>
      </c>
      <c r="E11237" s="9">
        <v>2.0055753059999999</v>
      </c>
      <c r="F11237" s="9">
        <v>11.736628469999999</v>
      </c>
    </row>
    <row r="11238" spans="1:6" x14ac:dyDescent="0.3">
      <c r="A11238" s="1">
        <v>11237</v>
      </c>
      <c r="B11238" s="6">
        <v>7.5</v>
      </c>
      <c r="C11238" s="6">
        <f t="shared" si="525"/>
        <v>8.5</v>
      </c>
      <c r="D11238" s="6">
        <f t="shared" ref="D11238:D11260" si="527">D11213</f>
        <v>20</v>
      </c>
      <c r="E11238" s="9">
        <v>2.0539655849999998</v>
      </c>
      <c r="F11238" s="9">
        <v>12.13156686</v>
      </c>
    </row>
    <row r="11239" spans="1:6" x14ac:dyDescent="0.3">
      <c r="A11239" s="1">
        <v>11238</v>
      </c>
      <c r="B11239" s="6">
        <v>7.5</v>
      </c>
      <c r="C11239" s="6">
        <f t="shared" si="525"/>
        <v>8.5</v>
      </c>
      <c r="D11239" s="6">
        <f t="shared" si="527"/>
        <v>30</v>
      </c>
      <c r="E11239" s="9">
        <v>2.203298685</v>
      </c>
      <c r="F11239" s="9">
        <v>13.086345509999999</v>
      </c>
    </row>
    <row r="11240" spans="1:6" x14ac:dyDescent="0.3">
      <c r="A11240" s="1">
        <v>11239</v>
      </c>
      <c r="B11240" s="6">
        <v>7.5</v>
      </c>
      <c r="C11240" s="6">
        <f t="shared" si="525"/>
        <v>8.5</v>
      </c>
      <c r="D11240" s="6">
        <f t="shared" si="527"/>
        <v>40</v>
      </c>
      <c r="E11240" s="9">
        <v>2.3463089579999998</v>
      </c>
      <c r="F11240" s="9">
        <v>13.9737654</v>
      </c>
    </row>
    <row r="11241" spans="1:6" x14ac:dyDescent="0.3">
      <c r="A11241" s="1">
        <v>11240</v>
      </c>
      <c r="B11241" s="6">
        <v>7.5</v>
      </c>
      <c r="C11241" s="6">
        <f t="shared" si="525"/>
        <v>8.5</v>
      </c>
      <c r="D11241" s="6">
        <f t="shared" si="527"/>
        <v>50</v>
      </c>
      <c r="E11241" s="9">
        <v>2.4789294599999998</v>
      </c>
      <c r="F11241" s="9">
        <v>14.774762730000001</v>
      </c>
    </row>
    <row r="11242" spans="1:6" x14ac:dyDescent="0.3">
      <c r="A11242" s="1">
        <v>11241</v>
      </c>
      <c r="B11242" s="6">
        <v>7.5</v>
      </c>
      <c r="C11242" s="6">
        <f t="shared" si="525"/>
        <v>8.5</v>
      </c>
      <c r="D11242" s="6">
        <f t="shared" si="527"/>
        <v>60</v>
      </c>
      <c r="E11242" s="9">
        <v>2.6001752279999999</v>
      </c>
      <c r="F11242" s="9">
        <v>15.50458854</v>
      </c>
    </row>
    <row r="11243" spans="1:6" x14ac:dyDescent="0.3">
      <c r="A11243" s="1">
        <v>11242</v>
      </c>
      <c r="B11243" s="6">
        <v>7.5</v>
      </c>
      <c r="C11243" s="6">
        <f t="shared" si="525"/>
        <v>8.5</v>
      </c>
      <c r="D11243" s="6">
        <f t="shared" si="527"/>
        <v>70</v>
      </c>
      <c r="E11243" s="9">
        <v>2.709220164</v>
      </c>
      <c r="F11243" s="9">
        <v>16.169279700000001</v>
      </c>
    </row>
    <row r="11244" spans="1:6" x14ac:dyDescent="0.3">
      <c r="A11244" s="1">
        <v>11243</v>
      </c>
      <c r="B11244" s="6">
        <v>7.5</v>
      </c>
      <c r="C11244" s="6">
        <f t="shared" si="525"/>
        <v>8.5</v>
      </c>
      <c r="D11244" s="6">
        <f t="shared" si="527"/>
        <v>80</v>
      </c>
      <c r="E11244" s="9">
        <v>2.810099439</v>
      </c>
      <c r="F11244" s="9">
        <v>16.763434799999999</v>
      </c>
    </row>
    <row r="11245" spans="1:6" x14ac:dyDescent="0.3">
      <c r="A11245" s="1">
        <v>11244</v>
      </c>
      <c r="B11245" s="6">
        <v>7.5</v>
      </c>
      <c r="C11245" s="6">
        <f t="shared" si="525"/>
        <v>8.5</v>
      </c>
      <c r="D11245" s="6">
        <f t="shared" si="527"/>
        <v>90</v>
      </c>
      <c r="E11245" s="9">
        <v>2.90627631</v>
      </c>
      <c r="F11245" s="9">
        <v>17.31882684</v>
      </c>
    </row>
    <row r="11246" spans="1:6" x14ac:dyDescent="0.3">
      <c r="A11246" s="1">
        <v>11245</v>
      </c>
      <c r="B11246" s="6">
        <v>7.5</v>
      </c>
      <c r="C11246" s="6">
        <f t="shared" si="525"/>
        <v>8.5</v>
      </c>
      <c r="D11246" s="6">
        <f t="shared" si="527"/>
        <v>100</v>
      </c>
      <c r="E11246" s="9">
        <v>2.995971489</v>
      </c>
      <c r="F11246" s="9">
        <v>17.844034529999998</v>
      </c>
    </row>
    <row r="11247" spans="1:6" x14ac:dyDescent="0.3">
      <c r="A11247" s="1">
        <v>11246</v>
      </c>
      <c r="B11247" s="6">
        <v>7.5</v>
      </c>
      <c r="C11247" s="6">
        <f t="shared" si="525"/>
        <v>8.5</v>
      </c>
      <c r="D11247" s="6">
        <f t="shared" si="527"/>
        <v>110</v>
      </c>
      <c r="E11247" s="9">
        <v>3.0810278100000001</v>
      </c>
      <c r="F11247" s="9">
        <v>18.339057870000001</v>
      </c>
    </row>
    <row r="11248" spans="1:6" x14ac:dyDescent="0.3">
      <c r="A11248" s="1">
        <v>11247</v>
      </c>
      <c r="B11248" s="6">
        <v>7.5</v>
      </c>
      <c r="C11248" s="6">
        <f t="shared" si="525"/>
        <v>8.5</v>
      </c>
      <c r="D11248" s="6">
        <f t="shared" si="527"/>
        <v>120</v>
      </c>
      <c r="E11248" s="9">
        <v>3.1596342119999998</v>
      </c>
      <c r="F11248" s="9">
        <v>18.795635879999999</v>
      </c>
    </row>
    <row r="11249" spans="1:6" x14ac:dyDescent="0.3">
      <c r="A11249" s="1">
        <v>11248</v>
      </c>
      <c r="B11249" s="6">
        <v>7.5</v>
      </c>
      <c r="C11249" s="6">
        <f t="shared" si="525"/>
        <v>8.5</v>
      </c>
      <c r="D11249" s="6">
        <f t="shared" si="527"/>
        <v>130</v>
      </c>
      <c r="E11249" s="9">
        <v>3.23608005</v>
      </c>
      <c r="F11249" s="9">
        <v>19.23632739</v>
      </c>
    </row>
    <row r="11250" spans="1:6" x14ac:dyDescent="0.3">
      <c r="A11250" s="1">
        <v>11249</v>
      </c>
      <c r="B11250" s="6">
        <v>7.5</v>
      </c>
      <c r="C11250" s="6">
        <f t="shared" si="525"/>
        <v>8.5</v>
      </c>
      <c r="D11250" s="6">
        <f t="shared" si="527"/>
        <v>140</v>
      </c>
      <c r="E11250" s="9">
        <v>3.3075692999999999</v>
      </c>
      <c r="F11250" s="9">
        <v>19.646834550000001</v>
      </c>
    </row>
    <row r="11251" spans="1:6" x14ac:dyDescent="0.3">
      <c r="A11251" s="1">
        <v>11250</v>
      </c>
      <c r="B11251" s="6">
        <v>7.5</v>
      </c>
      <c r="C11251" s="6">
        <f t="shared" si="525"/>
        <v>8.5</v>
      </c>
      <c r="D11251" s="6">
        <f t="shared" si="527"/>
        <v>150</v>
      </c>
      <c r="E11251" s="9">
        <v>3.3784230900000001</v>
      </c>
      <c r="F11251" s="9">
        <v>20.05352895</v>
      </c>
    </row>
    <row r="11252" spans="1:6" x14ac:dyDescent="0.3">
      <c r="A11252" s="1">
        <v>11251</v>
      </c>
      <c r="B11252" s="6">
        <v>7.5</v>
      </c>
      <c r="C11252" s="6">
        <f t="shared" si="525"/>
        <v>8.5</v>
      </c>
      <c r="D11252" s="6">
        <f t="shared" si="527"/>
        <v>160</v>
      </c>
      <c r="E11252" s="9">
        <v>3.44387547</v>
      </c>
      <c r="F11252" s="9">
        <v>20.426226239999998</v>
      </c>
    </row>
    <row r="11253" spans="1:6" x14ac:dyDescent="0.3">
      <c r="A11253" s="1">
        <v>11252</v>
      </c>
      <c r="B11253" s="6">
        <v>7.5</v>
      </c>
      <c r="C11253" s="6">
        <f t="shared" si="525"/>
        <v>8.5</v>
      </c>
      <c r="D11253" s="6">
        <f t="shared" si="527"/>
        <v>170</v>
      </c>
      <c r="E11253" s="9">
        <v>3.5071037399999998</v>
      </c>
      <c r="F11253" s="9">
        <v>20.785578869999998</v>
      </c>
    </row>
    <row r="11254" spans="1:6" x14ac:dyDescent="0.3">
      <c r="A11254" s="1">
        <v>11253</v>
      </c>
      <c r="B11254" s="6">
        <v>7.5</v>
      </c>
      <c r="C11254" s="6">
        <f t="shared" si="525"/>
        <v>8.5</v>
      </c>
      <c r="D11254" s="6">
        <f t="shared" si="527"/>
        <v>180</v>
      </c>
      <c r="E11254" s="9">
        <v>3.5690610899999999</v>
      </c>
      <c r="F11254" s="9">
        <v>21.136988250000002</v>
      </c>
    </row>
    <row r="11255" spans="1:6" x14ac:dyDescent="0.3">
      <c r="A11255" s="1">
        <v>11254</v>
      </c>
      <c r="B11255" s="6">
        <v>7.5</v>
      </c>
      <c r="C11255" s="6">
        <f t="shared" si="525"/>
        <v>8.5</v>
      </c>
      <c r="D11255" s="6">
        <f t="shared" si="527"/>
        <v>190</v>
      </c>
      <c r="E11255" s="9">
        <v>3.6300652499999999</v>
      </c>
      <c r="F11255" s="9">
        <v>21.480454380000001</v>
      </c>
    </row>
    <row r="11256" spans="1:6" x14ac:dyDescent="0.3">
      <c r="A11256" s="1">
        <v>11255</v>
      </c>
      <c r="B11256" s="6">
        <v>7.5</v>
      </c>
      <c r="C11256" s="6">
        <f t="shared" si="525"/>
        <v>8.5</v>
      </c>
      <c r="D11256" s="6">
        <f t="shared" si="527"/>
        <v>200</v>
      </c>
      <c r="E11256" s="9">
        <v>3.6828084300000001</v>
      </c>
      <c r="F11256" s="9">
        <v>21.779120580000001</v>
      </c>
    </row>
    <row r="11257" spans="1:6" x14ac:dyDescent="0.3">
      <c r="A11257" s="1">
        <v>11256</v>
      </c>
      <c r="B11257" s="6">
        <v>7.5</v>
      </c>
      <c r="C11257" s="6">
        <f t="shared" si="525"/>
        <v>8.5</v>
      </c>
      <c r="D11257" s="6">
        <f t="shared" si="527"/>
        <v>210</v>
      </c>
      <c r="E11257" s="9">
        <v>3.7393643700000001</v>
      </c>
      <c r="F11257" s="9">
        <v>22.08477684</v>
      </c>
    </row>
    <row r="11258" spans="1:6" x14ac:dyDescent="0.3">
      <c r="A11258" s="1">
        <v>11257</v>
      </c>
      <c r="B11258" s="6">
        <v>7.5</v>
      </c>
      <c r="C11258" s="6">
        <f t="shared" si="525"/>
        <v>8.5</v>
      </c>
      <c r="D11258" s="6">
        <f t="shared" si="527"/>
        <v>220</v>
      </c>
      <c r="E11258" s="9">
        <v>3.79306074</v>
      </c>
      <c r="F11258" s="9">
        <v>22.385031690000002</v>
      </c>
    </row>
    <row r="11259" spans="1:6" x14ac:dyDescent="0.3">
      <c r="A11259" s="1">
        <v>11258</v>
      </c>
      <c r="B11259" s="6">
        <v>7.5</v>
      </c>
      <c r="C11259" s="6">
        <f t="shared" si="525"/>
        <v>8.5</v>
      </c>
      <c r="D11259" s="6">
        <f t="shared" si="527"/>
        <v>230</v>
      </c>
      <c r="E11259" s="9">
        <v>3.84516846</v>
      </c>
      <c r="F11259" s="9">
        <v>22.677025560000001</v>
      </c>
    </row>
    <row r="11260" spans="1:6" x14ac:dyDescent="0.3">
      <c r="A11260" s="1">
        <v>11259</v>
      </c>
      <c r="B11260" s="6">
        <v>7.5</v>
      </c>
      <c r="C11260" s="6">
        <f t="shared" si="525"/>
        <v>8.5</v>
      </c>
      <c r="D11260" s="6">
        <f t="shared" si="527"/>
        <v>243</v>
      </c>
      <c r="E11260" s="9">
        <v>3.8902861199999998</v>
      </c>
      <c r="F11260" s="9">
        <v>22.913098949999998</v>
      </c>
    </row>
    <row r="11261" spans="1:6" x14ac:dyDescent="0.3">
      <c r="A11261" s="1">
        <v>11260</v>
      </c>
      <c r="B11261" s="6">
        <v>7.5</v>
      </c>
      <c r="C11261" s="6">
        <f t="shared" si="525"/>
        <v>9</v>
      </c>
      <c r="D11261" s="6">
        <v>8</v>
      </c>
      <c r="E11261" s="9">
        <v>2.2350081390000001</v>
      </c>
      <c r="F11261" s="9">
        <v>12.49409679</v>
      </c>
    </row>
    <row r="11262" spans="1:6" x14ac:dyDescent="0.3">
      <c r="A11262" s="1">
        <v>11261</v>
      </c>
      <c r="B11262" s="6">
        <v>7.5</v>
      </c>
      <c r="C11262" s="6">
        <f t="shared" si="525"/>
        <v>9</v>
      </c>
      <c r="D11262" s="6">
        <v>15</v>
      </c>
      <c r="E11262" s="9">
        <v>2.1275518529999999</v>
      </c>
      <c r="F11262" s="9">
        <v>12.421018889999999</v>
      </c>
    </row>
    <row r="11263" spans="1:6" x14ac:dyDescent="0.3">
      <c r="A11263" s="1">
        <v>11262</v>
      </c>
      <c r="B11263" s="6">
        <v>7.5</v>
      </c>
      <c r="C11263" s="6">
        <f t="shared" si="525"/>
        <v>9</v>
      </c>
      <c r="D11263" s="6">
        <f t="shared" ref="D11263:D11285" si="528">D11238</f>
        <v>20</v>
      </c>
      <c r="E11263" s="9">
        <v>2.1766411379999999</v>
      </c>
      <c r="F11263" s="9">
        <v>12.83057286</v>
      </c>
    </row>
    <row r="11264" spans="1:6" x14ac:dyDescent="0.3">
      <c r="A11264" s="1">
        <v>11263</v>
      </c>
      <c r="B11264" s="6">
        <v>7.5</v>
      </c>
      <c r="C11264" s="6">
        <f t="shared" si="525"/>
        <v>9</v>
      </c>
      <c r="D11264" s="6">
        <f t="shared" si="528"/>
        <v>30</v>
      </c>
      <c r="E11264" s="9">
        <v>2.3335362119999998</v>
      </c>
      <c r="F11264" s="9">
        <v>13.855569839999999</v>
      </c>
    </row>
    <row r="11265" spans="1:6" x14ac:dyDescent="0.3">
      <c r="A11265" s="1">
        <v>11264</v>
      </c>
      <c r="B11265" s="6">
        <v>7.5</v>
      </c>
      <c r="C11265" s="6">
        <f t="shared" si="525"/>
        <v>9</v>
      </c>
      <c r="D11265" s="6">
        <f t="shared" si="528"/>
        <v>40</v>
      </c>
      <c r="E11265" s="9">
        <v>2.4845850540000001</v>
      </c>
      <c r="F11265" s="9">
        <v>14.78874285</v>
      </c>
    </row>
    <row r="11266" spans="1:6" x14ac:dyDescent="0.3">
      <c r="A11266" s="1">
        <v>11265</v>
      </c>
      <c r="B11266" s="6">
        <v>7.5</v>
      </c>
      <c r="C11266" s="6">
        <f t="shared" si="525"/>
        <v>9</v>
      </c>
      <c r="D11266" s="6">
        <f t="shared" si="528"/>
        <v>50</v>
      </c>
      <c r="E11266" s="9">
        <v>2.6248946219999998</v>
      </c>
      <c r="F11266" s="9">
        <v>15.64375428</v>
      </c>
    </row>
    <row r="11267" spans="1:6" x14ac:dyDescent="0.3">
      <c r="A11267" s="1">
        <v>11266</v>
      </c>
      <c r="B11267" s="6">
        <v>7.5</v>
      </c>
      <c r="C11267" s="6">
        <f t="shared" si="525"/>
        <v>9</v>
      </c>
      <c r="D11267" s="6">
        <f t="shared" si="528"/>
        <v>60</v>
      </c>
      <c r="E11267" s="9">
        <v>2.750842794</v>
      </c>
      <c r="F11267" s="9">
        <v>16.416155910000001</v>
      </c>
    </row>
    <row r="11268" spans="1:6" x14ac:dyDescent="0.3">
      <c r="A11268" s="1">
        <v>11267</v>
      </c>
      <c r="B11268" s="6">
        <v>7.5</v>
      </c>
      <c r="C11268" s="6">
        <f t="shared" si="525"/>
        <v>9</v>
      </c>
      <c r="D11268" s="6">
        <f t="shared" si="528"/>
        <v>70</v>
      </c>
      <c r="E11268" s="9">
        <v>2.8692925379999998</v>
      </c>
      <c r="F11268" s="9">
        <v>17.111349149999999</v>
      </c>
    </row>
    <row r="11269" spans="1:6" x14ac:dyDescent="0.3">
      <c r="A11269" s="1">
        <v>11268</v>
      </c>
      <c r="B11269" s="6">
        <v>7.5</v>
      </c>
      <c r="C11269" s="6">
        <f t="shared" si="525"/>
        <v>9</v>
      </c>
      <c r="D11269" s="6">
        <f t="shared" si="528"/>
        <v>80</v>
      </c>
      <c r="E11269" s="9">
        <v>2.9760815909999998</v>
      </c>
      <c r="F11269" s="9">
        <v>17.741725469999999</v>
      </c>
    </row>
    <row r="11270" spans="1:6" x14ac:dyDescent="0.3">
      <c r="A11270" s="1">
        <v>11269</v>
      </c>
      <c r="B11270" s="6">
        <v>7.5</v>
      </c>
      <c r="C11270" s="6">
        <f t="shared" si="525"/>
        <v>9</v>
      </c>
      <c r="D11270" s="6">
        <f t="shared" si="528"/>
        <v>90</v>
      </c>
      <c r="E11270" s="9">
        <v>3.077914056</v>
      </c>
      <c r="F11270" s="9">
        <v>18.34064652</v>
      </c>
    </row>
    <row r="11271" spans="1:6" x14ac:dyDescent="0.3">
      <c r="A11271" s="1">
        <v>11270</v>
      </c>
      <c r="B11271" s="6">
        <v>7.5</v>
      </c>
      <c r="C11271" s="6">
        <f t="shared" si="525"/>
        <v>9</v>
      </c>
      <c r="D11271" s="6">
        <f t="shared" si="528"/>
        <v>100</v>
      </c>
      <c r="E11271" s="9">
        <v>3.1728835530000001</v>
      </c>
      <c r="F11271" s="9">
        <v>18.896674019999999</v>
      </c>
    </row>
    <row r="11272" spans="1:6" x14ac:dyDescent="0.3">
      <c r="A11272" s="1">
        <v>11271</v>
      </c>
      <c r="B11272" s="6">
        <v>7.5</v>
      </c>
      <c r="C11272" s="6">
        <f t="shared" ref="C11272:C11335" si="529">C11247+0.5</f>
        <v>9</v>
      </c>
      <c r="D11272" s="6">
        <f t="shared" si="528"/>
        <v>110</v>
      </c>
      <c r="E11272" s="9">
        <v>3.2630870999999999</v>
      </c>
      <c r="F11272" s="9">
        <v>19.42092852</v>
      </c>
    </row>
    <row r="11273" spans="1:6" x14ac:dyDescent="0.3">
      <c r="A11273" s="1">
        <v>11272</v>
      </c>
      <c r="B11273" s="6">
        <v>7.5</v>
      </c>
      <c r="C11273" s="6">
        <f t="shared" si="529"/>
        <v>9</v>
      </c>
      <c r="D11273" s="6">
        <f t="shared" si="528"/>
        <v>120</v>
      </c>
      <c r="E11273" s="9">
        <v>3.3463323599999999</v>
      </c>
      <c r="F11273" s="9">
        <v>19.904195850000001</v>
      </c>
    </row>
    <row r="11274" spans="1:6" x14ac:dyDescent="0.3">
      <c r="A11274" s="1">
        <v>11273</v>
      </c>
      <c r="B11274" s="6">
        <v>7.5</v>
      </c>
      <c r="C11274" s="6">
        <f t="shared" si="529"/>
        <v>9</v>
      </c>
      <c r="D11274" s="6">
        <f t="shared" si="528"/>
        <v>130</v>
      </c>
      <c r="E11274" s="9">
        <v>3.4273535100000001</v>
      </c>
      <c r="F11274" s="9">
        <v>20.37062349</v>
      </c>
    </row>
    <row r="11275" spans="1:6" x14ac:dyDescent="0.3">
      <c r="A11275" s="1">
        <v>11274</v>
      </c>
      <c r="B11275" s="6">
        <v>7.5</v>
      </c>
      <c r="C11275" s="6">
        <f t="shared" si="529"/>
        <v>9</v>
      </c>
      <c r="D11275" s="6">
        <f t="shared" si="528"/>
        <v>140</v>
      </c>
      <c r="E11275" s="9">
        <v>3.5029732500000001</v>
      </c>
      <c r="F11275" s="9">
        <v>20.805278130000001</v>
      </c>
    </row>
    <row r="11276" spans="1:6" x14ac:dyDescent="0.3">
      <c r="A11276" s="1">
        <v>11275</v>
      </c>
      <c r="B11276" s="6">
        <v>7.5</v>
      </c>
      <c r="C11276" s="6">
        <f t="shared" si="529"/>
        <v>9</v>
      </c>
      <c r="D11276" s="6">
        <f t="shared" si="528"/>
        <v>150</v>
      </c>
      <c r="E11276" s="9">
        <v>3.5779575299999999</v>
      </c>
      <c r="F11276" s="9">
        <v>21.235802280000001</v>
      </c>
    </row>
    <row r="11277" spans="1:6" x14ac:dyDescent="0.3">
      <c r="A11277" s="1">
        <v>11276</v>
      </c>
      <c r="B11277" s="6">
        <v>7.5</v>
      </c>
      <c r="C11277" s="6">
        <f t="shared" si="529"/>
        <v>9</v>
      </c>
      <c r="D11277" s="6">
        <f t="shared" si="528"/>
        <v>160</v>
      </c>
      <c r="E11277" s="9">
        <v>3.6472226700000001</v>
      </c>
      <c r="F11277" s="9">
        <v>21.617713739999999</v>
      </c>
    </row>
    <row r="11278" spans="1:6" x14ac:dyDescent="0.3">
      <c r="A11278" s="1">
        <v>11277</v>
      </c>
      <c r="B11278" s="6">
        <v>7.5</v>
      </c>
      <c r="C11278" s="6">
        <f t="shared" si="529"/>
        <v>9</v>
      </c>
      <c r="D11278" s="6">
        <f t="shared" si="528"/>
        <v>170</v>
      </c>
      <c r="E11278" s="9">
        <v>3.7142637000000001</v>
      </c>
      <c r="F11278" s="9">
        <v>21.999307470000002</v>
      </c>
    </row>
    <row r="11279" spans="1:6" x14ac:dyDescent="0.3">
      <c r="A11279" s="1">
        <v>11278</v>
      </c>
      <c r="B11279" s="6">
        <v>7.5</v>
      </c>
      <c r="C11279" s="6">
        <f t="shared" si="529"/>
        <v>9</v>
      </c>
      <c r="D11279" s="6">
        <f t="shared" si="528"/>
        <v>180</v>
      </c>
      <c r="E11279" s="9">
        <v>3.7800338099999999</v>
      </c>
      <c r="F11279" s="9">
        <v>22.372004759999999</v>
      </c>
    </row>
    <row r="11280" spans="1:6" x14ac:dyDescent="0.3">
      <c r="A11280" s="1">
        <v>11279</v>
      </c>
      <c r="B11280" s="6">
        <v>7.5</v>
      </c>
      <c r="C11280" s="6">
        <f t="shared" si="529"/>
        <v>9</v>
      </c>
      <c r="D11280" s="6">
        <f t="shared" si="528"/>
        <v>190</v>
      </c>
      <c r="E11280" s="9">
        <v>3.8445330000000002</v>
      </c>
      <c r="F11280" s="9">
        <v>22.736441070000001</v>
      </c>
    </row>
    <row r="11281" spans="1:6" x14ac:dyDescent="0.3">
      <c r="A11281" s="1">
        <v>11280</v>
      </c>
      <c r="B11281" s="6">
        <v>7.5</v>
      </c>
      <c r="C11281" s="6">
        <f t="shared" si="529"/>
        <v>9</v>
      </c>
      <c r="D11281" s="6">
        <f t="shared" si="528"/>
        <v>200</v>
      </c>
      <c r="E11281" s="9">
        <v>3.90013575</v>
      </c>
      <c r="F11281" s="9">
        <v>23.053535610000001</v>
      </c>
    </row>
    <row r="11282" spans="1:6" x14ac:dyDescent="0.3">
      <c r="A11282" s="1">
        <v>11281</v>
      </c>
      <c r="B11282" s="6">
        <v>7.5</v>
      </c>
      <c r="C11282" s="6">
        <f t="shared" si="529"/>
        <v>9</v>
      </c>
      <c r="D11282" s="6">
        <f t="shared" si="528"/>
        <v>210</v>
      </c>
      <c r="E11282" s="9">
        <v>3.9601867199999998</v>
      </c>
      <c r="F11282" s="9">
        <v>23.391600329999999</v>
      </c>
    </row>
    <row r="11283" spans="1:6" x14ac:dyDescent="0.3">
      <c r="A11283" s="1">
        <v>11282</v>
      </c>
      <c r="B11283" s="6">
        <v>7.5</v>
      </c>
      <c r="C11283" s="6">
        <f t="shared" si="529"/>
        <v>9</v>
      </c>
      <c r="D11283" s="6">
        <f t="shared" si="528"/>
        <v>220</v>
      </c>
      <c r="E11283" s="9">
        <v>4.0167426600000002</v>
      </c>
      <c r="F11283" s="9">
        <v>23.70933033</v>
      </c>
    </row>
    <row r="11284" spans="1:6" x14ac:dyDescent="0.3">
      <c r="A11284" s="1">
        <v>11283</v>
      </c>
      <c r="B11284" s="6">
        <v>7.5</v>
      </c>
      <c r="C11284" s="6">
        <f t="shared" si="529"/>
        <v>9</v>
      </c>
      <c r="D11284" s="6">
        <f t="shared" si="528"/>
        <v>230</v>
      </c>
      <c r="E11284" s="9">
        <v>4.0720276799999997</v>
      </c>
      <c r="F11284" s="9">
        <v>24.018481619999999</v>
      </c>
    </row>
    <row r="11285" spans="1:6" x14ac:dyDescent="0.3">
      <c r="A11285" s="1">
        <v>11284</v>
      </c>
      <c r="B11285" s="6">
        <v>7.5</v>
      </c>
      <c r="C11285" s="6">
        <f t="shared" si="529"/>
        <v>9</v>
      </c>
      <c r="D11285" s="6">
        <f t="shared" si="528"/>
        <v>243</v>
      </c>
      <c r="E11285" s="9">
        <v>4.1200049099999996</v>
      </c>
      <c r="F11285" s="9">
        <v>24.268217400000001</v>
      </c>
    </row>
    <row r="11286" spans="1:6" x14ac:dyDescent="0.3">
      <c r="A11286" s="1">
        <v>11285</v>
      </c>
      <c r="B11286" s="6">
        <v>7.5</v>
      </c>
      <c r="C11286" s="6">
        <f t="shared" si="529"/>
        <v>9.5</v>
      </c>
      <c r="D11286" s="6">
        <v>8</v>
      </c>
      <c r="E11286" s="9">
        <v>2.3775100440000001</v>
      </c>
      <c r="F11286" s="9">
        <v>13.252836029999999</v>
      </c>
    </row>
    <row r="11287" spans="1:6" x14ac:dyDescent="0.3">
      <c r="A11287" s="1">
        <v>11286</v>
      </c>
      <c r="B11287" s="6">
        <v>7.5</v>
      </c>
      <c r="C11287" s="6">
        <f t="shared" si="529"/>
        <v>9.5</v>
      </c>
      <c r="D11287" s="6">
        <v>15</v>
      </c>
      <c r="E11287" s="9">
        <v>2.2500685410000001</v>
      </c>
      <c r="F11287" s="9">
        <v>13.124790839999999</v>
      </c>
    </row>
    <row r="11288" spans="1:6" x14ac:dyDescent="0.3">
      <c r="A11288" s="1">
        <v>11287</v>
      </c>
      <c r="B11288" s="6">
        <v>7.5</v>
      </c>
      <c r="C11288" s="6">
        <f t="shared" si="529"/>
        <v>9.5</v>
      </c>
      <c r="D11288" s="6">
        <f t="shared" ref="D11288:D11310" si="530">D11263</f>
        <v>20</v>
      </c>
      <c r="E11288" s="9">
        <v>2.2995708750000001</v>
      </c>
      <c r="F11288" s="9">
        <v>13.547371740000001</v>
      </c>
    </row>
    <row r="11289" spans="1:6" x14ac:dyDescent="0.3">
      <c r="A11289" s="1">
        <v>11288</v>
      </c>
      <c r="B11289" s="6">
        <v>7.5</v>
      </c>
      <c r="C11289" s="6">
        <f t="shared" si="529"/>
        <v>9.5</v>
      </c>
      <c r="D11289" s="6">
        <f t="shared" si="530"/>
        <v>30</v>
      </c>
      <c r="E11289" s="9">
        <v>2.4637737390000001</v>
      </c>
      <c r="F11289" s="9">
        <v>14.61843957</v>
      </c>
    </row>
    <row r="11290" spans="1:6" x14ac:dyDescent="0.3">
      <c r="A11290" s="1">
        <v>11289</v>
      </c>
      <c r="B11290" s="6">
        <v>7.5</v>
      </c>
      <c r="C11290" s="6">
        <f t="shared" si="529"/>
        <v>9.5</v>
      </c>
      <c r="D11290" s="6">
        <f t="shared" si="530"/>
        <v>40</v>
      </c>
      <c r="E11290" s="9">
        <v>2.622829377</v>
      </c>
      <c r="F11290" s="9">
        <v>15.60975717</v>
      </c>
    </row>
    <row r="11291" spans="1:6" x14ac:dyDescent="0.3">
      <c r="A11291" s="1">
        <v>11290</v>
      </c>
      <c r="B11291" s="6">
        <v>7.5</v>
      </c>
      <c r="C11291" s="6">
        <f t="shared" si="529"/>
        <v>9.5</v>
      </c>
      <c r="D11291" s="6">
        <f t="shared" si="530"/>
        <v>50</v>
      </c>
      <c r="E11291" s="9">
        <v>2.7684450360000001</v>
      </c>
      <c r="F11291" s="9">
        <v>16.51147491</v>
      </c>
    </row>
    <row r="11292" spans="1:6" x14ac:dyDescent="0.3">
      <c r="A11292" s="1">
        <v>11291</v>
      </c>
      <c r="B11292" s="6">
        <v>7.5</v>
      </c>
      <c r="C11292" s="6">
        <f t="shared" si="529"/>
        <v>9.5</v>
      </c>
      <c r="D11292" s="6">
        <f t="shared" si="530"/>
        <v>60</v>
      </c>
      <c r="E11292" s="9">
        <v>2.904274611</v>
      </c>
      <c r="F11292" s="9">
        <v>17.319144569999999</v>
      </c>
    </row>
    <row r="11293" spans="1:6" x14ac:dyDescent="0.3">
      <c r="A11293" s="1">
        <v>11292</v>
      </c>
      <c r="B11293" s="6">
        <v>7.5</v>
      </c>
      <c r="C11293" s="6">
        <f t="shared" si="529"/>
        <v>9.5</v>
      </c>
      <c r="D11293" s="6">
        <f t="shared" si="530"/>
        <v>70</v>
      </c>
      <c r="E11293" s="9">
        <v>3.029269593</v>
      </c>
      <c r="F11293" s="9">
        <v>18.063585960000001</v>
      </c>
    </row>
    <row r="11294" spans="1:6" x14ac:dyDescent="0.3">
      <c r="A11294" s="1">
        <v>11293</v>
      </c>
      <c r="B11294" s="6">
        <v>7.5</v>
      </c>
      <c r="C11294" s="6">
        <f t="shared" si="529"/>
        <v>9.5</v>
      </c>
      <c r="D11294" s="6">
        <f t="shared" si="530"/>
        <v>80</v>
      </c>
      <c r="E11294" s="9">
        <v>3.1420001970000002</v>
      </c>
      <c r="F11294" s="9">
        <v>18.728912579999999</v>
      </c>
    </row>
    <row r="11295" spans="1:6" x14ac:dyDescent="0.3">
      <c r="A11295" s="1">
        <v>11294</v>
      </c>
      <c r="B11295" s="6">
        <v>7.5</v>
      </c>
      <c r="C11295" s="6">
        <f t="shared" si="529"/>
        <v>9.5</v>
      </c>
      <c r="D11295" s="6">
        <f t="shared" si="530"/>
        <v>90</v>
      </c>
      <c r="E11295" s="9">
        <v>3.24942471</v>
      </c>
      <c r="F11295" s="9">
        <v>19.360877550000001</v>
      </c>
    </row>
    <row r="11296" spans="1:6" x14ac:dyDescent="0.3">
      <c r="A11296" s="1">
        <v>11295</v>
      </c>
      <c r="B11296" s="6">
        <v>7.5</v>
      </c>
      <c r="C11296" s="6">
        <f t="shared" si="529"/>
        <v>9.5</v>
      </c>
      <c r="D11296" s="6">
        <f t="shared" si="530"/>
        <v>100</v>
      </c>
      <c r="E11296" s="9">
        <v>3.3498273900000002</v>
      </c>
      <c r="F11296" s="9">
        <v>19.947724860000001</v>
      </c>
    </row>
    <row r="11297" spans="1:6" x14ac:dyDescent="0.3">
      <c r="A11297" s="1">
        <v>11296</v>
      </c>
      <c r="B11297" s="6">
        <v>7.5</v>
      </c>
      <c r="C11297" s="6">
        <f t="shared" si="529"/>
        <v>9.5</v>
      </c>
      <c r="D11297" s="6">
        <f t="shared" si="530"/>
        <v>110</v>
      </c>
      <c r="E11297" s="9">
        <v>3.4448286600000002</v>
      </c>
      <c r="F11297" s="9">
        <v>20.502163710000001</v>
      </c>
    </row>
    <row r="11298" spans="1:6" x14ac:dyDescent="0.3">
      <c r="A11298" s="1">
        <v>11297</v>
      </c>
      <c r="B11298" s="6">
        <v>7.5</v>
      </c>
      <c r="C11298" s="6">
        <f t="shared" si="529"/>
        <v>9.5</v>
      </c>
      <c r="D11298" s="6">
        <f t="shared" si="530"/>
        <v>120</v>
      </c>
      <c r="E11298" s="9">
        <v>3.5328398700000001</v>
      </c>
      <c r="F11298" s="9">
        <v>21.011484899999999</v>
      </c>
    </row>
    <row r="11299" spans="1:6" x14ac:dyDescent="0.3">
      <c r="A11299" s="1">
        <v>11298</v>
      </c>
      <c r="B11299" s="6">
        <v>7.5</v>
      </c>
      <c r="C11299" s="6">
        <f t="shared" si="529"/>
        <v>9.5</v>
      </c>
      <c r="D11299" s="6">
        <f t="shared" si="530"/>
        <v>130</v>
      </c>
      <c r="E11299" s="9">
        <v>3.6183092399999999</v>
      </c>
      <c r="F11299" s="9">
        <v>21.491892660000001</v>
      </c>
    </row>
    <row r="11300" spans="1:6" x14ac:dyDescent="0.3">
      <c r="A11300" s="1">
        <v>11299</v>
      </c>
      <c r="B11300" s="6">
        <v>7.5</v>
      </c>
      <c r="C11300" s="6">
        <f t="shared" si="529"/>
        <v>9.5</v>
      </c>
      <c r="D11300" s="6">
        <f t="shared" si="530"/>
        <v>140</v>
      </c>
      <c r="E11300" s="9">
        <v>3.69805947</v>
      </c>
      <c r="F11300" s="9">
        <v>21.951965699999999</v>
      </c>
    </row>
    <row r="11301" spans="1:6" x14ac:dyDescent="0.3">
      <c r="A11301" s="1">
        <v>11300</v>
      </c>
      <c r="B11301" s="6">
        <v>7.5</v>
      </c>
      <c r="C11301" s="6">
        <f t="shared" si="529"/>
        <v>9.5</v>
      </c>
      <c r="D11301" s="6">
        <f t="shared" si="530"/>
        <v>150</v>
      </c>
      <c r="E11301" s="9">
        <v>3.7774919699999998</v>
      </c>
      <c r="F11301" s="9">
        <v>22.407590519999999</v>
      </c>
    </row>
    <row r="11302" spans="1:6" x14ac:dyDescent="0.3">
      <c r="A11302" s="1">
        <v>11301</v>
      </c>
      <c r="B11302" s="6">
        <v>7.5</v>
      </c>
      <c r="C11302" s="6">
        <f t="shared" si="529"/>
        <v>9.5</v>
      </c>
      <c r="D11302" s="6">
        <f t="shared" si="530"/>
        <v>160</v>
      </c>
      <c r="E11302" s="9">
        <v>3.8505698700000002</v>
      </c>
      <c r="F11302" s="9">
        <v>22.824770010000002</v>
      </c>
    </row>
    <row r="11303" spans="1:6" x14ac:dyDescent="0.3">
      <c r="A11303" s="1">
        <v>11302</v>
      </c>
      <c r="B11303" s="6">
        <v>7.5</v>
      </c>
      <c r="C11303" s="6">
        <f t="shared" si="529"/>
        <v>9.5</v>
      </c>
      <c r="D11303" s="6">
        <f t="shared" si="530"/>
        <v>170</v>
      </c>
      <c r="E11303" s="9">
        <v>3.92110593</v>
      </c>
      <c r="F11303" s="9">
        <v>23.227651649999999</v>
      </c>
    </row>
    <row r="11304" spans="1:6" x14ac:dyDescent="0.3">
      <c r="A11304" s="1">
        <v>11303</v>
      </c>
      <c r="B11304" s="6">
        <v>7.5</v>
      </c>
      <c r="C11304" s="6">
        <f t="shared" si="529"/>
        <v>9.5</v>
      </c>
      <c r="D11304" s="6">
        <f t="shared" si="530"/>
        <v>180</v>
      </c>
      <c r="E11304" s="9">
        <v>3.9906888</v>
      </c>
      <c r="F11304" s="9">
        <v>23.62100139</v>
      </c>
    </row>
    <row r="11305" spans="1:6" x14ac:dyDescent="0.3">
      <c r="A11305" s="1">
        <v>11304</v>
      </c>
      <c r="B11305" s="6">
        <v>7.5</v>
      </c>
      <c r="C11305" s="6">
        <f t="shared" si="529"/>
        <v>9.5</v>
      </c>
      <c r="D11305" s="6">
        <f t="shared" si="530"/>
        <v>190</v>
      </c>
      <c r="E11305" s="9">
        <v>4.05900075</v>
      </c>
      <c r="F11305" s="9">
        <v>24.005454690000001</v>
      </c>
    </row>
    <row r="11306" spans="1:6" x14ac:dyDescent="0.3">
      <c r="A11306" s="1">
        <v>11305</v>
      </c>
      <c r="B11306" s="6">
        <v>7.5</v>
      </c>
      <c r="C11306" s="6">
        <f t="shared" si="529"/>
        <v>9.5</v>
      </c>
      <c r="D11306" s="6">
        <f t="shared" si="530"/>
        <v>200</v>
      </c>
      <c r="E11306" s="9">
        <v>4.1177808000000002</v>
      </c>
      <c r="F11306" s="9">
        <v>24.340024379999999</v>
      </c>
    </row>
    <row r="11307" spans="1:6" x14ac:dyDescent="0.3">
      <c r="A11307" s="1">
        <v>11306</v>
      </c>
      <c r="B11307" s="6">
        <v>7.5</v>
      </c>
      <c r="C11307" s="6">
        <f t="shared" si="529"/>
        <v>9.5</v>
      </c>
      <c r="D11307" s="6">
        <f t="shared" si="530"/>
        <v>210</v>
      </c>
      <c r="E11307" s="9">
        <v>4.18100907</v>
      </c>
      <c r="F11307" s="9">
        <v>24.696517440000001</v>
      </c>
    </row>
    <row r="11308" spans="1:6" x14ac:dyDescent="0.3">
      <c r="A11308" s="1">
        <v>11307</v>
      </c>
      <c r="B11308" s="6">
        <v>7.5</v>
      </c>
      <c r="C11308" s="6">
        <f t="shared" si="529"/>
        <v>9.5</v>
      </c>
      <c r="D11308" s="6">
        <f t="shared" si="530"/>
        <v>220</v>
      </c>
      <c r="E11308" s="9">
        <v>4.2407423099999999</v>
      </c>
      <c r="F11308" s="9">
        <v>25.03204032</v>
      </c>
    </row>
    <row r="11309" spans="1:6" x14ac:dyDescent="0.3">
      <c r="A11309" s="1">
        <v>11308</v>
      </c>
      <c r="B11309" s="6">
        <v>7.5</v>
      </c>
      <c r="C11309" s="6">
        <f t="shared" si="529"/>
        <v>9.5</v>
      </c>
      <c r="D11309" s="6">
        <f t="shared" si="530"/>
        <v>230</v>
      </c>
      <c r="E11309" s="9">
        <v>4.2992046300000002</v>
      </c>
      <c r="F11309" s="9">
        <v>25.358349029999999</v>
      </c>
    </row>
    <row r="11310" spans="1:6" x14ac:dyDescent="0.3">
      <c r="A11310" s="1">
        <v>11309</v>
      </c>
      <c r="B11310" s="6">
        <v>7.5</v>
      </c>
      <c r="C11310" s="6">
        <f t="shared" si="529"/>
        <v>9.5</v>
      </c>
      <c r="D11310" s="6">
        <f t="shared" si="530"/>
        <v>243</v>
      </c>
      <c r="E11310" s="9">
        <v>4.3497237000000002</v>
      </c>
      <c r="F11310" s="9">
        <v>25.622064930000001</v>
      </c>
    </row>
    <row r="11311" spans="1:6" x14ac:dyDescent="0.3">
      <c r="A11311" s="1">
        <v>11310</v>
      </c>
      <c r="B11311" s="6">
        <v>7.5</v>
      </c>
      <c r="C11311" s="6">
        <f t="shared" si="529"/>
        <v>10</v>
      </c>
      <c r="D11311" s="6">
        <v>8</v>
      </c>
      <c r="E11311" s="9">
        <v>2.5231574760000002</v>
      </c>
      <c r="F11311" s="9">
        <v>14.00299656</v>
      </c>
    </row>
    <row r="11312" spans="1:6" x14ac:dyDescent="0.3">
      <c r="A11312" s="1">
        <v>11311</v>
      </c>
      <c r="B11312" s="6">
        <v>7.5</v>
      </c>
      <c r="C11312" s="6">
        <f t="shared" si="529"/>
        <v>10</v>
      </c>
      <c r="D11312" s="6">
        <v>15</v>
      </c>
      <c r="E11312" s="9">
        <v>2.3730618240000001</v>
      </c>
      <c r="F11312" s="9">
        <v>13.828562789999999</v>
      </c>
    </row>
    <row r="11313" spans="1:6" x14ac:dyDescent="0.3">
      <c r="A11313" s="1">
        <v>11312</v>
      </c>
      <c r="B11313" s="6">
        <v>7.5</v>
      </c>
      <c r="C11313" s="6">
        <f t="shared" si="529"/>
        <v>10</v>
      </c>
      <c r="D11313" s="6">
        <f t="shared" ref="D11313:D11335" si="531">D11288</f>
        <v>20</v>
      </c>
      <c r="E11313" s="9">
        <v>2.4226277039999999</v>
      </c>
      <c r="F11313" s="9">
        <v>14.25622737</v>
      </c>
    </row>
    <row r="11314" spans="1:6" x14ac:dyDescent="0.3">
      <c r="A11314" s="1">
        <v>11313</v>
      </c>
      <c r="B11314" s="6">
        <v>7.5</v>
      </c>
      <c r="C11314" s="6">
        <f t="shared" si="529"/>
        <v>10</v>
      </c>
      <c r="D11314" s="6">
        <f t="shared" si="531"/>
        <v>30</v>
      </c>
      <c r="E11314" s="9">
        <v>2.5940112659999999</v>
      </c>
      <c r="F11314" s="9">
        <v>15.387346170000001</v>
      </c>
    </row>
    <row r="11315" spans="1:6" x14ac:dyDescent="0.3">
      <c r="A11315" s="1">
        <v>11314</v>
      </c>
      <c r="B11315" s="6">
        <v>7.5</v>
      </c>
      <c r="C11315" s="6">
        <f t="shared" si="529"/>
        <v>10</v>
      </c>
      <c r="D11315" s="6">
        <f t="shared" si="531"/>
        <v>40</v>
      </c>
      <c r="E11315" s="9">
        <v>2.7586589520000002</v>
      </c>
      <c r="F11315" s="9">
        <v>16.429182839999999</v>
      </c>
    </row>
    <row r="11316" spans="1:6" x14ac:dyDescent="0.3">
      <c r="A11316" s="1">
        <v>11315</v>
      </c>
      <c r="B11316" s="6">
        <v>7.5</v>
      </c>
      <c r="C11316" s="6">
        <f t="shared" si="529"/>
        <v>10</v>
      </c>
      <c r="D11316" s="6">
        <f t="shared" si="531"/>
        <v>50</v>
      </c>
      <c r="E11316" s="9">
        <v>2.914727928</v>
      </c>
      <c r="F11316" s="9">
        <v>17.370934559999998</v>
      </c>
    </row>
    <row r="11317" spans="1:6" x14ac:dyDescent="0.3">
      <c r="A11317" s="1">
        <v>11316</v>
      </c>
      <c r="B11317" s="6">
        <v>7.5</v>
      </c>
      <c r="C11317" s="6">
        <f t="shared" si="529"/>
        <v>10</v>
      </c>
      <c r="D11317" s="6">
        <f t="shared" si="531"/>
        <v>60</v>
      </c>
      <c r="E11317" s="9">
        <v>3.0576428820000001</v>
      </c>
      <c r="F11317" s="9">
        <v>18.230711939999999</v>
      </c>
    </row>
    <row r="11318" spans="1:6" x14ac:dyDescent="0.3">
      <c r="A11318" s="1">
        <v>11317</v>
      </c>
      <c r="B11318" s="6">
        <v>7.5</v>
      </c>
      <c r="C11318" s="6">
        <f t="shared" si="529"/>
        <v>10</v>
      </c>
      <c r="D11318" s="6">
        <f t="shared" si="531"/>
        <v>70</v>
      </c>
      <c r="E11318" s="9">
        <v>3.1890560099999998</v>
      </c>
      <c r="F11318" s="9">
        <v>19.01455185</v>
      </c>
    </row>
    <row r="11319" spans="1:6" x14ac:dyDescent="0.3">
      <c r="A11319" s="1">
        <v>11318</v>
      </c>
      <c r="B11319" s="6">
        <v>7.5</v>
      </c>
      <c r="C11319" s="6">
        <f t="shared" si="529"/>
        <v>10</v>
      </c>
      <c r="D11319" s="6">
        <f t="shared" si="531"/>
        <v>80</v>
      </c>
      <c r="E11319" s="9">
        <v>3.3078870299999998</v>
      </c>
      <c r="F11319" s="9">
        <v>19.71482877</v>
      </c>
    </row>
    <row r="11320" spans="1:6" x14ac:dyDescent="0.3">
      <c r="A11320" s="1">
        <v>11319</v>
      </c>
      <c r="B11320" s="6">
        <v>7.5</v>
      </c>
      <c r="C11320" s="6">
        <f t="shared" si="529"/>
        <v>10</v>
      </c>
      <c r="D11320" s="6">
        <f t="shared" si="531"/>
        <v>90</v>
      </c>
      <c r="E11320" s="9">
        <v>3.4209989099999998</v>
      </c>
      <c r="F11320" s="9">
        <v>20.380155389999999</v>
      </c>
    </row>
    <row r="11321" spans="1:6" x14ac:dyDescent="0.3">
      <c r="A11321" s="1">
        <v>11320</v>
      </c>
      <c r="B11321" s="6">
        <v>7.5</v>
      </c>
      <c r="C11321" s="6">
        <f t="shared" si="529"/>
        <v>10</v>
      </c>
      <c r="D11321" s="6">
        <f t="shared" si="531"/>
        <v>100</v>
      </c>
      <c r="E11321" s="9">
        <v>3.5264852699999998</v>
      </c>
      <c r="F11321" s="9">
        <v>20.9860665</v>
      </c>
    </row>
    <row r="11322" spans="1:6" x14ac:dyDescent="0.3">
      <c r="A11322" s="1">
        <v>11321</v>
      </c>
      <c r="B11322" s="6">
        <v>7.5</v>
      </c>
      <c r="C11322" s="6">
        <f t="shared" si="529"/>
        <v>10</v>
      </c>
      <c r="D11322" s="6">
        <f t="shared" si="531"/>
        <v>110</v>
      </c>
      <c r="E11322" s="9">
        <v>3.62688795</v>
      </c>
      <c r="F11322" s="9">
        <v>21.571007430000002</v>
      </c>
    </row>
    <row r="11323" spans="1:6" x14ac:dyDescent="0.3">
      <c r="A11323" s="1">
        <v>11322</v>
      </c>
      <c r="B11323" s="6">
        <v>7.5</v>
      </c>
      <c r="C11323" s="6">
        <f t="shared" si="529"/>
        <v>10</v>
      </c>
      <c r="D11323" s="6">
        <f t="shared" si="531"/>
        <v>120</v>
      </c>
      <c r="E11323" s="9">
        <v>3.7193473799999999</v>
      </c>
      <c r="F11323" s="9">
        <v>22.108606590000001</v>
      </c>
    </row>
    <row r="11324" spans="1:6" x14ac:dyDescent="0.3">
      <c r="A11324" s="1">
        <v>11323</v>
      </c>
      <c r="B11324" s="6">
        <v>7.5</v>
      </c>
      <c r="C11324" s="6">
        <f t="shared" si="529"/>
        <v>10</v>
      </c>
      <c r="D11324" s="6">
        <f t="shared" si="531"/>
        <v>130</v>
      </c>
      <c r="E11324" s="9">
        <v>3.8092649700000001</v>
      </c>
      <c r="F11324" s="9">
        <v>22.62777741</v>
      </c>
    </row>
    <row r="11325" spans="1:6" x14ac:dyDescent="0.3">
      <c r="A11325" s="1">
        <v>11324</v>
      </c>
      <c r="B11325" s="6">
        <v>7.5</v>
      </c>
      <c r="C11325" s="6">
        <f t="shared" si="529"/>
        <v>10</v>
      </c>
      <c r="D11325" s="6">
        <f t="shared" si="531"/>
        <v>140</v>
      </c>
      <c r="E11325" s="9">
        <v>3.8934634199999998</v>
      </c>
      <c r="F11325" s="9">
        <v>23.111997930000001</v>
      </c>
    </row>
    <row r="11326" spans="1:6" x14ac:dyDescent="0.3">
      <c r="A11326" s="1">
        <v>11325</v>
      </c>
      <c r="B11326" s="6">
        <v>7.5</v>
      </c>
      <c r="C11326" s="6">
        <f t="shared" si="529"/>
        <v>10</v>
      </c>
      <c r="D11326" s="6">
        <f t="shared" si="531"/>
        <v>150</v>
      </c>
      <c r="E11326" s="9">
        <v>3.9770264100000001</v>
      </c>
      <c r="F11326" s="9">
        <v>23.59113477</v>
      </c>
    </row>
    <row r="11327" spans="1:6" x14ac:dyDescent="0.3">
      <c r="A11327" s="1">
        <v>11326</v>
      </c>
      <c r="B11327" s="6">
        <v>7.5</v>
      </c>
      <c r="C11327" s="6">
        <f t="shared" si="529"/>
        <v>10</v>
      </c>
      <c r="D11327" s="6">
        <f t="shared" si="531"/>
        <v>160</v>
      </c>
      <c r="E11327" s="9">
        <v>4.0539170699999998</v>
      </c>
      <c r="F11327" s="9">
        <v>24.030555360000001</v>
      </c>
    </row>
    <row r="11328" spans="1:6" x14ac:dyDescent="0.3">
      <c r="A11328" s="1">
        <v>11327</v>
      </c>
      <c r="B11328" s="6">
        <v>7.5</v>
      </c>
      <c r="C11328" s="6">
        <f t="shared" si="529"/>
        <v>10</v>
      </c>
      <c r="D11328" s="6">
        <f t="shared" si="531"/>
        <v>170</v>
      </c>
      <c r="E11328" s="9">
        <v>4.1282658899999998</v>
      </c>
      <c r="F11328" s="9">
        <v>24.45440718</v>
      </c>
    </row>
    <row r="11329" spans="1:6" x14ac:dyDescent="0.3">
      <c r="A11329" s="1">
        <v>11328</v>
      </c>
      <c r="B11329" s="6">
        <v>7.5</v>
      </c>
      <c r="C11329" s="6">
        <f t="shared" si="529"/>
        <v>10</v>
      </c>
      <c r="D11329" s="6">
        <f t="shared" si="531"/>
        <v>180</v>
      </c>
      <c r="E11329" s="9">
        <v>4.2013437900000001</v>
      </c>
      <c r="F11329" s="9">
        <v>24.868727100000001</v>
      </c>
    </row>
    <row r="11330" spans="1:6" x14ac:dyDescent="0.3">
      <c r="A11330" s="1">
        <v>11329</v>
      </c>
      <c r="B11330" s="6">
        <v>7.5</v>
      </c>
      <c r="C11330" s="6">
        <f t="shared" si="529"/>
        <v>10</v>
      </c>
      <c r="D11330" s="6">
        <f t="shared" si="531"/>
        <v>190</v>
      </c>
      <c r="E11330" s="9">
        <v>4.27315077</v>
      </c>
      <c r="F11330" s="9">
        <v>25.27319739</v>
      </c>
    </row>
    <row r="11331" spans="1:6" x14ac:dyDescent="0.3">
      <c r="A11331" s="1">
        <v>11330</v>
      </c>
      <c r="B11331" s="6">
        <v>7.5</v>
      </c>
      <c r="C11331" s="6">
        <f t="shared" si="529"/>
        <v>10</v>
      </c>
      <c r="D11331" s="6">
        <f t="shared" si="531"/>
        <v>200</v>
      </c>
      <c r="E11331" s="9">
        <v>4.3351081200000001</v>
      </c>
      <c r="F11331" s="9">
        <v>25.625242230000001</v>
      </c>
    </row>
    <row r="11332" spans="1:6" x14ac:dyDescent="0.3">
      <c r="A11332" s="1">
        <v>11331</v>
      </c>
      <c r="B11332" s="6">
        <v>7.5</v>
      </c>
      <c r="C11332" s="6">
        <f t="shared" si="529"/>
        <v>10</v>
      </c>
      <c r="D11332" s="6">
        <f t="shared" si="531"/>
        <v>210</v>
      </c>
      <c r="E11332" s="9">
        <v>4.4018314199999997</v>
      </c>
      <c r="F11332" s="9">
        <v>26.000799090000001</v>
      </c>
    </row>
    <row r="11333" spans="1:6" x14ac:dyDescent="0.3">
      <c r="A11333" s="1">
        <v>11332</v>
      </c>
      <c r="B11333" s="6">
        <v>7.5</v>
      </c>
      <c r="C11333" s="6">
        <f t="shared" si="529"/>
        <v>10</v>
      </c>
      <c r="D11333" s="6">
        <f t="shared" si="531"/>
        <v>220</v>
      </c>
      <c r="E11333" s="9">
        <v>4.4647419599999996</v>
      </c>
      <c r="F11333" s="9">
        <v>26.353797119999999</v>
      </c>
    </row>
    <row r="11334" spans="1:6" x14ac:dyDescent="0.3">
      <c r="A11334" s="1">
        <v>11333</v>
      </c>
      <c r="B11334" s="6">
        <v>7.5</v>
      </c>
      <c r="C11334" s="6">
        <f t="shared" si="529"/>
        <v>10</v>
      </c>
      <c r="D11334" s="6">
        <f t="shared" si="531"/>
        <v>230</v>
      </c>
      <c r="E11334" s="9">
        <v>4.5260638499999999</v>
      </c>
      <c r="F11334" s="9">
        <v>26.69694552</v>
      </c>
    </row>
    <row r="11335" spans="1:6" x14ac:dyDescent="0.3">
      <c r="A11335" s="1">
        <v>11334</v>
      </c>
      <c r="B11335" s="6">
        <v>7.5</v>
      </c>
      <c r="C11335" s="6">
        <f t="shared" si="529"/>
        <v>10</v>
      </c>
      <c r="D11335" s="6">
        <f t="shared" si="531"/>
        <v>243</v>
      </c>
      <c r="E11335" s="9">
        <v>4.5794424899999999</v>
      </c>
      <c r="F11335" s="9">
        <v>26.975276999999998</v>
      </c>
    </row>
    <row r="11336" spans="1:6" x14ac:dyDescent="0.3">
      <c r="A11336" s="1">
        <v>11335</v>
      </c>
      <c r="B11336" s="6">
        <v>7.5</v>
      </c>
      <c r="C11336" s="6">
        <v>10.5</v>
      </c>
      <c r="D11336" s="6">
        <v>8</v>
      </c>
      <c r="E11336" s="9">
        <v>2.6722681650000002</v>
      </c>
      <c r="F11336" s="9">
        <v>14.78207052</v>
      </c>
    </row>
    <row r="11337" spans="1:6" x14ac:dyDescent="0.3">
      <c r="A11337" s="1">
        <v>11336</v>
      </c>
      <c r="B11337" s="6">
        <v>7.5</v>
      </c>
      <c r="C11337" s="6">
        <f t="shared" ref="C11337:C11401" si="532">C11312+0.5</f>
        <v>10.5</v>
      </c>
      <c r="D11337" s="6">
        <v>15</v>
      </c>
      <c r="E11337" s="9">
        <v>2.4965952480000002</v>
      </c>
      <c r="F11337" s="9">
        <v>14.52598014</v>
      </c>
    </row>
    <row r="11338" spans="1:6" x14ac:dyDescent="0.3">
      <c r="A11338" s="1">
        <v>11337</v>
      </c>
      <c r="B11338" s="6">
        <v>7.5</v>
      </c>
      <c r="C11338" s="6">
        <f t="shared" si="532"/>
        <v>10.5</v>
      </c>
      <c r="D11338" s="6">
        <f t="shared" ref="D11338:D11360" si="533">D11313</f>
        <v>20</v>
      </c>
      <c r="E11338" s="9">
        <v>2.5458433980000001</v>
      </c>
      <c r="F11338" s="9">
        <v>14.97366171</v>
      </c>
    </row>
    <row r="11339" spans="1:6" x14ac:dyDescent="0.3">
      <c r="A11339" s="1">
        <v>11338</v>
      </c>
      <c r="B11339" s="6">
        <v>7.5</v>
      </c>
      <c r="C11339" s="6">
        <f t="shared" si="532"/>
        <v>10.5</v>
      </c>
      <c r="D11339" s="6">
        <f t="shared" si="533"/>
        <v>30</v>
      </c>
      <c r="E11339" s="9">
        <v>2.7</v>
      </c>
      <c r="F11339" s="9">
        <v>16.2</v>
      </c>
    </row>
    <row r="11340" spans="1:6" x14ac:dyDescent="0.3">
      <c r="A11340" s="1">
        <v>11339</v>
      </c>
      <c r="B11340" s="6">
        <v>7.5</v>
      </c>
      <c r="C11340" s="6">
        <f t="shared" ref="C11340:C11360" si="534">C11314+0.5</f>
        <v>10.5</v>
      </c>
      <c r="D11340" s="6">
        <f t="shared" si="533"/>
        <v>40</v>
      </c>
      <c r="E11340" s="9">
        <v>2.897221005</v>
      </c>
      <c r="F11340" s="9">
        <v>17.240347530000001</v>
      </c>
    </row>
    <row r="11341" spans="1:6" x14ac:dyDescent="0.3">
      <c r="A11341" s="1">
        <v>11340</v>
      </c>
      <c r="B11341" s="6">
        <v>7.5</v>
      </c>
      <c r="C11341" s="6">
        <f t="shared" si="534"/>
        <v>10.5</v>
      </c>
      <c r="D11341" s="6">
        <f t="shared" si="533"/>
        <v>50</v>
      </c>
      <c r="E11341" s="9">
        <v>3.0609472740000001</v>
      </c>
      <c r="F11341" s="9">
        <v>18.238655189999999</v>
      </c>
    </row>
    <row r="11342" spans="1:6" x14ac:dyDescent="0.3">
      <c r="A11342" s="1">
        <v>11341</v>
      </c>
      <c r="B11342" s="6">
        <v>7.5</v>
      </c>
      <c r="C11342" s="6">
        <f t="shared" si="534"/>
        <v>10.5</v>
      </c>
      <c r="D11342" s="6">
        <f t="shared" si="533"/>
        <v>60</v>
      </c>
      <c r="E11342" s="9">
        <v>3.2109793799999999</v>
      </c>
      <c r="F11342" s="9">
        <v>19.141326119999999</v>
      </c>
    </row>
    <row r="11343" spans="1:6" x14ac:dyDescent="0.3">
      <c r="A11343" s="1">
        <v>11342</v>
      </c>
      <c r="B11343" s="6">
        <v>7.5</v>
      </c>
      <c r="C11343" s="6">
        <f t="shared" si="534"/>
        <v>10.5</v>
      </c>
      <c r="D11343" s="6">
        <f t="shared" si="533"/>
        <v>70</v>
      </c>
      <c r="E11343" s="9">
        <v>3.3491919299999999</v>
      </c>
      <c r="F11343" s="9">
        <v>19.96424682</v>
      </c>
    </row>
    <row r="11344" spans="1:6" x14ac:dyDescent="0.3">
      <c r="A11344" s="1">
        <v>11343</v>
      </c>
      <c r="B11344" s="6">
        <v>7.5</v>
      </c>
      <c r="C11344" s="6">
        <f t="shared" si="534"/>
        <v>10.5</v>
      </c>
      <c r="D11344" s="6">
        <f t="shared" si="533"/>
        <v>80</v>
      </c>
      <c r="E11344" s="9">
        <v>3.47374209</v>
      </c>
      <c r="F11344" s="9">
        <v>20.687718029999999</v>
      </c>
    </row>
    <row r="11345" spans="1:6" x14ac:dyDescent="0.3">
      <c r="A11345" s="1">
        <v>11344</v>
      </c>
      <c r="B11345" s="6">
        <v>7.5</v>
      </c>
      <c r="C11345" s="6">
        <f t="shared" si="534"/>
        <v>10.5</v>
      </c>
      <c r="D11345" s="6">
        <f t="shared" si="533"/>
        <v>90</v>
      </c>
      <c r="E11345" s="9">
        <v>3.59257311</v>
      </c>
      <c r="F11345" s="9">
        <v>21.388312679999999</v>
      </c>
    </row>
    <row r="11346" spans="1:6" x14ac:dyDescent="0.3">
      <c r="A11346" s="1">
        <v>11345</v>
      </c>
      <c r="B11346" s="6">
        <v>7.5</v>
      </c>
      <c r="C11346" s="6">
        <f t="shared" si="534"/>
        <v>10.5</v>
      </c>
      <c r="D11346" s="6">
        <f t="shared" si="533"/>
        <v>100</v>
      </c>
      <c r="E11346" s="9">
        <v>3.7034608800000002</v>
      </c>
      <c r="F11346" s="9">
        <v>22.039341449999998</v>
      </c>
    </row>
    <row r="11347" spans="1:6" x14ac:dyDescent="0.3">
      <c r="A11347" s="1">
        <v>11346</v>
      </c>
      <c r="B11347" s="6">
        <v>7.5</v>
      </c>
      <c r="C11347" s="6">
        <f t="shared" si="534"/>
        <v>10.5</v>
      </c>
      <c r="D11347" s="6">
        <f t="shared" si="533"/>
        <v>110</v>
      </c>
      <c r="E11347" s="9">
        <v>3.8086295099999998</v>
      </c>
      <c r="F11347" s="9">
        <v>22.652560350000002</v>
      </c>
    </row>
    <row r="11348" spans="1:6" x14ac:dyDescent="0.3">
      <c r="A11348" s="1">
        <v>11347</v>
      </c>
      <c r="B11348" s="6">
        <v>7.5</v>
      </c>
      <c r="C11348" s="6">
        <f t="shared" si="534"/>
        <v>10.5</v>
      </c>
      <c r="D11348" s="6">
        <f t="shared" si="533"/>
        <v>120</v>
      </c>
      <c r="E11348" s="9">
        <v>3.9058548900000001</v>
      </c>
      <c r="F11348" s="9">
        <v>23.21684883</v>
      </c>
    </row>
    <row r="11349" spans="1:6" x14ac:dyDescent="0.3">
      <c r="A11349" s="1">
        <v>11348</v>
      </c>
      <c r="B11349" s="6">
        <v>7.5</v>
      </c>
      <c r="C11349" s="6">
        <f t="shared" si="534"/>
        <v>10.5</v>
      </c>
      <c r="D11349" s="6">
        <f t="shared" si="533"/>
        <v>130</v>
      </c>
      <c r="E11349" s="9">
        <v>4.0002206999999999</v>
      </c>
      <c r="F11349" s="9">
        <v>23.762391239999999</v>
      </c>
    </row>
    <row r="11350" spans="1:6" x14ac:dyDescent="0.3">
      <c r="A11350" s="1">
        <v>11349</v>
      </c>
      <c r="B11350" s="6">
        <v>7.5</v>
      </c>
      <c r="C11350" s="6">
        <f t="shared" si="534"/>
        <v>10.5</v>
      </c>
      <c r="D11350" s="6">
        <f t="shared" si="533"/>
        <v>140</v>
      </c>
      <c r="E11350" s="9">
        <v>4.08886737</v>
      </c>
      <c r="F11350" s="9">
        <v>24.27075924</v>
      </c>
    </row>
    <row r="11351" spans="1:6" x14ac:dyDescent="0.3">
      <c r="A11351" s="1">
        <v>11350</v>
      </c>
      <c r="B11351" s="6">
        <v>7.5</v>
      </c>
      <c r="C11351" s="6">
        <f t="shared" si="534"/>
        <v>10.5</v>
      </c>
      <c r="D11351" s="6">
        <f t="shared" si="533"/>
        <v>150</v>
      </c>
      <c r="E11351" s="9">
        <v>4.1765608500000004</v>
      </c>
      <c r="F11351" s="9">
        <v>24.774043559999999</v>
      </c>
    </row>
    <row r="11352" spans="1:6" x14ac:dyDescent="0.3">
      <c r="A11352" s="1">
        <v>11351</v>
      </c>
      <c r="B11352" s="6">
        <v>7.5</v>
      </c>
      <c r="C11352" s="6">
        <f t="shared" si="534"/>
        <v>10.5</v>
      </c>
      <c r="D11352" s="6">
        <f t="shared" si="533"/>
        <v>160</v>
      </c>
      <c r="E11352" s="9">
        <v>4.2572642700000003</v>
      </c>
      <c r="F11352" s="9">
        <v>25.23538752</v>
      </c>
    </row>
    <row r="11353" spans="1:6" x14ac:dyDescent="0.3">
      <c r="A11353" s="1">
        <v>11352</v>
      </c>
      <c r="B11353" s="6">
        <v>7.5</v>
      </c>
      <c r="C11353" s="6">
        <f t="shared" si="534"/>
        <v>10.5</v>
      </c>
      <c r="D11353" s="6">
        <f t="shared" si="533"/>
        <v>170</v>
      </c>
      <c r="E11353" s="9">
        <v>4.33542585</v>
      </c>
      <c r="F11353" s="9">
        <v>25.680209519999998</v>
      </c>
    </row>
    <row r="11354" spans="1:6" x14ac:dyDescent="0.3">
      <c r="A11354" s="1">
        <v>11353</v>
      </c>
      <c r="B11354" s="6">
        <v>7.5</v>
      </c>
      <c r="C11354" s="6">
        <f t="shared" si="534"/>
        <v>10.5</v>
      </c>
      <c r="D11354" s="6">
        <f t="shared" si="533"/>
        <v>180</v>
      </c>
      <c r="E11354" s="9">
        <v>4.4123165100000001</v>
      </c>
      <c r="F11354" s="9">
        <v>26.115181889999999</v>
      </c>
    </row>
    <row r="11355" spans="1:6" x14ac:dyDescent="0.3">
      <c r="A11355" s="1">
        <v>11354</v>
      </c>
      <c r="B11355" s="6">
        <v>7.5</v>
      </c>
      <c r="C11355" s="6">
        <f t="shared" si="534"/>
        <v>10.5</v>
      </c>
      <c r="D11355" s="6">
        <f t="shared" si="533"/>
        <v>190</v>
      </c>
      <c r="E11355" s="9">
        <v>4.4876185199999998</v>
      </c>
      <c r="F11355" s="9">
        <v>26.540304630000001</v>
      </c>
    </row>
    <row r="11356" spans="1:6" x14ac:dyDescent="0.3">
      <c r="A11356" s="1">
        <v>11355</v>
      </c>
      <c r="B11356" s="6">
        <v>7.5</v>
      </c>
      <c r="C11356" s="6">
        <f t="shared" si="534"/>
        <v>10.5</v>
      </c>
      <c r="D11356" s="6">
        <f t="shared" si="533"/>
        <v>200</v>
      </c>
      <c r="E11356" s="9">
        <v>4.55243544</v>
      </c>
      <c r="F11356" s="9">
        <v>26.909824619999998</v>
      </c>
    </row>
    <row r="11357" spans="1:6" x14ac:dyDescent="0.3">
      <c r="A11357" s="1">
        <v>11356</v>
      </c>
      <c r="B11357" s="6">
        <v>7.5</v>
      </c>
      <c r="C11357" s="6">
        <f t="shared" si="534"/>
        <v>10.5</v>
      </c>
      <c r="D11357" s="6">
        <f t="shared" si="533"/>
        <v>210</v>
      </c>
      <c r="E11357" s="9">
        <v>4.6223360400000004</v>
      </c>
      <c r="F11357" s="9">
        <v>27.286652400000001</v>
      </c>
    </row>
    <row r="11358" spans="1:6" x14ac:dyDescent="0.3">
      <c r="A11358" s="1">
        <v>11357</v>
      </c>
      <c r="B11358" s="6">
        <v>7.5</v>
      </c>
      <c r="C11358" s="6">
        <f t="shared" si="534"/>
        <v>10.5</v>
      </c>
      <c r="D11358" s="6">
        <f t="shared" si="533"/>
        <v>220</v>
      </c>
      <c r="E11358" s="9">
        <v>4.6887416100000001</v>
      </c>
      <c r="F11358" s="9">
        <v>27.658714230000001</v>
      </c>
    </row>
    <row r="11359" spans="1:6" x14ac:dyDescent="0.3">
      <c r="A11359" s="1">
        <v>11358</v>
      </c>
      <c r="B11359" s="6">
        <v>7.5</v>
      </c>
      <c r="C11359" s="6">
        <f t="shared" si="534"/>
        <v>10.5</v>
      </c>
      <c r="D11359" s="6">
        <f t="shared" si="533"/>
        <v>230</v>
      </c>
      <c r="E11359" s="9">
        <v>4.7532408000000004</v>
      </c>
      <c r="F11359" s="9">
        <v>28.019973239999999</v>
      </c>
    </row>
    <row r="11360" spans="1:6" x14ac:dyDescent="0.3">
      <c r="A11360" s="1">
        <v>11359</v>
      </c>
      <c r="B11360" s="6">
        <v>7.5</v>
      </c>
      <c r="C11360" s="6">
        <f t="shared" si="534"/>
        <v>10.5</v>
      </c>
      <c r="D11360" s="6">
        <f t="shared" si="533"/>
        <v>243</v>
      </c>
      <c r="E11360" s="9">
        <v>4.8091612799999996</v>
      </c>
      <c r="F11360" s="9">
        <v>28.313238030000001</v>
      </c>
    </row>
    <row r="11361" spans="1:6" x14ac:dyDescent="0.3">
      <c r="A11361" s="1">
        <v>11360</v>
      </c>
      <c r="B11361" s="6">
        <v>7.5</v>
      </c>
      <c r="C11361" s="6">
        <v>11</v>
      </c>
      <c r="D11361" s="6">
        <v>8</v>
      </c>
      <c r="E11361" s="9">
        <v>2.8252869330000001</v>
      </c>
      <c r="F11361" s="9">
        <v>15.57290049</v>
      </c>
    </row>
    <row r="11362" spans="1:6" x14ac:dyDescent="0.3">
      <c r="A11362" s="1">
        <v>11361</v>
      </c>
      <c r="B11362" s="6">
        <v>7.5</v>
      </c>
      <c r="C11362" s="6">
        <f>C11336+0.5</f>
        <v>11</v>
      </c>
      <c r="D11362" s="6">
        <v>15</v>
      </c>
      <c r="E11362" s="9">
        <v>2.620795905</v>
      </c>
      <c r="F11362" s="9">
        <v>15.23324712</v>
      </c>
    </row>
    <row r="11363" spans="1:6" x14ac:dyDescent="0.3">
      <c r="A11363" s="1">
        <v>11362</v>
      </c>
      <c r="B11363" s="6">
        <v>7.5</v>
      </c>
      <c r="C11363" s="6">
        <f>C11337+0.5</f>
        <v>11</v>
      </c>
      <c r="D11363" s="6">
        <f>D11338</f>
        <v>20</v>
      </c>
      <c r="E11363" s="9">
        <v>2.669313276</v>
      </c>
      <c r="F11363" s="9">
        <v>15.69014286</v>
      </c>
    </row>
    <row r="11364" spans="1:6" x14ac:dyDescent="0.3">
      <c r="A11364" s="1">
        <v>11363</v>
      </c>
      <c r="B11364" s="6">
        <v>7.5</v>
      </c>
      <c r="C11364" s="6">
        <f>C11338+0.5</f>
        <v>11</v>
      </c>
      <c r="D11364" s="6">
        <v>30</v>
      </c>
      <c r="E11364" s="9">
        <v>2.852293983</v>
      </c>
      <c r="F11364" s="9">
        <v>16.914356550000001</v>
      </c>
    </row>
    <row r="11365" spans="1:6" x14ac:dyDescent="0.3">
      <c r="A11365" s="1">
        <v>11364</v>
      </c>
      <c r="B11365" s="6">
        <v>7.5</v>
      </c>
      <c r="C11365" s="6">
        <f t="shared" si="532"/>
        <v>11</v>
      </c>
      <c r="D11365" s="6">
        <f t="shared" ref="D11365:D11385" si="535">D11340</f>
        <v>40</v>
      </c>
      <c r="E11365" s="9">
        <v>3.035719512</v>
      </c>
      <c r="F11365" s="9">
        <v>18.05945547</v>
      </c>
    </row>
    <row r="11366" spans="1:6" x14ac:dyDescent="0.3">
      <c r="A11366" s="1">
        <v>11365</v>
      </c>
      <c r="B11366" s="6">
        <v>7.5</v>
      </c>
      <c r="C11366" s="6">
        <f t="shared" si="532"/>
        <v>11</v>
      </c>
      <c r="D11366" s="6">
        <f t="shared" si="535"/>
        <v>50</v>
      </c>
      <c r="E11366" s="9">
        <v>3.2071666200000002</v>
      </c>
      <c r="F11366" s="9">
        <v>19.104787170000002</v>
      </c>
    </row>
    <row r="11367" spans="1:6" x14ac:dyDescent="0.3">
      <c r="A11367" s="1">
        <v>11366</v>
      </c>
      <c r="B11367" s="6">
        <v>7.5</v>
      </c>
      <c r="C11367" s="6">
        <f t="shared" si="532"/>
        <v>11</v>
      </c>
      <c r="D11367" s="6">
        <f t="shared" si="535"/>
        <v>60</v>
      </c>
      <c r="E11367" s="9">
        <v>3.3641252399999999</v>
      </c>
      <c r="F11367" s="9">
        <v>20.05035165</v>
      </c>
    </row>
    <row r="11368" spans="1:6" x14ac:dyDescent="0.3">
      <c r="A11368" s="1">
        <v>11367</v>
      </c>
      <c r="B11368" s="6">
        <v>7.5</v>
      </c>
      <c r="C11368" s="6">
        <f t="shared" si="532"/>
        <v>11</v>
      </c>
      <c r="D11368" s="6">
        <f t="shared" si="535"/>
        <v>70</v>
      </c>
      <c r="E11368" s="9">
        <v>3.5086923900000002</v>
      </c>
      <c r="F11368" s="9">
        <v>20.901868050000001</v>
      </c>
    </row>
    <row r="11369" spans="1:6" x14ac:dyDescent="0.3">
      <c r="A11369" s="1">
        <v>11368</v>
      </c>
      <c r="B11369" s="6">
        <v>7.5</v>
      </c>
      <c r="C11369" s="6">
        <f t="shared" si="532"/>
        <v>11</v>
      </c>
      <c r="D11369" s="6">
        <f t="shared" si="535"/>
        <v>80</v>
      </c>
      <c r="E11369" s="9">
        <v>3.6395971500000002</v>
      </c>
      <c r="F11369" s="9">
        <v>21.674587410000001</v>
      </c>
    </row>
    <row r="11370" spans="1:6" x14ac:dyDescent="0.3">
      <c r="A11370" s="1">
        <v>11369</v>
      </c>
      <c r="B11370" s="6">
        <v>7.5</v>
      </c>
      <c r="C11370" s="6">
        <f t="shared" si="532"/>
        <v>11</v>
      </c>
      <c r="D11370" s="6">
        <f t="shared" si="535"/>
        <v>90</v>
      </c>
      <c r="E11370" s="9">
        <v>3.7638295799999999</v>
      </c>
      <c r="F11370" s="9">
        <v>22.409179170000002</v>
      </c>
    </row>
    <row r="11371" spans="1:6" x14ac:dyDescent="0.3">
      <c r="A11371" s="1">
        <v>11370</v>
      </c>
      <c r="B11371" s="6">
        <v>7.5</v>
      </c>
      <c r="C11371" s="6">
        <f t="shared" si="532"/>
        <v>11</v>
      </c>
      <c r="D11371" s="6">
        <f t="shared" si="535"/>
        <v>100</v>
      </c>
      <c r="E11371" s="9">
        <v>3.8801187600000002</v>
      </c>
      <c r="F11371" s="9">
        <v>23.09039229</v>
      </c>
    </row>
    <row r="11372" spans="1:6" x14ac:dyDescent="0.3">
      <c r="A11372" s="1">
        <v>11371</v>
      </c>
      <c r="B11372" s="6">
        <v>7.5</v>
      </c>
      <c r="C11372" s="6">
        <f t="shared" si="532"/>
        <v>11</v>
      </c>
      <c r="D11372" s="6">
        <f t="shared" si="535"/>
        <v>110</v>
      </c>
      <c r="E11372" s="9">
        <v>3.9903710700000001</v>
      </c>
      <c r="F11372" s="9">
        <v>23.733160080000001</v>
      </c>
    </row>
    <row r="11373" spans="1:6" x14ac:dyDescent="0.3">
      <c r="A11373" s="1">
        <v>11372</v>
      </c>
      <c r="B11373" s="6">
        <v>7.5</v>
      </c>
      <c r="C11373" s="6">
        <f t="shared" si="532"/>
        <v>11</v>
      </c>
      <c r="D11373" s="6">
        <f t="shared" si="535"/>
        <v>120</v>
      </c>
      <c r="E11373" s="9">
        <v>4.0920446699999999</v>
      </c>
      <c r="F11373" s="9">
        <v>24.324455610000001</v>
      </c>
    </row>
    <row r="11374" spans="1:6" x14ac:dyDescent="0.3">
      <c r="A11374" s="1">
        <v>11373</v>
      </c>
      <c r="B11374" s="6">
        <v>7.5</v>
      </c>
      <c r="C11374" s="6">
        <f t="shared" si="532"/>
        <v>11</v>
      </c>
      <c r="D11374" s="6">
        <f t="shared" si="535"/>
        <v>130</v>
      </c>
      <c r="E11374" s="9">
        <v>4.1914941600000004</v>
      </c>
      <c r="F11374" s="9">
        <v>24.895734149999999</v>
      </c>
    </row>
    <row r="11375" spans="1:6" x14ac:dyDescent="0.3">
      <c r="A11375" s="1">
        <v>11374</v>
      </c>
      <c r="B11375" s="6">
        <v>7.5</v>
      </c>
      <c r="C11375" s="6">
        <f t="shared" si="532"/>
        <v>11</v>
      </c>
      <c r="D11375" s="6">
        <f t="shared" si="535"/>
        <v>140</v>
      </c>
      <c r="E11375" s="9">
        <v>4.2839535900000003</v>
      </c>
      <c r="F11375" s="9">
        <v>25.42824963</v>
      </c>
    </row>
    <row r="11376" spans="1:6" x14ac:dyDescent="0.3">
      <c r="A11376" s="1">
        <v>11375</v>
      </c>
      <c r="B11376" s="6">
        <v>7.5</v>
      </c>
      <c r="C11376" s="6">
        <f t="shared" si="532"/>
        <v>11</v>
      </c>
      <c r="D11376" s="6">
        <f t="shared" si="535"/>
        <v>150</v>
      </c>
      <c r="E11376" s="9">
        <v>4.3757775600000004</v>
      </c>
      <c r="F11376" s="9">
        <v>25.955681429999998</v>
      </c>
    </row>
    <row r="11377" spans="1:6" x14ac:dyDescent="0.3">
      <c r="A11377" s="1">
        <v>11376</v>
      </c>
      <c r="B11377" s="6">
        <v>7.5</v>
      </c>
      <c r="C11377" s="6">
        <f t="shared" si="532"/>
        <v>11</v>
      </c>
      <c r="D11377" s="6">
        <f t="shared" si="535"/>
        <v>160</v>
      </c>
      <c r="E11377" s="9">
        <v>4.4606114699999999</v>
      </c>
      <c r="F11377" s="9">
        <v>26.439266490000001</v>
      </c>
    </row>
    <row r="11378" spans="1:6" x14ac:dyDescent="0.3">
      <c r="A11378" s="1">
        <v>11377</v>
      </c>
      <c r="B11378" s="6">
        <v>7.5</v>
      </c>
      <c r="C11378" s="6">
        <f t="shared" si="532"/>
        <v>11</v>
      </c>
      <c r="D11378" s="6">
        <f t="shared" si="535"/>
        <v>170</v>
      </c>
      <c r="E11378" s="9">
        <v>4.5422680800000004</v>
      </c>
      <c r="F11378" s="9">
        <v>26.888218980000001</v>
      </c>
    </row>
    <row r="11379" spans="1:6" x14ac:dyDescent="0.3">
      <c r="A11379" s="1">
        <v>11378</v>
      </c>
      <c r="B11379" s="6">
        <v>7.5</v>
      </c>
      <c r="C11379" s="6">
        <f t="shared" si="532"/>
        <v>11</v>
      </c>
      <c r="D11379" s="6">
        <f t="shared" si="535"/>
        <v>180</v>
      </c>
      <c r="E11379" s="9">
        <v>4.6229715000000002</v>
      </c>
      <c r="F11379" s="9">
        <v>27.345432450000001</v>
      </c>
    </row>
    <row r="11380" spans="1:6" x14ac:dyDescent="0.3">
      <c r="A11380" s="1">
        <v>11379</v>
      </c>
      <c r="B11380" s="6">
        <v>7.5</v>
      </c>
      <c r="C11380" s="6">
        <f t="shared" si="532"/>
        <v>11</v>
      </c>
      <c r="D11380" s="6">
        <f t="shared" si="535"/>
        <v>190</v>
      </c>
      <c r="E11380" s="9">
        <v>4.7020862699999997</v>
      </c>
      <c r="F11380" s="9">
        <v>27.791843100000001</v>
      </c>
    </row>
    <row r="11381" spans="1:6" x14ac:dyDescent="0.3">
      <c r="A11381" s="1">
        <v>11380</v>
      </c>
      <c r="B11381" s="6">
        <v>7.5</v>
      </c>
      <c r="C11381" s="6">
        <f t="shared" si="532"/>
        <v>11</v>
      </c>
      <c r="D11381" s="6">
        <f t="shared" si="535"/>
        <v>200</v>
      </c>
      <c r="E11381" s="9">
        <v>4.7700804899999998</v>
      </c>
      <c r="F11381" s="9">
        <v>28.180109160000001</v>
      </c>
    </row>
    <row r="11382" spans="1:6" x14ac:dyDescent="0.3">
      <c r="A11382" s="1">
        <v>11381</v>
      </c>
      <c r="B11382" s="6">
        <v>7.5</v>
      </c>
      <c r="C11382" s="6">
        <f t="shared" si="532"/>
        <v>11</v>
      </c>
      <c r="D11382" s="6">
        <f t="shared" si="535"/>
        <v>210</v>
      </c>
      <c r="E11382" s="9">
        <v>4.8431583900000001</v>
      </c>
      <c r="F11382" s="9">
        <v>28.594111349999999</v>
      </c>
    </row>
    <row r="11383" spans="1:6" x14ac:dyDescent="0.3">
      <c r="A11383" s="1">
        <v>11382</v>
      </c>
      <c r="B11383" s="6">
        <v>7.5</v>
      </c>
      <c r="C11383" s="6">
        <f t="shared" si="532"/>
        <v>11</v>
      </c>
      <c r="D11383" s="6">
        <f t="shared" si="535"/>
        <v>220</v>
      </c>
      <c r="E11383" s="9">
        <v>4.9092462299999999</v>
      </c>
      <c r="F11383" s="9">
        <v>28.98396606</v>
      </c>
    </row>
    <row r="11384" spans="1:6" x14ac:dyDescent="0.3">
      <c r="A11384" s="1">
        <v>11383</v>
      </c>
      <c r="B11384" s="6">
        <v>7.5</v>
      </c>
      <c r="C11384" s="6">
        <f t="shared" si="532"/>
        <v>11</v>
      </c>
      <c r="D11384" s="6">
        <f t="shared" si="535"/>
        <v>230</v>
      </c>
      <c r="E11384" s="9">
        <v>4.9794645600000003</v>
      </c>
      <c r="F11384" s="9">
        <v>29.362382490000002</v>
      </c>
    </row>
    <row r="11385" spans="1:6" x14ac:dyDescent="0.3">
      <c r="A11385" s="1">
        <v>11384</v>
      </c>
      <c r="B11385" s="6">
        <v>7.5</v>
      </c>
      <c r="C11385" s="6">
        <f t="shared" si="532"/>
        <v>11</v>
      </c>
      <c r="D11385" s="6">
        <f t="shared" si="535"/>
        <v>243</v>
      </c>
      <c r="E11385" s="9">
        <v>5.0350673099999996</v>
      </c>
      <c r="F11385" s="9">
        <v>29.6696274</v>
      </c>
    </row>
    <row r="11386" spans="1:6" x14ac:dyDescent="0.3">
      <c r="A11386" s="1">
        <v>11385</v>
      </c>
      <c r="B11386" s="6">
        <v>7.5</v>
      </c>
      <c r="C11386" s="6">
        <f t="shared" si="532"/>
        <v>11.5</v>
      </c>
      <c r="D11386" s="6">
        <v>8</v>
      </c>
      <c r="E11386" s="9">
        <v>2.9825950560000001</v>
      </c>
      <c r="F11386" s="9">
        <v>16.378028310000001</v>
      </c>
    </row>
    <row r="11387" spans="1:6" x14ac:dyDescent="0.3">
      <c r="A11387" s="1">
        <v>11386</v>
      </c>
      <c r="B11387" s="6">
        <v>7.5</v>
      </c>
      <c r="C11387" s="6">
        <f t="shared" si="532"/>
        <v>11.5</v>
      </c>
      <c r="D11387" s="6">
        <v>15</v>
      </c>
      <c r="E11387" s="9">
        <v>2.7455684759999999</v>
      </c>
      <c r="F11387" s="9">
        <v>15.941785019999999</v>
      </c>
    </row>
    <row r="11388" spans="1:6" x14ac:dyDescent="0.3">
      <c r="A11388" s="1">
        <v>11387</v>
      </c>
      <c r="B11388" s="6">
        <v>7.5</v>
      </c>
      <c r="C11388" s="6">
        <f t="shared" si="532"/>
        <v>11.5</v>
      </c>
      <c r="D11388" s="6">
        <f t="shared" ref="D11388:D11410" si="536">D11363</f>
        <v>20</v>
      </c>
      <c r="E11388" s="9">
        <v>2.7930691109999999</v>
      </c>
      <c r="F11388" s="9">
        <v>16.406306279999999</v>
      </c>
    </row>
    <row r="11389" spans="1:6" x14ac:dyDescent="0.3">
      <c r="A11389" s="1">
        <v>11388</v>
      </c>
      <c r="B11389" s="6">
        <v>7.5</v>
      </c>
      <c r="C11389" s="6">
        <f t="shared" si="532"/>
        <v>11.5</v>
      </c>
      <c r="D11389" s="6">
        <f t="shared" si="536"/>
        <v>30</v>
      </c>
      <c r="E11389" s="9">
        <v>2.9829445589999999</v>
      </c>
      <c r="F11389" s="9">
        <v>17.681992229999999</v>
      </c>
    </row>
    <row r="11390" spans="1:6" x14ac:dyDescent="0.3">
      <c r="A11390" s="1">
        <v>11389</v>
      </c>
      <c r="B11390" s="6">
        <v>7.5</v>
      </c>
      <c r="C11390" s="6">
        <f t="shared" si="532"/>
        <v>11.5</v>
      </c>
      <c r="D11390" s="6">
        <f t="shared" si="536"/>
        <v>40</v>
      </c>
      <c r="E11390" s="9">
        <v>3.1741862460000001</v>
      </c>
      <c r="F11390" s="9">
        <v>18.877610220000001</v>
      </c>
    </row>
    <row r="11391" spans="1:6" x14ac:dyDescent="0.3">
      <c r="A11391" s="1">
        <v>11390</v>
      </c>
      <c r="B11391" s="6">
        <v>7.5</v>
      </c>
      <c r="C11391" s="6">
        <f t="shared" si="532"/>
        <v>11.5</v>
      </c>
      <c r="D11391" s="6">
        <f t="shared" si="536"/>
        <v>50</v>
      </c>
      <c r="E11391" s="9">
        <v>3.3530046900000001</v>
      </c>
      <c r="F11391" s="9">
        <v>19.96996596</v>
      </c>
    </row>
    <row r="11392" spans="1:6" x14ac:dyDescent="0.3">
      <c r="A11392" s="1">
        <v>11391</v>
      </c>
      <c r="B11392" s="6">
        <v>7.5</v>
      </c>
      <c r="C11392" s="6">
        <f t="shared" si="532"/>
        <v>11.5</v>
      </c>
      <c r="D11392" s="6">
        <f t="shared" si="536"/>
        <v>60</v>
      </c>
      <c r="E11392" s="9">
        <v>3.5172710999999999</v>
      </c>
      <c r="F11392" s="9">
        <v>20.948256629999999</v>
      </c>
    </row>
    <row r="11393" spans="1:6" x14ac:dyDescent="0.3">
      <c r="A11393" s="1">
        <v>11392</v>
      </c>
      <c r="B11393" s="6">
        <v>7.5</v>
      </c>
      <c r="C11393" s="6">
        <f t="shared" si="532"/>
        <v>11.5</v>
      </c>
      <c r="D11393" s="6">
        <f t="shared" si="536"/>
        <v>70</v>
      </c>
      <c r="E11393" s="9">
        <v>3.66851058</v>
      </c>
      <c r="F11393" s="9">
        <v>21.852198479999998</v>
      </c>
    </row>
    <row r="11394" spans="1:6" x14ac:dyDescent="0.3">
      <c r="A11394" s="1">
        <v>11393</v>
      </c>
      <c r="B11394" s="6">
        <v>7.5</v>
      </c>
      <c r="C11394" s="6">
        <f t="shared" si="532"/>
        <v>11.5</v>
      </c>
      <c r="D11394" s="6">
        <f t="shared" si="536"/>
        <v>80</v>
      </c>
      <c r="E11394" s="9">
        <v>3.80513448</v>
      </c>
      <c r="F11394" s="9">
        <v>22.660185869999999</v>
      </c>
    </row>
    <row r="11395" spans="1:6" x14ac:dyDescent="0.3">
      <c r="A11395" s="1">
        <v>11394</v>
      </c>
      <c r="B11395" s="6">
        <v>7.5</v>
      </c>
      <c r="C11395" s="6">
        <f t="shared" si="532"/>
        <v>11.5</v>
      </c>
      <c r="D11395" s="6">
        <f t="shared" si="536"/>
        <v>90</v>
      </c>
      <c r="E11395" s="9">
        <v>3.9354037800000001</v>
      </c>
      <c r="F11395" s="9">
        <v>23.42813928</v>
      </c>
    </row>
    <row r="11396" spans="1:6" x14ac:dyDescent="0.3">
      <c r="A11396" s="1">
        <v>11395</v>
      </c>
      <c r="B11396" s="6">
        <v>7.5</v>
      </c>
      <c r="C11396" s="6">
        <f t="shared" si="532"/>
        <v>11.5</v>
      </c>
      <c r="D11396" s="6">
        <f t="shared" si="536"/>
        <v>100</v>
      </c>
      <c r="E11396" s="9">
        <v>4.0567766399999998</v>
      </c>
      <c r="F11396" s="9">
        <v>24.140489939999998</v>
      </c>
    </row>
    <row r="11397" spans="1:6" x14ac:dyDescent="0.3">
      <c r="A11397" s="1">
        <v>11396</v>
      </c>
      <c r="B11397" s="6">
        <v>7.5</v>
      </c>
      <c r="C11397" s="6">
        <f t="shared" si="532"/>
        <v>11.5</v>
      </c>
      <c r="D11397" s="6">
        <f t="shared" si="536"/>
        <v>110</v>
      </c>
      <c r="E11397" s="9">
        <v>4.17211263</v>
      </c>
      <c r="F11397" s="9">
        <v>24.812488890000001</v>
      </c>
    </row>
    <row r="11398" spans="1:6" x14ac:dyDescent="0.3">
      <c r="A11398" s="1">
        <v>11397</v>
      </c>
      <c r="B11398" s="6">
        <v>7.5</v>
      </c>
      <c r="C11398" s="6">
        <f t="shared" si="532"/>
        <v>11.5</v>
      </c>
      <c r="D11398" s="6">
        <f t="shared" si="536"/>
        <v>120</v>
      </c>
      <c r="E11398" s="9">
        <v>4.2785521800000001</v>
      </c>
      <c r="F11398" s="9">
        <v>25.430791469999999</v>
      </c>
    </row>
    <row r="11399" spans="1:6" x14ac:dyDescent="0.3">
      <c r="A11399" s="1">
        <v>11398</v>
      </c>
      <c r="B11399" s="6">
        <v>7.5</v>
      </c>
      <c r="C11399" s="6">
        <f t="shared" si="532"/>
        <v>11.5</v>
      </c>
      <c r="D11399" s="6">
        <f t="shared" si="536"/>
        <v>130</v>
      </c>
      <c r="E11399" s="9">
        <v>4.3824498900000002</v>
      </c>
      <c r="F11399" s="9">
        <v>26.028441600000001</v>
      </c>
    </row>
    <row r="11400" spans="1:6" x14ac:dyDescent="0.3">
      <c r="A11400" s="1">
        <v>11399</v>
      </c>
      <c r="B11400" s="6">
        <v>7.5</v>
      </c>
      <c r="C11400" s="6">
        <f t="shared" si="532"/>
        <v>11.5</v>
      </c>
      <c r="D11400" s="6">
        <f t="shared" si="536"/>
        <v>140</v>
      </c>
      <c r="E11400" s="9">
        <v>4.4790398099999997</v>
      </c>
      <c r="F11400" s="9">
        <v>26.56826487</v>
      </c>
    </row>
    <row r="11401" spans="1:6" x14ac:dyDescent="0.3">
      <c r="A11401" s="1">
        <v>11400</v>
      </c>
      <c r="B11401" s="6">
        <v>7.5</v>
      </c>
      <c r="C11401" s="6">
        <f t="shared" si="532"/>
        <v>11.5</v>
      </c>
      <c r="D11401" s="6">
        <f t="shared" si="536"/>
        <v>150</v>
      </c>
      <c r="E11401" s="9">
        <v>4.5753120000000003</v>
      </c>
      <c r="F11401" s="9">
        <v>27.121432800000001</v>
      </c>
    </row>
    <row r="11402" spans="1:6" x14ac:dyDescent="0.3">
      <c r="A11402" s="1">
        <v>11401</v>
      </c>
      <c r="B11402" s="6">
        <v>7.5</v>
      </c>
      <c r="C11402" s="6">
        <f t="shared" ref="C11402:C11465" si="537">C11377+0.5</f>
        <v>11.5</v>
      </c>
      <c r="D11402" s="6">
        <f t="shared" si="536"/>
        <v>160</v>
      </c>
      <c r="E11402" s="9">
        <v>4.6636409399999996</v>
      </c>
      <c r="F11402" s="9">
        <v>27.62821215</v>
      </c>
    </row>
    <row r="11403" spans="1:6" x14ac:dyDescent="0.3">
      <c r="A11403" s="1">
        <v>11402</v>
      </c>
      <c r="B11403" s="6">
        <v>7.5</v>
      </c>
      <c r="C11403" s="6">
        <f t="shared" si="537"/>
        <v>11.5</v>
      </c>
      <c r="D11403" s="6">
        <f t="shared" si="536"/>
        <v>170</v>
      </c>
      <c r="E11403" s="9">
        <v>4.7494280399999997</v>
      </c>
      <c r="F11403" s="9">
        <v>28.11719862</v>
      </c>
    </row>
    <row r="11404" spans="1:6" x14ac:dyDescent="0.3">
      <c r="A11404" s="1">
        <v>11403</v>
      </c>
      <c r="B11404" s="6">
        <v>7.5</v>
      </c>
      <c r="C11404" s="6">
        <f t="shared" si="537"/>
        <v>11.5</v>
      </c>
      <c r="D11404" s="6">
        <f t="shared" si="536"/>
        <v>180</v>
      </c>
      <c r="E11404" s="9">
        <v>4.8336264900000003</v>
      </c>
      <c r="F11404" s="9">
        <v>28.595064539999999</v>
      </c>
    </row>
    <row r="11405" spans="1:6" x14ac:dyDescent="0.3">
      <c r="A11405" s="1">
        <v>11404</v>
      </c>
      <c r="B11405" s="6">
        <v>7.5</v>
      </c>
      <c r="C11405" s="6">
        <f t="shared" si="537"/>
        <v>11.5</v>
      </c>
      <c r="D11405" s="6">
        <f t="shared" si="536"/>
        <v>190</v>
      </c>
      <c r="E11405" s="9">
        <v>4.9130589899999997</v>
      </c>
      <c r="F11405" s="9">
        <v>29.061809910000001</v>
      </c>
    </row>
    <row r="11406" spans="1:6" x14ac:dyDescent="0.3">
      <c r="A11406" s="1">
        <v>11405</v>
      </c>
      <c r="B11406" s="6">
        <v>7.5</v>
      </c>
      <c r="C11406" s="6">
        <f t="shared" si="537"/>
        <v>11.5</v>
      </c>
      <c r="D11406" s="6">
        <f t="shared" si="536"/>
        <v>200</v>
      </c>
      <c r="E11406" s="9">
        <v>4.9870900799999998</v>
      </c>
      <c r="F11406" s="9">
        <v>29.46755112</v>
      </c>
    </row>
    <row r="11407" spans="1:6" x14ac:dyDescent="0.3">
      <c r="A11407" s="1">
        <v>11406</v>
      </c>
      <c r="B11407" s="6">
        <v>7.5</v>
      </c>
      <c r="C11407" s="6">
        <f t="shared" si="537"/>
        <v>11.5</v>
      </c>
      <c r="D11407" s="6">
        <f t="shared" si="536"/>
        <v>210</v>
      </c>
      <c r="E11407" s="9">
        <v>5.06048571</v>
      </c>
      <c r="F11407" s="9">
        <v>29.90029938</v>
      </c>
    </row>
    <row r="11408" spans="1:6" x14ac:dyDescent="0.3">
      <c r="A11408" s="1">
        <v>11407</v>
      </c>
      <c r="B11408" s="6">
        <v>7.5</v>
      </c>
      <c r="C11408" s="6">
        <f t="shared" si="537"/>
        <v>11.5</v>
      </c>
      <c r="D11408" s="6">
        <f t="shared" si="536"/>
        <v>220</v>
      </c>
      <c r="E11408" s="9">
        <v>5.1332458799999996</v>
      </c>
      <c r="F11408" s="9">
        <v>30.30794697</v>
      </c>
    </row>
    <row r="11409" spans="1:6" x14ac:dyDescent="0.3">
      <c r="A11409" s="1">
        <v>11408</v>
      </c>
      <c r="B11409" s="6">
        <v>7.5</v>
      </c>
      <c r="C11409" s="6">
        <f t="shared" si="537"/>
        <v>11.5</v>
      </c>
      <c r="D11409" s="6">
        <f t="shared" si="536"/>
        <v>230</v>
      </c>
      <c r="E11409" s="9">
        <v>5.2040996699999997</v>
      </c>
      <c r="F11409" s="9">
        <v>30.703203089999999</v>
      </c>
    </row>
    <row r="11410" spans="1:6" x14ac:dyDescent="0.3">
      <c r="A11410" s="1">
        <v>11409</v>
      </c>
      <c r="B11410" s="6">
        <v>7.5</v>
      </c>
      <c r="C11410" s="6">
        <f t="shared" si="537"/>
        <v>11.5</v>
      </c>
      <c r="D11410" s="6">
        <f t="shared" si="536"/>
        <v>243</v>
      </c>
      <c r="E11410" s="9">
        <v>5.2654215600000001</v>
      </c>
      <c r="F11410" s="9">
        <v>31.02442812</v>
      </c>
    </row>
    <row r="11411" spans="1:6" x14ac:dyDescent="0.3">
      <c r="A11411" s="1">
        <v>11410</v>
      </c>
      <c r="B11411" s="6">
        <v>7.5</v>
      </c>
      <c r="C11411" s="6">
        <f t="shared" si="537"/>
        <v>12</v>
      </c>
      <c r="D11411" s="6">
        <v>8</v>
      </c>
      <c r="E11411" s="9">
        <v>3.1448279939999999</v>
      </c>
      <c r="F11411" s="9">
        <v>17.19141711</v>
      </c>
    </row>
    <row r="11412" spans="1:6" x14ac:dyDescent="0.3">
      <c r="A11412" s="1">
        <v>11411</v>
      </c>
      <c r="B11412" s="6">
        <v>7.5</v>
      </c>
      <c r="C11412" s="6">
        <f t="shared" si="537"/>
        <v>12</v>
      </c>
      <c r="D11412" s="6">
        <v>15</v>
      </c>
      <c r="E11412" s="9">
        <v>2.8710718260000001</v>
      </c>
      <c r="F11412" s="9">
        <v>16.651276110000001</v>
      </c>
    </row>
    <row r="11413" spans="1:6" x14ac:dyDescent="0.3">
      <c r="A11413" s="1">
        <v>11412</v>
      </c>
      <c r="B11413" s="6">
        <v>7.5</v>
      </c>
      <c r="C11413" s="6">
        <f t="shared" si="537"/>
        <v>12</v>
      </c>
      <c r="D11413" s="6">
        <f t="shared" ref="D11413:D11435" si="538">D11388</f>
        <v>20</v>
      </c>
      <c r="E11413" s="9">
        <v>2.9145690630000001</v>
      </c>
      <c r="F11413" s="9">
        <v>17.114208720000001</v>
      </c>
    </row>
    <row r="11414" spans="1:6" x14ac:dyDescent="0.3">
      <c r="A11414" s="1">
        <v>11413</v>
      </c>
      <c r="B11414" s="6">
        <v>7.5</v>
      </c>
      <c r="C11414" s="6">
        <f t="shared" si="537"/>
        <v>12</v>
      </c>
      <c r="D11414" s="6">
        <f t="shared" si="538"/>
        <v>30</v>
      </c>
      <c r="E11414" s="9">
        <v>3.1135633619999998</v>
      </c>
      <c r="F11414" s="9">
        <v>18.448356990000001</v>
      </c>
    </row>
    <row r="11415" spans="1:6" x14ac:dyDescent="0.3">
      <c r="A11415" s="1">
        <v>11414</v>
      </c>
      <c r="B11415" s="6">
        <v>7.5</v>
      </c>
      <c r="C11415" s="6">
        <f t="shared" si="537"/>
        <v>12</v>
      </c>
      <c r="D11415" s="6">
        <f t="shared" si="538"/>
        <v>40</v>
      </c>
      <c r="E11415" s="9">
        <v>3.3126529800000002</v>
      </c>
      <c r="F11415" s="9">
        <v>19.694811779999998</v>
      </c>
    </row>
    <row r="11416" spans="1:6" x14ac:dyDescent="0.3">
      <c r="A11416" s="1">
        <v>11415</v>
      </c>
      <c r="B11416" s="6">
        <v>7.5</v>
      </c>
      <c r="C11416" s="6">
        <f t="shared" si="537"/>
        <v>12</v>
      </c>
      <c r="D11416" s="6">
        <f t="shared" si="538"/>
        <v>50</v>
      </c>
      <c r="E11416" s="9">
        <v>3.49916049</v>
      </c>
      <c r="F11416" s="9">
        <v>20.823706470000001</v>
      </c>
    </row>
    <row r="11417" spans="1:6" x14ac:dyDescent="0.3">
      <c r="A11417" s="1">
        <v>11416</v>
      </c>
      <c r="B11417" s="6">
        <v>7.5</v>
      </c>
      <c r="C11417" s="6">
        <f t="shared" si="537"/>
        <v>12</v>
      </c>
      <c r="D11417" s="6">
        <f t="shared" si="538"/>
        <v>60</v>
      </c>
      <c r="E11417" s="9">
        <v>3.6704169599999998</v>
      </c>
      <c r="F11417" s="9">
        <v>21.858235350000001</v>
      </c>
    </row>
    <row r="11418" spans="1:6" x14ac:dyDescent="0.3">
      <c r="A11418" s="1">
        <v>11417</v>
      </c>
      <c r="B11418" s="6">
        <v>7.5</v>
      </c>
      <c r="C11418" s="6">
        <f t="shared" si="537"/>
        <v>12</v>
      </c>
      <c r="D11418" s="6">
        <f t="shared" si="538"/>
        <v>70</v>
      </c>
      <c r="E11418" s="9">
        <v>3.8283287700000002</v>
      </c>
      <c r="F11418" s="9">
        <v>22.80125799</v>
      </c>
    </row>
    <row r="11419" spans="1:6" x14ac:dyDescent="0.3">
      <c r="A11419" s="1">
        <v>11418</v>
      </c>
      <c r="B11419" s="6">
        <v>7.5</v>
      </c>
      <c r="C11419" s="6">
        <f t="shared" si="537"/>
        <v>12</v>
      </c>
      <c r="D11419" s="6">
        <f t="shared" si="538"/>
        <v>80</v>
      </c>
      <c r="E11419" s="9">
        <v>3.9706718099999998</v>
      </c>
      <c r="F11419" s="9">
        <v>23.64514887</v>
      </c>
    </row>
    <row r="11420" spans="1:6" x14ac:dyDescent="0.3">
      <c r="A11420" s="1">
        <v>11419</v>
      </c>
      <c r="B11420" s="6">
        <v>7.5</v>
      </c>
      <c r="C11420" s="6">
        <f t="shared" si="537"/>
        <v>12</v>
      </c>
      <c r="D11420" s="6">
        <f t="shared" si="538"/>
        <v>90</v>
      </c>
      <c r="E11420" s="9">
        <v>4.10666025</v>
      </c>
      <c r="F11420" s="9">
        <v>24.446146200000001</v>
      </c>
    </row>
    <row r="11421" spans="1:6" x14ac:dyDescent="0.3">
      <c r="A11421" s="1">
        <v>11420</v>
      </c>
      <c r="B11421" s="6">
        <v>7.5</v>
      </c>
      <c r="C11421" s="6">
        <f t="shared" si="537"/>
        <v>12</v>
      </c>
      <c r="D11421" s="6">
        <f t="shared" si="538"/>
        <v>100</v>
      </c>
      <c r="E11421" s="9">
        <v>4.2334345200000003</v>
      </c>
      <c r="F11421" s="9">
        <v>25.189952130000002</v>
      </c>
    </row>
    <row r="11422" spans="1:6" x14ac:dyDescent="0.3">
      <c r="A11422" s="1">
        <v>11421</v>
      </c>
      <c r="B11422" s="6">
        <v>7.5</v>
      </c>
      <c r="C11422" s="6">
        <f t="shared" si="537"/>
        <v>12</v>
      </c>
      <c r="D11422" s="6">
        <f t="shared" si="538"/>
        <v>110</v>
      </c>
      <c r="E11422" s="9">
        <v>4.3538541899999998</v>
      </c>
      <c r="F11422" s="9">
        <v>25.891182239999999</v>
      </c>
    </row>
    <row r="11423" spans="1:6" x14ac:dyDescent="0.3">
      <c r="A11423" s="1">
        <v>11422</v>
      </c>
      <c r="B11423" s="6">
        <v>7.5</v>
      </c>
      <c r="C11423" s="6">
        <f t="shared" si="537"/>
        <v>12</v>
      </c>
      <c r="D11423" s="6">
        <f t="shared" si="538"/>
        <v>120</v>
      </c>
      <c r="E11423" s="9">
        <v>4.4650596900000004</v>
      </c>
      <c r="F11423" s="9">
        <v>26.520287639999999</v>
      </c>
    </row>
    <row r="11424" spans="1:6" x14ac:dyDescent="0.3">
      <c r="A11424" s="1">
        <v>11423</v>
      </c>
      <c r="B11424" s="6">
        <v>7.5</v>
      </c>
      <c r="C11424" s="6">
        <f t="shared" si="537"/>
        <v>12</v>
      </c>
      <c r="D11424" s="6">
        <f t="shared" si="538"/>
        <v>130</v>
      </c>
      <c r="E11424" s="9">
        <v>4.5734056199999999</v>
      </c>
      <c r="F11424" s="9">
        <v>27.14589801</v>
      </c>
    </row>
    <row r="11425" spans="1:6" x14ac:dyDescent="0.3">
      <c r="A11425" s="1">
        <v>11424</v>
      </c>
      <c r="B11425" s="6">
        <v>7.5</v>
      </c>
      <c r="C11425" s="6">
        <f t="shared" si="537"/>
        <v>12</v>
      </c>
      <c r="D11425" s="6">
        <f t="shared" si="538"/>
        <v>140</v>
      </c>
      <c r="E11425" s="9">
        <v>4.6744437599999999</v>
      </c>
      <c r="F11425" s="9">
        <v>27.728932560000001</v>
      </c>
    </row>
    <row r="11426" spans="1:6" x14ac:dyDescent="0.3">
      <c r="A11426" s="1">
        <v>11425</v>
      </c>
      <c r="B11426" s="6">
        <v>7.5</v>
      </c>
      <c r="C11426" s="6">
        <f t="shared" si="537"/>
        <v>12</v>
      </c>
      <c r="D11426" s="6">
        <f t="shared" si="538"/>
        <v>150</v>
      </c>
      <c r="E11426" s="9">
        <v>4.7748464400000001</v>
      </c>
      <c r="F11426" s="9">
        <v>28.305930239999999</v>
      </c>
    </row>
    <row r="11427" spans="1:6" x14ac:dyDescent="0.3">
      <c r="A11427" s="1">
        <v>11426</v>
      </c>
      <c r="B11427" s="6">
        <v>7.5</v>
      </c>
      <c r="C11427" s="6">
        <f t="shared" si="537"/>
        <v>12</v>
      </c>
      <c r="D11427" s="6">
        <f t="shared" si="538"/>
        <v>160</v>
      </c>
      <c r="E11427" s="9">
        <v>4.8669881400000001</v>
      </c>
      <c r="F11427" s="9">
        <v>28.834950689999999</v>
      </c>
    </row>
    <row r="11428" spans="1:6" x14ac:dyDescent="0.3">
      <c r="A11428" s="1">
        <v>11427</v>
      </c>
      <c r="B11428" s="6">
        <v>7.5</v>
      </c>
      <c r="C11428" s="6">
        <f t="shared" si="537"/>
        <v>12</v>
      </c>
      <c r="D11428" s="6">
        <f t="shared" si="538"/>
        <v>170</v>
      </c>
      <c r="E11428" s="9">
        <v>4.9546816199999997</v>
      </c>
      <c r="F11428" s="9">
        <v>29.344907339999999</v>
      </c>
    </row>
    <row r="11429" spans="1:6" x14ac:dyDescent="0.3">
      <c r="A11429" s="1">
        <v>11428</v>
      </c>
      <c r="B11429" s="6">
        <v>7.5</v>
      </c>
      <c r="C11429" s="6">
        <f t="shared" si="537"/>
        <v>12</v>
      </c>
      <c r="D11429" s="6">
        <f t="shared" si="538"/>
        <v>180</v>
      </c>
      <c r="E11429" s="9">
        <v>5.0407864499999997</v>
      </c>
      <c r="F11429" s="9">
        <v>29.843425710000002</v>
      </c>
    </row>
    <row r="11430" spans="1:6" x14ac:dyDescent="0.3">
      <c r="A11430" s="1">
        <v>11429</v>
      </c>
      <c r="B11430" s="6">
        <v>7.5</v>
      </c>
      <c r="C11430" s="6">
        <f t="shared" si="537"/>
        <v>12</v>
      </c>
      <c r="D11430" s="6">
        <f t="shared" si="538"/>
        <v>190</v>
      </c>
      <c r="E11430" s="9">
        <v>5.1272090099999996</v>
      </c>
      <c r="F11430" s="9">
        <v>30.330505800000001</v>
      </c>
    </row>
    <row r="11431" spans="1:6" x14ac:dyDescent="0.3">
      <c r="A11431" s="1">
        <v>11430</v>
      </c>
      <c r="B11431" s="6">
        <v>7.5</v>
      </c>
      <c r="C11431" s="6">
        <f t="shared" si="537"/>
        <v>12</v>
      </c>
      <c r="D11431" s="6">
        <f t="shared" si="538"/>
        <v>200</v>
      </c>
      <c r="E11431" s="9">
        <v>5.2018755600000004</v>
      </c>
      <c r="F11431" s="9">
        <v>30.754039890000001</v>
      </c>
    </row>
    <row r="11432" spans="1:6" x14ac:dyDescent="0.3">
      <c r="A11432" s="1">
        <v>11431</v>
      </c>
      <c r="B11432" s="6">
        <v>7.5</v>
      </c>
      <c r="C11432" s="6">
        <f t="shared" si="537"/>
        <v>12</v>
      </c>
      <c r="D11432" s="6">
        <f t="shared" si="538"/>
        <v>210</v>
      </c>
      <c r="E11432" s="9">
        <v>5.2819435199999996</v>
      </c>
      <c r="F11432" s="9">
        <v>31.205216490000002</v>
      </c>
    </row>
    <row r="11433" spans="1:6" x14ac:dyDescent="0.3">
      <c r="A11433" s="1">
        <v>11432</v>
      </c>
      <c r="B11433" s="6">
        <v>7.5</v>
      </c>
      <c r="C11433" s="6">
        <f t="shared" si="537"/>
        <v>12</v>
      </c>
      <c r="D11433" s="6">
        <f t="shared" si="538"/>
        <v>220</v>
      </c>
      <c r="E11433" s="9">
        <v>5.35788099</v>
      </c>
      <c r="F11433" s="9">
        <v>31.63065696</v>
      </c>
    </row>
    <row r="11434" spans="1:6" x14ac:dyDescent="0.3">
      <c r="A11434" s="1">
        <v>11433</v>
      </c>
      <c r="B11434" s="6">
        <v>7.5</v>
      </c>
      <c r="C11434" s="6">
        <f t="shared" si="537"/>
        <v>12</v>
      </c>
      <c r="D11434" s="6">
        <f t="shared" si="538"/>
        <v>230</v>
      </c>
      <c r="E11434" s="9">
        <v>5.4315943500000001</v>
      </c>
      <c r="F11434" s="9">
        <v>32.043070499999999</v>
      </c>
    </row>
    <row r="11435" spans="1:6" x14ac:dyDescent="0.3">
      <c r="A11435" s="1">
        <v>11434</v>
      </c>
      <c r="B11435" s="6">
        <v>7.5</v>
      </c>
      <c r="C11435" s="6">
        <f t="shared" si="537"/>
        <v>12</v>
      </c>
      <c r="D11435" s="6">
        <f t="shared" si="538"/>
        <v>243</v>
      </c>
      <c r="E11435" s="9">
        <v>5.4960935400000004</v>
      </c>
      <c r="F11435" s="9">
        <v>32.379864300000001</v>
      </c>
    </row>
    <row r="11436" spans="1:6" x14ac:dyDescent="0.3">
      <c r="A11436" s="1">
        <v>11435</v>
      </c>
      <c r="B11436" s="6">
        <v>7.5</v>
      </c>
      <c r="C11436" s="6">
        <f t="shared" si="537"/>
        <v>12.5</v>
      </c>
      <c r="D11436" s="6">
        <v>8</v>
      </c>
      <c r="E11436" s="9">
        <v>3.3123352499999998</v>
      </c>
      <c r="F11436" s="9">
        <v>18.031177499999998</v>
      </c>
    </row>
    <row r="11437" spans="1:6" x14ac:dyDescent="0.3">
      <c r="A11437" s="1">
        <v>11436</v>
      </c>
      <c r="B11437" s="6">
        <v>7.5</v>
      </c>
      <c r="C11437" s="6">
        <f t="shared" si="537"/>
        <v>12.5</v>
      </c>
      <c r="D11437" s="6">
        <v>15</v>
      </c>
      <c r="E11437" s="9">
        <v>2.9947005689999999</v>
      </c>
      <c r="F11437" s="9">
        <v>17.362038120000001</v>
      </c>
    </row>
    <row r="11438" spans="1:6" x14ac:dyDescent="0.3">
      <c r="A11438" s="1">
        <v>11437</v>
      </c>
      <c r="B11438" s="6">
        <v>7.5</v>
      </c>
      <c r="C11438" s="6">
        <f t="shared" si="537"/>
        <v>12.5</v>
      </c>
      <c r="D11438" s="6">
        <f t="shared" ref="D11438:D11460" si="539">D11413</f>
        <v>20</v>
      </c>
      <c r="E11438" s="9">
        <v>3.039023904</v>
      </c>
      <c r="F11438" s="9">
        <v>17.831643060000001</v>
      </c>
    </row>
    <row r="11439" spans="1:6" x14ac:dyDescent="0.3">
      <c r="A11439" s="1">
        <v>11438</v>
      </c>
      <c r="B11439" s="6">
        <v>7.5</v>
      </c>
      <c r="C11439" s="6">
        <f t="shared" si="537"/>
        <v>12.5</v>
      </c>
      <c r="D11439" s="6">
        <f t="shared" si="539"/>
        <v>30</v>
      </c>
      <c r="E11439" s="9">
        <v>3.2443410300000002</v>
      </c>
      <c r="F11439" s="9">
        <v>19.213768559999998</v>
      </c>
    </row>
    <row r="11440" spans="1:6" x14ac:dyDescent="0.3">
      <c r="A11440" s="1">
        <v>11439</v>
      </c>
      <c r="B11440" s="6">
        <v>7.5</v>
      </c>
      <c r="C11440" s="6">
        <f t="shared" si="537"/>
        <v>12.5</v>
      </c>
      <c r="D11440" s="6">
        <f t="shared" si="539"/>
        <v>40</v>
      </c>
      <c r="E11440" s="9">
        <v>3.4508655300000002</v>
      </c>
      <c r="F11440" s="9">
        <v>20.499621869999999</v>
      </c>
    </row>
    <row r="11441" spans="1:6" x14ac:dyDescent="0.3">
      <c r="A11441" s="1">
        <v>11440</v>
      </c>
      <c r="B11441" s="6">
        <v>7.5</v>
      </c>
      <c r="C11441" s="6">
        <f t="shared" si="537"/>
        <v>12.5</v>
      </c>
      <c r="D11441" s="6">
        <f t="shared" si="539"/>
        <v>50</v>
      </c>
      <c r="E11441" s="9">
        <v>3.6449985599999999</v>
      </c>
      <c r="F11441" s="9">
        <v>21.689202989999998</v>
      </c>
    </row>
    <row r="11442" spans="1:6" x14ac:dyDescent="0.3">
      <c r="A11442" s="1">
        <v>11441</v>
      </c>
      <c r="B11442" s="6">
        <v>7.5</v>
      </c>
      <c r="C11442" s="6">
        <f t="shared" si="537"/>
        <v>12.5</v>
      </c>
      <c r="D11442" s="6">
        <f t="shared" si="539"/>
        <v>60</v>
      </c>
      <c r="E11442" s="9">
        <v>3.8235628199999998</v>
      </c>
      <c r="F11442" s="9">
        <v>22.76662542</v>
      </c>
    </row>
    <row r="11443" spans="1:6" x14ac:dyDescent="0.3">
      <c r="A11443" s="1">
        <v>11442</v>
      </c>
      <c r="B11443" s="6">
        <v>7.5</v>
      </c>
      <c r="C11443" s="6">
        <f t="shared" si="537"/>
        <v>12.5</v>
      </c>
      <c r="D11443" s="6">
        <f t="shared" si="539"/>
        <v>70</v>
      </c>
      <c r="E11443" s="9">
        <v>3.98782923</v>
      </c>
      <c r="F11443" s="9">
        <v>23.749999769999999</v>
      </c>
    </row>
    <row r="11444" spans="1:6" x14ac:dyDescent="0.3">
      <c r="A11444" s="1">
        <v>11443</v>
      </c>
      <c r="B11444" s="6">
        <v>7.5</v>
      </c>
      <c r="C11444" s="6">
        <f t="shared" si="537"/>
        <v>12.5</v>
      </c>
      <c r="D11444" s="6">
        <f t="shared" si="539"/>
        <v>80</v>
      </c>
      <c r="E11444" s="9">
        <v>4.13652687</v>
      </c>
      <c r="F11444" s="9">
        <v>24.628840950000001</v>
      </c>
    </row>
    <row r="11445" spans="1:6" x14ac:dyDescent="0.3">
      <c r="A11445" s="1">
        <v>11444</v>
      </c>
      <c r="B11445" s="6">
        <v>7.5</v>
      </c>
      <c r="C11445" s="6">
        <f t="shared" si="537"/>
        <v>12.5</v>
      </c>
      <c r="D11445" s="6">
        <f t="shared" si="539"/>
        <v>90</v>
      </c>
      <c r="E11445" s="9">
        <v>4.2779167200000003</v>
      </c>
      <c r="F11445" s="9">
        <v>25.463517660000001</v>
      </c>
    </row>
    <row r="11446" spans="1:6" x14ac:dyDescent="0.3">
      <c r="A11446" s="1">
        <v>11445</v>
      </c>
      <c r="B11446" s="6">
        <v>7.5</v>
      </c>
      <c r="C11446" s="6">
        <f t="shared" si="537"/>
        <v>12.5</v>
      </c>
      <c r="D11446" s="6">
        <f t="shared" si="539"/>
        <v>100</v>
      </c>
      <c r="E11446" s="9">
        <v>4.4100923999999999</v>
      </c>
      <c r="F11446" s="9">
        <v>26.22162144</v>
      </c>
    </row>
    <row r="11447" spans="1:6" x14ac:dyDescent="0.3">
      <c r="A11447" s="1">
        <v>11446</v>
      </c>
      <c r="B11447" s="6">
        <v>7.5</v>
      </c>
      <c r="C11447" s="6">
        <f t="shared" si="537"/>
        <v>12.5</v>
      </c>
      <c r="D11447" s="6">
        <f t="shared" si="539"/>
        <v>110</v>
      </c>
      <c r="E11447" s="9">
        <v>4.5355957499999997</v>
      </c>
      <c r="F11447" s="9">
        <v>26.954624549999998</v>
      </c>
    </row>
    <row r="11448" spans="1:6" x14ac:dyDescent="0.3">
      <c r="A11448" s="1">
        <v>11447</v>
      </c>
      <c r="B11448" s="6">
        <v>7.5</v>
      </c>
      <c r="C11448" s="6">
        <f t="shared" si="537"/>
        <v>12.5</v>
      </c>
      <c r="D11448" s="6">
        <f t="shared" si="539"/>
        <v>120</v>
      </c>
      <c r="E11448" s="9">
        <v>4.6512494699999998</v>
      </c>
      <c r="F11448" s="9">
        <v>27.62916534</v>
      </c>
    </row>
    <row r="11449" spans="1:6" x14ac:dyDescent="0.3">
      <c r="A11449" s="1">
        <v>11448</v>
      </c>
      <c r="B11449" s="6">
        <v>7.5</v>
      </c>
      <c r="C11449" s="6">
        <f t="shared" si="537"/>
        <v>12.5</v>
      </c>
      <c r="D11449" s="6">
        <f t="shared" si="539"/>
        <v>130</v>
      </c>
      <c r="E11449" s="9">
        <v>4.7640436199999998</v>
      </c>
      <c r="F11449" s="9">
        <v>28.281147300000001</v>
      </c>
    </row>
    <row r="11450" spans="1:6" x14ac:dyDescent="0.3">
      <c r="A11450" s="1">
        <v>11449</v>
      </c>
      <c r="B11450" s="6">
        <v>7.5</v>
      </c>
      <c r="C11450" s="6">
        <f t="shared" si="537"/>
        <v>12.5</v>
      </c>
      <c r="D11450" s="6">
        <f t="shared" si="539"/>
        <v>140</v>
      </c>
      <c r="E11450" s="9">
        <v>4.8695299800000003</v>
      </c>
      <c r="F11450" s="9">
        <v>28.888011599999999</v>
      </c>
    </row>
    <row r="11451" spans="1:6" x14ac:dyDescent="0.3">
      <c r="A11451" s="1">
        <v>11450</v>
      </c>
      <c r="B11451" s="6">
        <v>7.5</v>
      </c>
      <c r="C11451" s="6">
        <f t="shared" si="537"/>
        <v>12.5</v>
      </c>
      <c r="D11451" s="6">
        <f t="shared" si="539"/>
        <v>150</v>
      </c>
      <c r="E11451" s="9">
        <v>4.9731099600000004</v>
      </c>
      <c r="F11451" s="9">
        <v>29.489474489999999</v>
      </c>
    </row>
    <row r="11452" spans="1:6" x14ac:dyDescent="0.3">
      <c r="A11452" s="1">
        <v>11451</v>
      </c>
      <c r="B11452" s="6">
        <v>7.5</v>
      </c>
      <c r="C11452" s="6">
        <f t="shared" si="537"/>
        <v>12.5</v>
      </c>
      <c r="D11452" s="6">
        <f t="shared" si="539"/>
        <v>160</v>
      </c>
      <c r="E11452" s="9">
        <v>5.0671580399999998</v>
      </c>
      <c r="F11452" s="9">
        <v>30.040100580000001</v>
      </c>
    </row>
    <row r="11453" spans="1:6" x14ac:dyDescent="0.3">
      <c r="A11453" s="1">
        <v>11452</v>
      </c>
      <c r="B11453" s="6">
        <v>7.5</v>
      </c>
      <c r="C11453" s="6">
        <f t="shared" si="537"/>
        <v>12.5</v>
      </c>
      <c r="D11453" s="6">
        <f t="shared" si="539"/>
        <v>170</v>
      </c>
      <c r="E11453" s="9">
        <v>5.1605706600000003</v>
      </c>
      <c r="F11453" s="9">
        <v>30.571662870000001</v>
      </c>
    </row>
    <row r="11454" spans="1:6" x14ac:dyDescent="0.3">
      <c r="A11454" s="1">
        <v>11453</v>
      </c>
      <c r="B11454" s="6">
        <v>7.5</v>
      </c>
      <c r="C11454" s="6">
        <f t="shared" si="537"/>
        <v>12.5</v>
      </c>
      <c r="D11454" s="6">
        <f t="shared" si="539"/>
        <v>180</v>
      </c>
      <c r="E11454" s="9">
        <v>5.2523946300000004</v>
      </c>
      <c r="F11454" s="9">
        <v>31.09083369</v>
      </c>
    </row>
    <row r="11455" spans="1:6" x14ac:dyDescent="0.3">
      <c r="A11455" s="1">
        <v>11454</v>
      </c>
      <c r="B11455" s="6">
        <v>7.5</v>
      </c>
      <c r="C11455" s="6">
        <f t="shared" si="537"/>
        <v>12.5</v>
      </c>
      <c r="D11455" s="6">
        <f t="shared" si="539"/>
        <v>190</v>
      </c>
      <c r="E11455" s="9">
        <v>5.3423122200000002</v>
      </c>
      <c r="F11455" s="9">
        <v>31.5982485</v>
      </c>
    </row>
    <row r="11456" spans="1:6" x14ac:dyDescent="0.3">
      <c r="A11456" s="1">
        <v>11455</v>
      </c>
      <c r="B11456" s="6">
        <v>7.5</v>
      </c>
      <c r="C11456" s="6">
        <f t="shared" si="537"/>
        <v>12.5</v>
      </c>
      <c r="D11456" s="6">
        <f t="shared" si="539"/>
        <v>200</v>
      </c>
      <c r="E11456" s="9">
        <v>5.4198383400000001</v>
      </c>
      <c r="F11456" s="9">
        <v>32.039893200000002</v>
      </c>
    </row>
    <row r="11457" spans="1:6" x14ac:dyDescent="0.3">
      <c r="A11457" s="1">
        <v>11456</v>
      </c>
      <c r="B11457" s="6">
        <v>7.5</v>
      </c>
      <c r="C11457" s="6">
        <f t="shared" si="537"/>
        <v>12.5</v>
      </c>
      <c r="D11457" s="6">
        <f t="shared" si="539"/>
        <v>210</v>
      </c>
      <c r="E11457" s="9">
        <v>5.50340133</v>
      </c>
      <c r="F11457" s="9">
        <v>32.510133600000003</v>
      </c>
    </row>
    <row r="11458" spans="1:6" x14ac:dyDescent="0.3">
      <c r="A11458" s="1">
        <v>11457</v>
      </c>
      <c r="B11458" s="6">
        <v>7.5</v>
      </c>
      <c r="C11458" s="6">
        <f t="shared" si="537"/>
        <v>12.5</v>
      </c>
      <c r="D11458" s="6">
        <f t="shared" si="539"/>
        <v>220</v>
      </c>
      <c r="E11458" s="9">
        <v>5.5825161000000003</v>
      </c>
      <c r="F11458" s="9">
        <v>32.951778300000001</v>
      </c>
    </row>
    <row r="11459" spans="1:6" x14ac:dyDescent="0.3">
      <c r="A11459" s="1">
        <v>11458</v>
      </c>
      <c r="B11459" s="6">
        <v>7.5</v>
      </c>
      <c r="C11459" s="6">
        <f t="shared" si="537"/>
        <v>12.5</v>
      </c>
      <c r="D11459" s="6">
        <f t="shared" si="539"/>
        <v>230</v>
      </c>
      <c r="E11459" s="9">
        <v>5.6594067600000004</v>
      </c>
      <c r="F11459" s="9">
        <v>33.3838911</v>
      </c>
    </row>
    <row r="11460" spans="1:6" x14ac:dyDescent="0.3">
      <c r="A11460" s="1">
        <v>11459</v>
      </c>
      <c r="B11460" s="6">
        <v>7.5</v>
      </c>
      <c r="C11460" s="6">
        <f t="shared" si="537"/>
        <v>12.5</v>
      </c>
      <c r="D11460" s="6">
        <f t="shared" si="539"/>
        <v>243</v>
      </c>
      <c r="E11460" s="9">
        <v>5.7267655199999998</v>
      </c>
      <c r="F11460" s="9">
        <v>33.733394099999998</v>
      </c>
    </row>
    <row r="11461" spans="1:6" x14ac:dyDescent="0.3">
      <c r="A11461" s="1">
        <v>11460</v>
      </c>
      <c r="B11461" s="6">
        <v>7.5</v>
      </c>
      <c r="C11461" s="6">
        <f t="shared" si="537"/>
        <v>13</v>
      </c>
      <c r="D11461" s="6">
        <v>8</v>
      </c>
      <c r="E11461" s="9">
        <v>3.4839094500000001</v>
      </c>
      <c r="F11461" s="9">
        <v>18.890319420000001</v>
      </c>
    </row>
    <row r="11462" spans="1:6" x14ac:dyDescent="0.3">
      <c r="A11462" s="1">
        <v>11461</v>
      </c>
      <c r="B11462" s="6">
        <v>7.5</v>
      </c>
      <c r="C11462" s="6">
        <f t="shared" si="537"/>
        <v>13</v>
      </c>
      <c r="D11462" s="6">
        <v>15</v>
      </c>
      <c r="E11462" s="9">
        <v>3.1219514340000001</v>
      </c>
      <c r="F11462" s="9">
        <v>18.067080990000001</v>
      </c>
    </row>
    <row r="11463" spans="1:6" x14ac:dyDescent="0.3">
      <c r="A11463" s="1">
        <v>11462</v>
      </c>
      <c r="B11463" s="6">
        <v>7.5</v>
      </c>
      <c r="C11463" s="6">
        <f t="shared" si="537"/>
        <v>13</v>
      </c>
      <c r="D11463" s="6">
        <f t="shared" ref="D11463:D11485" si="540">D11438</f>
        <v>20</v>
      </c>
      <c r="E11463" s="9">
        <v>3.1637011560000001</v>
      </c>
      <c r="F11463" s="9">
        <v>18.548759669999999</v>
      </c>
    </row>
    <row r="11464" spans="1:6" x14ac:dyDescent="0.3">
      <c r="A11464" s="1">
        <v>11463</v>
      </c>
      <c r="B11464" s="6">
        <v>7.5</v>
      </c>
      <c r="C11464" s="6">
        <f t="shared" si="537"/>
        <v>13</v>
      </c>
      <c r="D11464" s="6">
        <f t="shared" si="540"/>
        <v>30</v>
      </c>
      <c r="E11464" s="9">
        <v>3.3749280599999998</v>
      </c>
      <c r="F11464" s="9">
        <v>19.978544670000002</v>
      </c>
    </row>
    <row r="11465" spans="1:6" x14ac:dyDescent="0.3">
      <c r="A11465" s="1">
        <v>11464</v>
      </c>
      <c r="B11465" s="6">
        <v>7.5</v>
      </c>
      <c r="C11465" s="6">
        <f t="shared" si="537"/>
        <v>13</v>
      </c>
      <c r="D11465" s="6">
        <f t="shared" si="540"/>
        <v>40</v>
      </c>
      <c r="E11465" s="9">
        <v>3.5890780800000002</v>
      </c>
      <c r="F11465" s="9">
        <v>21.316823429999999</v>
      </c>
    </row>
    <row r="11466" spans="1:6" x14ac:dyDescent="0.3">
      <c r="A11466" s="1">
        <v>11465</v>
      </c>
      <c r="B11466" s="6">
        <v>7.5</v>
      </c>
      <c r="C11466" s="6">
        <f t="shared" ref="C11466:C11529" si="541">C11441+0.5</f>
        <v>13</v>
      </c>
      <c r="D11466" s="6">
        <f t="shared" si="540"/>
        <v>50</v>
      </c>
      <c r="E11466" s="9">
        <v>3.7911543600000002</v>
      </c>
      <c r="F11466" s="9">
        <v>22.55438178</v>
      </c>
    </row>
    <row r="11467" spans="1:6" x14ac:dyDescent="0.3">
      <c r="A11467" s="1">
        <v>11466</v>
      </c>
      <c r="B11467" s="6">
        <v>7.5</v>
      </c>
      <c r="C11467" s="6">
        <f t="shared" si="541"/>
        <v>13</v>
      </c>
      <c r="D11467" s="6">
        <f t="shared" si="540"/>
        <v>60</v>
      </c>
      <c r="E11467" s="9">
        <v>3.9763909499999999</v>
      </c>
      <c r="F11467" s="9">
        <v>23.67501549</v>
      </c>
    </row>
    <row r="11468" spans="1:6" x14ac:dyDescent="0.3">
      <c r="A11468" s="1">
        <v>11467</v>
      </c>
      <c r="B11468" s="6">
        <v>7.5</v>
      </c>
      <c r="C11468" s="6">
        <f t="shared" si="541"/>
        <v>13</v>
      </c>
      <c r="D11468" s="6">
        <f t="shared" si="540"/>
        <v>70</v>
      </c>
      <c r="E11468" s="9">
        <v>4.1473296900000003</v>
      </c>
      <c r="F11468" s="9">
        <v>24.697152899999999</v>
      </c>
    </row>
    <row r="11469" spans="1:6" x14ac:dyDescent="0.3">
      <c r="A11469" s="1">
        <v>11468</v>
      </c>
      <c r="B11469" s="6">
        <v>7.5</v>
      </c>
      <c r="C11469" s="6">
        <f t="shared" si="541"/>
        <v>13</v>
      </c>
      <c r="D11469" s="6">
        <f t="shared" si="540"/>
        <v>80</v>
      </c>
      <c r="E11469" s="9">
        <v>4.3020642000000002</v>
      </c>
      <c r="F11469" s="9">
        <v>25.611579840000001</v>
      </c>
    </row>
    <row r="11470" spans="1:6" x14ac:dyDescent="0.3">
      <c r="A11470" s="1">
        <v>11469</v>
      </c>
      <c r="B11470" s="6">
        <v>7.5</v>
      </c>
      <c r="C11470" s="6">
        <f t="shared" si="541"/>
        <v>13</v>
      </c>
      <c r="D11470" s="6">
        <f t="shared" si="540"/>
        <v>90</v>
      </c>
      <c r="E11470" s="9">
        <v>4.4491731899999998</v>
      </c>
      <c r="F11470" s="9">
        <v>26.464367159999998</v>
      </c>
    </row>
    <row r="11471" spans="1:6" x14ac:dyDescent="0.3">
      <c r="A11471" s="1">
        <v>11470</v>
      </c>
      <c r="B11471" s="6">
        <v>7.5</v>
      </c>
      <c r="C11471" s="6">
        <f t="shared" si="541"/>
        <v>13</v>
      </c>
      <c r="D11471" s="6">
        <f t="shared" si="540"/>
        <v>100</v>
      </c>
      <c r="E11471" s="9">
        <v>4.5867502800000004</v>
      </c>
      <c r="F11471" s="9">
        <v>27.272990010000001</v>
      </c>
    </row>
    <row r="11472" spans="1:6" x14ac:dyDescent="0.3">
      <c r="A11472" s="1">
        <v>11471</v>
      </c>
      <c r="B11472" s="6">
        <v>7.5</v>
      </c>
      <c r="C11472" s="6">
        <f t="shared" si="541"/>
        <v>13</v>
      </c>
      <c r="D11472" s="6">
        <f t="shared" si="540"/>
        <v>110</v>
      </c>
      <c r="E11472" s="9">
        <v>4.7170195799999997</v>
      </c>
      <c r="F11472" s="9">
        <v>28.03554201</v>
      </c>
    </row>
    <row r="11473" spans="1:6" x14ac:dyDescent="0.3">
      <c r="A11473" s="1">
        <v>11472</v>
      </c>
      <c r="B11473" s="6">
        <v>7.5</v>
      </c>
      <c r="C11473" s="6">
        <f t="shared" si="541"/>
        <v>13</v>
      </c>
      <c r="D11473" s="6">
        <f t="shared" si="540"/>
        <v>120</v>
      </c>
      <c r="E11473" s="9">
        <v>4.83775698</v>
      </c>
      <c r="F11473" s="9">
        <v>28.73708985</v>
      </c>
    </row>
    <row r="11474" spans="1:6" x14ac:dyDescent="0.3">
      <c r="A11474" s="1">
        <v>11473</v>
      </c>
      <c r="B11474" s="6">
        <v>7.5</v>
      </c>
      <c r="C11474" s="6">
        <f t="shared" si="541"/>
        <v>13</v>
      </c>
      <c r="D11474" s="6">
        <f t="shared" si="540"/>
        <v>130</v>
      </c>
      <c r="E11474" s="9">
        <v>4.9534107000000001</v>
      </c>
      <c r="F11474" s="9">
        <v>29.414807939999999</v>
      </c>
    </row>
    <row r="11475" spans="1:6" x14ac:dyDescent="0.3">
      <c r="A11475" s="1">
        <v>11474</v>
      </c>
      <c r="B11475" s="6">
        <v>7.5</v>
      </c>
      <c r="C11475" s="6">
        <f t="shared" si="541"/>
        <v>13</v>
      </c>
      <c r="D11475" s="6">
        <f t="shared" si="540"/>
        <v>140</v>
      </c>
      <c r="E11475" s="9">
        <v>5.0617566299999996</v>
      </c>
      <c r="F11475" s="9">
        <v>30.046455179999999</v>
      </c>
    </row>
    <row r="11476" spans="1:6" x14ac:dyDescent="0.3">
      <c r="A11476" s="1">
        <v>11475</v>
      </c>
      <c r="B11476" s="6">
        <v>7.5</v>
      </c>
      <c r="C11476" s="6">
        <f t="shared" si="541"/>
        <v>13</v>
      </c>
      <c r="D11476" s="6">
        <f t="shared" si="540"/>
        <v>150</v>
      </c>
      <c r="E11476" s="9">
        <v>5.1707380199999999</v>
      </c>
      <c r="F11476" s="9">
        <v>30.67174782</v>
      </c>
    </row>
    <row r="11477" spans="1:6" x14ac:dyDescent="0.3">
      <c r="A11477" s="1">
        <v>11476</v>
      </c>
      <c r="B11477" s="6">
        <v>7.5</v>
      </c>
      <c r="C11477" s="6">
        <f t="shared" si="541"/>
        <v>13</v>
      </c>
      <c r="D11477" s="6">
        <f t="shared" si="540"/>
        <v>160</v>
      </c>
      <c r="E11477" s="9">
        <v>5.2708229700000002</v>
      </c>
      <c r="F11477" s="9">
        <v>31.24461501</v>
      </c>
    </row>
    <row r="11478" spans="1:6" x14ac:dyDescent="0.3">
      <c r="A11478" s="1">
        <v>11477</v>
      </c>
      <c r="B11478" s="6">
        <v>7.5</v>
      </c>
      <c r="C11478" s="6">
        <f t="shared" si="541"/>
        <v>13</v>
      </c>
      <c r="D11478" s="6">
        <f t="shared" si="540"/>
        <v>170</v>
      </c>
      <c r="E11478" s="9">
        <v>5.3680483499999996</v>
      </c>
      <c r="F11478" s="9">
        <v>31.798418399999999</v>
      </c>
    </row>
    <row r="11479" spans="1:6" x14ac:dyDescent="0.3">
      <c r="A11479" s="1">
        <v>11478</v>
      </c>
      <c r="B11479" s="6">
        <v>7.5</v>
      </c>
      <c r="C11479" s="6">
        <f t="shared" si="541"/>
        <v>13</v>
      </c>
      <c r="D11479" s="6">
        <f t="shared" si="540"/>
        <v>180</v>
      </c>
      <c r="E11479" s="9">
        <v>5.4633673500000004</v>
      </c>
      <c r="F11479" s="9">
        <v>32.338559400000001</v>
      </c>
    </row>
    <row r="11480" spans="1:6" x14ac:dyDescent="0.3">
      <c r="A11480" s="1">
        <v>11479</v>
      </c>
      <c r="B11480" s="6">
        <v>7.5</v>
      </c>
      <c r="C11480" s="6">
        <f t="shared" si="541"/>
        <v>13</v>
      </c>
      <c r="D11480" s="6">
        <f t="shared" si="540"/>
        <v>190</v>
      </c>
      <c r="E11480" s="9">
        <v>5.5570976999999999</v>
      </c>
      <c r="F11480" s="9">
        <v>32.865991200000003</v>
      </c>
    </row>
    <row r="11481" spans="1:6" x14ac:dyDescent="0.3">
      <c r="A11481" s="1">
        <v>11480</v>
      </c>
      <c r="B11481" s="6">
        <v>7.5</v>
      </c>
      <c r="C11481" s="6">
        <f t="shared" si="541"/>
        <v>13</v>
      </c>
      <c r="D11481" s="6">
        <f t="shared" si="540"/>
        <v>200</v>
      </c>
      <c r="E11481" s="9">
        <v>5.6378011199999998</v>
      </c>
      <c r="F11481" s="9">
        <v>33.323522400000002</v>
      </c>
    </row>
    <row r="11482" spans="1:6" x14ac:dyDescent="0.3">
      <c r="A11482" s="1">
        <v>11481</v>
      </c>
      <c r="B11482" s="6">
        <v>7.5</v>
      </c>
      <c r="C11482" s="6">
        <f t="shared" si="541"/>
        <v>13</v>
      </c>
      <c r="D11482" s="6">
        <f t="shared" si="540"/>
        <v>210</v>
      </c>
      <c r="E11482" s="9">
        <v>5.7245414099999996</v>
      </c>
      <c r="F11482" s="9">
        <v>33.812826600000001</v>
      </c>
    </row>
    <row r="11483" spans="1:6" x14ac:dyDescent="0.3">
      <c r="A11483" s="1">
        <v>11482</v>
      </c>
      <c r="B11483" s="6">
        <v>7.5</v>
      </c>
      <c r="C11483" s="6">
        <f t="shared" si="541"/>
        <v>13</v>
      </c>
      <c r="D11483" s="6">
        <f t="shared" si="540"/>
        <v>220</v>
      </c>
      <c r="E11483" s="9">
        <v>5.8071512099999998</v>
      </c>
      <c r="F11483" s="9">
        <v>34.273535099999997</v>
      </c>
    </row>
    <row r="11484" spans="1:6" x14ac:dyDescent="0.3">
      <c r="A11484" s="1">
        <v>11483</v>
      </c>
      <c r="B11484" s="6">
        <v>7.5</v>
      </c>
      <c r="C11484" s="6">
        <f t="shared" si="541"/>
        <v>13</v>
      </c>
      <c r="D11484" s="6">
        <f t="shared" si="540"/>
        <v>230</v>
      </c>
      <c r="E11484" s="9">
        <v>5.8872191699999998</v>
      </c>
      <c r="F11484" s="9">
        <v>34.721534400000003</v>
      </c>
    </row>
    <row r="11485" spans="1:6" x14ac:dyDescent="0.3">
      <c r="A11485" s="1">
        <v>11484</v>
      </c>
      <c r="B11485" s="6">
        <v>7.5</v>
      </c>
      <c r="C11485" s="6">
        <f t="shared" si="541"/>
        <v>13</v>
      </c>
      <c r="D11485" s="6">
        <f t="shared" si="540"/>
        <v>243</v>
      </c>
      <c r="E11485" s="9">
        <v>5.9571197700000003</v>
      </c>
      <c r="F11485" s="9">
        <v>35.061505500000003</v>
      </c>
    </row>
    <row r="11486" spans="1:6" x14ac:dyDescent="0.3">
      <c r="A11486" s="1">
        <v>11485</v>
      </c>
      <c r="B11486" s="6">
        <v>7.5</v>
      </c>
      <c r="C11486" s="6">
        <f t="shared" si="541"/>
        <v>13.5</v>
      </c>
      <c r="D11486" s="6">
        <v>8</v>
      </c>
      <c r="E11486" s="9">
        <v>3.66533328</v>
      </c>
      <c r="F11486" s="9">
        <v>19.772655629999999</v>
      </c>
    </row>
    <row r="11487" spans="1:6" x14ac:dyDescent="0.3">
      <c r="A11487" s="1">
        <v>11486</v>
      </c>
      <c r="B11487" s="6">
        <v>7.5</v>
      </c>
      <c r="C11487" s="6">
        <f t="shared" si="541"/>
        <v>13.5</v>
      </c>
      <c r="D11487" s="6">
        <v>15</v>
      </c>
      <c r="E11487" s="9">
        <v>3.2500601699999998</v>
      </c>
      <c r="F11487" s="9">
        <v>18.782926679999999</v>
      </c>
    </row>
    <row r="11488" spans="1:6" x14ac:dyDescent="0.3">
      <c r="A11488" s="1">
        <v>11487</v>
      </c>
      <c r="B11488" s="6">
        <v>7.5</v>
      </c>
      <c r="C11488" s="6">
        <f t="shared" si="541"/>
        <v>13.5</v>
      </c>
      <c r="D11488" s="6">
        <f t="shared" ref="D11488:D11510" si="542">D11463</f>
        <v>20</v>
      </c>
      <c r="E11488" s="9">
        <v>3.2888232300000002</v>
      </c>
      <c r="F11488" s="9">
        <v>19.265558550000002</v>
      </c>
    </row>
    <row r="11489" spans="1:6" x14ac:dyDescent="0.3">
      <c r="A11489" s="1">
        <v>11488</v>
      </c>
      <c r="B11489" s="6">
        <v>7.5</v>
      </c>
      <c r="C11489" s="6">
        <f t="shared" si="541"/>
        <v>13.5</v>
      </c>
      <c r="D11489" s="6">
        <f t="shared" si="542"/>
        <v>30</v>
      </c>
      <c r="E11489" s="9">
        <v>3.5055150899999998</v>
      </c>
      <c r="F11489" s="9">
        <v>20.73092931</v>
      </c>
    </row>
    <row r="11490" spans="1:6" x14ac:dyDescent="0.3">
      <c r="A11490" s="1">
        <v>11489</v>
      </c>
      <c r="B11490" s="6">
        <v>7.5</v>
      </c>
      <c r="C11490" s="6">
        <f t="shared" si="541"/>
        <v>13.5</v>
      </c>
      <c r="D11490" s="6">
        <f t="shared" si="542"/>
        <v>40</v>
      </c>
      <c r="E11490" s="9">
        <v>3.7276083600000001</v>
      </c>
      <c r="F11490" s="9">
        <v>22.132754070000001</v>
      </c>
    </row>
    <row r="11491" spans="1:6" x14ac:dyDescent="0.3">
      <c r="A11491" s="1">
        <v>11490</v>
      </c>
      <c r="B11491" s="6">
        <v>7.5</v>
      </c>
      <c r="C11491" s="6">
        <f t="shared" si="541"/>
        <v>13.5</v>
      </c>
      <c r="D11491" s="6">
        <f t="shared" si="542"/>
        <v>50</v>
      </c>
      <c r="E11491" s="9">
        <v>3.9366747000000002</v>
      </c>
      <c r="F11491" s="9">
        <v>23.417336460000001</v>
      </c>
    </row>
    <row r="11492" spans="1:6" x14ac:dyDescent="0.3">
      <c r="A11492" s="1">
        <v>11491</v>
      </c>
      <c r="B11492" s="6">
        <v>7.5</v>
      </c>
      <c r="C11492" s="6">
        <f t="shared" si="541"/>
        <v>13.5</v>
      </c>
      <c r="D11492" s="6">
        <f t="shared" si="542"/>
        <v>60</v>
      </c>
      <c r="E11492" s="9">
        <v>4.1292190800000004</v>
      </c>
      <c r="F11492" s="9">
        <v>24.581181449999999</v>
      </c>
    </row>
    <row r="11493" spans="1:6" x14ac:dyDescent="0.3">
      <c r="A11493" s="1">
        <v>11492</v>
      </c>
      <c r="B11493" s="6">
        <v>7.5</v>
      </c>
      <c r="C11493" s="6">
        <f t="shared" si="541"/>
        <v>13.5</v>
      </c>
      <c r="D11493" s="6">
        <f t="shared" si="542"/>
        <v>70</v>
      </c>
      <c r="E11493" s="9">
        <v>4.3068301499999997</v>
      </c>
      <c r="F11493" s="9">
        <v>25.643352839999999</v>
      </c>
    </row>
    <row r="11494" spans="1:6" x14ac:dyDescent="0.3">
      <c r="A11494" s="1">
        <v>11493</v>
      </c>
      <c r="B11494" s="6">
        <v>7.5</v>
      </c>
      <c r="C11494" s="6">
        <f t="shared" si="541"/>
        <v>13.5</v>
      </c>
      <c r="D11494" s="6">
        <f t="shared" si="542"/>
        <v>80</v>
      </c>
      <c r="E11494" s="9">
        <v>4.4672837999999997</v>
      </c>
      <c r="F11494" s="9">
        <v>26.57874996</v>
      </c>
    </row>
    <row r="11495" spans="1:6" x14ac:dyDescent="0.3">
      <c r="A11495" s="1">
        <v>11494</v>
      </c>
      <c r="B11495" s="6">
        <v>7.5</v>
      </c>
      <c r="C11495" s="6">
        <f t="shared" si="541"/>
        <v>13.5</v>
      </c>
      <c r="D11495" s="6">
        <f t="shared" si="542"/>
        <v>90</v>
      </c>
      <c r="E11495" s="9">
        <v>4.6204296600000001</v>
      </c>
      <c r="F11495" s="9">
        <v>27.48332727</v>
      </c>
    </row>
    <row r="11496" spans="1:6" x14ac:dyDescent="0.3">
      <c r="A11496" s="1">
        <v>11495</v>
      </c>
      <c r="B11496" s="6">
        <v>7.5</v>
      </c>
      <c r="C11496" s="6">
        <f t="shared" si="541"/>
        <v>13.5</v>
      </c>
      <c r="D11496" s="6">
        <f t="shared" si="542"/>
        <v>100</v>
      </c>
      <c r="E11496" s="9">
        <v>4.76340816</v>
      </c>
      <c r="F11496" s="9">
        <v>28.323087659999999</v>
      </c>
    </row>
    <row r="11497" spans="1:6" x14ac:dyDescent="0.3">
      <c r="A11497" s="1">
        <v>11496</v>
      </c>
      <c r="B11497" s="6">
        <v>7.5</v>
      </c>
      <c r="C11497" s="6">
        <f t="shared" si="541"/>
        <v>13.5</v>
      </c>
      <c r="D11497" s="6">
        <f t="shared" si="542"/>
        <v>110</v>
      </c>
      <c r="E11497" s="9">
        <v>4.8949483799999998</v>
      </c>
      <c r="F11497" s="9">
        <v>29.115188549999999</v>
      </c>
    </row>
    <row r="11498" spans="1:6" x14ac:dyDescent="0.3">
      <c r="A11498" s="1">
        <v>11497</v>
      </c>
      <c r="B11498" s="6">
        <v>7.5</v>
      </c>
      <c r="C11498" s="6">
        <f t="shared" si="541"/>
        <v>13.5</v>
      </c>
      <c r="D11498" s="6">
        <f t="shared" si="542"/>
        <v>120</v>
      </c>
      <c r="E11498" s="9">
        <v>5.0210871900000003</v>
      </c>
      <c r="F11498" s="9">
        <v>29.843743440000001</v>
      </c>
    </row>
    <row r="11499" spans="1:6" x14ac:dyDescent="0.3">
      <c r="A11499" s="1">
        <v>11498</v>
      </c>
      <c r="B11499" s="6">
        <v>7.5</v>
      </c>
      <c r="C11499" s="6">
        <f t="shared" si="541"/>
        <v>13.5</v>
      </c>
      <c r="D11499" s="6">
        <f t="shared" si="542"/>
        <v>130</v>
      </c>
      <c r="E11499" s="9">
        <v>5.1430955100000002</v>
      </c>
      <c r="F11499" s="9">
        <v>30.54783312</v>
      </c>
    </row>
    <row r="11500" spans="1:6" x14ac:dyDescent="0.3">
      <c r="A11500" s="1">
        <v>11499</v>
      </c>
      <c r="B11500" s="6">
        <v>7.5</v>
      </c>
      <c r="C11500" s="6">
        <f t="shared" si="541"/>
        <v>13.5</v>
      </c>
      <c r="D11500" s="6">
        <f t="shared" si="542"/>
        <v>140</v>
      </c>
      <c r="E11500" s="9">
        <v>5.2571605799999999</v>
      </c>
      <c r="F11500" s="9">
        <v>31.203627839999999</v>
      </c>
    </row>
    <row r="11501" spans="1:6" x14ac:dyDescent="0.3">
      <c r="A11501" s="1">
        <v>11500</v>
      </c>
      <c r="B11501" s="6">
        <v>7.5</v>
      </c>
      <c r="C11501" s="6">
        <f t="shared" si="541"/>
        <v>13.5</v>
      </c>
      <c r="D11501" s="6">
        <f t="shared" si="542"/>
        <v>150</v>
      </c>
      <c r="E11501" s="9">
        <v>5.3705901899999997</v>
      </c>
      <c r="F11501" s="9">
        <v>31.852432499999999</v>
      </c>
    </row>
    <row r="11502" spans="1:6" x14ac:dyDescent="0.3">
      <c r="A11502" s="1">
        <v>11501</v>
      </c>
      <c r="B11502" s="6">
        <v>7.5</v>
      </c>
      <c r="C11502" s="6">
        <f t="shared" si="541"/>
        <v>13.5</v>
      </c>
      <c r="D11502" s="6">
        <f t="shared" si="542"/>
        <v>160</v>
      </c>
      <c r="E11502" s="9">
        <v>5.4744878999999997</v>
      </c>
      <c r="F11502" s="9">
        <v>32.449764899999998</v>
      </c>
    </row>
    <row r="11503" spans="1:6" x14ac:dyDescent="0.3">
      <c r="A11503" s="1">
        <v>11502</v>
      </c>
      <c r="B11503" s="6">
        <v>7.5</v>
      </c>
      <c r="C11503" s="6">
        <f t="shared" si="541"/>
        <v>13.5</v>
      </c>
      <c r="D11503" s="6">
        <f t="shared" si="542"/>
        <v>170</v>
      </c>
      <c r="E11503" s="9">
        <v>5.5755260399999997</v>
      </c>
      <c r="F11503" s="9">
        <v>33.021678899999998</v>
      </c>
    </row>
    <row r="11504" spans="1:6" x14ac:dyDescent="0.3">
      <c r="A11504" s="1">
        <v>11503</v>
      </c>
      <c r="B11504" s="6">
        <v>7.5</v>
      </c>
      <c r="C11504" s="6">
        <f t="shared" si="541"/>
        <v>13.5</v>
      </c>
      <c r="D11504" s="6">
        <f t="shared" si="542"/>
        <v>180</v>
      </c>
      <c r="E11504" s="9">
        <v>5.6746578000000003</v>
      </c>
      <c r="F11504" s="9">
        <v>33.584060999999998</v>
      </c>
    </row>
    <row r="11505" spans="1:6" x14ac:dyDescent="0.3">
      <c r="A11505" s="1">
        <v>11504</v>
      </c>
      <c r="B11505" s="6">
        <v>7.5</v>
      </c>
      <c r="C11505" s="6">
        <f t="shared" si="541"/>
        <v>13.5</v>
      </c>
      <c r="D11505" s="6">
        <f t="shared" si="542"/>
        <v>190</v>
      </c>
      <c r="E11505" s="9">
        <v>5.7718831799999997</v>
      </c>
      <c r="F11505" s="9">
        <v>34.130556599999998</v>
      </c>
    </row>
    <row r="11506" spans="1:6" x14ac:dyDescent="0.3">
      <c r="A11506" s="1">
        <v>11505</v>
      </c>
      <c r="B11506" s="6">
        <v>7.5</v>
      </c>
      <c r="C11506" s="6">
        <f t="shared" si="541"/>
        <v>13.5</v>
      </c>
      <c r="D11506" s="6">
        <f t="shared" si="542"/>
        <v>200</v>
      </c>
      <c r="E11506" s="9">
        <v>5.8557639000000004</v>
      </c>
      <c r="F11506" s="9">
        <v>34.607151600000002</v>
      </c>
    </row>
    <row r="11507" spans="1:6" x14ac:dyDescent="0.3">
      <c r="A11507" s="1">
        <v>11506</v>
      </c>
      <c r="B11507" s="6">
        <v>7.5</v>
      </c>
      <c r="C11507" s="6">
        <f t="shared" si="541"/>
        <v>13.5</v>
      </c>
      <c r="D11507" s="6">
        <f t="shared" si="542"/>
        <v>210</v>
      </c>
      <c r="E11507" s="9">
        <v>5.94599922</v>
      </c>
      <c r="F11507" s="9">
        <v>35.093278499999997</v>
      </c>
    </row>
    <row r="11508" spans="1:6" x14ac:dyDescent="0.3">
      <c r="A11508" s="1">
        <v>11507</v>
      </c>
      <c r="B11508" s="6">
        <v>7.5</v>
      </c>
      <c r="C11508" s="6">
        <f t="shared" si="541"/>
        <v>13.5</v>
      </c>
      <c r="D11508" s="6">
        <f t="shared" si="542"/>
        <v>220</v>
      </c>
      <c r="E11508" s="9">
        <v>6.0317863200000001</v>
      </c>
      <c r="F11508" s="9">
        <v>35.573050799999997</v>
      </c>
    </row>
    <row r="11509" spans="1:6" x14ac:dyDescent="0.3">
      <c r="A11509" s="1">
        <v>11508</v>
      </c>
      <c r="B11509" s="6">
        <v>7.5</v>
      </c>
      <c r="C11509" s="6">
        <f t="shared" si="541"/>
        <v>13.5</v>
      </c>
      <c r="D11509" s="6">
        <f t="shared" si="542"/>
        <v>230</v>
      </c>
      <c r="E11509" s="9">
        <v>6.1147138500000002</v>
      </c>
      <c r="F11509" s="9">
        <v>36.040113900000001</v>
      </c>
    </row>
    <row r="11510" spans="1:6" x14ac:dyDescent="0.3">
      <c r="A11510" s="1">
        <v>11509</v>
      </c>
      <c r="B11510" s="6">
        <v>7.5</v>
      </c>
      <c r="C11510" s="6">
        <f t="shared" si="541"/>
        <v>13.5</v>
      </c>
      <c r="D11510" s="6">
        <f t="shared" si="542"/>
        <v>243</v>
      </c>
      <c r="E11510" s="9">
        <v>6.1874740199999998</v>
      </c>
      <c r="F11510" s="9">
        <v>36.421389900000001</v>
      </c>
    </row>
    <row r="11511" spans="1:6" x14ac:dyDescent="0.3">
      <c r="A11511" s="1">
        <v>11510</v>
      </c>
      <c r="B11511" s="6">
        <v>7.5</v>
      </c>
      <c r="C11511" s="6">
        <f t="shared" si="541"/>
        <v>14</v>
      </c>
      <c r="D11511" s="6">
        <v>8</v>
      </c>
      <c r="E11511" s="9">
        <v>3.8547003599999998</v>
      </c>
      <c r="F11511" s="9">
        <v>20.670560609999999</v>
      </c>
    </row>
    <row r="11512" spans="1:6" x14ac:dyDescent="0.3">
      <c r="A11512" s="1">
        <v>11511</v>
      </c>
      <c r="B11512" s="6">
        <v>7.5</v>
      </c>
      <c r="C11512" s="6">
        <f t="shared" si="541"/>
        <v>14</v>
      </c>
      <c r="D11512" s="6">
        <v>15</v>
      </c>
      <c r="E11512" s="9">
        <v>3.3790585499999999</v>
      </c>
      <c r="F11512" s="9">
        <v>19.500996480000001</v>
      </c>
    </row>
    <row r="11513" spans="1:6" x14ac:dyDescent="0.3">
      <c r="A11513" s="1">
        <v>11512</v>
      </c>
      <c r="B11513" s="6">
        <v>7.5</v>
      </c>
      <c r="C11513" s="6">
        <f t="shared" si="541"/>
        <v>14</v>
      </c>
      <c r="D11513" s="6">
        <f t="shared" ref="D11513:D11535" si="543">D11488</f>
        <v>20</v>
      </c>
      <c r="E11513" s="9">
        <v>3.4140088500000001</v>
      </c>
      <c r="F11513" s="9">
        <v>19.982039700000001</v>
      </c>
    </row>
    <row r="11514" spans="1:6" x14ac:dyDescent="0.3">
      <c r="A11514" s="1">
        <v>11513</v>
      </c>
      <c r="B11514" s="6">
        <v>7.5</v>
      </c>
      <c r="C11514" s="6">
        <f t="shared" si="541"/>
        <v>14</v>
      </c>
      <c r="D11514" s="6">
        <f t="shared" si="543"/>
        <v>30</v>
      </c>
      <c r="E11514" s="9">
        <v>3.6361021199999999</v>
      </c>
      <c r="F11514" s="9">
        <v>21.49570542</v>
      </c>
    </row>
    <row r="11515" spans="1:6" x14ac:dyDescent="0.3">
      <c r="A11515" s="1">
        <v>11514</v>
      </c>
      <c r="B11515" s="6">
        <v>7.5</v>
      </c>
      <c r="C11515" s="6">
        <f t="shared" si="541"/>
        <v>14</v>
      </c>
      <c r="D11515" s="6">
        <f t="shared" si="543"/>
        <v>40</v>
      </c>
      <c r="E11515" s="9">
        <v>3.8655031800000001</v>
      </c>
      <c r="F11515" s="9">
        <v>22.947413789999999</v>
      </c>
    </row>
    <row r="11516" spans="1:6" x14ac:dyDescent="0.3">
      <c r="A11516" s="1">
        <v>11515</v>
      </c>
      <c r="B11516" s="6">
        <v>7.5</v>
      </c>
      <c r="C11516" s="6">
        <f t="shared" si="541"/>
        <v>14</v>
      </c>
      <c r="D11516" s="6">
        <f t="shared" si="543"/>
        <v>50</v>
      </c>
      <c r="E11516" s="9">
        <v>4.0825127700000001</v>
      </c>
      <c r="F11516" s="9">
        <v>24.279655680000001</v>
      </c>
    </row>
    <row r="11517" spans="1:6" x14ac:dyDescent="0.3">
      <c r="A11517" s="1">
        <v>11516</v>
      </c>
      <c r="B11517" s="6">
        <v>7.5</v>
      </c>
      <c r="C11517" s="6">
        <f t="shared" si="541"/>
        <v>14</v>
      </c>
      <c r="D11517" s="6">
        <f t="shared" si="543"/>
        <v>60</v>
      </c>
      <c r="E11517" s="9">
        <v>4.28204721</v>
      </c>
      <c r="F11517" s="9">
        <v>25.48671195</v>
      </c>
    </row>
    <row r="11518" spans="1:6" x14ac:dyDescent="0.3">
      <c r="A11518" s="1">
        <v>11517</v>
      </c>
      <c r="B11518" s="6">
        <v>7.5</v>
      </c>
      <c r="C11518" s="6">
        <f t="shared" si="541"/>
        <v>14</v>
      </c>
      <c r="D11518" s="6">
        <f t="shared" si="543"/>
        <v>70</v>
      </c>
      <c r="E11518" s="9">
        <v>4.46633061</v>
      </c>
      <c r="F11518" s="9">
        <v>26.574619469999998</v>
      </c>
    </row>
    <row r="11519" spans="1:6" x14ac:dyDescent="0.3">
      <c r="A11519" s="1">
        <v>11518</v>
      </c>
      <c r="B11519" s="6">
        <v>7.5</v>
      </c>
      <c r="C11519" s="6">
        <f t="shared" si="541"/>
        <v>14</v>
      </c>
      <c r="D11519" s="6">
        <f t="shared" si="543"/>
        <v>80</v>
      </c>
      <c r="E11519" s="9">
        <v>4.63282113</v>
      </c>
      <c r="F11519" s="9">
        <v>27.56275977</v>
      </c>
    </row>
    <row r="11520" spans="1:6" x14ac:dyDescent="0.3">
      <c r="A11520" s="1">
        <v>11519</v>
      </c>
      <c r="B11520" s="6">
        <v>7.5</v>
      </c>
      <c r="C11520" s="6">
        <f t="shared" si="541"/>
        <v>14</v>
      </c>
      <c r="D11520" s="6">
        <f t="shared" si="543"/>
        <v>90</v>
      </c>
      <c r="E11520" s="9">
        <v>4.7916861300000004</v>
      </c>
      <c r="F11520" s="9">
        <v>28.501334190000001</v>
      </c>
    </row>
    <row r="11521" spans="1:6" x14ac:dyDescent="0.3">
      <c r="A11521" s="1">
        <v>11520</v>
      </c>
      <c r="B11521" s="6">
        <v>7.5</v>
      </c>
      <c r="C11521" s="6">
        <f t="shared" si="541"/>
        <v>14</v>
      </c>
      <c r="D11521" s="6">
        <f t="shared" si="543"/>
        <v>100</v>
      </c>
      <c r="E11521" s="9">
        <v>4.9375242000000004</v>
      </c>
      <c r="F11521" s="9">
        <v>29.37223212</v>
      </c>
    </row>
    <row r="11522" spans="1:6" x14ac:dyDescent="0.3">
      <c r="A11522" s="1">
        <v>11521</v>
      </c>
      <c r="B11522" s="6">
        <v>7.5</v>
      </c>
      <c r="C11522" s="6">
        <f t="shared" si="541"/>
        <v>14</v>
      </c>
      <c r="D11522" s="6">
        <f t="shared" si="543"/>
        <v>110</v>
      </c>
      <c r="E11522" s="9">
        <v>5.0776431300000002</v>
      </c>
      <c r="F11522" s="9">
        <v>30.193564169999998</v>
      </c>
    </row>
    <row r="11523" spans="1:6" x14ac:dyDescent="0.3">
      <c r="A11523" s="1">
        <v>11522</v>
      </c>
      <c r="B11523" s="6">
        <v>7.5</v>
      </c>
      <c r="C11523" s="6">
        <f t="shared" si="541"/>
        <v>14</v>
      </c>
      <c r="D11523" s="6">
        <f t="shared" si="543"/>
        <v>120</v>
      </c>
      <c r="E11523" s="9">
        <v>5.2075946999999996</v>
      </c>
      <c r="F11523" s="9">
        <v>30.949443840000001</v>
      </c>
    </row>
    <row r="11524" spans="1:6" x14ac:dyDescent="0.3">
      <c r="A11524" s="1">
        <v>11523</v>
      </c>
      <c r="B11524" s="6">
        <v>7.5</v>
      </c>
      <c r="C11524" s="6">
        <f t="shared" si="541"/>
        <v>14</v>
      </c>
      <c r="D11524" s="6">
        <f t="shared" si="543"/>
        <v>130</v>
      </c>
      <c r="E11524" s="9">
        <v>5.3343689699999999</v>
      </c>
      <c r="F11524" s="9">
        <v>31.67990511</v>
      </c>
    </row>
    <row r="11525" spans="1:6" x14ac:dyDescent="0.3">
      <c r="A11525" s="1">
        <v>11524</v>
      </c>
      <c r="B11525" s="6">
        <v>7.5</v>
      </c>
      <c r="C11525" s="6">
        <f t="shared" si="541"/>
        <v>14</v>
      </c>
      <c r="D11525" s="6">
        <f t="shared" si="543"/>
        <v>140</v>
      </c>
      <c r="E11525" s="9">
        <v>5.45288226</v>
      </c>
      <c r="F11525" s="9">
        <v>32.360800500000003</v>
      </c>
    </row>
    <row r="11526" spans="1:6" x14ac:dyDescent="0.3">
      <c r="A11526" s="1">
        <v>11525</v>
      </c>
      <c r="B11526" s="6">
        <v>7.5</v>
      </c>
      <c r="C11526" s="6">
        <f t="shared" si="541"/>
        <v>14</v>
      </c>
      <c r="D11526" s="6">
        <f t="shared" si="543"/>
        <v>150</v>
      </c>
      <c r="E11526" s="9">
        <v>5.5704423600000004</v>
      </c>
      <c r="F11526" s="9">
        <v>33.034388100000001</v>
      </c>
    </row>
    <row r="11527" spans="1:6" x14ac:dyDescent="0.3">
      <c r="A11527" s="1">
        <v>11526</v>
      </c>
      <c r="B11527" s="6">
        <v>7.5</v>
      </c>
      <c r="C11527" s="6">
        <f t="shared" si="541"/>
        <v>14</v>
      </c>
      <c r="D11527" s="6">
        <f t="shared" si="543"/>
        <v>160</v>
      </c>
      <c r="E11527" s="9">
        <v>5.6781528300000002</v>
      </c>
      <c r="F11527" s="9">
        <v>33.650784299999998</v>
      </c>
    </row>
    <row r="11528" spans="1:6" x14ac:dyDescent="0.3">
      <c r="A11528" s="1">
        <v>11527</v>
      </c>
      <c r="B11528" s="6">
        <v>7.5</v>
      </c>
      <c r="C11528" s="6">
        <f t="shared" si="541"/>
        <v>14</v>
      </c>
      <c r="D11528" s="6">
        <f t="shared" si="543"/>
        <v>170</v>
      </c>
      <c r="E11528" s="9">
        <v>5.7830037299999999</v>
      </c>
      <c r="F11528" s="9">
        <v>34.248116699999997</v>
      </c>
    </row>
    <row r="11529" spans="1:6" x14ac:dyDescent="0.3">
      <c r="A11529" s="1">
        <v>11528</v>
      </c>
      <c r="B11529" s="6">
        <v>7.5</v>
      </c>
      <c r="C11529" s="6">
        <f t="shared" si="541"/>
        <v>14</v>
      </c>
      <c r="D11529" s="6">
        <f t="shared" si="543"/>
        <v>180</v>
      </c>
      <c r="E11529" s="9">
        <v>5.8859482500000002</v>
      </c>
      <c r="F11529" s="9">
        <v>34.8073215</v>
      </c>
    </row>
    <row r="11530" spans="1:6" x14ac:dyDescent="0.3">
      <c r="A11530" s="1">
        <v>11529</v>
      </c>
      <c r="B11530" s="6">
        <v>7.5</v>
      </c>
      <c r="C11530" s="6">
        <f t="shared" ref="C11530:C11585" si="544">C11505+0.5</f>
        <v>14</v>
      </c>
      <c r="D11530" s="6">
        <f t="shared" si="543"/>
        <v>190</v>
      </c>
      <c r="E11530" s="9">
        <v>5.9869863900000002</v>
      </c>
      <c r="F11530" s="9">
        <v>35.376058200000003</v>
      </c>
    </row>
    <row r="11531" spans="1:6" x14ac:dyDescent="0.3">
      <c r="A11531" s="1">
        <v>11530</v>
      </c>
      <c r="B11531" s="6">
        <v>7.5</v>
      </c>
      <c r="C11531" s="6">
        <f t="shared" si="544"/>
        <v>14</v>
      </c>
      <c r="D11531" s="6">
        <f t="shared" si="543"/>
        <v>200</v>
      </c>
      <c r="E11531" s="9">
        <v>6.07372668</v>
      </c>
      <c r="F11531" s="9">
        <v>35.874894300000001</v>
      </c>
    </row>
    <row r="11532" spans="1:6" x14ac:dyDescent="0.3">
      <c r="A11532" s="1">
        <v>11531</v>
      </c>
      <c r="B11532" s="6">
        <v>7.5</v>
      </c>
      <c r="C11532" s="6">
        <f t="shared" si="544"/>
        <v>14</v>
      </c>
      <c r="D11532" s="6">
        <f t="shared" si="543"/>
        <v>210</v>
      </c>
      <c r="E11532" s="9">
        <v>6.1671392999999997</v>
      </c>
      <c r="F11532" s="9">
        <v>36.402326100000003</v>
      </c>
    </row>
    <row r="11533" spans="1:6" x14ac:dyDescent="0.3">
      <c r="A11533" s="1">
        <v>11532</v>
      </c>
      <c r="B11533" s="6">
        <v>7.5</v>
      </c>
      <c r="C11533" s="6">
        <f t="shared" si="544"/>
        <v>14</v>
      </c>
      <c r="D11533" s="6">
        <f t="shared" si="543"/>
        <v>220</v>
      </c>
      <c r="E11533" s="9">
        <v>6.2516554800000002</v>
      </c>
      <c r="F11533" s="9">
        <v>36.901162200000002</v>
      </c>
    </row>
    <row r="11534" spans="1:6" x14ac:dyDescent="0.3">
      <c r="A11534" s="1">
        <v>11533</v>
      </c>
      <c r="B11534" s="6">
        <v>7.5</v>
      </c>
      <c r="C11534" s="6">
        <f t="shared" si="544"/>
        <v>14</v>
      </c>
      <c r="D11534" s="6">
        <f t="shared" si="543"/>
        <v>230</v>
      </c>
      <c r="E11534" s="9">
        <v>6.3380780400000001</v>
      </c>
      <c r="F11534" s="9">
        <v>37.384111799999999</v>
      </c>
    </row>
    <row r="11535" spans="1:6" x14ac:dyDescent="0.3">
      <c r="A11535" s="1">
        <v>11534</v>
      </c>
      <c r="B11535" s="6">
        <v>7.5</v>
      </c>
      <c r="C11535" s="6">
        <f t="shared" si="544"/>
        <v>14</v>
      </c>
      <c r="D11535" s="6">
        <f t="shared" si="543"/>
        <v>243</v>
      </c>
      <c r="E11535" s="9">
        <v>6.4136977799999997</v>
      </c>
      <c r="F11535" s="9">
        <v>37.778097000000002</v>
      </c>
    </row>
    <row r="11536" spans="1:6" x14ac:dyDescent="0.3">
      <c r="A11536" s="1">
        <v>11535</v>
      </c>
      <c r="B11536" s="6">
        <v>7.5</v>
      </c>
      <c r="C11536" s="6">
        <f t="shared" si="544"/>
        <v>14.5</v>
      </c>
      <c r="D11536" s="6">
        <v>8</v>
      </c>
      <c r="E11536" s="9">
        <v>4.05328161</v>
      </c>
      <c r="F11536" s="9">
        <v>21.608499569999999</v>
      </c>
    </row>
    <row r="11537" spans="1:6" x14ac:dyDescent="0.3">
      <c r="A11537" s="1">
        <v>11536</v>
      </c>
      <c r="B11537" s="6">
        <v>7.5</v>
      </c>
      <c r="C11537" s="6">
        <f t="shared" si="544"/>
        <v>14.5</v>
      </c>
      <c r="D11537" s="6">
        <v>15</v>
      </c>
      <c r="E11537" s="9">
        <v>3.5090101200000001</v>
      </c>
      <c r="F11537" s="9">
        <v>20.220972660000001</v>
      </c>
    </row>
    <row r="11538" spans="1:6" x14ac:dyDescent="0.3">
      <c r="A11538" s="1">
        <v>11537</v>
      </c>
      <c r="B11538" s="6">
        <v>7.5</v>
      </c>
      <c r="C11538" s="6">
        <f t="shared" si="544"/>
        <v>14.5</v>
      </c>
      <c r="D11538" s="6">
        <f t="shared" ref="D11538:D11560" si="545">D11513</f>
        <v>20</v>
      </c>
      <c r="E11538" s="9">
        <v>3.53919447</v>
      </c>
      <c r="F11538" s="9">
        <v>20.699474039999998</v>
      </c>
    </row>
    <row r="11539" spans="1:6" x14ac:dyDescent="0.3">
      <c r="A11539" s="1">
        <v>11538</v>
      </c>
      <c r="B11539" s="6">
        <v>7.5</v>
      </c>
      <c r="C11539" s="6">
        <f t="shared" si="544"/>
        <v>14.5</v>
      </c>
      <c r="D11539" s="6">
        <f t="shared" si="545"/>
        <v>30</v>
      </c>
      <c r="E11539" s="9">
        <v>3.7666891499999999</v>
      </c>
      <c r="F11539" s="9">
        <v>22.259528339999999</v>
      </c>
    </row>
    <row r="11540" spans="1:6" x14ac:dyDescent="0.3">
      <c r="A11540" s="1">
        <v>11539</v>
      </c>
      <c r="B11540" s="6">
        <v>7.5</v>
      </c>
      <c r="C11540" s="6">
        <f t="shared" si="544"/>
        <v>14.5</v>
      </c>
      <c r="D11540" s="6">
        <f t="shared" si="545"/>
        <v>40</v>
      </c>
      <c r="E11540" s="9">
        <v>4.0040334599999996</v>
      </c>
      <c r="F11540" s="9">
        <v>23.76112032</v>
      </c>
    </row>
    <row r="11541" spans="1:6" x14ac:dyDescent="0.3">
      <c r="A11541" s="1">
        <v>11540</v>
      </c>
      <c r="B11541" s="6">
        <v>7.5</v>
      </c>
      <c r="C11541" s="6">
        <f t="shared" si="544"/>
        <v>14.5</v>
      </c>
      <c r="D11541" s="6">
        <f t="shared" si="545"/>
        <v>50</v>
      </c>
      <c r="E11541" s="9">
        <v>4.2283508400000001</v>
      </c>
      <c r="F11541" s="9">
        <v>25.140703980000001</v>
      </c>
    </row>
    <row r="11542" spans="1:6" x14ac:dyDescent="0.3">
      <c r="A11542" s="1">
        <v>11541</v>
      </c>
      <c r="B11542" s="6">
        <v>7.5</v>
      </c>
      <c r="C11542" s="6">
        <f t="shared" si="544"/>
        <v>14.5</v>
      </c>
      <c r="D11542" s="6">
        <f t="shared" si="545"/>
        <v>60</v>
      </c>
      <c r="E11542" s="9">
        <v>4.4348753399999996</v>
      </c>
      <c r="F11542" s="9">
        <v>26.376991409999999</v>
      </c>
    </row>
    <row r="11543" spans="1:6" x14ac:dyDescent="0.3">
      <c r="A11543" s="1">
        <v>11542</v>
      </c>
      <c r="B11543" s="6">
        <v>7.5</v>
      </c>
      <c r="C11543" s="6">
        <f t="shared" si="544"/>
        <v>14.5</v>
      </c>
      <c r="D11543" s="6">
        <f t="shared" si="545"/>
        <v>70</v>
      </c>
      <c r="E11543" s="9">
        <v>4.6258310700000003</v>
      </c>
      <c r="F11543" s="9">
        <v>27.522090330000001</v>
      </c>
    </row>
    <row r="11544" spans="1:6" x14ac:dyDescent="0.3">
      <c r="A11544" s="1">
        <v>11543</v>
      </c>
      <c r="B11544" s="6">
        <v>7.5</v>
      </c>
      <c r="C11544" s="6">
        <f t="shared" si="544"/>
        <v>14.5</v>
      </c>
      <c r="D11544" s="6">
        <f t="shared" si="545"/>
        <v>80</v>
      </c>
      <c r="E11544" s="9">
        <v>4.7983584600000002</v>
      </c>
      <c r="F11544" s="9">
        <v>28.545816389999999</v>
      </c>
    </row>
    <row r="11545" spans="1:6" x14ac:dyDescent="0.3">
      <c r="A11545" s="1">
        <v>11544</v>
      </c>
      <c r="B11545" s="6">
        <v>7.5</v>
      </c>
      <c r="C11545" s="6">
        <f t="shared" si="544"/>
        <v>14.5</v>
      </c>
      <c r="D11545" s="6">
        <f t="shared" si="545"/>
        <v>90</v>
      </c>
      <c r="E11545" s="9">
        <v>4.9613539500000003</v>
      </c>
      <c r="F11545" s="9">
        <v>29.51807019</v>
      </c>
    </row>
    <row r="11546" spans="1:6" x14ac:dyDescent="0.3">
      <c r="A11546" s="1">
        <v>11545</v>
      </c>
      <c r="B11546" s="6">
        <v>7.5</v>
      </c>
      <c r="C11546" s="6">
        <f t="shared" si="544"/>
        <v>14.5</v>
      </c>
      <c r="D11546" s="6">
        <f t="shared" si="545"/>
        <v>100</v>
      </c>
      <c r="E11546" s="9">
        <v>5.1135466200000002</v>
      </c>
      <c r="F11546" s="9">
        <v>30.42042339</v>
      </c>
    </row>
    <row r="11547" spans="1:6" x14ac:dyDescent="0.3">
      <c r="A11547" s="1">
        <v>11546</v>
      </c>
      <c r="B11547" s="6">
        <v>7.5</v>
      </c>
      <c r="C11547" s="6">
        <f t="shared" si="544"/>
        <v>14.5</v>
      </c>
      <c r="D11547" s="6">
        <f t="shared" si="545"/>
        <v>110</v>
      </c>
      <c r="E11547" s="9">
        <v>5.2593846900000001</v>
      </c>
      <c r="F11547" s="9">
        <v>31.27130433</v>
      </c>
    </row>
    <row r="11548" spans="1:6" x14ac:dyDescent="0.3">
      <c r="A11548" s="1">
        <v>11547</v>
      </c>
      <c r="B11548" s="6">
        <v>7.5</v>
      </c>
      <c r="C11548" s="6">
        <f t="shared" si="544"/>
        <v>14.5</v>
      </c>
      <c r="D11548" s="6">
        <f t="shared" si="545"/>
        <v>120</v>
      </c>
      <c r="E11548" s="9">
        <v>5.3944199399999997</v>
      </c>
      <c r="F11548" s="9">
        <v>32.055779700000002</v>
      </c>
    </row>
    <row r="11549" spans="1:6" x14ac:dyDescent="0.3">
      <c r="A11549" s="1">
        <v>11548</v>
      </c>
      <c r="B11549" s="6">
        <v>7.5</v>
      </c>
      <c r="C11549" s="6">
        <f t="shared" si="544"/>
        <v>14.5</v>
      </c>
      <c r="D11549" s="6">
        <f t="shared" si="545"/>
        <v>130</v>
      </c>
      <c r="E11549" s="9">
        <v>5.5256424300000004</v>
      </c>
      <c r="F11549" s="9">
        <v>32.8119771</v>
      </c>
    </row>
    <row r="11550" spans="1:6" x14ac:dyDescent="0.3">
      <c r="A11550" s="1">
        <v>11549</v>
      </c>
      <c r="B11550" s="6">
        <v>7.5</v>
      </c>
      <c r="C11550" s="6">
        <f t="shared" si="544"/>
        <v>14.5</v>
      </c>
      <c r="D11550" s="6">
        <f t="shared" si="545"/>
        <v>140</v>
      </c>
      <c r="E11550" s="9">
        <v>5.6482862100000002</v>
      </c>
      <c r="F11550" s="9">
        <v>33.517337699999999</v>
      </c>
    </row>
    <row r="11551" spans="1:6" x14ac:dyDescent="0.3">
      <c r="A11551" s="1">
        <v>11550</v>
      </c>
      <c r="B11551" s="6">
        <v>7.5</v>
      </c>
      <c r="C11551" s="6">
        <f t="shared" si="544"/>
        <v>14.5</v>
      </c>
      <c r="D11551" s="6">
        <f t="shared" si="545"/>
        <v>150</v>
      </c>
      <c r="E11551" s="9">
        <v>5.7699768000000002</v>
      </c>
      <c r="F11551" s="9">
        <v>34.213166399999999</v>
      </c>
    </row>
    <row r="11552" spans="1:6" x14ac:dyDescent="0.3">
      <c r="A11552" s="1">
        <v>11551</v>
      </c>
      <c r="B11552" s="6">
        <v>7.5</v>
      </c>
      <c r="C11552" s="6">
        <f t="shared" si="544"/>
        <v>14.5</v>
      </c>
      <c r="D11552" s="6">
        <f t="shared" si="545"/>
        <v>160</v>
      </c>
      <c r="E11552" s="9">
        <v>5.8818177599999997</v>
      </c>
      <c r="F11552" s="9">
        <v>34.8327399</v>
      </c>
    </row>
    <row r="11553" spans="1:6" x14ac:dyDescent="0.3">
      <c r="A11553" s="1">
        <v>11552</v>
      </c>
      <c r="B11553" s="6">
        <v>7.5</v>
      </c>
      <c r="C11553" s="6">
        <f t="shared" si="544"/>
        <v>14.5</v>
      </c>
      <c r="D11553" s="6">
        <f t="shared" si="545"/>
        <v>170</v>
      </c>
      <c r="E11553" s="9">
        <v>5.9904814200000001</v>
      </c>
      <c r="F11553" s="9">
        <v>35.452313400000001</v>
      </c>
    </row>
    <row r="11554" spans="1:6" x14ac:dyDescent="0.3">
      <c r="A11554" s="1">
        <v>11553</v>
      </c>
      <c r="B11554" s="6">
        <v>7.5</v>
      </c>
      <c r="C11554" s="6">
        <f t="shared" si="544"/>
        <v>14.5</v>
      </c>
      <c r="D11554" s="6">
        <f t="shared" si="545"/>
        <v>180</v>
      </c>
      <c r="E11554" s="9">
        <v>6.0969209700000002</v>
      </c>
      <c r="F11554" s="9">
        <v>36.056000400000002</v>
      </c>
    </row>
    <row r="11555" spans="1:6" x14ac:dyDescent="0.3">
      <c r="A11555" s="1">
        <v>11554</v>
      </c>
      <c r="B11555" s="6">
        <v>7.5</v>
      </c>
      <c r="C11555" s="6">
        <f t="shared" si="544"/>
        <v>14.5</v>
      </c>
      <c r="D11555" s="6">
        <f t="shared" si="545"/>
        <v>190</v>
      </c>
      <c r="E11555" s="9">
        <v>6.1973236500000004</v>
      </c>
      <c r="F11555" s="9">
        <v>36.650155499999997</v>
      </c>
    </row>
    <row r="11556" spans="1:6" x14ac:dyDescent="0.3">
      <c r="A11556" s="1">
        <v>11555</v>
      </c>
      <c r="B11556" s="6">
        <v>7.5</v>
      </c>
      <c r="C11556" s="6">
        <f t="shared" si="544"/>
        <v>14.5</v>
      </c>
      <c r="D11556" s="6">
        <f t="shared" si="545"/>
        <v>200</v>
      </c>
      <c r="E11556" s="9">
        <v>6.2875589700000001</v>
      </c>
      <c r="F11556" s="9">
        <v>37.161700799999998</v>
      </c>
    </row>
    <row r="11557" spans="1:6" x14ac:dyDescent="0.3">
      <c r="A11557" s="1">
        <v>11556</v>
      </c>
      <c r="B11557" s="6">
        <v>7.5</v>
      </c>
      <c r="C11557" s="6">
        <f t="shared" si="544"/>
        <v>14.5</v>
      </c>
      <c r="D11557" s="6">
        <f t="shared" si="545"/>
        <v>210</v>
      </c>
      <c r="E11557" s="9">
        <v>6.3844666200000004</v>
      </c>
      <c r="F11557" s="9">
        <v>37.711373700000003</v>
      </c>
    </row>
    <row r="11558" spans="1:6" x14ac:dyDescent="0.3">
      <c r="A11558" s="1">
        <v>11557</v>
      </c>
      <c r="B11558" s="6">
        <v>7.5</v>
      </c>
      <c r="C11558" s="6">
        <f t="shared" si="544"/>
        <v>14.5</v>
      </c>
      <c r="D11558" s="6">
        <f t="shared" si="545"/>
        <v>220</v>
      </c>
      <c r="E11558" s="9">
        <v>6.4766083200000004</v>
      </c>
      <c r="F11558" s="9">
        <v>38.226096300000002</v>
      </c>
    </row>
    <row r="11559" spans="1:6" x14ac:dyDescent="0.3">
      <c r="A11559" s="1">
        <v>11558</v>
      </c>
      <c r="B11559" s="6">
        <v>7.5</v>
      </c>
      <c r="C11559" s="6">
        <f t="shared" si="544"/>
        <v>14.5</v>
      </c>
      <c r="D11559" s="6">
        <f t="shared" si="545"/>
        <v>230</v>
      </c>
      <c r="E11559" s="9">
        <v>6.5662081800000003</v>
      </c>
      <c r="F11559" s="9">
        <v>38.728109699999997</v>
      </c>
    </row>
    <row r="11560" spans="1:6" x14ac:dyDescent="0.3">
      <c r="A11560" s="1">
        <v>11559</v>
      </c>
      <c r="B11560" s="6">
        <v>7.5</v>
      </c>
      <c r="C11560" s="6">
        <f t="shared" si="544"/>
        <v>14.5</v>
      </c>
      <c r="D11560" s="6">
        <f t="shared" si="545"/>
        <v>243</v>
      </c>
      <c r="E11560" s="9">
        <v>6.6446874899999999</v>
      </c>
      <c r="F11560" s="9">
        <v>39.134804099999997</v>
      </c>
    </row>
    <row r="11561" spans="1:6" x14ac:dyDescent="0.3">
      <c r="A11561" s="1">
        <v>11560</v>
      </c>
      <c r="B11561" s="6">
        <v>7.5</v>
      </c>
      <c r="C11561" s="6">
        <f t="shared" si="544"/>
        <v>15</v>
      </c>
      <c r="D11561" s="6">
        <v>8</v>
      </c>
      <c r="E11561" s="9">
        <v>4.2623479499999997</v>
      </c>
      <c r="F11561" s="9">
        <v>22.58202429</v>
      </c>
    </row>
    <row r="11562" spans="1:6" x14ac:dyDescent="0.3">
      <c r="A11562" s="1">
        <v>11561</v>
      </c>
      <c r="B11562" s="6">
        <v>7.5</v>
      </c>
      <c r="C11562" s="6">
        <f t="shared" si="544"/>
        <v>15</v>
      </c>
      <c r="D11562" s="6">
        <v>15</v>
      </c>
      <c r="E11562" s="9">
        <v>3.6399148800000001</v>
      </c>
      <c r="F11562" s="9">
        <v>20.943808409999999</v>
      </c>
    </row>
    <row r="11563" spans="1:6" x14ac:dyDescent="0.3">
      <c r="A11563" s="1">
        <v>11562</v>
      </c>
      <c r="B11563" s="6">
        <v>7.5</v>
      </c>
      <c r="C11563" s="6">
        <f t="shared" si="544"/>
        <v>15</v>
      </c>
      <c r="D11563" s="6">
        <f t="shared" ref="D11563:D11585" si="546">D11538</f>
        <v>20</v>
      </c>
      <c r="E11563" s="9">
        <v>3.6650155500000001</v>
      </c>
      <c r="F11563" s="9">
        <v>21.40515237</v>
      </c>
    </row>
    <row r="11564" spans="1:6" x14ac:dyDescent="0.3">
      <c r="A11564" s="1">
        <v>11563</v>
      </c>
      <c r="B11564" s="6">
        <v>7.5</v>
      </c>
      <c r="C11564" s="6">
        <f t="shared" si="544"/>
        <v>15</v>
      </c>
      <c r="D11564" s="6">
        <f t="shared" si="546"/>
        <v>30</v>
      </c>
      <c r="E11564" s="9">
        <v>3.89727618</v>
      </c>
      <c r="F11564" s="9">
        <v>23.022080339999999</v>
      </c>
    </row>
    <row r="11565" spans="1:6" x14ac:dyDescent="0.3">
      <c r="A11565" s="1">
        <v>11564</v>
      </c>
      <c r="B11565" s="6">
        <v>7.5</v>
      </c>
      <c r="C11565" s="6">
        <f t="shared" si="544"/>
        <v>15</v>
      </c>
      <c r="D11565" s="6">
        <f t="shared" si="546"/>
        <v>40</v>
      </c>
      <c r="E11565" s="9">
        <v>4.1419282800000001</v>
      </c>
      <c r="F11565" s="9">
        <v>24.573555930000001</v>
      </c>
    </row>
    <row r="11566" spans="1:6" x14ac:dyDescent="0.3">
      <c r="A11566" s="1">
        <v>11565</v>
      </c>
      <c r="B11566" s="6">
        <v>7.5</v>
      </c>
      <c r="C11566" s="6">
        <f t="shared" si="544"/>
        <v>15</v>
      </c>
      <c r="D11566" s="6">
        <f t="shared" si="546"/>
        <v>50</v>
      </c>
      <c r="E11566" s="9">
        <v>4.3738711800000001</v>
      </c>
      <c r="F11566" s="9">
        <v>25.985230319999999</v>
      </c>
    </row>
    <row r="11567" spans="1:6" x14ac:dyDescent="0.3">
      <c r="A11567" s="1">
        <v>11566</v>
      </c>
      <c r="B11567" s="6">
        <v>7.5</v>
      </c>
      <c r="C11567" s="6">
        <f t="shared" si="544"/>
        <v>15</v>
      </c>
      <c r="D11567" s="6">
        <f t="shared" si="546"/>
        <v>60</v>
      </c>
      <c r="E11567" s="9">
        <v>4.5877034700000001</v>
      </c>
      <c r="F11567" s="9">
        <v>27.2834751</v>
      </c>
    </row>
    <row r="11568" spans="1:6" x14ac:dyDescent="0.3">
      <c r="A11568" s="1">
        <v>11567</v>
      </c>
      <c r="B11568" s="6">
        <v>7.5</v>
      </c>
      <c r="C11568" s="6">
        <f t="shared" si="544"/>
        <v>15</v>
      </c>
      <c r="D11568" s="6">
        <f t="shared" si="546"/>
        <v>70</v>
      </c>
      <c r="E11568" s="9">
        <v>4.7850137999999998</v>
      </c>
      <c r="F11568" s="9">
        <v>28.468290270000001</v>
      </c>
    </row>
    <row r="11569" spans="1:6" x14ac:dyDescent="0.3">
      <c r="A11569" s="1">
        <v>11568</v>
      </c>
      <c r="B11569" s="6">
        <v>7.5</v>
      </c>
      <c r="C11569" s="6">
        <f t="shared" si="544"/>
        <v>15</v>
      </c>
      <c r="D11569" s="6">
        <f t="shared" si="546"/>
        <v>80</v>
      </c>
      <c r="E11569" s="9">
        <v>4.9623071400000001</v>
      </c>
      <c r="F11569" s="9">
        <v>29.527602089999998</v>
      </c>
    </row>
    <row r="11570" spans="1:6" x14ac:dyDescent="0.3">
      <c r="A11570" s="1">
        <v>11569</v>
      </c>
      <c r="B11570" s="6">
        <v>7.5</v>
      </c>
      <c r="C11570" s="6">
        <f t="shared" si="544"/>
        <v>15</v>
      </c>
      <c r="D11570" s="6">
        <f t="shared" si="546"/>
        <v>90</v>
      </c>
      <c r="E11570" s="9">
        <v>5.1313395000000002</v>
      </c>
      <c r="F11570" s="9">
        <v>30.533535270000002</v>
      </c>
    </row>
    <row r="11571" spans="1:6" x14ac:dyDescent="0.3">
      <c r="A11571" s="1">
        <v>11570</v>
      </c>
      <c r="B11571" s="6">
        <v>7.5</v>
      </c>
      <c r="C11571" s="6">
        <f t="shared" si="544"/>
        <v>15</v>
      </c>
      <c r="D11571" s="6">
        <f t="shared" si="546"/>
        <v>100</v>
      </c>
      <c r="E11571" s="9">
        <v>5.2905222299999997</v>
      </c>
      <c r="F11571" s="9">
        <v>31.467661469999999</v>
      </c>
    </row>
    <row r="11572" spans="1:6" x14ac:dyDescent="0.3">
      <c r="A11572" s="1">
        <v>11571</v>
      </c>
      <c r="B11572" s="6">
        <v>7.5</v>
      </c>
      <c r="C11572" s="6">
        <f t="shared" si="544"/>
        <v>15</v>
      </c>
      <c r="D11572" s="6">
        <f t="shared" si="546"/>
        <v>110</v>
      </c>
      <c r="E11572" s="9">
        <v>5.4414439799999998</v>
      </c>
      <c r="F11572" s="9">
        <v>32.3480913</v>
      </c>
    </row>
    <row r="11573" spans="1:6" x14ac:dyDescent="0.3">
      <c r="A11573" s="1">
        <v>11572</v>
      </c>
      <c r="B11573" s="6">
        <v>7.5</v>
      </c>
      <c r="C11573" s="6">
        <f t="shared" si="544"/>
        <v>15</v>
      </c>
      <c r="D11573" s="6">
        <f t="shared" si="546"/>
        <v>120</v>
      </c>
      <c r="E11573" s="9">
        <v>5.5809274499999999</v>
      </c>
      <c r="F11573" s="9">
        <v>33.158302800000001</v>
      </c>
    </row>
    <row r="11574" spans="1:6" x14ac:dyDescent="0.3">
      <c r="A11574" s="1">
        <v>11573</v>
      </c>
      <c r="B11574" s="6">
        <v>7.5</v>
      </c>
      <c r="C11574" s="6">
        <f t="shared" si="544"/>
        <v>15</v>
      </c>
      <c r="D11574" s="6">
        <f t="shared" si="546"/>
        <v>130</v>
      </c>
      <c r="E11574" s="9">
        <v>5.7169158900000001</v>
      </c>
      <c r="F11574" s="9">
        <v>33.943095900000003</v>
      </c>
    </row>
    <row r="11575" spans="1:6" x14ac:dyDescent="0.3">
      <c r="A11575" s="1">
        <v>11574</v>
      </c>
      <c r="B11575" s="6">
        <v>7.5</v>
      </c>
      <c r="C11575" s="6">
        <f t="shared" si="544"/>
        <v>15</v>
      </c>
      <c r="D11575" s="6">
        <f t="shared" si="546"/>
        <v>140</v>
      </c>
      <c r="E11575" s="9">
        <v>5.8436901600000004</v>
      </c>
      <c r="F11575" s="9">
        <v>34.648456500000002</v>
      </c>
    </row>
    <row r="11576" spans="1:6" x14ac:dyDescent="0.3">
      <c r="A11576" s="1">
        <v>11575</v>
      </c>
      <c r="B11576" s="6">
        <v>7.5</v>
      </c>
      <c r="C11576" s="6">
        <f t="shared" si="544"/>
        <v>15</v>
      </c>
      <c r="D11576" s="6">
        <f t="shared" si="546"/>
        <v>150</v>
      </c>
      <c r="E11576" s="9">
        <v>5.96982897</v>
      </c>
      <c r="F11576" s="9">
        <v>35.376058200000003</v>
      </c>
    </row>
    <row r="11577" spans="1:6" x14ac:dyDescent="0.3">
      <c r="A11577" s="1">
        <v>11576</v>
      </c>
      <c r="B11577" s="6">
        <v>7.5</v>
      </c>
      <c r="C11577" s="6">
        <f t="shared" si="544"/>
        <v>15</v>
      </c>
      <c r="D11577" s="6">
        <f t="shared" si="546"/>
        <v>160</v>
      </c>
      <c r="E11577" s="9">
        <v>6.0813522000000004</v>
      </c>
      <c r="F11577" s="9">
        <v>36.040113900000001</v>
      </c>
    </row>
    <row r="11578" spans="1:6" x14ac:dyDescent="0.3">
      <c r="A11578" s="1">
        <v>11577</v>
      </c>
      <c r="B11578" s="6">
        <v>7.5</v>
      </c>
      <c r="C11578" s="6">
        <f t="shared" si="544"/>
        <v>15</v>
      </c>
      <c r="D11578" s="6">
        <f t="shared" si="546"/>
        <v>170</v>
      </c>
      <c r="E11578" s="9">
        <v>6.1935108899999998</v>
      </c>
      <c r="F11578" s="9">
        <v>36.681928499999998</v>
      </c>
    </row>
    <row r="11579" spans="1:6" x14ac:dyDescent="0.3">
      <c r="A11579" s="1">
        <v>11578</v>
      </c>
      <c r="B11579" s="6">
        <v>7.5</v>
      </c>
      <c r="C11579" s="6">
        <f t="shared" si="544"/>
        <v>15</v>
      </c>
      <c r="D11579" s="6">
        <f t="shared" si="546"/>
        <v>180</v>
      </c>
      <c r="E11579" s="9">
        <v>6.3040809299999996</v>
      </c>
      <c r="F11579" s="9">
        <v>37.307856600000001</v>
      </c>
    </row>
    <row r="11580" spans="1:6" x14ac:dyDescent="0.3">
      <c r="A11580" s="1">
        <v>11579</v>
      </c>
      <c r="B11580" s="6">
        <v>7.5</v>
      </c>
      <c r="C11580" s="6">
        <f t="shared" si="544"/>
        <v>15</v>
      </c>
      <c r="D11580" s="6">
        <f t="shared" si="546"/>
        <v>190</v>
      </c>
      <c r="E11580" s="9">
        <v>6.4124268600000001</v>
      </c>
      <c r="F11580" s="9">
        <v>37.917898200000003</v>
      </c>
    </row>
    <row r="11581" spans="1:6" x14ac:dyDescent="0.3">
      <c r="A11581" s="1">
        <v>11580</v>
      </c>
      <c r="B11581" s="6">
        <v>7.5</v>
      </c>
      <c r="C11581" s="6">
        <f t="shared" si="544"/>
        <v>15</v>
      </c>
      <c r="D11581" s="6">
        <f t="shared" si="546"/>
        <v>200</v>
      </c>
      <c r="E11581" s="9">
        <v>6.5058394799999997</v>
      </c>
      <c r="F11581" s="9">
        <v>38.4516846</v>
      </c>
    </row>
    <row r="11582" spans="1:6" x14ac:dyDescent="0.3">
      <c r="A11582" s="1">
        <v>11581</v>
      </c>
      <c r="B11582" s="6">
        <v>7.5</v>
      </c>
      <c r="C11582" s="6">
        <f t="shared" si="544"/>
        <v>15</v>
      </c>
      <c r="D11582" s="6">
        <f t="shared" si="546"/>
        <v>210</v>
      </c>
      <c r="E11582" s="9">
        <v>6.6062421599999999</v>
      </c>
      <c r="F11582" s="9">
        <v>39.017243999999998</v>
      </c>
    </row>
    <row r="11583" spans="1:6" x14ac:dyDescent="0.3">
      <c r="A11583" s="1">
        <v>11582</v>
      </c>
      <c r="B11583" s="6">
        <v>7.5</v>
      </c>
      <c r="C11583" s="6">
        <f t="shared" si="544"/>
        <v>15</v>
      </c>
      <c r="D11583" s="6">
        <f t="shared" si="546"/>
        <v>220</v>
      </c>
      <c r="E11583" s="9">
        <v>6.7018788899999997</v>
      </c>
      <c r="F11583" s="9">
        <v>39.551030400000002</v>
      </c>
    </row>
    <row r="11584" spans="1:6" x14ac:dyDescent="0.3">
      <c r="A11584" s="1">
        <v>11583</v>
      </c>
      <c r="B11584" s="6">
        <v>7.5</v>
      </c>
      <c r="C11584" s="6">
        <f t="shared" si="544"/>
        <v>15</v>
      </c>
      <c r="D11584" s="6">
        <f t="shared" si="546"/>
        <v>230</v>
      </c>
      <c r="E11584" s="9">
        <v>6.7943383199999996</v>
      </c>
      <c r="F11584" s="9">
        <v>40.068930299999998</v>
      </c>
    </row>
    <row r="11585" spans="1:6" x14ac:dyDescent="0.3">
      <c r="A11585" s="1">
        <v>11584</v>
      </c>
      <c r="B11585" s="6">
        <v>7.5</v>
      </c>
      <c r="C11585" s="6">
        <f t="shared" si="544"/>
        <v>15</v>
      </c>
      <c r="D11585" s="6">
        <f t="shared" si="546"/>
        <v>243</v>
      </c>
      <c r="E11585" s="9">
        <v>6.8753594700000003</v>
      </c>
      <c r="F11585" s="9">
        <v>40.491511199999998</v>
      </c>
    </row>
    <row r="11586" spans="1:6" x14ac:dyDescent="0.3">
      <c r="A11586" s="1">
        <v>11585</v>
      </c>
      <c r="B11586" s="6">
        <v>7.5</v>
      </c>
      <c r="C11586" s="6">
        <v>15.5</v>
      </c>
      <c r="D11586" s="6">
        <v>8</v>
      </c>
      <c r="E11586" s="9">
        <v>4.48412349</v>
      </c>
      <c r="F11586" s="9">
        <v>23.59335888</v>
      </c>
    </row>
    <row r="11587" spans="1:6" x14ac:dyDescent="0.3">
      <c r="A11587" s="1">
        <v>11586</v>
      </c>
      <c r="B11587" s="6">
        <v>7.5</v>
      </c>
      <c r="C11587" s="6">
        <f t="shared" ref="C11587:C11651" si="547">C11562+0.5</f>
        <v>15.5</v>
      </c>
      <c r="D11587" s="6">
        <v>15</v>
      </c>
      <c r="E11587" s="9">
        <v>3.7717728300000002</v>
      </c>
      <c r="F11587" s="9">
        <v>21.6564768</v>
      </c>
    </row>
    <row r="11588" spans="1:6" x14ac:dyDescent="0.3">
      <c r="A11588" s="1">
        <v>11587</v>
      </c>
      <c r="B11588" s="6">
        <v>7.5</v>
      </c>
      <c r="C11588" s="6">
        <f t="shared" si="547"/>
        <v>15.5</v>
      </c>
      <c r="D11588" s="6">
        <f t="shared" ref="D11588:D11610" si="548">D11563</f>
        <v>20</v>
      </c>
      <c r="E11588" s="9">
        <v>3.7911543600000002</v>
      </c>
      <c r="F11588" s="9">
        <v>22.12385763</v>
      </c>
    </row>
    <row r="11589" spans="1:6" x14ac:dyDescent="0.3">
      <c r="A11589" s="1">
        <v>11588</v>
      </c>
      <c r="B11589" s="6">
        <v>7.5</v>
      </c>
      <c r="C11589" s="6">
        <f t="shared" si="547"/>
        <v>15.5</v>
      </c>
      <c r="D11589" s="6">
        <f t="shared" si="548"/>
        <v>30</v>
      </c>
      <c r="E11589" s="9">
        <v>4</v>
      </c>
      <c r="F11589" s="9">
        <v>23.8</v>
      </c>
    </row>
    <row r="11590" spans="1:6" x14ac:dyDescent="0.3">
      <c r="A11590" s="1">
        <v>11589</v>
      </c>
      <c r="B11590" s="6">
        <v>7.5</v>
      </c>
      <c r="C11590" s="6">
        <f t="shared" ref="C11590:C11610" si="549">C11564+0.5</f>
        <v>15.5</v>
      </c>
      <c r="D11590" s="6">
        <f t="shared" si="548"/>
        <v>40</v>
      </c>
      <c r="E11590" s="9">
        <v>4.2801408299999997</v>
      </c>
      <c r="F11590" s="9">
        <v>25.385038349999999</v>
      </c>
    </row>
    <row r="11591" spans="1:6" x14ac:dyDescent="0.3">
      <c r="A11591" s="1">
        <v>11590</v>
      </c>
      <c r="B11591" s="6">
        <v>7.5</v>
      </c>
      <c r="C11591" s="6">
        <f t="shared" si="549"/>
        <v>15.5</v>
      </c>
      <c r="D11591" s="6">
        <f t="shared" si="548"/>
        <v>50</v>
      </c>
      <c r="E11591" s="9">
        <v>4.5193915200000001</v>
      </c>
      <c r="F11591" s="9">
        <v>26.84723181</v>
      </c>
    </row>
    <row r="11592" spans="1:6" x14ac:dyDescent="0.3">
      <c r="A11592" s="1">
        <v>11591</v>
      </c>
      <c r="B11592" s="6">
        <v>7.5</v>
      </c>
      <c r="C11592" s="6">
        <f t="shared" si="549"/>
        <v>15.5</v>
      </c>
      <c r="D11592" s="6">
        <f t="shared" si="548"/>
        <v>60</v>
      </c>
      <c r="E11592" s="9">
        <v>4.7402138699999998</v>
      </c>
      <c r="F11592" s="9">
        <v>28.188687869999999</v>
      </c>
    </row>
    <row r="11593" spans="1:6" x14ac:dyDescent="0.3">
      <c r="A11593" s="1">
        <v>11592</v>
      </c>
      <c r="B11593" s="6">
        <v>7.5</v>
      </c>
      <c r="C11593" s="6">
        <f t="shared" si="549"/>
        <v>15.5</v>
      </c>
      <c r="D11593" s="6">
        <f t="shared" si="548"/>
        <v>70</v>
      </c>
      <c r="E11593" s="9">
        <v>4.9422901499999998</v>
      </c>
      <c r="F11593" s="9">
        <v>29.41353702</v>
      </c>
    </row>
    <row r="11594" spans="1:6" x14ac:dyDescent="0.3">
      <c r="A11594" s="1">
        <v>11593</v>
      </c>
      <c r="B11594" s="6">
        <v>7.5</v>
      </c>
      <c r="C11594" s="6">
        <f t="shared" si="549"/>
        <v>15.5</v>
      </c>
      <c r="D11594" s="6">
        <f t="shared" si="548"/>
        <v>80</v>
      </c>
      <c r="E11594" s="9">
        <v>5.1262558199999999</v>
      </c>
      <c r="F11594" s="9">
        <v>30.508434600000001</v>
      </c>
    </row>
    <row r="11595" spans="1:6" x14ac:dyDescent="0.3">
      <c r="A11595" s="1">
        <v>11594</v>
      </c>
      <c r="B11595" s="6">
        <v>7.5</v>
      </c>
      <c r="C11595" s="6">
        <f t="shared" si="549"/>
        <v>15.5</v>
      </c>
      <c r="D11595" s="6">
        <f t="shared" si="548"/>
        <v>90</v>
      </c>
      <c r="E11595" s="9">
        <v>5.3025959699999996</v>
      </c>
      <c r="F11595" s="9">
        <v>31.548682620000001</v>
      </c>
    </row>
    <row r="11596" spans="1:6" x14ac:dyDescent="0.3">
      <c r="A11596" s="1">
        <v>11595</v>
      </c>
      <c r="B11596" s="6">
        <v>7.5</v>
      </c>
      <c r="C11596" s="6">
        <f t="shared" si="549"/>
        <v>15.5</v>
      </c>
      <c r="D11596" s="6">
        <f t="shared" si="548"/>
        <v>100</v>
      </c>
      <c r="E11596" s="9">
        <v>5.4671801100000001</v>
      </c>
      <c r="F11596" s="9">
        <v>32.5133109</v>
      </c>
    </row>
    <row r="11597" spans="1:6" x14ac:dyDescent="0.3">
      <c r="A11597" s="1">
        <v>11596</v>
      </c>
      <c r="B11597" s="6">
        <v>7.5</v>
      </c>
      <c r="C11597" s="6">
        <f t="shared" si="549"/>
        <v>15.5</v>
      </c>
      <c r="D11597" s="6">
        <f t="shared" si="548"/>
        <v>110</v>
      </c>
      <c r="E11597" s="9">
        <v>5.6231855399999997</v>
      </c>
      <c r="F11597" s="9">
        <v>33.425196</v>
      </c>
    </row>
    <row r="11598" spans="1:6" x14ac:dyDescent="0.3">
      <c r="A11598" s="1">
        <v>11597</v>
      </c>
      <c r="B11598" s="6">
        <v>7.5</v>
      </c>
      <c r="C11598" s="6">
        <f t="shared" si="549"/>
        <v>15.5</v>
      </c>
      <c r="D11598" s="6">
        <f t="shared" si="548"/>
        <v>120</v>
      </c>
      <c r="E11598" s="9">
        <v>5.7674349600000001</v>
      </c>
      <c r="F11598" s="9">
        <v>34.238584799999998</v>
      </c>
    </row>
    <row r="11599" spans="1:6" x14ac:dyDescent="0.3">
      <c r="A11599" s="1">
        <v>11598</v>
      </c>
      <c r="B11599" s="6">
        <v>7.5</v>
      </c>
      <c r="C11599" s="6">
        <f t="shared" si="549"/>
        <v>15.5</v>
      </c>
      <c r="D11599" s="6">
        <f t="shared" si="548"/>
        <v>130</v>
      </c>
      <c r="E11599" s="9">
        <v>5.9081893499999998</v>
      </c>
      <c r="F11599" s="9">
        <v>35.051973599999997</v>
      </c>
    </row>
    <row r="11600" spans="1:6" x14ac:dyDescent="0.3">
      <c r="A11600" s="1">
        <v>11599</v>
      </c>
      <c r="B11600" s="6">
        <v>7.5</v>
      </c>
      <c r="C11600" s="6">
        <f t="shared" si="549"/>
        <v>15.5</v>
      </c>
      <c r="D11600" s="6">
        <f t="shared" si="548"/>
        <v>140</v>
      </c>
      <c r="E11600" s="9">
        <v>6.0349636200000001</v>
      </c>
      <c r="F11600" s="9">
        <v>35.808171000000002</v>
      </c>
    </row>
    <row r="11601" spans="1:6" x14ac:dyDescent="0.3">
      <c r="A11601" s="1">
        <v>11600</v>
      </c>
      <c r="B11601" s="6">
        <v>7.5</v>
      </c>
      <c r="C11601" s="6">
        <f t="shared" si="549"/>
        <v>15.5</v>
      </c>
      <c r="D11601" s="6">
        <f t="shared" si="548"/>
        <v>150</v>
      </c>
      <c r="E11601" s="9">
        <v>6.1652329200000002</v>
      </c>
      <c r="F11601" s="9">
        <v>36.558013799999998</v>
      </c>
    </row>
    <row r="11602" spans="1:6" x14ac:dyDescent="0.3">
      <c r="A11602" s="1">
        <v>11601</v>
      </c>
      <c r="B11602" s="6">
        <v>7.5</v>
      </c>
      <c r="C11602" s="6">
        <f t="shared" si="549"/>
        <v>15.5</v>
      </c>
      <c r="D11602" s="6">
        <f t="shared" si="548"/>
        <v>160</v>
      </c>
      <c r="E11602" s="9">
        <v>6.2853348599999999</v>
      </c>
      <c r="F11602" s="9">
        <v>37.247487900000003</v>
      </c>
    </row>
    <row r="11603" spans="1:6" x14ac:dyDescent="0.3">
      <c r="A11603" s="1">
        <v>11602</v>
      </c>
      <c r="B11603" s="6">
        <v>7.5</v>
      </c>
      <c r="C11603" s="6">
        <f t="shared" si="549"/>
        <v>15.5</v>
      </c>
      <c r="D11603" s="6">
        <f t="shared" si="548"/>
        <v>170</v>
      </c>
      <c r="E11603" s="9">
        <v>6.4013063099999998</v>
      </c>
      <c r="F11603" s="9">
        <v>37.908366299999997</v>
      </c>
    </row>
    <row r="11604" spans="1:6" x14ac:dyDescent="0.3">
      <c r="A11604" s="1">
        <v>11603</v>
      </c>
      <c r="B11604" s="6">
        <v>7.5</v>
      </c>
      <c r="C11604" s="6">
        <f t="shared" si="549"/>
        <v>15.5</v>
      </c>
      <c r="D11604" s="6">
        <f t="shared" si="548"/>
        <v>180</v>
      </c>
      <c r="E11604" s="9">
        <v>6.5156891100000003</v>
      </c>
      <c r="F11604" s="9">
        <v>38.556535500000003</v>
      </c>
    </row>
    <row r="11605" spans="1:6" x14ac:dyDescent="0.3">
      <c r="A11605" s="1">
        <v>11604</v>
      </c>
      <c r="B11605" s="6">
        <v>7.5</v>
      </c>
      <c r="C11605" s="6">
        <f t="shared" si="549"/>
        <v>15.5</v>
      </c>
      <c r="D11605" s="6">
        <f t="shared" si="548"/>
        <v>190</v>
      </c>
      <c r="E11605" s="9">
        <v>6.6278477999999996</v>
      </c>
      <c r="F11605" s="9">
        <v>39.1888182</v>
      </c>
    </row>
    <row r="11606" spans="1:6" x14ac:dyDescent="0.3">
      <c r="A11606" s="1">
        <v>11605</v>
      </c>
      <c r="B11606" s="6">
        <v>7.5</v>
      </c>
      <c r="C11606" s="6">
        <f t="shared" si="549"/>
        <v>15.5</v>
      </c>
      <c r="D11606" s="6">
        <f t="shared" si="548"/>
        <v>200</v>
      </c>
      <c r="E11606" s="9">
        <v>6.7241199900000002</v>
      </c>
      <c r="F11606" s="9">
        <v>39.7353138</v>
      </c>
    </row>
    <row r="11607" spans="1:6" x14ac:dyDescent="0.3">
      <c r="A11607" s="1">
        <v>11606</v>
      </c>
      <c r="B11607" s="6">
        <v>7.5</v>
      </c>
      <c r="C11607" s="6">
        <f t="shared" si="549"/>
        <v>15.5</v>
      </c>
      <c r="D11607" s="6">
        <f t="shared" si="548"/>
        <v>210</v>
      </c>
      <c r="E11607" s="9">
        <v>6.8280177000000002</v>
      </c>
      <c r="F11607" s="9">
        <v>40.3231143</v>
      </c>
    </row>
    <row r="11608" spans="1:6" x14ac:dyDescent="0.3">
      <c r="A11608" s="1">
        <v>11607</v>
      </c>
      <c r="B11608" s="6">
        <v>7.5</v>
      </c>
      <c r="C11608" s="6">
        <f t="shared" si="549"/>
        <v>15.5</v>
      </c>
      <c r="D11608" s="6">
        <f t="shared" si="548"/>
        <v>220</v>
      </c>
      <c r="E11608" s="9">
        <v>6.9265140000000001</v>
      </c>
      <c r="F11608" s="9">
        <v>40.872787199999998</v>
      </c>
    </row>
    <row r="11609" spans="1:6" x14ac:dyDescent="0.3">
      <c r="A11609" s="1">
        <v>11608</v>
      </c>
      <c r="B11609" s="6">
        <v>7.5</v>
      </c>
      <c r="C11609" s="6">
        <f t="shared" si="549"/>
        <v>15.5</v>
      </c>
      <c r="D11609" s="6">
        <f t="shared" si="548"/>
        <v>230</v>
      </c>
      <c r="E11609" s="9">
        <v>7.0221507299999999</v>
      </c>
      <c r="F11609" s="9">
        <v>41.409750899999999</v>
      </c>
    </row>
    <row r="11610" spans="1:6" x14ac:dyDescent="0.3">
      <c r="A11610" s="1">
        <v>11609</v>
      </c>
      <c r="B11610" s="6">
        <v>7.5</v>
      </c>
      <c r="C11610" s="6">
        <f t="shared" si="549"/>
        <v>15.5</v>
      </c>
      <c r="D11610" s="6">
        <f t="shared" si="548"/>
        <v>243</v>
      </c>
      <c r="E11610" s="9">
        <v>7.1063491799999996</v>
      </c>
      <c r="F11610" s="9">
        <v>41.845041000000002</v>
      </c>
    </row>
    <row r="11611" spans="1:6" x14ac:dyDescent="0.3">
      <c r="A11611" s="1">
        <v>11610</v>
      </c>
      <c r="B11611" s="6">
        <v>7.5</v>
      </c>
      <c r="C11611" s="6">
        <v>16</v>
      </c>
      <c r="D11611" s="6">
        <v>8</v>
      </c>
      <c r="E11611" s="9">
        <v>4.7198791499999997</v>
      </c>
      <c r="F11611" s="9">
        <v>24.650128859999999</v>
      </c>
    </row>
    <row r="11612" spans="1:6" x14ac:dyDescent="0.3">
      <c r="A11612" s="1">
        <v>11611</v>
      </c>
      <c r="B11612" s="6">
        <v>7.5</v>
      </c>
      <c r="C11612" s="6">
        <f>C11586+0.5</f>
        <v>16</v>
      </c>
      <c r="D11612" s="6">
        <v>15</v>
      </c>
      <c r="E11612" s="9">
        <v>3.9049016999999999</v>
      </c>
      <c r="F11612" s="9">
        <v>22.387255799999998</v>
      </c>
    </row>
    <row r="11613" spans="1:6" x14ac:dyDescent="0.3">
      <c r="A11613" s="1">
        <v>11612</v>
      </c>
      <c r="B11613" s="6">
        <v>7.5</v>
      </c>
      <c r="C11613" s="6">
        <f>C11587+0.5</f>
        <v>16</v>
      </c>
      <c r="D11613" s="6">
        <f>D11588</f>
        <v>20</v>
      </c>
      <c r="E11613" s="9">
        <v>3.9176109000000001</v>
      </c>
      <c r="F11613" s="9">
        <v>22.84256289</v>
      </c>
    </row>
    <row r="11614" spans="1:6" x14ac:dyDescent="0.3">
      <c r="A11614" s="1">
        <v>11613</v>
      </c>
      <c r="B11614" s="6">
        <v>7.5</v>
      </c>
      <c r="C11614" s="6">
        <f>C11588+0.5</f>
        <v>16</v>
      </c>
      <c r="D11614" s="6">
        <v>30</v>
      </c>
      <c r="E11614" s="9">
        <v>4.1587679700000004</v>
      </c>
      <c r="F11614" s="9">
        <v>24.54527796</v>
      </c>
    </row>
    <row r="11615" spans="1:6" x14ac:dyDescent="0.3">
      <c r="A11615" s="1">
        <v>11614</v>
      </c>
      <c r="B11615" s="6">
        <v>7.5</v>
      </c>
      <c r="C11615" s="6">
        <f t="shared" si="547"/>
        <v>16</v>
      </c>
      <c r="D11615" s="6">
        <f t="shared" ref="D11615:D11635" si="550">D11590</f>
        <v>40</v>
      </c>
      <c r="E11615" s="9">
        <v>4.4180356500000002</v>
      </c>
      <c r="F11615" s="9">
        <v>26.180634269999999</v>
      </c>
    </row>
    <row r="11616" spans="1:6" x14ac:dyDescent="0.3">
      <c r="A11616" s="1">
        <v>11615</v>
      </c>
      <c r="B11616" s="6">
        <v>7.5</v>
      </c>
      <c r="C11616" s="6">
        <f t="shared" si="547"/>
        <v>16</v>
      </c>
      <c r="D11616" s="6">
        <f t="shared" si="550"/>
        <v>50</v>
      </c>
      <c r="E11616" s="9">
        <v>4.6649118600000001</v>
      </c>
      <c r="F11616" s="9">
        <v>27.707962380000001</v>
      </c>
    </row>
    <row r="11617" spans="1:6" x14ac:dyDescent="0.3">
      <c r="A11617" s="1">
        <v>11616</v>
      </c>
      <c r="B11617" s="6">
        <v>7.5</v>
      </c>
      <c r="C11617" s="6">
        <f t="shared" si="547"/>
        <v>16</v>
      </c>
      <c r="D11617" s="6">
        <f t="shared" si="550"/>
        <v>60</v>
      </c>
      <c r="E11617" s="9">
        <v>4.8885937799999999</v>
      </c>
      <c r="F11617" s="9">
        <v>29.09294745</v>
      </c>
    </row>
    <row r="11618" spans="1:6" x14ac:dyDescent="0.3">
      <c r="A11618" s="1">
        <v>11617</v>
      </c>
      <c r="B11618" s="6">
        <v>7.5</v>
      </c>
      <c r="C11618" s="6">
        <f t="shared" si="547"/>
        <v>16</v>
      </c>
      <c r="D11618" s="6">
        <f t="shared" si="550"/>
        <v>70</v>
      </c>
      <c r="E11618" s="9">
        <v>5.1008374200000004</v>
      </c>
      <c r="F11618" s="9">
        <v>30.357512849999999</v>
      </c>
    </row>
    <row r="11619" spans="1:6" x14ac:dyDescent="0.3">
      <c r="A11619" s="1">
        <v>11618</v>
      </c>
      <c r="B11619" s="6">
        <v>7.5</v>
      </c>
      <c r="C11619" s="6">
        <f t="shared" si="547"/>
        <v>16</v>
      </c>
      <c r="D11619" s="6">
        <f t="shared" si="550"/>
        <v>80</v>
      </c>
      <c r="E11619" s="9">
        <v>5.2917931500000002</v>
      </c>
      <c r="F11619" s="9">
        <v>31.488631649999999</v>
      </c>
    </row>
    <row r="11620" spans="1:6" x14ac:dyDescent="0.3">
      <c r="A11620" s="1">
        <v>11619</v>
      </c>
      <c r="B11620" s="6">
        <v>7.5</v>
      </c>
      <c r="C11620" s="6">
        <f t="shared" si="547"/>
        <v>16</v>
      </c>
      <c r="D11620" s="6">
        <f t="shared" si="550"/>
        <v>90</v>
      </c>
      <c r="E11620" s="9">
        <v>5.4738524399999999</v>
      </c>
      <c r="F11620" s="9">
        <v>32.564147699999999</v>
      </c>
    </row>
    <row r="11621" spans="1:6" x14ac:dyDescent="0.3">
      <c r="A11621" s="1">
        <v>11620</v>
      </c>
      <c r="B11621" s="6">
        <v>7.5</v>
      </c>
      <c r="C11621" s="6">
        <f t="shared" si="547"/>
        <v>16</v>
      </c>
      <c r="D11621" s="6">
        <f t="shared" si="550"/>
        <v>100</v>
      </c>
      <c r="E11621" s="9">
        <v>5.6438379899999997</v>
      </c>
      <c r="F11621" s="9">
        <v>33.558642599999999</v>
      </c>
    </row>
    <row r="11622" spans="1:6" x14ac:dyDescent="0.3">
      <c r="A11622" s="1">
        <v>11621</v>
      </c>
      <c r="B11622" s="6">
        <v>7.5</v>
      </c>
      <c r="C11622" s="6">
        <f t="shared" si="547"/>
        <v>16</v>
      </c>
      <c r="D11622" s="6">
        <f t="shared" si="550"/>
        <v>110</v>
      </c>
      <c r="E11622" s="9">
        <v>5.8049270999999996</v>
      </c>
      <c r="F11622" s="9">
        <v>34.4768823</v>
      </c>
    </row>
    <row r="11623" spans="1:6" x14ac:dyDescent="0.3">
      <c r="A11623" s="1">
        <v>11622</v>
      </c>
      <c r="B11623" s="6">
        <v>7.5</v>
      </c>
      <c r="C11623" s="6">
        <f t="shared" si="547"/>
        <v>16</v>
      </c>
      <c r="D11623" s="6">
        <f t="shared" si="550"/>
        <v>120</v>
      </c>
      <c r="E11623" s="9">
        <v>5.9539424700000003</v>
      </c>
      <c r="F11623" s="9">
        <v>35.347462499999999</v>
      </c>
    </row>
    <row r="11624" spans="1:6" x14ac:dyDescent="0.3">
      <c r="A11624" s="1">
        <v>11623</v>
      </c>
      <c r="B11624" s="6">
        <v>7.5</v>
      </c>
      <c r="C11624" s="6">
        <f t="shared" si="547"/>
        <v>16</v>
      </c>
      <c r="D11624" s="6">
        <f t="shared" si="550"/>
        <v>130</v>
      </c>
      <c r="E11624" s="9">
        <v>6.0953323199999998</v>
      </c>
      <c r="F11624" s="9">
        <v>36.186269699999997</v>
      </c>
    </row>
    <row r="11625" spans="1:6" x14ac:dyDescent="0.3">
      <c r="A11625" s="1">
        <v>11624</v>
      </c>
      <c r="B11625" s="6">
        <v>7.5</v>
      </c>
      <c r="C11625" s="6">
        <f t="shared" si="547"/>
        <v>16</v>
      </c>
      <c r="D11625" s="6">
        <f t="shared" si="550"/>
        <v>140</v>
      </c>
      <c r="E11625" s="9">
        <v>6.2306853000000002</v>
      </c>
      <c r="F11625" s="9">
        <v>36.967885500000001</v>
      </c>
    </row>
    <row r="11626" spans="1:6" x14ac:dyDescent="0.3">
      <c r="A11626" s="1">
        <v>11625</v>
      </c>
      <c r="B11626" s="6">
        <v>7.5</v>
      </c>
      <c r="C11626" s="6">
        <f t="shared" si="547"/>
        <v>16</v>
      </c>
      <c r="D11626" s="6">
        <f t="shared" si="550"/>
        <v>150</v>
      </c>
      <c r="E11626" s="9">
        <v>6.3654028199999999</v>
      </c>
      <c r="F11626" s="9">
        <v>37.743146699999997</v>
      </c>
    </row>
    <row r="11627" spans="1:6" x14ac:dyDescent="0.3">
      <c r="A11627" s="1">
        <v>11626</v>
      </c>
      <c r="B11627" s="6">
        <v>7.5</v>
      </c>
      <c r="C11627" s="6">
        <f t="shared" si="547"/>
        <v>16</v>
      </c>
      <c r="D11627" s="6">
        <f t="shared" si="550"/>
        <v>160</v>
      </c>
      <c r="E11627" s="9">
        <v>6.4893175200000002</v>
      </c>
      <c r="F11627" s="9">
        <v>38.4516846</v>
      </c>
    </row>
    <row r="11628" spans="1:6" x14ac:dyDescent="0.3">
      <c r="A11628" s="1">
        <v>11627</v>
      </c>
      <c r="B11628" s="6">
        <v>7.5</v>
      </c>
      <c r="C11628" s="6">
        <f t="shared" si="547"/>
        <v>16</v>
      </c>
      <c r="D11628" s="6">
        <f t="shared" si="550"/>
        <v>170</v>
      </c>
      <c r="E11628" s="9">
        <v>6.6091017299999999</v>
      </c>
      <c r="F11628" s="9">
        <v>39.134804099999997</v>
      </c>
    </row>
    <row r="11629" spans="1:6" x14ac:dyDescent="0.3">
      <c r="A11629" s="1">
        <v>11628</v>
      </c>
      <c r="B11629" s="6">
        <v>7.5</v>
      </c>
      <c r="C11629" s="6">
        <f t="shared" si="547"/>
        <v>16</v>
      </c>
      <c r="D11629" s="6">
        <f t="shared" si="550"/>
        <v>180</v>
      </c>
      <c r="E11629" s="9">
        <v>6.7269795600000002</v>
      </c>
      <c r="F11629" s="9">
        <v>39.8020371</v>
      </c>
    </row>
    <row r="11630" spans="1:6" x14ac:dyDescent="0.3">
      <c r="A11630" s="1">
        <v>11629</v>
      </c>
      <c r="B11630" s="6">
        <v>7.5</v>
      </c>
      <c r="C11630" s="6">
        <f t="shared" si="547"/>
        <v>16</v>
      </c>
      <c r="D11630" s="6">
        <f t="shared" si="550"/>
        <v>190</v>
      </c>
      <c r="E11630" s="9">
        <v>6.8429510100000002</v>
      </c>
      <c r="F11630" s="9">
        <v>40.456560899999999</v>
      </c>
    </row>
    <row r="11631" spans="1:6" x14ac:dyDescent="0.3">
      <c r="A11631" s="1">
        <v>11630</v>
      </c>
      <c r="B11631" s="6">
        <v>7.5</v>
      </c>
      <c r="C11631" s="6">
        <f t="shared" si="547"/>
        <v>16</v>
      </c>
      <c r="D11631" s="6">
        <f t="shared" si="550"/>
        <v>200</v>
      </c>
      <c r="E11631" s="9">
        <v>6.9424004999999998</v>
      </c>
      <c r="F11631" s="9">
        <v>41.022120299999997</v>
      </c>
    </row>
    <row r="11632" spans="1:6" x14ac:dyDescent="0.3">
      <c r="A11632" s="1">
        <v>11631</v>
      </c>
      <c r="B11632" s="6">
        <v>7.5</v>
      </c>
      <c r="C11632" s="6">
        <f t="shared" si="547"/>
        <v>16</v>
      </c>
      <c r="D11632" s="6">
        <f t="shared" si="550"/>
        <v>210</v>
      </c>
      <c r="E11632" s="9">
        <v>7.0494755099999997</v>
      </c>
      <c r="F11632" s="9">
        <v>41.625807299999998</v>
      </c>
    </row>
    <row r="11633" spans="1:6" x14ac:dyDescent="0.3">
      <c r="A11633" s="1">
        <v>11632</v>
      </c>
      <c r="B11633" s="6">
        <v>7.5</v>
      </c>
      <c r="C11633" s="6">
        <f t="shared" si="547"/>
        <v>16</v>
      </c>
      <c r="D11633" s="6">
        <f t="shared" si="550"/>
        <v>220</v>
      </c>
      <c r="E11633" s="9">
        <v>7.1514668400000003</v>
      </c>
      <c r="F11633" s="9">
        <v>42.197721299999998</v>
      </c>
    </row>
    <row r="11634" spans="1:6" x14ac:dyDescent="0.3">
      <c r="A11634" s="1">
        <v>11633</v>
      </c>
      <c r="B11634" s="6">
        <v>7.5</v>
      </c>
      <c r="C11634" s="6">
        <f t="shared" si="547"/>
        <v>16</v>
      </c>
      <c r="D11634" s="6">
        <f t="shared" si="550"/>
        <v>230</v>
      </c>
      <c r="E11634" s="9">
        <v>7.2502808700000001</v>
      </c>
      <c r="F11634" s="9">
        <v>42.747394200000002</v>
      </c>
    </row>
    <row r="11635" spans="1:6" x14ac:dyDescent="0.3">
      <c r="A11635" s="1">
        <v>11634</v>
      </c>
      <c r="B11635" s="6">
        <v>7.5</v>
      </c>
      <c r="C11635" s="6">
        <f t="shared" si="547"/>
        <v>16</v>
      </c>
      <c r="D11635" s="6">
        <f t="shared" si="550"/>
        <v>243</v>
      </c>
      <c r="E11635" s="9">
        <v>7.3370211599999999</v>
      </c>
      <c r="F11635" s="9">
        <v>43.198570799999999</v>
      </c>
    </row>
    <row r="11636" spans="1:6" x14ac:dyDescent="0.3">
      <c r="A11636" s="1">
        <v>11635</v>
      </c>
      <c r="B11636" s="6">
        <v>7.5</v>
      </c>
      <c r="C11636" s="6">
        <f t="shared" si="547"/>
        <v>16.5</v>
      </c>
      <c r="D11636" s="6">
        <v>8</v>
      </c>
      <c r="E11636" s="9">
        <v>2.9825950560000001</v>
      </c>
      <c r="F11636" s="9">
        <v>16.378028310000001</v>
      </c>
    </row>
    <row r="11637" spans="1:6" x14ac:dyDescent="0.3">
      <c r="A11637" s="1">
        <v>11636</v>
      </c>
      <c r="B11637" s="6">
        <v>7.5</v>
      </c>
      <c r="C11637" s="6">
        <f t="shared" si="547"/>
        <v>16.5</v>
      </c>
      <c r="D11637" s="6">
        <v>15</v>
      </c>
      <c r="E11637" s="9">
        <v>4.0393014899999997</v>
      </c>
      <c r="F11637" s="9">
        <v>23.120576639999999</v>
      </c>
    </row>
    <row r="11638" spans="1:6" x14ac:dyDescent="0.3">
      <c r="A11638" s="1">
        <v>11637</v>
      </c>
      <c r="B11638" s="6">
        <v>7.5</v>
      </c>
      <c r="C11638" s="6">
        <f t="shared" si="547"/>
        <v>16.5</v>
      </c>
      <c r="D11638" s="6">
        <f t="shared" ref="D11638:D11660" si="551">D11613</f>
        <v>20</v>
      </c>
      <c r="E11638" s="9">
        <v>4.04438517</v>
      </c>
      <c r="F11638" s="9">
        <v>23.561903610000002</v>
      </c>
    </row>
    <row r="11639" spans="1:6" x14ac:dyDescent="0.3">
      <c r="A11639" s="1">
        <v>11638</v>
      </c>
      <c r="B11639" s="6">
        <v>7.5</v>
      </c>
      <c r="C11639" s="6">
        <f t="shared" si="547"/>
        <v>16.5</v>
      </c>
      <c r="D11639" s="6">
        <f t="shared" si="551"/>
        <v>30</v>
      </c>
      <c r="E11639" s="9">
        <v>4.2893549999999996</v>
      </c>
      <c r="F11639" s="9">
        <v>25.30528812</v>
      </c>
    </row>
    <row r="11640" spans="1:6" x14ac:dyDescent="0.3">
      <c r="A11640" s="1">
        <v>11639</v>
      </c>
      <c r="B11640" s="6">
        <v>7.5</v>
      </c>
      <c r="C11640" s="6">
        <f t="shared" si="547"/>
        <v>16.5</v>
      </c>
      <c r="D11640" s="6">
        <f t="shared" si="551"/>
        <v>40</v>
      </c>
      <c r="E11640" s="9">
        <v>4.5559304699999998</v>
      </c>
      <c r="F11640" s="9">
        <v>26.992752150000001</v>
      </c>
    </row>
    <row r="11641" spans="1:6" x14ac:dyDescent="0.3">
      <c r="A11641" s="1">
        <v>11640</v>
      </c>
      <c r="B11641" s="6">
        <v>7.5</v>
      </c>
      <c r="C11641" s="6">
        <f t="shared" si="547"/>
        <v>16.5</v>
      </c>
      <c r="D11641" s="6">
        <f t="shared" si="551"/>
        <v>50</v>
      </c>
      <c r="E11641" s="9">
        <v>4.8104322000000002</v>
      </c>
      <c r="F11641" s="9">
        <v>28.567739759999998</v>
      </c>
    </row>
    <row r="11642" spans="1:6" x14ac:dyDescent="0.3">
      <c r="A11642" s="1">
        <v>11641</v>
      </c>
      <c r="B11642" s="6">
        <v>7.5</v>
      </c>
      <c r="C11642" s="6">
        <f t="shared" si="547"/>
        <v>16.5</v>
      </c>
      <c r="D11642" s="6">
        <f t="shared" si="551"/>
        <v>60</v>
      </c>
      <c r="E11642" s="9">
        <v>5.04269283</v>
      </c>
      <c r="F11642" s="9">
        <v>29.995936109999999</v>
      </c>
    </row>
    <row r="11643" spans="1:6" x14ac:dyDescent="0.3">
      <c r="A11643" s="1">
        <v>11642</v>
      </c>
      <c r="B11643" s="6">
        <v>7.5</v>
      </c>
      <c r="C11643" s="6">
        <f t="shared" si="547"/>
        <v>16.5</v>
      </c>
      <c r="D11643" s="6">
        <f t="shared" si="551"/>
        <v>70</v>
      </c>
      <c r="E11643" s="9">
        <v>5.2603378799999998</v>
      </c>
      <c r="F11643" s="9">
        <v>31.30085322</v>
      </c>
    </row>
    <row r="11644" spans="1:6" x14ac:dyDescent="0.3">
      <c r="A11644" s="1">
        <v>11643</v>
      </c>
      <c r="B11644" s="6">
        <v>7.5</v>
      </c>
      <c r="C11644" s="6">
        <f t="shared" si="547"/>
        <v>16.5</v>
      </c>
      <c r="D11644" s="6">
        <f t="shared" si="551"/>
        <v>80</v>
      </c>
      <c r="E11644" s="9">
        <v>5.4573304800000004</v>
      </c>
      <c r="F11644" s="9">
        <v>32.468828700000003</v>
      </c>
    </row>
    <row r="11645" spans="1:6" x14ac:dyDescent="0.3">
      <c r="A11645" s="1">
        <v>11644</v>
      </c>
      <c r="B11645" s="6">
        <v>7.5</v>
      </c>
      <c r="C11645" s="6">
        <f t="shared" si="547"/>
        <v>16.5</v>
      </c>
      <c r="D11645" s="6">
        <f t="shared" si="551"/>
        <v>90</v>
      </c>
      <c r="E11645" s="9">
        <v>5.6451089100000003</v>
      </c>
      <c r="F11645" s="9">
        <v>33.574529099999999</v>
      </c>
    </row>
    <row r="11646" spans="1:6" x14ac:dyDescent="0.3">
      <c r="A11646" s="1">
        <v>11645</v>
      </c>
      <c r="B11646" s="6">
        <v>7.5</v>
      </c>
      <c r="C11646" s="6">
        <f t="shared" si="547"/>
        <v>16.5</v>
      </c>
      <c r="D11646" s="6">
        <f t="shared" si="551"/>
        <v>100</v>
      </c>
      <c r="E11646" s="9">
        <v>5.8204958700000002</v>
      </c>
      <c r="F11646" s="9">
        <v>34.584910499999999</v>
      </c>
    </row>
    <row r="11647" spans="1:6" x14ac:dyDescent="0.3">
      <c r="A11647" s="1">
        <v>11646</v>
      </c>
      <c r="B11647" s="6">
        <v>7.5</v>
      </c>
      <c r="C11647" s="6">
        <f t="shared" si="547"/>
        <v>16.5</v>
      </c>
      <c r="D11647" s="6">
        <f t="shared" si="551"/>
        <v>110</v>
      </c>
      <c r="E11647" s="9">
        <v>5.9825381699999998</v>
      </c>
      <c r="F11647" s="9">
        <v>35.557164299999997</v>
      </c>
    </row>
    <row r="11648" spans="1:6" x14ac:dyDescent="0.3">
      <c r="A11648" s="1">
        <v>11647</v>
      </c>
      <c r="B11648" s="6">
        <v>7.5</v>
      </c>
      <c r="C11648" s="6">
        <f t="shared" si="547"/>
        <v>16.5</v>
      </c>
      <c r="D11648" s="6">
        <f t="shared" si="551"/>
        <v>120</v>
      </c>
      <c r="E11648" s="9">
        <v>6.13631949</v>
      </c>
      <c r="F11648" s="9">
        <v>36.453162900000002</v>
      </c>
    </row>
    <row r="11649" spans="1:6" x14ac:dyDescent="0.3">
      <c r="A11649" s="1">
        <v>11648</v>
      </c>
      <c r="B11649" s="6">
        <v>7.5</v>
      </c>
      <c r="C11649" s="6">
        <f t="shared" si="547"/>
        <v>16.5</v>
      </c>
      <c r="D11649" s="6">
        <f t="shared" si="551"/>
        <v>130</v>
      </c>
      <c r="E11649" s="9">
        <v>6.2866057800000004</v>
      </c>
      <c r="F11649" s="9">
        <v>37.320565799999997</v>
      </c>
    </row>
    <row r="11650" spans="1:6" x14ac:dyDescent="0.3">
      <c r="A11650" s="1">
        <v>11649</v>
      </c>
      <c r="B11650" s="6">
        <v>7.5</v>
      </c>
      <c r="C11650" s="6">
        <f t="shared" si="547"/>
        <v>16.5</v>
      </c>
      <c r="D11650" s="6">
        <f t="shared" si="551"/>
        <v>140</v>
      </c>
      <c r="E11650" s="9">
        <v>6.4264069800000003</v>
      </c>
      <c r="F11650" s="9">
        <v>38.127600000000001</v>
      </c>
    </row>
    <row r="11651" spans="1:6" x14ac:dyDescent="0.3">
      <c r="A11651" s="1">
        <v>11650</v>
      </c>
      <c r="B11651" s="6">
        <v>7.5</v>
      </c>
      <c r="C11651" s="6">
        <f t="shared" si="547"/>
        <v>16.5</v>
      </c>
      <c r="D11651" s="6">
        <f t="shared" si="551"/>
        <v>150</v>
      </c>
      <c r="E11651" s="9">
        <v>6.5652549899999997</v>
      </c>
      <c r="F11651" s="9">
        <v>38.925102299999999</v>
      </c>
    </row>
    <row r="11652" spans="1:6" x14ac:dyDescent="0.3">
      <c r="A11652" s="1">
        <v>11651</v>
      </c>
      <c r="B11652" s="6">
        <v>7.5</v>
      </c>
      <c r="C11652" s="6">
        <f t="shared" ref="C11652:C11715" si="552">C11627+0.5</f>
        <v>16.5</v>
      </c>
      <c r="D11652" s="6">
        <f t="shared" si="551"/>
        <v>160</v>
      </c>
      <c r="E11652" s="9">
        <v>6.6929824499999997</v>
      </c>
      <c r="F11652" s="9">
        <v>39.655881299999997</v>
      </c>
    </row>
    <row r="11653" spans="1:6" x14ac:dyDescent="0.3">
      <c r="A11653" s="1">
        <v>11652</v>
      </c>
      <c r="B11653" s="6">
        <v>7.5</v>
      </c>
      <c r="C11653" s="6">
        <f t="shared" si="552"/>
        <v>16.5</v>
      </c>
      <c r="D11653" s="6">
        <f t="shared" si="551"/>
        <v>170</v>
      </c>
      <c r="E11653" s="9">
        <v>6.81689715</v>
      </c>
      <c r="F11653" s="9">
        <v>40.361241900000003</v>
      </c>
    </row>
    <row r="11654" spans="1:6" x14ac:dyDescent="0.3">
      <c r="A11654" s="1">
        <v>11653</v>
      </c>
      <c r="B11654" s="6">
        <v>7.5</v>
      </c>
      <c r="C11654" s="6">
        <f t="shared" si="552"/>
        <v>16.5</v>
      </c>
      <c r="D11654" s="6">
        <f t="shared" si="551"/>
        <v>180</v>
      </c>
      <c r="E11654" s="9">
        <v>6.93858774</v>
      </c>
      <c r="F11654" s="9">
        <v>41.050716000000001</v>
      </c>
    </row>
    <row r="11655" spans="1:6" x14ac:dyDescent="0.3">
      <c r="A11655" s="1">
        <v>11654</v>
      </c>
      <c r="B11655" s="6">
        <v>7.5</v>
      </c>
      <c r="C11655" s="6">
        <f t="shared" si="552"/>
        <v>16.5</v>
      </c>
      <c r="D11655" s="6">
        <f t="shared" si="551"/>
        <v>190</v>
      </c>
      <c r="E11655" s="9">
        <v>7.0580542199999998</v>
      </c>
      <c r="F11655" s="9">
        <v>41.721126300000002</v>
      </c>
    </row>
    <row r="11656" spans="1:6" x14ac:dyDescent="0.3">
      <c r="A11656" s="1">
        <v>11655</v>
      </c>
      <c r="B11656" s="6">
        <v>7.5</v>
      </c>
      <c r="C11656" s="6">
        <f t="shared" si="552"/>
        <v>16.5</v>
      </c>
      <c r="D11656" s="6">
        <f t="shared" si="551"/>
        <v>200</v>
      </c>
      <c r="E11656" s="9">
        <v>7.1606810100000002</v>
      </c>
      <c r="F11656" s="9">
        <v>42.305749499999997</v>
      </c>
    </row>
    <row r="11657" spans="1:6" x14ac:dyDescent="0.3">
      <c r="A11657" s="1">
        <v>11656</v>
      </c>
      <c r="B11657" s="6">
        <v>7.5</v>
      </c>
      <c r="C11657" s="6">
        <f t="shared" si="552"/>
        <v>16.5</v>
      </c>
      <c r="D11657" s="6">
        <f t="shared" si="551"/>
        <v>210</v>
      </c>
      <c r="E11657" s="9">
        <v>7.27125105</v>
      </c>
      <c r="F11657" s="9">
        <v>42.928500300000003</v>
      </c>
    </row>
    <row r="11658" spans="1:6" x14ac:dyDescent="0.3">
      <c r="A11658" s="1">
        <v>11657</v>
      </c>
      <c r="B11658" s="6">
        <v>7.5</v>
      </c>
      <c r="C11658" s="6">
        <f t="shared" si="552"/>
        <v>16.5</v>
      </c>
      <c r="D11658" s="6">
        <f t="shared" si="551"/>
        <v>220</v>
      </c>
      <c r="E11658" s="9">
        <v>7.3764196799999997</v>
      </c>
      <c r="F11658" s="9">
        <v>43.519478100000001</v>
      </c>
    </row>
    <row r="11659" spans="1:6" x14ac:dyDescent="0.3">
      <c r="A11659" s="1">
        <v>11658</v>
      </c>
      <c r="B11659" s="6">
        <v>7.5</v>
      </c>
      <c r="C11659" s="6">
        <f t="shared" si="552"/>
        <v>16.5</v>
      </c>
      <c r="D11659" s="6">
        <f t="shared" si="551"/>
        <v>230</v>
      </c>
      <c r="E11659" s="9">
        <v>7.4780932800000004</v>
      </c>
      <c r="F11659" s="9">
        <v>44.088214800000003</v>
      </c>
    </row>
    <row r="11660" spans="1:6" x14ac:dyDescent="0.3">
      <c r="A11660" s="1">
        <v>11659</v>
      </c>
      <c r="B11660" s="6">
        <v>7.5</v>
      </c>
      <c r="C11660" s="6">
        <f t="shared" si="552"/>
        <v>16.5</v>
      </c>
      <c r="D11660" s="6">
        <f t="shared" si="551"/>
        <v>243</v>
      </c>
      <c r="E11660" s="9">
        <v>7.5680108700000002</v>
      </c>
      <c r="F11660" s="9">
        <v>44.5552779</v>
      </c>
    </row>
    <row r="11661" spans="1:6" x14ac:dyDescent="0.3">
      <c r="A11661" s="1">
        <v>11660</v>
      </c>
      <c r="B11661" s="6">
        <v>7.5</v>
      </c>
      <c r="C11661" s="6">
        <f t="shared" si="552"/>
        <v>17</v>
      </c>
      <c r="D11661" s="6">
        <v>8</v>
      </c>
      <c r="E11661" s="9">
        <v>3.1448279939999999</v>
      </c>
      <c r="F11661" s="9">
        <v>17.19141711</v>
      </c>
    </row>
    <row r="11662" spans="1:6" x14ac:dyDescent="0.3">
      <c r="A11662" s="1">
        <v>11661</v>
      </c>
      <c r="B11662" s="6">
        <v>7.5</v>
      </c>
      <c r="C11662" s="6">
        <f t="shared" si="552"/>
        <v>17</v>
      </c>
      <c r="D11662" s="6">
        <v>15</v>
      </c>
      <c r="E11662" s="9">
        <v>4.1749722</v>
      </c>
      <c r="F11662" s="9">
        <v>23.858345700000001</v>
      </c>
    </row>
    <row r="11663" spans="1:6" x14ac:dyDescent="0.3">
      <c r="A11663" s="1">
        <v>11662</v>
      </c>
      <c r="B11663" s="6">
        <v>7.5</v>
      </c>
      <c r="C11663" s="6">
        <f t="shared" si="552"/>
        <v>17</v>
      </c>
      <c r="D11663" s="6">
        <f t="shared" ref="D11663:D11685" si="553">D11638</f>
        <v>20</v>
      </c>
      <c r="E11663" s="9">
        <v>4.1717949000000001</v>
      </c>
      <c r="F11663" s="9">
        <v>24.280926600000001</v>
      </c>
    </row>
    <row r="11664" spans="1:6" x14ac:dyDescent="0.3">
      <c r="A11664" s="1">
        <v>11663</v>
      </c>
      <c r="B11664" s="6">
        <v>7.5</v>
      </c>
      <c r="C11664" s="6">
        <f t="shared" si="552"/>
        <v>17</v>
      </c>
      <c r="D11664" s="6">
        <f t="shared" si="553"/>
        <v>30</v>
      </c>
      <c r="E11664" s="9">
        <v>4.4202597600000004</v>
      </c>
      <c r="F11664" s="9">
        <v>26.047823130000001</v>
      </c>
    </row>
    <row r="11665" spans="1:6" x14ac:dyDescent="0.3">
      <c r="A11665" s="1">
        <v>11664</v>
      </c>
      <c r="B11665" s="6">
        <v>7.5</v>
      </c>
      <c r="C11665" s="6">
        <f t="shared" si="552"/>
        <v>17</v>
      </c>
      <c r="D11665" s="6">
        <f t="shared" si="553"/>
        <v>40</v>
      </c>
      <c r="E11665" s="9">
        <v>4.6938252900000004</v>
      </c>
      <c r="F11665" s="9">
        <v>27.803916839999999</v>
      </c>
    </row>
    <row r="11666" spans="1:6" x14ac:dyDescent="0.3">
      <c r="A11666" s="1">
        <v>11665</v>
      </c>
      <c r="B11666" s="6">
        <v>7.5</v>
      </c>
      <c r="C11666" s="6">
        <f t="shared" si="552"/>
        <v>17</v>
      </c>
      <c r="D11666" s="6">
        <f t="shared" si="553"/>
        <v>50</v>
      </c>
      <c r="E11666" s="9">
        <v>4.9543638899999998</v>
      </c>
      <c r="F11666" s="9">
        <v>29.42592849</v>
      </c>
    </row>
    <row r="11667" spans="1:6" x14ac:dyDescent="0.3">
      <c r="A11667" s="1">
        <v>11666</v>
      </c>
      <c r="B11667" s="6">
        <v>7.5</v>
      </c>
      <c r="C11667" s="6">
        <f t="shared" si="552"/>
        <v>17</v>
      </c>
      <c r="D11667" s="6">
        <f t="shared" si="553"/>
        <v>60</v>
      </c>
      <c r="E11667" s="9">
        <v>5.1955209599999996</v>
      </c>
      <c r="F11667" s="9">
        <v>30.898289309999999</v>
      </c>
    </row>
    <row r="11668" spans="1:6" x14ac:dyDescent="0.3">
      <c r="A11668" s="1">
        <v>11667</v>
      </c>
      <c r="B11668" s="6">
        <v>7.5</v>
      </c>
      <c r="C11668" s="6">
        <f t="shared" si="552"/>
        <v>17</v>
      </c>
      <c r="D11668" s="6">
        <f t="shared" si="553"/>
        <v>70</v>
      </c>
      <c r="E11668" s="9">
        <v>5.4198383400000001</v>
      </c>
      <c r="F11668" s="9">
        <v>32.243240399999998</v>
      </c>
    </row>
    <row r="11669" spans="1:6" x14ac:dyDescent="0.3">
      <c r="A11669" s="1">
        <v>11668</v>
      </c>
      <c r="B11669" s="6">
        <v>7.5</v>
      </c>
      <c r="C11669" s="6">
        <f t="shared" si="552"/>
        <v>17</v>
      </c>
      <c r="D11669" s="6">
        <f t="shared" si="553"/>
        <v>80</v>
      </c>
      <c r="E11669" s="9">
        <v>5.6225500799999999</v>
      </c>
      <c r="F11669" s="9">
        <v>33.447437100000002</v>
      </c>
    </row>
    <row r="11670" spans="1:6" x14ac:dyDescent="0.3">
      <c r="A11670" s="1">
        <v>11669</v>
      </c>
      <c r="B11670" s="6">
        <v>7.5</v>
      </c>
      <c r="C11670" s="6">
        <f t="shared" si="552"/>
        <v>17</v>
      </c>
      <c r="D11670" s="6">
        <f t="shared" si="553"/>
        <v>90</v>
      </c>
      <c r="E11670" s="9">
        <v>5.8163653799999997</v>
      </c>
      <c r="F11670" s="9">
        <v>34.569023999999999</v>
      </c>
    </row>
    <row r="11671" spans="1:6" x14ac:dyDescent="0.3">
      <c r="A11671" s="1">
        <v>11670</v>
      </c>
      <c r="B11671" s="6">
        <v>7.5</v>
      </c>
      <c r="C11671" s="6">
        <f t="shared" si="552"/>
        <v>17</v>
      </c>
      <c r="D11671" s="6">
        <f t="shared" si="553"/>
        <v>100</v>
      </c>
      <c r="E11671" s="9">
        <v>5.9927055300000003</v>
      </c>
      <c r="F11671" s="9">
        <v>35.633419500000002</v>
      </c>
    </row>
    <row r="11672" spans="1:6" x14ac:dyDescent="0.3">
      <c r="A11672" s="1">
        <v>11671</v>
      </c>
      <c r="B11672" s="6">
        <v>7.5</v>
      </c>
      <c r="C11672" s="6">
        <f t="shared" si="552"/>
        <v>17</v>
      </c>
      <c r="D11672" s="6">
        <f t="shared" si="553"/>
        <v>110</v>
      </c>
      <c r="E11672" s="9">
        <v>6.1645974600000004</v>
      </c>
      <c r="F11672" s="9">
        <v>36.637446300000001</v>
      </c>
    </row>
    <row r="11673" spans="1:6" x14ac:dyDescent="0.3">
      <c r="A11673" s="1">
        <v>11672</v>
      </c>
      <c r="B11673" s="6">
        <v>7.5</v>
      </c>
      <c r="C11673" s="6">
        <f t="shared" si="552"/>
        <v>17</v>
      </c>
      <c r="D11673" s="6">
        <f t="shared" si="553"/>
        <v>120</v>
      </c>
      <c r="E11673" s="9">
        <v>6.3231447300000001</v>
      </c>
      <c r="F11673" s="9">
        <v>37.558863299999999</v>
      </c>
    </row>
    <row r="11674" spans="1:6" x14ac:dyDescent="0.3">
      <c r="A11674" s="1">
        <v>11673</v>
      </c>
      <c r="B11674" s="6">
        <v>7.5</v>
      </c>
      <c r="C11674" s="6">
        <f t="shared" si="552"/>
        <v>17</v>
      </c>
      <c r="D11674" s="6">
        <f t="shared" si="553"/>
        <v>130</v>
      </c>
      <c r="E11674" s="9">
        <v>6.4781969699999999</v>
      </c>
      <c r="F11674" s="9">
        <v>38.4516846</v>
      </c>
    </row>
    <row r="11675" spans="1:6" x14ac:dyDescent="0.3">
      <c r="A11675" s="1">
        <v>11674</v>
      </c>
      <c r="B11675" s="6">
        <v>7.5</v>
      </c>
      <c r="C11675" s="6">
        <f t="shared" si="552"/>
        <v>17</v>
      </c>
      <c r="D11675" s="6">
        <f t="shared" si="553"/>
        <v>140</v>
      </c>
      <c r="E11675" s="9">
        <v>6.6221286599999996</v>
      </c>
      <c r="F11675" s="9">
        <v>39.284137200000004</v>
      </c>
    </row>
    <row r="11676" spans="1:6" x14ac:dyDescent="0.3">
      <c r="A11676" s="1">
        <v>11675</v>
      </c>
      <c r="B11676" s="6">
        <v>7.5</v>
      </c>
      <c r="C11676" s="6">
        <f t="shared" si="552"/>
        <v>17</v>
      </c>
      <c r="D11676" s="6">
        <f t="shared" si="553"/>
        <v>150</v>
      </c>
      <c r="E11676" s="9">
        <v>6.7651071600000003</v>
      </c>
      <c r="F11676" s="9">
        <v>40.103880599999997</v>
      </c>
    </row>
    <row r="11677" spans="1:6" x14ac:dyDescent="0.3">
      <c r="A11677" s="1">
        <v>11676</v>
      </c>
      <c r="B11677" s="6">
        <v>7.5</v>
      </c>
      <c r="C11677" s="6">
        <f t="shared" si="552"/>
        <v>17</v>
      </c>
      <c r="D11677" s="6">
        <f t="shared" si="553"/>
        <v>160</v>
      </c>
      <c r="E11677" s="9">
        <v>6.89696511</v>
      </c>
      <c r="F11677" s="9">
        <v>40.860078000000001</v>
      </c>
    </row>
    <row r="11678" spans="1:6" x14ac:dyDescent="0.3">
      <c r="A11678" s="1">
        <v>11677</v>
      </c>
      <c r="B11678" s="6">
        <v>7.5</v>
      </c>
      <c r="C11678" s="6">
        <f t="shared" si="552"/>
        <v>17</v>
      </c>
      <c r="D11678" s="6">
        <f t="shared" si="553"/>
        <v>170</v>
      </c>
      <c r="E11678" s="9">
        <v>7.0243748400000001</v>
      </c>
      <c r="F11678" s="9">
        <v>41.584502399999998</v>
      </c>
    </row>
    <row r="11679" spans="1:6" x14ac:dyDescent="0.3">
      <c r="A11679" s="1">
        <v>11678</v>
      </c>
      <c r="B11679" s="6">
        <v>7.5</v>
      </c>
      <c r="C11679" s="6">
        <f t="shared" si="552"/>
        <v>17</v>
      </c>
      <c r="D11679" s="6">
        <f t="shared" si="553"/>
        <v>180</v>
      </c>
      <c r="E11679" s="9">
        <v>7.1498781899999999</v>
      </c>
      <c r="F11679" s="9">
        <v>42.296217599999999</v>
      </c>
    </row>
    <row r="11680" spans="1:6" x14ac:dyDescent="0.3">
      <c r="A11680" s="1">
        <v>11679</v>
      </c>
      <c r="B11680" s="6">
        <v>7.5</v>
      </c>
      <c r="C11680" s="6">
        <f t="shared" si="552"/>
        <v>17</v>
      </c>
      <c r="D11680" s="6">
        <f t="shared" si="553"/>
        <v>190</v>
      </c>
      <c r="E11680" s="9">
        <v>7.2731574300000004</v>
      </c>
      <c r="F11680" s="9">
        <v>42.988869000000001</v>
      </c>
    </row>
    <row r="11681" spans="1:6" x14ac:dyDescent="0.3">
      <c r="A11681" s="1">
        <v>11680</v>
      </c>
      <c r="B11681" s="6">
        <v>7.5</v>
      </c>
      <c r="C11681" s="6">
        <f t="shared" si="552"/>
        <v>17</v>
      </c>
      <c r="D11681" s="6">
        <f t="shared" si="553"/>
        <v>200</v>
      </c>
      <c r="E11681" s="9">
        <v>7.3789615199999998</v>
      </c>
      <c r="F11681" s="9">
        <v>43.592556000000002</v>
      </c>
    </row>
    <row r="11682" spans="1:6" x14ac:dyDescent="0.3">
      <c r="A11682" s="1">
        <v>11681</v>
      </c>
      <c r="B11682" s="6">
        <v>7.5</v>
      </c>
      <c r="C11682" s="6">
        <f t="shared" si="552"/>
        <v>17</v>
      </c>
      <c r="D11682" s="6">
        <f t="shared" si="553"/>
        <v>210</v>
      </c>
      <c r="E11682" s="9">
        <v>7.4927088599999996</v>
      </c>
      <c r="F11682" s="9">
        <v>44.234370599999998</v>
      </c>
    </row>
    <row r="11683" spans="1:6" x14ac:dyDescent="0.3">
      <c r="A11683" s="1">
        <v>11682</v>
      </c>
      <c r="B11683" s="6">
        <v>7.5</v>
      </c>
      <c r="C11683" s="6">
        <f t="shared" si="552"/>
        <v>17</v>
      </c>
      <c r="D11683" s="6">
        <f t="shared" si="553"/>
        <v>220</v>
      </c>
      <c r="E11683" s="9">
        <v>7.60137252</v>
      </c>
      <c r="F11683" s="9">
        <v>44.809461900000002</v>
      </c>
    </row>
    <row r="11684" spans="1:6" x14ac:dyDescent="0.3">
      <c r="A11684" s="1">
        <v>11683</v>
      </c>
      <c r="B11684" s="6">
        <v>7.5</v>
      </c>
      <c r="C11684" s="6">
        <f t="shared" si="552"/>
        <v>17</v>
      </c>
      <c r="D11684" s="6">
        <f t="shared" si="553"/>
        <v>230</v>
      </c>
      <c r="E11684" s="9">
        <v>7.7062234199999997</v>
      </c>
      <c r="F11684" s="9">
        <v>45.403616999999997</v>
      </c>
    </row>
    <row r="11685" spans="1:6" x14ac:dyDescent="0.3">
      <c r="A11685" s="1">
        <v>11684</v>
      </c>
      <c r="B11685" s="6">
        <v>7.5</v>
      </c>
      <c r="C11685" s="6">
        <f t="shared" si="552"/>
        <v>17</v>
      </c>
      <c r="D11685" s="6">
        <f t="shared" si="553"/>
        <v>243</v>
      </c>
      <c r="E11685" s="9">
        <v>7.7986828499999996</v>
      </c>
      <c r="F11685" s="9">
        <v>45.889743899999999</v>
      </c>
    </row>
    <row r="11686" spans="1:6" x14ac:dyDescent="0.3">
      <c r="A11686" s="1">
        <v>11685</v>
      </c>
      <c r="B11686" s="6">
        <v>7.5</v>
      </c>
      <c r="C11686" s="6">
        <f t="shared" si="552"/>
        <v>17.5</v>
      </c>
      <c r="D11686" s="6">
        <v>8</v>
      </c>
      <c r="E11686" s="9">
        <v>3.3123352499999998</v>
      </c>
      <c r="F11686" s="9">
        <v>18.031177499999998</v>
      </c>
    </row>
    <row r="11687" spans="1:6" x14ac:dyDescent="0.3">
      <c r="A11687" s="1">
        <v>11686</v>
      </c>
      <c r="B11687" s="6">
        <v>7.5</v>
      </c>
      <c r="C11687" s="6">
        <f t="shared" si="552"/>
        <v>17.5</v>
      </c>
      <c r="D11687" s="6">
        <v>15</v>
      </c>
      <c r="E11687" s="9">
        <v>4.3122315599999999</v>
      </c>
      <c r="F11687" s="9">
        <v>24.599927520000001</v>
      </c>
    </row>
    <row r="11688" spans="1:6" x14ac:dyDescent="0.3">
      <c r="A11688" s="1">
        <v>11687</v>
      </c>
      <c r="B11688" s="6">
        <v>7.5</v>
      </c>
      <c r="C11688" s="6">
        <f t="shared" si="552"/>
        <v>17.5</v>
      </c>
      <c r="D11688" s="6">
        <f t="shared" ref="D11688:D11710" si="554">D11663</f>
        <v>20</v>
      </c>
      <c r="E11688" s="9">
        <v>4.2992046300000002</v>
      </c>
      <c r="F11688" s="9">
        <v>25.000585050000002</v>
      </c>
    </row>
    <row r="11689" spans="1:6" x14ac:dyDescent="0.3">
      <c r="A11689" s="1">
        <v>11688</v>
      </c>
      <c r="B11689" s="6">
        <v>7.5</v>
      </c>
      <c r="C11689" s="6">
        <f t="shared" si="552"/>
        <v>17.5</v>
      </c>
      <c r="D11689" s="6">
        <f t="shared" si="554"/>
        <v>30</v>
      </c>
      <c r="E11689" s="9">
        <v>4.5508467899999996</v>
      </c>
      <c r="F11689" s="9">
        <v>26.808786479999998</v>
      </c>
    </row>
    <row r="11690" spans="1:6" x14ac:dyDescent="0.3">
      <c r="A11690" s="1">
        <v>11689</v>
      </c>
      <c r="B11690" s="6">
        <v>7.5</v>
      </c>
      <c r="C11690" s="6">
        <f t="shared" si="552"/>
        <v>17.5</v>
      </c>
      <c r="D11690" s="6">
        <f t="shared" si="554"/>
        <v>40</v>
      </c>
      <c r="E11690" s="9">
        <v>4.83172011</v>
      </c>
      <c r="F11690" s="9">
        <v>28.613492879999999</v>
      </c>
    </row>
    <row r="11691" spans="1:6" x14ac:dyDescent="0.3">
      <c r="A11691" s="1">
        <v>11690</v>
      </c>
      <c r="B11691" s="6">
        <v>7.5</v>
      </c>
      <c r="C11691" s="6">
        <f t="shared" si="552"/>
        <v>17.5</v>
      </c>
      <c r="D11691" s="6">
        <f t="shared" si="554"/>
        <v>50</v>
      </c>
      <c r="E11691" s="9">
        <v>5.0986133100000002</v>
      </c>
      <c r="F11691" s="9">
        <v>30.283164029999998</v>
      </c>
    </row>
    <row r="11692" spans="1:6" x14ac:dyDescent="0.3">
      <c r="A11692" s="1">
        <v>11691</v>
      </c>
      <c r="B11692" s="6">
        <v>7.5</v>
      </c>
      <c r="C11692" s="6">
        <f t="shared" si="552"/>
        <v>17.5</v>
      </c>
      <c r="D11692" s="6">
        <f t="shared" si="554"/>
        <v>60</v>
      </c>
      <c r="E11692" s="9">
        <v>5.3480313600000002</v>
      </c>
      <c r="F11692" s="9">
        <v>31.798418399999999</v>
      </c>
    </row>
    <row r="11693" spans="1:6" x14ac:dyDescent="0.3">
      <c r="A11693" s="1">
        <v>11692</v>
      </c>
      <c r="B11693" s="6">
        <v>7.5</v>
      </c>
      <c r="C11693" s="6">
        <f t="shared" si="552"/>
        <v>17.5</v>
      </c>
      <c r="D11693" s="6">
        <f t="shared" si="554"/>
        <v>70</v>
      </c>
      <c r="E11693" s="9">
        <v>5.5790210699999996</v>
      </c>
      <c r="F11693" s="9">
        <v>33.183721200000001</v>
      </c>
    </row>
    <row r="11694" spans="1:6" x14ac:dyDescent="0.3">
      <c r="A11694" s="1">
        <v>11693</v>
      </c>
      <c r="B11694" s="6">
        <v>7.5</v>
      </c>
      <c r="C11694" s="6">
        <f t="shared" si="552"/>
        <v>17.5</v>
      </c>
      <c r="D11694" s="6">
        <f t="shared" si="554"/>
        <v>80</v>
      </c>
      <c r="E11694" s="9">
        <v>5.7880874100000002</v>
      </c>
      <c r="F11694" s="9">
        <v>34.400627100000001</v>
      </c>
    </row>
    <row r="11695" spans="1:6" x14ac:dyDescent="0.3">
      <c r="A11695" s="1">
        <v>11694</v>
      </c>
      <c r="B11695" s="6">
        <v>7.5</v>
      </c>
      <c r="C11695" s="6">
        <f t="shared" si="552"/>
        <v>17.5</v>
      </c>
      <c r="D11695" s="6">
        <f t="shared" si="554"/>
        <v>90</v>
      </c>
      <c r="E11695" s="9">
        <v>5.9831736299999996</v>
      </c>
      <c r="F11695" s="9">
        <v>35.582582700000003</v>
      </c>
    </row>
    <row r="11696" spans="1:6" x14ac:dyDescent="0.3">
      <c r="A11696" s="1">
        <v>11695</v>
      </c>
      <c r="B11696" s="6">
        <v>7.5</v>
      </c>
      <c r="C11696" s="6">
        <f t="shared" si="552"/>
        <v>17.5</v>
      </c>
      <c r="D11696" s="6">
        <f t="shared" si="554"/>
        <v>100</v>
      </c>
      <c r="E11696" s="9">
        <v>6.1696811399999998</v>
      </c>
      <c r="F11696" s="9">
        <v>36.681928499999998</v>
      </c>
    </row>
    <row r="11697" spans="1:6" x14ac:dyDescent="0.3">
      <c r="A11697" s="1">
        <v>11696</v>
      </c>
      <c r="B11697" s="6">
        <v>7.5</v>
      </c>
      <c r="C11697" s="6">
        <f t="shared" si="552"/>
        <v>17.5</v>
      </c>
      <c r="D11697" s="6">
        <f t="shared" si="554"/>
        <v>110</v>
      </c>
      <c r="E11697" s="9">
        <v>6.3466567500000002</v>
      </c>
      <c r="F11697" s="9">
        <v>37.714551</v>
      </c>
    </row>
    <row r="11698" spans="1:6" x14ac:dyDescent="0.3">
      <c r="A11698" s="1">
        <v>11697</v>
      </c>
      <c r="B11698" s="6">
        <v>7.5</v>
      </c>
      <c r="C11698" s="6">
        <f t="shared" si="552"/>
        <v>17.5</v>
      </c>
      <c r="D11698" s="6">
        <f t="shared" si="554"/>
        <v>120</v>
      </c>
      <c r="E11698" s="9">
        <v>6.5099699700000002</v>
      </c>
      <c r="F11698" s="9">
        <v>38.664563700000002</v>
      </c>
    </row>
    <row r="11699" spans="1:6" x14ac:dyDescent="0.3">
      <c r="A11699" s="1">
        <v>11698</v>
      </c>
      <c r="B11699" s="6">
        <v>7.5</v>
      </c>
      <c r="C11699" s="6">
        <f t="shared" si="552"/>
        <v>17.5</v>
      </c>
      <c r="D11699" s="6">
        <f t="shared" si="554"/>
        <v>130</v>
      </c>
      <c r="E11699" s="9">
        <v>6.6694704299999996</v>
      </c>
      <c r="F11699" s="9">
        <v>39.582803400000003</v>
      </c>
    </row>
    <row r="11700" spans="1:6" x14ac:dyDescent="0.3">
      <c r="A11700" s="1">
        <v>11699</v>
      </c>
      <c r="B11700" s="6">
        <v>7.5</v>
      </c>
      <c r="C11700" s="6">
        <f t="shared" si="552"/>
        <v>17.5</v>
      </c>
      <c r="D11700" s="6">
        <f t="shared" si="554"/>
        <v>140</v>
      </c>
      <c r="E11700" s="9">
        <v>6.8175326099999998</v>
      </c>
      <c r="F11700" s="9">
        <v>40.437497100000002</v>
      </c>
    </row>
    <row r="11701" spans="1:6" x14ac:dyDescent="0.3">
      <c r="A11701" s="1">
        <v>11700</v>
      </c>
      <c r="B11701" s="6">
        <v>7.5</v>
      </c>
      <c r="C11701" s="6">
        <f t="shared" si="552"/>
        <v>17.5</v>
      </c>
      <c r="D11701" s="6">
        <f t="shared" si="554"/>
        <v>150</v>
      </c>
      <c r="E11701" s="9">
        <v>6.96527706</v>
      </c>
      <c r="F11701" s="9">
        <v>41.285836199999999</v>
      </c>
    </row>
    <row r="11702" spans="1:6" x14ac:dyDescent="0.3">
      <c r="A11702" s="1">
        <v>11701</v>
      </c>
      <c r="B11702" s="6">
        <v>7.5</v>
      </c>
      <c r="C11702" s="6">
        <f t="shared" si="552"/>
        <v>17.5</v>
      </c>
      <c r="D11702" s="6">
        <f t="shared" si="554"/>
        <v>160</v>
      </c>
      <c r="E11702" s="9">
        <v>7.1006300400000004</v>
      </c>
      <c r="F11702" s="9">
        <v>42.061097400000001</v>
      </c>
    </row>
    <row r="11703" spans="1:6" x14ac:dyDescent="0.3">
      <c r="A11703" s="1">
        <v>11702</v>
      </c>
      <c r="B11703" s="6">
        <v>7.5</v>
      </c>
      <c r="C11703" s="6">
        <f t="shared" si="552"/>
        <v>17.5</v>
      </c>
      <c r="D11703" s="6">
        <f t="shared" si="554"/>
        <v>170</v>
      </c>
      <c r="E11703" s="9">
        <v>7.2321702600000002</v>
      </c>
      <c r="F11703" s="9">
        <v>42.810940199999997</v>
      </c>
    </row>
    <row r="11704" spans="1:6" x14ac:dyDescent="0.3">
      <c r="A11704" s="1">
        <v>11703</v>
      </c>
      <c r="B11704" s="6">
        <v>7.5</v>
      </c>
      <c r="C11704" s="6">
        <f t="shared" si="552"/>
        <v>17.5</v>
      </c>
      <c r="D11704" s="6">
        <f t="shared" si="554"/>
        <v>180</v>
      </c>
      <c r="E11704" s="9">
        <v>7.3614863699999997</v>
      </c>
      <c r="F11704" s="9">
        <v>43.541719200000003</v>
      </c>
    </row>
    <row r="11705" spans="1:6" x14ac:dyDescent="0.3">
      <c r="A11705" s="1">
        <v>11704</v>
      </c>
      <c r="B11705" s="6">
        <v>7.5</v>
      </c>
      <c r="C11705" s="6">
        <f t="shared" si="552"/>
        <v>17.5</v>
      </c>
      <c r="D11705" s="6">
        <f t="shared" si="554"/>
        <v>190</v>
      </c>
      <c r="E11705" s="9">
        <v>7.48826064</v>
      </c>
      <c r="F11705" s="9">
        <v>44.253434400000003</v>
      </c>
    </row>
    <row r="11706" spans="1:6" x14ac:dyDescent="0.3">
      <c r="A11706" s="1">
        <v>11705</v>
      </c>
      <c r="B11706" s="6">
        <v>7.5</v>
      </c>
      <c r="C11706" s="6">
        <f t="shared" si="552"/>
        <v>17.5</v>
      </c>
      <c r="D11706" s="6">
        <f t="shared" si="554"/>
        <v>200</v>
      </c>
      <c r="E11706" s="9">
        <v>7.5972420300000003</v>
      </c>
      <c r="F11706" s="9">
        <v>44.847589499999998</v>
      </c>
    </row>
    <row r="11707" spans="1:6" x14ac:dyDescent="0.3">
      <c r="A11707" s="1">
        <v>11706</v>
      </c>
      <c r="B11707" s="6">
        <v>7.5</v>
      </c>
      <c r="C11707" s="6">
        <f t="shared" si="552"/>
        <v>17.5</v>
      </c>
      <c r="D11707" s="6">
        <f t="shared" si="554"/>
        <v>210</v>
      </c>
      <c r="E11707" s="9">
        <v>7.7144843999999999</v>
      </c>
      <c r="F11707" s="9">
        <v>45.514822500000001</v>
      </c>
    </row>
    <row r="11708" spans="1:6" x14ac:dyDescent="0.3">
      <c r="A11708" s="1">
        <v>11707</v>
      </c>
      <c r="B11708" s="6">
        <v>7.5</v>
      </c>
      <c r="C11708" s="6">
        <f t="shared" si="552"/>
        <v>17.5</v>
      </c>
      <c r="D11708" s="6">
        <f t="shared" si="554"/>
        <v>220</v>
      </c>
      <c r="E11708" s="9">
        <v>7.8260076300000003</v>
      </c>
      <c r="F11708" s="9">
        <v>46.143927900000001</v>
      </c>
    </row>
    <row r="11709" spans="1:6" x14ac:dyDescent="0.3">
      <c r="A11709" s="1">
        <v>11708</v>
      </c>
      <c r="B11709" s="6">
        <v>7.5</v>
      </c>
      <c r="C11709" s="6">
        <f t="shared" si="552"/>
        <v>17.5</v>
      </c>
      <c r="D11709" s="6">
        <f t="shared" si="554"/>
        <v>230</v>
      </c>
      <c r="E11709" s="9">
        <v>7.93403583</v>
      </c>
      <c r="F11709" s="9">
        <v>46.753969499999997</v>
      </c>
    </row>
    <row r="11710" spans="1:6" x14ac:dyDescent="0.3">
      <c r="A11710" s="1">
        <v>11709</v>
      </c>
      <c r="B11710" s="6">
        <v>7.5</v>
      </c>
      <c r="C11710" s="6">
        <f t="shared" si="552"/>
        <v>17.5</v>
      </c>
      <c r="D11710" s="6">
        <f t="shared" si="554"/>
        <v>243</v>
      </c>
      <c r="E11710" s="9">
        <v>8.0296725599999998</v>
      </c>
      <c r="F11710" s="9">
        <v>47.252805600000002</v>
      </c>
    </row>
    <row r="11711" spans="1:6" x14ac:dyDescent="0.3">
      <c r="A11711" s="1">
        <v>11710</v>
      </c>
      <c r="B11711" s="6">
        <v>7.5</v>
      </c>
      <c r="C11711" s="6">
        <f t="shared" si="552"/>
        <v>18</v>
      </c>
      <c r="D11711" s="6">
        <v>8</v>
      </c>
      <c r="E11711" s="9">
        <v>3.4839094500000001</v>
      </c>
      <c r="F11711" s="9">
        <v>18.890319420000001</v>
      </c>
    </row>
    <row r="11712" spans="1:6" x14ac:dyDescent="0.3">
      <c r="A11712" s="1">
        <v>11711</v>
      </c>
      <c r="B11712" s="6">
        <v>7.5</v>
      </c>
      <c r="C11712" s="6">
        <f t="shared" si="552"/>
        <v>18</v>
      </c>
      <c r="D11712" s="6">
        <v>15</v>
      </c>
      <c r="E11712" s="9">
        <v>4.4510795700000001</v>
      </c>
      <c r="F11712" s="9">
        <v>25.34563983</v>
      </c>
    </row>
    <row r="11713" spans="1:6" x14ac:dyDescent="0.3">
      <c r="A11713" s="1">
        <v>11712</v>
      </c>
      <c r="B11713" s="6">
        <v>7.5</v>
      </c>
      <c r="C11713" s="6">
        <f t="shared" si="552"/>
        <v>18</v>
      </c>
      <c r="D11713" s="6">
        <f t="shared" ref="D11713:D11735" si="555">D11688</f>
        <v>20</v>
      </c>
      <c r="E11713" s="9">
        <v>4.42756755</v>
      </c>
      <c r="F11713" s="9">
        <v>25.721196689999999</v>
      </c>
    </row>
    <row r="11714" spans="1:6" x14ac:dyDescent="0.3">
      <c r="A11714" s="1">
        <v>11713</v>
      </c>
      <c r="B11714" s="6">
        <v>7.5</v>
      </c>
      <c r="C11714" s="6">
        <f t="shared" si="552"/>
        <v>18</v>
      </c>
      <c r="D11714" s="6">
        <f t="shared" si="555"/>
        <v>30</v>
      </c>
      <c r="E11714" s="9">
        <v>4.6817515500000004</v>
      </c>
      <c r="F11714" s="9">
        <v>27.56847891</v>
      </c>
    </row>
    <row r="11715" spans="1:6" x14ac:dyDescent="0.3">
      <c r="A11715" s="1">
        <v>11714</v>
      </c>
      <c r="B11715" s="6">
        <v>7.5</v>
      </c>
      <c r="C11715" s="6">
        <f t="shared" si="552"/>
        <v>18</v>
      </c>
      <c r="D11715" s="6">
        <f t="shared" si="555"/>
        <v>40</v>
      </c>
      <c r="E11715" s="9">
        <v>4.96834401</v>
      </c>
      <c r="F11715" s="9">
        <v>29.422115730000002</v>
      </c>
    </row>
    <row r="11716" spans="1:6" x14ac:dyDescent="0.3">
      <c r="A11716" s="1">
        <v>11715</v>
      </c>
      <c r="B11716" s="6">
        <v>7.5</v>
      </c>
      <c r="C11716" s="6">
        <f t="shared" ref="C11716:C11779" si="556">C11691+0.5</f>
        <v>18</v>
      </c>
      <c r="D11716" s="6">
        <f t="shared" si="555"/>
        <v>50</v>
      </c>
      <c r="E11716" s="9">
        <v>5.2441336500000002</v>
      </c>
      <c r="F11716" s="9">
        <v>31.139446379999999</v>
      </c>
    </row>
    <row r="11717" spans="1:6" x14ac:dyDescent="0.3">
      <c r="A11717" s="1">
        <v>11716</v>
      </c>
      <c r="B11717" s="6">
        <v>7.5</v>
      </c>
      <c r="C11717" s="6">
        <f t="shared" si="556"/>
        <v>18</v>
      </c>
      <c r="D11717" s="6">
        <f t="shared" si="555"/>
        <v>60</v>
      </c>
      <c r="E11717" s="9">
        <v>5.5008594899999999</v>
      </c>
      <c r="F11717" s="9">
        <v>32.700771600000003</v>
      </c>
    </row>
    <row r="11718" spans="1:6" x14ac:dyDescent="0.3">
      <c r="A11718" s="1">
        <v>11717</v>
      </c>
      <c r="B11718" s="6">
        <v>7.5</v>
      </c>
      <c r="C11718" s="6">
        <f t="shared" si="556"/>
        <v>18</v>
      </c>
      <c r="D11718" s="6">
        <f t="shared" si="555"/>
        <v>70</v>
      </c>
      <c r="E11718" s="9">
        <v>5.7382038</v>
      </c>
      <c r="F11718" s="9">
        <v>34.101960900000002</v>
      </c>
    </row>
    <row r="11719" spans="1:6" x14ac:dyDescent="0.3">
      <c r="A11719" s="1">
        <v>11718</v>
      </c>
      <c r="B11719" s="6">
        <v>7.5</v>
      </c>
      <c r="C11719" s="6">
        <f t="shared" si="556"/>
        <v>18</v>
      </c>
      <c r="D11719" s="6">
        <f t="shared" si="555"/>
        <v>80</v>
      </c>
      <c r="E11719" s="9">
        <v>5.94917652</v>
      </c>
      <c r="F11719" s="9">
        <v>35.382412799999997</v>
      </c>
    </row>
    <row r="11720" spans="1:6" x14ac:dyDescent="0.3">
      <c r="A11720" s="1">
        <v>11719</v>
      </c>
      <c r="B11720" s="6">
        <v>7.5</v>
      </c>
      <c r="C11720" s="6">
        <f t="shared" si="556"/>
        <v>18</v>
      </c>
      <c r="D11720" s="6">
        <f t="shared" si="555"/>
        <v>90</v>
      </c>
      <c r="E11720" s="9">
        <v>6.1547478299999998</v>
      </c>
      <c r="F11720" s="9">
        <v>36.599318699999998</v>
      </c>
    </row>
    <row r="11721" spans="1:6" x14ac:dyDescent="0.3">
      <c r="A11721" s="1">
        <v>11720</v>
      </c>
      <c r="B11721" s="6">
        <v>7.5</v>
      </c>
      <c r="C11721" s="6">
        <f t="shared" si="556"/>
        <v>18</v>
      </c>
      <c r="D11721" s="6">
        <f t="shared" si="555"/>
        <v>100</v>
      </c>
      <c r="E11721" s="9">
        <v>6.3463390200000003</v>
      </c>
      <c r="F11721" s="9">
        <v>37.727260200000003</v>
      </c>
    </row>
    <row r="11722" spans="1:6" x14ac:dyDescent="0.3">
      <c r="A11722" s="1">
        <v>11721</v>
      </c>
      <c r="B11722" s="6">
        <v>7.5</v>
      </c>
      <c r="C11722" s="6">
        <f t="shared" si="556"/>
        <v>18</v>
      </c>
      <c r="D11722" s="6">
        <f t="shared" si="555"/>
        <v>110</v>
      </c>
      <c r="E11722" s="9">
        <v>6.52839831</v>
      </c>
      <c r="F11722" s="9">
        <v>38.7916557</v>
      </c>
    </row>
    <row r="11723" spans="1:6" x14ac:dyDescent="0.3">
      <c r="A11723" s="1">
        <v>11722</v>
      </c>
      <c r="B11723" s="6">
        <v>7.5</v>
      </c>
      <c r="C11723" s="6">
        <f t="shared" si="556"/>
        <v>18</v>
      </c>
      <c r="D11723" s="6">
        <f t="shared" si="555"/>
        <v>120</v>
      </c>
      <c r="E11723" s="9">
        <v>6.6964774800000004</v>
      </c>
      <c r="F11723" s="9">
        <v>39.767086800000001</v>
      </c>
    </row>
    <row r="11724" spans="1:6" x14ac:dyDescent="0.3">
      <c r="A11724" s="1">
        <v>11723</v>
      </c>
      <c r="B11724" s="6">
        <v>7.5</v>
      </c>
      <c r="C11724" s="6">
        <f t="shared" si="556"/>
        <v>18</v>
      </c>
      <c r="D11724" s="6">
        <f t="shared" si="555"/>
        <v>130</v>
      </c>
      <c r="E11724" s="9">
        <v>6.8607438900000002</v>
      </c>
      <c r="F11724" s="9">
        <v>40.713922199999999</v>
      </c>
    </row>
    <row r="11725" spans="1:6" x14ac:dyDescent="0.3">
      <c r="A11725" s="1">
        <v>11724</v>
      </c>
      <c r="B11725" s="6">
        <v>7.5</v>
      </c>
      <c r="C11725" s="6">
        <f t="shared" si="556"/>
        <v>18</v>
      </c>
      <c r="D11725" s="6">
        <f t="shared" si="555"/>
        <v>140</v>
      </c>
      <c r="E11725" s="9">
        <v>7.0132542899999999</v>
      </c>
      <c r="F11725" s="9">
        <v>41.594034299999997</v>
      </c>
    </row>
    <row r="11726" spans="1:6" x14ac:dyDescent="0.3">
      <c r="A11726" s="1">
        <v>11725</v>
      </c>
      <c r="B11726" s="6">
        <v>7.5</v>
      </c>
      <c r="C11726" s="6">
        <f t="shared" si="556"/>
        <v>18</v>
      </c>
      <c r="D11726" s="6">
        <f t="shared" si="555"/>
        <v>150</v>
      </c>
      <c r="E11726" s="9">
        <v>7.1651292299999998</v>
      </c>
      <c r="F11726" s="9">
        <v>42.464614500000003</v>
      </c>
    </row>
    <row r="11727" spans="1:6" x14ac:dyDescent="0.3">
      <c r="A11727" s="1">
        <v>11726</v>
      </c>
      <c r="B11727" s="6">
        <v>7.5</v>
      </c>
      <c r="C11727" s="6">
        <f t="shared" si="556"/>
        <v>18</v>
      </c>
      <c r="D11727" s="6">
        <f t="shared" si="555"/>
        <v>160</v>
      </c>
      <c r="E11727" s="9">
        <v>7.3046126999999998</v>
      </c>
      <c r="F11727" s="9">
        <v>43.262116800000001</v>
      </c>
    </row>
    <row r="11728" spans="1:6" x14ac:dyDescent="0.3">
      <c r="A11728" s="1">
        <v>11727</v>
      </c>
      <c r="B11728" s="6">
        <v>7.5</v>
      </c>
      <c r="C11728" s="6">
        <f t="shared" si="556"/>
        <v>18</v>
      </c>
      <c r="D11728" s="6">
        <f t="shared" si="555"/>
        <v>170</v>
      </c>
      <c r="E11728" s="9">
        <v>7.4396479500000003</v>
      </c>
      <c r="F11728" s="9">
        <v>44.0342007</v>
      </c>
    </row>
    <row r="11729" spans="1:6" x14ac:dyDescent="0.3">
      <c r="A11729" s="1">
        <v>11728</v>
      </c>
      <c r="B11729" s="6">
        <v>7.5</v>
      </c>
      <c r="C11729" s="6">
        <f t="shared" si="556"/>
        <v>18</v>
      </c>
      <c r="D11729" s="6">
        <f t="shared" si="555"/>
        <v>180</v>
      </c>
      <c r="E11729" s="9">
        <v>7.5727768199999996</v>
      </c>
      <c r="F11729" s="9">
        <v>44.755447799999999</v>
      </c>
    </row>
    <row r="11730" spans="1:6" x14ac:dyDescent="0.3">
      <c r="A11730" s="1">
        <v>11729</v>
      </c>
      <c r="B11730" s="6">
        <v>7.5</v>
      </c>
      <c r="C11730" s="6">
        <f t="shared" si="556"/>
        <v>18</v>
      </c>
      <c r="D11730" s="6">
        <f t="shared" si="555"/>
        <v>190</v>
      </c>
      <c r="E11730" s="9">
        <v>7.7030461199999998</v>
      </c>
      <c r="F11730" s="9">
        <v>45.498936</v>
      </c>
    </row>
    <row r="11731" spans="1:6" x14ac:dyDescent="0.3">
      <c r="A11731" s="1">
        <v>11730</v>
      </c>
      <c r="B11731" s="6">
        <v>7.5</v>
      </c>
      <c r="C11731" s="6">
        <f t="shared" si="556"/>
        <v>18</v>
      </c>
      <c r="D11731" s="6">
        <f t="shared" si="555"/>
        <v>200</v>
      </c>
      <c r="E11731" s="9">
        <v>7.8155225399999999</v>
      </c>
      <c r="F11731" s="9">
        <v>46.143927900000001</v>
      </c>
    </row>
    <row r="11732" spans="1:6" x14ac:dyDescent="0.3">
      <c r="A11732" s="1">
        <v>11731</v>
      </c>
      <c r="B11732" s="6">
        <v>7.5</v>
      </c>
      <c r="C11732" s="6">
        <f t="shared" si="556"/>
        <v>18</v>
      </c>
      <c r="D11732" s="6">
        <f t="shared" si="555"/>
        <v>210</v>
      </c>
      <c r="E11732" s="9">
        <v>7.9359422100000003</v>
      </c>
      <c r="F11732" s="9">
        <v>46.827047399999998</v>
      </c>
    </row>
    <row r="11733" spans="1:6" x14ac:dyDescent="0.3">
      <c r="A11733" s="1">
        <v>11732</v>
      </c>
      <c r="B11733" s="6">
        <v>7.5</v>
      </c>
      <c r="C11733" s="6">
        <f t="shared" si="556"/>
        <v>18</v>
      </c>
      <c r="D11733" s="6">
        <f t="shared" si="555"/>
        <v>220</v>
      </c>
      <c r="E11733" s="9">
        <v>8.0509604699999997</v>
      </c>
      <c r="F11733" s="9">
        <v>47.475216600000003</v>
      </c>
    </row>
    <row r="11734" spans="1:6" x14ac:dyDescent="0.3">
      <c r="A11734" s="1">
        <v>11733</v>
      </c>
      <c r="B11734" s="6">
        <v>7.5</v>
      </c>
      <c r="C11734" s="6">
        <f t="shared" si="556"/>
        <v>18</v>
      </c>
      <c r="D11734" s="6">
        <f t="shared" si="555"/>
        <v>230</v>
      </c>
      <c r="E11734" s="9">
        <v>8.1624836999999992</v>
      </c>
      <c r="F11734" s="9">
        <v>48.097967400000002</v>
      </c>
    </row>
    <row r="11735" spans="1:6" x14ac:dyDescent="0.3">
      <c r="A11735" s="1">
        <v>11734</v>
      </c>
      <c r="B11735" s="6">
        <v>7.5</v>
      </c>
      <c r="C11735" s="6">
        <f t="shared" si="556"/>
        <v>18</v>
      </c>
      <c r="D11735" s="6">
        <f t="shared" si="555"/>
        <v>243</v>
      </c>
      <c r="E11735" s="9">
        <v>8.2603445400000002</v>
      </c>
      <c r="F11735" s="9">
        <v>48.612690000000001</v>
      </c>
    </row>
    <row r="11736" spans="1:6" x14ac:dyDescent="0.3">
      <c r="A11736" s="1">
        <v>11735</v>
      </c>
      <c r="B11736" s="6">
        <v>7.5</v>
      </c>
      <c r="C11736" s="6">
        <f t="shared" si="556"/>
        <v>18.5</v>
      </c>
      <c r="D11736" s="6">
        <v>8</v>
      </c>
      <c r="E11736" s="9">
        <v>3.66533328</v>
      </c>
      <c r="F11736" s="9">
        <v>19.772655629999999</v>
      </c>
    </row>
    <row r="11737" spans="1:6" x14ac:dyDescent="0.3">
      <c r="A11737" s="1">
        <v>11736</v>
      </c>
      <c r="B11737" s="6">
        <v>7.5</v>
      </c>
      <c r="C11737" s="6">
        <f t="shared" si="556"/>
        <v>18.5</v>
      </c>
      <c r="D11737" s="6">
        <v>15</v>
      </c>
      <c r="E11737" s="9">
        <v>4.5918339599999998</v>
      </c>
      <c r="F11737" s="9">
        <v>26.097071280000002</v>
      </c>
    </row>
    <row r="11738" spans="1:6" x14ac:dyDescent="0.3">
      <c r="A11738" s="1">
        <v>11737</v>
      </c>
      <c r="B11738" s="6">
        <v>7.5</v>
      </c>
      <c r="C11738" s="6">
        <f t="shared" si="556"/>
        <v>18.5</v>
      </c>
      <c r="D11738" s="6">
        <f t="shared" ref="D11738:D11760" si="557">D11713</f>
        <v>20</v>
      </c>
      <c r="E11738" s="9">
        <v>4.5559304699999998</v>
      </c>
      <c r="F11738" s="9">
        <v>26.441808330000001</v>
      </c>
    </row>
    <row r="11739" spans="1:6" x14ac:dyDescent="0.3">
      <c r="A11739" s="1">
        <v>11738</v>
      </c>
      <c r="B11739" s="6">
        <v>7.5</v>
      </c>
      <c r="C11739" s="6">
        <f t="shared" si="556"/>
        <v>18.5</v>
      </c>
      <c r="D11739" s="6">
        <f t="shared" si="557"/>
        <v>30</v>
      </c>
      <c r="E11739" s="9">
        <v>4.8123385799999996</v>
      </c>
      <c r="F11739" s="9">
        <v>28.32721815</v>
      </c>
    </row>
    <row r="11740" spans="1:6" x14ac:dyDescent="0.3">
      <c r="A11740" s="1">
        <v>11739</v>
      </c>
      <c r="B11740" s="6">
        <v>7.5</v>
      </c>
      <c r="C11740" s="6">
        <f t="shared" si="556"/>
        <v>18.5</v>
      </c>
      <c r="D11740" s="6">
        <f t="shared" si="557"/>
        <v>40</v>
      </c>
      <c r="E11740" s="9">
        <v>5.1043324500000002</v>
      </c>
      <c r="F11740" s="9">
        <v>30.22978539</v>
      </c>
    </row>
    <row r="11741" spans="1:6" x14ac:dyDescent="0.3">
      <c r="A11741" s="1">
        <v>11740</v>
      </c>
      <c r="B11741" s="6">
        <v>7.5</v>
      </c>
      <c r="C11741" s="6">
        <f t="shared" si="556"/>
        <v>18.5</v>
      </c>
      <c r="D11741" s="6">
        <f t="shared" si="557"/>
        <v>50</v>
      </c>
      <c r="E11741" s="9">
        <v>5.3896539900000002</v>
      </c>
      <c r="F11741" s="9">
        <v>31.995411000000001</v>
      </c>
    </row>
    <row r="11742" spans="1:6" x14ac:dyDescent="0.3">
      <c r="A11742" s="1">
        <v>11741</v>
      </c>
      <c r="B11742" s="6">
        <v>7.5</v>
      </c>
      <c r="C11742" s="6">
        <f t="shared" si="556"/>
        <v>18.5</v>
      </c>
      <c r="D11742" s="6">
        <f t="shared" si="557"/>
        <v>60</v>
      </c>
      <c r="E11742" s="9">
        <v>5.6533698899999996</v>
      </c>
      <c r="F11742" s="9">
        <v>33.599947499999999</v>
      </c>
    </row>
    <row r="11743" spans="1:6" x14ac:dyDescent="0.3">
      <c r="A11743" s="1">
        <v>11742</v>
      </c>
      <c r="B11743" s="6">
        <v>7.5</v>
      </c>
      <c r="C11743" s="6">
        <f t="shared" si="556"/>
        <v>18.5</v>
      </c>
      <c r="D11743" s="6">
        <f t="shared" si="557"/>
        <v>70</v>
      </c>
      <c r="E11743" s="9">
        <v>5.8973865300000003</v>
      </c>
      <c r="F11743" s="9">
        <v>35.045619000000002</v>
      </c>
    </row>
    <row r="11744" spans="1:6" x14ac:dyDescent="0.3">
      <c r="A11744" s="1">
        <v>11743</v>
      </c>
      <c r="B11744" s="6">
        <v>7.5</v>
      </c>
      <c r="C11744" s="6">
        <f t="shared" si="556"/>
        <v>18.5</v>
      </c>
      <c r="D11744" s="6">
        <f t="shared" si="557"/>
        <v>80</v>
      </c>
      <c r="E11744" s="9">
        <v>6.1147138500000002</v>
      </c>
      <c r="F11744" s="9">
        <v>36.364198500000001</v>
      </c>
    </row>
    <row r="11745" spans="1:6" x14ac:dyDescent="0.3">
      <c r="A11745" s="1">
        <v>11744</v>
      </c>
      <c r="B11745" s="6">
        <v>7.5</v>
      </c>
      <c r="C11745" s="6">
        <f t="shared" si="556"/>
        <v>18.5</v>
      </c>
      <c r="D11745" s="6">
        <f t="shared" si="557"/>
        <v>90</v>
      </c>
      <c r="E11745" s="9">
        <v>6.3260043000000001</v>
      </c>
      <c r="F11745" s="9">
        <v>37.612877400000002</v>
      </c>
    </row>
    <row r="11746" spans="1:6" x14ac:dyDescent="0.3">
      <c r="A11746" s="1">
        <v>11745</v>
      </c>
      <c r="B11746" s="6">
        <v>7.5</v>
      </c>
      <c r="C11746" s="6">
        <f t="shared" si="556"/>
        <v>18.5</v>
      </c>
      <c r="D11746" s="6">
        <f t="shared" si="557"/>
        <v>100</v>
      </c>
      <c r="E11746" s="9">
        <v>6.5229968999999999</v>
      </c>
      <c r="F11746" s="9">
        <v>38.772591900000002</v>
      </c>
    </row>
    <row r="11747" spans="1:6" x14ac:dyDescent="0.3">
      <c r="A11747" s="1">
        <v>11746</v>
      </c>
      <c r="B11747" s="6">
        <v>7.5</v>
      </c>
      <c r="C11747" s="6">
        <f t="shared" si="556"/>
        <v>18.5</v>
      </c>
      <c r="D11747" s="6">
        <f t="shared" si="557"/>
        <v>110</v>
      </c>
      <c r="E11747" s="9">
        <v>6.7101398699999999</v>
      </c>
      <c r="F11747" s="9">
        <v>39.865583100000002</v>
      </c>
    </row>
    <row r="11748" spans="1:6" x14ac:dyDescent="0.3">
      <c r="A11748" s="1">
        <v>11747</v>
      </c>
      <c r="B11748" s="6">
        <v>7.5</v>
      </c>
      <c r="C11748" s="6">
        <f t="shared" si="556"/>
        <v>18.5</v>
      </c>
      <c r="D11748" s="6">
        <f t="shared" si="557"/>
        <v>120</v>
      </c>
      <c r="E11748" s="9">
        <v>6.8829849899999997</v>
      </c>
      <c r="F11748" s="9">
        <v>40.872787199999998</v>
      </c>
    </row>
    <row r="11749" spans="1:6" x14ac:dyDescent="0.3">
      <c r="A11749" s="1">
        <v>11748</v>
      </c>
      <c r="B11749" s="6">
        <v>7.5</v>
      </c>
      <c r="C11749" s="6">
        <f t="shared" si="556"/>
        <v>18.5</v>
      </c>
      <c r="D11749" s="6">
        <f t="shared" si="557"/>
        <v>130</v>
      </c>
      <c r="E11749" s="9">
        <v>7.0516996199999999</v>
      </c>
      <c r="F11749" s="9">
        <v>41.841863699999998</v>
      </c>
    </row>
    <row r="11750" spans="1:6" x14ac:dyDescent="0.3">
      <c r="A11750" s="1">
        <v>11749</v>
      </c>
      <c r="B11750" s="6">
        <v>7.5</v>
      </c>
      <c r="C11750" s="6">
        <f t="shared" si="556"/>
        <v>18.5</v>
      </c>
      <c r="D11750" s="6">
        <f t="shared" si="557"/>
        <v>140</v>
      </c>
      <c r="E11750" s="9">
        <v>7.2086582400000001</v>
      </c>
      <c r="F11750" s="9">
        <v>42.747394200000002</v>
      </c>
    </row>
    <row r="11751" spans="1:6" x14ac:dyDescent="0.3">
      <c r="A11751" s="1">
        <v>11750</v>
      </c>
      <c r="B11751" s="6">
        <v>7.5</v>
      </c>
      <c r="C11751" s="6">
        <f t="shared" si="556"/>
        <v>18.5</v>
      </c>
      <c r="D11751" s="6">
        <f t="shared" si="557"/>
        <v>150</v>
      </c>
      <c r="E11751" s="9">
        <v>7.3646636699999997</v>
      </c>
      <c r="F11751" s="9">
        <v>43.643392800000001</v>
      </c>
    </row>
    <row r="11752" spans="1:6" x14ac:dyDescent="0.3">
      <c r="A11752" s="1">
        <v>11751</v>
      </c>
      <c r="B11752" s="6">
        <v>7.5</v>
      </c>
      <c r="C11752" s="6">
        <f t="shared" si="556"/>
        <v>18.5</v>
      </c>
      <c r="D11752" s="6">
        <f t="shared" si="557"/>
        <v>160</v>
      </c>
      <c r="E11752" s="9">
        <v>7.5082776300000003</v>
      </c>
      <c r="F11752" s="9">
        <v>44.4313632</v>
      </c>
    </row>
    <row r="11753" spans="1:6" x14ac:dyDescent="0.3">
      <c r="A11753" s="1">
        <v>11752</v>
      </c>
      <c r="B11753" s="6">
        <v>7.5</v>
      </c>
      <c r="C11753" s="6">
        <f t="shared" si="556"/>
        <v>18.5</v>
      </c>
      <c r="D11753" s="6">
        <f t="shared" si="557"/>
        <v>170</v>
      </c>
      <c r="E11753" s="9">
        <v>7.6471256399999996</v>
      </c>
      <c r="F11753" s="9">
        <v>45.232042800000002</v>
      </c>
    </row>
    <row r="11754" spans="1:6" x14ac:dyDescent="0.3">
      <c r="A11754" s="1">
        <v>11753</v>
      </c>
      <c r="B11754" s="6">
        <v>7.5</v>
      </c>
      <c r="C11754" s="6">
        <f t="shared" si="556"/>
        <v>18.5</v>
      </c>
      <c r="D11754" s="6">
        <f t="shared" si="557"/>
        <v>180</v>
      </c>
      <c r="E11754" s="9">
        <v>7.7840672700000004</v>
      </c>
      <c r="F11754" s="9">
        <v>46.013658599999999</v>
      </c>
    </row>
    <row r="11755" spans="1:6" x14ac:dyDescent="0.3">
      <c r="A11755" s="1">
        <v>11754</v>
      </c>
      <c r="B11755" s="6">
        <v>7.5</v>
      </c>
      <c r="C11755" s="6">
        <f t="shared" si="556"/>
        <v>18.5</v>
      </c>
      <c r="D11755" s="6">
        <f t="shared" si="557"/>
        <v>190</v>
      </c>
      <c r="E11755" s="9">
        <v>7.9181493300000003</v>
      </c>
      <c r="F11755" s="9">
        <v>46.776210599999999</v>
      </c>
    </row>
    <row r="11756" spans="1:6" x14ac:dyDescent="0.3">
      <c r="A11756" s="1">
        <v>11755</v>
      </c>
      <c r="B11756" s="6">
        <v>7.5</v>
      </c>
      <c r="C11756" s="6">
        <f t="shared" si="556"/>
        <v>18.5</v>
      </c>
      <c r="D11756" s="6">
        <f t="shared" si="557"/>
        <v>200</v>
      </c>
      <c r="E11756" s="9">
        <v>8.0334853200000005</v>
      </c>
      <c r="F11756" s="9">
        <v>47.433911700000003</v>
      </c>
    </row>
    <row r="11757" spans="1:6" x14ac:dyDescent="0.3">
      <c r="A11757" s="1">
        <v>11756</v>
      </c>
      <c r="B11757" s="6">
        <v>7.5</v>
      </c>
      <c r="C11757" s="6">
        <f t="shared" si="556"/>
        <v>18.5</v>
      </c>
      <c r="D11757" s="6">
        <f t="shared" si="557"/>
        <v>210</v>
      </c>
      <c r="E11757" s="9">
        <v>8.1574000200000008</v>
      </c>
      <c r="F11757" s="9">
        <v>48.136094999999997</v>
      </c>
    </row>
    <row r="11758" spans="1:6" x14ac:dyDescent="0.3">
      <c r="A11758" s="1">
        <v>11757</v>
      </c>
      <c r="B11758" s="6">
        <v>7.5</v>
      </c>
      <c r="C11758" s="6">
        <f t="shared" si="556"/>
        <v>18.5</v>
      </c>
      <c r="D11758" s="6">
        <f t="shared" si="557"/>
        <v>220</v>
      </c>
      <c r="E11758" s="9">
        <v>8.27591331</v>
      </c>
      <c r="F11758" s="9">
        <v>48.800150700000003</v>
      </c>
    </row>
    <row r="11759" spans="1:6" x14ac:dyDescent="0.3">
      <c r="A11759" s="1">
        <v>11758</v>
      </c>
      <c r="B11759" s="6">
        <v>7.5</v>
      </c>
      <c r="C11759" s="6">
        <f t="shared" si="556"/>
        <v>18.5</v>
      </c>
      <c r="D11759" s="6">
        <f t="shared" si="557"/>
        <v>230</v>
      </c>
      <c r="E11759" s="9">
        <v>8.3902961099999995</v>
      </c>
      <c r="F11759" s="9">
        <v>49.4419653</v>
      </c>
    </row>
    <row r="11760" spans="1:6" x14ac:dyDescent="0.3">
      <c r="A11760" s="1">
        <v>11759</v>
      </c>
      <c r="B11760" s="6">
        <v>7.5</v>
      </c>
      <c r="C11760" s="6">
        <f t="shared" si="556"/>
        <v>18.5</v>
      </c>
      <c r="D11760" s="6">
        <f t="shared" si="557"/>
        <v>243</v>
      </c>
      <c r="E11760" s="9">
        <v>8.4913342499999995</v>
      </c>
      <c r="F11760" s="9">
        <v>50.001170100000003</v>
      </c>
    </row>
    <row r="11761" spans="1:6" x14ac:dyDescent="0.3">
      <c r="A11761" s="1">
        <v>11760</v>
      </c>
      <c r="B11761" s="6">
        <v>7.5</v>
      </c>
      <c r="C11761" s="6">
        <f t="shared" si="556"/>
        <v>19</v>
      </c>
      <c r="D11761" s="6">
        <v>8</v>
      </c>
      <c r="E11761" s="9">
        <v>3.8547003599999998</v>
      </c>
      <c r="F11761" s="9">
        <v>20.670560609999999</v>
      </c>
    </row>
    <row r="11762" spans="1:6" x14ac:dyDescent="0.3">
      <c r="A11762" s="1">
        <v>11761</v>
      </c>
      <c r="B11762" s="6">
        <v>7.5</v>
      </c>
      <c r="C11762" s="6">
        <f t="shared" si="556"/>
        <v>19</v>
      </c>
      <c r="D11762" s="6">
        <v>15</v>
      </c>
      <c r="E11762" s="9">
        <v>4.7341769999999999</v>
      </c>
      <c r="F11762" s="9">
        <v>26.853904140000001</v>
      </c>
    </row>
    <row r="11763" spans="1:6" x14ac:dyDescent="0.3">
      <c r="A11763" s="1">
        <v>11762</v>
      </c>
      <c r="B11763" s="6">
        <v>7.5</v>
      </c>
      <c r="C11763" s="6">
        <f t="shared" si="556"/>
        <v>19</v>
      </c>
      <c r="D11763" s="6">
        <f t="shared" ref="D11763:D11785" si="558">D11738</f>
        <v>20</v>
      </c>
      <c r="E11763" s="9">
        <v>4.6849288500000004</v>
      </c>
      <c r="F11763" s="9">
        <v>27.147168929999999</v>
      </c>
    </row>
    <row r="11764" spans="1:6" x14ac:dyDescent="0.3">
      <c r="A11764" s="1">
        <v>11763</v>
      </c>
      <c r="B11764" s="6">
        <v>7.5</v>
      </c>
      <c r="C11764" s="6">
        <f t="shared" si="556"/>
        <v>19</v>
      </c>
      <c r="D11764" s="6">
        <f t="shared" si="558"/>
        <v>30</v>
      </c>
      <c r="E11764" s="9">
        <v>4.9410192300000002</v>
      </c>
      <c r="F11764" s="9">
        <v>29.0850042</v>
      </c>
    </row>
    <row r="11765" spans="1:6" x14ac:dyDescent="0.3">
      <c r="A11765" s="1">
        <v>11764</v>
      </c>
      <c r="B11765" s="6">
        <v>7.5</v>
      </c>
      <c r="C11765" s="6">
        <f t="shared" si="556"/>
        <v>19</v>
      </c>
      <c r="D11765" s="6">
        <f t="shared" si="558"/>
        <v>40</v>
      </c>
      <c r="E11765" s="9">
        <v>5.2422272699999999</v>
      </c>
      <c r="F11765" s="9">
        <v>31.036184129999999</v>
      </c>
    </row>
    <row r="11766" spans="1:6" x14ac:dyDescent="0.3">
      <c r="A11766" s="1">
        <v>11765</v>
      </c>
      <c r="B11766" s="6">
        <v>7.5</v>
      </c>
      <c r="C11766" s="6">
        <f t="shared" si="556"/>
        <v>19</v>
      </c>
      <c r="D11766" s="6">
        <f t="shared" si="558"/>
        <v>50</v>
      </c>
      <c r="E11766" s="9">
        <v>5.5348566000000003</v>
      </c>
      <c r="F11766" s="9">
        <v>32.850104700000003</v>
      </c>
    </row>
    <row r="11767" spans="1:6" x14ac:dyDescent="0.3">
      <c r="A11767" s="1">
        <v>11766</v>
      </c>
      <c r="B11767" s="6">
        <v>7.5</v>
      </c>
      <c r="C11767" s="6">
        <f t="shared" si="556"/>
        <v>19</v>
      </c>
      <c r="D11767" s="6">
        <f t="shared" si="558"/>
        <v>60</v>
      </c>
      <c r="E11767" s="9">
        <v>5.8058802900000002</v>
      </c>
      <c r="F11767" s="9">
        <v>34.4768823</v>
      </c>
    </row>
    <row r="11768" spans="1:6" x14ac:dyDescent="0.3">
      <c r="A11768" s="1">
        <v>11767</v>
      </c>
      <c r="B11768" s="6">
        <v>7.5</v>
      </c>
      <c r="C11768" s="6">
        <f t="shared" si="556"/>
        <v>19</v>
      </c>
      <c r="D11768" s="6">
        <f t="shared" si="558"/>
        <v>70</v>
      </c>
      <c r="E11768" s="9">
        <v>6.0527565000000001</v>
      </c>
      <c r="F11768" s="9">
        <v>35.989277100000002</v>
      </c>
    </row>
    <row r="11769" spans="1:6" x14ac:dyDescent="0.3">
      <c r="A11769" s="1">
        <v>11768</v>
      </c>
      <c r="B11769" s="6">
        <v>7.5</v>
      </c>
      <c r="C11769" s="6">
        <f t="shared" si="556"/>
        <v>19</v>
      </c>
      <c r="D11769" s="6">
        <f t="shared" si="558"/>
        <v>80</v>
      </c>
      <c r="E11769" s="9">
        <v>6.2799334499999997</v>
      </c>
      <c r="F11769" s="9">
        <v>37.342806899999999</v>
      </c>
    </row>
    <row r="11770" spans="1:6" x14ac:dyDescent="0.3">
      <c r="A11770" s="1">
        <v>11769</v>
      </c>
      <c r="B11770" s="6">
        <v>7.5</v>
      </c>
      <c r="C11770" s="6">
        <f t="shared" si="556"/>
        <v>19</v>
      </c>
      <c r="D11770" s="6">
        <f t="shared" si="558"/>
        <v>90</v>
      </c>
      <c r="E11770" s="9">
        <v>6.4972607699999996</v>
      </c>
      <c r="F11770" s="9">
        <v>38.626436099999999</v>
      </c>
    </row>
    <row r="11771" spans="1:6" x14ac:dyDescent="0.3">
      <c r="A11771" s="1">
        <v>11770</v>
      </c>
      <c r="B11771" s="6">
        <v>7.5</v>
      </c>
      <c r="C11771" s="6">
        <f t="shared" si="556"/>
        <v>19</v>
      </c>
      <c r="D11771" s="6">
        <f t="shared" si="558"/>
        <v>100</v>
      </c>
      <c r="E11771" s="9">
        <v>6.6996547800000004</v>
      </c>
      <c r="F11771" s="9">
        <v>39.8179236</v>
      </c>
    </row>
    <row r="11772" spans="1:6" x14ac:dyDescent="0.3">
      <c r="A11772" s="1">
        <v>11771</v>
      </c>
      <c r="B11772" s="6">
        <v>7.5</v>
      </c>
      <c r="C11772" s="6">
        <f t="shared" si="556"/>
        <v>19</v>
      </c>
      <c r="D11772" s="6">
        <f t="shared" si="558"/>
        <v>110</v>
      </c>
      <c r="E11772" s="9">
        <v>6.8918814299999998</v>
      </c>
      <c r="F11772" s="9">
        <v>40.939510499999997</v>
      </c>
    </row>
    <row r="11773" spans="1:6" x14ac:dyDescent="0.3">
      <c r="A11773" s="1">
        <v>11772</v>
      </c>
      <c r="B11773" s="6">
        <v>7.5</v>
      </c>
      <c r="C11773" s="6">
        <f t="shared" si="556"/>
        <v>19</v>
      </c>
      <c r="D11773" s="6">
        <f t="shared" si="558"/>
        <v>120</v>
      </c>
      <c r="E11773" s="9">
        <v>7.0694925</v>
      </c>
      <c r="F11773" s="9">
        <v>41.972132999999999</v>
      </c>
    </row>
    <row r="11774" spans="1:6" x14ac:dyDescent="0.3">
      <c r="A11774" s="1">
        <v>11773</v>
      </c>
      <c r="B11774" s="6">
        <v>7.5</v>
      </c>
      <c r="C11774" s="6">
        <f t="shared" si="556"/>
        <v>19</v>
      </c>
      <c r="D11774" s="6">
        <f t="shared" si="558"/>
        <v>130</v>
      </c>
      <c r="E11774" s="9">
        <v>7.2429730799999996</v>
      </c>
      <c r="F11774" s="9">
        <v>42.972982500000001</v>
      </c>
    </row>
    <row r="11775" spans="1:6" x14ac:dyDescent="0.3">
      <c r="A11775" s="1">
        <v>11774</v>
      </c>
      <c r="B11775" s="6">
        <v>7.5</v>
      </c>
      <c r="C11775" s="6">
        <f t="shared" si="556"/>
        <v>19</v>
      </c>
      <c r="D11775" s="6">
        <f t="shared" si="558"/>
        <v>140</v>
      </c>
      <c r="E11775" s="9">
        <v>7.4040621900000003</v>
      </c>
      <c r="F11775" s="9">
        <v>43.9007541</v>
      </c>
    </row>
    <row r="11776" spans="1:6" x14ac:dyDescent="0.3">
      <c r="A11776" s="1">
        <v>11775</v>
      </c>
      <c r="B11776" s="6">
        <v>7.5</v>
      </c>
      <c r="C11776" s="6">
        <f t="shared" si="556"/>
        <v>19</v>
      </c>
      <c r="D11776" s="6">
        <f t="shared" si="558"/>
        <v>150</v>
      </c>
      <c r="E11776" s="9">
        <v>7.5645158400000003</v>
      </c>
      <c r="F11776" s="9">
        <v>44.793575400000002</v>
      </c>
    </row>
    <row r="11777" spans="1:6" x14ac:dyDescent="0.3">
      <c r="A11777" s="1">
        <v>11776</v>
      </c>
      <c r="B11777" s="6">
        <v>7.5</v>
      </c>
      <c r="C11777" s="6">
        <f t="shared" si="556"/>
        <v>19</v>
      </c>
      <c r="D11777" s="6">
        <f t="shared" si="558"/>
        <v>160</v>
      </c>
      <c r="E11777" s="9">
        <v>7.7119425599999998</v>
      </c>
      <c r="F11777" s="9">
        <v>45.645091800000003</v>
      </c>
    </row>
    <row r="11778" spans="1:6" x14ac:dyDescent="0.3">
      <c r="A11778" s="1">
        <v>11777</v>
      </c>
      <c r="B11778" s="6">
        <v>7.5</v>
      </c>
      <c r="C11778" s="6">
        <f t="shared" si="556"/>
        <v>19</v>
      </c>
      <c r="D11778" s="6">
        <f t="shared" si="558"/>
        <v>170</v>
      </c>
      <c r="E11778" s="9">
        <v>7.8549210599999997</v>
      </c>
      <c r="F11778" s="9">
        <v>46.464835200000003</v>
      </c>
    </row>
    <row r="11779" spans="1:6" x14ac:dyDescent="0.3">
      <c r="A11779" s="1">
        <v>11778</v>
      </c>
      <c r="B11779" s="6">
        <v>7.5</v>
      </c>
      <c r="C11779" s="6">
        <f t="shared" si="556"/>
        <v>19</v>
      </c>
      <c r="D11779" s="6">
        <f t="shared" si="558"/>
        <v>180</v>
      </c>
      <c r="E11779" s="9">
        <v>7.9953577200000003</v>
      </c>
      <c r="F11779" s="9">
        <v>47.265514799999998</v>
      </c>
    </row>
    <row r="11780" spans="1:6" x14ac:dyDescent="0.3">
      <c r="A11780" s="1">
        <v>11779</v>
      </c>
      <c r="B11780" s="6">
        <v>7.5</v>
      </c>
      <c r="C11780" s="6">
        <f t="shared" ref="C11780:C11835" si="559">C11755+0.5</f>
        <v>19</v>
      </c>
      <c r="D11780" s="6">
        <f t="shared" si="558"/>
        <v>190</v>
      </c>
      <c r="E11780" s="9">
        <v>8.1332525400000009</v>
      </c>
      <c r="F11780" s="9">
        <v>48.047130600000003</v>
      </c>
    </row>
    <row r="11781" spans="1:6" x14ac:dyDescent="0.3">
      <c r="A11781" s="1">
        <v>11780</v>
      </c>
      <c r="B11781" s="6">
        <v>7.5</v>
      </c>
      <c r="C11781" s="6">
        <f t="shared" si="559"/>
        <v>19</v>
      </c>
      <c r="D11781" s="6">
        <f t="shared" si="558"/>
        <v>200</v>
      </c>
      <c r="E11781" s="9">
        <v>8.2517658300000001</v>
      </c>
      <c r="F11781" s="9">
        <v>48.723895499999998</v>
      </c>
    </row>
    <row r="11782" spans="1:6" x14ac:dyDescent="0.3">
      <c r="A11782" s="1">
        <v>11781</v>
      </c>
      <c r="B11782" s="6">
        <v>7.5</v>
      </c>
      <c r="C11782" s="6">
        <f t="shared" si="559"/>
        <v>19</v>
      </c>
      <c r="D11782" s="6">
        <f t="shared" si="558"/>
        <v>210</v>
      </c>
      <c r="E11782" s="9">
        <v>8.3791755600000002</v>
      </c>
      <c r="F11782" s="9">
        <v>49.4419653</v>
      </c>
    </row>
    <row r="11783" spans="1:6" x14ac:dyDescent="0.3">
      <c r="A11783" s="1">
        <v>11782</v>
      </c>
      <c r="B11783" s="6">
        <v>7.5</v>
      </c>
      <c r="C11783" s="6">
        <f t="shared" si="559"/>
        <v>19</v>
      </c>
      <c r="D11783" s="6">
        <f t="shared" si="558"/>
        <v>220</v>
      </c>
      <c r="E11783" s="9">
        <v>8.5005484199999994</v>
      </c>
      <c r="F11783" s="9">
        <v>50.109198300000003</v>
      </c>
    </row>
    <row r="11784" spans="1:6" x14ac:dyDescent="0.3">
      <c r="A11784" s="1">
        <v>11783</v>
      </c>
      <c r="B11784" s="6">
        <v>7.5</v>
      </c>
      <c r="C11784" s="6">
        <f t="shared" si="559"/>
        <v>19</v>
      </c>
      <c r="D11784" s="6">
        <f t="shared" si="558"/>
        <v>230</v>
      </c>
      <c r="E11784" s="9">
        <v>8.6184262500000006</v>
      </c>
      <c r="F11784" s="9">
        <v>50.779608600000003</v>
      </c>
    </row>
    <row r="11785" spans="1:6" x14ac:dyDescent="0.3">
      <c r="A11785" s="1">
        <v>11784</v>
      </c>
      <c r="B11785" s="6">
        <v>7.5</v>
      </c>
      <c r="C11785" s="6">
        <f t="shared" si="559"/>
        <v>19</v>
      </c>
      <c r="D11785" s="6">
        <f t="shared" si="558"/>
        <v>243</v>
      </c>
      <c r="E11785" s="9">
        <v>8.7220062299999999</v>
      </c>
      <c r="F11785" s="9">
        <v>51.319749600000002</v>
      </c>
    </row>
    <row r="11786" spans="1:6" x14ac:dyDescent="0.3">
      <c r="A11786" s="1">
        <v>11785</v>
      </c>
      <c r="B11786" s="6">
        <v>7.5</v>
      </c>
      <c r="C11786" s="6">
        <f t="shared" si="559"/>
        <v>19.5</v>
      </c>
      <c r="D11786" s="6">
        <v>8</v>
      </c>
      <c r="E11786" s="9">
        <v>4.05328161</v>
      </c>
      <c r="F11786" s="9">
        <v>21.608499569999999</v>
      </c>
    </row>
    <row r="11787" spans="1:6" x14ac:dyDescent="0.3">
      <c r="A11787" s="1">
        <v>11786</v>
      </c>
      <c r="B11787" s="6">
        <v>7.5</v>
      </c>
      <c r="C11787" s="6">
        <f t="shared" si="559"/>
        <v>19.5</v>
      </c>
      <c r="D11787" s="6">
        <v>15</v>
      </c>
      <c r="E11787" s="9">
        <v>4.8787441500000002</v>
      </c>
      <c r="F11787" s="9">
        <v>27.617091599999998</v>
      </c>
    </row>
    <row r="11788" spans="1:6" x14ac:dyDescent="0.3">
      <c r="A11788" s="1">
        <v>11787</v>
      </c>
      <c r="B11788" s="6">
        <v>7.5</v>
      </c>
      <c r="C11788" s="6">
        <f t="shared" si="559"/>
        <v>19.5</v>
      </c>
      <c r="D11788" s="6">
        <f t="shared" ref="D11788:D11810" si="560">D11763</f>
        <v>20</v>
      </c>
      <c r="E11788" s="9">
        <v>4.8145626899999998</v>
      </c>
      <c r="F11788" s="9">
        <v>27.87254652</v>
      </c>
    </row>
    <row r="11789" spans="1:6" x14ac:dyDescent="0.3">
      <c r="A11789" s="1">
        <v>11788</v>
      </c>
      <c r="B11789" s="6">
        <v>7.5</v>
      </c>
      <c r="C11789" s="6">
        <f t="shared" si="559"/>
        <v>19.5</v>
      </c>
      <c r="D11789" s="6">
        <f t="shared" si="560"/>
        <v>30</v>
      </c>
      <c r="E11789" s="9">
        <v>5.0706530699999997</v>
      </c>
      <c r="F11789" s="9">
        <v>29.842154789999999</v>
      </c>
    </row>
    <row r="11790" spans="1:6" x14ac:dyDescent="0.3">
      <c r="A11790" s="1">
        <v>11789</v>
      </c>
      <c r="B11790" s="6">
        <v>7.5</v>
      </c>
      <c r="C11790" s="6">
        <f t="shared" si="559"/>
        <v>19.5</v>
      </c>
      <c r="D11790" s="6">
        <f t="shared" si="560"/>
        <v>40</v>
      </c>
      <c r="E11790" s="9">
        <v>5.3804398200000003</v>
      </c>
      <c r="F11790" s="9">
        <v>31.8429006</v>
      </c>
    </row>
    <row r="11791" spans="1:6" x14ac:dyDescent="0.3">
      <c r="A11791" s="1">
        <v>11790</v>
      </c>
      <c r="B11791" s="6">
        <v>7.5</v>
      </c>
      <c r="C11791" s="6">
        <f t="shared" si="559"/>
        <v>19.5</v>
      </c>
      <c r="D11791" s="6">
        <f t="shared" si="560"/>
        <v>50</v>
      </c>
      <c r="E11791" s="9">
        <v>5.6800592099999996</v>
      </c>
      <c r="F11791" s="9">
        <v>33.701621099999997</v>
      </c>
    </row>
    <row r="11792" spans="1:6" x14ac:dyDescent="0.3">
      <c r="A11792" s="1">
        <v>11791</v>
      </c>
      <c r="B11792" s="6">
        <v>7.5</v>
      </c>
      <c r="C11792" s="6">
        <f t="shared" si="559"/>
        <v>19.5</v>
      </c>
      <c r="D11792" s="6">
        <f t="shared" si="560"/>
        <v>60</v>
      </c>
      <c r="E11792" s="9">
        <v>5.9539424700000003</v>
      </c>
      <c r="F11792" s="9">
        <v>35.3792355</v>
      </c>
    </row>
    <row r="11793" spans="1:6" x14ac:dyDescent="0.3">
      <c r="A11793" s="1">
        <v>11792</v>
      </c>
      <c r="B11793" s="6">
        <v>7.5</v>
      </c>
      <c r="C11793" s="6">
        <f t="shared" si="559"/>
        <v>19.5</v>
      </c>
      <c r="D11793" s="6">
        <f t="shared" si="560"/>
        <v>70</v>
      </c>
      <c r="E11793" s="9">
        <v>6.2122569600000004</v>
      </c>
      <c r="F11793" s="9">
        <v>36.929757899999998</v>
      </c>
    </row>
    <row r="11794" spans="1:6" x14ac:dyDescent="0.3">
      <c r="A11794" s="1">
        <v>11793</v>
      </c>
      <c r="B11794" s="6">
        <v>7.5</v>
      </c>
      <c r="C11794" s="6">
        <f t="shared" si="559"/>
        <v>19.5</v>
      </c>
      <c r="D11794" s="6">
        <f t="shared" si="560"/>
        <v>80</v>
      </c>
      <c r="E11794" s="9">
        <v>6.4457885099999999</v>
      </c>
      <c r="F11794" s="9">
        <v>38.318238000000001</v>
      </c>
    </row>
    <row r="11795" spans="1:6" x14ac:dyDescent="0.3">
      <c r="A11795" s="1">
        <v>11794</v>
      </c>
      <c r="B11795" s="6">
        <v>7.5</v>
      </c>
      <c r="C11795" s="6">
        <f t="shared" si="559"/>
        <v>19.5</v>
      </c>
      <c r="D11795" s="6">
        <f t="shared" si="560"/>
        <v>90</v>
      </c>
      <c r="E11795" s="9">
        <v>6.66819951</v>
      </c>
      <c r="F11795" s="9">
        <v>39.636817499999999</v>
      </c>
    </row>
    <row r="11796" spans="1:6" x14ac:dyDescent="0.3">
      <c r="A11796" s="1">
        <v>11795</v>
      </c>
      <c r="B11796" s="6">
        <v>7.5</v>
      </c>
      <c r="C11796" s="6">
        <f t="shared" si="559"/>
        <v>19.5</v>
      </c>
      <c r="D11796" s="6">
        <f t="shared" si="560"/>
        <v>100</v>
      </c>
      <c r="E11796" s="9">
        <v>6.87631266</v>
      </c>
      <c r="F11796" s="9">
        <v>40.860078000000001</v>
      </c>
    </row>
    <row r="11797" spans="1:6" x14ac:dyDescent="0.3">
      <c r="A11797" s="1">
        <v>11796</v>
      </c>
      <c r="B11797" s="6">
        <v>7.5</v>
      </c>
      <c r="C11797" s="6">
        <f t="shared" si="559"/>
        <v>19.5</v>
      </c>
      <c r="D11797" s="6">
        <f t="shared" si="560"/>
        <v>110</v>
      </c>
      <c r="E11797" s="9">
        <v>7.0736229899999996</v>
      </c>
      <c r="F11797" s="9">
        <v>42.0134379</v>
      </c>
    </row>
    <row r="11798" spans="1:6" x14ac:dyDescent="0.3">
      <c r="A11798" s="1">
        <v>11797</v>
      </c>
      <c r="B11798" s="6">
        <v>7.5</v>
      </c>
      <c r="C11798" s="6">
        <f t="shared" si="559"/>
        <v>19.5</v>
      </c>
      <c r="D11798" s="6">
        <f t="shared" si="560"/>
        <v>120</v>
      </c>
      <c r="E11798" s="9">
        <v>7.2563177400000001</v>
      </c>
      <c r="F11798" s="9">
        <v>43.074656099999999</v>
      </c>
    </row>
    <row r="11799" spans="1:6" x14ac:dyDescent="0.3">
      <c r="A11799" s="1">
        <v>11798</v>
      </c>
      <c r="B11799" s="6">
        <v>7.5</v>
      </c>
      <c r="C11799" s="6">
        <f t="shared" si="559"/>
        <v>19.5</v>
      </c>
      <c r="D11799" s="6">
        <f t="shared" si="560"/>
        <v>130</v>
      </c>
      <c r="E11799" s="9">
        <v>7.4339288100000003</v>
      </c>
      <c r="F11799" s="9">
        <v>44.100923999999999</v>
      </c>
    </row>
    <row r="11800" spans="1:6" x14ac:dyDescent="0.3">
      <c r="A11800" s="1">
        <v>11799</v>
      </c>
      <c r="B11800" s="6">
        <v>7.5</v>
      </c>
      <c r="C11800" s="6">
        <f t="shared" si="559"/>
        <v>19.5</v>
      </c>
      <c r="D11800" s="6">
        <f t="shared" si="560"/>
        <v>140</v>
      </c>
      <c r="E11800" s="9">
        <v>7.5994661399999996</v>
      </c>
      <c r="F11800" s="9">
        <v>45.028695599999999</v>
      </c>
    </row>
    <row r="11801" spans="1:6" x14ac:dyDescent="0.3">
      <c r="A11801" s="1">
        <v>11800</v>
      </c>
      <c r="B11801" s="6">
        <v>7.5</v>
      </c>
      <c r="C11801" s="6">
        <f t="shared" si="559"/>
        <v>19.5</v>
      </c>
      <c r="D11801" s="6">
        <f t="shared" si="560"/>
        <v>150</v>
      </c>
      <c r="E11801" s="9">
        <v>7.7643680100000001</v>
      </c>
      <c r="F11801" s="9">
        <v>45.985062900000003</v>
      </c>
    </row>
    <row r="11802" spans="1:6" x14ac:dyDescent="0.3">
      <c r="A11802" s="1">
        <v>11801</v>
      </c>
      <c r="B11802" s="6">
        <v>7.5</v>
      </c>
      <c r="C11802" s="6">
        <f t="shared" si="559"/>
        <v>19.5</v>
      </c>
      <c r="D11802" s="6">
        <f t="shared" si="560"/>
        <v>160</v>
      </c>
      <c r="E11802" s="9">
        <v>7.9156074900000002</v>
      </c>
      <c r="F11802" s="9">
        <v>46.855643100000002</v>
      </c>
    </row>
    <row r="11803" spans="1:6" x14ac:dyDescent="0.3">
      <c r="A11803" s="1">
        <v>11802</v>
      </c>
      <c r="B11803" s="6">
        <v>7.5</v>
      </c>
      <c r="C11803" s="6">
        <f t="shared" si="559"/>
        <v>19.5</v>
      </c>
      <c r="D11803" s="6">
        <f t="shared" si="560"/>
        <v>170</v>
      </c>
      <c r="E11803" s="9">
        <v>8.0623987499999998</v>
      </c>
      <c r="F11803" s="9">
        <v>47.6944503</v>
      </c>
    </row>
    <row r="11804" spans="1:6" x14ac:dyDescent="0.3">
      <c r="A11804" s="1">
        <v>11803</v>
      </c>
      <c r="B11804" s="6">
        <v>7.5</v>
      </c>
      <c r="C11804" s="6">
        <f t="shared" si="559"/>
        <v>19.5</v>
      </c>
      <c r="D11804" s="6">
        <f t="shared" si="560"/>
        <v>180</v>
      </c>
      <c r="E11804" s="9">
        <v>8.2066481699999994</v>
      </c>
      <c r="F11804" s="9">
        <v>48.5141937</v>
      </c>
    </row>
    <row r="11805" spans="1:6" x14ac:dyDescent="0.3">
      <c r="A11805" s="1">
        <v>11804</v>
      </c>
      <c r="B11805" s="6">
        <v>7.5</v>
      </c>
      <c r="C11805" s="6">
        <f t="shared" si="559"/>
        <v>19.5</v>
      </c>
      <c r="D11805" s="6">
        <f t="shared" si="560"/>
        <v>190</v>
      </c>
      <c r="E11805" s="9">
        <v>8.3480380200000006</v>
      </c>
      <c r="F11805" s="9">
        <v>49.314873300000002</v>
      </c>
    </row>
    <row r="11806" spans="1:6" x14ac:dyDescent="0.3">
      <c r="A11806" s="1">
        <v>11805</v>
      </c>
      <c r="B11806" s="6">
        <v>7.5</v>
      </c>
      <c r="C11806" s="6">
        <f t="shared" si="559"/>
        <v>19.5</v>
      </c>
      <c r="D11806" s="6">
        <f t="shared" si="560"/>
        <v>200</v>
      </c>
      <c r="E11806" s="9">
        <v>8.4700463399999997</v>
      </c>
      <c r="F11806" s="9">
        <v>50.001170100000003</v>
      </c>
    </row>
    <row r="11807" spans="1:6" x14ac:dyDescent="0.3">
      <c r="A11807" s="1">
        <v>11806</v>
      </c>
      <c r="B11807" s="6">
        <v>7.5</v>
      </c>
      <c r="C11807" s="6">
        <f t="shared" si="559"/>
        <v>19.5</v>
      </c>
      <c r="D11807" s="6">
        <f t="shared" si="560"/>
        <v>210</v>
      </c>
      <c r="E11807" s="9">
        <v>8.6006333700000006</v>
      </c>
      <c r="F11807" s="9">
        <v>50.744658299999998</v>
      </c>
    </row>
    <row r="11808" spans="1:6" x14ac:dyDescent="0.3">
      <c r="A11808" s="1">
        <v>11807</v>
      </c>
      <c r="B11808" s="6">
        <v>7.5</v>
      </c>
      <c r="C11808" s="6">
        <f t="shared" si="559"/>
        <v>19.5</v>
      </c>
      <c r="D11808" s="6">
        <f t="shared" si="560"/>
        <v>220</v>
      </c>
      <c r="E11808" s="9">
        <v>8.7255012599999997</v>
      </c>
      <c r="F11808" s="9">
        <v>51.443664300000002</v>
      </c>
    </row>
    <row r="11809" spans="1:6" x14ac:dyDescent="0.3">
      <c r="A11809" s="1">
        <v>11808</v>
      </c>
      <c r="B11809" s="6">
        <v>7.5</v>
      </c>
      <c r="C11809" s="6">
        <f t="shared" si="559"/>
        <v>19.5</v>
      </c>
      <c r="D11809" s="6">
        <f t="shared" si="560"/>
        <v>230</v>
      </c>
      <c r="E11809" s="9">
        <v>8.8462386599999991</v>
      </c>
      <c r="F11809" s="9">
        <v>52.117251899999999</v>
      </c>
    </row>
    <row r="11810" spans="1:6" x14ac:dyDescent="0.3">
      <c r="A11810" s="1">
        <v>11809</v>
      </c>
      <c r="B11810" s="6">
        <v>7.5</v>
      </c>
      <c r="C11810" s="6">
        <f t="shared" si="559"/>
        <v>19.5</v>
      </c>
      <c r="D11810" s="6">
        <f t="shared" si="560"/>
        <v>243</v>
      </c>
      <c r="E11810" s="9">
        <v>8.9529959399999992</v>
      </c>
      <c r="F11810" s="9">
        <v>52.673279399999998</v>
      </c>
    </row>
    <row r="11811" spans="1:6" x14ac:dyDescent="0.3">
      <c r="A11811" s="1">
        <v>11810</v>
      </c>
      <c r="B11811" s="6">
        <v>7.5</v>
      </c>
      <c r="C11811" s="6">
        <f t="shared" si="559"/>
        <v>20</v>
      </c>
      <c r="D11811" s="6">
        <v>8</v>
      </c>
      <c r="E11811" s="9">
        <v>4.2623479499999997</v>
      </c>
      <c r="F11811" s="9">
        <v>22.58202429</v>
      </c>
    </row>
    <row r="11812" spans="1:6" x14ac:dyDescent="0.3">
      <c r="A11812" s="1">
        <v>11811</v>
      </c>
      <c r="B11812" s="6">
        <v>7.5</v>
      </c>
      <c r="C11812" s="6">
        <f t="shared" si="559"/>
        <v>20</v>
      </c>
      <c r="D11812" s="6">
        <v>15</v>
      </c>
      <c r="E11812" s="9">
        <v>5.0223581099999999</v>
      </c>
      <c r="F11812" s="9">
        <v>28.370111699999999</v>
      </c>
    </row>
    <row r="11813" spans="1:6" x14ac:dyDescent="0.3">
      <c r="A11813" s="1">
        <v>11812</v>
      </c>
      <c r="B11813" s="6">
        <v>7.5</v>
      </c>
      <c r="C11813" s="6">
        <f t="shared" si="559"/>
        <v>20</v>
      </c>
      <c r="D11813" s="6">
        <f t="shared" ref="D11813:D11835" si="561">D11788</f>
        <v>20</v>
      </c>
      <c r="E11813" s="9">
        <v>4.9422901499999998</v>
      </c>
      <c r="F11813" s="9">
        <v>28.597924110000001</v>
      </c>
    </row>
    <row r="11814" spans="1:6" x14ac:dyDescent="0.3">
      <c r="A11814" s="1">
        <v>11813</v>
      </c>
      <c r="B11814" s="6">
        <v>7.5</v>
      </c>
      <c r="C11814" s="6">
        <f t="shared" si="559"/>
        <v>20</v>
      </c>
      <c r="D11814" s="6">
        <f t="shared" si="561"/>
        <v>30</v>
      </c>
      <c r="E11814" s="9">
        <v>5.2018755600000004</v>
      </c>
      <c r="F11814" s="9">
        <v>30.598987650000002</v>
      </c>
    </row>
    <row r="11815" spans="1:6" x14ac:dyDescent="0.3">
      <c r="A11815" s="1">
        <v>11814</v>
      </c>
      <c r="B11815" s="6">
        <v>7.5</v>
      </c>
      <c r="C11815" s="6">
        <f t="shared" si="559"/>
        <v>20</v>
      </c>
      <c r="D11815" s="6">
        <f t="shared" si="561"/>
        <v>40</v>
      </c>
      <c r="E11815" s="9">
        <v>5.51833464</v>
      </c>
      <c r="F11815" s="9">
        <v>32.6467575</v>
      </c>
    </row>
    <row r="11816" spans="1:6" x14ac:dyDescent="0.3">
      <c r="A11816" s="1">
        <v>11815</v>
      </c>
      <c r="B11816" s="6">
        <v>7.5</v>
      </c>
      <c r="C11816" s="6">
        <f t="shared" si="559"/>
        <v>20</v>
      </c>
      <c r="D11816" s="6">
        <f t="shared" si="561"/>
        <v>50</v>
      </c>
      <c r="E11816" s="9">
        <v>5.8252618199999997</v>
      </c>
      <c r="F11816" s="9">
        <v>34.5340737</v>
      </c>
    </row>
    <row r="11817" spans="1:6" x14ac:dyDescent="0.3">
      <c r="A11817" s="1">
        <v>11816</v>
      </c>
      <c r="B11817" s="6">
        <v>7.5</v>
      </c>
      <c r="C11817" s="6">
        <f t="shared" si="559"/>
        <v>20</v>
      </c>
      <c r="D11817" s="6">
        <f t="shared" si="561"/>
        <v>60</v>
      </c>
      <c r="E11817" s="9">
        <v>6.10645287</v>
      </c>
      <c r="F11817" s="9">
        <v>36.278411400000003</v>
      </c>
    </row>
    <row r="11818" spans="1:6" x14ac:dyDescent="0.3">
      <c r="A11818" s="1">
        <v>11817</v>
      </c>
      <c r="B11818" s="6">
        <v>7.5</v>
      </c>
      <c r="C11818" s="6">
        <f t="shared" si="559"/>
        <v>20</v>
      </c>
      <c r="D11818" s="6">
        <f t="shared" si="561"/>
        <v>70</v>
      </c>
      <c r="E11818" s="9">
        <v>6.3714396899999999</v>
      </c>
      <c r="F11818" s="9">
        <v>37.870238700000002</v>
      </c>
    </row>
    <row r="11819" spans="1:6" x14ac:dyDescent="0.3">
      <c r="A11819" s="1">
        <v>11818</v>
      </c>
      <c r="B11819" s="6">
        <v>7.5</v>
      </c>
      <c r="C11819" s="6">
        <f t="shared" si="559"/>
        <v>20</v>
      </c>
      <c r="D11819" s="6">
        <f t="shared" si="561"/>
        <v>80</v>
      </c>
      <c r="E11819" s="9">
        <v>6.6110081100000002</v>
      </c>
      <c r="F11819" s="9">
        <v>39.2968464</v>
      </c>
    </row>
    <row r="11820" spans="1:6" x14ac:dyDescent="0.3">
      <c r="A11820" s="1">
        <v>11819</v>
      </c>
      <c r="B11820" s="6">
        <v>7.5</v>
      </c>
      <c r="C11820" s="6">
        <f t="shared" si="559"/>
        <v>20</v>
      </c>
      <c r="D11820" s="6">
        <f t="shared" si="561"/>
        <v>90</v>
      </c>
      <c r="E11820" s="9">
        <v>6.8394559800000003</v>
      </c>
      <c r="F11820" s="9">
        <v>40.647198899999999</v>
      </c>
    </row>
    <row r="11821" spans="1:6" x14ac:dyDescent="0.3">
      <c r="A11821" s="1">
        <v>11820</v>
      </c>
      <c r="B11821" s="6">
        <v>7.5</v>
      </c>
      <c r="C11821" s="6">
        <f t="shared" si="559"/>
        <v>20</v>
      </c>
      <c r="D11821" s="6">
        <f t="shared" si="561"/>
        <v>100</v>
      </c>
      <c r="E11821" s="9">
        <v>7.0529705399999996</v>
      </c>
      <c r="F11821" s="9">
        <v>41.902232400000003</v>
      </c>
    </row>
    <row r="11822" spans="1:6" x14ac:dyDescent="0.3">
      <c r="A11822" s="1">
        <v>11821</v>
      </c>
      <c r="B11822" s="6">
        <v>7.5</v>
      </c>
      <c r="C11822" s="6">
        <f t="shared" si="559"/>
        <v>20</v>
      </c>
      <c r="D11822" s="6">
        <f t="shared" si="561"/>
        <v>110</v>
      </c>
      <c r="E11822" s="9">
        <v>7.2556822800000003</v>
      </c>
      <c r="F11822" s="9">
        <v>43.087365300000002</v>
      </c>
    </row>
    <row r="11823" spans="1:6" x14ac:dyDescent="0.3">
      <c r="A11823" s="1">
        <v>11822</v>
      </c>
      <c r="B11823" s="6">
        <v>7.5</v>
      </c>
      <c r="C11823" s="6">
        <f t="shared" si="559"/>
        <v>20</v>
      </c>
      <c r="D11823" s="6">
        <f t="shared" si="561"/>
        <v>120</v>
      </c>
      <c r="E11823" s="9">
        <v>7.4428252500000003</v>
      </c>
      <c r="F11823" s="9">
        <v>44.142228899999999</v>
      </c>
    </row>
    <row r="11824" spans="1:6" x14ac:dyDescent="0.3">
      <c r="A11824" s="1">
        <v>11823</v>
      </c>
      <c r="B11824" s="6">
        <v>7.5</v>
      </c>
      <c r="C11824" s="6">
        <f t="shared" si="559"/>
        <v>20</v>
      </c>
      <c r="D11824" s="6">
        <f t="shared" si="561"/>
        <v>130</v>
      </c>
      <c r="E11824" s="9">
        <v>7.6252022699999999</v>
      </c>
      <c r="F11824" s="9">
        <v>45.206624400000003</v>
      </c>
    </row>
    <row r="11825" spans="1:6" x14ac:dyDescent="0.3">
      <c r="A11825" s="1">
        <v>11824</v>
      </c>
      <c r="B11825" s="6">
        <v>7.5</v>
      </c>
      <c r="C11825" s="6">
        <f t="shared" si="559"/>
        <v>20</v>
      </c>
      <c r="D11825" s="6">
        <f t="shared" si="561"/>
        <v>140</v>
      </c>
      <c r="E11825" s="9">
        <v>7.7948700899999999</v>
      </c>
      <c r="F11825" s="9">
        <v>46.191587400000003</v>
      </c>
    </row>
    <row r="11826" spans="1:6" x14ac:dyDescent="0.3">
      <c r="A11826" s="1">
        <v>11825</v>
      </c>
      <c r="B11826" s="6">
        <v>7.5</v>
      </c>
      <c r="C11826" s="6">
        <f t="shared" si="559"/>
        <v>20</v>
      </c>
      <c r="D11826" s="6">
        <f t="shared" si="561"/>
        <v>150</v>
      </c>
      <c r="E11826" s="9">
        <v>7.96390245</v>
      </c>
      <c r="F11826" s="9">
        <v>47.170195800000002</v>
      </c>
    </row>
    <row r="11827" spans="1:6" x14ac:dyDescent="0.3">
      <c r="A11827" s="1">
        <v>11826</v>
      </c>
      <c r="B11827" s="6">
        <v>7.5</v>
      </c>
      <c r="C11827" s="6">
        <f t="shared" si="559"/>
        <v>20</v>
      </c>
      <c r="D11827" s="6">
        <f t="shared" si="561"/>
        <v>160</v>
      </c>
      <c r="E11827" s="9">
        <v>8.1192724199999997</v>
      </c>
      <c r="F11827" s="9">
        <v>48.063017100000003</v>
      </c>
    </row>
    <row r="11828" spans="1:6" x14ac:dyDescent="0.3">
      <c r="A11828" s="1">
        <v>11827</v>
      </c>
      <c r="B11828" s="6">
        <v>7.5</v>
      </c>
      <c r="C11828" s="6">
        <f t="shared" si="559"/>
        <v>20</v>
      </c>
      <c r="D11828" s="6">
        <f t="shared" si="561"/>
        <v>170</v>
      </c>
      <c r="E11828" s="9">
        <v>8.2698764400000009</v>
      </c>
      <c r="F11828" s="9">
        <v>48.920888099999999</v>
      </c>
    </row>
    <row r="11829" spans="1:6" x14ac:dyDescent="0.3">
      <c r="A11829" s="1">
        <v>11828</v>
      </c>
      <c r="B11829" s="6">
        <v>7.5</v>
      </c>
      <c r="C11829" s="6">
        <f t="shared" si="559"/>
        <v>20</v>
      </c>
      <c r="D11829" s="6">
        <f t="shared" si="561"/>
        <v>180</v>
      </c>
      <c r="E11829" s="9">
        <v>8.4179386199999993</v>
      </c>
      <c r="F11829" s="9">
        <v>49.759695299999997</v>
      </c>
    </row>
    <row r="11830" spans="1:6" x14ac:dyDescent="0.3">
      <c r="A11830" s="1">
        <v>11829</v>
      </c>
      <c r="B11830" s="6">
        <v>7.5</v>
      </c>
      <c r="C11830" s="6">
        <f t="shared" si="559"/>
        <v>20</v>
      </c>
      <c r="D11830" s="6">
        <f t="shared" si="561"/>
        <v>190</v>
      </c>
      <c r="E11830" s="9">
        <v>8.5631412299999994</v>
      </c>
      <c r="F11830" s="9">
        <v>50.579438699999997</v>
      </c>
    </row>
    <row r="11831" spans="1:6" x14ac:dyDescent="0.3">
      <c r="A11831" s="1">
        <v>11830</v>
      </c>
      <c r="B11831" s="6">
        <v>7.5</v>
      </c>
      <c r="C11831" s="6">
        <f t="shared" si="559"/>
        <v>20</v>
      </c>
      <c r="D11831" s="6">
        <f t="shared" si="561"/>
        <v>200</v>
      </c>
      <c r="E11831" s="9">
        <v>8.6880091200000003</v>
      </c>
      <c r="F11831" s="9">
        <v>51.291153899999998</v>
      </c>
    </row>
    <row r="11832" spans="1:6" x14ac:dyDescent="0.3">
      <c r="A11832" s="1">
        <v>11831</v>
      </c>
      <c r="B11832" s="6">
        <v>7.5</v>
      </c>
      <c r="C11832" s="6">
        <f t="shared" si="559"/>
        <v>20</v>
      </c>
      <c r="D11832" s="6">
        <f t="shared" si="561"/>
        <v>210</v>
      </c>
      <c r="E11832" s="9">
        <v>8.8220911799999993</v>
      </c>
      <c r="F11832" s="9">
        <v>52.047351300000003</v>
      </c>
    </row>
    <row r="11833" spans="1:6" x14ac:dyDescent="0.3">
      <c r="A11833" s="1">
        <v>11832</v>
      </c>
      <c r="B11833" s="6">
        <v>7.5</v>
      </c>
      <c r="C11833" s="6">
        <f t="shared" si="559"/>
        <v>20</v>
      </c>
      <c r="D11833" s="6">
        <f t="shared" si="561"/>
        <v>220</v>
      </c>
      <c r="E11833" s="9">
        <v>8.9434640400000003</v>
      </c>
      <c r="F11833" s="9">
        <v>52.765421099999998</v>
      </c>
    </row>
    <row r="11834" spans="1:6" x14ac:dyDescent="0.3">
      <c r="A11834" s="1">
        <v>11833</v>
      </c>
      <c r="B11834" s="6">
        <v>7.5</v>
      </c>
      <c r="C11834" s="6">
        <f t="shared" si="559"/>
        <v>20</v>
      </c>
      <c r="D11834" s="6">
        <f t="shared" si="561"/>
        <v>230</v>
      </c>
      <c r="E11834" s="9">
        <v>9.0676964699999996</v>
      </c>
      <c r="F11834" s="9">
        <v>53.454895200000003</v>
      </c>
    </row>
    <row r="11835" spans="1:6" x14ac:dyDescent="0.3">
      <c r="A11835" s="1">
        <v>11834</v>
      </c>
      <c r="B11835" s="6">
        <v>7.5</v>
      </c>
      <c r="C11835" s="6">
        <f t="shared" si="559"/>
        <v>20</v>
      </c>
      <c r="D11835" s="6">
        <f t="shared" si="561"/>
        <v>243</v>
      </c>
      <c r="E11835" s="9">
        <v>9.1769955900000006</v>
      </c>
      <c r="F11835" s="9">
        <v>54.026809200000002</v>
      </c>
    </row>
    <row r="11836" spans="1:6" x14ac:dyDescent="0.3">
      <c r="A11836" s="1">
        <v>11835</v>
      </c>
      <c r="B11836" s="6">
        <v>7.6</v>
      </c>
      <c r="C11836" s="6">
        <v>0.05</v>
      </c>
      <c r="D11836" s="6">
        <v>8</v>
      </c>
      <c r="E11836" s="9">
        <v>0.2</v>
      </c>
      <c r="F11836" s="9">
        <v>0.2</v>
      </c>
    </row>
    <row r="11837" spans="1:6" x14ac:dyDescent="0.3">
      <c r="A11837" s="1">
        <v>11836</v>
      </c>
      <c r="B11837" s="6">
        <v>7.6</v>
      </c>
      <c r="C11837" s="6">
        <v>0.05</v>
      </c>
      <c r="D11837" s="6">
        <v>15</v>
      </c>
      <c r="E11837" s="9">
        <v>0.2</v>
      </c>
      <c r="F11837" s="9">
        <v>0.2</v>
      </c>
    </row>
    <row r="11838" spans="1:6" x14ac:dyDescent="0.3">
      <c r="A11838" s="1">
        <v>11837</v>
      </c>
      <c r="B11838" s="6">
        <v>7.6</v>
      </c>
      <c r="C11838" s="6">
        <v>0.05</v>
      </c>
      <c r="D11838" s="6">
        <f t="shared" ref="D11838:D11860" si="562">D11813</f>
        <v>20</v>
      </c>
      <c r="E11838" s="9">
        <v>0.2</v>
      </c>
      <c r="F11838" s="9">
        <v>0.2</v>
      </c>
    </row>
    <row r="11839" spans="1:6" x14ac:dyDescent="0.3">
      <c r="A11839" s="1">
        <v>11838</v>
      </c>
      <c r="B11839" s="6">
        <v>7.6</v>
      </c>
      <c r="C11839" s="6">
        <v>0.05</v>
      </c>
      <c r="D11839" s="6">
        <f t="shared" si="562"/>
        <v>30</v>
      </c>
      <c r="E11839" s="9">
        <v>0.2</v>
      </c>
      <c r="F11839" s="9">
        <v>0.2</v>
      </c>
    </row>
    <row r="11840" spans="1:6" x14ac:dyDescent="0.3">
      <c r="A11840" s="1">
        <v>11839</v>
      </c>
      <c r="B11840" s="6">
        <v>7.6</v>
      </c>
      <c r="C11840" s="6">
        <v>0.05</v>
      </c>
      <c r="D11840" s="6">
        <f t="shared" si="562"/>
        <v>40</v>
      </c>
      <c r="E11840" s="9">
        <v>0.2</v>
      </c>
      <c r="F11840" s="9">
        <v>0.2</v>
      </c>
    </row>
    <row r="11841" spans="1:6" x14ac:dyDescent="0.3">
      <c r="A11841" s="1">
        <v>11840</v>
      </c>
      <c r="B11841" s="6">
        <v>7.6</v>
      </c>
      <c r="C11841" s="6">
        <v>0.05</v>
      </c>
      <c r="D11841" s="6">
        <f t="shared" si="562"/>
        <v>50</v>
      </c>
      <c r="E11841" s="9">
        <v>0.2</v>
      </c>
      <c r="F11841" s="9">
        <v>0.2</v>
      </c>
    </row>
    <row r="11842" spans="1:6" x14ac:dyDescent="0.3">
      <c r="A11842" s="1">
        <v>11841</v>
      </c>
      <c r="B11842" s="6">
        <v>7.6</v>
      </c>
      <c r="C11842" s="6">
        <v>0.05</v>
      </c>
      <c r="D11842" s="6">
        <f t="shared" si="562"/>
        <v>60</v>
      </c>
      <c r="E11842" s="9">
        <v>0.2</v>
      </c>
      <c r="F11842" s="9">
        <v>0.2</v>
      </c>
    </row>
    <row r="11843" spans="1:6" x14ac:dyDescent="0.3">
      <c r="A11843" s="1">
        <v>11842</v>
      </c>
      <c r="B11843" s="6">
        <v>7.6</v>
      </c>
      <c r="C11843" s="6">
        <v>0.05</v>
      </c>
      <c r="D11843" s="6">
        <f t="shared" si="562"/>
        <v>70</v>
      </c>
      <c r="E11843" s="9">
        <v>0.2</v>
      </c>
      <c r="F11843" s="9">
        <v>0.2</v>
      </c>
    </row>
    <row r="11844" spans="1:6" x14ac:dyDescent="0.3">
      <c r="A11844" s="1">
        <v>11843</v>
      </c>
      <c r="B11844" s="6">
        <v>7.6</v>
      </c>
      <c r="C11844" s="6">
        <v>0.05</v>
      </c>
      <c r="D11844" s="6">
        <f t="shared" si="562"/>
        <v>80</v>
      </c>
      <c r="E11844" s="9">
        <v>0.2</v>
      </c>
      <c r="F11844" s="9">
        <v>0.2</v>
      </c>
    </row>
    <row r="11845" spans="1:6" x14ac:dyDescent="0.3">
      <c r="A11845" s="1">
        <v>11844</v>
      </c>
      <c r="B11845" s="6">
        <v>7.6</v>
      </c>
      <c r="C11845" s="6">
        <v>0.05</v>
      </c>
      <c r="D11845" s="6">
        <f t="shared" si="562"/>
        <v>90</v>
      </c>
      <c r="E11845" s="9">
        <v>0.2</v>
      </c>
      <c r="F11845" s="9">
        <v>0.2</v>
      </c>
    </row>
    <row r="11846" spans="1:6" x14ac:dyDescent="0.3">
      <c r="A11846" s="1">
        <v>11845</v>
      </c>
      <c r="B11846" s="6">
        <v>7.6</v>
      </c>
      <c r="C11846" s="6">
        <v>0.05</v>
      </c>
      <c r="D11846" s="6">
        <f t="shared" si="562"/>
        <v>100</v>
      </c>
      <c r="E11846" s="9">
        <v>0.2</v>
      </c>
      <c r="F11846" s="9">
        <v>0.2</v>
      </c>
    </row>
    <row r="11847" spans="1:6" x14ac:dyDescent="0.3">
      <c r="A11847" s="1">
        <v>11846</v>
      </c>
      <c r="B11847" s="6">
        <v>7.6</v>
      </c>
      <c r="C11847" s="6">
        <v>0.05</v>
      </c>
      <c r="D11847" s="6">
        <f t="shared" si="562"/>
        <v>110</v>
      </c>
      <c r="E11847" s="9">
        <v>0.2</v>
      </c>
      <c r="F11847" s="9">
        <v>0.2</v>
      </c>
    </row>
    <row r="11848" spans="1:6" x14ac:dyDescent="0.3">
      <c r="A11848" s="1">
        <v>11847</v>
      </c>
      <c r="B11848" s="6">
        <v>7.6</v>
      </c>
      <c r="C11848" s="6">
        <v>0.05</v>
      </c>
      <c r="D11848" s="6">
        <f t="shared" si="562"/>
        <v>120</v>
      </c>
      <c r="E11848" s="9">
        <v>0.2</v>
      </c>
      <c r="F11848" s="9">
        <v>0.2</v>
      </c>
    </row>
    <row r="11849" spans="1:6" x14ac:dyDescent="0.3">
      <c r="A11849" s="1">
        <v>11848</v>
      </c>
      <c r="B11849" s="6">
        <v>7.6</v>
      </c>
      <c r="C11849" s="6">
        <v>0.05</v>
      </c>
      <c r="D11849" s="6">
        <f t="shared" si="562"/>
        <v>130</v>
      </c>
      <c r="E11849" s="9">
        <v>0.2</v>
      </c>
      <c r="F11849" s="9">
        <v>0.2</v>
      </c>
    </row>
    <row r="11850" spans="1:6" x14ac:dyDescent="0.3">
      <c r="A11850" s="1">
        <v>11849</v>
      </c>
      <c r="B11850" s="6">
        <v>7.6</v>
      </c>
      <c r="C11850" s="6">
        <v>0.05</v>
      </c>
      <c r="D11850" s="6">
        <f t="shared" si="562"/>
        <v>140</v>
      </c>
      <c r="E11850" s="9">
        <v>0.2</v>
      </c>
      <c r="F11850" s="9">
        <v>0.2</v>
      </c>
    </row>
    <row r="11851" spans="1:6" x14ac:dyDescent="0.3">
      <c r="A11851" s="1">
        <v>11850</v>
      </c>
      <c r="B11851" s="6">
        <v>7.6</v>
      </c>
      <c r="C11851" s="6">
        <v>0.05</v>
      </c>
      <c r="D11851" s="6">
        <f t="shared" si="562"/>
        <v>150</v>
      </c>
      <c r="E11851" s="9">
        <v>0.2</v>
      </c>
      <c r="F11851" s="9">
        <v>0.2</v>
      </c>
    </row>
    <row r="11852" spans="1:6" x14ac:dyDescent="0.3">
      <c r="A11852" s="1">
        <v>11851</v>
      </c>
      <c r="B11852" s="6">
        <v>7.6</v>
      </c>
      <c r="C11852" s="6">
        <v>0.05</v>
      </c>
      <c r="D11852" s="6">
        <f t="shared" si="562"/>
        <v>160</v>
      </c>
      <c r="E11852" s="9">
        <v>0.2</v>
      </c>
      <c r="F11852" s="9">
        <v>0.2</v>
      </c>
    </row>
    <row r="11853" spans="1:6" x14ac:dyDescent="0.3">
      <c r="A11853" s="1">
        <v>11852</v>
      </c>
      <c r="B11853" s="6">
        <v>7.6</v>
      </c>
      <c r="C11853" s="6">
        <v>0.05</v>
      </c>
      <c r="D11853" s="6">
        <f t="shared" si="562"/>
        <v>170</v>
      </c>
      <c r="E11853" s="9">
        <v>0.2</v>
      </c>
      <c r="F11853" s="9">
        <v>0.2</v>
      </c>
    </row>
    <row r="11854" spans="1:6" x14ac:dyDescent="0.3">
      <c r="A11854" s="1">
        <v>11853</v>
      </c>
      <c r="B11854" s="6">
        <v>7.6</v>
      </c>
      <c r="C11854" s="6">
        <v>0.05</v>
      </c>
      <c r="D11854" s="6">
        <f t="shared" si="562"/>
        <v>180</v>
      </c>
      <c r="E11854" s="9">
        <v>0.2</v>
      </c>
      <c r="F11854" s="9">
        <v>0.2</v>
      </c>
    </row>
    <row r="11855" spans="1:6" x14ac:dyDescent="0.3">
      <c r="A11855" s="1">
        <v>11854</v>
      </c>
      <c r="B11855" s="6">
        <v>7.6</v>
      </c>
      <c r="C11855" s="6">
        <v>0.05</v>
      </c>
      <c r="D11855" s="6">
        <f t="shared" si="562"/>
        <v>190</v>
      </c>
      <c r="E11855" s="9">
        <v>0.2</v>
      </c>
      <c r="F11855" s="9">
        <v>0.2</v>
      </c>
    </row>
    <row r="11856" spans="1:6" x14ac:dyDescent="0.3">
      <c r="A11856" s="1">
        <v>11855</v>
      </c>
      <c r="B11856" s="6">
        <v>7.6</v>
      </c>
      <c r="C11856" s="6">
        <v>0.05</v>
      </c>
      <c r="D11856" s="6">
        <f t="shared" si="562"/>
        <v>200</v>
      </c>
      <c r="E11856" s="9">
        <v>0.2</v>
      </c>
      <c r="F11856" s="9">
        <v>0.2</v>
      </c>
    </row>
    <row r="11857" spans="1:6" x14ac:dyDescent="0.3">
      <c r="A11857" s="1">
        <v>11856</v>
      </c>
      <c r="B11857" s="6">
        <v>7.6</v>
      </c>
      <c r="C11857" s="6">
        <v>0.05</v>
      </c>
      <c r="D11857" s="6">
        <f t="shared" si="562"/>
        <v>210</v>
      </c>
      <c r="E11857" s="9">
        <v>0.2</v>
      </c>
      <c r="F11857" s="9">
        <v>0.2</v>
      </c>
    </row>
    <row r="11858" spans="1:6" x14ac:dyDescent="0.3">
      <c r="A11858" s="1">
        <v>11857</v>
      </c>
      <c r="B11858" s="6">
        <v>7.6</v>
      </c>
      <c r="C11858" s="6">
        <v>0.05</v>
      </c>
      <c r="D11858" s="6">
        <f t="shared" si="562"/>
        <v>220</v>
      </c>
      <c r="E11858" s="9">
        <v>0.2</v>
      </c>
      <c r="F11858" s="9">
        <v>0.2</v>
      </c>
    </row>
    <row r="11859" spans="1:6" x14ac:dyDescent="0.3">
      <c r="A11859" s="1">
        <v>11858</v>
      </c>
      <c r="B11859" s="6">
        <v>7.6</v>
      </c>
      <c r="C11859" s="6">
        <v>0.05</v>
      </c>
      <c r="D11859" s="6">
        <f t="shared" si="562"/>
        <v>230</v>
      </c>
      <c r="E11859" s="9">
        <v>0.2</v>
      </c>
      <c r="F11859" s="9">
        <v>0.2</v>
      </c>
    </row>
    <row r="11860" spans="1:6" x14ac:dyDescent="0.3">
      <c r="A11860" s="1">
        <v>11859</v>
      </c>
      <c r="B11860" s="6">
        <v>7.6</v>
      </c>
      <c r="C11860" s="6">
        <v>0.05</v>
      </c>
      <c r="D11860" s="6">
        <f t="shared" si="562"/>
        <v>243</v>
      </c>
      <c r="E11860" s="9">
        <v>0.2</v>
      </c>
      <c r="F11860" s="9">
        <v>0.2</v>
      </c>
    </row>
    <row r="11861" spans="1:6" x14ac:dyDescent="0.3">
      <c r="A11861" s="1">
        <v>11860</v>
      </c>
      <c r="B11861" s="6">
        <v>7.6</v>
      </c>
      <c r="C11861" s="6">
        <v>1</v>
      </c>
      <c r="D11861" s="6">
        <v>8</v>
      </c>
      <c r="E11861" s="9">
        <v>0.25297980329999997</v>
      </c>
      <c r="F11861" s="9">
        <v>1.453424112</v>
      </c>
    </row>
    <row r="11862" spans="1:6" x14ac:dyDescent="0.3">
      <c r="A11862" s="1">
        <v>11861</v>
      </c>
      <c r="B11862" s="6">
        <v>7.6</v>
      </c>
      <c r="C11862" s="6">
        <v>1</v>
      </c>
      <c r="D11862" s="6">
        <v>15</v>
      </c>
      <c r="E11862" s="9">
        <v>0.25758371099999999</v>
      </c>
      <c r="F11862" s="9">
        <v>1.5213230129999999</v>
      </c>
    </row>
    <row r="11863" spans="1:6" x14ac:dyDescent="0.3">
      <c r="A11863" s="1">
        <v>11862</v>
      </c>
      <c r="B11863" s="6">
        <v>7.6</v>
      </c>
      <c r="C11863" s="6">
        <v>1</v>
      </c>
      <c r="D11863" s="6">
        <f>D11838</f>
        <v>20</v>
      </c>
      <c r="E11863" s="9">
        <v>0.26804338259999999</v>
      </c>
      <c r="F11863" s="9">
        <v>1.591636662</v>
      </c>
    </row>
    <row r="11864" spans="1:6" x14ac:dyDescent="0.3">
      <c r="A11864" s="1">
        <v>11863</v>
      </c>
      <c r="B11864" s="6">
        <v>7.6</v>
      </c>
      <c r="C11864" s="6">
        <v>1</v>
      </c>
      <c r="D11864" s="6">
        <v>30</v>
      </c>
      <c r="E11864" s="9">
        <v>0.28913430000000001</v>
      </c>
      <c r="F11864" s="9">
        <v>1.7259093599999999</v>
      </c>
    </row>
    <row r="11865" spans="1:6" x14ac:dyDescent="0.3">
      <c r="A11865" s="1">
        <v>11864</v>
      </c>
      <c r="B11865" s="6">
        <v>7.6</v>
      </c>
      <c r="C11865" s="6">
        <v>1</v>
      </c>
      <c r="D11865" s="6">
        <f t="shared" ref="D11865:D11885" si="563">D11840</f>
        <v>40</v>
      </c>
      <c r="E11865" s="9">
        <v>0.308547603</v>
      </c>
      <c r="F11865" s="9">
        <v>1.844359104</v>
      </c>
    </row>
    <row r="11866" spans="1:6" x14ac:dyDescent="0.3">
      <c r="A11866" s="1">
        <v>11865</v>
      </c>
      <c r="B11866" s="6">
        <v>7.6</v>
      </c>
      <c r="C11866" s="6">
        <v>1</v>
      </c>
      <c r="D11866" s="6">
        <f t="shared" si="563"/>
        <v>50</v>
      </c>
      <c r="E11866" s="9">
        <v>0.32630871</v>
      </c>
      <c r="F11866" s="9">
        <v>1.9500361020000001</v>
      </c>
    </row>
    <row r="11867" spans="1:6" x14ac:dyDescent="0.3">
      <c r="A11867" s="1">
        <v>11866</v>
      </c>
      <c r="B11867" s="6">
        <v>7.6</v>
      </c>
      <c r="C11867" s="6">
        <v>1</v>
      </c>
      <c r="D11867" s="6">
        <f t="shared" si="563"/>
        <v>60</v>
      </c>
      <c r="E11867" s="9">
        <v>0.34241762100000001</v>
      </c>
      <c r="F11867" s="9">
        <v>2.0459905620000001</v>
      </c>
    </row>
    <row r="11868" spans="1:6" x14ac:dyDescent="0.3">
      <c r="A11868" s="1">
        <v>11867</v>
      </c>
      <c r="B11868" s="6">
        <v>7.6</v>
      </c>
      <c r="C11868" s="6">
        <v>1</v>
      </c>
      <c r="D11868" s="6">
        <f t="shared" si="563"/>
        <v>70</v>
      </c>
      <c r="E11868" s="9">
        <v>0.35722383899999999</v>
      </c>
      <c r="F11868" s="9">
        <v>2.1334934040000002</v>
      </c>
    </row>
    <row r="11869" spans="1:6" x14ac:dyDescent="0.3">
      <c r="A11869" s="1">
        <v>11868</v>
      </c>
      <c r="B11869" s="6">
        <v>7.6</v>
      </c>
      <c r="C11869" s="6">
        <v>1</v>
      </c>
      <c r="D11869" s="6">
        <f t="shared" si="563"/>
        <v>80</v>
      </c>
      <c r="E11869" s="9">
        <v>0.370568499</v>
      </c>
      <c r="F11869" s="9">
        <v>2.2116549839999999</v>
      </c>
    </row>
    <row r="11870" spans="1:6" x14ac:dyDescent="0.3">
      <c r="A11870" s="1">
        <v>11869</v>
      </c>
      <c r="B11870" s="6">
        <v>7.6</v>
      </c>
      <c r="C11870" s="6">
        <v>1</v>
      </c>
      <c r="D11870" s="6">
        <f t="shared" si="563"/>
        <v>90</v>
      </c>
      <c r="E11870" s="9">
        <v>0.38337301800000001</v>
      </c>
      <c r="F11870" s="9">
        <v>2.2862262150000001</v>
      </c>
    </row>
    <row r="11871" spans="1:6" x14ac:dyDescent="0.3">
      <c r="A11871" s="1">
        <v>11870</v>
      </c>
      <c r="B11871" s="6">
        <v>7.6</v>
      </c>
      <c r="C11871" s="6">
        <v>1</v>
      </c>
      <c r="D11871" s="6">
        <f t="shared" si="563"/>
        <v>100</v>
      </c>
      <c r="E11871" s="9">
        <v>0.39522434699999998</v>
      </c>
      <c r="F11871" s="9">
        <v>2.3550783059999998</v>
      </c>
    </row>
    <row r="11872" spans="1:6" x14ac:dyDescent="0.3">
      <c r="A11872" s="1">
        <v>11871</v>
      </c>
      <c r="B11872" s="6">
        <v>7.6</v>
      </c>
      <c r="C11872" s="6">
        <v>1</v>
      </c>
      <c r="D11872" s="6">
        <f t="shared" si="563"/>
        <v>110</v>
      </c>
      <c r="E11872" s="9">
        <v>0.406535535</v>
      </c>
      <c r="F11872" s="9">
        <v>2.420181183</v>
      </c>
    </row>
    <row r="11873" spans="1:6" x14ac:dyDescent="0.3">
      <c r="A11873" s="1">
        <v>11872</v>
      </c>
      <c r="B11873" s="6">
        <v>7.6</v>
      </c>
      <c r="C11873" s="6">
        <v>1</v>
      </c>
      <c r="D11873" s="6">
        <f t="shared" si="563"/>
        <v>120</v>
      </c>
      <c r="E11873" s="9">
        <v>0.41727480900000002</v>
      </c>
      <c r="F11873" s="9">
        <v>2.4819478949999998</v>
      </c>
    </row>
    <row r="11874" spans="1:6" x14ac:dyDescent="0.3">
      <c r="A11874" s="1">
        <v>11873</v>
      </c>
      <c r="B11874" s="6">
        <v>7.6</v>
      </c>
      <c r="C11874" s="6">
        <v>1</v>
      </c>
      <c r="D11874" s="6">
        <f t="shared" si="563"/>
        <v>130</v>
      </c>
      <c r="E11874" s="9">
        <v>0.42709266600000001</v>
      </c>
      <c r="F11874" s="9">
        <v>2.5379319210000002</v>
      </c>
    </row>
    <row r="11875" spans="1:6" x14ac:dyDescent="0.3">
      <c r="A11875" s="1">
        <v>11874</v>
      </c>
      <c r="B11875" s="6">
        <v>7.6</v>
      </c>
      <c r="C11875" s="6">
        <v>1</v>
      </c>
      <c r="D11875" s="6">
        <f t="shared" si="563"/>
        <v>140</v>
      </c>
      <c r="E11875" s="9">
        <v>0.43659279299999998</v>
      </c>
      <c r="F11875" s="9">
        <v>2.5920731130000001</v>
      </c>
    </row>
    <row r="11876" spans="1:6" x14ac:dyDescent="0.3">
      <c r="A11876" s="1">
        <v>11875</v>
      </c>
      <c r="B11876" s="6">
        <v>7.6</v>
      </c>
      <c r="C11876" s="6">
        <v>1</v>
      </c>
      <c r="D11876" s="6">
        <f t="shared" si="563"/>
        <v>150</v>
      </c>
      <c r="E11876" s="9">
        <v>0.44602937399999998</v>
      </c>
      <c r="F11876" s="9">
        <v>2.6439901950000002</v>
      </c>
    </row>
    <row r="11877" spans="1:6" x14ac:dyDescent="0.3">
      <c r="A11877" s="1">
        <v>11876</v>
      </c>
      <c r="B11877" s="6">
        <v>7.6</v>
      </c>
      <c r="C11877" s="6">
        <v>1</v>
      </c>
      <c r="D11877" s="6">
        <f t="shared" si="563"/>
        <v>160</v>
      </c>
      <c r="E11877" s="9">
        <v>0.45473517600000002</v>
      </c>
      <c r="F11877" s="9">
        <v>2.6933018909999999</v>
      </c>
    </row>
    <row r="11878" spans="1:6" x14ac:dyDescent="0.3">
      <c r="A11878" s="1">
        <v>11877</v>
      </c>
      <c r="B11878" s="6">
        <v>7.6</v>
      </c>
      <c r="C11878" s="6">
        <v>1</v>
      </c>
      <c r="D11878" s="6">
        <f t="shared" si="563"/>
        <v>170</v>
      </c>
      <c r="E11878" s="9">
        <v>0.46318679400000001</v>
      </c>
      <c r="F11878" s="9">
        <v>2.7408978450000001</v>
      </c>
    </row>
    <row r="11879" spans="1:6" x14ac:dyDescent="0.3">
      <c r="A11879" s="1">
        <v>11878</v>
      </c>
      <c r="B11879" s="6">
        <v>7.6</v>
      </c>
      <c r="C11879" s="6">
        <v>1</v>
      </c>
      <c r="D11879" s="6">
        <f t="shared" si="563"/>
        <v>180</v>
      </c>
      <c r="E11879" s="9">
        <v>0.471479547</v>
      </c>
      <c r="F11879" s="9">
        <v>2.7873181979999999</v>
      </c>
    </row>
    <row r="11880" spans="1:6" x14ac:dyDescent="0.3">
      <c r="A11880" s="1">
        <v>11879</v>
      </c>
      <c r="B11880" s="6">
        <v>7.6</v>
      </c>
      <c r="C11880" s="6">
        <v>1</v>
      </c>
      <c r="D11880" s="6">
        <f t="shared" si="563"/>
        <v>190</v>
      </c>
      <c r="E11880" s="9">
        <v>0.47961343499999998</v>
      </c>
      <c r="F11880" s="9">
        <v>2.8327535880000001</v>
      </c>
    </row>
    <row r="11881" spans="1:6" x14ac:dyDescent="0.3">
      <c r="A11881" s="1">
        <v>11880</v>
      </c>
      <c r="B11881" s="6">
        <v>7.6</v>
      </c>
      <c r="C11881" s="6">
        <v>1</v>
      </c>
      <c r="D11881" s="6">
        <f t="shared" si="563"/>
        <v>200</v>
      </c>
      <c r="E11881" s="9">
        <v>0.48695299800000003</v>
      </c>
      <c r="F11881" s="9">
        <v>2.873963169</v>
      </c>
    </row>
    <row r="11882" spans="1:6" x14ac:dyDescent="0.3">
      <c r="A11882" s="1">
        <v>11881</v>
      </c>
      <c r="B11882" s="6">
        <v>7.6</v>
      </c>
      <c r="C11882" s="6">
        <v>1</v>
      </c>
      <c r="D11882" s="6">
        <f t="shared" si="563"/>
        <v>210</v>
      </c>
      <c r="E11882" s="9">
        <v>0.49403837699999997</v>
      </c>
      <c r="F11882" s="9">
        <v>2.914727928</v>
      </c>
    </row>
    <row r="11883" spans="1:6" x14ac:dyDescent="0.3">
      <c r="A11883" s="1">
        <v>11882</v>
      </c>
      <c r="B11883" s="6">
        <v>7.6</v>
      </c>
      <c r="C11883" s="6">
        <v>1</v>
      </c>
      <c r="D11883" s="6">
        <f t="shared" si="563"/>
        <v>220</v>
      </c>
      <c r="E11883" s="9">
        <v>0.50096489099999997</v>
      </c>
      <c r="F11883" s="9">
        <v>2.9543170860000001</v>
      </c>
    </row>
    <row r="11884" spans="1:6" x14ac:dyDescent="0.3">
      <c r="A11884" s="1">
        <v>11883</v>
      </c>
      <c r="B11884" s="6">
        <v>7.6</v>
      </c>
      <c r="C11884" s="6">
        <v>1</v>
      </c>
      <c r="D11884" s="6">
        <f t="shared" si="563"/>
        <v>230</v>
      </c>
      <c r="E11884" s="9">
        <v>0.50814558899999995</v>
      </c>
      <c r="F11884" s="9">
        <v>2.9929848269999999</v>
      </c>
    </row>
    <row r="11885" spans="1:6" x14ac:dyDescent="0.3">
      <c r="A11885" s="1">
        <v>11884</v>
      </c>
      <c r="B11885" s="6">
        <v>7.6</v>
      </c>
      <c r="C11885" s="6">
        <v>1</v>
      </c>
      <c r="D11885" s="6">
        <f t="shared" si="563"/>
        <v>243</v>
      </c>
      <c r="E11885" s="9">
        <v>0.51392827500000005</v>
      </c>
      <c r="F11885" s="9">
        <v>3.0238999560000002</v>
      </c>
    </row>
    <row r="11886" spans="1:6" x14ac:dyDescent="0.3">
      <c r="A11886" s="1">
        <v>11885</v>
      </c>
      <c r="B11886" s="6">
        <v>7.6</v>
      </c>
      <c r="C11886" s="6">
        <f>C11861+0.5</f>
        <v>1.5</v>
      </c>
      <c r="D11886" s="6">
        <v>8</v>
      </c>
      <c r="E11886" s="9">
        <v>0.381276</v>
      </c>
      <c r="F11886" s="9">
        <v>2.1863319030000001</v>
      </c>
    </row>
    <row r="11887" spans="1:6" x14ac:dyDescent="0.3">
      <c r="A11887" s="1">
        <v>11886</v>
      </c>
      <c r="B11887" s="6">
        <v>7.6</v>
      </c>
      <c r="C11887" s="6">
        <f t="shared" ref="C11887:C11950" si="564">C11862+0.5</f>
        <v>1.5</v>
      </c>
      <c r="D11887" s="6">
        <v>15</v>
      </c>
      <c r="E11887" s="9">
        <v>0.38693159399999999</v>
      </c>
      <c r="F11887" s="9">
        <v>2.283239553</v>
      </c>
    </row>
    <row r="11888" spans="1:6" x14ac:dyDescent="0.3">
      <c r="A11888" s="1">
        <v>11887</v>
      </c>
      <c r="B11888" s="6">
        <v>7.6</v>
      </c>
      <c r="C11888" s="6">
        <f t="shared" si="564"/>
        <v>1.5</v>
      </c>
      <c r="D11888" s="6">
        <f t="shared" ref="D11888:D11910" si="565">D11863</f>
        <v>20</v>
      </c>
      <c r="E11888" s="9">
        <v>0.40227795300000002</v>
      </c>
      <c r="F11888" s="9">
        <v>2.388153999</v>
      </c>
    </row>
    <row r="11889" spans="1:6" x14ac:dyDescent="0.3">
      <c r="A11889" s="1">
        <v>11888</v>
      </c>
      <c r="B11889" s="6">
        <v>7.6</v>
      </c>
      <c r="C11889" s="6">
        <f t="shared" si="564"/>
        <v>1.5</v>
      </c>
      <c r="D11889" s="6">
        <f t="shared" si="565"/>
        <v>30</v>
      </c>
      <c r="E11889" s="9">
        <v>0.43389208800000001</v>
      </c>
      <c r="F11889" s="9">
        <v>2.5861315619999998</v>
      </c>
    </row>
    <row r="11890" spans="1:6" x14ac:dyDescent="0.3">
      <c r="A11890" s="1">
        <v>11889</v>
      </c>
      <c r="B11890" s="6">
        <v>7.6</v>
      </c>
      <c r="C11890" s="6">
        <f t="shared" si="564"/>
        <v>1.5</v>
      </c>
      <c r="D11890" s="6">
        <f t="shared" si="565"/>
        <v>40</v>
      </c>
      <c r="E11890" s="9">
        <v>0.462741972</v>
      </c>
      <c r="F11890" s="9">
        <v>2.7629165339999999</v>
      </c>
    </row>
    <row r="11891" spans="1:6" x14ac:dyDescent="0.3">
      <c r="A11891" s="1">
        <v>11890</v>
      </c>
      <c r="B11891" s="6">
        <v>7.6</v>
      </c>
      <c r="C11891" s="6">
        <f t="shared" si="564"/>
        <v>1.5</v>
      </c>
      <c r="D11891" s="6">
        <f t="shared" si="565"/>
        <v>50</v>
      </c>
      <c r="E11891" s="9">
        <v>0.488827605</v>
      </c>
      <c r="F11891" s="9">
        <v>2.9224487670000001</v>
      </c>
    </row>
    <row r="11892" spans="1:6" x14ac:dyDescent="0.3">
      <c r="A11892" s="1">
        <v>11891</v>
      </c>
      <c r="B11892" s="6">
        <v>7.6</v>
      </c>
      <c r="C11892" s="6">
        <f t="shared" si="564"/>
        <v>1.5</v>
      </c>
      <c r="D11892" s="6">
        <f t="shared" si="565"/>
        <v>60</v>
      </c>
      <c r="E11892" s="9">
        <v>0.51291153899999997</v>
      </c>
      <c r="F11892" s="9">
        <v>3.0653637210000002</v>
      </c>
    </row>
    <row r="11893" spans="1:6" x14ac:dyDescent="0.3">
      <c r="A11893" s="1">
        <v>11892</v>
      </c>
      <c r="B11893" s="6">
        <v>7.6</v>
      </c>
      <c r="C11893" s="6">
        <f t="shared" si="564"/>
        <v>1.5</v>
      </c>
      <c r="D11893" s="6">
        <f t="shared" si="565"/>
        <v>70</v>
      </c>
      <c r="E11893" s="9">
        <v>0.53508909299999996</v>
      </c>
      <c r="F11893" s="9">
        <v>3.1957283400000001</v>
      </c>
    </row>
    <row r="11894" spans="1:6" x14ac:dyDescent="0.3">
      <c r="A11894" s="1">
        <v>11893</v>
      </c>
      <c r="B11894" s="6">
        <v>7.6</v>
      </c>
      <c r="C11894" s="6">
        <f t="shared" si="564"/>
        <v>1.5</v>
      </c>
      <c r="D11894" s="6">
        <f t="shared" si="565"/>
        <v>80</v>
      </c>
      <c r="E11894" s="9">
        <v>0.55494721800000002</v>
      </c>
      <c r="F11894" s="9">
        <v>3.3123352499999998</v>
      </c>
    </row>
    <row r="11895" spans="1:6" x14ac:dyDescent="0.3">
      <c r="A11895" s="1">
        <v>11894</v>
      </c>
      <c r="B11895" s="6">
        <v>7.6</v>
      </c>
      <c r="C11895" s="6">
        <f t="shared" si="564"/>
        <v>1.5</v>
      </c>
      <c r="D11895" s="6">
        <f t="shared" si="565"/>
        <v>90</v>
      </c>
      <c r="E11895" s="9">
        <v>0.57391569899999995</v>
      </c>
      <c r="F11895" s="9">
        <v>3.4213166400000001</v>
      </c>
    </row>
    <row r="11896" spans="1:6" x14ac:dyDescent="0.3">
      <c r="A11896" s="1">
        <v>11895</v>
      </c>
      <c r="B11896" s="6">
        <v>7.6</v>
      </c>
      <c r="C11896" s="6">
        <f t="shared" si="564"/>
        <v>1.5</v>
      </c>
      <c r="D11896" s="6">
        <f t="shared" si="565"/>
        <v>100</v>
      </c>
      <c r="E11896" s="9">
        <v>0.59158148700000002</v>
      </c>
      <c r="F11896" s="9">
        <v>3.52426116</v>
      </c>
    </row>
    <row r="11897" spans="1:6" x14ac:dyDescent="0.3">
      <c r="A11897" s="1">
        <v>11896</v>
      </c>
      <c r="B11897" s="6">
        <v>7.6</v>
      </c>
      <c r="C11897" s="6">
        <f t="shared" si="564"/>
        <v>1.5</v>
      </c>
      <c r="D11897" s="6">
        <f t="shared" si="565"/>
        <v>110</v>
      </c>
      <c r="E11897" s="9">
        <v>0.60838940399999997</v>
      </c>
      <c r="F11897" s="9">
        <v>3.6214865399999998</v>
      </c>
    </row>
    <row r="11898" spans="1:6" x14ac:dyDescent="0.3">
      <c r="A11898" s="1">
        <v>11897</v>
      </c>
      <c r="B11898" s="6">
        <v>7.6</v>
      </c>
      <c r="C11898" s="6">
        <f t="shared" si="564"/>
        <v>1.5</v>
      </c>
      <c r="D11898" s="6">
        <f t="shared" si="565"/>
        <v>120</v>
      </c>
      <c r="E11898" s="9">
        <v>0.62437122300000003</v>
      </c>
      <c r="F11898" s="9">
        <v>3.7136282399999998</v>
      </c>
    </row>
    <row r="11899" spans="1:6" x14ac:dyDescent="0.3">
      <c r="A11899" s="1">
        <v>11898</v>
      </c>
      <c r="B11899" s="6">
        <v>7.6</v>
      </c>
      <c r="C11899" s="6">
        <f t="shared" si="564"/>
        <v>1.5</v>
      </c>
      <c r="D11899" s="6">
        <f t="shared" si="565"/>
        <v>130</v>
      </c>
      <c r="E11899" s="9">
        <v>0.639018576</v>
      </c>
      <c r="F11899" s="9">
        <v>3.7971912300000001</v>
      </c>
    </row>
    <row r="11900" spans="1:6" x14ac:dyDescent="0.3">
      <c r="A11900" s="1">
        <v>11899</v>
      </c>
      <c r="B11900" s="6">
        <v>7.6</v>
      </c>
      <c r="C11900" s="6">
        <f t="shared" si="564"/>
        <v>1.5</v>
      </c>
      <c r="D11900" s="6">
        <f t="shared" si="565"/>
        <v>140</v>
      </c>
      <c r="E11900" s="9">
        <v>0.653157561</v>
      </c>
      <c r="F11900" s="9">
        <v>3.87789465</v>
      </c>
    </row>
    <row r="11901" spans="1:6" x14ac:dyDescent="0.3">
      <c r="A11901" s="1">
        <v>11900</v>
      </c>
      <c r="B11901" s="6">
        <v>7.6</v>
      </c>
      <c r="C11901" s="6">
        <f t="shared" si="564"/>
        <v>1.5</v>
      </c>
      <c r="D11901" s="6">
        <f t="shared" si="565"/>
        <v>150</v>
      </c>
      <c r="E11901" s="9">
        <v>0.66723299999999997</v>
      </c>
      <c r="F11901" s="9">
        <v>3.9576448800000001</v>
      </c>
    </row>
    <row r="11902" spans="1:6" x14ac:dyDescent="0.3">
      <c r="A11902" s="1">
        <v>11901</v>
      </c>
      <c r="B11902" s="6">
        <v>7.6</v>
      </c>
      <c r="C11902" s="6">
        <f t="shared" si="564"/>
        <v>1.5</v>
      </c>
      <c r="D11902" s="6">
        <f t="shared" si="565"/>
        <v>160</v>
      </c>
      <c r="E11902" s="9">
        <v>0.68019638400000004</v>
      </c>
      <c r="F11902" s="9">
        <v>4.0310405100000004</v>
      </c>
    </row>
    <row r="11903" spans="1:6" x14ac:dyDescent="0.3">
      <c r="A11903" s="1">
        <v>11902</v>
      </c>
      <c r="B11903" s="6">
        <v>7.6</v>
      </c>
      <c r="C11903" s="6">
        <f t="shared" si="564"/>
        <v>1.5</v>
      </c>
      <c r="D11903" s="6">
        <f t="shared" si="565"/>
        <v>170</v>
      </c>
      <c r="E11903" s="9">
        <v>0.69277849199999997</v>
      </c>
      <c r="F11903" s="9">
        <v>4.1015765699999998</v>
      </c>
    </row>
    <row r="11904" spans="1:6" x14ac:dyDescent="0.3">
      <c r="A11904" s="1">
        <v>11903</v>
      </c>
      <c r="B11904" s="6">
        <v>7.6</v>
      </c>
      <c r="C11904" s="6">
        <f t="shared" si="564"/>
        <v>1.5</v>
      </c>
      <c r="D11904" s="6">
        <f t="shared" si="565"/>
        <v>180</v>
      </c>
      <c r="E11904" s="9">
        <v>0.70510641600000001</v>
      </c>
      <c r="F11904" s="9">
        <v>4.1705239799999996</v>
      </c>
    </row>
    <row r="11905" spans="1:6" x14ac:dyDescent="0.3">
      <c r="A11905" s="1">
        <v>11904</v>
      </c>
      <c r="B11905" s="6">
        <v>7.6</v>
      </c>
      <c r="C11905" s="6">
        <f t="shared" si="564"/>
        <v>1.5</v>
      </c>
      <c r="D11905" s="6">
        <f t="shared" si="565"/>
        <v>190</v>
      </c>
      <c r="E11905" s="9">
        <v>0.71724370199999998</v>
      </c>
      <c r="F11905" s="9">
        <v>4.2382004699999998</v>
      </c>
    </row>
    <row r="11906" spans="1:6" x14ac:dyDescent="0.3">
      <c r="A11906" s="1">
        <v>11905</v>
      </c>
      <c r="B11906" s="6">
        <v>7.6</v>
      </c>
      <c r="C11906" s="6">
        <f t="shared" si="564"/>
        <v>1.5</v>
      </c>
      <c r="D11906" s="6">
        <f t="shared" si="565"/>
        <v>200</v>
      </c>
      <c r="E11906" s="9">
        <v>0.72814184100000001</v>
      </c>
      <c r="F11906" s="9">
        <v>4.2992046300000002</v>
      </c>
    </row>
    <row r="11907" spans="1:6" x14ac:dyDescent="0.3">
      <c r="A11907" s="1">
        <v>11906</v>
      </c>
      <c r="B11907" s="6">
        <v>7.6</v>
      </c>
      <c r="C11907" s="6">
        <f t="shared" si="564"/>
        <v>1.5</v>
      </c>
      <c r="D11907" s="6">
        <f t="shared" si="565"/>
        <v>210</v>
      </c>
      <c r="E11907" s="9">
        <v>0.73900820700000003</v>
      </c>
      <c r="F11907" s="9">
        <v>4.3595733299999999</v>
      </c>
    </row>
    <row r="11908" spans="1:6" x14ac:dyDescent="0.3">
      <c r="A11908" s="1">
        <v>11907</v>
      </c>
      <c r="B11908" s="6">
        <v>7.6</v>
      </c>
      <c r="C11908" s="6">
        <f t="shared" si="564"/>
        <v>1.5</v>
      </c>
      <c r="D11908" s="6">
        <f t="shared" si="565"/>
        <v>220</v>
      </c>
      <c r="E11908" s="9">
        <v>0.74965216199999996</v>
      </c>
      <c r="F11908" s="9">
        <v>4.4183533800000001</v>
      </c>
    </row>
    <row r="11909" spans="1:6" x14ac:dyDescent="0.3">
      <c r="A11909" s="1">
        <v>11908</v>
      </c>
      <c r="B11909" s="6">
        <v>7.6</v>
      </c>
      <c r="C11909" s="6">
        <f t="shared" si="564"/>
        <v>1.5</v>
      </c>
      <c r="D11909" s="6">
        <f t="shared" si="565"/>
        <v>230</v>
      </c>
      <c r="E11909" s="9">
        <v>0.76007370600000002</v>
      </c>
      <c r="F11909" s="9">
        <v>4.4730029399999998</v>
      </c>
    </row>
    <row r="11910" spans="1:6" x14ac:dyDescent="0.3">
      <c r="A11910" s="1">
        <v>11909</v>
      </c>
      <c r="B11910" s="6">
        <v>7.6</v>
      </c>
      <c r="C11910" s="6">
        <f t="shared" si="564"/>
        <v>1.5</v>
      </c>
      <c r="D11910" s="6">
        <f t="shared" si="565"/>
        <v>243</v>
      </c>
      <c r="E11910" s="9">
        <v>0.76893837300000001</v>
      </c>
      <c r="F11910" s="9">
        <v>4.5193915200000001</v>
      </c>
    </row>
    <row r="11911" spans="1:6" x14ac:dyDescent="0.3">
      <c r="A11911" s="1">
        <v>11910</v>
      </c>
      <c r="B11911" s="6">
        <v>7.6</v>
      </c>
      <c r="C11911" s="6">
        <f t="shared" si="564"/>
        <v>2</v>
      </c>
      <c r="D11911" s="6">
        <v>8</v>
      </c>
      <c r="E11911" s="9">
        <v>0.51062388299999995</v>
      </c>
      <c r="F11911" s="9">
        <v>2.924355147</v>
      </c>
    </row>
    <row r="11912" spans="1:6" x14ac:dyDescent="0.3">
      <c r="A11912" s="1">
        <v>11911</v>
      </c>
      <c r="B11912" s="6">
        <v>7.6</v>
      </c>
      <c r="C11912" s="6">
        <f t="shared" si="564"/>
        <v>2</v>
      </c>
      <c r="D11912" s="6">
        <v>15</v>
      </c>
      <c r="E11912" s="9">
        <v>0.51653366099999998</v>
      </c>
      <c r="F11912" s="9">
        <v>3.0469989270000002</v>
      </c>
    </row>
    <row r="11913" spans="1:6" x14ac:dyDescent="0.3">
      <c r="A11913" s="1">
        <v>11912</v>
      </c>
      <c r="B11913" s="6">
        <v>7.6</v>
      </c>
      <c r="C11913" s="6">
        <f t="shared" si="564"/>
        <v>2</v>
      </c>
      <c r="D11913" s="6">
        <f t="shared" ref="D11913:D11935" si="566">D11888</f>
        <v>20</v>
      </c>
      <c r="E11913" s="9">
        <v>0.53670951600000005</v>
      </c>
      <c r="F11913" s="9">
        <v>3.1849255200000002</v>
      </c>
    </row>
    <row r="11914" spans="1:6" x14ac:dyDescent="0.3">
      <c r="A11914" s="1">
        <v>11913</v>
      </c>
      <c r="B11914" s="6">
        <v>7.6</v>
      </c>
      <c r="C11914" s="6">
        <f t="shared" si="564"/>
        <v>2</v>
      </c>
      <c r="D11914" s="6">
        <f t="shared" si="566"/>
        <v>30</v>
      </c>
      <c r="E11914" s="9">
        <v>0.57830037300000003</v>
      </c>
      <c r="F11914" s="9">
        <v>3.44705277</v>
      </c>
    </row>
    <row r="11915" spans="1:6" x14ac:dyDescent="0.3">
      <c r="A11915" s="1">
        <v>11914</v>
      </c>
      <c r="B11915" s="6">
        <v>7.6</v>
      </c>
      <c r="C11915" s="6">
        <f t="shared" si="564"/>
        <v>2</v>
      </c>
      <c r="D11915" s="6">
        <f t="shared" si="566"/>
        <v>40</v>
      </c>
      <c r="E11915" s="9">
        <v>0.616523292</v>
      </c>
      <c r="F11915" s="9">
        <v>3.68185524</v>
      </c>
    </row>
    <row r="11916" spans="1:6" x14ac:dyDescent="0.3">
      <c r="A11916" s="1">
        <v>11915</v>
      </c>
      <c r="B11916" s="6">
        <v>7.6</v>
      </c>
      <c r="C11916" s="6">
        <f t="shared" si="564"/>
        <v>2</v>
      </c>
      <c r="D11916" s="6">
        <f t="shared" si="566"/>
        <v>50</v>
      </c>
      <c r="E11916" s="9">
        <v>0.65169600299999997</v>
      </c>
      <c r="F11916" s="9">
        <v>3.89409888</v>
      </c>
    </row>
    <row r="11917" spans="1:6" x14ac:dyDescent="0.3">
      <c r="A11917" s="1">
        <v>11916</v>
      </c>
      <c r="B11917" s="6">
        <v>7.6</v>
      </c>
      <c r="C11917" s="6">
        <f t="shared" si="564"/>
        <v>2</v>
      </c>
      <c r="D11917" s="6">
        <f t="shared" si="566"/>
        <v>60</v>
      </c>
      <c r="E11917" s="9">
        <v>0.68356432199999995</v>
      </c>
      <c r="F11917" s="9">
        <v>4.0844191500000004</v>
      </c>
    </row>
    <row r="11918" spans="1:6" x14ac:dyDescent="0.3">
      <c r="A11918" s="1">
        <v>11917</v>
      </c>
      <c r="B11918" s="6">
        <v>7.6</v>
      </c>
      <c r="C11918" s="6">
        <f t="shared" si="564"/>
        <v>2</v>
      </c>
      <c r="D11918" s="6">
        <f t="shared" si="566"/>
        <v>70</v>
      </c>
      <c r="E11918" s="9">
        <v>0.71292257400000003</v>
      </c>
      <c r="F11918" s="9">
        <v>4.2575820000000002</v>
      </c>
    </row>
    <row r="11919" spans="1:6" x14ac:dyDescent="0.3">
      <c r="A11919" s="1">
        <v>11918</v>
      </c>
      <c r="B11919" s="6">
        <v>7.6</v>
      </c>
      <c r="C11919" s="6">
        <f t="shared" si="564"/>
        <v>2</v>
      </c>
      <c r="D11919" s="6">
        <f t="shared" si="566"/>
        <v>80</v>
      </c>
      <c r="E11919" s="9">
        <v>0.73942125599999997</v>
      </c>
      <c r="F11919" s="9">
        <v>4.4094569400000001</v>
      </c>
    </row>
    <row r="11920" spans="1:6" x14ac:dyDescent="0.3">
      <c r="A11920" s="1">
        <v>11919</v>
      </c>
      <c r="B11920" s="6">
        <v>7.6</v>
      </c>
      <c r="C11920" s="6">
        <f t="shared" si="564"/>
        <v>2</v>
      </c>
      <c r="D11920" s="6">
        <f t="shared" si="566"/>
        <v>90</v>
      </c>
      <c r="E11920" s="9">
        <v>0.76480788300000002</v>
      </c>
      <c r="F11920" s="9">
        <v>4.55847231</v>
      </c>
    </row>
    <row r="11921" spans="1:6" x14ac:dyDescent="0.3">
      <c r="A11921" s="1">
        <v>11920</v>
      </c>
      <c r="B11921" s="6">
        <v>7.6</v>
      </c>
      <c r="C11921" s="6">
        <f t="shared" si="564"/>
        <v>2</v>
      </c>
      <c r="D11921" s="6">
        <f t="shared" si="566"/>
        <v>100</v>
      </c>
      <c r="E11921" s="9">
        <v>0.78831990299999999</v>
      </c>
      <c r="F11921" s="9">
        <v>4.6954139399999999</v>
      </c>
    </row>
    <row r="11922" spans="1:6" x14ac:dyDescent="0.3">
      <c r="A11922" s="1">
        <v>11921</v>
      </c>
      <c r="B11922" s="6">
        <v>7.6</v>
      </c>
      <c r="C11922" s="6">
        <f t="shared" si="564"/>
        <v>2</v>
      </c>
      <c r="D11922" s="6">
        <f t="shared" si="566"/>
        <v>110</v>
      </c>
      <c r="E11922" s="9">
        <v>0.81071986799999995</v>
      </c>
      <c r="F11922" s="9">
        <v>4.8247300500000003</v>
      </c>
    </row>
    <row r="11923" spans="1:6" x14ac:dyDescent="0.3">
      <c r="A11923" s="1">
        <v>11922</v>
      </c>
      <c r="B11923" s="6">
        <v>7.6</v>
      </c>
      <c r="C11923" s="6">
        <f t="shared" si="564"/>
        <v>2</v>
      </c>
      <c r="D11923" s="6">
        <f t="shared" si="566"/>
        <v>120</v>
      </c>
      <c r="E11923" s="9">
        <v>0.83203955100000004</v>
      </c>
      <c r="F11923" s="9">
        <v>4.9473738300000001</v>
      </c>
    </row>
    <row r="11924" spans="1:6" x14ac:dyDescent="0.3">
      <c r="A11924" s="1">
        <v>11923</v>
      </c>
      <c r="B11924" s="6">
        <v>7.6</v>
      </c>
      <c r="C11924" s="6">
        <f t="shared" si="564"/>
        <v>2</v>
      </c>
      <c r="D11924" s="6">
        <f t="shared" si="566"/>
        <v>130</v>
      </c>
      <c r="E11924" s="9">
        <v>0.85151639999999995</v>
      </c>
      <c r="F11924" s="9">
        <v>5.0550842999999999</v>
      </c>
    </row>
    <row r="11925" spans="1:6" x14ac:dyDescent="0.3">
      <c r="A11925" s="1">
        <v>11924</v>
      </c>
      <c r="B11925" s="6">
        <v>7.6</v>
      </c>
      <c r="C11925" s="6">
        <f t="shared" si="564"/>
        <v>2</v>
      </c>
      <c r="D11925" s="6">
        <f t="shared" si="566"/>
        <v>140</v>
      </c>
      <c r="E11925" s="9">
        <v>0.87035778900000005</v>
      </c>
      <c r="F11925" s="9">
        <v>5.1650188799999999</v>
      </c>
    </row>
    <row r="11926" spans="1:6" x14ac:dyDescent="0.3">
      <c r="A11926" s="1">
        <v>11925</v>
      </c>
      <c r="B11926" s="6">
        <v>7.6</v>
      </c>
      <c r="C11926" s="6">
        <f t="shared" si="564"/>
        <v>2</v>
      </c>
      <c r="D11926" s="6">
        <f t="shared" si="566"/>
        <v>150</v>
      </c>
      <c r="E11926" s="9">
        <v>0.889103859</v>
      </c>
      <c r="F11926" s="9">
        <v>5.2743180000000001</v>
      </c>
    </row>
    <row r="11927" spans="1:6" x14ac:dyDescent="0.3">
      <c r="A11927" s="1">
        <v>11926</v>
      </c>
      <c r="B11927" s="6">
        <v>7.6</v>
      </c>
      <c r="C11927" s="6">
        <f t="shared" si="564"/>
        <v>2</v>
      </c>
      <c r="D11927" s="6">
        <f t="shared" si="566"/>
        <v>160</v>
      </c>
      <c r="E11927" s="9">
        <v>0.90638837100000003</v>
      </c>
      <c r="F11927" s="9">
        <v>5.3651887800000004</v>
      </c>
    </row>
    <row r="11928" spans="1:6" x14ac:dyDescent="0.3">
      <c r="A11928" s="1">
        <v>11927</v>
      </c>
      <c r="B11928" s="6">
        <v>7.6</v>
      </c>
      <c r="C11928" s="6">
        <f t="shared" si="564"/>
        <v>2</v>
      </c>
      <c r="D11928" s="6">
        <f t="shared" si="566"/>
        <v>170</v>
      </c>
      <c r="E11928" s="9">
        <v>0.92310096900000005</v>
      </c>
      <c r="F11928" s="9">
        <v>5.4643205400000001</v>
      </c>
    </row>
    <row r="11929" spans="1:6" x14ac:dyDescent="0.3">
      <c r="A11929" s="1">
        <v>11928</v>
      </c>
      <c r="B11929" s="6">
        <v>7.6</v>
      </c>
      <c r="C11929" s="6">
        <f t="shared" si="564"/>
        <v>2</v>
      </c>
      <c r="D11929" s="6">
        <f t="shared" si="566"/>
        <v>180</v>
      </c>
      <c r="E11929" s="9">
        <v>0.93949583699999994</v>
      </c>
      <c r="F11929" s="9">
        <v>5.5504253700000001</v>
      </c>
    </row>
    <row r="11930" spans="1:6" x14ac:dyDescent="0.3">
      <c r="A11930" s="1">
        <v>11929</v>
      </c>
      <c r="B11930" s="6">
        <v>7.6</v>
      </c>
      <c r="C11930" s="6">
        <f t="shared" si="564"/>
        <v>2</v>
      </c>
      <c r="D11930" s="6">
        <f t="shared" si="566"/>
        <v>190</v>
      </c>
      <c r="E11930" s="9">
        <v>0.95563652099999996</v>
      </c>
      <c r="F11930" s="9">
        <v>5.6463798299999999</v>
      </c>
    </row>
    <row r="11931" spans="1:6" x14ac:dyDescent="0.3">
      <c r="A11931" s="1">
        <v>11930</v>
      </c>
      <c r="B11931" s="6">
        <v>7.6</v>
      </c>
      <c r="C11931" s="6">
        <f t="shared" si="564"/>
        <v>2</v>
      </c>
      <c r="D11931" s="6">
        <f t="shared" si="566"/>
        <v>200</v>
      </c>
      <c r="E11931" s="9">
        <v>0.97012500899999998</v>
      </c>
      <c r="F11931" s="9">
        <v>5.7245414099999996</v>
      </c>
    </row>
    <row r="11932" spans="1:6" x14ac:dyDescent="0.3">
      <c r="A11932" s="1">
        <v>11931</v>
      </c>
      <c r="B11932" s="6">
        <v>7.6</v>
      </c>
      <c r="C11932" s="6">
        <f t="shared" si="564"/>
        <v>2</v>
      </c>
      <c r="D11932" s="6">
        <f t="shared" si="566"/>
        <v>210</v>
      </c>
      <c r="E11932" s="9">
        <v>0.984613497</v>
      </c>
      <c r="F11932" s="9">
        <v>5.8017497999999996</v>
      </c>
    </row>
    <row r="11933" spans="1:6" x14ac:dyDescent="0.3">
      <c r="A11933" s="1">
        <v>11932</v>
      </c>
      <c r="B11933" s="6">
        <v>7.6</v>
      </c>
      <c r="C11933" s="6">
        <f t="shared" si="564"/>
        <v>2</v>
      </c>
      <c r="D11933" s="6">
        <f t="shared" si="566"/>
        <v>220</v>
      </c>
      <c r="E11933" s="9">
        <v>0.998752482</v>
      </c>
      <c r="F11933" s="9">
        <v>5.8824532200000004</v>
      </c>
    </row>
    <row r="11934" spans="1:6" x14ac:dyDescent="0.3">
      <c r="A11934" s="1">
        <v>11933</v>
      </c>
      <c r="B11934" s="6">
        <v>7.6</v>
      </c>
      <c r="C11934" s="6">
        <f t="shared" si="564"/>
        <v>2</v>
      </c>
      <c r="D11934" s="6">
        <f t="shared" si="566"/>
        <v>230</v>
      </c>
      <c r="E11934" s="9">
        <v>1.01260551</v>
      </c>
      <c r="F11934" s="9">
        <v>5.9615679899999998</v>
      </c>
    </row>
    <row r="11935" spans="1:6" x14ac:dyDescent="0.3">
      <c r="A11935" s="1">
        <v>11934</v>
      </c>
      <c r="B11935" s="6">
        <v>7.6</v>
      </c>
      <c r="C11935" s="6">
        <f t="shared" si="564"/>
        <v>2</v>
      </c>
      <c r="D11935" s="6">
        <f t="shared" si="566"/>
        <v>243</v>
      </c>
      <c r="E11935" s="9">
        <v>1.0244250660000001</v>
      </c>
      <c r="F11935" s="9">
        <v>6.0184416599999997</v>
      </c>
    </row>
    <row r="11936" spans="1:6" x14ac:dyDescent="0.3">
      <c r="A11936" s="1">
        <v>11935</v>
      </c>
      <c r="B11936" s="6">
        <v>7.6</v>
      </c>
      <c r="C11936" s="6">
        <f t="shared" si="564"/>
        <v>2.5</v>
      </c>
      <c r="D11936" s="6">
        <v>8</v>
      </c>
      <c r="E11936" s="9">
        <v>0.64187814600000004</v>
      </c>
      <c r="F11936" s="9">
        <v>3.6662864700000002</v>
      </c>
    </row>
    <row r="11937" spans="1:6" x14ac:dyDescent="0.3">
      <c r="A11937" s="1">
        <v>11936</v>
      </c>
      <c r="B11937" s="6">
        <v>7.6</v>
      </c>
      <c r="C11937" s="6">
        <f t="shared" si="564"/>
        <v>2.5</v>
      </c>
      <c r="D11937" s="6">
        <v>15</v>
      </c>
      <c r="E11937" s="9">
        <v>0.64689828000000005</v>
      </c>
      <c r="F11937" s="9">
        <v>3.8121245400000001</v>
      </c>
    </row>
    <row r="11938" spans="1:6" x14ac:dyDescent="0.3">
      <c r="A11938" s="1">
        <v>11937</v>
      </c>
      <c r="B11938" s="6">
        <v>7.6</v>
      </c>
      <c r="C11938" s="6">
        <f t="shared" si="564"/>
        <v>2.5</v>
      </c>
      <c r="D11938" s="6">
        <f t="shared" ref="D11938:D11960" si="567">D11913</f>
        <v>20</v>
      </c>
      <c r="E11938" s="9">
        <v>0.67136348999999995</v>
      </c>
      <c r="F11938" s="9">
        <v>3.9821100899999999</v>
      </c>
    </row>
    <row r="11939" spans="1:6" x14ac:dyDescent="0.3">
      <c r="A11939" s="1">
        <v>11938</v>
      </c>
      <c r="B11939" s="6">
        <v>7.6</v>
      </c>
      <c r="C11939" s="6">
        <f t="shared" si="564"/>
        <v>2.5</v>
      </c>
      <c r="D11939" s="6">
        <f t="shared" si="567"/>
        <v>30</v>
      </c>
      <c r="E11939" s="9">
        <v>0.72308993399999999</v>
      </c>
      <c r="F11939" s="9">
        <v>4.3100074499999996</v>
      </c>
    </row>
    <row r="11940" spans="1:6" x14ac:dyDescent="0.3">
      <c r="A11940" s="1">
        <v>11939</v>
      </c>
      <c r="B11940" s="6">
        <v>7.6</v>
      </c>
      <c r="C11940" s="6">
        <f t="shared" si="564"/>
        <v>2.5</v>
      </c>
      <c r="D11940" s="6">
        <f t="shared" si="567"/>
        <v>40</v>
      </c>
      <c r="E11940" s="9">
        <v>0.77078120699999997</v>
      </c>
      <c r="F11940" s="9">
        <v>4.6007303999999998</v>
      </c>
    </row>
    <row r="11941" spans="1:6" x14ac:dyDescent="0.3">
      <c r="A11941" s="1">
        <v>11940</v>
      </c>
      <c r="B11941" s="6">
        <v>7.6</v>
      </c>
      <c r="C11941" s="6">
        <f t="shared" si="564"/>
        <v>2.5</v>
      </c>
      <c r="D11941" s="6">
        <f t="shared" si="567"/>
        <v>50</v>
      </c>
      <c r="E11941" s="9">
        <v>0.81465971999999998</v>
      </c>
      <c r="F11941" s="9">
        <v>4.8660349500000004</v>
      </c>
    </row>
    <row r="11942" spans="1:6" x14ac:dyDescent="0.3">
      <c r="A11942" s="1">
        <v>11941</v>
      </c>
      <c r="B11942" s="6">
        <v>7.6</v>
      </c>
      <c r="C11942" s="6">
        <f t="shared" si="564"/>
        <v>2.5</v>
      </c>
      <c r="D11942" s="6">
        <f t="shared" si="567"/>
        <v>60</v>
      </c>
      <c r="E11942" s="9">
        <v>0.85447128900000002</v>
      </c>
      <c r="F11942" s="9">
        <v>5.1024260699999999</v>
      </c>
    </row>
    <row r="11943" spans="1:6" x14ac:dyDescent="0.3">
      <c r="A11943" s="1">
        <v>11942</v>
      </c>
      <c r="B11943" s="6">
        <v>7.6</v>
      </c>
      <c r="C11943" s="6">
        <f t="shared" si="564"/>
        <v>2.5</v>
      </c>
      <c r="D11943" s="6">
        <f t="shared" si="567"/>
        <v>70</v>
      </c>
      <c r="E11943" s="9">
        <v>0.89113733100000003</v>
      </c>
      <c r="F11943" s="9">
        <v>5.3200711199999997</v>
      </c>
    </row>
    <row r="11944" spans="1:6" x14ac:dyDescent="0.3">
      <c r="A11944" s="1">
        <v>11943</v>
      </c>
      <c r="B11944" s="6">
        <v>7.6</v>
      </c>
      <c r="C11944" s="6">
        <f t="shared" si="564"/>
        <v>2.5</v>
      </c>
      <c r="D11944" s="6">
        <f t="shared" si="567"/>
        <v>80</v>
      </c>
      <c r="E11944" s="9">
        <v>0.92421302400000005</v>
      </c>
      <c r="F11944" s="9">
        <v>5.51515734</v>
      </c>
    </row>
    <row r="11945" spans="1:6" x14ac:dyDescent="0.3">
      <c r="A11945" s="1">
        <v>11944</v>
      </c>
      <c r="B11945" s="6">
        <v>7.6</v>
      </c>
      <c r="C11945" s="6">
        <f t="shared" si="564"/>
        <v>2.5</v>
      </c>
      <c r="D11945" s="6">
        <f t="shared" si="567"/>
        <v>90</v>
      </c>
      <c r="E11945" s="9">
        <v>0.95589070499999995</v>
      </c>
      <c r="F11945" s="9">
        <v>5.6962634400000001</v>
      </c>
    </row>
    <row r="11946" spans="1:6" x14ac:dyDescent="0.3">
      <c r="A11946" s="1">
        <v>11945</v>
      </c>
      <c r="B11946" s="6">
        <v>7.6</v>
      </c>
      <c r="C11946" s="6">
        <f t="shared" si="564"/>
        <v>2.5</v>
      </c>
      <c r="D11946" s="6">
        <f t="shared" si="567"/>
        <v>100</v>
      </c>
      <c r="E11946" s="9">
        <v>0.98528073000000005</v>
      </c>
      <c r="F11946" s="9">
        <v>5.8640248799999997</v>
      </c>
    </row>
    <row r="11947" spans="1:6" x14ac:dyDescent="0.3">
      <c r="A11947" s="1">
        <v>11946</v>
      </c>
      <c r="B11947" s="6">
        <v>7.6</v>
      </c>
      <c r="C11947" s="6">
        <f t="shared" si="564"/>
        <v>2.5</v>
      </c>
      <c r="D11947" s="6">
        <f t="shared" si="567"/>
        <v>110</v>
      </c>
      <c r="E11947" s="9">
        <v>1.01324097</v>
      </c>
      <c r="F11947" s="9">
        <v>6.0279735600000004</v>
      </c>
    </row>
    <row r="11948" spans="1:6" x14ac:dyDescent="0.3">
      <c r="A11948" s="1">
        <v>11947</v>
      </c>
      <c r="B11948" s="6">
        <v>7.6</v>
      </c>
      <c r="C11948" s="6">
        <f t="shared" si="564"/>
        <v>2.5</v>
      </c>
      <c r="D11948" s="6">
        <f t="shared" si="567"/>
        <v>120</v>
      </c>
      <c r="E11948" s="9">
        <v>1.0398349710000001</v>
      </c>
      <c r="F11948" s="9">
        <v>6.18397899</v>
      </c>
    </row>
    <row r="11949" spans="1:6" x14ac:dyDescent="0.3">
      <c r="A11949" s="1">
        <v>11948</v>
      </c>
      <c r="B11949" s="6">
        <v>7.6</v>
      </c>
      <c r="C11949" s="6">
        <f t="shared" si="564"/>
        <v>2.5</v>
      </c>
      <c r="D11949" s="6">
        <f t="shared" si="567"/>
        <v>130</v>
      </c>
      <c r="E11949" s="9">
        <v>1.0641730890000001</v>
      </c>
      <c r="F11949" s="9">
        <v>6.3142482900000001</v>
      </c>
    </row>
    <row r="11950" spans="1:6" x14ac:dyDescent="0.3">
      <c r="A11950" s="1">
        <v>11949</v>
      </c>
      <c r="B11950" s="6">
        <v>7.6</v>
      </c>
      <c r="C11950" s="6">
        <f t="shared" si="564"/>
        <v>2.5</v>
      </c>
      <c r="D11950" s="6">
        <f t="shared" si="567"/>
        <v>140</v>
      </c>
      <c r="E11950" s="9">
        <v>1.0876851089999999</v>
      </c>
      <c r="F11950" s="9">
        <v>6.4518253799999998</v>
      </c>
    </row>
    <row r="11951" spans="1:6" x14ac:dyDescent="0.3">
      <c r="A11951" s="1">
        <v>11950</v>
      </c>
      <c r="B11951" s="6">
        <v>7.6</v>
      </c>
      <c r="C11951" s="6">
        <f t="shared" ref="C11951:C12014" si="568">C11926+0.5</f>
        <v>2.5</v>
      </c>
      <c r="D11951" s="6">
        <f t="shared" si="567"/>
        <v>150</v>
      </c>
      <c r="E11951" s="9">
        <v>1.1110382640000001</v>
      </c>
      <c r="F11951" s="9">
        <v>6.58781382</v>
      </c>
    </row>
    <row r="11952" spans="1:6" x14ac:dyDescent="0.3">
      <c r="A11952" s="1">
        <v>11951</v>
      </c>
      <c r="B11952" s="6">
        <v>7.6</v>
      </c>
      <c r="C11952" s="6">
        <f t="shared" si="568"/>
        <v>2.5</v>
      </c>
      <c r="D11952" s="6">
        <f t="shared" si="567"/>
        <v>160</v>
      </c>
      <c r="E11952" s="9">
        <v>1.1326121309999999</v>
      </c>
      <c r="F11952" s="9">
        <v>6.7021966199999996</v>
      </c>
    </row>
    <row r="11953" spans="1:6" x14ac:dyDescent="0.3">
      <c r="A11953" s="1">
        <v>11952</v>
      </c>
      <c r="B11953" s="6">
        <v>7.6</v>
      </c>
      <c r="C11953" s="6">
        <f t="shared" si="568"/>
        <v>2.5</v>
      </c>
      <c r="D11953" s="6">
        <f t="shared" si="567"/>
        <v>170</v>
      </c>
      <c r="E11953" s="9">
        <v>1.1534869919999999</v>
      </c>
      <c r="F11953" s="9">
        <v>6.8229340199999999</v>
      </c>
    </row>
    <row r="11954" spans="1:6" x14ac:dyDescent="0.3">
      <c r="A11954" s="1">
        <v>11953</v>
      </c>
      <c r="B11954" s="6">
        <v>7.6</v>
      </c>
      <c r="C11954" s="6">
        <f t="shared" si="568"/>
        <v>2.5</v>
      </c>
      <c r="D11954" s="6">
        <f t="shared" si="567"/>
        <v>180</v>
      </c>
      <c r="E11954" s="9">
        <v>1.173980577</v>
      </c>
      <c r="F11954" s="9">
        <v>6.9408118500000002</v>
      </c>
    </row>
    <row r="11955" spans="1:6" x14ac:dyDescent="0.3">
      <c r="A11955" s="1">
        <v>11954</v>
      </c>
      <c r="B11955" s="6">
        <v>7.6</v>
      </c>
      <c r="C11955" s="6">
        <f t="shared" si="568"/>
        <v>2.5</v>
      </c>
      <c r="D11955" s="6">
        <f t="shared" si="567"/>
        <v>190</v>
      </c>
      <c r="E11955" s="9">
        <v>1.194092886</v>
      </c>
      <c r="F11955" s="9">
        <v>7.0453450200000001</v>
      </c>
    </row>
    <row r="11956" spans="1:6" x14ac:dyDescent="0.3">
      <c r="A11956" s="1">
        <v>11955</v>
      </c>
      <c r="B11956" s="6">
        <v>7.6</v>
      </c>
      <c r="C11956" s="6">
        <f t="shared" si="568"/>
        <v>2.5</v>
      </c>
      <c r="D11956" s="6">
        <f t="shared" si="567"/>
        <v>200</v>
      </c>
      <c r="E11956" s="9">
        <v>1.212171723</v>
      </c>
      <c r="F11956" s="9">
        <v>7.1508313799999996</v>
      </c>
    </row>
    <row r="11957" spans="1:6" x14ac:dyDescent="0.3">
      <c r="A11957" s="1">
        <v>11956</v>
      </c>
      <c r="B11957" s="6">
        <v>7.6</v>
      </c>
      <c r="C11957" s="6">
        <f t="shared" si="568"/>
        <v>2.5</v>
      </c>
      <c r="D11957" s="6">
        <f t="shared" si="567"/>
        <v>210</v>
      </c>
      <c r="E11957" s="9">
        <v>1.23025056</v>
      </c>
      <c r="F11957" s="9">
        <v>7.24456173</v>
      </c>
    </row>
    <row r="11958" spans="1:6" x14ac:dyDescent="0.3">
      <c r="A11958" s="1">
        <v>11957</v>
      </c>
      <c r="B11958" s="6">
        <v>7.6</v>
      </c>
      <c r="C11958" s="6">
        <f t="shared" si="568"/>
        <v>2.5</v>
      </c>
      <c r="D11958" s="6">
        <f t="shared" si="567"/>
        <v>220</v>
      </c>
      <c r="E11958" s="9">
        <v>1.247916348</v>
      </c>
      <c r="F11958" s="9">
        <v>7.3452821400000001</v>
      </c>
    </row>
    <row r="11959" spans="1:6" x14ac:dyDescent="0.3">
      <c r="A11959" s="1">
        <v>11958</v>
      </c>
      <c r="B11959" s="6">
        <v>7.6</v>
      </c>
      <c r="C11959" s="6">
        <f t="shared" si="568"/>
        <v>2.5</v>
      </c>
      <c r="D11959" s="6">
        <f t="shared" si="567"/>
        <v>230</v>
      </c>
      <c r="E11959" s="9">
        <v>1.2651690870000001</v>
      </c>
      <c r="F11959" s="9">
        <v>7.4440961699999999</v>
      </c>
    </row>
    <row r="11960" spans="1:6" x14ac:dyDescent="0.3">
      <c r="A11960" s="1">
        <v>11959</v>
      </c>
      <c r="B11960" s="6">
        <v>7.6</v>
      </c>
      <c r="C11960" s="6">
        <f t="shared" si="568"/>
        <v>2.5</v>
      </c>
      <c r="D11960" s="6">
        <f t="shared" si="567"/>
        <v>243</v>
      </c>
      <c r="E11960" s="9">
        <v>1.2799435320000001</v>
      </c>
      <c r="F11960" s="9">
        <v>7.5213045599999999</v>
      </c>
    </row>
    <row r="11961" spans="1:6" x14ac:dyDescent="0.3">
      <c r="A11961" s="1">
        <v>11960</v>
      </c>
      <c r="B11961" s="6">
        <v>7.6</v>
      </c>
      <c r="C11961" s="6">
        <f t="shared" si="568"/>
        <v>3</v>
      </c>
      <c r="D11961" s="6">
        <v>8</v>
      </c>
      <c r="E11961" s="9">
        <v>0.77437155599999996</v>
      </c>
      <c r="F11961" s="9">
        <v>4.4148583500000003</v>
      </c>
    </row>
    <row r="11962" spans="1:6" x14ac:dyDescent="0.3">
      <c r="A11962" s="1">
        <v>11961</v>
      </c>
      <c r="B11962" s="6">
        <v>7.6</v>
      </c>
      <c r="C11962" s="6">
        <f t="shared" si="568"/>
        <v>3</v>
      </c>
      <c r="D11962" s="6">
        <v>15</v>
      </c>
      <c r="E11962" s="9">
        <v>0.77783481300000001</v>
      </c>
      <c r="F11962" s="9">
        <v>4.5778538400000004</v>
      </c>
    </row>
    <row r="11963" spans="1:6" x14ac:dyDescent="0.3">
      <c r="A11963" s="1">
        <v>11962</v>
      </c>
      <c r="B11963" s="6">
        <v>7.6</v>
      </c>
      <c r="C11963" s="6">
        <f t="shared" si="568"/>
        <v>3</v>
      </c>
      <c r="D11963" s="6">
        <f t="shared" ref="D11963:D11985" si="569">D11938</f>
        <v>20</v>
      </c>
      <c r="E11963" s="9">
        <v>0.80655760499999996</v>
      </c>
      <c r="F11963" s="9">
        <v>4.7802478500000003</v>
      </c>
    </row>
    <row r="11964" spans="1:6" x14ac:dyDescent="0.3">
      <c r="A11964" s="1">
        <v>11963</v>
      </c>
      <c r="B11964" s="6">
        <v>7.6</v>
      </c>
      <c r="C11964" s="6">
        <f t="shared" si="568"/>
        <v>3</v>
      </c>
      <c r="D11964" s="6">
        <f t="shared" si="569"/>
        <v>30</v>
      </c>
      <c r="E11964" s="9">
        <v>0.86816545199999995</v>
      </c>
      <c r="F11964" s="9">
        <v>5.1678784499999999</v>
      </c>
    </row>
    <row r="11965" spans="1:6" x14ac:dyDescent="0.3">
      <c r="A11965" s="1">
        <v>11964</v>
      </c>
      <c r="B11965" s="6">
        <v>7.6</v>
      </c>
      <c r="C11965" s="6">
        <f t="shared" si="568"/>
        <v>3</v>
      </c>
      <c r="D11965" s="6">
        <f t="shared" si="569"/>
        <v>40</v>
      </c>
      <c r="E11965" s="9">
        <v>0.92516621399999999</v>
      </c>
      <c r="F11965" s="9">
        <v>5.52119421</v>
      </c>
    </row>
    <row r="11966" spans="1:6" x14ac:dyDescent="0.3">
      <c r="A11966" s="1">
        <v>11965</v>
      </c>
      <c r="B11966" s="6">
        <v>7.6</v>
      </c>
      <c r="C11966" s="6">
        <f t="shared" si="568"/>
        <v>3</v>
      </c>
      <c r="D11966" s="6">
        <f t="shared" si="569"/>
        <v>50</v>
      </c>
      <c r="E11966" s="9">
        <v>0.97771875600000002</v>
      </c>
      <c r="F11966" s="9">
        <v>5.8370178299999997</v>
      </c>
    </row>
    <row r="11967" spans="1:6" x14ac:dyDescent="0.3">
      <c r="A11967" s="1">
        <v>11966</v>
      </c>
      <c r="B11967" s="6">
        <v>7.6</v>
      </c>
      <c r="C11967" s="6">
        <f t="shared" si="568"/>
        <v>3</v>
      </c>
      <c r="D11967" s="6">
        <f t="shared" si="569"/>
        <v>60</v>
      </c>
      <c r="E11967" s="9">
        <v>1.0254100289999999</v>
      </c>
      <c r="F11967" s="9">
        <v>6.1232925600000003</v>
      </c>
    </row>
    <row r="11968" spans="1:6" x14ac:dyDescent="0.3">
      <c r="A11968" s="1">
        <v>11967</v>
      </c>
      <c r="B11968" s="6">
        <v>7.6</v>
      </c>
      <c r="C11968" s="6">
        <f t="shared" si="568"/>
        <v>3</v>
      </c>
      <c r="D11968" s="6">
        <f t="shared" si="569"/>
        <v>70</v>
      </c>
      <c r="E11968" s="9">
        <v>1.069352088</v>
      </c>
      <c r="F11968" s="9">
        <v>6.3835134299999998</v>
      </c>
    </row>
    <row r="11969" spans="1:6" x14ac:dyDescent="0.3">
      <c r="A11969" s="1">
        <v>11968</v>
      </c>
      <c r="B11969" s="6">
        <v>7.6</v>
      </c>
      <c r="C11969" s="6">
        <f t="shared" si="568"/>
        <v>3</v>
      </c>
      <c r="D11969" s="6">
        <f t="shared" si="569"/>
        <v>80</v>
      </c>
      <c r="E11969" s="9">
        <v>1.1090683379999999</v>
      </c>
      <c r="F11969" s="9">
        <v>6.6141854100000002</v>
      </c>
    </row>
    <row r="11970" spans="1:6" x14ac:dyDescent="0.3">
      <c r="A11970" s="1">
        <v>11969</v>
      </c>
      <c r="B11970" s="6">
        <v>7.6</v>
      </c>
      <c r="C11970" s="6">
        <f t="shared" si="568"/>
        <v>3</v>
      </c>
      <c r="D11970" s="6">
        <f t="shared" si="569"/>
        <v>90</v>
      </c>
      <c r="E11970" s="9">
        <v>1.1470053</v>
      </c>
      <c r="F11970" s="9">
        <v>6.8337368400000003</v>
      </c>
    </row>
    <row r="11971" spans="1:6" x14ac:dyDescent="0.3">
      <c r="A11971" s="1">
        <v>11970</v>
      </c>
      <c r="B11971" s="6">
        <v>7.6</v>
      </c>
      <c r="C11971" s="6">
        <f t="shared" si="568"/>
        <v>3</v>
      </c>
      <c r="D11971" s="6">
        <f t="shared" si="569"/>
        <v>100</v>
      </c>
      <c r="E11971" s="9">
        <v>1.182241557</v>
      </c>
      <c r="F11971" s="9">
        <v>7.0354953900000003</v>
      </c>
    </row>
    <row r="11972" spans="1:6" x14ac:dyDescent="0.3">
      <c r="A11972" s="1">
        <v>11971</v>
      </c>
      <c r="B11972" s="6">
        <v>7.6</v>
      </c>
      <c r="C11972" s="6">
        <f t="shared" si="568"/>
        <v>3</v>
      </c>
      <c r="D11972" s="6">
        <f t="shared" si="569"/>
        <v>110</v>
      </c>
      <c r="E11972" s="9">
        <v>1.2157302990000001</v>
      </c>
      <c r="F11972" s="9">
        <v>7.2258156600000003</v>
      </c>
    </row>
    <row r="11973" spans="1:6" x14ac:dyDescent="0.3">
      <c r="A11973" s="1">
        <v>11972</v>
      </c>
      <c r="B11973" s="6">
        <v>7.6</v>
      </c>
      <c r="C11973" s="6">
        <f t="shared" si="568"/>
        <v>3</v>
      </c>
      <c r="D11973" s="6">
        <f t="shared" si="569"/>
        <v>120</v>
      </c>
      <c r="E11973" s="9">
        <v>1.246613655</v>
      </c>
      <c r="F11973" s="9">
        <v>7.4161359300000003</v>
      </c>
    </row>
    <row r="11974" spans="1:6" x14ac:dyDescent="0.3">
      <c r="A11974" s="1">
        <v>11973</v>
      </c>
      <c r="B11974" s="6">
        <v>7.6</v>
      </c>
      <c r="C11974" s="6">
        <f t="shared" si="568"/>
        <v>3</v>
      </c>
      <c r="D11974" s="6">
        <f t="shared" si="569"/>
        <v>130</v>
      </c>
      <c r="E11974" s="9">
        <v>1.275813042</v>
      </c>
      <c r="F11974" s="9">
        <v>7.5778604999999999</v>
      </c>
    </row>
    <row r="11975" spans="1:6" x14ac:dyDescent="0.3">
      <c r="A11975" s="1">
        <v>11974</v>
      </c>
      <c r="B11975" s="6">
        <v>7.6</v>
      </c>
      <c r="C11975" s="6">
        <f t="shared" si="568"/>
        <v>3</v>
      </c>
      <c r="D11975" s="6">
        <f t="shared" si="569"/>
        <v>140</v>
      </c>
      <c r="E11975" s="9">
        <v>1.304027466</v>
      </c>
      <c r="F11975" s="9">
        <v>7.7341836600000002</v>
      </c>
    </row>
    <row r="11976" spans="1:6" x14ac:dyDescent="0.3">
      <c r="A11976" s="1">
        <v>11975</v>
      </c>
      <c r="B11976" s="6">
        <v>7.6</v>
      </c>
      <c r="C11976" s="6">
        <f t="shared" si="568"/>
        <v>3</v>
      </c>
      <c r="D11976" s="6">
        <f t="shared" si="569"/>
        <v>150</v>
      </c>
      <c r="E11976" s="9">
        <v>1.332083025</v>
      </c>
      <c r="F11976" s="9">
        <v>7.8990855299999998</v>
      </c>
    </row>
    <row r="11977" spans="1:6" x14ac:dyDescent="0.3">
      <c r="A11977" s="1">
        <v>11976</v>
      </c>
      <c r="B11977" s="6">
        <v>7.6</v>
      </c>
      <c r="C11977" s="6">
        <f t="shared" si="568"/>
        <v>3</v>
      </c>
      <c r="D11977" s="6">
        <f t="shared" si="569"/>
        <v>160</v>
      </c>
      <c r="E11977" s="9">
        <v>1.3579462470000001</v>
      </c>
      <c r="F11977" s="9">
        <v>8.0398399200000004</v>
      </c>
    </row>
    <row r="11978" spans="1:6" x14ac:dyDescent="0.3">
      <c r="A11978" s="1">
        <v>11977</v>
      </c>
      <c r="B11978" s="6">
        <v>7.6</v>
      </c>
      <c r="C11978" s="6">
        <f t="shared" si="568"/>
        <v>3</v>
      </c>
      <c r="D11978" s="6">
        <f t="shared" si="569"/>
        <v>170</v>
      </c>
      <c r="E11978" s="9">
        <v>1.3829833709999999</v>
      </c>
      <c r="F11978" s="9">
        <v>8.1856779900000003</v>
      </c>
    </row>
    <row r="11979" spans="1:6" x14ac:dyDescent="0.3">
      <c r="A11979" s="1">
        <v>11978</v>
      </c>
      <c r="B11979" s="6">
        <v>7.6</v>
      </c>
      <c r="C11979" s="6">
        <f t="shared" si="568"/>
        <v>3</v>
      </c>
      <c r="D11979" s="6">
        <f t="shared" si="569"/>
        <v>180</v>
      </c>
      <c r="E11979" s="9">
        <v>1.407575673</v>
      </c>
      <c r="F11979" s="9">
        <v>8.3175359400000008</v>
      </c>
    </row>
    <row r="11980" spans="1:6" x14ac:dyDescent="0.3">
      <c r="A11980" s="1">
        <v>11979</v>
      </c>
      <c r="B11980" s="6">
        <v>7.6</v>
      </c>
      <c r="C11980" s="6">
        <f t="shared" si="568"/>
        <v>3</v>
      </c>
      <c r="D11980" s="6">
        <f t="shared" si="569"/>
        <v>190</v>
      </c>
      <c r="E11980" s="9">
        <v>1.4317231530000001</v>
      </c>
      <c r="F11980" s="9">
        <v>8.4563839499999993</v>
      </c>
    </row>
    <row r="11981" spans="1:6" x14ac:dyDescent="0.3">
      <c r="A11981" s="1">
        <v>11980</v>
      </c>
      <c r="B11981" s="6">
        <v>7.6</v>
      </c>
      <c r="C11981" s="6">
        <f t="shared" si="568"/>
        <v>3</v>
      </c>
      <c r="D11981" s="6">
        <f t="shared" si="569"/>
        <v>200</v>
      </c>
      <c r="E11981" s="9">
        <v>1.4533923390000001</v>
      </c>
      <c r="F11981" s="9">
        <v>8.5726731300000001</v>
      </c>
    </row>
    <row r="11982" spans="1:6" x14ac:dyDescent="0.3">
      <c r="A11982" s="1">
        <v>11981</v>
      </c>
      <c r="B11982" s="6">
        <v>7.6</v>
      </c>
      <c r="C11982" s="6">
        <f t="shared" si="568"/>
        <v>3</v>
      </c>
      <c r="D11982" s="6">
        <f t="shared" si="569"/>
        <v>210</v>
      </c>
      <c r="E11982" s="9">
        <v>1.4750615250000001</v>
      </c>
      <c r="F11982" s="9">
        <v>8.6870559299999996</v>
      </c>
    </row>
    <row r="11983" spans="1:6" x14ac:dyDescent="0.3">
      <c r="A11983" s="1">
        <v>11982</v>
      </c>
      <c r="B11983" s="6">
        <v>7.6</v>
      </c>
      <c r="C11983" s="6">
        <f t="shared" si="568"/>
        <v>3</v>
      </c>
      <c r="D11983" s="6">
        <f t="shared" si="569"/>
        <v>220</v>
      </c>
      <c r="E11983" s="9">
        <v>1.496254116</v>
      </c>
      <c r="F11983" s="9">
        <v>8.8081110599999999</v>
      </c>
    </row>
    <row r="11984" spans="1:6" x14ac:dyDescent="0.3">
      <c r="A11984" s="1">
        <v>11983</v>
      </c>
      <c r="B11984" s="6">
        <v>7.6</v>
      </c>
      <c r="C11984" s="6">
        <f t="shared" si="568"/>
        <v>3</v>
      </c>
      <c r="D11984" s="6">
        <f t="shared" si="569"/>
        <v>230</v>
      </c>
      <c r="E11984" s="9">
        <v>1.5169701120000001</v>
      </c>
      <c r="F11984" s="9">
        <v>8.9263066200000001</v>
      </c>
    </row>
    <row r="11985" spans="1:6" x14ac:dyDescent="0.3">
      <c r="A11985" s="1">
        <v>11984</v>
      </c>
      <c r="B11985" s="6">
        <v>7.6</v>
      </c>
      <c r="C11985" s="6">
        <f t="shared" si="568"/>
        <v>3</v>
      </c>
      <c r="D11985" s="6">
        <f t="shared" si="569"/>
        <v>243</v>
      </c>
      <c r="E11985" s="9">
        <v>1.5346994460000001</v>
      </c>
      <c r="F11985" s="9">
        <v>9.0194015099999998</v>
      </c>
    </row>
    <row r="11986" spans="1:6" x14ac:dyDescent="0.3">
      <c r="A11986" s="1">
        <v>11985</v>
      </c>
      <c r="B11986" s="6">
        <v>7.6</v>
      </c>
      <c r="C11986" s="6">
        <f t="shared" si="568"/>
        <v>3.5</v>
      </c>
      <c r="D11986" s="6">
        <v>8</v>
      </c>
      <c r="E11986" s="9">
        <v>0.907722837</v>
      </c>
      <c r="F11986" s="9">
        <v>5.16756072</v>
      </c>
    </row>
    <row r="11987" spans="1:6" x14ac:dyDescent="0.3">
      <c r="A11987" s="1">
        <v>11986</v>
      </c>
      <c r="B11987" s="6">
        <v>7.6</v>
      </c>
      <c r="C11987" s="6">
        <f t="shared" si="568"/>
        <v>3.5</v>
      </c>
      <c r="D11987" s="6">
        <v>15</v>
      </c>
      <c r="E11987" s="9">
        <v>0.90931148699999997</v>
      </c>
      <c r="F11987" s="9">
        <v>5.3454895200000001</v>
      </c>
    </row>
    <row r="11988" spans="1:6" x14ac:dyDescent="0.3">
      <c r="A11988" s="1">
        <v>11987</v>
      </c>
      <c r="B11988" s="6">
        <v>7.6</v>
      </c>
      <c r="C11988" s="6">
        <f t="shared" si="568"/>
        <v>3.5</v>
      </c>
      <c r="D11988" s="6">
        <f t="shared" ref="D11988:D12010" si="570">D11963</f>
        <v>20</v>
      </c>
      <c r="E11988" s="9">
        <v>0.94206944999999997</v>
      </c>
      <c r="F11988" s="9">
        <v>5.5793388000000004</v>
      </c>
    </row>
    <row r="11989" spans="1:6" x14ac:dyDescent="0.3">
      <c r="A11989" s="1">
        <v>11988</v>
      </c>
      <c r="B11989" s="6">
        <v>7.6</v>
      </c>
      <c r="C11989" s="6">
        <f t="shared" si="568"/>
        <v>3.5</v>
      </c>
      <c r="D11989" s="6">
        <f t="shared" si="570"/>
        <v>30</v>
      </c>
      <c r="E11989" s="9">
        <v>1.0133362889999999</v>
      </c>
      <c r="F11989" s="9">
        <v>6.0308331300000004</v>
      </c>
    </row>
    <row r="11990" spans="1:6" x14ac:dyDescent="0.3">
      <c r="A11990" s="1">
        <v>11989</v>
      </c>
      <c r="B11990" s="6">
        <v>7.6</v>
      </c>
      <c r="C11990" s="6">
        <f t="shared" si="568"/>
        <v>3.5</v>
      </c>
      <c r="D11990" s="6">
        <f t="shared" si="570"/>
        <v>40</v>
      </c>
      <c r="E11990" s="9">
        <v>1.079614767</v>
      </c>
      <c r="F11990" s="9">
        <v>6.4400693699999998</v>
      </c>
    </row>
    <row r="11991" spans="1:6" x14ac:dyDescent="0.3">
      <c r="A11991" s="1">
        <v>11990</v>
      </c>
      <c r="B11991" s="6">
        <v>7.6</v>
      </c>
      <c r="C11991" s="6">
        <f t="shared" si="568"/>
        <v>3.5</v>
      </c>
      <c r="D11991" s="6">
        <f t="shared" si="570"/>
        <v>50</v>
      </c>
      <c r="E11991" s="9">
        <v>1.1408095650000001</v>
      </c>
      <c r="F11991" s="9">
        <v>6.8057765999999997</v>
      </c>
    </row>
    <row r="11992" spans="1:6" x14ac:dyDescent="0.3">
      <c r="A11992" s="1">
        <v>11991</v>
      </c>
      <c r="B11992" s="6">
        <v>7.6</v>
      </c>
      <c r="C11992" s="6">
        <f t="shared" si="568"/>
        <v>3.5</v>
      </c>
      <c r="D11992" s="6">
        <f t="shared" si="570"/>
        <v>60</v>
      </c>
      <c r="E11992" s="9">
        <v>1.196380542</v>
      </c>
      <c r="F11992" s="9">
        <v>7.1409817499999999</v>
      </c>
    </row>
    <row r="11993" spans="1:6" x14ac:dyDescent="0.3">
      <c r="A11993" s="1">
        <v>11992</v>
      </c>
      <c r="B11993" s="6">
        <v>7.6</v>
      </c>
      <c r="C11993" s="6">
        <f t="shared" si="568"/>
        <v>3.5</v>
      </c>
      <c r="D11993" s="6">
        <f t="shared" si="570"/>
        <v>70</v>
      </c>
      <c r="E11993" s="9">
        <v>1.2466454280000001</v>
      </c>
      <c r="F11993" s="9">
        <v>7.4450493599999996</v>
      </c>
    </row>
    <row r="11994" spans="1:6" x14ac:dyDescent="0.3">
      <c r="A11994" s="1">
        <v>11993</v>
      </c>
      <c r="B11994" s="6">
        <v>7.6</v>
      </c>
      <c r="C11994" s="6">
        <f t="shared" si="568"/>
        <v>3.5</v>
      </c>
      <c r="D11994" s="6">
        <f t="shared" si="570"/>
        <v>80</v>
      </c>
      <c r="E11994" s="9">
        <v>1.292970462</v>
      </c>
      <c r="F11994" s="9">
        <v>7.7148021299999998</v>
      </c>
    </row>
    <row r="11995" spans="1:6" x14ac:dyDescent="0.3">
      <c r="A11995" s="1">
        <v>11994</v>
      </c>
      <c r="B11995" s="6">
        <v>7.6</v>
      </c>
      <c r="C11995" s="6">
        <f t="shared" si="568"/>
        <v>3.5</v>
      </c>
      <c r="D11995" s="6">
        <f t="shared" si="570"/>
        <v>90</v>
      </c>
      <c r="E11995" s="9">
        <v>1.3372620239999999</v>
      </c>
      <c r="F11995" s="9">
        <v>7.9712102399999996</v>
      </c>
    </row>
    <row r="11996" spans="1:6" x14ac:dyDescent="0.3">
      <c r="A11996" s="1">
        <v>11995</v>
      </c>
      <c r="B11996" s="6">
        <v>7.6</v>
      </c>
      <c r="C11996" s="6">
        <f t="shared" si="568"/>
        <v>3.5</v>
      </c>
      <c r="D11996" s="6">
        <f t="shared" si="570"/>
        <v>100</v>
      </c>
      <c r="E11996" s="9">
        <v>1.378376286</v>
      </c>
      <c r="F11996" s="9">
        <v>8.2066481699999994</v>
      </c>
    </row>
    <row r="11997" spans="1:6" x14ac:dyDescent="0.3">
      <c r="A11997" s="1">
        <v>11996</v>
      </c>
      <c r="B11997" s="6">
        <v>7.6</v>
      </c>
      <c r="C11997" s="6">
        <f t="shared" si="568"/>
        <v>3.5</v>
      </c>
      <c r="D11997" s="6">
        <f t="shared" si="570"/>
        <v>110</v>
      </c>
      <c r="E11997" s="9">
        <v>1.4174888489999999</v>
      </c>
      <c r="F11997" s="9">
        <v>8.4284237100000006</v>
      </c>
    </row>
    <row r="11998" spans="1:6" x14ac:dyDescent="0.3">
      <c r="A11998" s="1">
        <v>11997</v>
      </c>
      <c r="B11998" s="6">
        <v>7.6</v>
      </c>
      <c r="C11998" s="6">
        <f t="shared" si="568"/>
        <v>3.5</v>
      </c>
      <c r="D11998" s="6">
        <f t="shared" si="570"/>
        <v>120</v>
      </c>
      <c r="E11998" s="9">
        <v>1.4546950320000001</v>
      </c>
      <c r="F11998" s="9">
        <v>8.6482928700000006</v>
      </c>
    </row>
    <row r="11999" spans="1:6" x14ac:dyDescent="0.3">
      <c r="A11999" s="1">
        <v>11998</v>
      </c>
      <c r="B11999" s="6">
        <v>7.6</v>
      </c>
      <c r="C11999" s="6">
        <f t="shared" si="568"/>
        <v>3.5</v>
      </c>
      <c r="D11999" s="6">
        <f t="shared" si="570"/>
        <v>130</v>
      </c>
      <c r="E11999" s="9">
        <v>1.4887556879999999</v>
      </c>
      <c r="F11999" s="9">
        <v>8.83734222</v>
      </c>
    </row>
    <row r="12000" spans="1:6" x14ac:dyDescent="0.3">
      <c r="A12000" s="1">
        <v>11999</v>
      </c>
      <c r="B12000" s="6">
        <v>7.6</v>
      </c>
      <c r="C12000" s="6">
        <f t="shared" si="568"/>
        <v>3.5</v>
      </c>
      <c r="D12000" s="6">
        <f t="shared" si="570"/>
        <v>140</v>
      </c>
      <c r="E12000" s="9">
        <v>1.5216407430000001</v>
      </c>
      <c r="F12000" s="9">
        <v>9.0194015099999998</v>
      </c>
    </row>
    <row r="12001" spans="1:6" x14ac:dyDescent="0.3">
      <c r="A12001" s="1">
        <v>12000</v>
      </c>
      <c r="B12001" s="6">
        <v>7.6</v>
      </c>
      <c r="C12001" s="6">
        <f t="shared" si="568"/>
        <v>3.5</v>
      </c>
      <c r="D12001" s="6">
        <f t="shared" si="570"/>
        <v>150</v>
      </c>
      <c r="E12001" s="9">
        <v>1.5543351599999999</v>
      </c>
      <c r="F12001" s="9">
        <v>9.2094040499999998</v>
      </c>
    </row>
    <row r="12002" spans="1:6" x14ac:dyDescent="0.3">
      <c r="A12002" s="1">
        <v>12001</v>
      </c>
      <c r="B12002" s="6">
        <v>7.6</v>
      </c>
      <c r="C12002" s="6">
        <f t="shared" si="568"/>
        <v>3.5</v>
      </c>
      <c r="D12002" s="6">
        <f t="shared" si="570"/>
        <v>160</v>
      </c>
      <c r="E12002" s="9">
        <v>1.58451951</v>
      </c>
      <c r="F12002" s="9">
        <v>9.3835200899999993</v>
      </c>
    </row>
    <row r="12003" spans="1:6" x14ac:dyDescent="0.3">
      <c r="A12003" s="1">
        <v>12002</v>
      </c>
      <c r="B12003" s="6">
        <v>7.6</v>
      </c>
      <c r="C12003" s="6">
        <f t="shared" si="568"/>
        <v>3.5</v>
      </c>
      <c r="D12003" s="6">
        <f t="shared" si="570"/>
        <v>170</v>
      </c>
      <c r="E12003" s="9">
        <v>1.6136871239999999</v>
      </c>
      <c r="F12003" s="9">
        <v>9.5414318999999992</v>
      </c>
    </row>
    <row r="12004" spans="1:6" x14ac:dyDescent="0.3">
      <c r="A12004" s="1">
        <v>12003</v>
      </c>
      <c r="B12004" s="6">
        <v>7.6</v>
      </c>
      <c r="C12004" s="6">
        <f t="shared" si="568"/>
        <v>3.5</v>
      </c>
      <c r="D12004" s="6">
        <f t="shared" si="570"/>
        <v>180</v>
      </c>
      <c r="E12004" s="9">
        <v>1.6423463700000001</v>
      </c>
      <c r="F12004" s="9">
        <v>9.6955309500000002</v>
      </c>
    </row>
    <row r="12005" spans="1:6" x14ac:dyDescent="0.3">
      <c r="A12005" s="1">
        <v>12004</v>
      </c>
      <c r="B12005" s="6">
        <v>7.6</v>
      </c>
      <c r="C12005" s="6">
        <f t="shared" si="568"/>
        <v>3.5</v>
      </c>
      <c r="D12005" s="6">
        <f t="shared" si="570"/>
        <v>190</v>
      </c>
      <c r="E12005" s="9">
        <v>1.670497248</v>
      </c>
      <c r="F12005" s="9">
        <v>9.8553491399999995</v>
      </c>
    </row>
    <row r="12006" spans="1:6" x14ac:dyDescent="0.3">
      <c r="A12006" s="1">
        <v>12005</v>
      </c>
      <c r="B12006" s="6">
        <v>7.6</v>
      </c>
      <c r="C12006" s="6">
        <f t="shared" si="568"/>
        <v>3.5</v>
      </c>
      <c r="D12006" s="6">
        <f t="shared" si="570"/>
        <v>200</v>
      </c>
      <c r="E12006" s="9">
        <v>1.6957885559999999</v>
      </c>
      <c r="F12006" s="9">
        <v>10.00055175</v>
      </c>
    </row>
    <row r="12007" spans="1:6" x14ac:dyDescent="0.3">
      <c r="A12007" s="1">
        <v>12006</v>
      </c>
      <c r="B12007" s="6">
        <v>7.6</v>
      </c>
      <c r="C12007" s="6">
        <f t="shared" si="568"/>
        <v>3.5</v>
      </c>
      <c r="D12007" s="6">
        <f t="shared" si="570"/>
        <v>210</v>
      </c>
      <c r="E12007" s="9">
        <v>1.721016318</v>
      </c>
      <c r="F12007" s="9">
        <v>10.14384798</v>
      </c>
    </row>
    <row r="12008" spans="1:6" x14ac:dyDescent="0.3">
      <c r="A12008" s="1">
        <v>12007</v>
      </c>
      <c r="B12008" s="6">
        <v>7.6</v>
      </c>
      <c r="C12008" s="6">
        <f t="shared" si="568"/>
        <v>3.5</v>
      </c>
      <c r="D12008" s="6">
        <f t="shared" si="570"/>
        <v>220</v>
      </c>
      <c r="E12008" s="9">
        <v>1.7457357120000001</v>
      </c>
      <c r="F12008" s="9">
        <v>10.282695990000001</v>
      </c>
    </row>
    <row r="12009" spans="1:6" x14ac:dyDescent="0.3">
      <c r="A12009" s="1">
        <v>12008</v>
      </c>
      <c r="B12009" s="6">
        <v>7.6</v>
      </c>
      <c r="C12009" s="6">
        <f t="shared" si="568"/>
        <v>3.5</v>
      </c>
      <c r="D12009" s="6">
        <f t="shared" si="570"/>
        <v>230</v>
      </c>
      <c r="E12009" s="9">
        <v>1.7698514190000001</v>
      </c>
      <c r="F12009" s="9">
        <v>10.39898517</v>
      </c>
    </row>
    <row r="12010" spans="1:6" x14ac:dyDescent="0.3">
      <c r="A12010" s="1">
        <v>12009</v>
      </c>
      <c r="B12010" s="6">
        <v>7.6</v>
      </c>
      <c r="C12010" s="6">
        <f t="shared" si="568"/>
        <v>3.5</v>
      </c>
      <c r="D12010" s="6">
        <f t="shared" si="570"/>
        <v>243</v>
      </c>
      <c r="E12010" s="9">
        <v>1.7905674149999999</v>
      </c>
      <c r="F12010" s="9">
        <v>10.5073311</v>
      </c>
    </row>
    <row r="12011" spans="1:6" x14ac:dyDescent="0.3">
      <c r="A12011" s="1">
        <v>12010</v>
      </c>
      <c r="B12011" s="6">
        <v>7.6</v>
      </c>
      <c r="C12011" s="6">
        <f t="shared" si="568"/>
        <v>4</v>
      </c>
      <c r="D12011" s="6">
        <v>8</v>
      </c>
      <c r="E12011" s="9">
        <v>1.043298228</v>
      </c>
      <c r="F12011" s="9">
        <v>5.92534677</v>
      </c>
    </row>
    <row r="12012" spans="1:6" x14ac:dyDescent="0.3">
      <c r="A12012" s="1">
        <v>12011</v>
      </c>
      <c r="B12012" s="6">
        <v>7.6</v>
      </c>
      <c r="C12012" s="6">
        <f t="shared" si="568"/>
        <v>4</v>
      </c>
      <c r="D12012" s="6">
        <v>15</v>
      </c>
      <c r="E12012" s="9">
        <v>1.041232983</v>
      </c>
      <c r="F12012" s="9">
        <v>6.1115365500000003</v>
      </c>
    </row>
    <row r="12013" spans="1:6" x14ac:dyDescent="0.3">
      <c r="A12013" s="1">
        <v>12012</v>
      </c>
      <c r="B12013" s="6">
        <v>7.6</v>
      </c>
      <c r="C12013" s="6">
        <f t="shared" si="568"/>
        <v>4</v>
      </c>
      <c r="D12013" s="6">
        <f t="shared" ref="D12013:D12035" si="571">D11988</f>
        <v>20</v>
      </c>
      <c r="E12013" s="9">
        <v>1.0778037060000001</v>
      </c>
      <c r="F12013" s="9">
        <v>6.3781120199999997</v>
      </c>
    </row>
    <row r="12014" spans="1:6" x14ac:dyDescent="0.3">
      <c r="A12014" s="1">
        <v>12013</v>
      </c>
      <c r="B12014" s="6">
        <v>7.6</v>
      </c>
      <c r="C12014" s="6">
        <f t="shared" si="568"/>
        <v>4</v>
      </c>
      <c r="D12014" s="6">
        <f t="shared" si="571"/>
        <v>30</v>
      </c>
      <c r="E12014" s="9">
        <v>1.158570672</v>
      </c>
      <c r="F12014" s="9">
        <v>6.8947409999999998</v>
      </c>
    </row>
    <row r="12015" spans="1:6" x14ac:dyDescent="0.3">
      <c r="A12015" s="1">
        <v>12014</v>
      </c>
      <c r="B12015" s="6">
        <v>7.6</v>
      </c>
      <c r="C12015" s="6">
        <f t="shared" ref="C12015:C12078" si="572">C11990+0.5</f>
        <v>4</v>
      </c>
      <c r="D12015" s="6">
        <f t="shared" si="571"/>
        <v>40</v>
      </c>
      <c r="E12015" s="9">
        <v>1.2330783569999999</v>
      </c>
      <c r="F12015" s="9">
        <v>7.3589445299999996</v>
      </c>
    </row>
    <row r="12016" spans="1:6" x14ac:dyDescent="0.3">
      <c r="A12016" s="1">
        <v>12015</v>
      </c>
      <c r="B12016" s="6">
        <v>7.6</v>
      </c>
      <c r="C12016" s="6">
        <f t="shared" si="572"/>
        <v>4</v>
      </c>
      <c r="D12016" s="6">
        <f t="shared" si="571"/>
        <v>50</v>
      </c>
      <c r="E12016" s="9">
        <v>1.30301073</v>
      </c>
      <c r="F12016" s="9">
        <v>7.78565592</v>
      </c>
    </row>
    <row r="12017" spans="1:6" x14ac:dyDescent="0.3">
      <c r="A12017" s="1">
        <v>12016</v>
      </c>
      <c r="B12017" s="6">
        <v>7.6</v>
      </c>
      <c r="C12017" s="6">
        <f t="shared" si="572"/>
        <v>4</v>
      </c>
      <c r="D12017" s="6">
        <f t="shared" si="571"/>
        <v>60</v>
      </c>
      <c r="E12017" s="9">
        <v>1.366524957</v>
      </c>
      <c r="F12017" s="9">
        <v>8.1551759100000005</v>
      </c>
    </row>
    <row r="12018" spans="1:6" x14ac:dyDescent="0.3">
      <c r="A12018" s="1">
        <v>12017</v>
      </c>
      <c r="B12018" s="6">
        <v>7.6</v>
      </c>
      <c r="C12018" s="6">
        <f t="shared" si="572"/>
        <v>4</v>
      </c>
      <c r="D12018" s="6">
        <f t="shared" si="571"/>
        <v>70</v>
      </c>
      <c r="E12018" s="9">
        <v>1.4251143690000001</v>
      </c>
      <c r="F12018" s="9">
        <v>8.5002306900000004</v>
      </c>
    </row>
    <row r="12019" spans="1:6" x14ac:dyDescent="0.3">
      <c r="A12019" s="1">
        <v>12018</v>
      </c>
      <c r="B12019" s="6">
        <v>7.6</v>
      </c>
      <c r="C12019" s="6">
        <f t="shared" si="572"/>
        <v>4</v>
      </c>
      <c r="D12019" s="6">
        <f t="shared" si="571"/>
        <v>80</v>
      </c>
      <c r="E12019" s="9">
        <v>1.4780164140000001</v>
      </c>
      <c r="F12019" s="9">
        <v>8.8068401400000003</v>
      </c>
    </row>
    <row r="12020" spans="1:6" x14ac:dyDescent="0.3">
      <c r="A12020" s="1">
        <v>12019</v>
      </c>
      <c r="B12020" s="6">
        <v>7.6</v>
      </c>
      <c r="C12020" s="6">
        <f t="shared" si="572"/>
        <v>4</v>
      </c>
      <c r="D12020" s="6">
        <f t="shared" si="571"/>
        <v>90</v>
      </c>
      <c r="E12020" s="9">
        <v>1.5285990300000001</v>
      </c>
      <c r="F12020" s="9">
        <v>9.1080481800000008</v>
      </c>
    </row>
    <row r="12021" spans="1:6" x14ac:dyDescent="0.3">
      <c r="A12021" s="1">
        <v>12020</v>
      </c>
      <c r="B12021" s="6">
        <v>7.6</v>
      </c>
      <c r="C12021" s="6">
        <f t="shared" si="572"/>
        <v>4</v>
      </c>
      <c r="D12021" s="6">
        <f t="shared" si="571"/>
        <v>100</v>
      </c>
      <c r="E12021" s="9">
        <v>1.575559524</v>
      </c>
      <c r="F12021" s="9">
        <v>9.3755768400000008</v>
      </c>
    </row>
    <row r="12022" spans="1:6" x14ac:dyDescent="0.3">
      <c r="A12022" s="1">
        <v>12021</v>
      </c>
      <c r="B12022" s="6">
        <v>7.6</v>
      </c>
      <c r="C12022" s="6">
        <f t="shared" si="572"/>
        <v>4</v>
      </c>
      <c r="D12022" s="6">
        <f t="shared" si="571"/>
        <v>110</v>
      </c>
      <c r="E12022" s="9">
        <v>1.6202323620000001</v>
      </c>
      <c r="F12022" s="9">
        <v>9.62785446</v>
      </c>
    </row>
    <row r="12023" spans="1:6" x14ac:dyDescent="0.3">
      <c r="A12023" s="1">
        <v>12022</v>
      </c>
      <c r="B12023" s="6">
        <v>7.6</v>
      </c>
      <c r="C12023" s="6">
        <f t="shared" si="572"/>
        <v>4</v>
      </c>
      <c r="D12023" s="6">
        <f t="shared" si="571"/>
        <v>120</v>
      </c>
      <c r="E12023" s="9">
        <v>1.662744636</v>
      </c>
      <c r="F12023" s="9">
        <v>9.8763193200000003</v>
      </c>
    </row>
    <row r="12024" spans="1:6" x14ac:dyDescent="0.3">
      <c r="A12024" s="1">
        <v>12023</v>
      </c>
      <c r="B12024" s="6">
        <v>7.6</v>
      </c>
      <c r="C12024" s="6">
        <f t="shared" si="572"/>
        <v>4</v>
      </c>
      <c r="D12024" s="6">
        <f t="shared" si="571"/>
        <v>130</v>
      </c>
      <c r="E12024" s="9">
        <v>1.701634788</v>
      </c>
      <c r="F12024" s="9">
        <v>10.101272160000001</v>
      </c>
    </row>
    <row r="12025" spans="1:6" x14ac:dyDescent="0.3">
      <c r="A12025" s="1">
        <v>12024</v>
      </c>
      <c r="B12025" s="6">
        <v>7.6</v>
      </c>
      <c r="C12025" s="6">
        <f t="shared" si="572"/>
        <v>4</v>
      </c>
      <c r="D12025" s="6">
        <f t="shared" si="571"/>
        <v>140</v>
      </c>
      <c r="E12025" s="9">
        <v>1.7392222470000001</v>
      </c>
      <c r="F12025" s="9">
        <v>10.318281750000001</v>
      </c>
    </row>
    <row r="12026" spans="1:6" x14ac:dyDescent="0.3">
      <c r="A12026" s="1">
        <v>12025</v>
      </c>
      <c r="B12026" s="6">
        <v>7.6</v>
      </c>
      <c r="C12026" s="6">
        <f t="shared" si="572"/>
        <v>4</v>
      </c>
      <c r="D12026" s="6">
        <f t="shared" si="571"/>
        <v>150</v>
      </c>
      <c r="E12026" s="9">
        <v>1.776555522</v>
      </c>
      <c r="F12026" s="9">
        <v>10.523217600000001</v>
      </c>
    </row>
    <row r="12027" spans="1:6" x14ac:dyDescent="0.3">
      <c r="A12027" s="1">
        <v>12026</v>
      </c>
      <c r="B12027" s="6">
        <v>7.6</v>
      </c>
      <c r="C12027" s="6">
        <f t="shared" si="572"/>
        <v>4</v>
      </c>
      <c r="D12027" s="6">
        <f t="shared" si="571"/>
        <v>160</v>
      </c>
      <c r="E12027" s="9">
        <v>1.8110292269999999</v>
      </c>
      <c r="F12027" s="9">
        <v>10.7106783</v>
      </c>
    </row>
    <row r="12028" spans="1:6" x14ac:dyDescent="0.3">
      <c r="A12028" s="1">
        <v>12027</v>
      </c>
      <c r="B12028" s="6">
        <v>7.6</v>
      </c>
      <c r="C12028" s="6">
        <f t="shared" si="572"/>
        <v>4</v>
      </c>
      <c r="D12028" s="6">
        <f t="shared" si="571"/>
        <v>170</v>
      </c>
      <c r="E12028" s="9">
        <v>1.844359104</v>
      </c>
      <c r="F12028" s="9">
        <v>10.900363110000001</v>
      </c>
    </row>
    <row r="12029" spans="1:6" x14ac:dyDescent="0.3">
      <c r="A12029" s="1">
        <v>12028</v>
      </c>
      <c r="B12029" s="6">
        <v>7.6</v>
      </c>
      <c r="C12029" s="6">
        <f t="shared" si="572"/>
        <v>4</v>
      </c>
      <c r="D12029" s="6">
        <f t="shared" si="571"/>
        <v>180</v>
      </c>
      <c r="E12029" s="9">
        <v>1.8771170669999999</v>
      </c>
      <c r="F12029" s="9">
        <v>11.08528197</v>
      </c>
    </row>
    <row r="12030" spans="1:6" x14ac:dyDescent="0.3">
      <c r="A12030" s="1">
        <v>12029</v>
      </c>
      <c r="B12030" s="6">
        <v>7.6</v>
      </c>
      <c r="C12030" s="6">
        <f t="shared" si="572"/>
        <v>4</v>
      </c>
      <c r="D12030" s="6">
        <f t="shared" si="571"/>
        <v>190</v>
      </c>
      <c r="E12030" s="9">
        <v>1.9092713429999999</v>
      </c>
      <c r="F12030" s="9">
        <v>11.266070340000001</v>
      </c>
    </row>
    <row r="12031" spans="1:6" x14ac:dyDescent="0.3">
      <c r="A12031" s="1">
        <v>12030</v>
      </c>
      <c r="B12031" s="6">
        <v>7.6</v>
      </c>
      <c r="C12031" s="6">
        <f t="shared" si="572"/>
        <v>4</v>
      </c>
      <c r="D12031" s="6">
        <f t="shared" si="571"/>
        <v>200</v>
      </c>
      <c r="E12031" s="9">
        <v>1.938153</v>
      </c>
      <c r="F12031" s="9">
        <v>11.43001902</v>
      </c>
    </row>
    <row r="12032" spans="1:6" x14ac:dyDescent="0.3">
      <c r="A12032" s="1">
        <v>12031</v>
      </c>
      <c r="B12032" s="6">
        <v>7.6</v>
      </c>
      <c r="C12032" s="6">
        <f t="shared" si="572"/>
        <v>4</v>
      </c>
      <c r="D12032" s="6">
        <f t="shared" si="571"/>
        <v>210</v>
      </c>
      <c r="E12032" s="9">
        <v>1.9669711110000001</v>
      </c>
      <c r="F12032" s="9">
        <v>11.591425859999999</v>
      </c>
    </row>
    <row r="12033" spans="1:6" x14ac:dyDescent="0.3">
      <c r="A12033" s="1">
        <v>12032</v>
      </c>
      <c r="B12033" s="6">
        <v>7.6</v>
      </c>
      <c r="C12033" s="6">
        <f t="shared" si="572"/>
        <v>4</v>
      </c>
      <c r="D12033" s="6">
        <f t="shared" si="571"/>
        <v>220</v>
      </c>
      <c r="E12033" s="9">
        <v>1.995217308</v>
      </c>
      <c r="F12033" s="9">
        <v>11.748702209999999</v>
      </c>
    </row>
    <row r="12034" spans="1:6" x14ac:dyDescent="0.3">
      <c r="A12034" s="1">
        <v>12033</v>
      </c>
      <c r="B12034" s="6">
        <v>7.6</v>
      </c>
      <c r="C12034" s="6">
        <f t="shared" si="572"/>
        <v>4</v>
      </c>
      <c r="D12034" s="6">
        <f t="shared" si="571"/>
        <v>230</v>
      </c>
      <c r="E12034" s="9">
        <v>2.022764499</v>
      </c>
      <c r="F12034" s="9">
        <v>11.88341973</v>
      </c>
    </row>
    <row r="12035" spans="1:6" x14ac:dyDescent="0.3">
      <c r="A12035" s="1">
        <v>12034</v>
      </c>
      <c r="B12035" s="6">
        <v>7.6</v>
      </c>
      <c r="C12035" s="6">
        <f t="shared" si="572"/>
        <v>4</v>
      </c>
      <c r="D12035" s="6">
        <f t="shared" si="571"/>
        <v>243</v>
      </c>
      <c r="E12035" s="9">
        <v>2.046435384</v>
      </c>
      <c r="F12035" s="9">
        <v>12.006063510000001</v>
      </c>
    </row>
    <row r="12036" spans="1:6" x14ac:dyDescent="0.3">
      <c r="A12036" s="1">
        <v>12035</v>
      </c>
      <c r="B12036" s="6">
        <v>7.6</v>
      </c>
      <c r="C12036" s="6">
        <f t="shared" si="572"/>
        <v>4.5</v>
      </c>
      <c r="D12036" s="6">
        <v>8</v>
      </c>
      <c r="E12036" s="9">
        <v>1.18036695</v>
      </c>
      <c r="F12036" s="9">
        <v>6.6875810400000004</v>
      </c>
    </row>
    <row r="12037" spans="1:6" x14ac:dyDescent="0.3">
      <c r="A12037" s="1">
        <v>12036</v>
      </c>
      <c r="B12037" s="6">
        <v>7.6</v>
      </c>
      <c r="C12037" s="6">
        <f t="shared" si="572"/>
        <v>4.5</v>
      </c>
      <c r="D12037" s="6">
        <v>15</v>
      </c>
      <c r="E12037" s="9">
        <v>1.1735993010000001</v>
      </c>
      <c r="F12037" s="9">
        <v>6.8915636999999998</v>
      </c>
    </row>
    <row r="12038" spans="1:6" x14ac:dyDescent="0.3">
      <c r="A12038" s="1">
        <v>12037</v>
      </c>
      <c r="B12038" s="6">
        <v>7.6</v>
      </c>
      <c r="C12038" s="6">
        <f t="shared" si="572"/>
        <v>4.5</v>
      </c>
      <c r="D12038" s="6">
        <f t="shared" ref="D12038:D12060" si="573">D12013</f>
        <v>20</v>
      </c>
      <c r="E12038" s="9">
        <v>1.2137603729999999</v>
      </c>
      <c r="F12038" s="9">
        <v>7.1724370200000003</v>
      </c>
    </row>
    <row r="12039" spans="1:6" x14ac:dyDescent="0.3">
      <c r="A12039" s="1">
        <v>12038</v>
      </c>
      <c r="B12039" s="6">
        <v>7.6</v>
      </c>
      <c r="C12039" s="6">
        <f t="shared" si="572"/>
        <v>4.5</v>
      </c>
      <c r="D12039" s="6">
        <f t="shared" si="573"/>
        <v>30</v>
      </c>
      <c r="E12039" s="9">
        <v>1.302947184</v>
      </c>
      <c r="F12039" s="9">
        <v>7.7561070299999999</v>
      </c>
    </row>
    <row r="12040" spans="1:6" x14ac:dyDescent="0.3">
      <c r="A12040" s="1">
        <v>12039</v>
      </c>
      <c r="B12040" s="6">
        <v>7.6</v>
      </c>
      <c r="C12040" s="6">
        <f t="shared" si="572"/>
        <v>4.5</v>
      </c>
      <c r="D12040" s="6">
        <f t="shared" si="573"/>
        <v>40</v>
      </c>
      <c r="E12040" s="9">
        <v>1.3877810939999999</v>
      </c>
      <c r="F12040" s="9">
        <v>8.2736891999999997</v>
      </c>
    </row>
    <row r="12041" spans="1:6" x14ac:dyDescent="0.3">
      <c r="A12041" s="1">
        <v>12040</v>
      </c>
      <c r="B12041" s="6">
        <v>7.6</v>
      </c>
      <c r="C12041" s="6">
        <f t="shared" si="572"/>
        <v>4.5</v>
      </c>
      <c r="D12041" s="6">
        <f t="shared" si="573"/>
        <v>50</v>
      </c>
      <c r="E12041" s="9">
        <v>1.4662921769999999</v>
      </c>
      <c r="F12041" s="9">
        <v>8.7490132799999998</v>
      </c>
    </row>
    <row r="12042" spans="1:6" x14ac:dyDescent="0.3">
      <c r="A12042" s="1">
        <v>12041</v>
      </c>
      <c r="B12042" s="6">
        <v>7.6</v>
      </c>
      <c r="C12042" s="6">
        <f t="shared" si="572"/>
        <v>4.5</v>
      </c>
      <c r="D12042" s="6">
        <f t="shared" si="573"/>
        <v>60</v>
      </c>
      <c r="E12042" s="9">
        <v>1.5376861079999999</v>
      </c>
      <c r="F12042" s="9">
        <v>9.17318283</v>
      </c>
    </row>
    <row r="12043" spans="1:6" x14ac:dyDescent="0.3">
      <c r="A12043" s="1">
        <v>12042</v>
      </c>
      <c r="B12043" s="6">
        <v>7.6</v>
      </c>
      <c r="C12043" s="6">
        <f t="shared" si="572"/>
        <v>4.5</v>
      </c>
      <c r="D12043" s="6">
        <f t="shared" si="573"/>
        <v>70</v>
      </c>
      <c r="E12043" s="9">
        <v>1.6035833100000001</v>
      </c>
      <c r="F12043" s="9">
        <v>9.5589070500000002</v>
      </c>
    </row>
    <row r="12044" spans="1:6" x14ac:dyDescent="0.3">
      <c r="A12044" s="1">
        <v>12043</v>
      </c>
      <c r="B12044" s="6">
        <v>7.6</v>
      </c>
      <c r="C12044" s="6">
        <f t="shared" si="572"/>
        <v>4.5</v>
      </c>
      <c r="D12044" s="6">
        <f t="shared" si="573"/>
        <v>80</v>
      </c>
      <c r="E12044" s="9">
        <v>1.663030593</v>
      </c>
      <c r="F12044" s="9">
        <v>9.9119050800000004</v>
      </c>
    </row>
    <row r="12045" spans="1:6" x14ac:dyDescent="0.3">
      <c r="A12045" s="1">
        <v>12044</v>
      </c>
      <c r="B12045" s="6">
        <v>7.6</v>
      </c>
      <c r="C12045" s="6">
        <f t="shared" si="572"/>
        <v>4.5</v>
      </c>
      <c r="D12045" s="6">
        <f t="shared" si="573"/>
        <v>90</v>
      </c>
      <c r="E12045" s="9">
        <v>1.7199042630000001</v>
      </c>
      <c r="F12045" s="9">
        <v>10.24774569</v>
      </c>
    </row>
    <row r="12046" spans="1:6" x14ac:dyDescent="0.3">
      <c r="A12046" s="1">
        <v>12045</v>
      </c>
      <c r="B12046" s="6">
        <v>7.6</v>
      </c>
      <c r="C12046" s="6">
        <f t="shared" si="572"/>
        <v>4.5</v>
      </c>
      <c r="D12046" s="6">
        <f t="shared" si="573"/>
        <v>100</v>
      </c>
      <c r="E12046" s="9">
        <v>1.772679216</v>
      </c>
      <c r="F12046" s="9">
        <v>10.54768281</v>
      </c>
    </row>
    <row r="12047" spans="1:6" x14ac:dyDescent="0.3">
      <c r="A12047" s="1">
        <v>12046</v>
      </c>
      <c r="B12047" s="6">
        <v>7.6</v>
      </c>
      <c r="C12047" s="6">
        <f t="shared" si="572"/>
        <v>4.5</v>
      </c>
      <c r="D12047" s="6">
        <f t="shared" si="573"/>
        <v>110</v>
      </c>
      <c r="E12047" s="9">
        <v>1.8229441019999999</v>
      </c>
      <c r="F12047" s="9">
        <v>10.830780239999999</v>
      </c>
    </row>
    <row r="12048" spans="1:6" x14ac:dyDescent="0.3">
      <c r="A12048" s="1">
        <v>12047</v>
      </c>
      <c r="B12048" s="6">
        <v>7.6</v>
      </c>
      <c r="C12048" s="6">
        <f t="shared" si="572"/>
        <v>4.5</v>
      </c>
      <c r="D12048" s="6">
        <f t="shared" si="573"/>
        <v>120</v>
      </c>
      <c r="E12048" s="9">
        <v>1.870762467</v>
      </c>
      <c r="F12048" s="9">
        <v>11.1078408</v>
      </c>
    </row>
    <row r="12049" spans="1:6" x14ac:dyDescent="0.3">
      <c r="A12049" s="1">
        <v>12048</v>
      </c>
      <c r="B12049" s="6">
        <v>7.6</v>
      </c>
      <c r="C12049" s="6">
        <f t="shared" si="572"/>
        <v>4.5</v>
      </c>
      <c r="D12049" s="6">
        <f t="shared" si="573"/>
        <v>130</v>
      </c>
      <c r="E12049" s="9">
        <v>1.9145138880000001</v>
      </c>
      <c r="F12049" s="9">
        <v>11.3588475</v>
      </c>
    </row>
    <row r="12050" spans="1:6" x14ac:dyDescent="0.3">
      <c r="A12050" s="1">
        <v>12049</v>
      </c>
      <c r="B12050" s="6">
        <v>7.6</v>
      </c>
      <c r="C12050" s="6">
        <f t="shared" si="572"/>
        <v>4.5</v>
      </c>
      <c r="D12050" s="6">
        <f t="shared" si="573"/>
        <v>140</v>
      </c>
      <c r="E12050" s="9">
        <v>1.9567719779999999</v>
      </c>
      <c r="F12050" s="9">
        <v>11.601275490000001</v>
      </c>
    </row>
    <row r="12051" spans="1:6" x14ac:dyDescent="0.3">
      <c r="A12051" s="1">
        <v>12050</v>
      </c>
      <c r="B12051" s="6">
        <v>7.6</v>
      </c>
      <c r="C12051" s="6">
        <f t="shared" si="572"/>
        <v>4.5</v>
      </c>
      <c r="D12051" s="6">
        <f t="shared" si="573"/>
        <v>150</v>
      </c>
      <c r="E12051" s="9">
        <v>1.9987758840000001</v>
      </c>
      <c r="F12051" s="9">
        <v>11.841161639999999</v>
      </c>
    </row>
    <row r="12052" spans="1:6" x14ac:dyDescent="0.3">
      <c r="A12052" s="1">
        <v>12051</v>
      </c>
      <c r="B12052" s="6">
        <v>7.6</v>
      </c>
      <c r="C12052" s="6">
        <f t="shared" si="572"/>
        <v>4.5</v>
      </c>
      <c r="D12052" s="6">
        <f t="shared" si="573"/>
        <v>160</v>
      </c>
      <c r="E12052" s="9">
        <v>2.037538944</v>
      </c>
      <c r="F12052" s="9">
        <v>12.061030799999999</v>
      </c>
    </row>
    <row r="12053" spans="1:6" x14ac:dyDescent="0.3">
      <c r="A12053" s="1">
        <v>12052</v>
      </c>
      <c r="B12053" s="6">
        <v>7.6</v>
      </c>
      <c r="C12053" s="6">
        <f t="shared" si="572"/>
        <v>4.5</v>
      </c>
      <c r="D12053" s="6">
        <f t="shared" si="573"/>
        <v>170</v>
      </c>
      <c r="E12053" s="9">
        <v>2.0750310839999999</v>
      </c>
      <c r="F12053" s="9">
        <v>12.27263898</v>
      </c>
    </row>
    <row r="12054" spans="1:6" x14ac:dyDescent="0.3">
      <c r="A12054" s="1">
        <v>12053</v>
      </c>
      <c r="B12054" s="6">
        <v>7.6</v>
      </c>
      <c r="C12054" s="6">
        <f t="shared" si="572"/>
        <v>4.5</v>
      </c>
      <c r="D12054" s="6">
        <f t="shared" si="573"/>
        <v>180</v>
      </c>
      <c r="E12054" s="9">
        <v>2.1118559910000001</v>
      </c>
      <c r="F12054" s="9">
        <v>12.46105287</v>
      </c>
    </row>
    <row r="12055" spans="1:6" x14ac:dyDescent="0.3">
      <c r="A12055" s="1">
        <v>12054</v>
      </c>
      <c r="B12055" s="6">
        <v>7.6</v>
      </c>
      <c r="C12055" s="6">
        <f t="shared" si="572"/>
        <v>4.5</v>
      </c>
      <c r="D12055" s="6">
        <f t="shared" si="573"/>
        <v>190</v>
      </c>
      <c r="E12055" s="9">
        <v>2.1480136650000001</v>
      </c>
      <c r="F12055" s="9">
        <v>12.662811420000001</v>
      </c>
    </row>
    <row r="12056" spans="1:6" x14ac:dyDescent="0.3">
      <c r="A12056" s="1">
        <v>12055</v>
      </c>
      <c r="B12056" s="6">
        <v>7.6</v>
      </c>
      <c r="C12056" s="6">
        <f t="shared" si="572"/>
        <v>4.5</v>
      </c>
      <c r="D12056" s="6">
        <f t="shared" si="573"/>
        <v>200</v>
      </c>
      <c r="E12056" s="9">
        <v>2.180485671</v>
      </c>
      <c r="F12056" s="9">
        <v>12.845823899999999</v>
      </c>
    </row>
    <row r="12057" spans="1:6" x14ac:dyDescent="0.3">
      <c r="A12057" s="1">
        <v>12056</v>
      </c>
      <c r="B12057" s="6">
        <v>7.6</v>
      </c>
      <c r="C12057" s="6">
        <f t="shared" si="572"/>
        <v>4.5</v>
      </c>
      <c r="D12057" s="6">
        <f t="shared" si="573"/>
        <v>210</v>
      </c>
      <c r="E12057" s="9">
        <v>2.2128941310000001</v>
      </c>
      <c r="F12057" s="9">
        <v>13.026612269999999</v>
      </c>
    </row>
    <row r="12058" spans="1:6" x14ac:dyDescent="0.3">
      <c r="A12058" s="1">
        <v>12057</v>
      </c>
      <c r="B12058" s="6">
        <v>7.6</v>
      </c>
      <c r="C12058" s="6">
        <f t="shared" si="572"/>
        <v>4.5</v>
      </c>
      <c r="D12058" s="6">
        <f t="shared" si="573"/>
        <v>220</v>
      </c>
      <c r="E12058" s="9">
        <v>2.2446671309999999</v>
      </c>
      <c r="F12058" s="9">
        <v>13.202316959999999</v>
      </c>
    </row>
    <row r="12059" spans="1:6" x14ac:dyDescent="0.3">
      <c r="A12059" s="1">
        <v>12058</v>
      </c>
      <c r="B12059" s="6">
        <v>7.6</v>
      </c>
      <c r="C12059" s="6">
        <f t="shared" si="572"/>
        <v>4.5</v>
      </c>
      <c r="D12059" s="6">
        <f t="shared" si="573"/>
        <v>230</v>
      </c>
      <c r="E12059" s="9">
        <v>2.275645806</v>
      </c>
      <c r="F12059" s="9">
        <v>13.37357343</v>
      </c>
    </row>
    <row r="12060" spans="1:6" x14ac:dyDescent="0.3">
      <c r="A12060" s="1">
        <v>12059</v>
      </c>
      <c r="B12060" s="6">
        <v>7.6</v>
      </c>
      <c r="C12060" s="6">
        <f t="shared" si="572"/>
        <v>4.5</v>
      </c>
      <c r="D12060" s="6">
        <f t="shared" si="573"/>
        <v>243</v>
      </c>
      <c r="E12060" s="9">
        <v>2.3023033530000001</v>
      </c>
      <c r="F12060" s="9">
        <v>13.511150519999999</v>
      </c>
    </row>
    <row r="12061" spans="1:6" x14ac:dyDescent="0.3">
      <c r="A12061" s="1">
        <v>12060</v>
      </c>
      <c r="B12061" s="6">
        <v>7.6</v>
      </c>
      <c r="C12061" s="6">
        <f t="shared" si="572"/>
        <v>5</v>
      </c>
      <c r="D12061" s="6">
        <v>8</v>
      </c>
      <c r="E12061" s="9">
        <v>1.319087868</v>
      </c>
      <c r="F12061" s="9">
        <v>7.4533103399999998</v>
      </c>
    </row>
    <row r="12062" spans="1:6" x14ac:dyDescent="0.3">
      <c r="A12062" s="1">
        <v>12061</v>
      </c>
      <c r="B12062" s="6">
        <v>7.6</v>
      </c>
      <c r="C12062" s="6">
        <f t="shared" si="572"/>
        <v>5</v>
      </c>
      <c r="D12062" s="6">
        <v>15</v>
      </c>
      <c r="E12062" s="9">
        <v>1.3064739869999999</v>
      </c>
      <c r="F12062" s="9">
        <v>7.6601525700000002</v>
      </c>
    </row>
    <row r="12063" spans="1:6" x14ac:dyDescent="0.3">
      <c r="A12063" s="1">
        <v>12062</v>
      </c>
      <c r="B12063" s="6">
        <v>7.6</v>
      </c>
      <c r="C12063" s="6">
        <f t="shared" si="572"/>
        <v>5</v>
      </c>
      <c r="D12063" s="6">
        <f t="shared" ref="D12063:D12085" si="574">D12038</f>
        <v>20</v>
      </c>
      <c r="E12063" s="9">
        <v>1.348922715</v>
      </c>
      <c r="F12063" s="9">
        <v>7.9753407300000001</v>
      </c>
    </row>
    <row r="12064" spans="1:6" x14ac:dyDescent="0.3">
      <c r="A12064" s="1">
        <v>12063</v>
      </c>
      <c r="B12064" s="6">
        <v>7.6</v>
      </c>
      <c r="C12064" s="6">
        <f t="shared" si="572"/>
        <v>5</v>
      </c>
      <c r="D12064" s="6">
        <f t="shared" si="574"/>
        <v>30</v>
      </c>
      <c r="E12064" s="9">
        <v>1.4484992969999999</v>
      </c>
      <c r="F12064" s="9">
        <v>8.6149312200000008</v>
      </c>
    </row>
    <row r="12065" spans="1:6" x14ac:dyDescent="0.3">
      <c r="A12065" s="1">
        <v>12064</v>
      </c>
      <c r="B12065" s="6">
        <v>7.6</v>
      </c>
      <c r="C12065" s="6">
        <f t="shared" si="572"/>
        <v>5</v>
      </c>
      <c r="D12065" s="6">
        <f t="shared" si="574"/>
        <v>40</v>
      </c>
      <c r="E12065" s="9">
        <v>1.5424520580000001</v>
      </c>
      <c r="F12065" s="9">
        <v>9.1960593900000003</v>
      </c>
    </row>
    <row r="12066" spans="1:6" x14ac:dyDescent="0.3">
      <c r="A12066" s="1">
        <v>12065</v>
      </c>
      <c r="B12066" s="6">
        <v>7.6</v>
      </c>
      <c r="C12066" s="6">
        <f t="shared" si="572"/>
        <v>5</v>
      </c>
      <c r="D12066" s="6">
        <f t="shared" si="574"/>
        <v>50</v>
      </c>
      <c r="E12066" s="9">
        <v>1.6295418509999999</v>
      </c>
      <c r="F12066" s="9">
        <v>9.7209493499999997</v>
      </c>
    </row>
    <row r="12067" spans="1:6" x14ac:dyDescent="0.3">
      <c r="A12067" s="1">
        <v>12066</v>
      </c>
      <c r="B12067" s="6">
        <v>7.6</v>
      </c>
      <c r="C12067" s="6">
        <f t="shared" si="572"/>
        <v>5</v>
      </c>
      <c r="D12067" s="6">
        <f t="shared" si="574"/>
        <v>60</v>
      </c>
      <c r="E12067" s="9">
        <v>1.7087837130000001</v>
      </c>
      <c r="F12067" s="9">
        <v>10.199450730000001</v>
      </c>
    </row>
    <row r="12068" spans="1:6" x14ac:dyDescent="0.3">
      <c r="A12068" s="1">
        <v>12067</v>
      </c>
      <c r="B12068" s="6">
        <v>7.6</v>
      </c>
      <c r="C12068" s="6">
        <f t="shared" si="572"/>
        <v>5</v>
      </c>
      <c r="D12068" s="6">
        <f t="shared" si="574"/>
        <v>70</v>
      </c>
      <c r="E12068" s="9">
        <v>1.7819569319999999</v>
      </c>
      <c r="F12068" s="9">
        <v>10.61694795</v>
      </c>
    </row>
    <row r="12069" spans="1:6" x14ac:dyDescent="0.3">
      <c r="A12069" s="1">
        <v>12068</v>
      </c>
      <c r="B12069" s="6">
        <v>7.6</v>
      </c>
      <c r="C12069" s="6">
        <f t="shared" si="572"/>
        <v>5</v>
      </c>
      <c r="D12069" s="6">
        <f t="shared" si="574"/>
        <v>80</v>
      </c>
      <c r="E12069" s="9">
        <v>1.8479812259999999</v>
      </c>
      <c r="F12069" s="9">
        <v>11.00680266</v>
      </c>
    </row>
    <row r="12070" spans="1:6" x14ac:dyDescent="0.3">
      <c r="A12070" s="1">
        <v>12069</v>
      </c>
      <c r="B12070" s="6">
        <v>7.6</v>
      </c>
      <c r="C12070" s="6">
        <f t="shared" si="572"/>
        <v>5</v>
      </c>
      <c r="D12070" s="6">
        <f t="shared" si="574"/>
        <v>90</v>
      </c>
      <c r="E12070" s="9">
        <v>1.911177723</v>
      </c>
      <c r="F12070" s="9">
        <v>11.37759357</v>
      </c>
    </row>
    <row r="12071" spans="1:6" x14ac:dyDescent="0.3">
      <c r="A12071" s="1">
        <v>12070</v>
      </c>
      <c r="B12071" s="6">
        <v>7.6</v>
      </c>
      <c r="C12071" s="6">
        <f t="shared" si="572"/>
        <v>5</v>
      </c>
      <c r="D12071" s="6">
        <f t="shared" si="574"/>
        <v>100</v>
      </c>
      <c r="E12071" s="9">
        <v>1.969798908</v>
      </c>
      <c r="F12071" s="9">
        <v>11.71978878</v>
      </c>
    </row>
    <row r="12072" spans="1:6" x14ac:dyDescent="0.3">
      <c r="A12072" s="1">
        <v>12071</v>
      </c>
      <c r="B12072" s="6">
        <v>7.6</v>
      </c>
      <c r="C12072" s="6">
        <f t="shared" si="572"/>
        <v>5</v>
      </c>
      <c r="D12072" s="6">
        <f t="shared" si="574"/>
        <v>110</v>
      </c>
      <c r="E12072" s="9">
        <v>2.025624069</v>
      </c>
      <c r="F12072" s="9">
        <v>12.043237919999999</v>
      </c>
    </row>
    <row r="12073" spans="1:6" x14ac:dyDescent="0.3">
      <c r="A12073" s="1">
        <v>12072</v>
      </c>
      <c r="B12073" s="6">
        <v>7.6</v>
      </c>
      <c r="C12073" s="6">
        <f t="shared" si="572"/>
        <v>5</v>
      </c>
      <c r="D12073" s="6">
        <f t="shared" si="574"/>
        <v>120</v>
      </c>
      <c r="E12073" s="9">
        <v>2.078748525</v>
      </c>
      <c r="F12073" s="9">
        <v>12.349847370000001</v>
      </c>
    </row>
    <row r="12074" spans="1:6" x14ac:dyDescent="0.3">
      <c r="A12074" s="1">
        <v>12073</v>
      </c>
      <c r="B12074" s="6">
        <v>7.6</v>
      </c>
      <c r="C12074" s="6">
        <f t="shared" si="572"/>
        <v>5</v>
      </c>
      <c r="D12074" s="6">
        <f t="shared" si="574"/>
        <v>130</v>
      </c>
      <c r="E12074" s="9">
        <v>2.1273612150000001</v>
      </c>
      <c r="F12074" s="9">
        <v>12.62786112</v>
      </c>
    </row>
    <row r="12075" spans="1:6" x14ac:dyDescent="0.3">
      <c r="A12075" s="1">
        <v>12074</v>
      </c>
      <c r="B12075" s="6">
        <v>7.6</v>
      </c>
      <c r="C12075" s="6">
        <f t="shared" si="572"/>
        <v>5</v>
      </c>
      <c r="D12075" s="6">
        <f t="shared" si="574"/>
        <v>140</v>
      </c>
      <c r="E12075" s="9">
        <v>2.174321709</v>
      </c>
      <c r="F12075" s="9">
        <v>12.895707509999999</v>
      </c>
    </row>
    <row r="12076" spans="1:6" x14ac:dyDescent="0.3">
      <c r="A12076" s="1">
        <v>12075</v>
      </c>
      <c r="B12076" s="6">
        <v>7.6</v>
      </c>
      <c r="C12076" s="6">
        <f t="shared" si="572"/>
        <v>5</v>
      </c>
      <c r="D12076" s="6">
        <f t="shared" si="574"/>
        <v>150</v>
      </c>
      <c r="E12076" s="9">
        <v>2.2209962459999999</v>
      </c>
      <c r="F12076" s="9">
        <v>13.142583719999999</v>
      </c>
    </row>
    <row r="12077" spans="1:6" x14ac:dyDescent="0.3">
      <c r="A12077" s="1">
        <v>12076</v>
      </c>
      <c r="B12077" s="6">
        <v>7.6</v>
      </c>
      <c r="C12077" s="6">
        <f t="shared" si="572"/>
        <v>5</v>
      </c>
      <c r="D12077" s="6">
        <f t="shared" si="574"/>
        <v>160</v>
      </c>
      <c r="E12077" s="9">
        <v>2.2640486609999999</v>
      </c>
      <c r="F12077" s="9">
        <v>13.385964899999999</v>
      </c>
    </row>
    <row r="12078" spans="1:6" x14ac:dyDescent="0.3">
      <c r="A12078" s="1">
        <v>12077</v>
      </c>
      <c r="B12078" s="6">
        <v>7.6</v>
      </c>
      <c r="C12078" s="6">
        <f t="shared" si="572"/>
        <v>5</v>
      </c>
      <c r="D12078" s="6">
        <f t="shared" si="574"/>
        <v>170</v>
      </c>
      <c r="E12078" s="9">
        <v>2.3057030639999998</v>
      </c>
      <c r="F12078" s="9">
        <v>13.62044964</v>
      </c>
    </row>
    <row r="12079" spans="1:6" x14ac:dyDescent="0.3">
      <c r="A12079" s="1">
        <v>12078</v>
      </c>
      <c r="B12079" s="6">
        <v>7.6</v>
      </c>
      <c r="C12079" s="6">
        <f t="shared" ref="C12079:C12143" si="575">C12054+0.5</f>
        <v>5</v>
      </c>
      <c r="D12079" s="6">
        <f t="shared" si="574"/>
        <v>180</v>
      </c>
      <c r="E12079" s="9">
        <v>2.3466266880000002</v>
      </c>
      <c r="F12079" s="9">
        <v>13.849215239999999</v>
      </c>
    </row>
    <row r="12080" spans="1:6" x14ac:dyDescent="0.3">
      <c r="A12080" s="1">
        <v>12079</v>
      </c>
      <c r="B12080" s="6">
        <v>7.6</v>
      </c>
      <c r="C12080" s="6">
        <f t="shared" si="575"/>
        <v>5</v>
      </c>
      <c r="D12080" s="6">
        <f t="shared" si="574"/>
        <v>190</v>
      </c>
      <c r="E12080" s="9">
        <v>2.3868195330000002</v>
      </c>
      <c r="F12080" s="9">
        <v>14.072579429999999</v>
      </c>
    </row>
    <row r="12081" spans="1:6" x14ac:dyDescent="0.3">
      <c r="A12081" s="1">
        <v>12080</v>
      </c>
      <c r="B12081" s="6">
        <v>7.6</v>
      </c>
      <c r="C12081" s="6">
        <f t="shared" si="575"/>
        <v>5</v>
      </c>
      <c r="D12081" s="6">
        <f t="shared" si="574"/>
        <v>200</v>
      </c>
      <c r="E12081" s="9">
        <v>2.422881888</v>
      </c>
      <c r="F12081" s="9">
        <v>14.275291169999999</v>
      </c>
    </row>
    <row r="12082" spans="1:6" x14ac:dyDescent="0.3">
      <c r="A12082" s="1">
        <v>12081</v>
      </c>
      <c r="B12082" s="6">
        <v>7.6</v>
      </c>
      <c r="C12082" s="6">
        <f t="shared" si="575"/>
        <v>5</v>
      </c>
      <c r="D12082" s="6">
        <f t="shared" si="574"/>
        <v>210</v>
      </c>
      <c r="E12082" s="9">
        <v>2.4588806970000001</v>
      </c>
      <c r="F12082" s="9">
        <v>14.475143340000001</v>
      </c>
    </row>
    <row r="12083" spans="1:6" x14ac:dyDescent="0.3">
      <c r="A12083" s="1">
        <v>12082</v>
      </c>
      <c r="B12083" s="6">
        <v>7.6</v>
      </c>
      <c r="C12083" s="6">
        <f t="shared" si="575"/>
        <v>5</v>
      </c>
      <c r="D12083" s="6">
        <f t="shared" si="574"/>
        <v>220</v>
      </c>
      <c r="E12083" s="9">
        <v>2.4941805000000001</v>
      </c>
      <c r="F12083" s="9">
        <v>14.669594099999999</v>
      </c>
    </row>
    <row r="12084" spans="1:6" x14ac:dyDescent="0.3">
      <c r="A12084" s="1">
        <v>12083</v>
      </c>
      <c r="B12084" s="6">
        <v>7.6</v>
      </c>
      <c r="C12084" s="6">
        <f t="shared" si="575"/>
        <v>5</v>
      </c>
      <c r="D12084" s="6">
        <f t="shared" si="574"/>
        <v>230</v>
      </c>
      <c r="E12084" s="9">
        <v>2.5285906589999998</v>
      </c>
      <c r="F12084" s="9">
        <v>14.85927891</v>
      </c>
    </row>
    <row r="12085" spans="1:6" x14ac:dyDescent="0.3">
      <c r="A12085" s="1">
        <v>12084</v>
      </c>
      <c r="B12085" s="6">
        <v>7.6</v>
      </c>
      <c r="C12085" s="6">
        <f t="shared" si="575"/>
        <v>5</v>
      </c>
      <c r="D12085" s="6">
        <f t="shared" si="574"/>
        <v>243</v>
      </c>
      <c r="E12085" s="9">
        <v>2.558234868</v>
      </c>
      <c r="F12085" s="9">
        <v>15.01210704</v>
      </c>
    </row>
    <row r="12086" spans="1:6" x14ac:dyDescent="0.3">
      <c r="A12086" s="1">
        <v>12085</v>
      </c>
      <c r="B12086" s="6">
        <v>7.6</v>
      </c>
      <c r="C12086" s="6">
        <f t="shared" si="575"/>
        <v>5.5</v>
      </c>
      <c r="D12086" s="6">
        <v>8</v>
      </c>
      <c r="E12086" s="9">
        <v>1.4595563009999999</v>
      </c>
      <c r="F12086" s="9">
        <v>8.2228524000000007</v>
      </c>
    </row>
    <row r="12087" spans="1:6" x14ac:dyDescent="0.3">
      <c r="A12087" s="1">
        <v>12086</v>
      </c>
      <c r="B12087" s="6">
        <v>7.6</v>
      </c>
      <c r="C12087" s="6">
        <f t="shared" si="575"/>
        <v>5.5</v>
      </c>
      <c r="D12087" s="6">
        <v>15</v>
      </c>
      <c r="E12087" s="9">
        <v>1.4387449859999999</v>
      </c>
      <c r="F12087" s="9">
        <v>8.4296946300000002</v>
      </c>
    </row>
    <row r="12088" spans="1:6" x14ac:dyDescent="0.3">
      <c r="A12088" s="1">
        <v>12087</v>
      </c>
      <c r="B12088" s="6">
        <v>7.6</v>
      </c>
      <c r="C12088" s="6">
        <f t="shared" si="575"/>
        <v>5.5</v>
      </c>
      <c r="D12088" s="6">
        <f t="shared" ref="D12088:D12110" si="576">D12063</f>
        <v>20</v>
      </c>
      <c r="E12088" s="9">
        <v>1.485483069</v>
      </c>
      <c r="F12088" s="9">
        <v>8.7687125399999992</v>
      </c>
    </row>
    <row r="12089" spans="1:6" x14ac:dyDescent="0.3">
      <c r="A12089" s="1">
        <v>12088</v>
      </c>
      <c r="B12089" s="6">
        <v>7.6</v>
      </c>
      <c r="C12089" s="6">
        <f t="shared" si="575"/>
        <v>5.5</v>
      </c>
      <c r="D12089" s="6">
        <f t="shared" si="576"/>
        <v>30</v>
      </c>
      <c r="E12089" s="9">
        <v>1.6</v>
      </c>
      <c r="F12089" s="9">
        <v>9.5</v>
      </c>
    </row>
    <row r="12090" spans="1:6" x14ac:dyDescent="0.3">
      <c r="A12090" s="1">
        <v>12089</v>
      </c>
      <c r="B12090" s="6">
        <v>7.6</v>
      </c>
      <c r="C12090" s="6">
        <f t="shared" ref="C12090:C12110" si="577">C12064+0.5</f>
        <v>5.5</v>
      </c>
      <c r="D12090" s="6">
        <f t="shared" si="576"/>
        <v>40</v>
      </c>
      <c r="E12090" s="9">
        <v>1.6970912490000001</v>
      </c>
      <c r="F12090" s="9">
        <v>10.10953314</v>
      </c>
    </row>
    <row r="12091" spans="1:6" x14ac:dyDescent="0.3">
      <c r="A12091" s="1">
        <v>12090</v>
      </c>
      <c r="B12091" s="6">
        <v>7.6</v>
      </c>
      <c r="C12091" s="6">
        <f t="shared" si="577"/>
        <v>5.5</v>
      </c>
      <c r="D12091" s="6">
        <f t="shared" si="576"/>
        <v>50</v>
      </c>
      <c r="E12091" s="9">
        <v>1.792759752</v>
      </c>
      <c r="F12091" s="9">
        <v>10.694156339999999</v>
      </c>
    </row>
    <row r="12092" spans="1:6" x14ac:dyDescent="0.3">
      <c r="A12092" s="1">
        <v>12091</v>
      </c>
      <c r="B12092" s="6">
        <v>7.6</v>
      </c>
      <c r="C12092" s="6">
        <f t="shared" si="577"/>
        <v>5.5</v>
      </c>
      <c r="D12092" s="6">
        <f t="shared" si="576"/>
        <v>60</v>
      </c>
      <c r="E12092" s="9">
        <v>1.879817772</v>
      </c>
      <c r="F12092" s="9">
        <v>11.218410840000001</v>
      </c>
    </row>
    <row r="12093" spans="1:6" x14ac:dyDescent="0.3">
      <c r="A12093" s="1">
        <v>12092</v>
      </c>
      <c r="B12093" s="6">
        <v>7.6</v>
      </c>
      <c r="C12093" s="6">
        <f t="shared" si="577"/>
        <v>5.5</v>
      </c>
      <c r="D12093" s="6">
        <f t="shared" si="576"/>
        <v>70</v>
      </c>
      <c r="E12093" s="9">
        <v>1.960330554</v>
      </c>
      <c r="F12093" s="9">
        <v>11.67784842</v>
      </c>
    </row>
    <row r="12094" spans="1:6" x14ac:dyDescent="0.3">
      <c r="A12094" s="1">
        <v>12093</v>
      </c>
      <c r="B12094" s="6">
        <v>7.6</v>
      </c>
      <c r="C12094" s="6">
        <f t="shared" si="577"/>
        <v>5.5</v>
      </c>
      <c r="D12094" s="6">
        <f t="shared" si="576"/>
        <v>80</v>
      </c>
      <c r="E12094" s="9">
        <v>2.0329318590000001</v>
      </c>
      <c r="F12094" s="9">
        <v>12.10487754</v>
      </c>
    </row>
    <row r="12095" spans="1:6" x14ac:dyDescent="0.3">
      <c r="A12095" s="1">
        <v>12094</v>
      </c>
      <c r="B12095" s="6">
        <v>7.6</v>
      </c>
      <c r="C12095" s="6">
        <f t="shared" si="577"/>
        <v>5.5</v>
      </c>
      <c r="D12095" s="6">
        <f t="shared" si="576"/>
        <v>90</v>
      </c>
      <c r="E12095" s="9">
        <v>2.10241941</v>
      </c>
      <c r="F12095" s="9">
        <v>12.51157194</v>
      </c>
    </row>
    <row r="12096" spans="1:6" x14ac:dyDescent="0.3">
      <c r="A12096" s="1">
        <v>12095</v>
      </c>
      <c r="B12096" s="6">
        <v>7.6</v>
      </c>
      <c r="C12096" s="6">
        <f t="shared" si="577"/>
        <v>5.5</v>
      </c>
      <c r="D12096" s="6">
        <f t="shared" si="576"/>
        <v>100</v>
      </c>
      <c r="E12096" s="9">
        <v>2.1669185999999998</v>
      </c>
      <c r="F12096" s="9">
        <v>12.88681107</v>
      </c>
    </row>
    <row r="12097" spans="1:6" x14ac:dyDescent="0.3">
      <c r="A12097" s="1">
        <v>12096</v>
      </c>
      <c r="B12097" s="6">
        <v>7.6</v>
      </c>
      <c r="C12097" s="6">
        <f t="shared" si="577"/>
        <v>5.5</v>
      </c>
      <c r="D12097" s="6">
        <f t="shared" si="576"/>
        <v>110</v>
      </c>
      <c r="E12097" s="9">
        <v>2.2283040359999999</v>
      </c>
      <c r="F12097" s="9">
        <v>13.24171548</v>
      </c>
    </row>
    <row r="12098" spans="1:6" x14ac:dyDescent="0.3">
      <c r="A12098" s="1">
        <v>12097</v>
      </c>
      <c r="B12098" s="6">
        <v>7.6</v>
      </c>
      <c r="C12098" s="6">
        <f t="shared" si="577"/>
        <v>5.5</v>
      </c>
      <c r="D12098" s="6">
        <f t="shared" si="576"/>
        <v>120</v>
      </c>
      <c r="E12098" s="9">
        <v>2.2867345829999999</v>
      </c>
      <c r="F12098" s="9">
        <v>13.57850928</v>
      </c>
    </row>
    <row r="12099" spans="1:6" x14ac:dyDescent="0.3">
      <c r="A12099" s="1">
        <v>12098</v>
      </c>
      <c r="B12099" s="6">
        <v>7.6</v>
      </c>
      <c r="C12099" s="6">
        <f t="shared" si="577"/>
        <v>5.5</v>
      </c>
      <c r="D12099" s="6">
        <f t="shared" si="576"/>
        <v>130</v>
      </c>
      <c r="E12099" s="9">
        <v>2.340240315</v>
      </c>
      <c r="F12099" s="9">
        <v>13.883212350000001</v>
      </c>
    </row>
    <row r="12100" spans="1:6" x14ac:dyDescent="0.3">
      <c r="A12100" s="1">
        <v>12099</v>
      </c>
      <c r="B12100" s="6">
        <v>7.6</v>
      </c>
      <c r="C12100" s="6">
        <f t="shared" si="577"/>
        <v>5.5</v>
      </c>
      <c r="D12100" s="6">
        <f t="shared" si="576"/>
        <v>140</v>
      </c>
      <c r="E12100" s="9">
        <v>2.3918714400000001</v>
      </c>
      <c r="F12100" s="9">
        <v>14.177112599999999</v>
      </c>
    </row>
    <row r="12101" spans="1:6" x14ac:dyDescent="0.3">
      <c r="A12101" s="1">
        <v>12100</v>
      </c>
      <c r="B12101" s="6">
        <v>7.6</v>
      </c>
      <c r="C12101" s="6">
        <f t="shared" si="577"/>
        <v>5.5</v>
      </c>
      <c r="D12101" s="6">
        <f t="shared" si="576"/>
        <v>150</v>
      </c>
      <c r="E12101" s="9">
        <v>2.4433119269999999</v>
      </c>
      <c r="F12101" s="9">
        <v>14.468153279999999</v>
      </c>
    </row>
    <row r="12102" spans="1:6" x14ac:dyDescent="0.3">
      <c r="A12102" s="1">
        <v>12101</v>
      </c>
      <c r="B12102" s="6">
        <v>7.6</v>
      </c>
      <c r="C12102" s="6">
        <f t="shared" si="577"/>
        <v>5.5</v>
      </c>
      <c r="D12102" s="6">
        <f t="shared" si="576"/>
        <v>160</v>
      </c>
      <c r="E12102" s="9">
        <v>2.4905901510000001</v>
      </c>
      <c r="F12102" s="9">
        <v>14.71757133</v>
      </c>
    </row>
    <row r="12103" spans="1:6" x14ac:dyDescent="0.3">
      <c r="A12103" s="1">
        <v>12102</v>
      </c>
      <c r="B12103" s="6">
        <v>7.6</v>
      </c>
      <c r="C12103" s="6">
        <f t="shared" si="577"/>
        <v>5.5</v>
      </c>
      <c r="D12103" s="6">
        <f t="shared" si="576"/>
        <v>170</v>
      </c>
      <c r="E12103" s="9">
        <v>2.536406817</v>
      </c>
      <c r="F12103" s="9">
        <v>14.97493263</v>
      </c>
    </row>
    <row r="12104" spans="1:6" x14ac:dyDescent="0.3">
      <c r="A12104" s="1">
        <v>12103</v>
      </c>
      <c r="B12104" s="6">
        <v>7.6</v>
      </c>
      <c r="C12104" s="6">
        <f t="shared" si="577"/>
        <v>5.5</v>
      </c>
      <c r="D12104" s="6">
        <f t="shared" si="576"/>
        <v>180</v>
      </c>
      <c r="E12104" s="9">
        <v>2.5813973849999998</v>
      </c>
      <c r="F12104" s="9">
        <v>15.22625706</v>
      </c>
    </row>
    <row r="12105" spans="1:6" x14ac:dyDescent="0.3">
      <c r="A12105" s="1">
        <v>12104</v>
      </c>
      <c r="B12105" s="6">
        <v>7.6</v>
      </c>
      <c r="C12105" s="6">
        <f t="shared" si="577"/>
        <v>5.5</v>
      </c>
      <c r="D12105" s="6">
        <f t="shared" si="576"/>
        <v>190</v>
      </c>
      <c r="E12105" s="9">
        <v>2.6256254010000002</v>
      </c>
      <c r="F12105" s="9">
        <v>15.47186235</v>
      </c>
    </row>
    <row r="12106" spans="1:6" x14ac:dyDescent="0.3">
      <c r="A12106" s="1">
        <v>12105</v>
      </c>
      <c r="B12106" s="6">
        <v>7.6</v>
      </c>
      <c r="C12106" s="6">
        <f t="shared" si="577"/>
        <v>5.5</v>
      </c>
      <c r="D12106" s="6">
        <f t="shared" si="576"/>
        <v>200</v>
      </c>
      <c r="E12106" s="9">
        <v>2.6652781050000001</v>
      </c>
      <c r="F12106" s="9">
        <v>15.693955620000001</v>
      </c>
    </row>
    <row r="12107" spans="1:6" x14ac:dyDescent="0.3">
      <c r="A12107" s="1">
        <v>12106</v>
      </c>
      <c r="B12107" s="6">
        <v>7.6</v>
      </c>
      <c r="C12107" s="6">
        <f t="shared" si="577"/>
        <v>5.5</v>
      </c>
      <c r="D12107" s="6">
        <f t="shared" si="576"/>
        <v>210</v>
      </c>
      <c r="E12107" s="9">
        <v>2.7048672630000001</v>
      </c>
      <c r="F12107" s="9">
        <v>15.91350705</v>
      </c>
    </row>
    <row r="12108" spans="1:6" x14ac:dyDescent="0.3">
      <c r="A12108" s="1">
        <v>12107</v>
      </c>
      <c r="B12108" s="6">
        <v>7.6</v>
      </c>
      <c r="C12108" s="6">
        <f t="shared" si="577"/>
        <v>5.5</v>
      </c>
      <c r="D12108" s="6">
        <f t="shared" si="576"/>
        <v>220</v>
      </c>
      <c r="E12108" s="9">
        <v>2.7437256419999998</v>
      </c>
      <c r="F12108" s="9">
        <v>16.127339339999999</v>
      </c>
    </row>
    <row r="12109" spans="1:6" x14ac:dyDescent="0.3">
      <c r="A12109" s="1">
        <v>12108</v>
      </c>
      <c r="B12109" s="6">
        <v>7.6</v>
      </c>
      <c r="C12109" s="6">
        <f t="shared" si="577"/>
        <v>5.5</v>
      </c>
      <c r="D12109" s="6">
        <f t="shared" si="576"/>
        <v>230</v>
      </c>
      <c r="E12109" s="9">
        <v>2.7815672849999999</v>
      </c>
      <c r="F12109" s="9">
        <v>16.335452490000002</v>
      </c>
    </row>
    <row r="12110" spans="1:6" x14ac:dyDescent="0.3">
      <c r="A12110" s="1">
        <v>12109</v>
      </c>
      <c r="B12110" s="6">
        <v>7.6</v>
      </c>
      <c r="C12110" s="6">
        <f t="shared" si="577"/>
        <v>5.5</v>
      </c>
      <c r="D12110" s="6">
        <f t="shared" si="576"/>
        <v>243</v>
      </c>
      <c r="E12110" s="9">
        <v>2.8116563160000001</v>
      </c>
      <c r="F12110" s="9">
        <v>16.50353166</v>
      </c>
    </row>
    <row r="12111" spans="1:6" x14ac:dyDescent="0.3">
      <c r="A12111" s="1">
        <v>12110</v>
      </c>
      <c r="B12111" s="6">
        <v>7.6</v>
      </c>
      <c r="C12111" s="6">
        <v>6</v>
      </c>
      <c r="D12111" s="6">
        <v>8</v>
      </c>
      <c r="E12111" s="9">
        <v>1.601899341</v>
      </c>
      <c r="F12111" s="9">
        <v>9.00383274</v>
      </c>
    </row>
    <row r="12112" spans="1:6" x14ac:dyDescent="0.3">
      <c r="A12112" s="1">
        <v>12111</v>
      </c>
      <c r="B12112" s="6">
        <v>7.6</v>
      </c>
      <c r="C12112" s="6">
        <f>C12086+0.5</f>
        <v>6</v>
      </c>
      <c r="D12112" s="6">
        <v>15</v>
      </c>
      <c r="E12112" s="9">
        <v>1.5726364079999999</v>
      </c>
      <c r="F12112" s="9">
        <v>9.2081331300000002</v>
      </c>
    </row>
    <row r="12113" spans="1:6" x14ac:dyDescent="0.3">
      <c r="A12113" s="1">
        <v>12112</v>
      </c>
      <c r="B12113" s="6">
        <v>7.6</v>
      </c>
      <c r="C12113" s="6">
        <f>C12087+0.5</f>
        <v>6</v>
      </c>
      <c r="D12113" s="6">
        <f>D12088</f>
        <v>20</v>
      </c>
      <c r="E12113" s="9">
        <v>1.6222340609999999</v>
      </c>
      <c r="F12113" s="9">
        <v>9.5703453300000003</v>
      </c>
    </row>
    <row r="12114" spans="1:6" x14ac:dyDescent="0.3">
      <c r="A12114" s="1">
        <v>12113</v>
      </c>
      <c r="B12114" s="6">
        <v>7.6</v>
      </c>
      <c r="C12114" s="6">
        <f>C12088+0.5</f>
        <v>6</v>
      </c>
      <c r="D12114" s="6">
        <v>30</v>
      </c>
      <c r="E12114" s="9">
        <v>1.739667069</v>
      </c>
      <c r="F12114" s="9">
        <v>10.342746959999999</v>
      </c>
    </row>
    <row r="12115" spans="1:6" x14ac:dyDescent="0.3">
      <c r="A12115" s="1">
        <v>12114</v>
      </c>
      <c r="B12115" s="6">
        <v>7.6</v>
      </c>
      <c r="C12115" s="6">
        <f t="shared" si="575"/>
        <v>6</v>
      </c>
      <c r="D12115" s="6">
        <f t="shared" ref="D12115:D12135" si="578">D12090</f>
        <v>40</v>
      </c>
      <c r="E12115" s="9">
        <v>1.851698667</v>
      </c>
      <c r="F12115" s="9">
        <v>11.02237143</v>
      </c>
    </row>
    <row r="12116" spans="1:6" x14ac:dyDescent="0.3">
      <c r="A12116" s="1">
        <v>12115</v>
      </c>
      <c r="B12116" s="6">
        <v>7.6</v>
      </c>
      <c r="C12116" s="6">
        <f t="shared" si="575"/>
        <v>6</v>
      </c>
      <c r="D12116" s="6">
        <f t="shared" si="578"/>
        <v>50</v>
      </c>
      <c r="E12116" s="9">
        <v>1.95594588</v>
      </c>
      <c r="F12116" s="9">
        <v>11.65783143</v>
      </c>
    </row>
    <row r="12117" spans="1:6" x14ac:dyDescent="0.3">
      <c r="A12117" s="1">
        <v>12116</v>
      </c>
      <c r="B12117" s="6">
        <v>7.6</v>
      </c>
      <c r="C12117" s="6">
        <f t="shared" si="575"/>
        <v>6</v>
      </c>
      <c r="D12117" s="6">
        <f t="shared" si="578"/>
        <v>60</v>
      </c>
      <c r="E12117" s="9">
        <v>2.0509471499999998</v>
      </c>
      <c r="F12117" s="9">
        <v>12.227521319999999</v>
      </c>
    </row>
    <row r="12118" spans="1:6" x14ac:dyDescent="0.3">
      <c r="A12118" s="1">
        <v>12117</v>
      </c>
      <c r="B12118" s="6">
        <v>7.6</v>
      </c>
      <c r="C12118" s="6">
        <f t="shared" si="575"/>
        <v>6</v>
      </c>
      <c r="D12118" s="6">
        <f t="shared" si="578"/>
        <v>70</v>
      </c>
      <c r="E12118" s="9">
        <v>2.1386406299999998</v>
      </c>
      <c r="F12118" s="9">
        <v>12.74796306</v>
      </c>
    </row>
    <row r="12119" spans="1:6" x14ac:dyDescent="0.3">
      <c r="A12119" s="1">
        <v>12118</v>
      </c>
      <c r="B12119" s="6">
        <v>7.6</v>
      </c>
      <c r="C12119" s="6">
        <f t="shared" si="575"/>
        <v>6</v>
      </c>
      <c r="D12119" s="6">
        <f t="shared" si="578"/>
        <v>80</v>
      </c>
      <c r="E12119" s="9">
        <v>2.217818946</v>
      </c>
      <c r="F12119" s="9">
        <v>13.21311978</v>
      </c>
    </row>
    <row r="12120" spans="1:6" x14ac:dyDescent="0.3">
      <c r="A12120" s="1">
        <v>12119</v>
      </c>
      <c r="B12120" s="6">
        <v>7.6</v>
      </c>
      <c r="C12120" s="6">
        <f t="shared" si="575"/>
        <v>6</v>
      </c>
      <c r="D12120" s="6">
        <f t="shared" si="578"/>
        <v>90</v>
      </c>
      <c r="E12120" s="9">
        <v>2.2936293239999999</v>
      </c>
      <c r="F12120" s="9">
        <v>13.63824252</v>
      </c>
    </row>
    <row r="12121" spans="1:6" x14ac:dyDescent="0.3">
      <c r="A12121" s="1">
        <v>12120</v>
      </c>
      <c r="B12121" s="6">
        <v>7.6</v>
      </c>
      <c r="C12121" s="6">
        <f t="shared" si="575"/>
        <v>6</v>
      </c>
      <c r="D12121" s="6">
        <f t="shared" si="578"/>
        <v>100</v>
      </c>
      <c r="E12121" s="9">
        <v>2.3639747459999998</v>
      </c>
      <c r="F12121" s="9">
        <v>14.046843300000001</v>
      </c>
    </row>
    <row r="12122" spans="1:6" x14ac:dyDescent="0.3">
      <c r="A12122" s="1">
        <v>12121</v>
      </c>
      <c r="B12122" s="6">
        <v>7.6</v>
      </c>
      <c r="C12122" s="6">
        <f t="shared" si="575"/>
        <v>6</v>
      </c>
      <c r="D12122" s="6">
        <f t="shared" si="578"/>
        <v>110</v>
      </c>
      <c r="E12122" s="9">
        <v>2.4309840029999998</v>
      </c>
      <c r="F12122" s="9">
        <v>14.43415617</v>
      </c>
    </row>
    <row r="12123" spans="1:6" x14ac:dyDescent="0.3">
      <c r="A12123" s="1">
        <v>12122</v>
      </c>
      <c r="B12123" s="6">
        <v>7.6</v>
      </c>
      <c r="C12123" s="6">
        <f t="shared" si="575"/>
        <v>6</v>
      </c>
      <c r="D12123" s="6">
        <f t="shared" si="578"/>
        <v>120</v>
      </c>
      <c r="E12123" s="9">
        <v>2.4947206409999998</v>
      </c>
      <c r="F12123" s="9">
        <v>14.800498859999999</v>
      </c>
    </row>
    <row r="12124" spans="1:6" x14ac:dyDescent="0.3">
      <c r="A12124" s="1">
        <v>12123</v>
      </c>
      <c r="B12124" s="6">
        <v>7.6</v>
      </c>
      <c r="C12124" s="6">
        <f t="shared" si="575"/>
        <v>6</v>
      </c>
      <c r="D12124" s="6">
        <f t="shared" si="578"/>
        <v>130</v>
      </c>
      <c r="E12124" s="9">
        <v>2.5530876419999999</v>
      </c>
      <c r="F12124" s="9">
        <v>15.13252671</v>
      </c>
    </row>
    <row r="12125" spans="1:6" x14ac:dyDescent="0.3">
      <c r="A12125" s="1">
        <v>12124</v>
      </c>
      <c r="B12125" s="6">
        <v>7.6</v>
      </c>
      <c r="C12125" s="6">
        <f t="shared" si="575"/>
        <v>6</v>
      </c>
      <c r="D12125" s="6">
        <f t="shared" si="578"/>
        <v>140</v>
      </c>
      <c r="E12125" s="9">
        <v>2.6094211710000002</v>
      </c>
      <c r="F12125" s="9">
        <v>15.45311628</v>
      </c>
    </row>
    <row r="12126" spans="1:6" x14ac:dyDescent="0.3">
      <c r="A12126" s="1">
        <v>12125</v>
      </c>
      <c r="B12126" s="6">
        <v>7.6</v>
      </c>
      <c r="C12126" s="6">
        <f t="shared" si="575"/>
        <v>6</v>
      </c>
      <c r="D12126" s="6">
        <f t="shared" si="578"/>
        <v>150</v>
      </c>
      <c r="E12126" s="9">
        <v>2.6655322890000002</v>
      </c>
      <c r="F12126" s="9">
        <v>15.770210820000001</v>
      </c>
    </row>
    <row r="12127" spans="1:6" x14ac:dyDescent="0.3">
      <c r="A12127" s="1">
        <v>12126</v>
      </c>
      <c r="B12127" s="6">
        <v>7.6</v>
      </c>
      <c r="C12127" s="6">
        <f t="shared" si="575"/>
        <v>6</v>
      </c>
      <c r="D12127" s="6">
        <f t="shared" si="578"/>
        <v>160</v>
      </c>
      <c r="E12127" s="9">
        <v>2.7171316409999999</v>
      </c>
      <c r="F12127" s="9">
        <v>16.060933769999998</v>
      </c>
    </row>
    <row r="12128" spans="1:6" x14ac:dyDescent="0.3">
      <c r="A12128" s="1">
        <v>12127</v>
      </c>
      <c r="B12128" s="6">
        <v>7.6</v>
      </c>
      <c r="C12128" s="6">
        <f t="shared" si="575"/>
        <v>6</v>
      </c>
      <c r="D12128" s="6">
        <f t="shared" si="578"/>
        <v>170</v>
      </c>
      <c r="E12128" s="9">
        <v>2.7645687300000001</v>
      </c>
      <c r="F12128" s="9">
        <v>16.341489360000001</v>
      </c>
    </row>
    <row r="12129" spans="1:6" x14ac:dyDescent="0.3">
      <c r="A12129" s="1">
        <v>12128</v>
      </c>
      <c r="B12129" s="6">
        <v>7.6</v>
      </c>
      <c r="C12129" s="6">
        <f t="shared" si="575"/>
        <v>6</v>
      </c>
      <c r="D12129" s="6">
        <f t="shared" si="578"/>
        <v>180</v>
      </c>
      <c r="E12129" s="9">
        <v>2.8137851070000002</v>
      </c>
      <c r="F12129" s="9">
        <v>16.615372619999999</v>
      </c>
    </row>
    <row r="12130" spans="1:6" x14ac:dyDescent="0.3">
      <c r="A12130" s="1">
        <v>12129</v>
      </c>
      <c r="B12130" s="6">
        <v>7.6</v>
      </c>
      <c r="C12130" s="6">
        <f t="shared" si="575"/>
        <v>6</v>
      </c>
      <c r="D12130" s="6">
        <f t="shared" si="578"/>
        <v>190</v>
      </c>
      <c r="E12130" s="9">
        <v>2.8621436130000002</v>
      </c>
      <c r="F12130" s="9">
        <v>16.874640299999999</v>
      </c>
    </row>
    <row r="12131" spans="1:6" x14ac:dyDescent="0.3">
      <c r="A12131" s="1">
        <v>12130</v>
      </c>
      <c r="B12131" s="6">
        <v>7.6</v>
      </c>
      <c r="C12131" s="6">
        <f t="shared" si="575"/>
        <v>6</v>
      </c>
      <c r="D12131" s="6">
        <f t="shared" si="578"/>
        <v>200</v>
      </c>
      <c r="E12131" s="9">
        <v>2.9055137580000001</v>
      </c>
      <c r="F12131" s="9">
        <v>17.117068289999999</v>
      </c>
    </row>
    <row r="12132" spans="1:6" x14ac:dyDescent="0.3">
      <c r="A12132" s="1">
        <v>12131</v>
      </c>
      <c r="B12132" s="6">
        <v>7.6</v>
      </c>
      <c r="C12132" s="6">
        <f t="shared" si="575"/>
        <v>6</v>
      </c>
      <c r="D12132" s="6">
        <f t="shared" si="578"/>
        <v>210</v>
      </c>
      <c r="E12132" s="9">
        <v>2.9488203569999998</v>
      </c>
      <c r="F12132" s="9">
        <v>17.35663671</v>
      </c>
    </row>
    <row r="12133" spans="1:6" x14ac:dyDescent="0.3">
      <c r="A12133" s="1">
        <v>12132</v>
      </c>
      <c r="B12133" s="6">
        <v>7.6</v>
      </c>
      <c r="C12133" s="6">
        <f t="shared" si="575"/>
        <v>6</v>
      </c>
      <c r="D12133" s="6">
        <f t="shared" si="578"/>
        <v>220</v>
      </c>
      <c r="E12133" s="9">
        <v>2.9913008579999998</v>
      </c>
      <c r="F12133" s="9">
        <v>17.590168259999999</v>
      </c>
    </row>
    <row r="12134" spans="1:6" x14ac:dyDescent="0.3">
      <c r="A12134" s="1">
        <v>12133</v>
      </c>
      <c r="B12134" s="6">
        <v>7.6</v>
      </c>
      <c r="C12134" s="6">
        <f t="shared" si="575"/>
        <v>6</v>
      </c>
      <c r="D12134" s="6">
        <f t="shared" si="578"/>
        <v>230</v>
      </c>
      <c r="E12134" s="9">
        <v>3.0326693040000001</v>
      </c>
      <c r="F12134" s="9">
        <v>17.817345209999999</v>
      </c>
    </row>
    <row r="12135" spans="1:6" x14ac:dyDescent="0.3">
      <c r="A12135" s="1">
        <v>12134</v>
      </c>
      <c r="B12135" s="6">
        <v>7.6</v>
      </c>
      <c r="C12135" s="6">
        <f t="shared" si="575"/>
        <v>6</v>
      </c>
      <c r="D12135" s="6">
        <f t="shared" si="578"/>
        <v>243</v>
      </c>
      <c r="E12135" s="9">
        <v>3.0683821560000002</v>
      </c>
      <c r="F12135" s="9">
        <v>18.000993149999999</v>
      </c>
    </row>
    <row r="12136" spans="1:6" x14ac:dyDescent="0.3">
      <c r="A12136" s="1">
        <v>12135</v>
      </c>
      <c r="B12136" s="6">
        <v>7.6</v>
      </c>
      <c r="C12136" s="6">
        <f t="shared" si="575"/>
        <v>6.5</v>
      </c>
      <c r="D12136" s="6">
        <v>8</v>
      </c>
      <c r="E12136" s="9">
        <v>1.745068479</v>
      </c>
      <c r="F12136" s="9">
        <v>9.7816357800000002</v>
      </c>
    </row>
    <row r="12137" spans="1:6" x14ac:dyDescent="0.3">
      <c r="A12137" s="1">
        <v>12136</v>
      </c>
      <c r="B12137" s="6">
        <v>7.6</v>
      </c>
      <c r="C12137" s="6">
        <f t="shared" si="575"/>
        <v>6.5</v>
      </c>
      <c r="D12137" s="6">
        <v>15</v>
      </c>
      <c r="E12137" s="9">
        <v>1.707004425</v>
      </c>
      <c r="F12137" s="9">
        <v>9.9789461100000008</v>
      </c>
    </row>
    <row r="12138" spans="1:6" x14ac:dyDescent="0.3">
      <c r="A12138" s="1">
        <v>12137</v>
      </c>
      <c r="B12138" s="6">
        <v>7.6</v>
      </c>
      <c r="C12138" s="6">
        <f t="shared" si="575"/>
        <v>6.5</v>
      </c>
      <c r="D12138" s="6">
        <f t="shared" ref="D12138:D12160" si="579">D12113</f>
        <v>20</v>
      </c>
      <c r="E12138" s="9">
        <v>1.759175691</v>
      </c>
      <c r="F12138" s="9">
        <v>10.37420223</v>
      </c>
    </row>
    <row r="12139" spans="1:6" x14ac:dyDescent="0.3">
      <c r="A12139" s="1">
        <v>12138</v>
      </c>
      <c r="B12139" s="6">
        <v>7.6</v>
      </c>
      <c r="C12139" s="6">
        <f t="shared" si="575"/>
        <v>6.5</v>
      </c>
      <c r="D12139" s="6">
        <f t="shared" si="579"/>
        <v>30</v>
      </c>
      <c r="E12139" s="9">
        <v>1.885282728</v>
      </c>
      <c r="F12139" s="9">
        <v>11.19394563</v>
      </c>
    </row>
    <row r="12140" spans="1:6" x14ac:dyDescent="0.3">
      <c r="A12140" s="1">
        <v>12139</v>
      </c>
      <c r="B12140" s="6">
        <v>7.6</v>
      </c>
      <c r="C12140" s="6">
        <f t="shared" si="575"/>
        <v>6.5</v>
      </c>
      <c r="D12140" s="6">
        <f t="shared" si="579"/>
        <v>40</v>
      </c>
      <c r="E12140" s="9">
        <v>2.0063060849999999</v>
      </c>
      <c r="F12140" s="9">
        <v>11.947918919999999</v>
      </c>
    </row>
    <row r="12141" spans="1:6" x14ac:dyDescent="0.3">
      <c r="A12141" s="1">
        <v>12140</v>
      </c>
      <c r="B12141" s="6">
        <v>7.6</v>
      </c>
      <c r="C12141" s="6">
        <f t="shared" si="575"/>
        <v>6.5</v>
      </c>
      <c r="D12141" s="6">
        <f t="shared" si="579"/>
        <v>50</v>
      </c>
      <c r="E12141" s="9">
        <v>2.1191637810000001</v>
      </c>
      <c r="F12141" s="9">
        <v>12.633897989999999</v>
      </c>
    </row>
    <row r="12142" spans="1:6" x14ac:dyDescent="0.3">
      <c r="A12142" s="1">
        <v>12141</v>
      </c>
      <c r="B12142" s="6">
        <v>7.6</v>
      </c>
      <c r="C12142" s="6">
        <f t="shared" si="575"/>
        <v>6.5</v>
      </c>
      <c r="D12142" s="6">
        <f t="shared" si="579"/>
        <v>60</v>
      </c>
      <c r="E12142" s="9">
        <v>2.2219494360000001</v>
      </c>
      <c r="F12142" s="9">
        <v>13.232183579999999</v>
      </c>
    </row>
    <row r="12143" spans="1:6" x14ac:dyDescent="0.3">
      <c r="A12143" s="1">
        <v>12142</v>
      </c>
      <c r="B12143" s="6">
        <v>7.6</v>
      </c>
      <c r="C12143" s="6">
        <f t="shared" si="575"/>
        <v>6.5</v>
      </c>
      <c r="D12143" s="6">
        <f t="shared" si="579"/>
        <v>70</v>
      </c>
      <c r="E12143" s="9">
        <v>2.3169189330000002</v>
      </c>
      <c r="F12143" s="9">
        <v>13.79551887</v>
      </c>
    </row>
    <row r="12144" spans="1:6" x14ac:dyDescent="0.3">
      <c r="A12144" s="1">
        <v>12143</v>
      </c>
      <c r="B12144" s="6">
        <v>7.6</v>
      </c>
      <c r="C12144" s="6">
        <f t="shared" ref="C12144:C12207" si="580">C12119+0.5</f>
        <v>6.5</v>
      </c>
      <c r="D12144" s="6">
        <f t="shared" si="579"/>
        <v>80</v>
      </c>
      <c r="E12144" s="9">
        <v>2.4027060329999999</v>
      </c>
      <c r="F12144" s="9">
        <v>14.298803189999999</v>
      </c>
    </row>
    <row r="12145" spans="1:6" x14ac:dyDescent="0.3">
      <c r="A12145" s="1">
        <v>12144</v>
      </c>
      <c r="B12145" s="6">
        <v>7.6</v>
      </c>
      <c r="C12145" s="6">
        <f t="shared" si="580"/>
        <v>6.5</v>
      </c>
      <c r="D12145" s="6">
        <f t="shared" si="579"/>
        <v>90</v>
      </c>
      <c r="E12145" s="9">
        <v>2.4848392380000002</v>
      </c>
      <c r="F12145" s="9">
        <v>14.778257760000001</v>
      </c>
    </row>
    <row r="12146" spans="1:6" x14ac:dyDescent="0.3">
      <c r="A12146" s="1">
        <v>12145</v>
      </c>
      <c r="B12146" s="6">
        <v>7.6</v>
      </c>
      <c r="C12146" s="6">
        <f t="shared" si="580"/>
        <v>6.5</v>
      </c>
      <c r="D12146" s="6">
        <f t="shared" si="579"/>
        <v>100</v>
      </c>
      <c r="E12146" s="9">
        <v>2.5610626650000001</v>
      </c>
      <c r="F12146" s="9">
        <v>15.220855650000001</v>
      </c>
    </row>
    <row r="12147" spans="1:6" x14ac:dyDescent="0.3">
      <c r="A12147" s="1">
        <v>12146</v>
      </c>
      <c r="B12147" s="6">
        <v>7.6</v>
      </c>
      <c r="C12147" s="6">
        <f t="shared" si="580"/>
        <v>6.5</v>
      </c>
      <c r="D12147" s="6">
        <f t="shared" si="579"/>
        <v>110</v>
      </c>
      <c r="E12147" s="9">
        <v>2.6336321969999998</v>
      </c>
      <c r="F12147" s="9">
        <v>15.639941520000001</v>
      </c>
    </row>
    <row r="12148" spans="1:6" x14ac:dyDescent="0.3">
      <c r="A12148" s="1">
        <v>12147</v>
      </c>
      <c r="B12148" s="6">
        <v>7.6</v>
      </c>
      <c r="C12148" s="6">
        <f t="shared" si="580"/>
        <v>6.5</v>
      </c>
      <c r="D12148" s="6">
        <f t="shared" si="579"/>
        <v>120</v>
      </c>
      <c r="E12148" s="9">
        <v>2.7027066990000002</v>
      </c>
      <c r="F12148" s="9">
        <v>16.028843040000002</v>
      </c>
    </row>
    <row r="12149" spans="1:6" x14ac:dyDescent="0.3">
      <c r="A12149" s="1">
        <v>12148</v>
      </c>
      <c r="B12149" s="6">
        <v>7.6</v>
      </c>
      <c r="C12149" s="6">
        <f t="shared" si="580"/>
        <v>6.5</v>
      </c>
      <c r="D12149" s="6">
        <f t="shared" si="579"/>
        <v>130</v>
      </c>
      <c r="E12149" s="9">
        <v>2.7634884479999999</v>
      </c>
      <c r="F12149" s="9">
        <v>16.389148859999999</v>
      </c>
    </row>
    <row r="12150" spans="1:6" x14ac:dyDescent="0.3">
      <c r="A12150" s="1">
        <v>12149</v>
      </c>
      <c r="B12150" s="6">
        <v>7.6</v>
      </c>
      <c r="C12150" s="6">
        <f t="shared" si="580"/>
        <v>6.5</v>
      </c>
      <c r="D12150" s="6">
        <f t="shared" si="579"/>
        <v>140</v>
      </c>
      <c r="E12150" s="9">
        <v>2.8247150190000001</v>
      </c>
      <c r="F12150" s="9">
        <v>16.73674548</v>
      </c>
    </row>
    <row r="12151" spans="1:6" x14ac:dyDescent="0.3">
      <c r="A12151" s="1">
        <v>12150</v>
      </c>
      <c r="B12151" s="6">
        <v>7.6</v>
      </c>
      <c r="C12151" s="6">
        <f t="shared" si="580"/>
        <v>6.5</v>
      </c>
      <c r="D12151" s="6">
        <f t="shared" si="579"/>
        <v>150</v>
      </c>
      <c r="E12151" s="9">
        <v>2.8856238599999999</v>
      </c>
      <c r="F12151" s="9">
        <v>17.080529339999998</v>
      </c>
    </row>
    <row r="12152" spans="1:6" x14ac:dyDescent="0.3">
      <c r="A12152" s="1">
        <v>12151</v>
      </c>
      <c r="B12152" s="6">
        <v>7.6</v>
      </c>
      <c r="C12152" s="6">
        <f t="shared" si="580"/>
        <v>6.5</v>
      </c>
      <c r="D12152" s="6">
        <f t="shared" si="579"/>
        <v>160</v>
      </c>
      <c r="E12152" s="9">
        <v>2.9416396589999998</v>
      </c>
      <c r="F12152" s="9">
        <v>17.3957175</v>
      </c>
    </row>
    <row r="12153" spans="1:6" x14ac:dyDescent="0.3">
      <c r="A12153" s="1">
        <v>12152</v>
      </c>
      <c r="B12153" s="6">
        <v>7.6</v>
      </c>
      <c r="C12153" s="6">
        <f t="shared" si="580"/>
        <v>6.5</v>
      </c>
      <c r="D12153" s="6">
        <f t="shared" si="579"/>
        <v>170</v>
      </c>
      <c r="E12153" s="9">
        <v>2.9959079430000002</v>
      </c>
      <c r="F12153" s="9">
        <v>17.699785110000001</v>
      </c>
    </row>
    <row r="12154" spans="1:6" x14ac:dyDescent="0.3">
      <c r="A12154" s="1">
        <v>12153</v>
      </c>
      <c r="B12154" s="6">
        <v>7.6</v>
      </c>
      <c r="C12154" s="6">
        <f t="shared" si="580"/>
        <v>6.5</v>
      </c>
      <c r="D12154" s="6">
        <f t="shared" si="579"/>
        <v>180</v>
      </c>
      <c r="E12154" s="9">
        <v>3.049223037</v>
      </c>
      <c r="F12154" s="9">
        <v>17.996862660000001</v>
      </c>
    </row>
    <row r="12155" spans="1:6" x14ac:dyDescent="0.3">
      <c r="A12155" s="1">
        <v>12154</v>
      </c>
      <c r="B12155" s="6">
        <v>7.6</v>
      </c>
      <c r="C12155" s="6">
        <f t="shared" si="580"/>
        <v>6.5</v>
      </c>
      <c r="D12155" s="6">
        <f t="shared" si="579"/>
        <v>190</v>
      </c>
      <c r="E12155" s="9">
        <v>3.1016167139999999</v>
      </c>
      <c r="F12155" s="9">
        <v>18.286950149999999</v>
      </c>
    </row>
    <row r="12156" spans="1:6" x14ac:dyDescent="0.3">
      <c r="A12156" s="1">
        <v>12155</v>
      </c>
      <c r="B12156" s="6">
        <v>7.6</v>
      </c>
      <c r="C12156" s="6">
        <f t="shared" si="580"/>
        <v>6.5</v>
      </c>
      <c r="D12156" s="6">
        <f t="shared" si="579"/>
        <v>200</v>
      </c>
      <c r="E12156" s="9">
        <v>3.1485772079999998</v>
      </c>
      <c r="F12156" s="9">
        <v>18.549395130000001</v>
      </c>
    </row>
    <row r="12157" spans="1:6" x14ac:dyDescent="0.3">
      <c r="A12157" s="1">
        <v>12156</v>
      </c>
      <c r="B12157" s="6">
        <v>7.6</v>
      </c>
      <c r="C12157" s="6">
        <f t="shared" si="580"/>
        <v>6.5</v>
      </c>
      <c r="D12157" s="6">
        <f t="shared" si="579"/>
        <v>210</v>
      </c>
      <c r="E12157" s="9">
        <v>3.1954106100000002</v>
      </c>
      <c r="F12157" s="9">
        <v>18.808662810000001</v>
      </c>
    </row>
    <row r="12158" spans="1:6" x14ac:dyDescent="0.3">
      <c r="A12158" s="1">
        <v>12157</v>
      </c>
      <c r="B12158" s="6">
        <v>7.6</v>
      </c>
      <c r="C12158" s="6">
        <f t="shared" si="580"/>
        <v>6.5</v>
      </c>
      <c r="D12158" s="6">
        <f t="shared" si="579"/>
        <v>220</v>
      </c>
      <c r="E12158" s="9">
        <v>3.2414814600000001</v>
      </c>
      <c r="F12158" s="9">
        <v>19.061258160000001</v>
      </c>
    </row>
    <row r="12159" spans="1:6" x14ac:dyDescent="0.3">
      <c r="A12159" s="1">
        <v>12158</v>
      </c>
      <c r="B12159" s="6">
        <v>7.6</v>
      </c>
      <c r="C12159" s="6">
        <f t="shared" si="580"/>
        <v>6.5</v>
      </c>
      <c r="D12159" s="6">
        <f t="shared" si="579"/>
        <v>230</v>
      </c>
      <c r="E12159" s="9">
        <v>3.2862813900000001</v>
      </c>
      <c r="F12159" s="9">
        <v>19.307181180000001</v>
      </c>
    </row>
    <row r="12160" spans="1:6" x14ac:dyDescent="0.3">
      <c r="A12160" s="1">
        <v>12159</v>
      </c>
      <c r="B12160" s="6">
        <v>7.6</v>
      </c>
      <c r="C12160" s="6">
        <f t="shared" si="580"/>
        <v>6.5</v>
      </c>
      <c r="D12160" s="6">
        <f t="shared" si="579"/>
        <v>243</v>
      </c>
      <c r="E12160" s="9">
        <v>3.32504445</v>
      </c>
      <c r="F12160" s="9">
        <v>19.50608016</v>
      </c>
    </row>
    <row r="12161" spans="1:6" x14ac:dyDescent="0.3">
      <c r="A12161" s="1">
        <v>12160</v>
      </c>
      <c r="B12161" s="6">
        <v>7.6</v>
      </c>
      <c r="C12161" s="6">
        <f t="shared" si="580"/>
        <v>7</v>
      </c>
      <c r="D12161" s="6">
        <v>8</v>
      </c>
      <c r="E12161" s="9">
        <v>1.8918915119999999</v>
      </c>
      <c r="F12161" s="9">
        <v>10.569606179999999</v>
      </c>
    </row>
    <row r="12162" spans="1:6" x14ac:dyDescent="0.3">
      <c r="A12162" s="1">
        <v>12161</v>
      </c>
      <c r="B12162" s="6">
        <v>7.6</v>
      </c>
      <c r="C12162" s="6">
        <f t="shared" si="580"/>
        <v>7</v>
      </c>
      <c r="D12162" s="6">
        <v>15</v>
      </c>
      <c r="E12162" s="9">
        <v>1.841785491</v>
      </c>
      <c r="F12162" s="9">
        <v>10.745946330000001</v>
      </c>
    </row>
    <row r="12163" spans="1:6" x14ac:dyDescent="0.3">
      <c r="A12163" s="1">
        <v>12162</v>
      </c>
      <c r="B12163" s="6">
        <v>7.6</v>
      </c>
      <c r="C12163" s="6">
        <f t="shared" si="580"/>
        <v>7</v>
      </c>
      <c r="D12163" s="6">
        <f t="shared" ref="D12163:D12185" si="581">D12138</f>
        <v>20</v>
      </c>
      <c r="E12163" s="9">
        <v>1.8962761859999999</v>
      </c>
      <c r="F12163" s="9">
        <v>11.17329318</v>
      </c>
    </row>
    <row r="12164" spans="1:6" x14ac:dyDescent="0.3">
      <c r="A12164" s="1">
        <v>12163</v>
      </c>
      <c r="B12164" s="6">
        <v>7.6</v>
      </c>
      <c r="C12164" s="6">
        <f t="shared" si="580"/>
        <v>7</v>
      </c>
      <c r="D12164" s="6">
        <f t="shared" si="581"/>
        <v>30</v>
      </c>
      <c r="E12164" s="9">
        <v>2.0309937059999998</v>
      </c>
      <c r="F12164" s="9">
        <v>12.059442150000001</v>
      </c>
    </row>
    <row r="12165" spans="1:6" x14ac:dyDescent="0.3">
      <c r="A12165" s="1">
        <v>12164</v>
      </c>
      <c r="B12165" s="6">
        <v>7.6</v>
      </c>
      <c r="C12165" s="6">
        <f t="shared" si="580"/>
        <v>7</v>
      </c>
      <c r="D12165" s="6">
        <f t="shared" si="581"/>
        <v>40</v>
      </c>
      <c r="E12165" s="9">
        <v>2.1609452760000001</v>
      </c>
      <c r="F12165" s="9">
        <v>12.85058985</v>
      </c>
    </row>
    <row r="12166" spans="1:6" x14ac:dyDescent="0.3">
      <c r="A12166" s="1">
        <v>12165</v>
      </c>
      <c r="B12166" s="6">
        <v>7.6</v>
      </c>
      <c r="C12166" s="6">
        <f t="shared" si="580"/>
        <v>7</v>
      </c>
      <c r="D12166" s="6">
        <f t="shared" si="581"/>
        <v>50</v>
      </c>
      <c r="E12166" s="9">
        <v>2.2822863629999999</v>
      </c>
      <c r="F12166" s="9">
        <v>13.588676639999999</v>
      </c>
    </row>
    <row r="12167" spans="1:6" x14ac:dyDescent="0.3">
      <c r="A12167" s="1">
        <v>12166</v>
      </c>
      <c r="B12167" s="6">
        <v>7.6</v>
      </c>
      <c r="C12167" s="6">
        <f t="shared" si="580"/>
        <v>7</v>
      </c>
      <c r="D12167" s="6">
        <f t="shared" si="581"/>
        <v>60</v>
      </c>
      <c r="E12167" s="9">
        <v>2.392888176</v>
      </c>
      <c r="F12167" s="9">
        <v>14.251779150000001</v>
      </c>
    </row>
    <row r="12168" spans="1:6" x14ac:dyDescent="0.3">
      <c r="A12168" s="1">
        <v>12167</v>
      </c>
      <c r="B12168" s="6">
        <v>7.6</v>
      </c>
      <c r="C12168" s="6">
        <f t="shared" si="580"/>
        <v>7</v>
      </c>
      <c r="D12168" s="6">
        <f t="shared" si="581"/>
        <v>70</v>
      </c>
      <c r="E12168" s="9">
        <v>2.4951654630000002</v>
      </c>
      <c r="F12168" s="9">
        <v>14.858007990000001</v>
      </c>
    </row>
    <row r="12169" spans="1:6" x14ac:dyDescent="0.3">
      <c r="A12169" s="1">
        <v>12168</v>
      </c>
      <c r="B12169" s="6">
        <v>7.6</v>
      </c>
      <c r="C12169" s="6">
        <f t="shared" si="580"/>
        <v>7</v>
      </c>
      <c r="D12169" s="6">
        <f t="shared" si="581"/>
        <v>80</v>
      </c>
      <c r="E12169" s="9">
        <v>2.5875613469999998</v>
      </c>
      <c r="F12169" s="9">
        <v>15.392429849999999</v>
      </c>
    </row>
    <row r="12170" spans="1:6" x14ac:dyDescent="0.3">
      <c r="A12170" s="1">
        <v>12169</v>
      </c>
      <c r="B12170" s="6">
        <v>7.6</v>
      </c>
      <c r="C12170" s="6">
        <f t="shared" si="580"/>
        <v>7</v>
      </c>
      <c r="D12170" s="6">
        <f t="shared" si="581"/>
        <v>90</v>
      </c>
      <c r="E12170" s="9">
        <v>2.6760173790000001</v>
      </c>
      <c r="F12170" s="9">
        <v>15.90937656</v>
      </c>
    </row>
    <row r="12171" spans="1:6" x14ac:dyDescent="0.3">
      <c r="A12171" s="1">
        <v>12170</v>
      </c>
      <c r="B12171" s="6">
        <v>7.6</v>
      </c>
      <c r="C12171" s="6">
        <f t="shared" si="580"/>
        <v>7</v>
      </c>
      <c r="D12171" s="6">
        <f t="shared" si="581"/>
        <v>100</v>
      </c>
      <c r="E12171" s="9">
        <v>2.7556722900000001</v>
      </c>
      <c r="F12171" s="9">
        <v>16.387242480000001</v>
      </c>
    </row>
    <row r="12172" spans="1:6" x14ac:dyDescent="0.3">
      <c r="A12172" s="1">
        <v>12171</v>
      </c>
      <c r="B12172" s="6">
        <v>7.6</v>
      </c>
      <c r="C12172" s="6">
        <f t="shared" si="580"/>
        <v>7</v>
      </c>
      <c r="D12172" s="6">
        <f t="shared" si="581"/>
        <v>110</v>
      </c>
      <c r="E12172" s="9">
        <v>2.834088054</v>
      </c>
      <c r="F12172" s="9">
        <v>16.838419080000001</v>
      </c>
    </row>
    <row r="12173" spans="1:6" x14ac:dyDescent="0.3">
      <c r="A12173" s="1">
        <v>12172</v>
      </c>
      <c r="B12173" s="6">
        <v>7.6</v>
      </c>
      <c r="C12173" s="6">
        <f t="shared" si="580"/>
        <v>7</v>
      </c>
      <c r="D12173" s="6">
        <f t="shared" si="581"/>
        <v>120</v>
      </c>
      <c r="E12173" s="9">
        <v>2.9086592850000001</v>
      </c>
      <c r="F12173" s="9">
        <v>17.26608366</v>
      </c>
    </row>
    <row r="12174" spans="1:6" x14ac:dyDescent="0.3">
      <c r="A12174" s="1">
        <v>12173</v>
      </c>
      <c r="B12174" s="6">
        <v>7.6</v>
      </c>
      <c r="C12174" s="6">
        <f t="shared" si="580"/>
        <v>7</v>
      </c>
      <c r="D12174" s="6">
        <f t="shared" si="581"/>
        <v>130</v>
      </c>
      <c r="E12174" s="9">
        <v>2.9769076889999999</v>
      </c>
      <c r="F12174" s="9">
        <v>17.653714260000001</v>
      </c>
    </row>
    <row r="12175" spans="1:6" x14ac:dyDescent="0.3">
      <c r="A12175" s="1">
        <v>12174</v>
      </c>
      <c r="B12175" s="6">
        <v>7.6</v>
      </c>
      <c r="C12175" s="6">
        <f t="shared" si="580"/>
        <v>7</v>
      </c>
      <c r="D12175" s="6">
        <f t="shared" si="581"/>
        <v>140</v>
      </c>
      <c r="E12175" s="9">
        <v>3.0428048909999998</v>
      </c>
      <c r="F12175" s="9">
        <v>18.027682469999998</v>
      </c>
    </row>
    <row r="12176" spans="1:6" x14ac:dyDescent="0.3">
      <c r="A12176" s="1">
        <v>12175</v>
      </c>
      <c r="B12176" s="6">
        <v>7.6</v>
      </c>
      <c r="C12176" s="6">
        <f t="shared" si="580"/>
        <v>7</v>
      </c>
      <c r="D12176" s="6">
        <f t="shared" si="581"/>
        <v>150</v>
      </c>
      <c r="E12176" s="9">
        <v>3.1084161360000002</v>
      </c>
      <c r="F12176" s="9">
        <v>18.397837920000001</v>
      </c>
    </row>
    <row r="12177" spans="1:6" x14ac:dyDescent="0.3">
      <c r="A12177" s="1">
        <v>12176</v>
      </c>
      <c r="B12177" s="6">
        <v>7.6</v>
      </c>
      <c r="C12177" s="6">
        <f t="shared" si="580"/>
        <v>7</v>
      </c>
      <c r="D12177" s="6">
        <f t="shared" si="581"/>
        <v>160</v>
      </c>
      <c r="E12177" s="9">
        <v>3.168753063</v>
      </c>
      <c r="F12177" s="9">
        <v>18.737173559999999</v>
      </c>
    </row>
    <row r="12178" spans="1:6" x14ac:dyDescent="0.3">
      <c r="A12178" s="1">
        <v>12177</v>
      </c>
      <c r="B12178" s="6">
        <v>7.6</v>
      </c>
      <c r="C12178" s="6">
        <f t="shared" si="580"/>
        <v>7</v>
      </c>
      <c r="D12178" s="6">
        <f t="shared" si="581"/>
        <v>170</v>
      </c>
      <c r="E12178" s="9">
        <v>3.22718361</v>
      </c>
      <c r="F12178" s="9">
        <v>19.054268100000002</v>
      </c>
    </row>
    <row r="12179" spans="1:6" x14ac:dyDescent="0.3">
      <c r="A12179" s="1">
        <v>12178</v>
      </c>
      <c r="B12179" s="6">
        <v>7.6</v>
      </c>
      <c r="C12179" s="6">
        <f t="shared" si="580"/>
        <v>7</v>
      </c>
      <c r="D12179" s="6">
        <f t="shared" si="581"/>
        <v>180</v>
      </c>
      <c r="E12179" s="9">
        <v>3.2846927400000001</v>
      </c>
      <c r="F12179" s="9">
        <v>19.374539939999998</v>
      </c>
    </row>
    <row r="12180" spans="1:6" x14ac:dyDescent="0.3">
      <c r="A12180" s="1">
        <v>12179</v>
      </c>
      <c r="B12180" s="6">
        <v>7.6</v>
      </c>
      <c r="C12180" s="6">
        <f t="shared" si="580"/>
        <v>7</v>
      </c>
      <c r="D12180" s="6">
        <f t="shared" si="581"/>
        <v>190</v>
      </c>
      <c r="E12180" s="9">
        <v>3.3409309500000002</v>
      </c>
      <c r="F12180" s="9">
        <v>19.687186260000001</v>
      </c>
    </row>
    <row r="12181" spans="1:6" x14ac:dyDescent="0.3">
      <c r="A12181" s="1">
        <v>12180</v>
      </c>
      <c r="B12181" s="6">
        <v>7.6</v>
      </c>
      <c r="C12181" s="6">
        <f t="shared" si="580"/>
        <v>7</v>
      </c>
      <c r="D12181" s="6">
        <f t="shared" si="581"/>
        <v>200</v>
      </c>
      <c r="E12181" s="9">
        <v>3.3914500200000002</v>
      </c>
      <c r="F12181" s="9">
        <v>19.970601420000001</v>
      </c>
    </row>
    <row r="12182" spans="1:6" x14ac:dyDescent="0.3">
      <c r="A12182" s="1">
        <v>12181</v>
      </c>
      <c r="B12182" s="6">
        <v>7.6</v>
      </c>
      <c r="C12182" s="6">
        <f t="shared" si="580"/>
        <v>7</v>
      </c>
      <c r="D12182" s="6">
        <f t="shared" si="581"/>
        <v>210</v>
      </c>
      <c r="E12182" s="9">
        <v>3.4419690900000002</v>
      </c>
      <c r="F12182" s="9">
        <v>20.24988609</v>
      </c>
    </row>
    <row r="12183" spans="1:6" x14ac:dyDescent="0.3">
      <c r="A12183" s="1">
        <v>12182</v>
      </c>
      <c r="B12183" s="6">
        <v>7.6</v>
      </c>
      <c r="C12183" s="6">
        <f t="shared" si="580"/>
        <v>7</v>
      </c>
      <c r="D12183" s="6">
        <f t="shared" si="581"/>
        <v>220</v>
      </c>
      <c r="E12183" s="9">
        <v>3.49153497</v>
      </c>
      <c r="F12183" s="9">
        <v>20.522498429999999</v>
      </c>
    </row>
    <row r="12184" spans="1:6" x14ac:dyDescent="0.3">
      <c r="A12184" s="1">
        <v>12183</v>
      </c>
      <c r="B12184" s="6">
        <v>7.6</v>
      </c>
      <c r="C12184" s="6">
        <f t="shared" si="580"/>
        <v>7</v>
      </c>
      <c r="D12184" s="6">
        <f t="shared" si="581"/>
        <v>230</v>
      </c>
      <c r="E12184" s="9">
        <v>3.5398299299999998</v>
      </c>
      <c r="F12184" s="9">
        <v>20.78748525</v>
      </c>
    </row>
    <row r="12185" spans="1:6" x14ac:dyDescent="0.3">
      <c r="A12185" s="1">
        <v>12184</v>
      </c>
      <c r="B12185" s="6">
        <v>7.6</v>
      </c>
      <c r="C12185" s="6">
        <f t="shared" si="580"/>
        <v>7</v>
      </c>
      <c r="D12185" s="6">
        <f t="shared" si="581"/>
        <v>243</v>
      </c>
      <c r="E12185" s="9">
        <v>3.5817702900000001</v>
      </c>
      <c r="F12185" s="9">
        <v>21.001953</v>
      </c>
    </row>
    <row r="12186" spans="1:6" x14ac:dyDescent="0.3">
      <c r="A12186" s="1">
        <v>12185</v>
      </c>
      <c r="B12186" s="6">
        <v>7.6</v>
      </c>
      <c r="C12186" s="6">
        <f t="shared" si="580"/>
        <v>7.5</v>
      </c>
      <c r="D12186" s="6">
        <v>8</v>
      </c>
      <c r="E12186" s="9">
        <v>2.0410657470000002</v>
      </c>
      <c r="F12186" s="9">
        <v>11.37949995</v>
      </c>
    </row>
    <row r="12187" spans="1:6" x14ac:dyDescent="0.3">
      <c r="A12187" s="1">
        <v>12186</v>
      </c>
      <c r="B12187" s="6">
        <v>7.6</v>
      </c>
      <c r="C12187" s="6">
        <f t="shared" si="580"/>
        <v>7.5</v>
      </c>
      <c r="D12187" s="6">
        <v>15</v>
      </c>
      <c r="E12187" s="9">
        <v>1.9771702440000001</v>
      </c>
      <c r="F12187" s="9">
        <v>11.52978624</v>
      </c>
    </row>
    <row r="12188" spans="1:6" x14ac:dyDescent="0.3">
      <c r="A12188" s="1">
        <v>12187</v>
      </c>
      <c r="B12188" s="6">
        <v>7.6</v>
      </c>
      <c r="C12188" s="6">
        <f t="shared" si="580"/>
        <v>7.5</v>
      </c>
      <c r="D12188" s="6">
        <f t="shared" ref="D12188:D12210" si="582">D12163</f>
        <v>20</v>
      </c>
      <c r="E12188" s="9">
        <v>2.0335673189999999</v>
      </c>
      <c r="F12188" s="9">
        <v>11.97937419</v>
      </c>
    </row>
    <row r="12189" spans="1:6" x14ac:dyDescent="0.3">
      <c r="A12189" s="1">
        <v>12188</v>
      </c>
      <c r="B12189" s="6">
        <v>7.6</v>
      </c>
      <c r="C12189" s="6">
        <f t="shared" si="580"/>
        <v>7.5</v>
      </c>
      <c r="D12189" s="6">
        <f t="shared" si="582"/>
        <v>30</v>
      </c>
      <c r="E12189" s="9">
        <v>2.1766729109999998</v>
      </c>
      <c r="F12189" s="9">
        <v>12.90396849</v>
      </c>
    </row>
    <row r="12190" spans="1:6" x14ac:dyDescent="0.3">
      <c r="A12190" s="1">
        <v>12189</v>
      </c>
      <c r="B12190" s="6">
        <v>7.6</v>
      </c>
      <c r="C12190" s="6">
        <f t="shared" si="580"/>
        <v>7.5</v>
      </c>
      <c r="D12190" s="6">
        <f t="shared" si="582"/>
        <v>40</v>
      </c>
      <c r="E12190" s="9">
        <v>2.3155209210000001</v>
      </c>
      <c r="F12190" s="9">
        <v>13.76914728</v>
      </c>
    </row>
    <row r="12191" spans="1:6" x14ac:dyDescent="0.3">
      <c r="A12191" s="1">
        <v>12190</v>
      </c>
      <c r="B12191" s="6">
        <v>7.6</v>
      </c>
      <c r="C12191" s="6">
        <f t="shared" si="580"/>
        <v>7.5</v>
      </c>
      <c r="D12191" s="6">
        <f t="shared" si="582"/>
        <v>50</v>
      </c>
      <c r="E12191" s="9">
        <v>2.4453771720000002</v>
      </c>
      <c r="F12191" s="9">
        <v>14.55902406</v>
      </c>
    </row>
    <row r="12192" spans="1:6" x14ac:dyDescent="0.3">
      <c r="A12192" s="1">
        <v>12191</v>
      </c>
      <c r="B12192" s="6">
        <v>7.6</v>
      </c>
      <c r="C12192" s="6">
        <f t="shared" si="580"/>
        <v>7.5</v>
      </c>
      <c r="D12192" s="6">
        <f t="shared" si="582"/>
        <v>60</v>
      </c>
      <c r="E12192" s="9">
        <v>2.563826916</v>
      </c>
      <c r="F12192" s="9">
        <v>15.262796010000001</v>
      </c>
    </row>
    <row r="12193" spans="1:6" x14ac:dyDescent="0.3">
      <c r="A12193" s="1">
        <v>12192</v>
      </c>
      <c r="B12193" s="6">
        <v>7.6</v>
      </c>
      <c r="C12193" s="6">
        <f t="shared" si="580"/>
        <v>7.5</v>
      </c>
      <c r="D12193" s="6">
        <f t="shared" si="582"/>
        <v>70</v>
      </c>
      <c r="E12193" s="9">
        <v>2.6733802199999999</v>
      </c>
      <c r="F12193" s="9">
        <v>15.91287159</v>
      </c>
    </row>
    <row r="12194" spans="1:6" x14ac:dyDescent="0.3">
      <c r="A12194" s="1">
        <v>12193</v>
      </c>
      <c r="B12194" s="6">
        <v>7.6</v>
      </c>
      <c r="C12194" s="6">
        <f t="shared" si="580"/>
        <v>7.5</v>
      </c>
      <c r="D12194" s="6">
        <f t="shared" si="582"/>
        <v>80</v>
      </c>
      <c r="E12194" s="9">
        <v>2.7700019130000002</v>
      </c>
      <c r="F12194" s="9">
        <v>16.49431749</v>
      </c>
    </row>
    <row r="12195" spans="1:6" x14ac:dyDescent="0.3">
      <c r="A12195" s="1">
        <v>12194</v>
      </c>
      <c r="B12195" s="6">
        <v>7.6</v>
      </c>
      <c r="C12195" s="6">
        <f t="shared" si="580"/>
        <v>7.5</v>
      </c>
      <c r="D12195" s="6">
        <f t="shared" si="582"/>
        <v>90</v>
      </c>
      <c r="E12195" s="9">
        <v>2.8650349560000001</v>
      </c>
      <c r="F12195" s="9">
        <v>17.048438610000002</v>
      </c>
    </row>
    <row r="12196" spans="1:6" x14ac:dyDescent="0.3">
      <c r="A12196" s="1">
        <v>12195</v>
      </c>
      <c r="B12196" s="6">
        <v>7.6</v>
      </c>
      <c r="C12196" s="6">
        <f t="shared" si="580"/>
        <v>7.5</v>
      </c>
      <c r="D12196" s="6">
        <f t="shared" si="582"/>
        <v>100</v>
      </c>
      <c r="E12196" s="9">
        <v>2.953205031</v>
      </c>
      <c r="F12196" s="9">
        <v>17.559666180000001</v>
      </c>
    </row>
    <row r="12197" spans="1:6" x14ac:dyDescent="0.3">
      <c r="A12197" s="1">
        <v>12196</v>
      </c>
      <c r="B12197" s="6">
        <v>7.6</v>
      </c>
      <c r="C12197" s="6">
        <f t="shared" si="580"/>
        <v>7.5</v>
      </c>
      <c r="D12197" s="6">
        <f t="shared" si="582"/>
        <v>110</v>
      </c>
      <c r="E12197" s="9">
        <v>3.0371810699999999</v>
      </c>
      <c r="F12197" s="9">
        <v>18.042933510000001</v>
      </c>
    </row>
    <row r="12198" spans="1:6" x14ac:dyDescent="0.3">
      <c r="A12198" s="1">
        <v>12197</v>
      </c>
      <c r="B12198" s="6">
        <v>7.6</v>
      </c>
      <c r="C12198" s="6">
        <f t="shared" si="580"/>
        <v>7.5</v>
      </c>
      <c r="D12198" s="6">
        <f t="shared" si="582"/>
        <v>120</v>
      </c>
      <c r="E12198" s="9">
        <v>3.117090165</v>
      </c>
      <c r="F12198" s="9">
        <v>18.491568269999998</v>
      </c>
    </row>
    <row r="12199" spans="1:6" x14ac:dyDescent="0.3">
      <c r="A12199" s="1">
        <v>12198</v>
      </c>
      <c r="B12199" s="6">
        <v>7.6</v>
      </c>
      <c r="C12199" s="6">
        <f t="shared" si="580"/>
        <v>7.5</v>
      </c>
      <c r="D12199" s="6">
        <f t="shared" si="582"/>
        <v>130</v>
      </c>
      <c r="E12199" s="9">
        <v>3.1903269299999999</v>
      </c>
      <c r="F12199" s="9">
        <v>18.907476840000001</v>
      </c>
    </row>
    <row r="12200" spans="1:6" x14ac:dyDescent="0.3">
      <c r="A12200" s="1">
        <v>12199</v>
      </c>
      <c r="B12200" s="6">
        <v>7.6</v>
      </c>
      <c r="C12200" s="6">
        <f t="shared" si="580"/>
        <v>7.5</v>
      </c>
      <c r="D12200" s="6">
        <f t="shared" si="582"/>
        <v>140</v>
      </c>
      <c r="E12200" s="9">
        <v>3.2608629900000001</v>
      </c>
      <c r="F12200" s="9">
        <v>19.308769829999999</v>
      </c>
    </row>
    <row r="12201" spans="1:6" x14ac:dyDescent="0.3">
      <c r="A12201" s="1">
        <v>12200</v>
      </c>
      <c r="B12201" s="6">
        <v>7.6</v>
      </c>
      <c r="C12201" s="6">
        <f t="shared" si="580"/>
        <v>7.5</v>
      </c>
      <c r="D12201" s="6">
        <f t="shared" si="582"/>
        <v>150</v>
      </c>
      <c r="E12201" s="9">
        <v>3.33108132</v>
      </c>
      <c r="F12201" s="9">
        <v>19.70593233</v>
      </c>
    </row>
    <row r="12202" spans="1:6" x14ac:dyDescent="0.3">
      <c r="A12202" s="1">
        <v>12201</v>
      </c>
      <c r="B12202" s="6">
        <v>7.6</v>
      </c>
      <c r="C12202" s="6">
        <f t="shared" si="580"/>
        <v>7.5</v>
      </c>
      <c r="D12202" s="6">
        <f t="shared" si="582"/>
        <v>160</v>
      </c>
      <c r="E12202" s="9">
        <v>3.3958982400000002</v>
      </c>
      <c r="F12202" s="9">
        <v>20.070050909999999</v>
      </c>
    </row>
    <row r="12203" spans="1:6" x14ac:dyDescent="0.3">
      <c r="A12203" s="1">
        <v>12202</v>
      </c>
      <c r="B12203" s="6">
        <v>7.6</v>
      </c>
      <c r="C12203" s="6">
        <f t="shared" si="580"/>
        <v>7.5</v>
      </c>
      <c r="D12203" s="6">
        <f t="shared" si="582"/>
        <v>170</v>
      </c>
      <c r="E12203" s="9">
        <v>3.4584910500000001</v>
      </c>
      <c r="F12203" s="9">
        <v>20.42114256</v>
      </c>
    </row>
    <row r="12204" spans="1:6" x14ac:dyDescent="0.3">
      <c r="A12204" s="1">
        <v>12203</v>
      </c>
      <c r="B12204" s="6">
        <v>7.6</v>
      </c>
      <c r="C12204" s="6">
        <f t="shared" si="580"/>
        <v>7.5</v>
      </c>
      <c r="D12204" s="6">
        <f t="shared" si="582"/>
        <v>180</v>
      </c>
      <c r="E12204" s="9">
        <v>3.51981294</v>
      </c>
      <c r="F12204" s="9">
        <v>20.763973230000001</v>
      </c>
    </row>
    <row r="12205" spans="1:6" x14ac:dyDescent="0.3">
      <c r="A12205" s="1">
        <v>12204</v>
      </c>
      <c r="B12205" s="6">
        <v>7.6</v>
      </c>
      <c r="C12205" s="6">
        <f t="shared" si="580"/>
        <v>7.5</v>
      </c>
      <c r="D12205" s="6">
        <f t="shared" si="582"/>
        <v>190</v>
      </c>
      <c r="E12205" s="9">
        <v>3.5804993700000001</v>
      </c>
      <c r="F12205" s="9">
        <v>21.098860649999999</v>
      </c>
    </row>
    <row r="12206" spans="1:6" x14ac:dyDescent="0.3">
      <c r="A12206" s="1">
        <v>12205</v>
      </c>
      <c r="B12206" s="6">
        <v>7.6</v>
      </c>
      <c r="C12206" s="6">
        <f t="shared" si="580"/>
        <v>7.5</v>
      </c>
      <c r="D12206" s="6">
        <f t="shared" si="582"/>
        <v>200</v>
      </c>
      <c r="E12206" s="9">
        <v>3.6345134699999999</v>
      </c>
      <c r="F12206" s="9">
        <v>21.401975069999999</v>
      </c>
    </row>
    <row r="12207" spans="1:6" x14ac:dyDescent="0.3">
      <c r="A12207" s="1">
        <v>12206</v>
      </c>
      <c r="B12207" s="6">
        <v>7.6</v>
      </c>
      <c r="C12207" s="6">
        <f t="shared" si="580"/>
        <v>7.5</v>
      </c>
      <c r="D12207" s="6">
        <f t="shared" si="582"/>
        <v>210</v>
      </c>
      <c r="E12207" s="9">
        <v>3.6885275700000002</v>
      </c>
      <c r="F12207" s="9">
        <v>21.70127673</v>
      </c>
    </row>
    <row r="12208" spans="1:6" x14ac:dyDescent="0.3">
      <c r="A12208" s="1">
        <v>12207</v>
      </c>
      <c r="B12208" s="6">
        <v>7.6</v>
      </c>
      <c r="C12208" s="6">
        <f t="shared" ref="C12208:C12271" si="583">C12183+0.5</f>
        <v>7.5</v>
      </c>
      <c r="D12208" s="6">
        <f t="shared" si="582"/>
        <v>220</v>
      </c>
      <c r="E12208" s="9">
        <v>3.7415884799999999</v>
      </c>
      <c r="F12208" s="9">
        <v>21.993270599999999</v>
      </c>
    </row>
    <row r="12209" spans="1:6" x14ac:dyDescent="0.3">
      <c r="A12209" s="1">
        <v>12208</v>
      </c>
      <c r="B12209" s="6">
        <v>7.6</v>
      </c>
      <c r="C12209" s="6">
        <f t="shared" si="583"/>
        <v>7.5</v>
      </c>
      <c r="D12209" s="6">
        <f t="shared" si="582"/>
        <v>230</v>
      </c>
      <c r="E12209" s="9">
        <v>3.7933784699999999</v>
      </c>
      <c r="F12209" s="9">
        <v>22.277003489999998</v>
      </c>
    </row>
    <row r="12210" spans="1:6" x14ac:dyDescent="0.3">
      <c r="A12210" s="1">
        <v>12209</v>
      </c>
      <c r="B12210" s="6">
        <v>7.6</v>
      </c>
      <c r="C12210" s="6">
        <f t="shared" si="583"/>
        <v>7.5</v>
      </c>
      <c r="D12210" s="6">
        <f t="shared" si="582"/>
        <v>243</v>
      </c>
      <c r="E12210" s="9">
        <v>3.8381783999999999</v>
      </c>
      <c r="F12210" s="9">
        <v>22.506722280000002</v>
      </c>
    </row>
    <row r="12211" spans="1:6" x14ac:dyDescent="0.3">
      <c r="A12211" s="1">
        <v>12210</v>
      </c>
      <c r="B12211" s="6">
        <v>7.6</v>
      </c>
      <c r="C12211" s="6">
        <f t="shared" si="583"/>
        <v>8</v>
      </c>
      <c r="D12211" s="6">
        <v>8</v>
      </c>
      <c r="E12211" s="9">
        <v>2.1928135950000001</v>
      </c>
      <c r="F12211" s="9">
        <v>12.17573133</v>
      </c>
    </row>
    <row r="12212" spans="1:6" x14ac:dyDescent="0.3">
      <c r="A12212" s="1">
        <v>12211</v>
      </c>
      <c r="B12212" s="6">
        <v>7.6</v>
      </c>
      <c r="C12212" s="6">
        <f t="shared" si="583"/>
        <v>8</v>
      </c>
      <c r="D12212" s="6">
        <v>15</v>
      </c>
      <c r="E12212" s="9">
        <v>2.1129998190000001</v>
      </c>
      <c r="F12212" s="9">
        <v>12.31235523</v>
      </c>
    </row>
    <row r="12213" spans="1:6" x14ac:dyDescent="0.3">
      <c r="A12213" s="1">
        <v>12212</v>
      </c>
      <c r="B12213" s="6">
        <v>7.6</v>
      </c>
      <c r="C12213" s="6">
        <f t="shared" si="583"/>
        <v>8</v>
      </c>
      <c r="D12213" s="6">
        <f t="shared" ref="D12213:D12235" si="584">D12188</f>
        <v>20</v>
      </c>
      <c r="E12213" s="9">
        <v>2.1710490899999999</v>
      </c>
      <c r="F12213" s="9">
        <v>12.764802749999999</v>
      </c>
    </row>
    <row r="12214" spans="1:6" x14ac:dyDescent="0.3">
      <c r="A12214" s="1">
        <v>12213</v>
      </c>
      <c r="B12214" s="6">
        <v>7.6</v>
      </c>
      <c r="C12214" s="6">
        <f t="shared" si="583"/>
        <v>8</v>
      </c>
      <c r="D12214" s="6">
        <f t="shared" si="584"/>
        <v>30</v>
      </c>
      <c r="E12214" s="9">
        <v>2.3223521159999998</v>
      </c>
      <c r="F12214" s="9">
        <v>13.76469906</v>
      </c>
    </row>
    <row r="12215" spans="1:6" x14ac:dyDescent="0.3">
      <c r="A12215" s="1">
        <v>12214</v>
      </c>
      <c r="B12215" s="6">
        <v>7.6</v>
      </c>
      <c r="C12215" s="6">
        <f t="shared" si="583"/>
        <v>8</v>
      </c>
      <c r="D12215" s="6">
        <f t="shared" si="584"/>
        <v>40</v>
      </c>
      <c r="E12215" s="9">
        <v>2.4700647930000001</v>
      </c>
      <c r="F12215" s="9">
        <v>14.679126</v>
      </c>
    </row>
    <row r="12216" spans="1:6" x14ac:dyDescent="0.3">
      <c r="A12216" s="1">
        <v>12215</v>
      </c>
      <c r="B12216" s="6">
        <v>7.6</v>
      </c>
      <c r="C12216" s="6">
        <f t="shared" si="583"/>
        <v>8</v>
      </c>
      <c r="D12216" s="6">
        <f t="shared" si="584"/>
        <v>50</v>
      </c>
      <c r="E12216" s="9">
        <v>2.6084362080000001</v>
      </c>
      <c r="F12216" s="9">
        <v>15.52238142</v>
      </c>
    </row>
    <row r="12217" spans="1:6" x14ac:dyDescent="0.3">
      <c r="A12217" s="1">
        <v>12216</v>
      </c>
      <c r="B12217" s="6">
        <v>7.6</v>
      </c>
      <c r="C12217" s="6">
        <f t="shared" si="583"/>
        <v>8</v>
      </c>
      <c r="D12217" s="6">
        <f t="shared" si="584"/>
        <v>60</v>
      </c>
      <c r="E12217" s="9">
        <v>2.7322555890000002</v>
      </c>
      <c r="F12217" s="9">
        <v>16.28080293</v>
      </c>
    </row>
    <row r="12218" spans="1:6" x14ac:dyDescent="0.3">
      <c r="A12218" s="1">
        <v>12217</v>
      </c>
      <c r="B12218" s="6">
        <v>7.6</v>
      </c>
      <c r="C12218" s="6">
        <f t="shared" si="583"/>
        <v>8</v>
      </c>
      <c r="D12218" s="6">
        <f t="shared" si="584"/>
        <v>70</v>
      </c>
      <c r="E12218" s="9">
        <v>2.8494026400000001</v>
      </c>
      <c r="F12218" s="9">
        <v>16.974089790000001</v>
      </c>
    </row>
    <row r="12219" spans="1:6" x14ac:dyDescent="0.3">
      <c r="A12219" s="1">
        <v>12218</v>
      </c>
      <c r="B12219" s="6">
        <v>7.6</v>
      </c>
      <c r="C12219" s="6">
        <f t="shared" si="583"/>
        <v>8</v>
      </c>
      <c r="D12219" s="6">
        <f t="shared" si="584"/>
        <v>80</v>
      </c>
      <c r="E12219" s="9">
        <v>2.9552702759999998</v>
      </c>
      <c r="F12219" s="9">
        <v>17.58413139</v>
      </c>
    </row>
    <row r="12220" spans="1:6" x14ac:dyDescent="0.3">
      <c r="A12220" s="1">
        <v>12219</v>
      </c>
      <c r="B12220" s="6">
        <v>7.6</v>
      </c>
      <c r="C12220" s="6">
        <f t="shared" si="583"/>
        <v>8</v>
      </c>
      <c r="D12220" s="6">
        <f t="shared" si="584"/>
        <v>90</v>
      </c>
      <c r="E12220" s="9">
        <v>3.0566261460000002</v>
      </c>
      <c r="F12220" s="9">
        <v>18.17638011</v>
      </c>
    </row>
    <row r="12221" spans="1:6" x14ac:dyDescent="0.3">
      <c r="A12221" s="1">
        <v>12220</v>
      </c>
      <c r="B12221" s="6">
        <v>7.6</v>
      </c>
      <c r="C12221" s="6">
        <f t="shared" si="583"/>
        <v>8</v>
      </c>
      <c r="D12221" s="6">
        <f t="shared" si="584"/>
        <v>100</v>
      </c>
      <c r="E12221" s="9">
        <v>3.150674226</v>
      </c>
      <c r="F12221" s="9">
        <v>18.722557980000001</v>
      </c>
    </row>
    <row r="12222" spans="1:6" x14ac:dyDescent="0.3">
      <c r="A12222" s="1">
        <v>12221</v>
      </c>
      <c r="B12222" s="6">
        <v>7.6</v>
      </c>
      <c r="C12222" s="6">
        <f t="shared" si="583"/>
        <v>8</v>
      </c>
      <c r="D12222" s="6">
        <f t="shared" si="584"/>
        <v>110</v>
      </c>
      <c r="E12222" s="9">
        <v>3.2402105400000001</v>
      </c>
      <c r="F12222" s="9">
        <v>19.238869229999999</v>
      </c>
    </row>
    <row r="12223" spans="1:6" x14ac:dyDescent="0.3">
      <c r="A12223" s="1">
        <v>12222</v>
      </c>
      <c r="B12223" s="6">
        <v>7.6</v>
      </c>
      <c r="C12223" s="6">
        <f t="shared" si="583"/>
        <v>8</v>
      </c>
      <c r="D12223" s="6">
        <f t="shared" si="584"/>
        <v>120</v>
      </c>
      <c r="E12223" s="9">
        <v>3.3253621799999999</v>
      </c>
      <c r="F12223" s="9">
        <v>19.728173429999998</v>
      </c>
    </row>
    <row r="12224" spans="1:6" x14ac:dyDescent="0.3">
      <c r="A12224" s="1">
        <v>12223</v>
      </c>
      <c r="B12224" s="6">
        <v>7.6</v>
      </c>
      <c r="C12224" s="6">
        <f t="shared" si="583"/>
        <v>8</v>
      </c>
      <c r="D12224" s="6">
        <f t="shared" si="584"/>
        <v>130</v>
      </c>
      <c r="E12224" s="9">
        <v>3.4035237600000001</v>
      </c>
      <c r="F12224" s="9">
        <v>20.171724510000001</v>
      </c>
    </row>
    <row r="12225" spans="1:6" x14ac:dyDescent="0.3">
      <c r="A12225" s="1">
        <v>12224</v>
      </c>
      <c r="B12225" s="6">
        <v>7.6</v>
      </c>
      <c r="C12225" s="6">
        <f t="shared" si="583"/>
        <v>8</v>
      </c>
      <c r="D12225" s="6">
        <f t="shared" si="584"/>
        <v>140</v>
      </c>
      <c r="E12225" s="9">
        <v>3.4788257699999998</v>
      </c>
      <c r="F12225" s="9">
        <v>20.599706820000002</v>
      </c>
    </row>
    <row r="12226" spans="1:6" x14ac:dyDescent="0.3">
      <c r="A12226" s="1">
        <v>12225</v>
      </c>
      <c r="B12226" s="6">
        <v>7.6</v>
      </c>
      <c r="C12226" s="6">
        <f t="shared" si="583"/>
        <v>8</v>
      </c>
      <c r="D12226" s="6">
        <f t="shared" si="584"/>
        <v>150</v>
      </c>
      <c r="E12226" s="9">
        <v>3.5538100500000001</v>
      </c>
      <c r="F12226" s="9">
        <v>21.023240909999998</v>
      </c>
    </row>
    <row r="12227" spans="1:6" x14ac:dyDescent="0.3">
      <c r="A12227" s="1">
        <v>12226</v>
      </c>
      <c r="B12227" s="6">
        <v>7.6</v>
      </c>
      <c r="C12227" s="6">
        <f t="shared" si="583"/>
        <v>8</v>
      </c>
      <c r="D12227" s="6">
        <f t="shared" si="584"/>
        <v>160</v>
      </c>
      <c r="E12227" s="9">
        <v>3.6227574599999999</v>
      </c>
      <c r="F12227" s="9">
        <v>21.411189239999999</v>
      </c>
    </row>
    <row r="12228" spans="1:6" x14ac:dyDescent="0.3">
      <c r="A12228" s="1">
        <v>12227</v>
      </c>
      <c r="B12228" s="6">
        <v>7.6</v>
      </c>
      <c r="C12228" s="6">
        <f t="shared" si="583"/>
        <v>8</v>
      </c>
      <c r="D12228" s="6">
        <f t="shared" si="584"/>
        <v>170</v>
      </c>
      <c r="E12228" s="9">
        <v>3.6894807599999999</v>
      </c>
      <c r="F12228" s="9">
        <v>21.785792910000001</v>
      </c>
    </row>
    <row r="12229" spans="1:6" x14ac:dyDescent="0.3">
      <c r="A12229" s="1">
        <v>12228</v>
      </c>
      <c r="B12229" s="6">
        <v>7.6</v>
      </c>
      <c r="C12229" s="6">
        <f t="shared" si="583"/>
        <v>8</v>
      </c>
      <c r="D12229" s="6">
        <f t="shared" si="584"/>
        <v>180</v>
      </c>
      <c r="E12229" s="9">
        <v>3.7552508699999998</v>
      </c>
      <c r="F12229" s="9">
        <v>22.151182410000001</v>
      </c>
    </row>
    <row r="12230" spans="1:6" x14ac:dyDescent="0.3">
      <c r="A12230" s="1">
        <v>12229</v>
      </c>
      <c r="B12230" s="6">
        <v>7.6</v>
      </c>
      <c r="C12230" s="6">
        <f t="shared" si="583"/>
        <v>8</v>
      </c>
      <c r="D12230" s="6">
        <f t="shared" si="584"/>
        <v>190</v>
      </c>
      <c r="E12230" s="9">
        <v>3.8197500600000001</v>
      </c>
      <c r="F12230" s="9">
        <v>22.50831093</v>
      </c>
    </row>
    <row r="12231" spans="1:6" x14ac:dyDescent="0.3">
      <c r="A12231" s="1">
        <v>12230</v>
      </c>
      <c r="B12231" s="6">
        <v>7.6</v>
      </c>
      <c r="C12231" s="6">
        <f t="shared" si="583"/>
        <v>8</v>
      </c>
      <c r="D12231" s="6">
        <f t="shared" si="584"/>
        <v>200</v>
      </c>
      <c r="E12231" s="9">
        <v>3.8775769200000001</v>
      </c>
      <c r="F12231" s="9">
        <v>22.81841541</v>
      </c>
    </row>
    <row r="12232" spans="1:6" x14ac:dyDescent="0.3">
      <c r="A12232" s="1">
        <v>12231</v>
      </c>
      <c r="B12232" s="6">
        <v>7.6</v>
      </c>
      <c r="C12232" s="6">
        <f t="shared" si="583"/>
        <v>8</v>
      </c>
      <c r="D12232" s="6">
        <f t="shared" si="584"/>
        <v>210</v>
      </c>
      <c r="E12232" s="9">
        <v>3.9350860499999998</v>
      </c>
      <c r="F12232" s="9">
        <v>23.138051789999999</v>
      </c>
    </row>
    <row r="12233" spans="1:6" x14ac:dyDescent="0.3">
      <c r="A12233" s="1">
        <v>12232</v>
      </c>
      <c r="B12233" s="6">
        <v>7.6</v>
      </c>
      <c r="C12233" s="6">
        <f t="shared" si="583"/>
        <v>8</v>
      </c>
      <c r="D12233" s="6">
        <f t="shared" si="584"/>
        <v>220</v>
      </c>
      <c r="E12233" s="9">
        <v>3.9919597200000001</v>
      </c>
      <c r="F12233" s="9">
        <v>23.450380379999999</v>
      </c>
    </row>
    <row r="12234" spans="1:6" x14ac:dyDescent="0.3">
      <c r="A12234" s="1">
        <v>12233</v>
      </c>
      <c r="B12234" s="6">
        <v>7.6</v>
      </c>
      <c r="C12234" s="6">
        <f t="shared" si="583"/>
        <v>8</v>
      </c>
      <c r="D12234" s="6">
        <f t="shared" si="584"/>
        <v>230</v>
      </c>
      <c r="E12234" s="9">
        <v>4.0469270100000001</v>
      </c>
      <c r="F12234" s="9">
        <v>23.753494799999999</v>
      </c>
    </row>
    <row r="12235" spans="1:6" x14ac:dyDescent="0.3">
      <c r="A12235" s="1">
        <v>12234</v>
      </c>
      <c r="B12235" s="6">
        <v>7.6</v>
      </c>
      <c r="C12235" s="6">
        <f t="shared" si="583"/>
        <v>8</v>
      </c>
      <c r="D12235" s="6">
        <f t="shared" si="584"/>
        <v>243</v>
      </c>
      <c r="E12235" s="9">
        <v>4.09490424</v>
      </c>
      <c r="F12235" s="9">
        <v>23.999417820000001</v>
      </c>
    </row>
    <row r="12236" spans="1:6" x14ac:dyDescent="0.3">
      <c r="A12236" s="1">
        <v>12235</v>
      </c>
      <c r="B12236" s="6">
        <v>7.6</v>
      </c>
      <c r="C12236" s="6">
        <f t="shared" si="583"/>
        <v>8.5</v>
      </c>
      <c r="D12236" s="6">
        <v>8</v>
      </c>
      <c r="E12236" s="9">
        <v>2.3474527859999998</v>
      </c>
      <c r="F12236" s="9">
        <v>12.99706338</v>
      </c>
    </row>
    <row r="12237" spans="1:6" x14ac:dyDescent="0.3">
      <c r="A12237" s="1">
        <v>12236</v>
      </c>
      <c r="B12237" s="6">
        <v>7.6</v>
      </c>
      <c r="C12237" s="6">
        <f t="shared" si="583"/>
        <v>8.5</v>
      </c>
      <c r="D12237" s="6">
        <v>15</v>
      </c>
      <c r="E12237" s="9">
        <v>2.249369535</v>
      </c>
      <c r="F12237" s="9">
        <v>13.07617815</v>
      </c>
    </row>
    <row r="12238" spans="1:6" x14ac:dyDescent="0.3">
      <c r="A12238" s="1">
        <v>12237</v>
      </c>
      <c r="B12238" s="6">
        <v>7.6</v>
      </c>
      <c r="C12238" s="6">
        <f t="shared" si="583"/>
        <v>8.5</v>
      </c>
      <c r="D12238" s="6">
        <f t="shared" ref="D12238:D12260" si="585">D12213</f>
        <v>20</v>
      </c>
      <c r="E12238" s="9">
        <v>2.3087532720000001</v>
      </c>
      <c r="F12238" s="9">
        <v>13.567388729999999</v>
      </c>
    </row>
    <row r="12239" spans="1:6" x14ac:dyDescent="0.3">
      <c r="A12239" s="1">
        <v>12238</v>
      </c>
      <c r="B12239" s="6">
        <v>7.6</v>
      </c>
      <c r="C12239" s="6">
        <f t="shared" si="583"/>
        <v>8.5</v>
      </c>
      <c r="D12239" s="6">
        <f t="shared" si="585"/>
        <v>30</v>
      </c>
      <c r="E12239" s="9">
        <v>2.4680630940000001</v>
      </c>
      <c r="F12239" s="9">
        <v>14.617486380000001</v>
      </c>
    </row>
    <row r="12240" spans="1:6" x14ac:dyDescent="0.3">
      <c r="A12240" s="1">
        <v>12239</v>
      </c>
      <c r="B12240" s="6">
        <v>7.6</v>
      </c>
      <c r="C12240" s="6">
        <f t="shared" si="583"/>
        <v>8.5</v>
      </c>
      <c r="D12240" s="6">
        <f t="shared" si="585"/>
        <v>40</v>
      </c>
      <c r="E12240" s="9">
        <v>2.6245768919999999</v>
      </c>
      <c r="F12240" s="9">
        <v>15.59641251</v>
      </c>
    </row>
    <row r="12241" spans="1:6" x14ac:dyDescent="0.3">
      <c r="A12241" s="1">
        <v>12240</v>
      </c>
      <c r="B12241" s="6">
        <v>7.6</v>
      </c>
      <c r="C12241" s="6">
        <f t="shared" si="583"/>
        <v>8.5</v>
      </c>
      <c r="D12241" s="6">
        <f t="shared" si="585"/>
        <v>50</v>
      </c>
      <c r="E12241" s="9">
        <v>2.769048723</v>
      </c>
      <c r="F12241" s="9">
        <v>16.491775650000001</v>
      </c>
    </row>
    <row r="12242" spans="1:6" x14ac:dyDescent="0.3">
      <c r="A12242" s="1">
        <v>12241</v>
      </c>
      <c r="B12242" s="6">
        <v>7.6</v>
      </c>
      <c r="C12242" s="6">
        <f t="shared" si="583"/>
        <v>8.5</v>
      </c>
      <c r="D12242" s="6">
        <f t="shared" si="585"/>
        <v>60</v>
      </c>
      <c r="E12242" s="9">
        <v>2.903543832</v>
      </c>
      <c r="F12242" s="9">
        <v>17.287371570000001</v>
      </c>
    </row>
    <row r="12243" spans="1:6" x14ac:dyDescent="0.3">
      <c r="A12243" s="1">
        <v>12242</v>
      </c>
      <c r="B12243" s="6">
        <v>7.6</v>
      </c>
      <c r="C12243" s="6">
        <f t="shared" si="583"/>
        <v>8.5</v>
      </c>
      <c r="D12243" s="6">
        <f t="shared" si="585"/>
        <v>70</v>
      </c>
      <c r="E12243" s="9">
        <v>3.0279669</v>
      </c>
      <c r="F12243" s="9">
        <v>18.025458359999998</v>
      </c>
    </row>
    <row r="12244" spans="1:6" x14ac:dyDescent="0.3">
      <c r="A12244" s="1">
        <v>12243</v>
      </c>
      <c r="B12244" s="6">
        <v>7.6</v>
      </c>
      <c r="C12244" s="6">
        <f t="shared" si="583"/>
        <v>8.5</v>
      </c>
      <c r="D12244" s="6">
        <f t="shared" si="585"/>
        <v>80</v>
      </c>
      <c r="E12244" s="9">
        <v>3.1404433200000001</v>
      </c>
      <c r="F12244" s="9">
        <v>18.686019030000001</v>
      </c>
    </row>
    <row r="12245" spans="1:6" x14ac:dyDescent="0.3">
      <c r="A12245" s="1">
        <v>12244</v>
      </c>
      <c r="B12245" s="6">
        <v>7.6</v>
      </c>
      <c r="C12245" s="6">
        <f t="shared" si="583"/>
        <v>8.5</v>
      </c>
      <c r="D12245" s="6">
        <f t="shared" si="585"/>
        <v>90</v>
      </c>
      <c r="E12245" s="9">
        <v>3.2481537899999999</v>
      </c>
      <c r="F12245" s="9">
        <v>19.314488969999999</v>
      </c>
    </row>
    <row r="12246" spans="1:6" x14ac:dyDescent="0.3">
      <c r="A12246" s="1">
        <v>12245</v>
      </c>
      <c r="B12246" s="6">
        <v>7.6</v>
      </c>
      <c r="C12246" s="6">
        <f t="shared" si="583"/>
        <v>8.5</v>
      </c>
      <c r="D12246" s="6">
        <f t="shared" si="585"/>
        <v>100</v>
      </c>
      <c r="E12246" s="9">
        <v>3.3479210099999999</v>
      </c>
      <c r="F12246" s="9">
        <v>19.894663950000002</v>
      </c>
    </row>
    <row r="12247" spans="1:6" x14ac:dyDescent="0.3">
      <c r="A12247" s="1">
        <v>12246</v>
      </c>
      <c r="B12247" s="6">
        <v>7.6</v>
      </c>
      <c r="C12247" s="6">
        <f t="shared" si="583"/>
        <v>8.5</v>
      </c>
      <c r="D12247" s="6">
        <f t="shared" si="585"/>
        <v>110</v>
      </c>
      <c r="E12247" s="9">
        <v>3.4432400099999998</v>
      </c>
      <c r="F12247" s="9">
        <v>20.443065929999999</v>
      </c>
    </row>
    <row r="12248" spans="1:6" x14ac:dyDescent="0.3">
      <c r="A12248" s="1">
        <v>12247</v>
      </c>
      <c r="B12248" s="6">
        <v>7.6</v>
      </c>
      <c r="C12248" s="6">
        <f t="shared" si="583"/>
        <v>8.5</v>
      </c>
      <c r="D12248" s="6">
        <f t="shared" si="585"/>
        <v>120</v>
      </c>
      <c r="E12248" s="9">
        <v>3.5337930599999998</v>
      </c>
      <c r="F12248" s="9">
        <v>20.96287221</v>
      </c>
    </row>
    <row r="12249" spans="1:6" x14ac:dyDescent="0.3">
      <c r="A12249" s="1">
        <v>12248</v>
      </c>
      <c r="B12249" s="6">
        <v>7.6</v>
      </c>
      <c r="C12249" s="6">
        <f t="shared" si="583"/>
        <v>8.5</v>
      </c>
      <c r="D12249" s="6">
        <f t="shared" si="585"/>
        <v>130</v>
      </c>
      <c r="E12249" s="9">
        <v>3.6167205899999999</v>
      </c>
      <c r="F12249" s="9">
        <v>21.434065799999999</v>
      </c>
    </row>
    <row r="12250" spans="1:6" x14ac:dyDescent="0.3">
      <c r="A12250" s="1">
        <v>12249</v>
      </c>
      <c r="B12250" s="6">
        <v>7.6</v>
      </c>
      <c r="C12250" s="6">
        <f t="shared" si="583"/>
        <v>8.5</v>
      </c>
      <c r="D12250" s="6">
        <f t="shared" si="585"/>
        <v>140</v>
      </c>
      <c r="E12250" s="9">
        <v>3.69678855</v>
      </c>
      <c r="F12250" s="9">
        <v>21.888737429999999</v>
      </c>
    </row>
    <row r="12251" spans="1:6" x14ac:dyDescent="0.3">
      <c r="A12251" s="1">
        <v>12250</v>
      </c>
      <c r="B12251" s="6">
        <v>7.6</v>
      </c>
      <c r="C12251" s="6">
        <f t="shared" si="583"/>
        <v>8.5</v>
      </c>
      <c r="D12251" s="6">
        <f t="shared" si="585"/>
        <v>150</v>
      </c>
      <c r="E12251" s="9">
        <v>3.7765387800000001</v>
      </c>
      <c r="F12251" s="9">
        <v>22.32593391</v>
      </c>
    </row>
    <row r="12252" spans="1:6" x14ac:dyDescent="0.3">
      <c r="A12252" s="1">
        <v>12251</v>
      </c>
      <c r="B12252" s="6">
        <v>7.6</v>
      </c>
      <c r="C12252" s="6">
        <f t="shared" si="583"/>
        <v>8.5</v>
      </c>
      <c r="D12252" s="6">
        <f t="shared" si="585"/>
        <v>160</v>
      </c>
      <c r="E12252" s="9">
        <v>3.84961668</v>
      </c>
      <c r="F12252" s="9">
        <v>22.73930064</v>
      </c>
    </row>
    <row r="12253" spans="1:6" x14ac:dyDescent="0.3">
      <c r="A12253" s="1">
        <v>12252</v>
      </c>
      <c r="B12253" s="6">
        <v>7.6</v>
      </c>
      <c r="C12253" s="6">
        <f t="shared" si="583"/>
        <v>8.5</v>
      </c>
      <c r="D12253" s="6">
        <f t="shared" si="585"/>
        <v>170</v>
      </c>
      <c r="E12253" s="9">
        <v>3.9207882000000001</v>
      </c>
      <c r="F12253" s="9">
        <v>23.138051789999999</v>
      </c>
    </row>
    <row r="12254" spans="1:6" x14ac:dyDescent="0.3">
      <c r="A12254" s="1">
        <v>12253</v>
      </c>
      <c r="B12254" s="6">
        <v>7.6</v>
      </c>
      <c r="C12254" s="6">
        <f t="shared" si="583"/>
        <v>8.5</v>
      </c>
      <c r="D12254" s="6">
        <f t="shared" si="585"/>
        <v>180</v>
      </c>
      <c r="E12254" s="9">
        <v>3.9903710700000001</v>
      </c>
      <c r="F12254" s="9">
        <v>23.527271039999999</v>
      </c>
    </row>
    <row r="12255" spans="1:6" x14ac:dyDescent="0.3">
      <c r="A12255" s="1">
        <v>12254</v>
      </c>
      <c r="B12255" s="6">
        <v>7.6</v>
      </c>
      <c r="C12255" s="6">
        <f t="shared" si="583"/>
        <v>8.5</v>
      </c>
      <c r="D12255" s="6">
        <f t="shared" si="585"/>
        <v>190</v>
      </c>
      <c r="E12255" s="9">
        <v>4.05900075</v>
      </c>
      <c r="F12255" s="9">
        <v>23.907276119999999</v>
      </c>
    </row>
    <row r="12256" spans="1:6" x14ac:dyDescent="0.3">
      <c r="A12256" s="1">
        <v>12255</v>
      </c>
      <c r="B12256" s="6">
        <v>7.6</v>
      </c>
      <c r="C12256" s="6">
        <f t="shared" si="583"/>
        <v>8.5</v>
      </c>
      <c r="D12256" s="6">
        <f t="shared" si="585"/>
        <v>200</v>
      </c>
      <c r="E12256" s="9">
        <v>4.1203226400000004</v>
      </c>
      <c r="F12256" s="9">
        <v>24.25137771</v>
      </c>
    </row>
    <row r="12257" spans="1:6" x14ac:dyDescent="0.3">
      <c r="A12257" s="1">
        <v>12256</v>
      </c>
      <c r="B12257" s="6">
        <v>7.6</v>
      </c>
      <c r="C12257" s="6">
        <f t="shared" si="583"/>
        <v>8.5</v>
      </c>
      <c r="D12257" s="6">
        <f t="shared" si="585"/>
        <v>210</v>
      </c>
      <c r="E12257" s="9">
        <v>4.1816445299999998</v>
      </c>
      <c r="F12257" s="9">
        <v>24.590713350000001</v>
      </c>
    </row>
    <row r="12258" spans="1:6" x14ac:dyDescent="0.3">
      <c r="A12258" s="1">
        <v>12257</v>
      </c>
      <c r="B12258" s="6">
        <v>7.6</v>
      </c>
      <c r="C12258" s="6">
        <f t="shared" si="583"/>
        <v>8.5</v>
      </c>
      <c r="D12258" s="6">
        <f t="shared" si="585"/>
        <v>220</v>
      </c>
      <c r="E12258" s="9">
        <v>4.2420132300000004</v>
      </c>
      <c r="F12258" s="9">
        <v>24.922423469999998</v>
      </c>
    </row>
    <row r="12259" spans="1:6" x14ac:dyDescent="0.3">
      <c r="A12259" s="1">
        <v>12258</v>
      </c>
      <c r="B12259" s="6">
        <v>7.6</v>
      </c>
      <c r="C12259" s="6">
        <f t="shared" si="583"/>
        <v>8.5</v>
      </c>
      <c r="D12259" s="6">
        <f t="shared" si="585"/>
        <v>230</v>
      </c>
      <c r="E12259" s="9">
        <v>4.3004755499999998</v>
      </c>
      <c r="F12259" s="9">
        <v>25.244283960000001</v>
      </c>
    </row>
    <row r="12260" spans="1:6" x14ac:dyDescent="0.3">
      <c r="A12260" s="1">
        <v>12259</v>
      </c>
      <c r="B12260" s="6">
        <v>7.6</v>
      </c>
      <c r="C12260" s="6">
        <f t="shared" si="583"/>
        <v>8.5</v>
      </c>
      <c r="D12260" s="6">
        <f t="shared" si="585"/>
        <v>243</v>
      </c>
      <c r="E12260" s="9">
        <v>4.3513123499999997</v>
      </c>
      <c r="F12260" s="9">
        <v>25.505458019999999</v>
      </c>
    </row>
    <row r="12261" spans="1:6" x14ac:dyDescent="0.3">
      <c r="A12261" s="1">
        <v>12260</v>
      </c>
      <c r="B12261" s="6">
        <v>7.6</v>
      </c>
      <c r="C12261" s="6">
        <f t="shared" si="583"/>
        <v>9</v>
      </c>
      <c r="D12261" s="6">
        <v>8</v>
      </c>
      <c r="E12261" s="9">
        <v>2.5052057310000002</v>
      </c>
      <c r="F12261" s="9">
        <v>13.826338679999999</v>
      </c>
    </row>
    <row r="12262" spans="1:6" x14ac:dyDescent="0.3">
      <c r="A12262" s="1">
        <v>12261</v>
      </c>
      <c r="B12262" s="6">
        <v>7.6</v>
      </c>
      <c r="C12262" s="6">
        <f t="shared" si="583"/>
        <v>9</v>
      </c>
      <c r="D12262" s="6">
        <v>15</v>
      </c>
      <c r="E12262" s="9">
        <v>2.3862793920000001</v>
      </c>
      <c r="F12262" s="9">
        <v>13.8593826</v>
      </c>
    </row>
    <row r="12263" spans="1:6" x14ac:dyDescent="0.3">
      <c r="A12263" s="1">
        <v>12262</v>
      </c>
      <c r="B12263" s="6">
        <v>7.6</v>
      </c>
      <c r="C12263" s="6">
        <f t="shared" si="583"/>
        <v>9</v>
      </c>
      <c r="D12263" s="6">
        <f t="shared" ref="D12263:D12285" si="586">D12238</f>
        <v>20</v>
      </c>
      <c r="E12263" s="9">
        <v>2.4466798650000001</v>
      </c>
      <c r="F12263" s="9">
        <v>14.36902152</v>
      </c>
    </row>
    <row r="12264" spans="1:6" x14ac:dyDescent="0.3">
      <c r="A12264" s="1">
        <v>12263</v>
      </c>
      <c r="B12264" s="6">
        <v>7.6</v>
      </c>
      <c r="C12264" s="6">
        <f t="shared" si="583"/>
        <v>9</v>
      </c>
      <c r="D12264" s="6">
        <f t="shared" si="586"/>
        <v>30</v>
      </c>
      <c r="E12264" s="9">
        <v>2.6138058449999999</v>
      </c>
      <c r="F12264" s="9">
        <v>15.47726376</v>
      </c>
    </row>
    <row r="12265" spans="1:6" x14ac:dyDescent="0.3">
      <c r="A12265" s="1">
        <v>12264</v>
      </c>
      <c r="B12265" s="6">
        <v>7.6</v>
      </c>
      <c r="C12265" s="6">
        <f t="shared" si="583"/>
        <v>9</v>
      </c>
      <c r="D12265" s="6">
        <f t="shared" si="586"/>
        <v>40</v>
      </c>
      <c r="E12265" s="9">
        <v>2.7766424700000001</v>
      </c>
      <c r="F12265" s="9">
        <v>16.511792639999999</v>
      </c>
    </row>
    <row r="12266" spans="1:6" x14ac:dyDescent="0.3">
      <c r="A12266" s="1">
        <v>12265</v>
      </c>
      <c r="B12266" s="6">
        <v>7.6</v>
      </c>
      <c r="C12266" s="6">
        <f t="shared" si="583"/>
        <v>9</v>
      </c>
      <c r="D12266" s="6">
        <f t="shared" si="586"/>
        <v>50</v>
      </c>
      <c r="E12266" s="9">
        <v>2.9324254889999999</v>
      </c>
      <c r="F12266" s="9">
        <v>17.45068479</v>
      </c>
    </row>
    <row r="12267" spans="1:6" x14ac:dyDescent="0.3">
      <c r="A12267" s="1">
        <v>12266</v>
      </c>
      <c r="B12267" s="6">
        <v>7.6</v>
      </c>
      <c r="C12267" s="6">
        <f t="shared" si="583"/>
        <v>9</v>
      </c>
      <c r="D12267" s="6">
        <f t="shared" si="586"/>
        <v>60</v>
      </c>
      <c r="E12267" s="9">
        <v>3.0747367560000001</v>
      </c>
      <c r="F12267" s="9">
        <v>18.30506076</v>
      </c>
    </row>
    <row r="12268" spans="1:6" x14ac:dyDescent="0.3">
      <c r="A12268" s="1">
        <v>12267</v>
      </c>
      <c r="B12268" s="6">
        <v>7.6</v>
      </c>
      <c r="C12268" s="6">
        <f t="shared" si="583"/>
        <v>9</v>
      </c>
      <c r="D12268" s="6">
        <f t="shared" si="586"/>
        <v>70</v>
      </c>
      <c r="E12268" s="9">
        <v>3.2065311599999999</v>
      </c>
      <c r="F12268" s="9">
        <v>19.086041099999999</v>
      </c>
    </row>
    <row r="12269" spans="1:6" x14ac:dyDescent="0.3">
      <c r="A12269" s="1">
        <v>12268</v>
      </c>
      <c r="B12269" s="6">
        <v>7.6</v>
      </c>
      <c r="C12269" s="6">
        <f t="shared" si="583"/>
        <v>9</v>
      </c>
      <c r="D12269" s="6">
        <f t="shared" si="586"/>
        <v>80</v>
      </c>
      <c r="E12269" s="9">
        <v>3.3253621799999999</v>
      </c>
      <c r="F12269" s="9">
        <v>19.785364829999999</v>
      </c>
    </row>
    <row r="12270" spans="1:6" x14ac:dyDescent="0.3">
      <c r="A12270" s="1">
        <v>12269</v>
      </c>
      <c r="B12270" s="6">
        <v>7.6</v>
      </c>
      <c r="C12270" s="6">
        <f t="shared" si="583"/>
        <v>9</v>
      </c>
      <c r="D12270" s="6">
        <f t="shared" si="586"/>
        <v>90</v>
      </c>
      <c r="E12270" s="9">
        <v>3.43942725</v>
      </c>
      <c r="F12270" s="9">
        <v>20.45100918</v>
      </c>
    </row>
    <row r="12271" spans="1:6" x14ac:dyDescent="0.3">
      <c r="A12271" s="1">
        <v>12270</v>
      </c>
      <c r="B12271" s="6">
        <v>7.6</v>
      </c>
      <c r="C12271" s="6">
        <f t="shared" si="583"/>
        <v>9</v>
      </c>
      <c r="D12271" s="6">
        <f t="shared" si="586"/>
        <v>100</v>
      </c>
      <c r="E12271" s="9">
        <v>3.54523134</v>
      </c>
      <c r="F12271" s="9">
        <v>21.064863540000001</v>
      </c>
    </row>
    <row r="12272" spans="1:6" x14ac:dyDescent="0.3">
      <c r="A12272" s="1">
        <v>12271</v>
      </c>
      <c r="B12272" s="6">
        <v>7.6</v>
      </c>
      <c r="C12272" s="6">
        <f t="shared" ref="C12272:C12335" si="587">C12247+0.5</f>
        <v>9</v>
      </c>
      <c r="D12272" s="6">
        <f t="shared" si="586"/>
        <v>110</v>
      </c>
      <c r="E12272" s="9">
        <v>3.64626948</v>
      </c>
      <c r="F12272" s="9">
        <v>21.632964779999998</v>
      </c>
    </row>
    <row r="12273" spans="1:6" x14ac:dyDescent="0.3">
      <c r="A12273" s="1">
        <v>12272</v>
      </c>
      <c r="B12273" s="6">
        <v>7.6</v>
      </c>
      <c r="C12273" s="6">
        <f t="shared" si="587"/>
        <v>9</v>
      </c>
      <c r="D12273" s="6">
        <f t="shared" si="586"/>
        <v>120</v>
      </c>
      <c r="E12273" s="9">
        <v>3.7419062099999998</v>
      </c>
      <c r="F12273" s="9">
        <v>22.18454406</v>
      </c>
    </row>
    <row r="12274" spans="1:6" x14ac:dyDescent="0.3">
      <c r="A12274" s="1">
        <v>12273</v>
      </c>
      <c r="B12274" s="6">
        <v>7.6</v>
      </c>
      <c r="C12274" s="6">
        <f t="shared" si="587"/>
        <v>9</v>
      </c>
      <c r="D12274" s="6">
        <f t="shared" si="586"/>
        <v>130</v>
      </c>
      <c r="E12274" s="9">
        <v>3.8299174200000001</v>
      </c>
      <c r="F12274" s="9">
        <v>22.684651079999998</v>
      </c>
    </row>
    <row r="12275" spans="1:6" x14ac:dyDescent="0.3">
      <c r="A12275" s="1">
        <v>12274</v>
      </c>
      <c r="B12275" s="6">
        <v>7.6</v>
      </c>
      <c r="C12275" s="6">
        <f t="shared" si="587"/>
        <v>9</v>
      </c>
      <c r="D12275" s="6">
        <f t="shared" si="586"/>
        <v>140</v>
      </c>
      <c r="E12275" s="9">
        <v>3.9147513300000001</v>
      </c>
      <c r="F12275" s="9">
        <v>23.166965220000002</v>
      </c>
    </row>
    <row r="12276" spans="1:6" x14ac:dyDescent="0.3">
      <c r="A12276" s="1">
        <v>12275</v>
      </c>
      <c r="B12276" s="6">
        <v>7.6</v>
      </c>
      <c r="C12276" s="6">
        <f t="shared" si="587"/>
        <v>9</v>
      </c>
      <c r="D12276" s="6">
        <f t="shared" si="586"/>
        <v>150</v>
      </c>
      <c r="E12276" s="9">
        <v>3.9989497799999998</v>
      </c>
      <c r="F12276" s="9">
        <v>23.644513409999998</v>
      </c>
    </row>
    <row r="12277" spans="1:6" x14ac:dyDescent="0.3">
      <c r="A12277" s="1">
        <v>12276</v>
      </c>
      <c r="B12277" s="6">
        <v>7.6</v>
      </c>
      <c r="C12277" s="6">
        <f t="shared" si="587"/>
        <v>9</v>
      </c>
      <c r="D12277" s="6">
        <f t="shared" si="586"/>
        <v>160</v>
      </c>
      <c r="E12277" s="9">
        <v>4.0764759000000002</v>
      </c>
      <c r="F12277" s="9">
        <v>24.082027620000002</v>
      </c>
    </row>
    <row r="12278" spans="1:6" x14ac:dyDescent="0.3">
      <c r="A12278" s="1">
        <v>12277</v>
      </c>
      <c r="B12278" s="6">
        <v>7.6</v>
      </c>
      <c r="C12278" s="6">
        <f t="shared" si="587"/>
        <v>9</v>
      </c>
      <c r="D12278" s="6">
        <f t="shared" si="586"/>
        <v>170</v>
      </c>
      <c r="E12278" s="9">
        <v>4.1517779099999998</v>
      </c>
      <c r="F12278" s="9">
        <v>24.503655330000001</v>
      </c>
    </row>
    <row r="12279" spans="1:6" x14ac:dyDescent="0.3">
      <c r="A12279" s="1">
        <v>12278</v>
      </c>
      <c r="B12279" s="6">
        <v>7.6</v>
      </c>
      <c r="C12279" s="6">
        <f t="shared" si="587"/>
        <v>9</v>
      </c>
      <c r="D12279" s="6">
        <f t="shared" si="586"/>
        <v>180</v>
      </c>
      <c r="E12279" s="9">
        <v>4.22549127</v>
      </c>
      <c r="F12279" s="9">
        <v>24.915751140000001</v>
      </c>
    </row>
    <row r="12280" spans="1:6" x14ac:dyDescent="0.3">
      <c r="A12280" s="1">
        <v>12279</v>
      </c>
      <c r="B12280" s="6">
        <v>7.6</v>
      </c>
      <c r="C12280" s="6">
        <f t="shared" si="587"/>
        <v>9</v>
      </c>
      <c r="D12280" s="6">
        <f t="shared" si="586"/>
        <v>190</v>
      </c>
      <c r="E12280" s="9">
        <v>4.2982514399999996</v>
      </c>
      <c r="F12280" s="9">
        <v>25.318315049999999</v>
      </c>
    </row>
    <row r="12281" spans="1:6" x14ac:dyDescent="0.3">
      <c r="A12281" s="1">
        <v>12280</v>
      </c>
      <c r="B12281" s="6">
        <v>7.6</v>
      </c>
      <c r="C12281" s="6">
        <f t="shared" si="587"/>
        <v>9</v>
      </c>
      <c r="D12281" s="6">
        <f t="shared" si="586"/>
        <v>200</v>
      </c>
      <c r="E12281" s="9">
        <v>4.3630683599999998</v>
      </c>
      <c r="F12281" s="9">
        <v>25.682115899999999</v>
      </c>
    </row>
    <row r="12282" spans="1:6" x14ac:dyDescent="0.3">
      <c r="A12282" s="1">
        <v>12281</v>
      </c>
      <c r="B12282" s="6">
        <v>7.6</v>
      </c>
      <c r="C12282" s="6">
        <f t="shared" si="587"/>
        <v>9</v>
      </c>
      <c r="D12282" s="6">
        <f t="shared" si="586"/>
        <v>210</v>
      </c>
      <c r="E12282" s="9">
        <v>4.4282030099999998</v>
      </c>
      <c r="F12282" s="9">
        <v>26.04146853</v>
      </c>
    </row>
    <row r="12283" spans="1:6" x14ac:dyDescent="0.3">
      <c r="A12283" s="1">
        <v>12282</v>
      </c>
      <c r="B12283" s="6">
        <v>7.6</v>
      </c>
      <c r="C12283" s="6">
        <f t="shared" si="587"/>
        <v>9</v>
      </c>
      <c r="D12283" s="6">
        <f t="shared" si="586"/>
        <v>220</v>
      </c>
      <c r="E12283" s="9">
        <v>4.4920667400000003</v>
      </c>
      <c r="F12283" s="9">
        <v>26.39256018</v>
      </c>
    </row>
    <row r="12284" spans="1:6" x14ac:dyDescent="0.3">
      <c r="A12284" s="1">
        <v>12283</v>
      </c>
      <c r="B12284" s="6">
        <v>7.6</v>
      </c>
      <c r="C12284" s="6">
        <f t="shared" si="587"/>
        <v>9</v>
      </c>
      <c r="D12284" s="6">
        <f t="shared" si="586"/>
        <v>230</v>
      </c>
      <c r="E12284" s="9">
        <v>4.5540240900000004</v>
      </c>
      <c r="F12284" s="9">
        <v>26.733166740000001</v>
      </c>
    </row>
    <row r="12285" spans="1:6" x14ac:dyDescent="0.3">
      <c r="A12285" s="1">
        <v>12284</v>
      </c>
      <c r="B12285" s="6">
        <v>7.6</v>
      </c>
      <c r="C12285" s="6">
        <f t="shared" si="587"/>
        <v>9</v>
      </c>
      <c r="D12285" s="6">
        <f t="shared" si="586"/>
        <v>243</v>
      </c>
      <c r="E12285" s="9">
        <v>4.6077204600000004</v>
      </c>
      <c r="F12285" s="9">
        <v>27.0102273</v>
      </c>
    </row>
    <row r="12286" spans="1:6" x14ac:dyDescent="0.3">
      <c r="A12286" s="1">
        <v>12285</v>
      </c>
      <c r="B12286" s="6">
        <v>7.6</v>
      </c>
      <c r="C12286" s="6">
        <f t="shared" si="587"/>
        <v>9.5</v>
      </c>
      <c r="D12286" s="6">
        <v>8</v>
      </c>
      <c r="E12286" s="9">
        <v>2.666453706</v>
      </c>
      <c r="F12286" s="9">
        <v>14.647988460000001</v>
      </c>
    </row>
    <row r="12287" spans="1:6" x14ac:dyDescent="0.3">
      <c r="A12287" s="1">
        <v>12286</v>
      </c>
      <c r="B12287" s="6">
        <v>7.6</v>
      </c>
      <c r="C12287" s="6">
        <f t="shared" si="587"/>
        <v>9.5</v>
      </c>
      <c r="D12287" s="6">
        <v>15</v>
      </c>
      <c r="E12287" s="9">
        <v>2.523920028</v>
      </c>
      <c r="F12287" s="9">
        <v>14.64226932</v>
      </c>
    </row>
    <row r="12288" spans="1:6" x14ac:dyDescent="0.3">
      <c r="A12288" s="1">
        <v>12287</v>
      </c>
      <c r="B12288" s="6">
        <v>7.6</v>
      </c>
      <c r="C12288" s="6">
        <f t="shared" si="587"/>
        <v>9.5</v>
      </c>
      <c r="D12288" s="6">
        <f t="shared" ref="D12288:D12310" si="588">D12263</f>
        <v>20</v>
      </c>
      <c r="E12288" s="9">
        <v>2.584924188</v>
      </c>
      <c r="F12288" s="9">
        <v>15.164617440000001</v>
      </c>
    </row>
    <row r="12289" spans="1:6" x14ac:dyDescent="0.3">
      <c r="A12289" s="1">
        <v>12288</v>
      </c>
      <c r="B12289" s="6">
        <v>7.6</v>
      </c>
      <c r="C12289" s="6">
        <f t="shared" si="587"/>
        <v>9.5</v>
      </c>
      <c r="D12289" s="6">
        <f t="shared" si="588"/>
        <v>30</v>
      </c>
      <c r="E12289" s="9">
        <v>2.7595485960000001</v>
      </c>
      <c r="F12289" s="9">
        <v>16.33608795</v>
      </c>
    </row>
    <row r="12290" spans="1:6" x14ac:dyDescent="0.3">
      <c r="A12290" s="1">
        <v>12289</v>
      </c>
      <c r="B12290" s="6">
        <v>7.6</v>
      </c>
      <c r="C12290" s="6">
        <f t="shared" si="587"/>
        <v>9.5</v>
      </c>
      <c r="D12290" s="6">
        <f t="shared" si="588"/>
        <v>40</v>
      </c>
      <c r="E12290" s="9">
        <v>2.9314722990000002</v>
      </c>
      <c r="F12290" s="9">
        <v>17.417958599999999</v>
      </c>
    </row>
    <row r="12291" spans="1:6" x14ac:dyDescent="0.3">
      <c r="A12291" s="1">
        <v>12290</v>
      </c>
      <c r="B12291" s="6">
        <v>7.6</v>
      </c>
      <c r="C12291" s="6">
        <f t="shared" si="587"/>
        <v>9.5</v>
      </c>
      <c r="D12291" s="6">
        <f t="shared" si="588"/>
        <v>50</v>
      </c>
      <c r="E12291" s="9">
        <v>3.095706936</v>
      </c>
      <c r="F12291" s="9">
        <v>18.419443560000001</v>
      </c>
    </row>
    <row r="12292" spans="1:6" x14ac:dyDescent="0.3">
      <c r="A12292" s="1">
        <v>12291</v>
      </c>
      <c r="B12292" s="6">
        <v>7.6</v>
      </c>
      <c r="C12292" s="6">
        <f t="shared" si="587"/>
        <v>9.5</v>
      </c>
      <c r="D12292" s="6">
        <f t="shared" si="588"/>
        <v>60</v>
      </c>
      <c r="E12292" s="9">
        <v>3.2459296800000002</v>
      </c>
      <c r="F12292" s="9">
        <v>19.320525839999998</v>
      </c>
    </row>
    <row r="12293" spans="1:6" x14ac:dyDescent="0.3">
      <c r="A12293" s="1">
        <v>12292</v>
      </c>
      <c r="B12293" s="6">
        <v>7.6</v>
      </c>
      <c r="C12293" s="6">
        <f t="shared" si="587"/>
        <v>9.5</v>
      </c>
      <c r="D12293" s="6">
        <f t="shared" si="588"/>
        <v>70</v>
      </c>
      <c r="E12293" s="9">
        <v>3.38477769</v>
      </c>
      <c r="F12293" s="9">
        <v>20.145988379999999</v>
      </c>
    </row>
    <row r="12294" spans="1:6" x14ac:dyDescent="0.3">
      <c r="A12294" s="1">
        <v>12293</v>
      </c>
      <c r="B12294" s="6">
        <v>7.6</v>
      </c>
      <c r="C12294" s="6">
        <f t="shared" si="587"/>
        <v>9.5</v>
      </c>
      <c r="D12294" s="6">
        <f t="shared" si="588"/>
        <v>80</v>
      </c>
      <c r="E12294" s="9">
        <v>3.5105987700000001</v>
      </c>
      <c r="F12294" s="9">
        <v>20.883439710000001</v>
      </c>
    </row>
    <row r="12295" spans="1:6" x14ac:dyDescent="0.3">
      <c r="A12295" s="1">
        <v>12294</v>
      </c>
      <c r="B12295" s="6">
        <v>7.6</v>
      </c>
      <c r="C12295" s="6">
        <f t="shared" si="587"/>
        <v>9.5</v>
      </c>
      <c r="D12295" s="6">
        <f t="shared" si="588"/>
        <v>90</v>
      </c>
      <c r="E12295" s="9">
        <v>3.6310184400000001</v>
      </c>
      <c r="F12295" s="9">
        <v>21.573867</v>
      </c>
    </row>
    <row r="12296" spans="1:6" x14ac:dyDescent="0.3">
      <c r="A12296" s="1">
        <v>12295</v>
      </c>
      <c r="B12296" s="6">
        <v>7.6</v>
      </c>
      <c r="C12296" s="6">
        <f t="shared" si="587"/>
        <v>9.5</v>
      </c>
      <c r="D12296" s="6">
        <f t="shared" si="588"/>
        <v>100</v>
      </c>
      <c r="E12296" s="9">
        <v>3.74254167</v>
      </c>
      <c r="F12296" s="9">
        <v>22.22362485</v>
      </c>
    </row>
    <row r="12297" spans="1:6" x14ac:dyDescent="0.3">
      <c r="A12297" s="1">
        <v>12296</v>
      </c>
      <c r="B12297" s="6">
        <v>7.6</v>
      </c>
      <c r="C12297" s="6">
        <f t="shared" si="587"/>
        <v>9.5</v>
      </c>
      <c r="D12297" s="6">
        <f t="shared" si="588"/>
        <v>110</v>
      </c>
      <c r="E12297" s="9">
        <v>3.8489812200000002</v>
      </c>
      <c r="F12297" s="9">
        <v>22.838432399999999</v>
      </c>
    </row>
    <row r="12298" spans="1:6" x14ac:dyDescent="0.3">
      <c r="A12298" s="1">
        <v>12297</v>
      </c>
      <c r="B12298" s="6">
        <v>7.6</v>
      </c>
      <c r="C12298" s="6">
        <f t="shared" si="587"/>
        <v>9.5</v>
      </c>
      <c r="D12298" s="6">
        <f t="shared" si="588"/>
        <v>120</v>
      </c>
      <c r="E12298" s="9">
        <v>3.9503370900000001</v>
      </c>
      <c r="F12298" s="9">
        <v>23.420513759999999</v>
      </c>
    </row>
    <row r="12299" spans="1:6" x14ac:dyDescent="0.3">
      <c r="A12299" s="1">
        <v>12298</v>
      </c>
      <c r="B12299" s="6">
        <v>7.6</v>
      </c>
      <c r="C12299" s="6">
        <f t="shared" si="587"/>
        <v>9.5</v>
      </c>
      <c r="D12299" s="6">
        <f t="shared" si="588"/>
        <v>130</v>
      </c>
      <c r="E12299" s="9">
        <v>4.0427965199999996</v>
      </c>
      <c r="F12299" s="9">
        <v>23.94826329</v>
      </c>
    </row>
    <row r="12300" spans="1:6" x14ac:dyDescent="0.3">
      <c r="A12300" s="1">
        <v>12299</v>
      </c>
      <c r="B12300" s="6">
        <v>7.6</v>
      </c>
      <c r="C12300" s="6">
        <f t="shared" si="587"/>
        <v>9.5</v>
      </c>
      <c r="D12300" s="6">
        <f t="shared" si="588"/>
        <v>140</v>
      </c>
      <c r="E12300" s="9">
        <v>4.1323963800000003</v>
      </c>
      <c r="F12300" s="9">
        <v>24.457266749999999</v>
      </c>
    </row>
    <row r="12301" spans="1:6" x14ac:dyDescent="0.3">
      <c r="A12301" s="1">
        <v>12300</v>
      </c>
      <c r="B12301" s="6">
        <v>7.6</v>
      </c>
      <c r="C12301" s="6">
        <f t="shared" si="587"/>
        <v>9.5</v>
      </c>
      <c r="D12301" s="6">
        <f t="shared" si="588"/>
        <v>150</v>
      </c>
      <c r="E12301" s="9">
        <v>4.2216785100000003</v>
      </c>
      <c r="F12301" s="9">
        <v>24.9608688</v>
      </c>
    </row>
    <row r="12302" spans="1:6" x14ac:dyDescent="0.3">
      <c r="A12302" s="1">
        <v>12301</v>
      </c>
      <c r="B12302" s="6">
        <v>7.6</v>
      </c>
      <c r="C12302" s="6">
        <f t="shared" si="587"/>
        <v>9.5</v>
      </c>
      <c r="D12302" s="6">
        <f t="shared" si="588"/>
        <v>160</v>
      </c>
      <c r="E12302" s="9">
        <v>4.3033351199999998</v>
      </c>
      <c r="F12302" s="9">
        <v>25.42253049</v>
      </c>
    </row>
    <row r="12303" spans="1:6" x14ac:dyDescent="0.3">
      <c r="A12303" s="1">
        <v>12302</v>
      </c>
      <c r="B12303" s="6">
        <v>7.6</v>
      </c>
      <c r="C12303" s="6">
        <f t="shared" si="587"/>
        <v>9.5</v>
      </c>
      <c r="D12303" s="6">
        <f t="shared" si="588"/>
        <v>170</v>
      </c>
      <c r="E12303" s="9">
        <v>4.3827676200000001</v>
      </c>
      <c r="F12303" s="9">
        <v>25.86798795</v>
      </c>
    </row>
    <row r="12304" spans="1:6" x14ac:dyDescent="0.3">
      <c r="A12304" s="1">
        <v>12303</v>
      </c>
      <c r="B12304" s="6">
        <v>7.6</v>
      </c>
      <c r="C12304" s="6">
        <f t="shared" si="587"/>
        <v>9.5</v>
      </c>
      <c r="D12304" s="6">
        <f t="shared" si="588"/>
        <v>180</v>
      </c>
      <c r="E12304" s="9">
        <v>4.4609291999999998</v>
      </c>
      <c r="F12304" s="9">
        <v>26.302642590000001</v>
      </c>
    </row>
    <row r="12305" spans="1:6" x14ac:dyDescent="0.3">
      <c r="A12305" s="1">
        <v>12304</v>
      </c>
      <c r="B12305" s="6">
        <v>7.6</v>
      </c>
      <c r="C12305" s="6">
        <f t="shared" si="587"/>
        <v>9.5</v>
      </c>
      <c r="D12305" s="6">
        <f t="shared" si="588"/>
        <v>190</v>
      </c>
      <c r="E12305" s="9">
        <v>4.53750213</v>
      </c>
      <c r="F12305" s="9">
        <v>26.727447600000001</v>
      </c>
    </row>
    <row r="12306" spans="1:6" x14ac:dyDescent="0.3">
      <c r="A12306" s="1">
        <v>12305</v>
      </c>
      <c r="B12306" s="6">
        <v>7.6</v>
      </c>
      <c r="C12306" s="6">
        <f t="shared" si="587"/>
        <v>9.5</v>
      </c>
      <c r="D12306" s="6">
        <f t="shared" si="588"/>
        <v>200</v>
      </c>
      <c r="E12306" s="9">
        <v>4.6061318099999999</v>
      </c>
      <c r="F12306" s="9">
        <v>27.111900899999998</v>
      </c>
    </row>
    <row r="12307" spans="1:6" x14ac:dyDescent="0.3">
      <c r="A12307" s="1">
        <v>12306</v>
      </c>
      <c r="B12307" s="6">
        <v>7.6</v>
      </c>
      <c r="C12307" s="6">
        <f t="shared" si="587"/>
        <v>9.5</v>
      </c>
      <c r="D12307" s="6">
        <f t="shared" si="588"/>
        <v>210</v>
      </c>
      <c r="E12307" s="9">
        <v>4.6744437599999999</v>
      </c>
      <c r="F12307" s="9">
        <v>27.490952790000001</v>
      </c>
    </row>
    <row r="12308" spans="1:6" x14ac:dyDescent="0.3">
      <c r="A12308" s="1">
        <v>12307</v>
      </c>
      <c r="B12308" s="6">
        <v>7.6</v>
      </c>
      <c r="C12308" s="6">
        <f t="shared" si="587"/>
        <v>9.5</v>
      </c>
      <c r="D12308" s="6">
        <f t="shared" si="588"/>
        <v>220</v>
      </c>
      <c r="E12308" s="9">
        <v>4.7418025200000002</v>
      </c>
      <c r="F12308" s="9">
        <v>27.861425969999999</v>
      </c>
    </row>
    <row r="12309" spans="1:6" x14ac:dyDescent="0.3">
      <c r="A12309" s="1">
        <v>12308</v>
      </c>
      <c r="B12309" s="6">
        <v>7.6</v>
      </c>
      <c r="C12309" s="6">
        <f t="shared" si="587"/>
        <v>9.5</v>
      </c>
      <c r="D12309" s="6">
        <f t="shared" si="588"/>
        <v>230</v>
      </c>
      <c r="E12309" s="9">
        <v>4.8072549000000002</v>
      </c>
      <c r="F12309" s="9">
        <v>28.20330345</v>
      </c>
    </row>
    <row r="12310" spans="1:6" x14ac:dyDescent="0.3">
      <c r="A12310" s="1">
        <v>12309</v>
      </c>
      <c r="B12310" s="6">
        <v>7.6</v>
      </c>
      <c r="C12310" s="6">
        <f t="shared" si="587"/>
        <v>9.5</v>
      </c>
      <c r="D12310" s="6">
        <f t="shared" si="588"/>
        <v>243</v>
      </c>
      <c r="E12310" s="9">
        <v>4.8644463</v>
      </c>
      <c r="F12310" s="9">
        <v>28.496568239999998</v>
      </c>
    </row>
    <row r="12311" spans="1:6" x14ac:dyDescent="0.3">
      <c r="A12311" s="1">
        <v>12310</v>
      </c>
      <c r="B12311" s="6">
        <v>7.6</v>
      </c>
      <c r="C12311" s="6">
        <f t="shared" si="587"/>
        <v>10</v>
      </c>
      <c r="D12311" s="6">
        <v>8</v>
      </c>
      <c r="E12311" s="9">
        <v>2.8315144409999999</v>
      </c>
      <c r="F12311" s="9">
        <v>15.49823394</v>
      </c>
    </row>
    <row r="12312" spans="1:6" x14ac:dyDescent="0.3">
      <c r="A12312" s="1">
        <v>12311</v>
      </c>
      <c r="B12312" s="6">
        <v>7.6</v>
      </c>
      <c r="C12312" s="6">
        <f t="shared" si="587"/>
        <v>10</v>
      </c>
      <c r="D12312" s="6">
        <v>15</v>
      </c>
      <c r="E12312" s="9">
        <v>2.6621008050000001</v>
      </c>
      <c r="F12312" s="9">
        <v>15.42039009</v>
      </c>
    </row>
    <row r="12313" spans="1:6" x14ac:dyDescent="0.3">
      <c r="A12313" s="1">
        <v>12312</v>
      </c>
      <c r="B12313" s="6">
        <v>7.6</v>
      </c>
      <c r="C12313" s="6">
        <f t="shared" si="587"/>
        <v>10</v>
      </c>
      <c r="D12313" s="6">
        <f t="shared" ref="D12313:D12335" si="589">D12288</f>
        <v>20</v>
      </c>
      <c r="E12313" s="9">
        <v>2.7233273759999999</v>
      </c>
      <c r="F12313" s="9">
        <v>15.96688569</v>
      </c>
    </row>
    <row r="12314" spans="1:6" x14ac:dyDescent="0.3">
      <c r="A12314" s="1">
        <v>12313</v>
      </c>
      <c r="B12314" s="6">
        <v>7.6</v>
      </c>
      <c r="C12314" s="6">
        <f t="shared" si="587"/>
        <v>10</v>
      </c>
      <c r="D12314" s="6">
        <f t="shared" si="589"/>
        <v>30</v>
      </c>
      <c r="E12314" s="9">
        <v>2.9031307829999999</v>
      </c>
      <c r="F12314" s="9">
        <v>17.184744779999999</v>
      </c>
    </row>
    <row r="12315" spans="1:6" x14ac:dyDescent="0.3">
      <c r="A12315" s="1">
        <v>12314</v>
      </c>
      <c r="B12315" s="6">
        <v>7.6</v>
      </c>
      <c r="C12315" s="6">
        <f t="shared" si="587"/>
        <v>10</v>
      </c>
      <c r="D12315" s="6">
        <f t="shared" si="589"/>
        <v>40</v>
      </c>
      <c r="E12315" s="9">
        <v>3.086238582</v>
      </c>
      <c r="F12315" s="9">
        <v>18.333338730000001</v>
      </c>
    </row>
    <row r="12316" spans="1:6" x14ac:dyDescent="0.3">
      <c r="A12316" s="1">
        <v>12315</v>
      </c>
      <c r="B12316" s="6">
        <v>7.6</v>
      </c>
      <c r="C12316" s="6">
        <f t="shared" si="587"/>
        <v>10</v>
      </c>
      <c r="D12316" s="6">
        <f t="shared" si="589"/>
        <v>50</v>
      </c>
      <c r="E12316" s="9">
        <v>3.2589566099999998</v>
      </c>
      <c r="F12316" s="9">
        <v>19.386295950000001</v>
      </c>
    </row>
    <row r="12317" spans="1:6" x14ac:dyDescent="0.3">
      <c r="A12317" s="1">
        <v>12316</v>
      </c>
      <c r="B12317" s="6">
        <v>7.6</v>
      </c>
      <c r="C12317" s="6">
        <f t="shared" si="587"/>
        <v>10</v>
      </c>
      <c r="D12317" s="6">
        <f t="shared" si="589"/>
        <v>60</v>
      </c>
      <c r="E12317" s="9">
        <v>3.4168684200000001</v>
      </c>
      <c r="F12317" s="9">
        <v>20.335355459999999</v>
      </c>
    </row>
    <row r="12318" spans="1:6" x14ac:dyDescent="0.3">
      <c r="A12318" s="1">
        <v>12317</v>
      </c>
      <c r="B12318" s="6">
        <v>7.6</v>
      </c>
      <c r="C12318" s="6">
        <f t="shared" si="587"/>
        <v>10</v>
      </c>
      <c r="D12318" s="6">
        <f t="shared" si="589"/>
        <v>70</v>
      </c>
      <c r="E12318" s="9">
        <v>3.56302422</v>
      </c>
      <c r="F12318" s="9">
        <v>21.19163781</v>
      </c>
    </row>
    <row r="12319" spans="1:6" x14ac:dyDescent="0.3">
      <c r="A12319" s="1">
        <v>12318</v>
      </c>
      <c r="B12319" s="6">
        <v>7.6</v>
      </c>
      <c r="C12319" s="6">
        <f t="shared" si="587"/>
        <v>10</v>
      </c>
      <c r="D12319" s="6">
        <f t="shared" si="589"/>
        <v>80</v>
      </c>
      <c r="E12319" s="9">
        <v>3.6955176299999999</v>
      </c>
      <c r="F12319" s="9">
        <v>21.97007631</v>
      </c>
    </row>
    <row r="12320" spans="1:6" x14ac:dyDescent="0.3">
      <c r="A12320" s="1">
        <v>12319</v>
      </c>
      <c r="B12320" s="6">
        <v>7.6</v>
      </c>
      <c r="C12320" s="6">
        <f t="shared" si="587"/>
        <v>10</v>
      </c>
      <c r="D12320" s="6">
        <f t="shared" si="589"/>
        <v>90</v>
      </c>
      <c r="E12320" s="9">
        <v>3.8219741699999998</v>
      </c>
      <c r="F12320" s="9">
        <v>22.711022669999998</v>
      </c>
    </row>
    <row r="12321" spans="1:6" x14ac:dyDescent="0.3">
      <c r="A12321" s="1">
        <v>12320</v>
      </c>
      <c r="B12321" s="6">
        <v>7.6</v>
      </c>
      <c r="C12321" s="6">
        <f t="shared" si="587"/>
        <v>10</v>
      </c>
      <c r="D12321" s="6">
        <f t="shared" si="589"/>
        <v>100</v>
      </c>
      <c r="E12321" s="9">
        <v>3.9398520000000001</v>
      </c>
      <c r="F12321" s="9">
        <v>23.395095359999999</v>
      </c>
    </row>
    <row r="12322" spans="1:6" x14ac:dyDescent="0.3">
      <c r="A12322" s="1">
        <v>12321</v>
      </c>
      <c r="B12322" s="6">
        <v>7.6</v>
      </c>
      <c r="C12322" s="6">
        <f t="shared" si="587"/>
        <v>10</v>
      </c>
      <c r="D12322" s="6">
        <f t="shared" si="589"/>
        <v>110</v>
      </c>
      <c r="E12322" s="9">
        <v>4.0516929599999996</v>
      </c>
      <c r="F12322" s="9">
        <v>24.041675909999999</v>
      </c>
    </row>
    <row r="12323" spans="1:6" x14ac:dyDescent="0.3">
      <c r="A12323" s="1">
        <v>12322</v>
      </c>
      <c r="B12323" s="6">
        <v>7.6</v>
      </c>
      <c r="C12323" s="6">
        <f t="shared" si="587"/>
        <v>10</v>
      </c>
      <c r="D12323" s="6">
        <f t="shared" si="589"/>
        <v>120</v>
      </c>
      <c r="E12323" s="9">
        <v>4.1584502399999996</v>
      </c>
      <c r="F12323" s="9">
        <v>24.654577079999999</v>
      </c>
    </row>
    <row r="12324" spans="1:6" x14ac:dyDescent="0.3">
      <c r="A12324" s="1">
        <v>12323</v>
      </c>
      <c r="B12324" s="6">
        <v>7.6</v>
      </c>
      <c r="C12324" s="6">
        <f t="shared" si="587"/>
        <v>10</v>
      </c>
      <c r="D12324" s="6">
        <f t="shared" si="589"/>
        <v>130</v>
      </c>
      <c r="E12324" s="9">
        <v>4.2559933499999998</v>
      </c>
      <c r="F12324" s="9">
        <v>25.20996912</v>
      </c>
    </row>
    <row r="12325" spans="1:6" x14ac:dyDescent="0.3">
      <c r="A12325" s="1">
        <v>12324</v>
      </c>
      <c r="B12325" s="6">
        <v>7.6</v>
      </c>
      <c r="C12325" s="6">
        <f t="shared" si="587"/>
        <v>10</v>
      </c>
      <c r="D12325" s="6">
        <f t="shared" si="589"/>
        <v>140</v>
      </c>
      <c r="E12325" s="9">
        <v>4.35035916</v>
      </c>
      <c r="F12325" s="9">
        <v>25.745979630000001</v>
      </c>
    </row>
    <row r="12326" spans="1:6" x14ac:dyDescent="0.3">
      <c r="A12326" s="1">
        <v>12325</v>
      </c>
      <c r="B12326" s="6">
        <v>7.6</v>
      </c>
      <c r="C12326" s="6">
        <f t="shared" si="587"/>
        <v>10</v>
      </c>
      <c r="D12326" s="6">
        <f t="shared" si="589"/>
        <v>150</v>
      </c>
      <c r="E12326" s="9">
        <v>4.4440895100000004</v>
      </c>
      <c r="F12326" s="9">
        <v>26.275953269999999</v>
      </c>
    </row>
    <row r="12327" spans="1:6" x14ac:dyDescent="0.3">
      <c r="A12327" s="1">
        <v>12326</v>
      </c>
      <c r="B12327" s="6">
        <v>7.6</v>
      </c>
      <c r="C12327" s="6">
        <f t="shared" si="587"/>
        <v>10</v>
      </c>
      <c r="D12327" s="6">
        <f t="shared" si="589"/>
        <v>160</v>
      </c>
      <c r="E12327" s="9">
        <v>4.5301943400000004</v>
      </c>
      <c r="F12327" s="9">
        <v>26.762080170000001</v>
      </c>
    </row>
    <row r="12328" spans="1:6" x14ac:dyDescent="0.3">
      <c r="A12328" s="1">
        <v>12327</v>
      </c>
      <c r="B12328" s="6">
        <v>7.6</v>
      </c>
      <c r="C12328" s="6">
        <f t="shared" si="587"/>
        <v>10</v>
      </c>
      <c r="D12328" s="6">
        <f t="shared" si="589"/>
        <v>170</v>
      </c>
      <c r="E12328" s="9">
        <v>4.6137573300000003</v>
      </c>
      <c r="F12328" s="9">
        <v>27.231049649999999</v>
      </c>
    </row>
    <row r="12329" spans="1:6" x14ac:dyDescent="0.3">
      <c r="A12329" s="1">
        <v>12328</v>
      </c>
      <c r="B12329" s="6">
        <v>7.6</v>
      </c>
      <c r="C12329" s="6">
        <f t="shared" si="587"/>
        <v>10</v>
      </c>
      <c r="D12329" s="6">
        <f t="shared" si="589"/>
        <v>180</v>
      </c>
      <c r="E12329" s="9">
        <v>4.6960493999999997</v>
      </c>
      <c r="F12329" s="9">
        <v>27.671105699999998</v>
      </c>
    </row>
    <row r="12330" spans="1:6" x14ac:dyDescent="0.3">
      <c r="A12330" s="1">
        <v>12329</v>
      </c>
      <c r="B12330" s="6">
        <v>7.6</v>
      </c>
      <c r="C12330" s="6">
        <f t="shared" si="587"/>
        <v>10</v>
      </c>
      <c r="D12330" s="6">
        <f t="shared" si="589"/>
        <v>190</v>
      </c>
      <c r="E12330" s="9">
        <v>4.7767528199999996</v>
      </c>
      <c r="F12330" s="9">
        <v>28.11942273</v>
      </c>
    </row>
    <row r="12331" spans="1:6" x14ac:dyDescent="0.3">
      <c r="A12331" s="1">
        <v>12330</v>
      </c>
      <c r="B12331" s="6">
        <v>7.6</v>
      </c>
      <c r="C12331" s="6">
        <f t="shared" si="587"/>
        <v>10</v>
      </c>
      <c r="D12331" s="6">
        <f t="shared" si="589"/>
        <v>200</v>
      </c>
      <c r="E12331" s="9">
        <v>4.8488775300000002</v>
      </c>
      <c r="F12331" s="9">
        <v>28.525163939999999</v>
      </c>
    </row>
    <row r="12332" spans="1:6" x14ac:dyDescent="0.3">
      <c r="A12332" s="1">
        <v>12331</v>
      </c>
      <c r="B12332" s="6">
        <v>7.6</v>
      </c>
      <c r="C12332" s="6">
        <f t="shared" si="587"/>
        <v>10</v>
      </c>
      <c r="D12332" s="6">
        <f t="shared" si="589"/>
        <v>210</v>
      </c>
      <c r="E12332" s="9">
        <v>4.91782494</v>
      </c>
      <c r="F12332" s="9">
        <v>28.92550374</v>
      </c>
    </row>
    <row r="12333" spans="1:6" x14ac:dyDescent="0.3">
      <c r="A12333" s="1">
        <v>12332</v>
      </c>
      <c r="B12333" s="6">
        <v>7.6</v>
      </c>
      <c r="C12333" s="6">
        <f t="shared" si="587"/>
        <v>10</v>
      </c>
      <c r="D12333" s="6">
        <f t="shared" si="589"/>
        <v>220</v>
      </c>
      <c r="E12333" s="9">
        <v>4.9915383000000002</v>
      </c>
      <c r="F12333" s="9">
        <v>29.316629370000001</v>
      </c>
    </row>
    <row r="12334" spans="1:6" x14ac:dyDescent="0.3">
      <c r="A12334" s="1">
        <v>12333</v>
      </c>
      <c r="B12334" s="6">
        <v>7.6</v>
      </c>
      <c r="C12334" s="6">
        <f t="shared" si="587"/>
        <v>10</v>
      </c>
      <c r="D12334" s="6">
        <f t="shared" si="589"/>
        <v>230</v>
      </c>
      <c r="E12334" s="9">
        <v>5.0560374899999996</v>
      </c>
      <c r="F12334" s="9">
        <v>29.69599899</v>
      </c>
    </row>
    <row r="12335" spans="1:6" x14ac:dyDescent="0.3">
      <c r="A12335" s="1">
        <v>12334</v>
      </c>
      <c r="B12335" s="6">
        <v>7.6</v>
      </c>
      <c r="C12335" s="6">
        <f t="shared" si="587"/>
        <v>10</v>
      </c>
      <c r="D12335" s="6">
        <f t="shared" si="589"/>
        <v>243</v>
      </c>
      <c r="E12335" s="9">
        <v>5.1164061900000002</v>
      </c>
      <c r="F12335" s="9">
        <v>30.00483255</v>
      </c>
    </row>
    <row r="12336" spans="1:6" x14ac:dyDescent="0.3">
      <c r="A12336" s="1">
        <v>12335</v>
      </c>
      <c r="B12336" s="6">
        <v>7.6</v>
      </c>
      <c r="C12336" s="6">
        <v>10.5</v>
      </c>
      <c r="D12336" s="6">
        <v>8</v>
      </c>
      <c r="E12336" s="9">
        <v>3.0008963039999998</v>
      </c>
      <c r="F12336" s="9">
        <v>16.360870890000001</v>
      </c>
    </row>
    <row r="12337" spans="1:6" x14ac:dyDescent="0.3">
      <c r="A12337" s="1">
        <v>12336</v>
      </c>
      <c r="B12337" s="6">
        <v>7.6</v>
      </c>
      <c r="C12337" s="6">
        <f t="shared" ref="C12337:C12401" si="590">C12312+0.5</f>
        <v>10.5</v>
      </c>
      <c r="D12337" s="6">
        <v>15</v>
      </c>
      <c r="E12337" s="9">
        <v>2.8009805879999998</v>
      </c>
      <c r="F12337" s="9">
        <v>16.206771839999998</v>
      </c>
    </row>
    <row r="12338" spans="1:6" x14ac:dyDescent="0.3">
      <c r="A12338" s="1">
        <v>12337</v>
      </c>
      <c r="B12338" s="6">
        <v>7.6</v>
      </c>
      <c r="C12338" s="6">
        <f t="shared" si="590"/>
        <v>10.5</v>
      </c>
      <c r="D12338" s="6">
        <f t="shared" ref="D12338:D12360" si="591">D12313</f>
        <v>20</v>
      </c>
      <c r="E12338" s="9">
        <v>2.8593793619999999</v>
      </c>
      <c r="F12338" s="9">
        <v>16.768200749999998</v>
      </c>
    </row>
    <row r="12339" spans="1:6" x14ac:dyDescent="0.3">
      <c r="A12339" s="1">
        <v>12338</v>
      </c>
      <c r="B12339" s="6">
        <v>7.6</v>
      </c>
      <c r="C12339" s="6">
        <f t="shared" si="590"/>
        <v>10.5</v>
      </c>
      <c r="D12339" s="6">
        <f t="shared" si="591"/>
        <v>30</v>
      </c>
      <c r="E12339" s="9">
        <v>3</v>
      </c>
      <c r="F12339" s="9">
        <v>18</v>
      </c>
    </row>
    <row r="12340" spans="1:6" x14ac:dyDescent="0.3">
      <c r="A12340" s="1">
        <v>12339</v>
      </c>
      <c r="B12340" s="6">
        <v>7.6</v>
      </c>
      <c r="C12340" s="6">
        <f t="shared" ref="C12340:C12360" si="592">C12314+0.5</f>
        <v>10.5</v>
      </c>
      <c r="D12340" s="6">
        <f t="shared" si="591"/>
        <v>40</v>
      </c>
      <c r="E12340" s="9">
        <v>3.2408459999999999</v>
      </c>
      <c r="F12340" s="9">
        <v>19.246812479999999</v>
      </c>
    </row>
    <row r="12341" spans="1:6" x14ac:dyDescent="0.3">
      <c r="A12341" s="1">
        <v>12340</v>
      </c>
      <c r="B12341" s="6">
        <v>7.6</v>
      </c>
      <c r="C12341" s="6">
        <f t="shared" si="592"/>
        <v>10.5</v>
      </c>
      <c r="D12341" s="6">
        <f t="shared" si="591"/>
        <v>50</v>
      </c>
      <c r="E12341" s="9">
        <v>3.4219520999999999</v>
      </c>
      <c r="F12341" s="9">
        <v>20.352512879999999</v>
      </c>
    </row>
    <row r="12342" spans="1:6" x14ac:dyDescent="0.3">
      <c r="A12342" s="1">
        <v>12341</v>
      </c>
      <c r="B12342" s="6">
        <v>7.6</v>
      </c>
      <c r="C12342" s="6">
        <f t="shared" si="592"/>
        <v>10.5</v>
      </c>
      <c r="D12342" s="6">
        <f t="shared" si="591"/>
        <v>60</v>
      </c>
      <c r="E12342" s="9">
        <v>3.5878071600000001</v>
      </c>
      <c r="F12342" s="9">
        <v>21.33747588</v>
      </c>
    </row>
    <row r="12343" spans="1:6" x14ac:dyDescent="0.3">
      <c r="A12343" s="1">
        <v>12342</v>
      </c>
      <c r="B12343" s="6">
        <v>7.6</v>
      </c>
      <c r="C12343" s="6">
        <f t="shared" si="592"/>
        <v>10.5</v>
      </c>
      <c r="D12343" s="6">
        <f t="shared" si="591"/>
        <v>70</v>
      </c>
      <c r="E12343" s="9">
        <v>3.74127075</v>
      </c>
      <c r="F12343" s="9">
        <v>22.251585089999999</v>
      </c>
    </row>
    <row r="12344" spans="1:6" x14ac:dyDescent="0.3">
      <c r="A12344" s="1">
        <v>12343</v>
      </c>
      <c r="B12344" s="6">
        <v>7.6</v>
      </c>
      <c r="C12344" s="6">
        <f t="shared" si="592"/>
        <v>10.5</v>
      </c>
      <c r="D12344" s="6">
        <f t="shared" si="591"/>
        <v>80</v>
      </c>
      <c r="E12344" s="9">
        <v>3.8801187600000002</v>
      </c>
      <c r="F12344" s="9">
        <v>23.068468920000001</v>
      </c>
    </row>
    <row r="12345" spans="1:6" x14ac:dyDescent="0.3">
      <c r="A12345" s="1">
        <v>12344</v>
      </c>
      <c r="B12345" s="6">
        <v>7.6</v>
      </c>
      <c r="C12345" s="6">
        <f t="shared" si="592"/>
        <v>10.5</v>
      </c>
      <c r="D12345" s="6">
        <f t="shared" si="591"/>
        <v>90</v>
      </c>
      <c r="E12345" s="9">
        <v>4.0132476300000004</v>
      </c>
      <c r="F12345" s="9">
        <v>23.846589689999998</v>
      </c>
    </row>
    <row r="12346" spans="1:6" x14ac:dyDescent="0.3">
      <c r="A12346" s="1">
        <v>12345</v>
      </c>
      <c r="B12346" s="6">
        <v>7.6</v>
      </c>
      <c r="C12346" s="6">
        <f t="shared" si="592"/>
        <v>10.5</v>
      </c>
      <c r="D12346" s="6">
        <f t="shared" si="591"/>
        <v>100</v>
      </c>
      <c r="E12346" s="9">
        <v>4.1368445999999999</v>
      </c>
      <c r="F12346" s="9">
        <v>24.56465949</v>
      </c>
    </row>
    <row r="12347" spans="1:6" x14ac:dyDescent="0.3">
      <c r="A12347" s="1">
        <v>12346</v>
      </c>
      <c r="B12347" s="6">
        <v>7.6</v>
      </c>
      <c r="C12347" s="6">
        <f t="shared" si="592"/>
        <v>10.5</v>
      </c>
      <c r="D12347" s="6">
        <f t="shared" si="591"/>
        <v>110</v>
      </c>
      <c r="E12347" s="9">
        <v>4.2544047000000003</v>
      </c>
      <c r="F12347" s="9">
        <v>25.243966230000002</v>
      </c>
    </row>
    <row r="12348" spans="1:6" x14ac:dyDescent="0.3">
      <c r="A12348" s="1">
        <v>12347</v>
      </c>
      <c r="B12348" s="6">
        <v>7.6</v>
      </c>
      <c r="C12348" s="6">
        <f t="shared" si="592"/>
        <v>10.5</v>
      </c>
      <c r="D12348" s="6">
        <f t="shared" si="591"/>
        <v>120</v>
      </c>
      <c r="E12348" s="9">
        <v>4.3665633899999996</v>
      </c>
      <c r="F12348" s="9">
        <v>25.88736948</v>
      </c>
    </row>
    <row r="12349" spans="1:6" x14ac:dyDescent="0.3">
      <c r="A12349" s="1">
        <v>12348</v>
      </c>
      <c r="B12349" s="6">
        <v>7.6</v>
      </c>
      <c r="C12349" s="6">
        <f t="shared" si="592"/>
        <v>10.5</v>
      </c>
      <c r="D12349" s="6">
        <f t="shared" si="591"/>
        <v>130</v>
      </c>
      <c r="E12349" s="9">
        <v>4.4688724500000001</v>
      </c>
      <c r="F12349" s="9">
        <v>26.47072176</v>
      </c>
    </row>
    <row r="12350" spans="1:6" x14ac:dyDescent="0.3">
      <c r="A12350" s="1">
        <v>12349</v>
      </c>
      <c r="B12350" s="6">
        <v>7.6</v>
      </c>
      <c r="C12350" s="6">
        <f t="shared" si="592"/>
        <v>10.5</v>
      </c>
      <c r="D12350" s="6">
        <f t="shared" si="591"/>
        <v>140</v>
      </c>
      <c r="E12350" s="9">
        <v>4.5680042099999998</v>
      </c>
      <c r="F12350" s="9">
        <v>27.03342159</v>
      </c>
    </row>
    <row r="12351" spans="1:6" x14ac:dyDescent="0.3">
      <c r="A12351" s="1">
        <v>12350</v>
      </c>
      <c r="B12351" s="6">
        <v>7.6</v>
      </c>
      <c r="C12351" s="6">
        <f t="shared" si="592"/>
        <v>10.5</v>
      </c>
      <c r="D12351" s="6">
        <f t="shared" si="591"/>
        <v>150</v>
      </c>
      <c r="E12351" s="9">
        <v>4.6665005099999997</v>
      </c>
      <c r="F12351" s="9">
        <v>27.573880320000001</v>
      </c>
    </row>
    <row r="12352" spans="1:6" x14ac:dyDescent="0.3">
      <c r="A12352" s="1">
        <v>12351</v>
      </c>
      <c r="B12352" s="6">
        <v>7.6</v>
      </c>
      <c r="C12352" s="6">
        <f t="shared" si="592"/>
        <v>10.5</v>
      </c>
      <c r="D12352" s="6">
        <f t="shared" si="591"/>
        <v>160</v>
      </c>
      <c r="E12352" s="9">
        <v>4.7570535600000001</v>
      </c>
      <c r="F12352" s="9">
        <v>28.085743350000001</v>
      </c>
    </row>
    <row r="12353" spans="1:6" x14ac:dyDescent="0.3">
      <c r="A12353" s="1">
        <v>12352</v>
      </c>
      <c r="B12353" s="6">
        <v>7.6</v>
      </c>
      <c r="C12353" s="6">
        <f t="shared" si="592"/>
        <v>10.5</v>
      </c>
      <c r="D12353" s="6">
        <f t="shared" si="591"/>
        <v>170</v>
      </c>
      <c r="E12353" s="9">
        <v>4.8447470399999997</v>
      </c>
      <c r="F12353" s="9">
        <v>28.579495770000001</v>
      </c>
    </row>
    <row r="12354" spans="1:6" x14ac:dyDescent="0.3">
      <c r="A12354" s="1">
        <v>12353</v>
      </c>
      <c r="B12354" s="6">
        <v>7.6</v>
      </c>
      <c r="C12354" s="6">
        <f t="shared" si="592"/>
        <v>10.5</v>
      </c>
      <c r="D12354" s="6">
        <f t="shared" si="591"/>
        <v>180</v>
      </c>
      <c r="E12354" s="9">
        <v>4.9283100299999996</v>
      </c>
      <c r="F12354" s="9">
        <v>29.061492179999998</v>
      </c>
    </row>
    <row r="12355" spans="1:6" x14ac:dyDescent="0.3">
      <c r="A12355" s="1">
        <v>12354</v>
      </c>
      <c r="B12355" s="6">
        <v>7.6</v>
      </c>
      <c r="C12355" s="6">
        <f t="shared" si="592"/>
        <v>10.5</v>
      </c>
      <c r="D12355" s="6">
        <f t="shared" si="591"/>
        <v>190</v>
      </c>
      <c r="E12355" s="9">
        <v>5.0115552900000004</v>
      </c>
      <c r="F12355" s="9">
        <v>29.532050309999999</v>
      </c>
    </row>
    <row r="12356" spans="1:6" x14ac:dyDescent="0.3">
      <c r="A12356" s="1">
        <v>12355</v>
      </c>
      <c r="B12356" s="6">
        <v>7.6</v>
      </c>
      <c r="C12356" s="6">
        <f t="shared" si="592"/>
        <v>10.5</v>
      </c>
      <c r="D12356" s="6">
        <f t="shared" si="591"/>
        <v>200</v>
      </c>
      <c r="E12356" s="9">
        <v>5.0874927599999999</v>
      </c>
      <c r="F12356" s="9">
        <v>29.95780851</v>
      </c>
    </row>
    <row r="12357" spans="1:6" x14ac:dyDescent="0.3">
      <c r="A12357" s="1">
        <v>12356</v>
      </c>
      <c r="B12357" s="6">
        <v>7.6</v>
      </c>
      <c r="C12357" s="6">
        <f t="shared" si="592"/>
        <v>10.5</v>
      </c>
      <c r="D12357" s="6">
        <f t="shared" si="591"/>
        <v>210</v>
      </c>
      <c r="E12357" s="9">
        <v>5.1634302300000003</v>
      </c>
      <c r="F12357" s="9">
        <v>30.37784757</v>
      </c>
    </row>
    <row r="12358" spans="1:6" x14ac:dyDescent="0.3">
      <c r="A12358" s="1">
        <v>12357</v>
      </c>
      <c r="B12358" s="6">
        <v>7.6</v>
      </c>
      <c r="C12358" s="6">
        <f t="shared" si="592"/>
        <v>10.5</v>
      </c>
      <c r="D12358" s="6">
        <f t="shared" si="591"/>
        <v>220</v>
      </c>
      <c r="E12358" s="9">
        <v>5.2380967800000002</v>
      </c>
      <c r="F12358" s="9">
        <v>30.788672460000001</v>
      </c>
    </row>
    <row r="12359" spans="1:6" x14ac:dyDescent="0.3">
      <c r="A12359" s="1">
        <v>12358</v>
      </c>
      <c r="B12359" s="6">
        <v>7.6</v>
      </c>
      <c r="C12359" s="6">
        <f t="shared" si="592"/>
        <v>10.5</v>
      </c>
      <c r="D12359" s="6">
        <f t="shared" si="591"/>
        <v>230</v>
      </c>
      <c r="E12359" s="9">
        <v>5.3105392199999999</v>
      </c>
      <c r="F12359" s="9">
        <v>31.186788150000002</v>
      </c>
    </row>
    <row r="12360" spans="1:6" x14ac:dyDescent="0.3">
      <c r="A12360" s="1">
        <v>12359</v>
      </c>
      <c r="B12360" s="6">
        <v>7.6</v>
      </c>
      <c r="C12360" s="6">
        <f t="shared" si="592"/>
        <v>10.5</v>
      </c>
      <c r="D12360" s="6">
        <f t="shared" si="591"/>
        <v>243</v>
      </c>
      <c r="E12360" s="9">
        <v>5.3737674899999996</v>
      </c>
      <c r="F12360" s="9">
        <v>31.512461399999999</v>
      </c>
    </row>
    <row r="12361" spans="1:6" x14ac:dyDescent="0.3">
      <c r="A12361" s="1">
        <v>12360</v>
      </c>
      <c r="B12361" s="6">
        <v>7.6</v>
      </c>
      <c r="C12361" s="6">
        <v>11</v>
      </c>
      <c r="D12361" s="6">
        <v>8</v>
      </c>
      <c r="E12361" s="9">
        <v>3.1751712090000002</v>
      </c>
      <c r="F12361" s="9">
        <v>17.230180170000001</v>
      </c>
    </row>
    <row r="12362" spans="1:6" x14ac:dyDescent="0.3">
      <c r="A12362" s="1">
        <v>12361</v>
      </c>
      <c r="B12362" s="6">
        <v>7.6</v>
      </c>
      <c r="C12362" s="6">
        <f>C12336+0.5</f>
        <v>11</v>
      </c>
      <c r="D12362" s="6">
        <v>15</v>
      </c>
      <c r="E12362" s="9">
        <v>2.9406864690000001</v>
      </c>
      <c r="F12362" s="9">
        <v>16.99505997</v>
      </c>
    </row>
    <row r="12363" spans="1:6" x14ac:dyDescent="0.3">
      <c r="A12363" s="1">
        <v>12362</v>
      </c>
      <c r="B12363" s="6">
        <v>7.6</v>
      </c>
      <c r="C12363" s="6">
        <f>C12337+0.5</f>
        <v>11</v>
      </c>
      <c r="D12363" s="6">
        <f>D12338</f>
        <v>20</v>
      </c>
      <c r="E12363" s="9">
        <v>2.9986404210000002</v>
      </c>
      <c r="F12363" s="9">
        <v>17.561254829999999</v>
      </c>
    </row>
    <row r="12364" spans="1:6" x14ac:dyDescent="0.3">
      <c r="A12364" s="1">
        <v>12363</v>
      </c>
      <c r="B12364" s="6">
        <v>7.6</v>
      </c>
      <c r="C12364" s="6">
        <f>C12338+0.5</f>
        <v>11</v>
      </c>
      <c r="D12364" s="6">
        <v>30</v>
      </c>
      <c r="E12364" s="9">
        <v>3.1954106100000002</v>
      </c>
      <c r="F12364" s="9">
        <v>18.899533590000001</v>
      </c>
    </row>
    <row r="12365" spans="1:6" x14ac:dyDescent="0.3">
      <c r="A12365" s="1">
        <v>12364</v>
      </c>
      <c r="B12365" s="6">
        <v>7.6</v>
      </c>
      <c r="C12365" s="6">
        <f t="shared" si="590"/>
        <v>11</v>
      </c>
      <c r="D12365" s="6">
        <f t="shared" ref="D12365:D12385" si="593">D12340</f>
        <v>40</v>
      </c>
      <c r="E12365" s="9">
        <v>3.3955805099999998</v>
      </c>
      <c r="F12365" s="9">
        <v>20.159015310000001</v>
      </c>
    </row>
    <row r="12366" spans="1:6" x14ac:dyDescent="0.3">
      <c r="A12366" s="1">
        <v>12365</v>
      </c>
      <c r="B12366" s="6">
        <v>7.6</v>
      </c>
      <c r="C12366" s="6">
        <f t="shared" si="590"/>
        <v>11</v>
      </c>
      <c r="D12366" s="6">
        <f t="shared" si="593"/>
        <v>50</v>
      </c>
      <c r="E12366" s="9">
        <v>3.5849475900000001</v>
      </c>
      <c r="F12366" s="9">
        <v>21.30633834</v>
      </c>
    </row>
    <row r="12367" spans="1:6" x14ac:dyDescent="0.3">
      <c r="A12367" s="1">
        <v>12366</v>
      </c>
      <c r="B12367" s="6">
        <v>7.6</v>
      </c>
      <c r="C12367" s="6">
        <f t="shared" si="590"/>
        <v>11</v>
      </c>
      <c r="D12367" s="6">
        <f t="shared" si="593"/>
        <v>60</v>
      </c>
      <c r="E12367" s="9">
        <v>3.7584281700000002</v>
      </c>
      <c r="F12367" s="9">
        <v>22.3523055</v>
      </c>
    </row>
    <row r="12368" spans="1:6" x14ac:dyDescent="0.3">
      <c r="A12368" s="1">
        <v>12367</v>
      </c>
      <c r="B12368" s="6">
        <v>7.6</v>
      </c>
      <c r="C12368" s="6">
        <f t="shared" si="590"/>
        <v>11</v>
      </c>
      <c r="D12368" s="6">
        <f t="shared" si="593"/>
        <v>70</v>
      </c>
      <c r="E12368" s="9">
        <v>3.91951728</v>
      </c>
      <c r="F12368" s="9">
        <v>23.309308260000002</v>
      </c>
    </row>
    <row r="12369" spans="1:6" x14ac:dyDescent="0.3">
      <c r="A12369" s="1">
        <v>12368</v>
      </c>
      <c r="B12369" s="6">
        <v>7.6</v>
      </c>
      <c r="C12369" s="6">
        <f t="shared" si="590"/>
        <v>11</v>
      </c>
      <c r="D12369" s="6">
        <f t="shared" si="593"/>
        <v>80</v>
      </c>
      <c r="E12369" s="9">
        <v>4.06503762</v>
      </c>
      <c r="F12369" s="9">
        <v>24.16527288</v>
      </c>
    </row>
    <row r="12370" spans="1:6" x14ac:dyDescent="0.3">
      <c r="A12370" s="1">
        <v>12369</v>
      </c>
      <c r="B12370" s="6">
        <v>7.6</v>
      </c>
      <c r="C12370" s="6">
        <f t="shared" si="590"/>
        <v>11</v>
      </c>
      <c r="D12370" s="6">
        <f t="shared" si="593"/>
        <v>90</v>
      </c>
      <c r="E12370" s="9">
        <v>4.2045210900000001</v>
      </c>
      <c r="F12370" s="9">
        <v>24.980885789999999</v>
      </c>
    </row>
    <row r="12371" spans="1:6" x14ac:dyDescent="0.3">
      <c r="A12371" s="1">
        <v>12370</v>
      </c>
      <c r="B12371" s="6">
        <v>7.6</v>
      </c>
      <c r="C12371" s="6">
        <f t="shared" si="590"/>
        <v>11</v>
      </c>
      <c r="D12371" s="6">
        <f t="shared" si="593"/>
        <v>100</v>
      </c>
      <c r="E12371" s="9">
        <v>4.3338371999999996</v>
      </c>
      <c r="F12371" s="9">
        <v>25.733270430000001</v>
      </c>
    </row>
    <row r="12372" spans="1:6" x14ac:dyDescent="0.3">
      <c r="A12372" s="1">
        <v>12371</v>
      </c>
      <c r="B12372" s="6">
        <v>7.6</v>
      </c>
      <c r="C12372" s="6">
        <f t="shared" si="590"/>
        <v>11</v>
      </c>
      <c r="D12372" s="6">
        <f t="shared" si="593"/>
        <v>110</v>
      </c>
      <c r="E12372" s="9">
        <v>4.4571164400000001</v>
      </c>
      <c r="F12372" s="9">
        <v>26.444985630000001</v>
      </c>
    </row>
    <row r="12373" spans="1:6" x14ac:dyDescent="0.3">
      <c r="A12373" s="1">
        <v>12372</v>
      </c>
      <c r="B12373" s="6">
        <v>7.6</v>
      </c>
      <c r="C12373" s="6">
        <f t="shared" si="590"/>
        <v>11</v>
      </c>
      <c r="D12373" s="6">
        <f t="shared" si="593"/>
        <v>120</v>
      </c>
      <c r="E12373" s="9">
        <v>4.5743588099999997</v>
      </c>
      <c r="F12373" s="9">
        <v>27.102368999999999</v>
      </c>
    </row>
    <row r="12374" spans="1:6" x14ac:dyDescent="0.3">
      <c r="A12374" s="1">
        <v>12373</v>
      </c>
      <c r="B12374" s="6">
        <v>7.6</v>
      </c>
      <c r="C12374" s="6">
        <f t="shared" si="590"/>
        <v>11</v>
      </c>
      <c r="D12374" s="6">
        <f t="shared" si="593"/>
        <v>130</v>
      </c>
      <c r="E12374" s="9">
        <v>4.6820692800000003</v>
      </c>
      <c r="F12374" s="9">
        <v>27.715587899999999</v>
      </c>
    </row>
    <row r="12375" spans="1:6" x14ac:dyDescent="0.3">
      <c r="A12375" s="1">
        <v>12374</v>
      </c>
      <c r="B12375" s="6">
        <v>7.6</v>
      </c>
      <c r="C12375" s="6">
        <f t="shared" si="590"/>
        <v>11</v>
      </c>
      <c r="D12375" s="6">
        <f t="shared" si="593"/>
        <v>140</v>
      </c>
      <c r="E12375" s="9">
        <v>4.7859669900000004</v>
      </c>
      <c r="F12375" s="9">
        <v>28.306883429999999</v>
      </c>
    </row>
    <row r="12376" spans="1:6" x14ac:dyDescent="0.3">
      <c r="A12376" s="1">
        <v>12375</v>
      </c>
      <c r="B12376" s="6">
        <v>7.6</v>
      </c>
      <c r="C12376" s="6">
        <f t="shared" si="590"/>
        <v>11</v>
      </c>
      <c r="D12376" s="6">
        <f t="shared" si="593"/>
        <v>150</v>
      </c>
      <c r="E12376" s="9">
        <v>4.8844632900000002</v>
      </c>
      <c r="F12376" s="9">
        <v>28.891824360000001</v>
      </c>
    </row>
    <row r="12377" spans="1:6" x14ac:dyDescent="0.3">
      <c r="A12377" s="1">
        <v>12376</v>
      </c>
      <c r="B12377" s="6">
        <v>7.6</v>
      </c>
      <c r="C12377" s="6">
        <f t="shared" si="590"/>
        <v>11</v>
      </c>
      <c r="D12377" s="6">
        <f t="shared" si="593"/>
        <v>160</v>
      </c>
      <c r="E12377" s="9">
        <v>4.98327732</v>
      </c>
      <c r="F12377" s="9">
        <v>29.428152600000001</v>
      </c>
    </row>
    <row r="12378" spans="1:6" x14ac:dyDescent="0.3">
      <c r="A12378" s="1">
        <v>12377</v>
      </c>
      <c r="B12378" s="6">
        <v>7.6</v>
      </c>
      <c r="C12378" s="6">
        <f t="shared" si="590"/>
        <v>11</v>
      </c>
      <c r="D12378" s="6">
        <f t="shared" si="593"/>
        <v>170</v>
      </c>
      <c r="E12378" s="9">
        <v>5.0719239900000002</v>
      </c>
      <c r="F12378" s="9">
        <v>29.94509931</v>
      </c>
    </row>
    <row r="12379" spans="1:6" x14ac:dyDescent="0.3">
      <c r="A12379" s="1">
        <v>12378</v>
      </c>
      <c r="B12379" s="6">
        <v>7.6</v>
      </c>
      <c r="C12379" s="6">
        <f t="shared" si="590"/>
        <v>11</v>
      </c>
      <c r="D12379" s="6">
        <f t="shared" si="593"/>
        <v>180</v>
      </c>
      <c r="E12379" s="9">
        <v>5.1624770399999997</v>
      </c>
      <c r="F12379" s="9">
        <v>30.449972280000001</v>
      </c>
    </row>
    <row r="12380" spans="1:6" x14ac:dyDescent="0.3">
      <c r="A12380" s="1">
        <v>12379</v>
      </c>
      <c r="B12380" s="6">
        <v>7.6</v>
      </c>
      <c r="C12380" s="6">
        <f t="shared" si="590"/>
        <v>11</v>
      </c>
      <c r="D12380" s="6">
        <f t="shared" si="593"/>
        <v>190</v>
      </c>
      <c r="E12380" s="9">
        <v>5.2514414399999998</v>
      </c>
      <c r="F12380" s="9">
        <v>30.943089239999999</v>
      </c>
    </row>
    <row r="12381" spans="1:6" x14ac:dyDescent="0.3">
      <c r="A12381" s="1">
        <v>12380</v>
      </c>
      <c r="B12381" s="6">
        <v>7.6</v>
      </c>
      <c r="C12381" s="6">
        <f t="shared" si="590"/>
        <v>11</v>
      </c>
      <c r="D12381" s="6">
        <f t="shared" si="593"/>
        <v>200</v>
      </c>
      <c r="E12381" s="9">
        <v>5.3311916699999999</v>
      </c>
      <c r="F12381" s="9">
        <v>31.388864430000002</v>
      </c>
    </row>
    <row r="12382" spans="1:6" x14ac:dyDescent="0.3">
      <c r="A12382" s="1">
        <v>12381</v>
      </c>
      <c r="B12382" s="6">
        <v>7.6</v>
      </c>
      <c r="C12382" s="6">
        <f t="shared" si="590"/>
        <v>11</v>
      </c>
      <c r="D12382" s="6">
        <f t="shared" si="593"/>
        <v>210</v>
      </c>
      <c r="E12382" s="9">
        <v>5.4106241700000002</v>
      </c>
      <c r="F12382" s="9">
        <v>31.8301914</v>
      </c>
    </row>
    <row r="12383" spans="1:6" x14ac:dyDescent="0.3">
      <c r="A12383" s="1">
        <v>12382</v>
      </c>
      <c r="B12383" s="6">
        <v>7.6</v>
      </c>
      <c r="C12383" s="6">
        <f t="shared" si="590"/>
        <v>11</v>
      </c>
      <c r="D12383" s="6">
        <f t="shared" si="593"/>
        <v>220</v>
      </c>
      <c r="E12383" s="9">
        <v>5.4887857499999999</v>
      </c>
      <c r="F12383" s="9">
        <v>32.259126899999998</v>
      </c>
    </row>
    <row r="12384" spans="1:6" x14ac:dyDescent="0.3">
      <c r="A12384" s="1">
        <v>12383</v>
      </c>
      <c r="B12384" s="6">
        <v>7.6</v>
      </c>
      <c r="C12384" s="6">
        <f t="shared" si="590"/>
        <v>11</v>
      </c>
      <c r="D12384" s="6">
        <f t="shared" si="593"/>
        <v>230</v>
      </c>
      <c r="E12384" s="9">
        <v>5.5647232200000003</v>
      </c>
      <c r="F12384" s="9">
        <v>32.675353200000004</v>
      </c>
    </row>
    <row r="12385" spans="1:6" x14ac:dyDescent="0.3">
      <c r="A12385" s="1">
        <v>12384</v>
      </c>
      <c r="B12385" s="6">
        <v>7.6</v>
      </c>
      <c r="C12385" s="6">
        <f t="shared" si="590"/>
        <v>11</v>
      </c>
      <c r="D12385" s="6">
        <f t="shared" si="593"/>
        <v>243</v>
      </c>
      <c r="E12385" s="9">
        <v>5.63112879</v>
      </c>
      <c r="F12385" s="9">
        <v>33.0185016</v>
      </c>
    </row>
    <row r="12386" spans="1:6" x14ac:dyDescent="0.3">
      <c r="A12386" s="1">
        <v>12385</v>
      </c>
      <c r="B12386" s="6">
        <v>7.6</v>
      </c>
      <c r="C12386" s="6">
        <f t="shared" si="590"/>
        <v>11.5</v>
      </c>
      <c r="D12386" s="6">
        <v>8</v>
      </c>
      <c r="E12386" s="9">
        <v>3.3545933400000001</v>
      </c>
      <c r="F12386" s="9">
        <v>18.125225579999999</v>
      </c>
    </row>
    <row r="12387" spans="1:6" x14ac:dyDescent="0.3">
      <c r="A12387" s="1">
        <v>12386</v>
      </c>
      <c r="B12387" s="6">
        <v>7.6</v>
      </c>
      <c r="C12387" s="6">
        <f t="shared" si="590"/>
        <v>11.5</v>
      </c>
      <c r="D12387" s="6">
        <v>15</v>
      </c>
      <c r="E12387" s="9">
        <v>3.0786766079999999</v>
      </c>
      <c r="F12387" s="9">
        <v>17.774769389999999</v>
      </c>
    </row>
    <row r="12388" spans="1:6" x14ac:dyDescent="0.3">
      <c r="A12388" s="1">
        <v>12387</v>
      </c>
      <c r="B12388" s="6">
        <v>7.6</v>
      </c>
      <c r="C12388" s="6">
        <f t="shared" si="590"/>
        <v>11.5</v>
      </c>
      <c r="D12388" s="6">
        <f t="shared" ref="D12388:D12410" si="594">D12363</f>
        <v>20</v>
      </c>
      <c r="E12388" s="9">
        <v>3.1381556640000001</v>
      </c>
      <c r="F12388" s="9">
        <v>18.364794</v>
      </c>
    </row>
    <row r="12389" spans="1:6" x14ac:dyDescent="0.3">
      <c r="A12389" s="1">
        <v>12388</v>
      </c>
      <c r="B12389" s="6">
        <v>7.6</v>
      </c>
      <c r="C12389" s="6">
        <f t="shared" si="590"/>
        <v>11.5</v>
      </c>
      <c r="D12389" s="6">
        <f t="shared" si="594"/>
        <v>30</v>
      </c>
      <c r="E12389" s="9">
        <v>3.34156641</v>
      </c>
      <c r="F12389" s="9">
        <v>19.754862750000001</v>
      </c>
    </row>
    <row r="12390" spans="1:6" x14ac:dyDescent="0.3">
      <c r="A12390" s="1">
        <v>12389</v>
      </c>
      <c r="B12390" s="6">
        <v>7.6</v>
      </c>
      <c r="C12390" s="6">
        <f t="shared" si="590"/>
        <v>11.5</v>
      </c>
      <c r="D12390" s="6">
        <f t="shared" si="594"/>
        <v>40</v>
      </c>
      <c r="E12390" s="9">
        <v>3.5499972899999999</v>
      </c>
      <c r="F12390" s="9">
        <v>21.058826669999998</v>
      </c>
    </row>
    <row r="12391" spans="1:6" x14ac:dyDescent="0.3">
      <c r="A12391" s="1">
        <v>12390</v>
      </c>
      <c r="B12391" s="6">
        <v>7.6</v>
      </c>
      <c r="C12391" s="6">
        <f t="shared" si="590"/>
        <v>11.5</v>
      </c>
      <c r="D12391" s="6">
        <f t="shared" si="594"/>
        <v>50</v>
      </c>
      <c r="E12391" s="9">
        <v>3.7479430800000002</v>
      </c>
      <c r="F12391" s="9">
        <v>22.272237539999999</v>
      </c>
    </row>
    <row r="12392" spans="1:6" x14ac:dyDescent="0.3">
      <c r="A12392" s="1">
        <v>12391</v>
      </c>
      <c r="B12392" s="6">
        <v>7.6</v>
      </c>
      <c r="C12392" s="6">
        <f t="shared" si="590"/>
        <v>11.5</v>
      </c>
      <c r="D12392" s="6">
        <f t="shared" si="594"/>
        <v>60</v>
      </c>
      <c r="E12392" s="9">
        <v>3.9293669100000002</v>
      </c>
      <c r="F12392" s="9">
        <v>23.365228739999999</v>
      </c>
    </row>
    <row r="12393" spans="1:6" x14ac:dyDescent="0.3">
      <c r="A12393" s="1">
        <v>12392</v>
      </c>
      <c r="B12393" s="6">
        <v>7.6</v>
      </c>
      <c r="C12393" s="6">
        <f t="shared" si="590"/>
        <v>11.5</v>
      </c>
      <c r="D12393" s="6">
        <f t="shared" si="594"/>
        <v>70</v>
      </c>
      <c r="E12393" s="9">
        <v>4.0974460800000001</v>
      </c>
      <c r="F12393" s="9">
        <v>24.36607824</v>
      </c>
    </row>
    <row r="12394" spans="1:6" x14ac:dyDescent="0.3">
      <c r="A12394" s="1">
        <v>12393</v>
      </c>
      <c r="B12394" s="6">
        <v>7.6</v>
      </c>
      <c r="C12394" s="6">
        <f t="shared" si="590"/>
        <v>11.5</v>
      </c>
      <c r="D12394" s="6">
        <f t="shared" si="594"/>
        <v>80</v>
      </c>
      <c r="E12394" s="9">
        <v>4.2496387499999999</v>
      </c>
      <c r="F12394" s="9">
        <v>25.261123649999998</v>
      </c>
    </row>
    <row r="12395" spans="1:6" x14ac:dyDescent="0.3">
      <c r="A12395" s="1">
        <v>12394</v>
      </c>
      <c r="B12395" s="6">
        <v>7.6</v>
      </c>
      <c r="C12395" s="6">
        <f t="shared" si="590"/>
        <v>11.5</v>
      </c>
      <c r="D12395" s="6">
        <f t="shared" si="594"/>
        <v>90</v>
      </c>
      <c r="E12395" s="9">
        <v>4.3954768199999998</v>
      </c>
      <c r="F12395" s="9">
        <v>26.113910969999999</v>
      </c>
    </row>
    <row r="12396" spans="1:6" x14ac:dyDescent="0.3">
      <c r="A12396" s="1">
        <v>12395</v>
      </c>
      <c r="B12396" s="6">
        <v>7.6</v>
      </c>
      <c r="C12396" s="6">
        <f t="shared" si="590"/>
        <v>11.5</v>
      </c>
      <c r="D12396" s="6">
        <f t="shared" si="594"/>
        <v>100</v>
      </c>
      <c r="E12396" s="9">
        <v>4.5308298000000002</v>
      </c>
      <c r="F12396" s="9">
        <v>26.88408849</v>
      </c>
    </row>
    <row r="12397" spans="1:6" x14ac:dyDescent="0.3">
      <c r="A12397" s="1">
        <v>12396</v>
      </c>
      <c r="B12397" s="6">
        <v>7.6</v>
      </c>
      <c r="C12397" s="6">
        <f t="shared" si="590"/>
        <v>11.5</v>
      </c>
      <c r="D12397" s="6">
        <f t="shared" si="594"/>
        <v>110</v>
      </c>
      <c r="E12397" s="9">
        <v>4.6598281799999999</v>
      </c>
      <c r="F12397" s="9">
        <v>27.630753989999999</v>
      </c>
    </row>
    <row r="12398" spans="1:6" x14ac:dyDescent="0.3">
      <c r="A12398" s="1">
        <v>12397</v>
      </c>
      <c r="B12398" s="6">
        <v>7.6</v>
      </c>
      <c r="C12398" s="6">
        <f t="shared" si="590"/>
        <v>11.5</v>
      </c>
      <c r="D12398" s="6">
        <f t="shared" si="594"/>
        <v>120</v>
      </c>
      <c r="E12398" s="9">
        <v>4.7824719599999996</v>
      </c>
      <c r="F12398" s="9">
        <v>28.33770324</v>
      </c>
    </row>
    <row r="12399" spans="1:6" x14ac:dyDescent="0.3">
      <c r="A12399" s="1">
        <v>12398</v>
      </c>
      <c r="B12399" s="6">
        <v>7.6</v>
      </c>
      <c r="C12399" s="6">
        <f t="shared" si="590"/>
        <v>11.5</v>
      </c>
      <c r="D12399" s="6">
        <f t="shared" si="594"/>
        <v>130</v>
      </c>
      <c r="E12399" s="9">
        <v>4.8908178900000001</v>
      </c>
      <c r="F12399" s="9">
        <v>28.978882380000002</v>
      </c>
    </row>
    <row r="12400" spans="1:6" x14ac:dyDescent="0.3">
      <c r="A12400" s="1">
        <v>12399</v>
      </c>
      <c r="B12400" s="6">
        <v>7.6</v>
      </c>
      <c r="C12400" s="6">
        <f t="shared" si="590"/>
        <v>11.5</v>
      </c>
      <c r="D12400" s="6">
        <f t="shared" si="594"/>
        <v>140</v>
      </c>
      <c r="E12400" s="9">
        <v>5.0001170100000003</v>
      </c>
      <c r="F12400" s="9">
        <v>29.596867230000001</v>
      </c>
    </row>
    <row r="12401" spans="1:6" x14ac:dyDescent="0.3">
      <c r="A12401" s="1">
        <v>12400</v>
      </c>
      <c r="B12401" s="6">
        <v>7.6</v>
      </c>
      <c r="C12401" s="6">
        <f t="shared" si="590"/>
        <v>11.5</v>
      </c>
      <c r="D12401" s="6">
        <f t="shared" si="594"/>
        <v>150</v>
      </c>
      <c r="E12401" s="9">
        <v>5.1078274800000001</v>
      </c>
      <c r="F12401" s="9">
        <v>30.208497479999998</v>
      </c>
    </row>
    <row r="12402" spans="1:6" x14ac:dyDescent="0.3">
      <c r="A12402" s="1">
        <v>12401</v>
      </c>
      <c r="B12402" s="6">
        <v>7.6</v>
      </c>
      <c r="C12402" s="6">
        <f t="shared" ref="C12402:C12465" si="595">C12377+0.5</f>
        <v>11.5</v>
      </c>
      <c r="D12402" s="6">
        <f t="shared" si="594"/>
        <v>160</v>
      </c>
      <c r="E12402" s="9">
        <v>5.2072769699999997</v>
      </c>
      <c r="F12402" s="9">
        <v>30.768973200000001</v>
      </c>
    </row>
    <row r="12403" spans="1:6" x14ac:dyDescent="0.3">
      <c r="A12403" s="1">
        <v>12402</v>
      </c>
      <c r="B12403" s="6">
        <v>7.6</v>
      </c>
      <c r="C12403" s="6">
        <f t="shared" si="595"/>
        <v>11.5</v>
      </c>
      <c r="D12403" s="6">
        <f t="shared" si="594"/>
        <v>170</v>
      </c>
      <c r="E12403" s="9">
        <v>5.3035491600000002</v>
      </c>
      <c r="F12403" s="9">
        <v>31.309431929999999</v>
      </c>
    </row>
    <row r="12404" spans="1:6" x14ac:dyDescent="0.3">
      <c r="A12404" s="1">
        <v>12403</v>
      </c>
      <c r="B12404" s="6">
        <v>7.6</v>
      </c>
      <c r="C12404" s="6">
        <f t="shared" si="595"/>
        <v>11.5</v>
      </c>
      <c r="D12404" s="6">
        <f t="shared" si="594"/>
        <v>180</v>
      </c>
      <c r="E12404" s="9">
        <v>5.3982327000000003</v>
      </c>
      <c r="F12404" s="9">
        <v>31.836545999999998</v>
      </c>
    </row>
    <row r="12405" spans="1:6" x14ac:dyDescent="0.3">
      <c r="A12405" s="1">
        <v>12404</v>
      </c>
      <c r="B12405" s="6">
        <v>7.6</v>
      </c>
      <c r="C12405" s="6">
        <f t="shared" si="595"/>
        <v>11.5</v>
      </c>
      <c r="D12405" s="6">
        <f t="shared" si="594"/>
        <v>190</v>
      </c>
      <c r="E12405" s="9">
        <v>5.49132759</v>
      </c>
      <c r="F12405" s="9">
        <v>32.351268599999997</v>
      </c>
    </row>
    <row r="12406" spans="1:6" x14ac:dyDescent="0.3">
      <c r="A12406" s="1">
        <v>12405</v>
      </c>
      <c r="B12406" s="6">
        <v>7.6</v>
      </c>
      <c r="C12406" s="6">
        <f t="shared" si="595"/>
        <v>11.5</v>
      </c>
      <c r="D12406" s="6">
        <f t="shared" si="594"/>
        <v>200</v>
      </c>
      <c r="E12406" s="9">
        <v>5.57457285</v>
      </c>
      <c r="F12406" s="9">
        <v>32.818331700000002</v>
      </c>
    </row>
    <row r="12407" spans="1:6" x14ac:dyDescent="0.3">
      <c r="A12407" s="1">
        <v>12406</v>
      </c>
      <c r="B12407" s="6">
        <v>7.6</v>
      </c>
      <c r="C12407" s="6">
        <f t="shared" si="595"/>
        <v>11.5</v>
      </c>
      <c r="D12407" s="6">
        <f t="shared" si="594"/>
        <v>210</v>
      </c>
      <c r="E12407" s="9">
        <v>5.65781811</v>
      </c>
      <c r="F12407" s="9">
        <v>33.279040199999997</v>
      </c>
    </row>
    <row r="12408" spans="1:6" x14ac:dyDescent="0.3">
      <c r="A12408" s="1">
        <v>12407</v>
      </c>
      <c r="B12408" s="6">
        <v>7.6</v>
      </c>
      <c r="C12408" s="6">
        <f t="shared" si="595"/>
        <v>11.5</v>
      </c>
      <c r="D12408" s="6">
        <f t="shared" si="594"/>
        <v>220</v>
      </c>
      <c r="E12408" s="9">
        <v>5.7394747199999996</v>
      </c>
      <c r="F12408" s="9">
        <v>33.727039499999997</v>
      </c>
    </row>
    <row r="12409" spans="1:6" x14ac:dyDescent="0.3">
      <c r="A12409" s="1">
        <v>12408</v>
      </c>
      <c r="B12409" s="6">
        <v>7.6</v>
      </c>
      <c r="C12409" s="6">
        <f t="shared" si="595"/>
        <v>11.5</v>
      </c>
      <c r="D12409" s="6">
        <f t="shared" si="594"/>
        <v>230</v>
      </c>
      <c r="E12409" s="9">
        <v>5.8189072199999998</v>
      </c>
      <c r="F12409" s="9">
        <v>34.165506899999997</v>
      </c>
    </row>
    <row r="12410" spans="1:6" x14ac:dyDescent="0.3">
      <c r="A12410" s="1">
        <v>12409</v>
      </c>
      <c r="B12410" s="6">
        <v>7.6</v>
      </c>
      <c r="C12410" s="6">
        <f t="shared" si="595"/>
        <v>11.5</v>
      </c>
      <c r="D12410" s="6">
        <f t="shared" si="594"/>
        <v>243</v>
      </c>
      <c r="E12410" s="9">
        <v>5.8884900900000003</v>
      </c>
      <c r="F12410" s="9">
        <v>34.521364499999997</v>
      </c>
    </row>
    <row r="12411" spans="1:6" x14ac:dyDescent="0.3">
      <c r="A12411" s="1">
        <v>12410</v>
      </c>
      <c r="B12411" s="6">
        <v>7.6</v>
      </c>
      <c r="C12411" s="6">
        <f t="shared" si="595"/>
        <v>12</v>
      </c>
      <c r="D12411" s="6">
        <v>8</v>
      </c>
      <c r="E12411" s="9">
        <v>3.5379235499999999</v>
      </c>
      <c r="F12411" s="9">
        <v>19.03742841</v>
      </c>
    </row>
    <row r="12412" spans="1:6" x14ac:dyDescent="0.3">
      <c r="A12412" s="1">
        <v>12411</v>
      </c>
      <c r="B12412" s="6">
        <v>7.6</v>
      </c>
      <c r="C12412" s="6">
        <f t="shared" si="595"/>
        <v>12</v>
      </c>
      <c r="D12412" s="6">
        <v>15</v>
      </c>
      <c r="E12412" s="9">
        <v>3.2201935499999998</v>
      </c>
      <c r="F12412" s="9">
        <v>18.567188009999999</v>
      </c>
    </row>
    <row r="12413" spans="1:6" x14ac:dyDescent="0.3">
      <c r="A12413" s="1">
        <v>12412</v>
      </c>
      <c r="B12413" s="6">
        <v>7.6</v>
      </c>
      <c r="C12413" s="6">
        <f t="shared" si="595"/>
        <v>12</v>
      </c>
      <c r="D12413" s="6">
        <f t="shared" ref="D12413:D12435" si="596">D12388</f>
        <v>20</v>
      </c>
      <c r="E12413" s="9">
        <v>3.2780204099999999</v>
      </c>
      <c r="F12413" s="9">
        <v>19.167062250000001</v>
      </c>
    </row>
    <row r="12414" spans="1:6" x14ac:dyDescent="0.3">
      <c r="A12414" s="1">
        <v>12413</v>
      </c>
      <c r="B12414" s="6">
        <v>7.6</v>
      </c>
      <c r="C12414" s="6">
        <f t="shared" si="595"/>
        <v>12</v>
      </c>
      <c r="D12414" s="6">
        <f t="shared" si="596"/>
        <v>30</v>
      </c>
      <c r="E12414" s="9">
        <v>3.4877222099999998</v>
      </c>
      <c r="F12414" s="9">
        <v>20.596529520000001</v>
      </c>
    </row>
    <row r="12415" spans="1:6" x14ac:dyDescent="0.3">
      <c r="A12415" s="1">
        <v>12414</v>
      </c>
      <c r="B12415" s="6">
        <v>7.6</v>
      </c>
      <c r="C12415" s="6">
        <f t="shared" si="595"/>
        <v>12</v>
      </c>
      <c r="D12415" s="6">
        <f t="shared" si="596"/>
        <v>40</v>
      </c>
      <c r="E12415" s="9">
        <v>3.7047317999999998</v>
      </c>
      <c r="F12415" s="9">
        <v>21.9710295</v>
      </c>
    </row>
    <row r="12416" spans="1:6" x14ac:dyDescent="0.3">
      <c r="A12416" s="1">
        <v>12415</v>
      </c>
      <c r="B12416" s="6">
        <v>7.6</v>
      </c>
      <c r="C12416" s="6">
        <f t="shared" si="595"/>
        <v>12</v>
      </c>
      <c r="D12416" s="6">
        <f t="shared" si="596"/>
        <v>50</v>
      </c>
      <c r="E12416" s="9">
        <v>3.9109385699999999</v>
      </c>
      <c r="F12416" s="9">
        <v>23.23623036</v>
      </c>
    </row>
    <row r="12417" spans="1:6" x14ac:dyDescent="0.3">
      <c r="A12417" s="1">
        <v>12416</v>
      </c>
      <c r="B12417" s="6">
        <v>7.6</v>
      </c>
      <c r="C12417" s="6">
        <f t="shared" si="595"/>
        <v>12</v>
      </c>
      <c r="D12417" s="6">
        <f t="shared" si="596"/>
        <v>60</v>
      </c>
      <c r="E12417" s="9">
        <v>4.0999879200000002</v>
      </c>
      <c r="F12417" s="9">
        <v>24.376881059999999</v>
      </c>
    </row>
    <row r="12418" spans="1:6" x14ac:dyDescent="0.3">
      <c r="A12418" s="1">
        <v>12417</v>
      </c>
      <c r="B12418" s="6">
        <v>7.6</v>
      </c>
      <c r="C12418" s="6">
        <f t="shared" si="595"/>
        <v>12</v>
      </c>
      <c r="D12418" s="6">
        <f t="shared" si="596"/>
        <v>70</v>
      </c>
      <c r="E12418" s="9">
        <v>4.2753748800000002</v>
      </c>
      <c r="F12418" s="9">
        <v>25.42125957</v>
      </c>
    </row>
    <row r="12419" spans="1:6" x14ac:dyDescent="0.3">
      <c r="A12419" s="1">
        <v>12418</v>
      </c>
      <c r="B12419" s="6">
        <v>7.6</v>
      </c>
      <c r="C12419" s="6">
        <f t="shared" si="595"/>
        <v>12</v>
      </c>
      <c r="D12419" s="6">
        <f t="shared" si="596"/>
        <v>80</v>
      </c>
      <c r="E12419" s="9">
        <v>4.4342398799999998</v>
      </c>
      <c r="F12419" s="9">
        <v>26.338228350000001</v>
      </c>
    </row>
    <row r="12420" spans="1:6" x14ac:dyDescent="0.3">
      <c r="A12420" s="1">
        <v>12419</v>
      </c>
      <c r="B12420" s="6">
        <v>7.6</v>
      </c>
      <c r="C12420" s="6">
        <f t="shared" si="595"/>
        <v>12</v>
      </c>
      <c r="D12420" s="6">
        <f t="shared" si="596"/>
        <v>90</v>
      </c>
      <c r="E12420" s="9">
        <v>4.5864325499999996</v>
      </c>
      <c r="F12420" s="9">
        <v>27.231367379999998</v>
      </c>
    </row>
    <row r="12421" spans="1:6" x14ac:dyDescent="0.3">
      <c r="A12421" s="1">
        <v>12420</v>
      </c>
      <c r="B12421" s="6">
        <v>7.6</v>
      </c>
      <c r="C12421" s="6">
        <f t="shared" si="595"/>
        <v>12</v>
      </c>
      <c r="D12421" s="6">
        <f t="shared" si="596"/>
        <v>100</v>
      </c>
      <c r="E12421" s="9">
        <v>4.7278224</v>
      </c>
      <c r="F12421" s="9">
        <v>28.054923540000001</v>
      </c>
    </row>
    <row r="12422" spans="1:6" x14ac:dyDescent="0.3">
      <c r="A12422" s="1">
        <v>12421</v>
      </c>
      <c r="B12422" s="6">
        <v>7.6</v>
      </c>
      <c r="C12422" s="6">
        <f t="shared" si="595"/>
        <v>12</v>
      </c>
      <c r="D12422" s="6">
        <f t="shared" si="596"/>
        <v>110</v>
      </c>
      <c r="E12422" s="9">
        <v>4.8622221899999998</v>
      </c>
      <c r="F12422" s="9">
        <v>28.83367977</v>
      </c>
    </row>
    <row r="12423" spans="1:6" x14ac:dyDescent="0.3">
      <c r="A12423" s="1">
        <v>12422</v>
      </c>
      <c r="B12423" s="6">
        <v>7.6</v>
      </c>
      <c r="C12423" s="6">
        <f t="shared" si="595"/>
        <v>12</v>
      </c>
      <c r="D12423" s="6">
        <f t="shared" si="596"/>
        <v>120</v>
      </c>
      <c r="E12423" s="9">
        <v>4.9899496499999998</v>
      </c>
      <c r="F12423" s="9">
        <v>29.571448830000001</v>
      </c>
    </row>
    <row r="12424" spans="1:6" x14ac:dyDescent="0.3">
      <c r="A12424" s="1">
        <v>12423</v>
      </c>
      <c r="B12424" s="6">
        <v>7.6</v>
      </c>
      <c r="C12424" s="6">
        <f t="shared" si="595"/>
        <v>12</v>
      </c>
      <c r="D12424" s="6">
        <f t="shared" si="596"/>
        <v>130</v>
      </c>
      <c r="E12424" s="9">
        <v>5.1043324500000002</v>
      </c>
      <c r="F12424" s="9">
        <v>30.24027048</v>
      </c>
    </row>
    <row r="12425" spans="1:6" x14ac:dyDescent="0.3">
      <c r="A12425" s="1">
        <v>12424</v>
      </c>
      <c r="B12425" s="6">
        <v>7.6</v>
      </c>
      <c r="C12425" s="6">
        <f t="shared" si="595"/>
        <v>12</v>
      </c>
      <c r="D12425" s="6">
        <f t="shared" si="596"/>
        <v>140</v>
      </c>
      <c r="E12425" s="9">
        <v>5.21807979</v>
      </c>
      <c r="F12425" s="9">
        <v>30.88526238</v>
      </c>
    </row>
    <row r="12426" spans="1:6" x14ac:dyDescent="0.3">
      <c r="A12426" s="1">
        <v>12425</v>
      </c>
      <c r="B12426" s="6">
        <v>7.6</v>
      </c>
      <c r="C12426" s="6">
        <f t="shared" si="595"/>
        <v>12</v>
      </c>
      <c r="D12426" s="6">
        <f t="shared" si="596"/>
        <v>150</v>
      </c>
      <c r="E12426" s="9">
        <v>5.33087394</v>
      </c>
      <c r="F12426" s="9">
        <v>31.523581950000001</v>
      </c>
    </row>
    <row r="12427" spans="1:6" x14ac:dyDescent="0.3">
      <c r="A12427" s="1">
        <v>12426</v>
      </c>
      <c r="B12427" s="6">
        <v>7.6</v>
      </c>
      <c r="C12427" s="6">
        <f t="shared" si="595"/>
        <v>12</v>
      </c>
      <c r="D12427" s="6">
        <f t="shared" si="596"/>
        <v>160</v>
      </c>
      <c r="E12427" s="9">
        <v>5.4344539200000002</v>
      </c>
      <c r="F12427" s="9">
        <v>32.109793799999998</v>
      </c>
    </row>
    <row r="12428" spans="1:6" x14ac:dyDescent="0.3">
      <c r="A12428" s="1">
        <v>12427</v>
      </c>
      <c r="B12428" s="6">
        <v>7.6</v>
      </c>
      <c r="C12428" s="6">
        <f t="shared" si="595"/>
        <v>12</v>
      </c>
      <c r="D12428" s="6">
        <f t="shared" si="596"/>
        <v>170</v>
      </c>
      <c r="E12428" s="9">
        <v>5.5351743300000003</v>
      </c>
      <c r="F12428" s="9">
        <v>32.672175899999999</v>
      </c>
    </row>
    <row r="12429" spans="1:6" x14ac:dyDescent="0.3">
      <c r="A12429" s="1">
        <v>12428</v>
      </c>
      <c r="B12429" s="6">
        <v>7.6</v>
      </c>
      <c r="C12429" s="6">
        <f t="shared" si="595"/>
        <v>12</v>
      </c>
      <c r="D12429" s="6">
        <f t="shared" si="596"/>
        <v>180</v>
      </c>
      <c r="E12429" s="9">
        <v>5.63398836</v>
      </c>
      <c r="F12429" s="9">
        <v>33.221848799999997</v>
      </c>
    </row>
    <row r="12430" spans="1:6" x14ac:dyDescent="0.3">
      <c r="A12430" s="1">
        <v>12429</v>
      </c>
      <c r="B12430" s="6">
        <v>7.6</v>
      </c>
      <c r="C12430" s="6">
        <f t="shared" si="595"/>
        <v>12</v>
      </c>
      <c r="D12430" s="6">
        <f t="shared" si="596"/>
        <v>190</v>
      </c>
      <c r="E12430" s="9">
        <v>5.7312137400000003</v>
      </c>
      <c r="F12430" s="9">
        <v>33.761989800000002</v>
      </c>
    </row>
    <row r="12431" spans="1:6" x14ac:dyDescent="0.3">
      <c r="A12431" s="1">
        <v>12430</v>
      </c>
      <c r="B12431" s="6">
        <v>7.6</v>
      </c>
      <c r="C12431" s="6">
        <f t="shared" si="595"/>
        <v>12</v>
      </c>
      <c r="D12431" s="6">
        <f t="shared" si="596"/>
        <v>200</v>
      </c>
      <c r="E12431" s="9">
        <v>5.8179540300000001</v>
      </c>
      <c r="F12431" s="9">
        <v>34.248116699999997</v>
      </c>
    </row>
    <row r="12432" spans="1:6" x14ac:dyDescent="0.3">
      <c r="A12432" s="1">
        <v>12431</v>
      </c>
      <c r="B12432" s="6">
        <v>7.6</v>
      </c>
      <c r="C12432" s="6">
        <f t="shared" si="595"/>
        <v>12</v>
      </c>
      <c r="D12432" s="6">
        <f t="shared" si="596"/>
        <v>210</v>
      </c>
      <c r="E12432" s="9">
        <v>5.9046943199999999</v>
      </c>
      <c r="F12432" s="9">
        <v>34.727888999999998</v>
      </c>
    </row>
    <row r="12433" spans="1:6" x14ac:dyDescent="0.3">
      <c r="A12433" s="1">
        <v>12432</v>
      </c>
      <c r="B12433" s="6">
        <v>7.6</v>
      </c>
      <c r="C12433" s="6">
        <f t="shared" si="595"/>
        <v>12</v>
      </c>
      <c r="D12433" s="6">
        <f t="shared" si="596"/>
        <v>220</v>
      </c>
      <c r="E12433" s="9">
        <v>5.9901636900000002</v>
      </c>
      <c r="F12433" s="9">
        <v>35.198129399999999</v>
      </c>
    </row>
    <row r="12434" spans="1:6" x14ac:dyDescent="0.3">
      <c r="A12434" s="1">
        <v>12433</v>
      </c>
      <c r="B12434" s="6">
        <v>7.6</v>
      </c>
      <c r="C12434" s="6">
        <f t="shared" si="595"/>
        <v>12</v>
      </c>
      <c r="D12434" s="6">
        <f t="shared" si="596"/>
        <v>230</v>
      </c>
      <c r="E12434" s="9">
        <v>6.0730912200000002</v>
      </c>
      <c r="F12434" s="9">
        <v>35.630242199999998</v>
      </c>
    </row>
    <row r="12435" spans="1:6" x14ac:dyDescent="0.3">
      <c r="A12435" s="1">
        <v>12434</v>
      </c>
      <c r="B12435" s="6">
        <v>7.6</v>
      </c>
      <c r="C12435" s="6">
        <f t="shared" si="595"/>
        <v>12</v>
      </c>
      <c r="D12435" s="6">
        <f t="shared" si="596"/>
        <v>243</v>
      </c>
      <c r="E12435" s="9">
        <v>6.1458513899999998</v>
      </c>
      <c r="F12435" s="9">
        <v>36.001986299999999</v>
      </c>
    </row>
    <row r="12436" spans="1:6" x14ac:dyDescent="0.3">
      <c r="A12436" s="1">
        <v>12435</v>
      </c>
      <c r="B12436" s="6">
        <v>7.6</v>
      </c>
      <c r="C12436" s="6">
        <f t="shared" si="595"/>
        <v>12.5</v>
      </c>
      <c r="D12436" s="6">
        <v>8</v>
      </c>
      <c r="E12436" s="9">
        <v>3.7311033899999999</v>
      </c>
      <c r="F12436" s="9">
        <v>19.970601420000001</v>
      </c>
    </row>
    <row r="12437" spans="1:6" x14ac:dyDescent="0.3">
      <c r="A12437" s="1">
        <v>12436</v>
      </c>
      <c r="B12437" s="6">
        <v>7.6</v>
      </c>
      <c r="C12437" s="6">
        <f t="shared" si="595"/>
        <v>12.5</v>
      </c>
      <c r="D12437" s="6">
        <v>15</v>
      </c>
      <c r="E12437" s="9">
        <v>3.3628543199999998</v>
      </c>
      <c r="F12437" s="9">
        <v>19.361513009999999</v>
      </c>
    </row>
    <row r="12438" spans="1:6" x14ac:dyDescent="0.3">
      <c r="A12438" s="1">
        <v>12437</v>
      </c>
      <c r="B12438" s="6">
        <v>7.6</v>
      </c>
      <c r="C12438" s="6">
        <f t="shared" si="595"/>
        <v>12.5</v>
      </c>
      <c r="D12438" s="6">
        <f t="shared" ref="D12438:D12460" si="597">D12413</f>
        <v>20</v>
      </c>
      <c r="E12438" s="9">
        <v>3.4181393400000002</v>
      </c>
      <c r="F12438" s="9">
        <v>19.969012769999999</v>
      </c>
    </row>
    <row r="12439" spans="1:6" x14ac:dyDescent="0.3">
      <c r="A12439" s="1">
        <v>12438</v>
      </c>
      <c r="B12439" s="6">
        <v>7.6</v>
      </c>
      <c r="C12439" s="6">
        <f t="shared" si="595"/>
        <v>12.5</v>
      </c>
      <c r="D12439" s="6">
        <f t="shared" si="597"/>
        <v>30</v>
      </c>
      <c r="E12439" s="9">
        <v>3.6338780100000001</v>
      </c>
      <c r="F12439" s="9">
        <v>21.45217641</v>
      </c>
    </row>
    <row r="12440" spans="1:6" x14ac:dyDescent="0.3">
      <c r="A12440" s="1">
        <v>12439</v>
      </c>
      <c r="B12440" s="6">
        <v>7.6</v>
      </c>
      <c r="C12440" s="6">
        <f t="shared" si="595"/>
        <v>12.5</v>
      </c>
      <c r="D12440" s="6">
        <f t="shared" si="597"/>
        <v>40</v>
      </c>
      <c r="E12440" s="9">
        <v>3.8591485799999998</v>
      </c>
      <c r="F12440" s="9">
        <v>22.881325950000001</v>
      </c>
    </row>
    <row r="12441" spans="1:6" x14ac:dyDescent="0.3">
      <c r="A12441" s="1">
        <v>12440</v>
      </c>
      <c r="B12441" s="6">
        <v>7.6</v>
      </c>
      <c r="C12441" s="6">
        <f t="shared" si="595"/>
        <v>12.5</v>
      </c>
      <c r="D12441" s="6">
        <f t="shared" si="597"/>
        <v>50</v>
      </c>
      <c r="E12441" s="9">
        <v>4.0736163300000001</v>
      </c>
      <c r="F12441" s="9">
        <v>24.199269990000001</v>
      </c>
    </row>
    <row r="12442" spans="1:6" x14ac:dyDescent="0.3">
      <c r="A12442" s="1">
        <v>12441</v>
      </c>
      <c r="B12442" s="6">
        <v>7.6</v>
      </c>
      <c r="C12442" s="6">
        <f t="shared" si="595"/>
        <v>12.5</v>
      </c>
      <c r="D12442" s="6">
        <f t="shared" si="597"/>
        <v>60</v>
      </c>
      <c r="E12442" s="9">
        <v>4.2706089299999999</v>
      </c>
      <c r="F12442" s="9">
        <v>25.387262459999999</v>
      </c>
    </row>
    <row r="12443" spans="1:6" x14ac:dyDescent="0.3">
      <c r="A12443" s="1">
        <v>12442</v>
      </c>
      <c r="B12443" s="6">
        <v>7.6</v>
      </c>
      <c r="C12443" s="6">
        <f t="shared" si="595"/>
        <v>12.5</v>
      </c>
      <c r="D12443" s="6">
        <f t="shared" si="597"/>
        <v>70</v>
      </c>
      <c r="E12443" s="9">
        <v>4.4533036800000003</v>
      </c>
      <c r="F12443" s="9">
        <v>26.45928348</v>
      </c>
    </row>
    <row r="12444" spans="1:6" x14ac:dyDescent="0.3">
      <c r="A12444" s="1">
        <v>12443</v>
      </c>
      <c r="B12444" s="6">
        <v>7.6</v>
      </c>
      <c r="C12444" s="6">
        <f t="shared" si="595"/>
        <v>12.5</v>
      </c>
      <c r="D12444" s="6">
        <f t="shared" si="597"/>
        <v>80</v>
      </c>
      <c r="E12444" s="9">
        <v>4.6188410099999997</v>
      </c>
      <c r="F12444" s="9">
        <v>27.435985500000001</v>
      </c>
    </row>
    <row r="12445" spans="1:6" x14ac:dyDescent="0.3">
      <c r="A12445" s="1">
        <v>12444</v>
      </c>
      <c r="B12445" s="6">
        <v>7.6</v>
      </c>
      <c r="C12445" s="6">
        <f t="shared" si="595"/>
        <v>12.5</v>
      </c>
      <c r="D12445" s="6">
        <f t="shared" si="597"/>
        <v>90</v>
      </c>
      <c r="E12445" s="9">
        <v>4.7773882800000003</v>
      </c>
      <c r="F12445" s="9">
        <v>28.365981210000001</v>
      </c>
    </row>
    <row r="12446" spans="1:6" x14ac:dyDescent="0.3">
      <c r="A12446" s="1">
        <v>12445</v>
      </c>
      <c r="B12446" s="6">
        <v>7.6</v>
      </c>
      <c r="C12446" s="6">
        <f t="shared" si="595"/>
        <v>12.5</v>
      </c>
      <c r="D12446" s="6">
        <f t="shared" si="597"/>
        <v>100</v>
      </c>
      <c r="E12446" s="9">
        <v>4.9216376999999998</v>
      </c>
      <c r="F12446" s="9">
        <v>29.22385221</v>
      </c>
    </row>
    <row r="12447" spans="1:6" x14ac:dyDescent="0.3">
      <c r="A12447" s="1">
        <v>12446</v>
      </c>
      <c r="B12447" s="6">
        <v>7.6</v>
      </c>
      <c r="C12447" s="6">
        <f t="shared" si="595"/>
        <v>12.5</v>
      </c>
      <c r="D12447" s="6">
        <f t="shared" si="597"/>
        <v>110</v>
      </c>
      <c r="E12447" s="9">
        <v>5.0617566299999996</v>
      </c>
      <c r="F12447" s="9">
        <v>30.035334630000001</v>
      </c>
    </row>
    <row r="12448" spans="1:6" x14ac:dyDescent="0.3">
      <c r="A12448" s="1">
        <v>12447</v>
      </c>
      <c r="B12448" s="6">
        <v>7.6</v>
      </c>
      <c r="C12448" s="6">
        <f t="shared" si="595"/>
        <v>12.5</v>
      </c>
      <c r="D12448" s="6">
        <f t="shared" si="597"/>
        <v>120</v>
      </c>
      <c r="E12448" s="9">
        <v>5.1955209599999996</v>
      </c>
      <c r="F12448" s="9">
        <v>30.8039235</v>
      </c>
    </row>
    <row r="12449" spans="1:6" x14ac:dyDescent="0.3">
      <c r="A12449" s="1">
        <v>12448</v>
      </c>
      <c r="B12449" s="6">
        <v>7.6</v>
      </c>
      <c r="C12449" s="6">
        <f t="shared" si="595"/>
        <v>12.5</v>
      </c>
      <c r="D12449" s="6">
        <f t="shared" si="597"/>
        <v>130</v>
      </c>
      <c r="E12449" s="9">
        <v>5.3178470100000004</v>
      </c>
      <c r="F12449" s="9">
        <v>31.50070539</v>
      </c>
    </row>
    <row r="12450" spans="1:6" x14ac:dyDescent="0.3">
      <c r="A12450" s="1">
        <v>12449</v>
      </c>
      <c r="B12450" s="6">
        <v>7.6</v>
      </c>
      <c r="C12450" s="6">
        <f t="shared" si="595"/>
        <v>12.5</v>
      </c>
      <c r="D12450" s="6">
        <f t="shared" si="597"/>
        <v>140</v>
      </c>
      <c r="E12450" s="9">
        <v>5.4363602999999996</v>
      </c>
      <c r="F12450" s="9">
        <v>32.173339800000001</v>
      </c>
    </row>
    <row r="12451" spans="1:6" x14ac:dyDescent="0.3">
      <c r="A12451" s="1">
        <v>12450</v>
      </c>
      <c r="B12451" s="6">
        <v>7.6</v>
      </c>
      <c r="C12451" s="6">
        <f t="shared" si="595"/>
        <v>12.5</v>
      </c>
      <c r="D12451" s="6">
        <f t="shared" si="597"/>
        <v>150</v>
      </c>
      <c r="E12451" s="9">
        <v>5.5536026700000001</v>
      </c>
      <c r="F12451" s="9">
        <v>32.8373955</v>
      </c>
    </row>
    <row r="12452" spans="1:6" x14ac:dyDescent="0.3">
      <c r="A12452" s="1">
        <v>12451</v>
      </c>
      <c r="B12452" s="6">
        <v>7.6</v>
      </c>
      <c r="C12452" s="6">
        <f t="shared" si="595"/>
        <v>12.5</v>
      </c>
      <c r="D12452" s="6">
        <f t="shared" si="597"/>
        <v>160</v>
      </c>
      <c r="E12452" s="9">
        <v>5.6619485999999997</v>
      </c>
      <c r="F12452" s="9">
        <v>33.447437100000002</v>
      </c>
    </row>
    <row r="12453" spans="1:6" x14ac:dyDescent="0.3">
      <c r="A12453" s="1">
        <v>12452</v>
      </c>
      <c r="B12453" s="6">
        <v>7.6</v>
      </c>
      <c r="C12453" s="6">
        <f t="shared" si="595"/>
        <v>12.5</v>
      </c>
      <c r="D12453" s="6">
        <f t="shared" si="597"/>
        <v>170</v>
      </c>
      <c r="E12453" s="9">
        <v>5.7667995000000003</v>
      </c>
      <c r="F12453" s="9">
        <v>34.035237600000002</v>
      </c>
    </row>
    <row r="12454" spans="1:6" x14ac:dyDescent="0.3">
      <c r="A12454" s="1">
        <v>12453</v>
      </c>
      <c r="B12454" s="6">
        <v>7.6</v>
      </c>
      <c r="C12454" s="6">
        <f t="shared" si="595"/>
        <v>12.5</v>
      </c>
      <c r="D12454" s="6">
        <f t="shared" si="597"/>
        <v>180</v>
      </c>
      <c r="E12454" s="9">
        <v>5.8697440199999997</v>
      </c>
      <c r="F12454" s="9">
        <v>34.607151600000002</v>
      </c>
    </row>
    <row r="12455" spans="1:6" x14ac:dyDescent="0.3">
      <c r="A12455" s="1">
        <v>12454</v>
      </c>
      <c r="B12455" s="6">
        <v>7.6</v>
      </c>
      <c r="C12455" s="6">
        <f t="shared" si="595"/>
        <v>12.5</v>
      </c>
      <c r="D12455" s="6">
        <f t="shared" si="597"/>
        <v>190</v>
      </c>
      <c r="E12455" s="9">
        <v>5.9707821599999997</v>
      </c>
      <c r="F12455" s="9">
        <v>35.144115300000003</v>
      </c>
    </row>
    <row r="12456" spans="1:6" x14ac:dyDescent="0.3">
      <c r="A12456" s="1">
        <v>12455</v>
      </c>
      <c r="B12456" s="6">
        <v>7.6</v>
      </c>
      <c r="C12456" s="6">
        <f t="shared" si="595"/>
        <v>12.5</v>
      </c>
      <c r="D12456" s="6">
        <f t="shared" si="597"/>
        <v>200</v>
      </c>
      <c r="E12456" s="9">
        <v>6.0613352100000002</v>
      </c>
      <c r="F12456" s="9">
        <v>35.6524833</v>
      </c>
    </row>
    <row r="12457" spans="1:6" x14ac:dyDescent="0.3">
      <c r="A12457" s="1">
        <v>12456</v>
      </c>
      <c r="B12457" s="6">
        <v>7.6</v>
      </c>
      <c r="C12457" s="6">
        <f t="shared" si="595"/>
        <v>12.5</v>
      </c>
      <c r="D12457" s="6">
        <f t="shared" si="597"/>
        <v>210</v>
      </c>
      <c r="E12457" s="9">
        <v>6.1515705299999999</v>
      </c>
      <c r="F12457" s="9">
        <v>36.154496700000003</v>
      </c>
    </row>
    <row r="12458" spans="1:6" x14ac:dyDescent="0.3">
      <c r="A12458" s="1">
        <v>12457</v>
      </c>
      <c r="B12458" s="6">
        <v>7.6</v>
      </c>
      <c r="C12458" s="6">
        <f t="shared" si="595"/>
        <v>12.5</v>
      </c>
      <c r="D12458" s="6">
        <f t="shared" si="597"/>
        <v>220</v>
      </c>
      <c r="E12458" s="9">
        <v>6.2408526599999998</v>
      </c>
      <c r="F12458" s="9">
        <v>36.6469782</v>
      </c>
    </row>
    <row r="12459" spans="1:6" x14ac:dyDescent="0.3">
      <c r="A12459" s="1">
        <v>12458</v>
      </c>
      <c r="B12459" s="6">
        <v>7.6</v>
      </c>
      <c r="C12459" s="6">
        <f t="shared" si="595"/>
        <v>12.5</v>
      </c>
      <c r="D12459" s="6">
        <f t="shared" si="597"/>
        <v>230</v>
      </c>
      <c r="E12459" s="9">
        <v>6.3272752199999998</v>
      </c>
      <c r="F12459" s="9">
        <v>37.123573200000003</v>
      </c>
    </row>
    <row r="12460" spans="1:6" x14ac:dyDescent="0.3">
      <c r="A12460" s="1">
        <v>12459</v>
      </c>
      <c r="B12460" s="6">
        <v>7.6</v>
      </c>
      <c r="C12460" s="6">
        <f t="shared" si="595"/>
        <v>12.5</v>
      </c>
      <c r="D12460" s="6">
        <f t="shared" si="597"/>
        <v>243</v>
      </c>
      <c r="E12460" s="9">
        <v>6.4028949600000002</v>
      </c>
      <c r="F12460" s="9">
        <v>37.511203799999997</v>
      </c>
    </row>
    <row r="12461" spans="1:6" x14ac:dyDescent="0.3">
      <c r="A12461" s="1">
        <v>12460</v>
      </c>
      <c r="B12461" s="6">
        <v>7.6</v>
      </c>
      <c r="C12461" s="6">
        <f t="shared" si="595"/>
        <v>13</v>
      </c>
      <c r="D12461" s="6">
        <v>8</v>
      </c>
      <c r="E12461" s="9">
        <v>3.9319087499999998</v>
      </c>
      <c r="F12461" s="9">
        <v>20.916801360000001</v>
      </c>
    </row>
    <row r="12462" spans="1:6" x14ac:dyDescent="0.3">
      <c r="A12462" s="1">
        <v>12461</v>
      </c>
      <c r="B12462" s="6">
        <v>7.6</v>
      </c>
      <c r="C12462" s="6">
        <f t="shared" si="595"/>
        <v>13</v>
      </c>
      <c r="D12462" s="6">
        <v>15</v>
      </c>
      <c r="E12462" s="9">
        <v>3.5061505500000001</v>
      </c>
      <c r="F12462" s="9">
        <v>20.157426659999999</v>
      </c>
    </row>
    <row r="12463" spans="1:6" x14ac:dyDescent="0.3">
      <c r="A12463" s="1">
        <v>12462</v>
      </c>
      <c r="B12463" s="6">
        <v>7.6</v>
      </c>
      <c r="C12463" s="6">
        <f t="shared" si="595"/>
        <v>13</v>
      </c>
      <c r="D12463" s="6">
        <f t="shared" ref="D12463:D12485" si="598">D12438</f>
        <v>20</v>
      </c>
      <c r="E12463" s="9">
        <v>3.5582582700000001</v>
      </c>
      <c r="F12463" s="9">
        <v>20.770645559999998</v>
      </c>
    </row>
    <row r="12464" spans="1:6" x14ac:dyDescent="0.3">
      <c r="A12464" s="1">
        <v>12463</v>
      </c>
      <c r="B12464" s="6">
        <v>7.6</v>
      </c>
      <c r="C12464" s="6">
        <f t="shared" si="595"/>
        <v>13</v>
      </c>
      <c r="D12464" s="6">
        <f t="shared" si="598"/>
        <v>30</v>
      </c>
      <c r="E12464" s="9">
        <v>3.7800338099999999</v>
      </c>
      <c r="F12464" s="9">
        <v>22.306552379999999</v>
      </c>
    </row>
    <row r="12465" spans="1:6" x14ac:dyDescent="0.3">
      <c r="A12465" s="1">
        <v>12464</v>
      </c>
      <c r="B12465" s="6">
        <v>7.6</v>
      </c>
      <c r="C12465" s="6">
        <f t="shared" si="595"/>
        <v>13</v>
      </c>
      <c r="D12465" s="6">
        <f t="shared" si="598"/>
        <v>40</v>
      </c>
      <c r="E12465" s="9">
        <v>4.0135653600000003</v>
      </c>
      <c r="F12465" s="9">
        <v>23.790669210000001</v>
      </c>
    </row>
    <row r="12466" spans="1:6" x14ac:dyDescent="0.3">
      <c r="A12466" s="1">
        <v>12465</v>
      </c>
      <c r="B12466" s="6">
        <v>7.6</v>
      </c>
      <c r="C12466" s="6">
        <f t="shared" ref="C12466:C12529" si="599">C12441+0.5</f>
        <v>13</v>
      </c>
      <c r="D12466" s="6">
        <f t="shared" si="598"/>
        <v>50</v>
      </c>
      <c r="E12466" s="9">
        <v>4.2362940900000003</v>
      </c>
      <c r="F12466" s="9">
        <v>25.16072097</v>
      </c>
    </row>
    <row r="12467" spans="1:6" x14ac:dyDescent="0.3">
      <c r="A12467" s="1">
        <v>12466</v>
      </c>
      <c r="B12467" s="6">
        <v>7.6</v>
      </c>
      <c r="C12467" s="6">
        <f t="shared" si="599"/>
        <v>13</v>
      </c>
      <c r="D12467" s="6">
        <f t="shared" si="598"/>
        <v>60</v>
      </c>
      <c r="E12467" s="9">
        <v>4.4412299400000004</v>
      </c>
      <c r="F12467" s="9">
        <v>26.380486439999999</v>
      </c>
    </row>
    <row r="12468" spans="1:6" x14ac:dyDescent="0.3">
      <c r="A12468" s="1">
        <v>12467</v>
      </c>
      <c r="B12468" s="6">
        <v>7.6</v>
      </c>
      <c r="C12468" s="6">
        <f t="shared" si="599"/>
        <v>13</v>
      </c>
      <c r="D12468" s="6">
        <f t="shared" si="598"/>
        <v>70</v>
      </c>
      <c r="E12468" s="9">
        <v>4.6312324800000004</v>
      </c>
      <c r="F12468" s="9">
        <v>27.516371190000001</v>
      </c>
    </row>
    <row r="12469" spans="1:6" x14ac:dyDescent="0.3">
      <c r="A12469" s="1">
        <v>12468</v>
      </c>
      <c r="B12469" s="6">
        <v>7.6</v>
      </c>
      <c r="C12469" s="6">
        <f t="shared" si="599"/>
        <v>13</v>
      </c>
      <c r="D12469" s="6">
        <f t="shared" si="598"/>
        <v>80</v>
      </c>
      <c r="E12469" s="9">
        <v>4.8034421399999996</v>
      </c>
      <c r="F12469" s="9">
        <v>28.531836269999999</v>
      </c>
    </row>
    <row r="12470" spans="1:6" x14ac:dyDescent="0.3">
      <c r="A12470" s="1">
        <v>12469</v>
      </c>
      <c r="B12470" s="6">
        <v>7.6</v>
      </c>
      <c r="C12470" s="6">
        <f t="shared" si="599"/>
        <v>13</v>
      </c>
      <c r="D12470" s="6">
        <f t="shared" si="598"/>
        <v>90</v>
      </c>
      <c r="E12470" s="9">
        <v>4.9670730900000004</v>
      </c>
      <c r="F12470" s="9">
        <v>29.499324120000001</v>
      </c>
    </row>
    <row r="12471" spans="1:6" x14ac:dyDescent="0.3">
      <c r="A12471" s="1">
        <v>12470</v>
      </c>
      <c r="B12471" s="6">
        <v>7.6</v>
      </c>
      <c r="C12471" s="6">
        <f t="shared" si="599"/>
        <v>13</v>
      </c>
      <c r="D12471" s="6">
        <f t="shared" si="598"/>
        <v>100</v>
      </c>
      <c r="E12471" s="9">
        <v>5.1186303000000004</v>
      </c>
      <c r="F12471" s="9">
        <v>30.39150996</v>
      </c>
    </row>
    <row r="12472" spans="1:6" x14ac:dyDescent="0.3">
      <c r="A12472" s="1">
        <v>12471</v>
      </c>
      <c r="B12472" s="6">
        <v>7.6</v>
      </c>
      <c r="C12472" s="6">
        <f t="shared" si="599"/>
        <v>13</v>
      </c>
      <c r="D12472" s="6">
        <f t="shared" si="598"/>
        <v>110</v>
      </c>
      <c r="E12472" s="9">
        <v>5.2647861000000002</v>
      </c>
      <c r="F12472" s="9">
        <v>31.23571857</v>
      </c>
    </row>
    <row r="12473" spans="1:6" x14ac:dyDescent="0.3">
      <c r="A12473" s="1">
        <v>12472</v>
      </c>
      <c r="B12473" s="6">
        <v>7.6</v>
      </c>
      <c r="C12473" s="6">
        <f t="shared" si="599"/>
        <v>13</v>
      </c>
      <c r="D12473" s="6">
        <f t="shared" si="598"/>
        <v>120</v>
      </c>
      <c r="E12473" s="9">
        <v>5.4036341099999996</v>
      </c>
      <c r="F12473" s="9">
        <v>32.0335386</v>
      </c>
    </row>
    <row r="12474" spans="1:6" x14ac:dyDescent="0.3">
      <c r="A12474" s="1">
        <v>12473</v>
      </c>
      <c r="B12474" s="6">
        <v>7.6</v>
      </c>
      <c r="C12474" s="6">
        <f t="shared" si="599"/>
        <v>13</v>
      </c>
      <c r="D12474" s="6">
        <f t="shared" si="598"/>
        <v>130</v>
      </c>
      <c r="E12474" s="9">
        <v>5.5310438399999997</v>
      </c>
      <c r="F12474" s="9">
        <v>32.761140300000001</v>
      </c>
    </row>
    <row r="12475" spans="1:6" x14ac:dyDescent="0.3">
      <c r="A12475" s="1">
        <v>12474</v>
      </c>
      <c r="B12475" s="6">
        <v>7.6</v>
      </c>
      <c r="C12475" s="6">
        <f t="shared" si="599"/>
        <v>13</v>
      </c>
      <c r="D12475" s="6">
        <f t="shared" si="598"/>
        <v>140</v>
      </c>
      <c r="E12475" s="9">
        <v>5.6543230800000002</v>
      </c>
      <c r="F12475" s="9">
        <v>33.460146299999998</v>
      </c>
    </row>
    <row r="12476" spans="1:6" x14ac:dyDescent="0.3">
      <c r="A12476" s="1">
        <v>12475</v>
      </c>
      <c r="B12476" s="6">
        <v>7.6</v>
      </c>
      <c r="C12476" s="6">
        <f t="shared" si="599"/>
        <v>13</v>
      </c>
      <c r="D12476" s="6">
        <f t="shared" si="598"/>
        <v>150</v>
      </c>
      <c r="E12476" s="9">
        <v>5.77664913</v>
      </c>
      <c r="F12476" s="9">
        <v>34.149620400000003</v>
      </c>
    </row>
    <row r="12477" spans="1:6" x14ac:dyDescent="0.3">
      <c r="A12477" s="1">
        <v>12476</v>
      </c>
      <c r="B12477" s="6">
        <v>7.6</v>
      </c>
      <c r="C12477" s="6">
        <f t="shared" si="599"/>
        <v>13</v>
      </c>
      <c r="D12477" s="6">
        <f t="shared" si="598"/>
        <v>160</v>
      </c>
      <c r="E12477" s="9">
        <v>5.8891255500000002</v>
      </c>
      <c r="F12477" s="9">
        <v>34.785080399999998</v>
      </c>
    </row>
    <row r="12478" spans="1:6" x14ac:dyDescent="0.3">
      <c r="A12478" s="1">
        <v>12477</v>
      </c>
      <c r="B12478" s="6">
        <v>7.6</v>
      </c>
      <c r="C12478" s="6">
        <f t="shared" si="599"/>
        <v>13</v>
      </c>
      <c r="D12478" s="6">
        <f t="shared" si="598"/>
        <v>170</v>
      </c>
      <c r="E12478" s="9">
        <v>5.9981069400000004</v>
      </c>
      <c r="F12478" s="9">
        <v>35.372880899999998</v>
      </c>
    </row>
    <row r="12479" spans="1:6" x14ac:dyDescent="0.3">
      <c r="A12479" s="1">
        <v>12478</v>
      </c>
      <c r="B12479" s="6">
        <v>7.6</v>
      </c>
      <c r="C12479" s="6">
        <f t="shared" si="599"/>
        <v>13</v>
      </c>
      <c r="D12479" s="6">
        <f t="shared" si="598"/>
        <v>180</v>
      </c>
      <c r="E12479" s="9">
        <v>6.1051819500000004</v>
      </c>
      <c r="F12479" s="9">
        <v>35.973390600000002</v>
      </c>
    </row>
    <row r="12480" spans="1:6" x14ac:dyDescent="0.3">
      <c r="A12480" s="1">
        <v>12479</v>
      </c>
      <c r="B12480" s="6">
        <v>7.6</v>
      </c>
      <c r="C12480" s="6">
        <f t="shared" si="599"/>
        <v>13</v>
      </c>
      <c r="D12480" s="6">
        <f t="shared" si="598"/>
        <v>190</v>
      </c>
      <c r="E12480" s="9">
        <v>6.2103505800000001</v>
      </c>
      <c r="F12480" s="9">
        <v>36.558013799999998</v>
      </c>
    </row>
    <row r="12481" spans="1:6" x14ac:dyDescent="0.3">
      <c r="A12481" s="1">
        <v>12480</v>
      </c>
      <c r="B12481" s="6">
        <v>7.6</v>
      </c>
      <c r="C12481" s="6">
        <f t="shared" si="599"/>
        <v>13</v>
      </c>
      <c r="D12481" s="6">
        <f t="shared" si="598"/>
        <v>200</v>
      </c>
      <c r="E12481" s="9">
        <v>6.3047163900000003</v>
      </c>
      <c r="F12481" s="9">
        <v>37.088622899999997</v>
      </c>
    </row>
    <row r="12482" spans="1:6" x14ac:dyDescent="0.3">
      <c r="A12482" s="1">
        <v>12481</v>
      </c>
      <c r="B12482" s="6">
        <v>7.6</v>
      </c>
      <c r="C12482" s="6">
        <f t="shared" si="599"/>
        <v>13</v>
      </c>
      <c r="D12482" s="6">
        <f t="shared" si="598"/>
        <v>210</v>
      </c>
      <c r="E12482" s="9">
        <v>6.3987644699999997</v>
      </c>
      <c r="F12482" s="9">
        <v>37.609700099999998</v>
      </c>
    </row>
    <row r="12483" spans="1:6" x14ac:dyDescent="0.3">
      <c r="A12483" s="1">
        <v>12482</v>
      </c>
      <c r="B12483" s="6">
        <v>7.6</v>
      </c>
      <c r="C12483" s="6">
        <f t="shared" si="599"/>
        <v>13</v>
      </c>
      <c r="D12483" s="6">
        <f t="shared" si="598"/>
        <v>220</v>
      </c>
      <c r="E12483" s="9">
        <v>6.48677568</v>
      </c>
      <c r="F12483" s="9">
        <v>38.121245399999999</v>
      </c>
    </row>
    <row r="12484" spans="1:6" x14ac:dyDescent="0.3">
      <c r="A12484" s="1">
        <v>12483</v>
      </c>
      <c r="B12484" s="6">
        <v>7.6</v>
      </c>
      <c r="C12484" s="6">
        <f t="shared" si="599"/>
        <v>13</v>
      </c>
      <c r="D12484" s="6">
        <f t="shared" si="598"/>
        <v>230</v>
      </c>
      <c r="E12484" s="9">
        <v>6.5766932699999998</v>
      </c>
      <c r="F12484" s="9">
        <v>38.6169042</v>
      </c>
    </row>
    <row r="12485" spans="1:6" x14ac:dyDescent="0.3">
      <c r="A12485" s="1">
        <v>12484</v>
      </c>
      <c r="B12485" s="6">
        <v>7.6</v>
      </c>
      <c r="C12485" s="6">
        <f t="shared" si="599"/>
        <v>13</v>
      </c>
      <c r="D12485" s="6">
        <f t="shared" si="598"/>
        <v>243</v>
      </c>
      <c r="E12485" s="9">
        <v>6.6558080400000001</v>
      </c>
      <c r="F12485" s="9">
        <v>39.020421300000002</v>
      </c>
    </row>
    <row r="12486" spans="1:6" x14ac:dyDescent="0.3">
      <c r="A12486" s="1">
        <v>12485</v>
      </c>
      <c r="B12486" s="6">
        <v>7.6</v>
      </c>
      <c r="C12486" s="6">
        <f t="shared" si="599"/>
        <v>13.5</v>
      </c>
      <c r="D12486" s="6">
        <v>8</v>
      </c>
      <c r="E12486" s="9">
        <v>4.1412928200000003</v>
      </c>
      <c r="F12486" s="9">
        <v>21.901446629999999</v>
      </c>
    </row>
    <row r="12487" spans="1:6" x14ac:dyDescent="0.3">
      <c r="A12487" s="1">
        <v>12486</v>
      </c>
      <c r="B12487" s="6">
        <v>7.6</v>
      </c>
      <c r="C12487" s="6">
        <f t="shared" si="599"/>
        <v>13.5</v>
      </c>
      <c r="D12487" s="6">
        <v>15</v>
      </c>
      <c r="E12487" s="9">
        <v>3.65039997</v>
      </c>
      <c r="F12487" s="9">
        <v>20.955246689999999</v>
      </c>
    </row>
    <row r="12488" spans="1:6" x14ac:dyDescent="0.3">
      <c r="A12488" s="1">
        <v>12487</v>
      </c>
      <c r="B12488" s="6">
        <v>7.6</v>
      </c>
      <c r="C12488" s="6">
        <f t="shared" si="599"/>
        <v>13.5</v>
      </c>
      <c r="D12488" s="6">
        <f t="shared" ref="D12488:D12510" si="600">D12463</f>
        <v>20</v>
      </c>
      <c r="E12488" s="9">
        <v>3.6990126600000002</v>
      </c>
      <c r="F12488" s="9">
        <v>21.561475529999999</v>
      </c>
    </row>
    <row r="12489" spans="1:6" x14ac:dyDescent="0.3">
      <c r="A12489" s="1">
        <v>12488</v>
      </c>
      <c r="B12489" s="6">
        <v>7.6</v>
      </c>
      <c r="C12489" s="6">
        <f t="shared" si="599"/>
        <v>13.5</v>
      </c>
      <c r="D12489" s="6">
        <f t="shared" si="600"/>
        <v>30</v>
      </c>
      <c r="E12489" s="9">
        <v>3.9261896100000002</v>
      </c>
      <c r="F12489" s="9">
        <v>23.159657429999999</v>
      </c>
    </row>
    <row r="12490" spans="1:6" x14ac:dyDescent="0.3">
      <c r="A12490" s="1">
        <v>12489</v>
      </c>
      <c r="B12490" s="6">
        <v>7.6</v>
      </c>
      <c r="C12490" s="6">
        <f t="shared" si="599"/>
        <v>13.5</v>
      </c>
      <c r="D12490" s="6">
        <f t="shared" si="600"/>
        <v>40</v>
      </c>
      <c r="E12490" s="9">
        <v>4.1676644100000004</v>
      </c>
      <c r="F12490" s="9">
        <v>24.698741550000001</v>
      </c>
    </row>
    <row r="12491" spans="1:6" x14ac:dyDescent="0.3">
      <c r="A12491" s="1">
        <v>12490</v>
      </c>
      <c r="B12491" s="6">
        <v>7.6</v>
      </c>
      <c r="C12491" s="6">
        <f t="shared" si="599"/>
        <v>13.5</v>
      </c>
      <c r="D12491" s="6">
        <f t="shared" si="600"/>
        <v>50</v>
      </c>
      <c r="E12491" s="9">
        <v>4.3989718499999997</v>
      </c>
      <c r="F12491" s="9">
        <v>26.10437907</v>
      </c>
    </row>
    <row r="12492" spans="1:6" x14ac:dyDescent="0.3">
      <c r="A12492" s="1">
        <v>12491</v>
      </c>
      <c r="B12492" s="6">
        <v>7.6</v>
      </c>
      <c r="C12492" s="6">
        <f t="shared" si="599"/>
        <v>13.5</v>
      </c>
      <c r="D12492" s="6">
        <f t="shared" si="600"/>
        <v>60</v>
      </c>
      <c r="E12492" s="9">
        <v>4.6115332200000001</v>
      </c>
      <c r="F12492" s="9">
        <v>27.392138760000002</v>
      </c>
    </row>
    <row r="12493" spans="1:6" x14ac:dyDescent="0.3">
      <c r="A12493" s="1">
        <v>12492</v>
      </c>
      <c r="B12493" s="6">
        <v>7.6</v>
      </c>
      <c r="C12493" s="6">
        <f t="shared" si="599"/>
        <v>13.5</v>
      </c>
      <c r="D12493" s="6">
        <f t="shared" si="600"/>
        <v>70</v>
      </c>
      <c r="E12493" s="9">
        <v>4.8088435499999997</v>
      </c>
      <c r="F12493" s="9">
        <v>28.571552520000001</v>
      </c>
    </row>
    <row r="12494" spans="1:6" x14ac:dyDescent="0.3">
      <c r="A12494" s="1">
        <v>12493</v>
      </c>
      <c r="B12494" s="6">
        <v>7.6</v>
      </c>
      <c r="C12494" s="6">
        <f t="shared" si="599"/>
        <v>13.5</v>
      </c>
      <c r="D12494" s="6">
        <f t="shared" si="600"/>
        <v>80</v>
      </c>
      <c r="E12494" s="9">
        <v>4.9874078099999997</v>
      </c>
      <c r="F12494" s="9">
        <v>29.626416119999998</v>
      </c>
    </row>
    <row r="12495" spans="1:6" x14ac:dyDescent="0.3">
      <c r="A12495" s="1">
        <v>12494</v>
      </c>
      <c r="B12495" s="6">
        <v>7.6</v>
      </c>
      <c r="C12495" s="6">
        <f t="shared" si="599"/>
        <v>13.5</v>
      </c>
      <c r="D12495" s="6">
        <f t="shared" si="600"/>
        <v>90</v>
      </c>
      <c r="E12495" s="9">
        <v>5.1564401699999998</v>
      </c>
      <c r="F12495" s="9">
        <v>30.631396110000001</v>
      </c>
    </row>
    <row r="12496" spans="1:6" x14ac:dyDescent="0.3">
      <c r="A12496" s="1">
        <v>12495</v>
      </c>
      <c r="B12496" s="6">
        <v>7.6</v>
      </c>
      <c r="C12496" s="6">
        <f t="shared" si="599"/>
        <v>13.5</v>
      </c>
      <c r="D12496" s="6">
        <f t="shared" si="600"/>
        <v>100</v>
      </c>
      <c r="E12496" s="9">
        <v>5.3156229000000002</v>
      </c>
      <c r="F12496" s="9">
        <v>31.55821452</v>
      </c>
    </row>
    <row r="12497" spans="1:6" x14ac:dyDescent="0.3">
      <c r="A12497" s="1">
        <v>12496</v>
      </c>
      <c r="B12497" s="6">
        <v>7.6</v>
      </c>
      <c r="C12497" s="6">
        <f t="shared" si="599"/>
        <v>13.5</v>
      </c>
      <c r="D12497" s="6">
        <f t="shared" si="600"/>
        <v>110</v>
      </c>
      <c r="E12497" s="9">
        <v>5.4674978400000001</v>
      </c>
      <c r="F12497" s="9">
        <v>32.433878399999998</v>
      </c>
    </row>
    <row r="12498" spans="1:6" x14ac:dyDescent="0.3">
      <c r="A12498" s="1">
        <v>12497</v>
      </c>
      <c r="B12498" s="6">
        <v>7.6</v>
      </c>
      <c r="C12498" s="6">
        <f t="shared" si="599"/>
        <v>13.5</v>
      </c>
      <c r="D12498" s="6">
        <f t="shared" si="600"/>
        <v>120</v>
      </c>
      <c r="E12498" s="9">
        <v>5.6120649900000004</v>
      </c>
      <c r="F12498" s="9">
        <v>33.266331000000001</v>
      </c>
    </row>
    <row r="12499" spans="1:6" x14ac:dyDescent="0.3">
      <c r="A12499" s="1">
        <v>12498</v>
      </c>
      <c r="B12499" s="6">
        <v>7.6</v>
      </c>
      <c r="C12499" s="6">
        <f t="shared" si="599"/>
        <v>13.5</v>
      </c>
      <c r="D12499" s="6">
        <f t="shared" si="600"/>
        <v>130</v>
      </c>
      <c r="E12499" s="9">
        <v>5.7442406699999999</v>
      </c>
      <c r="F12499" s="9">
        <v>34.019351100000002</v>
      </c>
    </row>
    <row r="12500" spans="1:6" x14ac:dyDescent="0.3">
      <c r="A12500" s="1">
        <v>12499</v>
      </c>
      <c r="B12500" s="6">
        <v>7.6</v>
      </c>
      <c r="C12500" s="6">
        <f t="shared" si="599"/>
        <v>13.5</v>
      </c>
      <c r="D12500" s="6">
        <f t="shared" si="600"/>
        <v>140</v>
      </c>
      <c r="E12500" s="9">
        <v>5.8722858599999999</v>
      </c>
      <c r="F12500" s="9">
        <v>34.718357099999999</v>
      </c>
    </row>
    <row r="12501" spans="1:6" x14ac:dyDescent="0.3">
      <c r="A12501" s="1">
        <v>12500</v>
      </c>
      <c r="B12501" s="6">
        <v>7.6</v>
      </c>
      <c r="C12501" s="6">
        <f t="shared" si="599"/>
        <v>13.5</v>
      </c>
      <c r="D12501" s="6">
        <f t="shared" si="600"/>
        <v>150</v>
      </c>
      <c r="E12501" s="9">
        <v>5.9993778600000001</v>
      </c>
      <c r="F12501" s="9">
        <v>35.442781500000002</v>
      </c>
    </row>
    <row r="12502" spans="1:6" x14ac:dyDescent="0.3">
      <c r="A12502" s="1">
        <v>12501</v>
      </c>
      <c r="B12502" s="6">
        <v>7.6</v>
      </c>
      <c r="C12502" s="6">
        <f t="shared" si="599"/>
        <v>13.5</v>
      </c>
      <c r="D12502" s="6">
        <f t="shared" si="600"/>
        <v>160</v>
      </c>
      <c r="E12502" s="9">
        <v>6.1159847699999998</v>
      </c>
      <c r="F12502" s="9">
        <v>36.103659899999997</v>
      </c>
    </row>
    <row r="12503" spans="1:6" x14ac:dyDescent="0.3">
      <c r="A12503" s="1">
        <v>12502</v>
      </c>
      <c r="B12503" s="6">
        <v>7.6</v>
      </c>
      <c r="C12503" s="6">
        <f t="shared" si="599"/>
        <v>13.5</v>
      </c>
      <c r="D12503" s="6">
        <f t="shared" si="600"/>
        <v>170</v>
      </c>
      <c r="E12503" s="9">
        <v>6.2294143799999997</v>
      </c>
      <c r="F12503" s="9">
        <v>36.739119899999999</v>
      </c>
    </row>
    <row r="12504" spans="1:6" x14ac:dyDescent="0.3">
      <c r="A12504" s="1">
        <v>12503</v>
      </c>
      <c r="B12504" s="6">
        <v>7.6</v>
      </c>
      <c r="C12504" s="6">
        <f t="shared" si="599"/>
        <v>13.5</v>
      </c>
      <c r="D12504" s="6">
        <f t="shared" si="600"/>
        <v>180</v>
      </c>
      <c r="E12504" s="9">
        <v>6.3361716599999998</v>
      </c>
      <c r="F12504" s="9">
        <v>37.361870699999997</v>
      </c>
    </row>
    <row r="12505" spans="1:6" x14ac:dyDescent="0.3">
      <c r="A12505" s="1">
        <v>12504</v>
      </c>
      <c r="B12505" s="6">
        <v>7.6</v>
      </c>
      <c r="C12505" s="6">
        <f t="shared" si="599"/>
        <v>13.5</v>
      </c>
      <c r="D12505" s="6">
        <f t="shared" si="600"/>
        <v>190</v>
      </c>
      <c r="E12505" s="9">
        <v>6.4457885099999999</v>
      </c>
      <c r="F12505" s="9">
        <v>37.9719123</v>
      </c>
    </row>
    <row r="12506" spans="1:6" x14ac:dyDescent="0.3">
      <c r="A12506" s="1">
        <v>12505</v>
      </c>
      <c r="B12506" s="6">
        <v>7.6</v>
      </c>
      <c r="C12506" s="6">
        <f t="shared" si="599"/>
        <v>13.5</v>
      </c>
      <c r="D12506" s="6">
        <f t="shared" si="600"/>
        <v>200</v>
      </c>
      <c r="E12506" s="9">
        <v>6.5436493499999999</v>
      </c>
      <c r="F12506" s="9">
        <v>38.521585199999997</v>
      </c>
    </row>
    <row r="12507" spans="1:6" x14ac:dyDescent="0.3">
      <c r="A12507" s="1">
        <v>12506</v>
      </c>
      <c r="B12507" s="6">
        <v>7.6</v>
      </c>
      <c r="C12507" s="6">
        <f t="shared" si="599"/>
        <v>13.5</v>
      </c>
      <c r="D12507" s="6">
        <f t="shared" si="600"/>
        <v>210</v>
      </c>
      <c r="E12507" s="9">
        <v>6.64151019</v>
      </c>
      <c r="F12507" s="9">
        <v>39.061726200000003</v>
      </c>
    </row>
    <row r="12508" spans="1:6" x14ac:dyDescent="0.3">
      <c r="A12508" s="1">
        <v>12507</v>
      </c>
      <c r="B12508" s="6">
        <v>7.6</v>
      </c>
      <c r="C12508" s="6">
        <f t="shared" si="599"/>
        <v>13.5</v>
      </c>
      <c r="D12508" s="6">
        <f t="shared" si="600"/>
        <v>220</v>
      </c>
      <c r="E12508" s="9">
        <v>6.7377823799999996</v>
      </c>
      <c r="F12508" s="9">
        <v>39.592335300000002</v>
      </c>
    </row>
    <row r="12509" spans="1:6" x14ac:dyDescent="0.3">
      <c r="A12509" s="1">
        <v>12508</v>
      </c>
      <c r="B12509" s="6">
        <v>7.6</v>
      </c>
      <c r="C12509" s="6">
        <f t="shared" si="599"/>
        <v>13.5</v>
      </c>
      <c r="D12509" s="6">
        <f t="shared" si="600"/>
        <v>230</v>
      </c>
      <c r="E12509" s="9">
        <v>6.8311950000000001</v>
      </c>
      <c r="F12509" s="9">
        <v>40.107057900000001</v>
      </c>
    </row>
    <row r="12510" spans="1:6" x14ac:dyDescent="0.3">
      <c r="A12510" s="1">
        <v>12509</v>
      </c>
      <c r="B12510" s="6">
        <v>7.6</v>
      </c>
      <c r="C12510" s="6">
        <f t="shared" si="599"/>
        <v>13.5</v>
      </c>
      <c r="D12510" s="6">
        <f t="shared" si="600"/>
        <v>243</v>
      </c>
      <c r="E12510" s="9">
        <v>6.9134870700000004</v>
      </c>
      <c r="F12510" s="9">
        <v>40.526461500000003</v>
      </c>
    </row>
    <row r="12511" spans="1:6" x14ac:dyDescent="0.3">
      <c r="A12511" s="1">
        <v>12510</v>
      </c>
      <c r="B12511" s="6">
        <v>7.6</v>
      </c>
      <c r="C12511" s="6">
        <f t="shared" si="599"/>
        <v>14</v>
      </c>
      <c r="D12511" s="6">
        <v>8</v>
      </c>
      <c r="E12511" s="9">
        <v>4.3611619800000003</v>
      </c>
      <c r="F12511" s="9">
        <v>22.914687600000001</v>
      </c>
    </row>
    <row r="12512" spans="1:6" x14ac:dyDescent="0.3">
      <c r="A12512" s="1">
        <v>12511</v>
      </c>
      <c r="B12512" s="6">
        <v>7.6</v>
      </c>
      <c r="C12512" s="6">
        <f t="shared" si="599"/>
        <v>14</v>
      </c>
      <c r="D12512" s="6">
        <v>15</v>
      </c>
      <c r="E12512" s="9">
        <v>3.7959203100000001</v>
      </c>
      <c r="F12512" s="9">
        <v>21.742899359999999</v>
      </c>
    </row>
    <row r="12513" spans="1:6" x14ac:dyDescent="0.3">
      <c r="A12513" s="1">
        <v>12512</v>
      </c>
      <c r="B12513" s="6">
        <v>7.6</v>
      </c>
      <c r="C12513" s="6">
        <f t="shared" si="599"/>
        <v>14</v>
      </c>
      <c r="D12513" s="6">
        <f t="shared" ref="D12513:D12535" si="601">D12488</f>
        <v>20</v>
      </c>
      <c r="E12513" s="9">
        <v>3.8400847800000002</v>
      </c>
      <c r="F12513" s="9">
        <v>22.36596789</v>
      </c>
    </row>
    <row r="12514" spans="1:6" x14ac:dyDescent="0.3">
      <c r="A12514" s="1">
        <v>12513</v>
      </c>
      <c r="B12514" s="6">
        <v>7.6</v>
      </c>
      <c r="C12514" s="6">
        <f t="shared" si="599"/>
        <v>14</v>
      </c>
      <c r="D12514" s="6">
        <f t="shared" si="601"/>
        <v>30</v>
      </c>
      <c r="E12514" s="9">
        <v>4.0723454099999996</v>
      </c>
      <c r="F12514" s="9">
        <v>24.01149156</v>
      </c>
    </row>
    <row r="12515" spans="1:6" x14ac:dyDescent="0.3">
      <c r="A12515" s="1">
        <v>12514</v>
      </c>
      <c r="B12515" s="6">
        <v>7.6</v>
      </c>
      <c r="C12515" s="6">
        <f t="shared" si="599"/>
        <v>14</v>
      </c>
      <c r="D12515" s="6">
        <f t="shared" si="601"/>
        <v>40</v>
      </c>
      <c r="E12515" s="9">
        <v>4.3220811899999996</v>
      </c>
      <c r="F12515" s="9">
        <v>25.605225239999999</v>
      </c>
    </row>
    <row r="12516" spans="1:6" x14ac:dyDescent="0.3">
      <c r="A12516" s="1">
        <v>12515</v>
      </c>
      <c r="B12516" s="6">
        <v>7.6</v>
      </c>
      <c r="C12516" s="6">
        <f t="shared" si="599"/>
        <v>14</v>
      </c>
      <c r="D12516" s="6">
        <f t="shared" si="601"/>
        <v>50</v>
      </c>
      <c r="E12516" s="9">
        <v>4.5616496099999999</v>
      </c>
      <c r="F12516" s="9">
        <v>27.067100969999998</v>
      </c>
    </row>
    <row r="12517" spans="1:6" x14ac:dyDescent="0.3">
      <c r="A12517" s="1">
        <v>12516</v>
      </c>
      <c r="B12517" s="6">
        <v>7.6</v>
      </c>
      <c r="C12517" s="6">
        <f t="shared" si="599"/>
        <v>14</v>
      </c>
      <c r="D12517" s="6">
        <f t="shared" si="601"/>
        <v>60</v>
      </c>
      <c r="E12517" s="9">
        <v>4.7818364999999998</v>
      </c>
      <c r="F12517" s="9">
        <v>28.402202429999999</v>
      </c>
    </row>
    <row r="12518" spans="1:6" x14ac:dyDescent="0.3">
      <c r="A12518" s="1">
        <v>12517</v>
      </c>
      <c r="B12518" s="6">
        <v>7.6</v>
      </c>
      <c r="C12518" s="6">
        <f t="shared" si="599"/>
        <v>14</v>
      </c>
      <c r="D12518" s="6">
        <f t="shared" si="601"/>
        <v>70</v>
      </c>
      <c r="E12518" s="9">
        <v>4.98613689</v>
      </c>
      <c r="F12518" s="9">
        <v>29.625462930000001</v>
      </c>
    </row>
    <row r="12519" spans="1:6" x14ac:dyDescent="0.3">
      <c r="A12519" s="1">
        <v>12518</v>
      </c>
      <c r="B12519" s="6">
        <v>7.6</v>
      </c>
      <c r="C12519" s="6">
        <f t="shared" si="599"/>
        <v>14</v>
      </c>
      <c r="D12519" s="6">
        <f t="shared" si="601"/>
        <v>80</v>
      </c>
      <c r="E12519" s="9">
        <v>5.1694671000000003</v>
      </c>
      <c r="F12519" s="9">
        <v>30.719725050000001</v>
      </c>
    </row>
    <row r="12520" spans="1:6" x14ac:dyDescent="0.3">
      <c r="A12520" s="1">
        <v>12519</v>
      </c>
      <c r="B12520" s="6">
        <v>7.6</v>
      </c>
      <c r="C12520" s="6">
        <f t="shared" si="599"/>
        <v>14</v>
      </c>
      <c r="D12520" s="6">
        <f t="shared" si="601"/>
        <v>90</v>
      </c>
      <c r="E12520" s="9">
        <v>5.3473959000000004</v>
      </c>
      <c r="F12520" s="9">
        <v>31.762197180000001</v>
      </c>
    </row>
    <row r="12521" spans="1:6" x14ac:dyDescent="0.3">
      <c r="A12521" s="1">
        <v>12520</v>
      </c>
      <c r="B12521" s="6">
        <v>7.6</v>
      </c>
      <c r="C12521" s="6">
        <f t="shared" si="599"/>
        <v>14</v>
      </c>
      <c r="D12521" s="6">
        <f t="shared" si="601"/>
        <v>100</v>
      </c>
      <c r="E12521" s="9">
        <v>5.5126154999999999</v>
      </c>
      <c r="F12521" s="9">
        <v>32.723012699999998</v>
      </c>
    </row>
    <row r="12522" spans="1:6" x14ac:dyDescent="0.3">
      <c r="A12522" s="1">
        <v>12521</v>
      </c>
      <c r="B12522" s="6">
        <v>7.6</v>
      </c>
      <c r="C12522" s="6">
        <f t="shared" si="599"/>
        <v>14</v>
      </c>
      <c r="D12522" s="6">
        <f t="shared" si="601"/>
        <v>110</v>
      </c>
      <c r="E12522" s="9">
        <v>5.6702095799999999</v>
      </c>
      <c r="F12522" s="9">
        <v>33.634897799999997</v>
      </c>
    </row>
    <row r="12523" spans="1:6" x14ac:dyDescent="0.3">
      <c r="A12523" s="1">
        <v>12522</v>
      </c>
      <c r="B12523" s="6">
        <v>7.6</v>
      </c>
      <c r="C12523" s="6">
        <f t="shared" si="599"/>
        <v>14</v>
      </c>
      <c r="D12523" s="6">
        <f t="shared" si="601"/>
        <v>120</v>
      </c>
      <c r="E12523" s="9">
        <v>5.8201781400000003</v>
      </c>
      <c r="F12523" s="9">
        <v>34.470527699999998</v>
      </c>
    </row>
    <row r="12524" spans="1:6" x14ac:dyDescent="0.3">
      <c r="A12524" s="1">
        <v>12523</v>
      </c>
      <c r="B12524" s="6">
        <v>7.6</v>
      </c>
      <c r="C12524" s="6">
        <f t="shared" si="599"/>
        <v>14</v>
      </c>
      <c r="D12524" s="6">
        <f t="shared" si="601"/>
        <v>130</v>
      </c>
      <c r="E12524" s="9">
        <v>5.9574375000000002</v>
      </c>
      <c r="F12524" s="9">
        <v>35.2553208</v>
      </c>
    </row>
    <row r="12525" spans="1:6" x14ac:dyDescent="0.3">
      <c r="A12525" s="1">
        <v>12524</v>
      </c>
      <c r="B12525" s="6">
        <v>7.6</v>
      </c>
      <c r="C12525" s="6">
        <f t="shared" si="599"/>
        <v>14</v>
      </c>
      <c r="D12525" s="6">
        <f t="shared" si="601"/>
        <v>140</v>
      </c>
      <c r="E12525" s="9">
        <v>6.0902486400000004</v>
      </c>
      <c r="F12525" s="9">
        <v>36.011518199999998</v>
      </c>
    </row>
    <row r="12526" spans="1:6" x14ac:dyDescent="0.3">
      <c r="A12526" s="1">
        <v>12525</v>
      </c>
      <c r="B12526" s="6">
        <v>7.6</v>
      </c>
      <c r="C12526" s="6">
        <f t="shared" si="599"/>
        <v>14</v>
      </c>
      <c r="D12526" s="6">
        <f t="shared" si="601"/>
        <v>150</v>
      </c>
      <c r="E12526" s="9">
        <v>6.2173406399999998</v>
      </c>
      <c r="F12526" s="9">
        <v>36.758183699999996</v>
      </c>
    </row>
    <row r="12527" spans="1:6" x14ac:dyDescent="0.3">
      <c r="A12527" s="1">
        <v>12526</v>
      </c>
      <c r="B12527" s="6">
        <v>7.6</v>
      </c>
      <c r="C12527" s="6">
        <f t="shared" si="599"/>
        <v>14</v>
      </c>
      <c r="D12527" s="6">
        <f t="shared" si="601"/>
        <v>160</v>
      </c>
      <c r="E12527" s="9">
        <v>6.3390312299999998</v>
      </c>
      <c r="F12527" s="9">
        <v>37.444480499999997</v>
      </c>
    </row>
    <row r="12528" spans="1:6" x14ac:dyDescent="0.3">
      <c r="A12528" s="1">
        <v>12527</v>
      </c>
      <c r="B12528" s="6">
        <v>7.6</v>
      </c>
      <c r="C12528" s="6">
        <f t="shared" si="599"/>
        <v>14</v>
      </c>
      <c r="D12528" s="6">
        <f t="shared" si="601"/>
        <v>170</v>
      </c>
      <c r="E12528" s="9">
        <v>6.4565913300000002</v>
      </c>
      <c r="F12528" s="9">
        <v>38.105358899999999</v>
      </c>
    </row>
    <row r="12529" spans="1:6" x14ac:dyDescent="0.3">
      <c r="A12529" s="1">
        <v>12528</v>
      </c>
      <c r="B12529" s="6">
        <v>7.6</v>
      </c>
      <c r="C12529" s="6">
        <f t="shared" si="599"/>
        <v>14</v>
      </c>
      <c r="D12529" s="6">
        <f t="shared" si="601"/>
        <v>180</v>
      </c>
      <c r="E12529" s="9">
        <v>6.5722450500000003</v>
      </c>
      <c r="F12529" s="9">
        <v>38.7503508</v>
      </c>
    </row>
    <row r="12530" spans="1:6" x14ac:dyDescent="0.3">
      <c r="A12530" s="1">
        <v>12529</v>
      </c>
      <c r="B12530" s="6">
        <v>7.6</v>
      </c>
      <c r="C12530" s="6">
        <f t="shared" ref="C12530:C12585" si="602">C12505+0.5</f>
        <v>14</v>
      </c>
      <c r="D12530" s="6">
        <f t="shared" si="601"/>
        <v>190</v>
      </c>
      <c r="E12530" s="9">
        <v>6.6856746600000001</v>
      </c>
      <c r="F12530" s="9">
        <v>39.382633499999997</v>
      </c>
    </row>
    <row r="12531" spans="1:6" x14ac:dyDescent="0.3">
      <c r="A12531" s="1">
        <v>12530</v>
      </c>
      <c r="B12531" s="6">
        <v>7.6</v>
      </c>
      <c r="C12531" s="6">
        <f t="shared" si="602"/>
        <v>14</v>
      </c>
      <c r="D12531" s="6">
        <f t="shared" si="601"/>
        <v>200</v>
      </c>
      <c r="E12531" s="9">
        <v>6.7873482599999999</v>
      </c>
      <c r="F12531" s="9">
        <v>39.951370199999999</v>
      </c>
    </row>
    <row r="12532" spans="1:6" x14ac:dyDescent="0.3">
      <c r="A12532" s="1">
        <v>12531</v>
      </c>
      <c r="B12532" s="6">
        <v>7.6</v>
      </c>
      <c r="C12532" s="6">
        <f t="shared" si="602"/>
        <v>14</v>
      </c>
      <c r="D12532" s="6">
        <f t="shared" si="601"/>
        <v>210</v>
      </c>
      <c r="E12532" s="9">
        <v>6.8887041299999998</v>
      </c>
      <c r="F12532" s="9">
        <v>40.5137523</v>
      </c>
    </row>
    <row r="12533" spans="1:6" x14ac:dyDescent="0.3">
      <c r="A12533" s="1">
        <v>12532</v>
      </c>
      <c r="B12533" s="6">
        <v>7.6</v>
      </c>
      <c r="C12533" s="6">
        <f t="shared" si="602"/>
        <v>14</v>
      </c>
      <c r="D12533" s="6">
        <f t="shared" si="601"/>
        <v>220</v>
      </c>
      <c r="E12533" s="9">
        <v>6.9887890800000001</v>
      </c>
      <c r="F12533" s="9">
        <v>41.063425199999998</v>
      </c>
    </row>
    <row r="12534" spans="1:6" x14ac:dyDescent="0.3">
      <c r="A12534" s="1">
        <v>12533</v>
      </c>
      <c r="B12534" s="6">
        <v>7.6</v>
      </c>
      <c r="C12534" s="6">
        <f t="shared" si="602"/>
        <v>14</v>
      </c>
      <c r="D12534" s="6">
        <f t="shared" si="601"/>
        <v>230</v>
      </c>
      <c r="E12534" s="9">
        <v>7.0856967300000004</v>
      </c>
      <c r="F12534" s="9">
        <v>41.597211600000001</v>
      </c>
    </row>
    <row r="12535" spans="1:6" x14ac:dyDescent="0.3">
      <c r="A12535" s="1">
        <v>12534</v>
      </c>
      <c r="B12535" s="6">
        <v>7.6</v>
      </c>
      <c r="C12535" s="6">
        <f t="shared" si="602"/>
        <v>14</v>
      </c>
      <c r="D12535" s="6">
        <f t="shared" si="601"/>
        <v>243</v>
      </c>
      <c r="E12535" s="9">
        <v>7.1711660999999998</v>
      </c>
      <c r="F12535" s="9">
        <v>42.032501699999997</v>
      </c>
    </row>
    <row r="12536" spans="1:6" x14ac:dyDescent="0.3">
      <c r="A12536" s="1">
        <v>12535</v>
      </c>
      <c r="B12536" s="6">
        <v>7.6</v>
      </c>
      <c r="C12536" s="6">
        <f t="shared" si="602"/>
        <v>14.5</v>
      </c>
      <c r="D12536" s="6">
        <v>8</v>
      </c>
      <c r="E12536" s="9">
        <v>4.5921516899999997</v>
      </c>
      <c r="F12536" s="9">
        <v>23.9631966</v>
      </c>
    </row>
    <row r="12537" spans="1:6" x14ac:dyDescent="0.3">
      <c r="A12537" s="1">
        <v>12536</v>
      </c>
      <c r="B12537" s="6">
        <v>7.6</v>
      </c>
      <c r="C12537" s="6">
        <f t="shared" si="602"/>
        <v>14.5</v>
      </c>
      <c r="D12537" s="6">
        <v>15</v>
      </c>
      <c r="E12537" s="9">
        <v>3.9423938399999998</v>
      </c>
      <c r="F12537" s="9">
        <v>22.548344910000001</v>
      </c>
    </row>
    <row r="12538" spans="1:6" x14ac:dyDescent="0.3">
      <c r="A12538" s="1">
        <v>12537</v>
      </c>
      <c r="B12538" s="6">
        <v>7.6</v>
      </c>
      <c r="C12538" s="6">
        <f t="shared" si="602"/>
        <v>14.5</v>
      </c>
      <c r="D12538" s="6">
        <f t="shared" ref="D12538:D12560" si="603">D12513</f>
        <v>20</v>
      </c>
      <c r="E12538" s="9">
        <v>3.9814746300000001</v>
      </c>
      <c r="F12538" s="9">
        <v>23.16982479</v>
      </c>
    </row>
    <row r="12539" spans="1:6" x14ac:dyDescent="0.3">
      <c r="A12539" s="1">
        <v>12538</v>
      </c>
      <c r="B12539" s="6">
        <v>7.6</v>
      </c>
      <c r="C12539" s="6">
        <f t="shared" si="602"/>
        <v>14.5</v>
      </c>
      <c r="D12539" s="6">
        <f t="shared" si="603"/>
        <v>30</v>
      </c>
      <c r="E12539" s="9">
        <v>4.2185012100000003</v>
      </c>
      <c r="F12539" s="9">
        <v>24.862372499999999</v>
      </c>
    </row>
    <row r="12540" spans="1:6" x14ac:dyDescent="0.3">
      <c r="A12540" s="1">
        <v>12539</v>
      </c>
      <c r="B12540" s="6">
        <v>7.6</v>
      </c>
      <c r="C12540" s="6">
        <f t="shared" si="602"/>
        <v>14.5</v>
      </c>
      <c r="D12540" s="6">
        <f t="shared" si="603"/>
        <v>40</v>
      </c>
      <c r="E12540" s="9">
        <v>4.4761802399999997</v>
      </c>
      <c r="F12540" s="9">
        <v>26.49582243</v>
      </c>
    </row>
    <row r="12541" spans="1:6" x14ac:dyDescent="0.3">
      <c r="A12541" s="1">
        <v>12540</v>
      </c>
      <c r="B12541" s="6">
        <v>7.6</v>
      </c>
      <c r="C12541" s="6">
        <f t="shared" si="602"/>
        <v>14.5</v>
      </c>
      <c r="D12541" s="6">
        <f t="shared" si="603"/>
        <v>50</v>
      </c>
      <c r="E12541" s="9">
        <v>4.7240096400000002</v>
      </c>
      <c r="F12541" s="9">
        <v>28.028234220000002</v>
      </c>
    </row>
    <row r="12542" spans="1:6" x14ac:dyDescent="0.3">
      <c r="A12542" s="1">
        <v>12541</v>
      </c>
      <c r="B12542" s="6">
        <v>7.6</v>
      </c>
      <c r="C12542" s="6">
        <f t="shared" si="602"/>
        <v>14.5</v>
      </c>
      <c r="D12542" s="6">
        <f t="shared" si="603"/>
        <v>60</v>
      </c>
      <c r="E12542" s="9">
        <v>4.9502334000000001</v>
      </c>
      <c r="F12542" s="9">
        <v>29.41099518</v>
      </c>
    </row>
    <row r="12543" spans="1:6" x14ac:dyDescent="0.3">
      <c r="A12543" s="1">
        <v>12542</v>
      </c>
      <c r="B12543" s="6">
        <v>7.6</v>
      </c>
      <c r="C12543" s="6">
        <f t="shared" si="602"/>
        <v>14.5</v>
      </c>
      <c r="D12543" s="6">
        <f t="shared" si="603"/>
        <v>70</v>
      </c>
      <c r="E12543" s="9">
        <v>5.16152385</v>
      </c>
      <c r="F12543" s="9">
        <v>30.678102419999998</v>
      </c>
    </row>
    <row r="12544" spans="1:6" x14ac:dyDescent="0.3">
      <c r="A12544" s="1">
        <v>12543</v>
      </c>
      <c r="B12544" s="6">
        <v>7.6</v>
      </c>
      <c r="C12544" s="6">
        <f t="shared" si="602"/>
        <v>14.5</v>
      </c>
      <c r="D12544" s="6">
        <f t="shared" si="603"/>
        <v>80</v>
      </c>
      <c r="E12544" s="9">
        <v>5.3540682300000002</v>
      </c>
      <c r="F12544" s="9">
        <v>31.811127599999999</v>
      </c>
    </row>
    <row r="12545" spans="1:6" x14ac:dyDescent="0.3">
      <c r="A12545" s="1">
        <v>12544</v>
      </c>
      <c r="B12545" s="6">
        <v>7.6</v>
      </c>
      <c r="C12545" s="6">
        <f t="shared" si="602"/>
        <v>14.5</v>
      </c>
      <c r="D12545" s="6">
        <f t="shared" si="603"/>
        <v>90</v>
      </c>
      <c r="E12545" s="9">
        <v>5.5386693600000001</v>
      </c>
      <c r="F12545" s="9">
        <v>32.891409600000003</v>
      </c>
    </row>
    <row r="12546" spans="1:6" x14ac:dyDescent="0.3">
      <c r="A12546" s="1">
        <v>12545</v>
      </c>
      <c r="B12546" s="6">
        <v>7.6</v>
      </c>
      <c r="C12546" s="6">
        <f t="shared" si="602"/>
        <v>14.5</v>
      </c>
      <c r="D12546" s="6">
        <f t="shared" si="603"/>
        <v>100</v>
      </c>
      <c r="E12546" s="9">
        <v>5.7096080999999996</v>
      </c>
      <c r="F12546" s="9">
        <v>33.8890818</v>
      </c>
    </row>
    <row r="12547" spans="1:6" x14ac:dyDescent="0.3">
      <c r="A12547" s="1">
        <v>12546</v>
      </c>
      <c r="B12547" s="6">
        <v>7.6</v>
      </c>
      <c r="C12547" s="6">
        <f t="shared" si="602"/>
        <v>14.5</v>
      </c>
      <c r="D12547" s="6">
        <f t="shared" si="603"/>
        <v>110</v>
      </c>
      <c r="E12547" s="9">
        <v>5.8729213199999997</v>
      </c>
      <c r="F12547" s="9">
        <v>34.8073215</v>
      </c>
    </row>
    <row r="12548" spans="1:6" x14ac:dyDescent="0.3">
      <c r="A12548" s="1">
        <v>12547</v>
      </c>
      <c r="B12548" s="6">
        <v>7.6</v>
      </c>
      <c r="C12548" s="6">
        <f t="shared" si="602"/>
        <v>14.5</v>
      </c>
      <c r="D12548" s="6">
        <f t="shared" si="603"/>
        <v>120</v>
      </c>
      <c r="E12548" s="9">
        <v>6.0282912900000003</v>
      </c>
      <c r="F12548" s="9">
        <v>35.703320099999999</v>
      </c>
    </row>
    <row r="12549" spans="1:6" x14ac:dyDescent="0.3">
      <c r="A12549" s="1">
        <v>12548</v>
      </c>
      <c r="B12549" s="6">
        <v>7.6</v>
      </c>
      <c r="C12549" s="6">
        <f t="shared" si="602"/>
        <v>14.5</v>
      </c>
      <c r="D12549" s="6">
        <f t="shared" si="603"/>
        <v>130</v>
      </c>
      <c r="E12549" s="9">
        <v>6.1661861099999999</v>
      </c>
      <c r="F12549" s="9">
        <v>36.516708899999998</v>
      </c>
    </row>
    <row r="12550" spans="1:6" x14ac:dyDescent="0.3">
      <c r="A12550" s="1">
        <v>12549</v>
      </c>
      <c r="B12550" s="6">
        <v>7.6</v>
      </c>
      <c r="C12550" s="6">
        <f t="shared" si="602"/>
        <v>14.5</v>
      </c>
      <c r="D12550" s="6">
        <f t="shared" si="603"/>
        <v>140</v>
      </c>
      <c r="E12550" s="9">
        <v>6.3040809299999996</v>
      </c>
      <c r="F12550" s="9">
        <v>37.301501999999999</v>
      </c>
    </row>
    <row r="12551" spans="1:6" x14ac:dyDescent="0.3">
      <c r="A12551" s="1">
        <v>12550</v>
      </c>
      <c r="B12551" s="6">
        <v>7.6</v>
      </c>
      <c r="C12551" s="6">
        <f t="shared" si="602"/>
        <v>14.5</v>
      </c>
      <c r="D12551" s="6">
        <f t="shared" si="603"/>
        <v>150</v>
      </c>
      <c r="E12551" s="9">
        <v>6.4407048299999996</v>
      </c>
      <c r="F12551" s="9">
        <v>38.076763200000002</v>
      </c>
    </row>
    <row r="12552" spans="1:6" x14ac:dyDescent="0.3">
      <c r="A12552" s="1">
        <v>12551</v>
      </c>
      <c r="B12552" s="6">
        <v>7.6</v>
      </c>
      <c r="C12552" s="6">
        <f t="shared" si="602"/>
        <v>14.5</v>
      </c>
      <c r="D12552" s="6">
        <f t="shared" si="603"/>
        <v>160</v>
      </c>
      <c r="E12552" s="9">
        <v>6.5665259100000002</v>
      </c>
      <c r="F12552" s="9">
        <v>38.785301099999998</v>
      </c>
    </row>
    <row r="12553" spans="1:6" x14ac:dyDescent="0.3">
      <c r="A12553" s="1">
        <v>12552</v>
      </c>
      <c r="B12553" s="6">
        <v>7.6</v>
      </c>
      <c r="C12553" s="6">
        <f t="shared" si="602"/>
        <v>14.5</v>
      </c>
      <c r="D12553" s="6">
        <f t="shared" si="603"/>
        <v>170</v>
      </c>
      <c r="E12553" s="9">
        <v>6.6882165000000002</v>
      </c>
      <c r="F12553" s="9">
        <v>39.471597899999999</v>
      </c>
    </row>
    <row r="12554" spans="1:6" x14ac:dyDescent="0.3">
      <c r="A12554" s="1">
        <v>12553</v>
      </c>
      <c r="B12554" s="6">
        <v>7.6</v>
      </c>
      <c r="C12554" s="6">
        <f t="shared" si="602"/>
        <v>14.5</v>
      </c>
      <c r="D12554" s="6">
        <f t="shared" si="603"/>
        <v>180</v>
      </c>
      <c r="E12554" s="9">
        <v>6.80800071</v>
      </c>
      <c r="F12554" s="9">
        <v>40.138830900000002</v>
      </c>
    </row>
    <row r="12555" spans="1:6" x14ac:dyDescent="0.3">
      <c r="A12555" s="1">
        <v>12554</v>
      </c>
      <c r="B12555" s="6">
        <v>7.6</v>
      </c>
      <c r="C12555" s="6">
        <f t="shared" si="602"/>
        <v>14.5</v>
      </c>
      <c r="D12555" s="6">
        <f t="shared" si="603"/>
        <v>190</v>
      </c>
      <c r="E12555" s="9">
        <v>6.9258785400000002</v>
      </c>
      <c r="F12555" s="9">
        <v>40.790177399999997</v>
      </c>
    </row>
    <row r="12556" spans="1:6" x14ac:dyDescent="0.3">
      <c r="A12556" s="1">
        <v>12555</v>
      </c>
      <c r="B12556" s="6">
        <v>7.6</v>
      </c>
      <c r="C12556" s="6">
        <f t="shared" si="602"/>
        <v>14.5</v>
      </c>
      <c r="D12556" s="6">
        <f t="shared" si="603"/>
        <v>200</v>
      </c>
      <c r="E12556" s="9">
        <v>7.0310471699999999</v>
      </c>
      <c r="F12556" s="9">
        <v>41.381155200000002</v>
      </c>
    </row>
    <row r="12557" spans="1:6" x14ac:dyDescent="0.3">
      <c r="A12557" s="1">
        <v>12556</v>
      </c>
      <c r="B12557" s="6">
        <v>7.6</v>
      </c>
      <c r="C12557" s="6">
        <f t="shared" si="602"/>
        <v>14.5</v>
      </c>
      <c r="D12557" s="6">
        <f t="shared" si="603"/>
        <v>210</v>
      </c>
      <c r="E12557" s="9">
        <v>7.1362158000000004</v>
      </c>
      <c r="F12557" s="9">
        <v>41.962601100000001</v>
      </c>
    </row>
    <row r="12558" spans="1:6" x14ac:dyDescent="0.3">
      <c r="A12558" s="1">
        <v>12557</v>
      </c>
      <c r="B12558" s="6">
        <v>7.6</v>
      </c>
      <c r="C12558" s="6">
        <f t="shared" si="602"/>
        <v>14.5</v>
      </c>
      <c r="D12558" s="6">
        <f t="shared" si="603"/>
        <v>220</v>
      </c>
      <c r="E12558" s="9">
        <v>7.2397957799999997</v>
      </c>
      <c r="F12558" s="9">
        <v>42.5345151</v>
      </c>
    </row>
    <row r="12559" spans="1:6" x14ac:dyDescent="0.3">
      <c r="A12559" s="1">
        <v>12558</v>
      </c>
      <c r="B12559" s="6">
        <v>7.6</v>
      </c>
      <c r="C12559" s="6">
        <f t="shared" si="602"/>
        <v>14.5</v>
      </c>
      <c r="D12559" s="6">
        <f t="shared" si="603"/>
        <v>230</v>
      </c>
      <c r="E12559" s="9">
        <v>7.3401984599999999</v>
      </c>
      <c r="F12559" s="9">
        <v>43.084187999999997</v>
      </c>
    </row>
    <row r="12560" spans="1:6" x14ac:dyDescent="0.3">
      <c r="A12560" s="1">
        <v>12559</v>
      </c>
      <c r="B12560" s="6">
        <v>7.6</v>
      </c>
      <c r="C12560" s="6">
        <f t="shared" si="602"/>
        <v>14.5</v>
      </c>
      <c r="D12560" s="6">
        <f t="shared" si="603"/>
        <v>243</v>
      </c>
      <c r="E12560" s="9">
        <v>7.4285274000000001</v>
      </c>
      <c r="F12560" s="9">
        <v>43.535364600000001</v>
      </c>
    </row>
    <row r="12561" spans="1:6" x14ac:dyDescent="0.3">
      <c r="A12561" s="1">
        <v>12560</v>
      </c>
      <c r="B12561" s="6">
        <v>7.6</v>
      </c>
      <c r="C12561" s="6">
        <f t="shared" si="602"/>
        <v>15</v>
      </c>
      <c r="D12561" s="6">
        <v>8</v>
      </c>
      <c r="E12561" s="9">
        <v>4.8364860600000004</v>
      </c>
      <c r="F12561" s="9">
        <v>25.050150930000001</v>
      </c>
    </row>
    <row r="12562" spans="1:6" x14ac:dyDescent="0.3">
      <c r="A12562" s="1">
        <v>12561</v>
      </c>
      <c r="B12562" s="6">
        <v>7.6</v>
      </c>
      <c r="C12562" s="6">
        <f t="shared" si="602"/>
        <v>15</v>
      </c>
      <c r="D12562" s="6">
        <v>15</v>
      </c>
      <c r="E12562" s="9">
        <v>4.0904560200000004</v>
      </c>
      <c r="F12562" s="9">
        <v>23.35696776</v>
      </c>
    </row>
    <row r="12563" spans="1:6" x14ac:dyDescent="0.3">
      <c r="A12563" s="1">
        <v>12562</v>
      </c>
      <c r="B12563" s="6">
        <v>7.6</v>
      </c>
      <c r="C12563" s="6">
        <f t="shared" si="602"/>
        <v>15</v>
      </c>
      <c r="D12563" s="6">
        <f t="shared" ref="D12563:D12585" si="604">D12538</f>
        <v>20</v>
      </c>
      <c r="E12563" s="9">
        <v>4.1231822100000004</v>
      </c>
      <c r="F12563" s="9">
        <v>23.97336396</v>
      </c>
    </row>
    <row r="12564" spans="1:6" x14ac:dyDescent="0.3">
      <c r="A12564" s="1">
        <v>12563</v>
      </c>
      <c r="B12564" s="6">
        <v>7.6</v>
      </c>
      <c r="C12564" s="6">
        <f t="shared" si="602"/>
        <v>15</v>
      </c>
      <c r="D12564" s="6">
        <f t="shared" si="604"/>
        <v>30</v>
      </c>
      <c r="E12564" s="9">
        <v>4.3646570100000002</v>
      </c>
      <c r="F12564" s="9">
        <v>25.71293571</v>
      </c>
    </row>
    <row r="12565" spans="1:6" x14ac:dyDescent="0.3">
      <c r="A12565" s="1">
        <v>12564</v>
      </c>
      <c r="B12565" s="6">
        <v>7.6</v>
      </c>
      <c r="C12565" s="6">
        <f t="shared" si="602"/>
        <v>15</v>
      </c>
      <c r="D12565" s="6">
        <f t="shared" si="604"/>
        <v>40</v>
      </c>
      <c r="E12565" s="9">
        <v>4.6305970199999997</v>
      </c>
      <c r="F12565" s="9">
        <v>27.403259309999999</v>
      </c>
    </row>
    <row r="12566" spans="1:6" x14ac:dyDescent="0.3">
      <c r="A12566" s="1">
        <v>12565</v>
      </c>
      <c r="B12566" s="6">
        <v>7.6</v>
      </c>
      <c r="C12566" s="6">
        <f t="shared" si="602"/>
        <v>15</v>
      </c>
      <c r="D12566" s="6">
        <f t="shared" si="604"/>
        <v>50</v>
      </c>
      <c r="E12566" s="9">
        <v>4.8819214500000001</v>
      </c>
      <c r="F12566" s="9">
        <v>28.987778819999999</v>
      </c>
    </row>
    <row r="12567" spans="1:6" x14ac:dyDescent="0.3">
      <c r="A12567" s="1">
        <v>12566</v>
      </c>
      <c r="B12567" s="6">
        <v>7.6</v>
      </c>
      <c r="C12567" s="6">
        <f t="shared" si="602"/>
        <v>15</v>
      </c>
      <c r="D12567" s="6">
        <f t="shared" si="604"/>
        <v>60</v>
      </c>
      <c r="E12567" s="9">
        <v>5.1195834900000001</v>
      </c>
      <c r="F12567" s="9">
        <v>30.41819928</v>
      </c>
    </row>
    <row r="12568" spans="1:6" x14ac:dyDescent="0.3">
      <c r="A12568" s="1">
        <v>12567</v>
      </c>
      <c r="B12568" s="6">
        <v>7.6</v>
      </c>
      <c r="C12568" s="6">
        <f t="shared" si="602"/>
        <v>15</v>
      </c>
      <c r="D12568" s="6">
        <f t="shared" si="604"/>
        <v>70</v>
      </c>
      <c r="E12568" s="9">
        <v>5.3394526500000001</v>
      </c>
      <c r="F12568" s="9">
        <v>31.729470989999999</v>
      </c>
    </row>
    <row r="12569" spans="1:6" x14ac:dyDescent="0.3">
      <c r="A12569" s="1">
        <v>12568</v>
      </c>
      <c r="B12569" s="6">
        <v>7.6</v>
      </c>
      <c r="C12569" s="6">
        <f t="shared" si="602"/>
        <v>15</v>
      </c>
      <c r="D12569" s="6">
        <f t="shared" si="604"/>
        <v>80</v>
      </c>
      <c r="E12569" s="9">
        <v>5.5386693600000001</v>
      </c>
      <c r="F12569" s="9">
        <v>32.904118799999999</v>
      </c>
    </row>
    <row r="12570" spans="1:6" x14ac:dyDescent="0.3">
      <c r="A12570" s="1">
        <v>12569</v>
      </c>
      <c r="B12570" s="6">
        <v>7.6</v>
      </c>
      <c r="C12570" s="6">
        <f t="shared" si="602"/>
        <v>15</v>
      </c>
      <c r="D12570" s="6">
        <f t="shared" si="604"/>
        <v>90</v>
      </c>
      <c r="E12570" s="9">
        <v>5.7296250899999999</v>
      </c>
      <c r="F12570" s="9">
        <v>34.019351100000002</v>
      </c>
    </row>
    <row r="12571" spans="1:6" x14ac:dyDescent="0.3">
      <c r="A12571" s="1">
        <v>12570</v>
      </c>
      <c r="B12571" s="6">
        <v>7.6</v>
      </c>
      <c r="C12571" s="6">
        <f t="shared" si="602"/>
        <v>15</v>
      </c>
      <c r="D12571" s="6">
        <f t="shared" si="604"/>
        <v>100</v>
      </c>
      <c r="E12571" s="9">
        <v>5.9066007000000003</v>
      </c>
      <c r="F12571" s="9">
        <v>35.029732500000001</v>
      </c>
    </row>
    <row r="12572" spans="1:6" x14ac:dyDescent="0.3">
      <c r="A12572" s="1">
        <v>12571</v>
      </c>
      <c r="B12572" s="6">
        <v>7.6</v>
      </c>
      <c r="C12572" s="6">
        <f t="shared" si="602"/>
        <v>15</v>
      </c>
      <c r="D12572" s="6">
        <f t="shared" si="604"/>
        <v>110</v>
      </c>
      <c r="E12572" s="9">
        <v>6.0711848399999999</v>
      </c>
      <c r="F12572" s="9">
        <v>36.011518199999998</v>
      </c>
    </row>
    <row r="12573" spans="1:6" x14ac:dyDescent="0.3">
      <c r="A12573" s="1">
        <v>12572</v>
      </c>
      <c r="B12573" s="6">
        <v>7.6</v>
      </c>
      <c r="C12573" s="6">
        <f t="shared" si="602"/>
        <v>15</v>
      </c>
      <c r="D12573" s="6">
        <f t="shared" si="604"/>
        <v>120</v>
      </c>
      <c r="E12573" s="9">
        <v>6.2322739499999997</v>
      </c>
      <c r="F12573" s="9">
        <v>36.939289799999997</v>
      </c>
    </row>
    <row r="12574" spans="1:6" x14ac:dyDescent="0.3">
      <c r="A12574" s="1">
        <v>12573</v>
      </c>
      <c r="B12574" s="6">
        <v>7.6</v>
      </c>
      <c r="C12574" s="6">
        <f t="shared" si="602"/>
        <v>15</v>
      </c>
      <c r="D12574" s="6">
        <f t="shared" si="604"/>
        <v>130</v>
      </c>
      <c r="E12574" s="9">
        <v>6.3800184</v>
      </c>
      <c r="F12574" s="9">
        <v>37.778097000000002</v>
      </c>
    </row>
    <row r="12575" spans="1:6" x14ac:dyDescent="0.3">
      <c r="A12575" s="1">
        <v>12574</v>
      </c>
      <c r="B12575" s="6">
        <v>7.6</v>
      </c>
      <c r="C12575" s="6">
        <f t="shared" si="602"/>
        <v>15</v>
      </c>
      <c r="D12575" s="6">
        <f t="shared" si="604"/>
        <v>140</v>
      </c>
      <c r="E12575" s="9">
        <v>6.5223614400000001</v>
      </c>
      <c r="F12575" s="9">
        <v>38.588308499999997</v>
      </c>
    </row>
    <row r="12576" spans="1:6" x14ac:dyDescent="0.3">
      <c r="A12576" s="1">
        <v>12575</v>
      </c>
      <c r="B12576" s="6">
        <v>7.6</v>
      </c>
      <c r="C12576" s="6">
        <f t="shared" si="602"/>
        <v>15</v>
      </c>
      <c r="D12576" s="6">
        <f t="shared" si="604"/>
        <v>150</v>
      </c>
      <c r="E12576" s="9">
        <v>6.6637512900000004</v>
      </c>
      <c r="F12576" s="9">
        <v>39.388988099999999</v>
      </c>
    </row>
    <row r="12577" spans="1:6" x14ac:dyDescent="0.3">
      <c r="A12577" s="1">
        <v>12576</v>
      </c>
      <c r="B12577" s="6">
        <v>7.6</v>
      </c>
      <c r="C12577" s="6">
        <f t="shared" si="602"/>
        <v>15</v>
      </c>
      <c r="D12577" s="6">
        <f t="shared" si="604"/>
        <v>160</v>
      </c>
      <c r="E12577" s="9">
        <v>6.7937028599999998</v>
      </c>
      <c r="F12577" s="9">
        <v>40.126121699999999</v>
      </c>
    </row>
    <row r="12578" spans="1:6" x14ac:dyDescent="0.3">
      <c r="A12578" s="1">
        <v>12577</v>
      </c>
      <c r="B12578" s="6">
        <v>7.6</v>
      </c>
      <c r="C12578" s="6">
        <f t="shared" si="602"/>
        <v>15</v>
      </c>
      <c r="D12578" s="6">
        <f t="shared" si="604"/>
        <v>170</v>
      </c>
      <c r="E12578" s="9">
        <v>6.9198416700000003</v>
      </c>
      <c r="F12578" s="9">
        <v>40.831482299999998</v>
      </c>
    </row>
    <row r="12579" spans="1:6" x14ac:dyDescent="0.3">
      <c r="A12579" s="1">
        <v>12578</v>
      </c>
      <c r="B12579" s="6">
        <v>7.6</v>
      </c>
      <c r="C12579" s="6">
        <f t="shared" si="602"/>
        <v>15</v>
      </c>
      <c r="D12579" s="6">
        <f t="shared" si="604"/>
        <v>180</v>
      </c>
      <c r="E12579" s="9">
        <v>7.0440740999999996</v>
      </c>
      <c r="F12579" s="9">
        <v>41.5241337</v>
      </c>
    </row>
    <row r="12580" spans="1:6" x14ac:dyDescent="0.3">
      <c r="A12580" s="1">
        <v>12579</v>
      </c>
      <c r="B12580" s="6">
        <v>7.6</v>
      </c>
      <c r="C12580" s="6">
        <f t="shared" si="602"/>
        <v>15</v>
      </c>
      <c r="D12580" s="6">
        <f t="shared" si="604"/>
        <v>190</v>
      </c>
      <c r="E12580" s="9">
        <v>7.1657646899999996</v>
      </c>
      <c r="F12580" s="9">
        <v>42.197721299999998</v>
      </c>
    </row>
    <row r="12581" spans="1:6" x14ac:dyDescent="0.3">
      <c r="A12581" s="1">
        <v>12580</v>
      </c>
      <c r="B12581" s="6">
        <v>7.6</v>
      </c>
      <c r="C12581" s="6">
        <f t="shared" si="602"/>
        <v>15</v>
      </c>
      <c r="D12581" s="6">
        <f t="shared" si="604"/>
        <v>200</v>
      </c>
      <c r="E12581" s="9">
        <v>7.2747460799999999</v>
      </c>
      <c r="F12581" s="9">
        <v>42.810940199999997</v>
      </c>
    </row>
    <row r="12582" spans="1:6" x14ac:dyDescent="0.3">
      <c r="A12582" s="1">
        <v>12581</v>
      </c>
      <c r="B12582" s="6">
        <v>7.6</v>
      </c>
      <c r="C12582" s="6">
        <f t="shared" si="602"/>
        <v>15</v>
      </c>
      <c r="D12582" s="6">
        <f t="shared" si="604"/>
        <v>210</v>
      </c>
      <c r="E12582" s="9">
        <v>7.3834097400000003</v>
      </c>
      <c r="F12582" s="9">
        <v>43.411449900000001</v>
      </c>
    </row>
    <row r="12583" spans="1:6" x14ac:dyDescent="0.3">
      <c r="A12583" s="1">
        <v>12582</v>
      </c>
      <c r="B12583" s="6">
        <v>7.6</v>
      </c>
      <c r="C12583" s="6">
        <f t="shared" si="602"/>
        <v>15</v>
      </c>
      <c r="D12583" s="6">
        <f t="shared" si="604"/>
        <v>220</v>
      </c>
      <c r="E12583" s="9">
        <v>7.4908024800000002</v>
      </c>
      <c r="F12583" s="9">
        <v>44.002427699999998</v>
      </c>
    </row>
    <row r="12584" spans="1:6" x14ac:dyDescent="0.3">
      <c r="A12584" s="1">
        <v>12583</v>
      </c>
      <c r="B12584" s="6">
        <v>7.6</v>
      </c>
      <c r="C12584" s="6">
        <f t="shared" si="602"/>
        <v>15</v>
      </c>
      <c r="D12584" s="6">
        <f t="shared" si="604"/>
        <v>230</v>
      </c>
      <c r="E12584" s="9">
        <v>7.5943824600000003</v>
      </c>
      <c r="F12584" s="9">
        <v>44.571164400000001</v>
      </c>
    </row>
    <row r="12585" spans="1:6" x14ac:dyDescent="0.3">
      <c r="A12585" s="1">
        <v>12584</v>
      </c>
      <c r="B12585" s="6">
        <v>7.6</v>
      </c>
      <c r="C12585" s="6">
        <f t="shared" si="602"/>
        <v>15</v>
      </c>
      <c r="D12585" s="6">
        <f t="shared" si="604"/>
        <v>243</v>
      </c>
      <c r="E12585" s="9">
        <v>7.6862064300000004</v>
      </c>
      <c r="F12585" s="9">
        <v>45.009631800000001</v>
      </c>
    </row>
    <row r="12586" spans="1:6" x14ac:dyDescent="0.3">
      <c r="A12586" s="1">
        <v>12585</v>
      </c>
      <c r="B12586" s="6">
        <v>7.6</v>
      </c>
      <c r="C12586" s="6">
        <v>15.5</v>
      </c>
      <c r="D12586" s="6">
        <v>8</v>
      </c>
      <c r="E12586" s="9">
        <v>5.09607147</v>
      </c>
      <c r="F12586" s="9">
        <v>26.17110237</v>
      </c>
    </row>
    <row r="12587" spans="1:6" x14ac:dyDescent="0.3">
      <c r="A12587" s="1">
        <v>12586</v>
      </c>
      <c r="B12587" s="6">
        <v>7.6</v>
      </c>
      <c r="C12587" s="6">
        <f t="shared" ref="C12587:C12651" si="605">C12562+0.5</f>
        <v>15.5</v>
      </c>
      <c r="D12587" s="6">
        <v>15</v>
      </c>
      <c r="E12587" s="9">
        <v>4.2394713900000003</v>
      </c>
      <c r="F12587" s="9">
        <v>24.167814719999999</v>
      </c>
    </row>
    <row r="12588" spans="1:6" x14ac:dyDescent="0.3">
      <c r="A12588" s="1">
        <v>12587</v>
      </c>
      <c r="B12588" s="6">
        <v>7.6</v>
      </c>
      <c r="C12588" s="6">
        <f t="shared" si="605"/>
        <v>15.5</v>
      </c>
      <c r="D12588" s="6">
        <f t="shared" ref="D12588:D12610" si="606">D12563</f>
        <v>20</v>
      </c>
      <c r="E12588" s="9">
        <v>4.2655252499999996</v>
      </c>
      <c r="F12588" s="9">
        <v>24.776903130000001</v>
      </c>
    </row>
    <row r="12589" spans="1:6" x14ac:dyDescent="0.3">
      <c r="A12589" s="1">
        <v>12588</v>
      </c>
      <c r="B12589" s="6">
        <v>7.6</v>
      </c>
      <c r="C12589" s="6">
        <f t="shared" si="605"/>
        <v>15.5</v>
      </c>
      <c r="D12589" s="6">
        <f t="shared" si="606"/>
        <v>30</v>
      </c>
      <c r="E12589" s="9">
        <v>4.5</v>
      </c>
      <c r="F12589" s="9">
        <v>26.5</v>
      </c>
    </row>
    <row r="12590" spans="1:6" x14ac:dyDescent="0.3">
      <c r="A12590" s="1">
        <v>12589</v>
      </c>
      <c r="B12590" s="6">
        <v>7.6</v>
      </c>
      <c r="C12590" s="6">
        <f t="shared" ref="C12590:C12610" si="607">C12564+0.5</f>
        <v>15.5</v>
      </c>
      <c r="D12590" s="6">
        <f t="shared" si="606"/>
        <v>40</v>
      </c>
      <c r="E12590" s="9">
        <v>4.78437834</v>
      </c>
      <c r="F12590" s="9">
        <v>28.309107539999999</v>
      </c>
    </row>
    <row r="12591" spans="1:6" x14ac:dyDescent="0.3">
      <c r="A12591" s="1">
        <v>12590</v>
      </c>
      <c r="B12591" s="6">
        <v>7.6</v>
      </c>
      <c r="C12591" s="6">
        <f t="shared" si="607"/>
        <v>15.5</v>
      </c>
      <c r="D12591" s="6">
        <f t="shared" si="606"/>
        <v>50</v>
      </c>
      <c r="E12591" s="9">
        <v>5.04587013</v>
      </c>
      <c r="F12591" s="9">
        <v>29.945734770000001</v>
      </c>
    </row>
    <row r="12592" spans="1:6" x14ac:dyDescent="0.3">
      <c r="A12592" s="1">
        <v>12591</v>
      </c>
      <c r="B12592" s="6">
        <v>7.6</v>
      </c>
      <c r="C12592" s="6">
        <f t="shared" si="607"/>
        <v>15.5</v>
      </c>
      <c r="D12592" s="6">
        <f t="shared" si="606"/>
        <v>60</v>
      </c>
      <c r="E12592" s="9">
        <v>5.2898867699999998</v>
      </c>
      <c r="F12592" s="9">
        <v>31.424132459999999</v>
      </c>
    </row>
    <row r="12593" spans="1:6" x14ac:dyDescent="0.3">
      <c r="A12593" s="1">
        <v>12592</v>
      </c>
      <c r="B12593" s="6">
        <v>7.6</v>
      </c>
      <c r="C12593" s="6">
        <f t="shared" si="607"/>
        <v>15.5</v>
      </c>
      <c r="D12593" s="6">
        <f t="shared" si="606"/>
        <v>70</v>
      </c>
      <c r="E12593" s="9">
        <v>5.5170637200000003</v>
      </c>
      <c r="F12593" s="9">
        <v>32.780204099999999</v>
      </c>
    </row>
    <row r="12594" spans="1:6" x14ac:dyDescent="0.3">
      <c r="A12594" s="1">
        <v>12593</v>
      </c>
      <c r="B12594" s="6">
        <v>7.6</v>
      </c>
      <c r="C12594" s="6">
        <f t="shared" si="607"/>
        <v>15.5</v>
      </c>
      <c r="D12594" s="6">
        <f t="shared" si="606"/>
        <v>80</v>
      </c>
      <c r="E12594" s="9">
        <v>5.7229527600000001</v>
      </c>
      <c r="F12594" s="9">
        <v>33.993932700000002</v>
      </c>
    </row>
    <row r="12595" spans="1:6" x14ac:dyDescent="0.3">
      <c r="A12595" s="1">
        <v>12594</v>
      </c>
      <c r="B12595" s="6">
        <v>7.6</v>
      </c>
      <c r="C12595" s="6">
        <f t="shared" si="607"/>
        <v>15.5</v>
      </c>
      <c r="D12595" s="6">
        <f t="shared" si="606"/>
        <v>90</v>
      </c>
      <c r="E12595" s="9">
        <v>5.9202630899999997</v>
      </c>
      <c r="F12595" s="9">
        <v>35.128228800000002</v>
      </c>
    </row>
    <row r="12596" spans="1:6" x14ac:dyDescent="0.3">
      <c r="A12596" s="1">
        <v>12595</v>
      </c>
      <c r="B12596" s="6">
        <v>7.6</v>
      </c>
      <c r="C12596" s="6">
        <f t="shared" si="607"/>
        <v>15.5</v>
      </c>
      <c r="D12596" s="6">
        <f t="shared" si="606"/>
        <v>100</v>
      </c>
      <c r="E12596" s="9">
        <v>6.0994628100000003</v>
      </c>
      <c r="F12596" s="9">
        <v>36.1989789</v>
      </c>
    </row>
    <row r="12597" spans="1:6" x14ac:dyDescent="0.3">
      <c r="A12597" s="1">
        <v>12596</v>
      </c>
      <c r="B12597" s="6">
        <v>7.6</v>
      </c>
      <c r="C12597" s="6">
        <f t="shared" si="607"/>
        <v>15.5</v>
      </c>
      <c r="D12597" s="6">
        <f t="shared" si="606"/>
        <v>110</v>
      </c>
      <c r="E12597" s="9">
        <v>6.2742143099999996</v>
      </c>
      <c r="F12597" s="9">
        <v>37.212537599999997</v>
      </c>
    </row>
    <row r="12598" spans="1:6" x14ac:dyDescent="0.3">
      <c r="A12598" s="1">
        <v>12597</v>
      </c>
      <c r="B12598" s="6">
        <v>7.6</v>
      </c>
      <c r="C12598" s="6">
        <f t="shared" si="607"/>
        <v>15.5</v>
      </c>
      <c r="D12598" s="6">
        <f t="shared" si="606"/>
        <v>120</v>
      </c>
      <c r="E12598" s="9">
        <v>6.4407048299999996</v>
      </c>
      <c r="F12598" s="9">
        <v>38.168904900000001</v>
      </c>
    </row>
    <row r="12599" spans="1:6" x14ac:dyDescent="0.3">
      <c r="A12599" s="1">
        <v>12598</v>
      </c>
      <c r="B12599" s="6">
        <v>7.6</v>
      </c>
      <c r="C12599" s="6">
        <f t="shared" si="607"/>
        <v>15.5</v>
      </c>
      <c r="D12599" s="6">
        <f t="shared" si="606"/>
        <v>130</v>
      </c>
      <c r="E12599" s="9">
        <v>6.5932152300000002</v>
      </c>
      <c r="F12599" s="9">
        <v>39.0394851</v>
      </c>
    </row>
    <row r="12600" spans="1:6" x14ac:dyDescent="0.3">
      <c r="A12600" s="1">
        <v>12599</v>
      </c>
      <c r="B12600" s="6">
        <v>7.6</v>
      </c>
      <c r="C12600" s="6">
        <f t="shared" si="607"/>
        <v>15.5</v>
      </c>
      <c r="D12600" s="6">
        <f t="shared" si="606"/>
        <v>140</v>
      </c>
      <c r="E12600" s="9">
        <v>6.7403242199999998</v>
      </c>
      <c r="F12600" s="9">
        <v>39.875115000000001</v>
      </c>
    </row>
    <row r="12601" spans="1:6" x14ac:dyDescent="0.3">
      <c r="A12601" s="1">
        <v>12600</v>
      </c>
      <c r="B12601" s="6">
        <v>7.6</v>
      </c>
      <c r="C12601" s="6">
        <f t="shared" si="607"/>
        <v>15.5</v>
      </c>
      <c r="D12601" s="6">
        <f t="shared" si="606"/>
        <v>150</v>
      </c>
      <c r="E12601" s="9">
        <v>6.8864800199999996</v>
      </c>
      <c r="F12601" s="9">
        <v>40.7043903</v>
      </c>
    </row>
    <row r="12602" spans="1:6" x14ac:dyDescent="0.3">
      <c r="A12602" s="1">
        <v>12601</v>
      </c>
      <c r="B12602" s="6">
        <v>7.6</v>
      </c>
      <c r="C12602" s="6">
        <f t="shared" si="607"/>
        <v>15.5</v>
      </c>
      <c r="D12602" s="6">
        <f t="shared" si="606"/>
        <v>160</v>
      </c>
      <c r="E12602" s="9">
        <v>7.0211975400000002</v>
      </c>
      <c r="F12602" s="9">
        <v>41.463765000000002</v>
      </c>
    </row>
    <row r="12603" spans="1:6" x14ac:dyDescent="0.3">
      <c r="A12603" s="1">
        <v>12602</v>
      </c>
      <c r="B12603" s="6">
        <v>7.6</v>
      </c>
      <c r="C12603" s="6">
        <f t="shared" si="607"/>
        <v>15.5</v>
      </c>
      <c r="D12603" s="6">
        <f t="shared" si="606"/>
        <v>170</v>
      </c>
      <c r="E12603" s="9">
        <v>7.1514668400000003</v>
      </c>
      <c r="F12603" s="9">
        <v>42.194544</v>
      </c>
    </row>
    <row r="12604" spans="1:6" x14ac:dyDescent="0.3">
      <c r="A12604" s="1">
        <v>12603</v>
      </c>
      <c r="B12604" s="6">
        <v>7.6</v>
      </c>
      <c r="C12604" s="6">
        <f t="shared" si="607"/>
        <v>15.5</v>
      </c>
      <c r="D12604" s="6">
        <f t="shared" si="606"/>
        <v>180</v>
      </c>
      <c r="E12604" s="9">
        <v>7.2795120300000002</v>
      </c>
      <c r="F12604" s="9">
        <v>42.909436499999998</v>
      </c>
    </row>
    <row r="12605" spans="1:6" x14ac:dyDescent="0.3">
      <c r="A12605" s="1">
        <v>12604</v>
      </c>
      <c r="B12605" s="6">
        <v>7.6</v>
      </c>
      <c r="C12605" s="6">
        <f t="shared" si="607"/>
        <v>15.5</v>
      </c>
      <c r="D12605" s="6">
        <f t="shared" si="606"/>
        <v>190</v>
      </c>
      <c r="E12605" s="9">
        <v>7.4056508399999998</v>
      </c>
      <c r="F12605" s="9">
        <v>43.608442500000002</v>
      </c>
    </row>
    <row r="12606" spans="1:6" x14ac:dyDescent="0.3">
      <c r="A12606" s="1">
        <v>12605</v>
      </c>
      <c r="B12606" s="6">
        <v>7.6</v>
      </c>
      <c r="C12606" s="6">
        <f t="shared" si="607"/>
        <v>15.5</v>
      </c>
      <c r="D12606" s="6">
        <f t="shared" si="606"/>
        <v>200</v>
      </c>
      <c r="E12606" s="9">
        <v>7.51812726</v>
      </c>
      <c r="F12606" s="9">
        <v>44.237547900000003</v>
      </c>
    </row>
    <row r="12607" spans="1:6" x14ac:dyDescent="0.3">
      <c r="A12607" s="1">
        <v>12606</v>
      </c>
      <c r="B12607" s="6">
        <v>7.6</v>
      </c>
      <c r="C12607" s="6">
        <f t="shared" si="607"/>
        <v>15.5</v>
      </c>
      <c r="D12607" s="6">
        <f t="shared" si="606"/>
        <v>210</v>
      </c>
      <c r="E12607" s="9">
        <v>7.6306036800000001</v>
      </c>
      <c r="F12607" s="9">
        <v>44.825348400000003</v>
      </c>
    </row>
    <row r="12608" spans="1:6" x14ac:dyDescent="0.3">
      <c r="A12608" s="1">
        <v>12607</v>
      </c>
      <c r="B12608" s="6">
        <v>7.6</v>
      </c>
      <c r="C12608" s="6">
        <f t="shared" si="607"/>
        <v>15.5</v>
      </c>
      <c r="D12608" s="6">
        <f t="shared" si="606"/>
        <v>220</v>
      </c>
      <c r="E12608" s="9">
        <v>7.7414914499999998</v>
      </c>
      <c r="F12608" s="9">
        <v>45.444921899999997</v>
      </c>
    </row>
    <row r="12609" spans="1:6" x14ac:dyDescent="0.3">
      <c r="A12609" s="1">
        <v>12608</v>
      </c>
      <c r="B12609" s="6">
        <v>7.6</v>
      </c>
      <c r="C12609" s="6">
        <f t="shared" si="607"/>
        <v>15.5</v>
      </c>
      <c r="D12609" s="6">
        <f t="shared" si="606"/>
        <v>230</v>
      </c>
      <c r="E12609" s="9">
        <v>7.8488841899999997</v>
      </c>
      <c r="F12609" s="9">
        <v>46.039076999999999</v>
      </c>
    </row>
    <row r="12610" spans="1:6" x14ac:dyDescent="0.3">
      <c r="A12610" s="1">
        <v>12609</v>
      </c>
      <c r="B12610" s="6">
        <v>7.6</v>
      </c>
      <c r="C12610" s="6">
        <f t="shared" si="607"/>
        <v>15.5</v>
      </c>
      <c r="D12610" s="6">
        <f t="shared" si="606"/>
        <v>243</v>
      </c>
      <c r="E12610" s="9">
        <v>7.9435677299999998</v>
      </c>
      <c r="F12610" s="9">
        <v>46.528381199999998</v>
      </c>
    </row>
    <row r="12611" spans="1:6" x14ac:dyDescent="0.3">
      <c r="A12611" s="1">
        <v>12610</v>
      </c>
      <c r="B12611" s="6">
        <v>7.6</v>
      </c>
      <c r="C12611" s="6">
        <v>16</v>
      </c>
      <c r="D12611" s="6">
        <v>8</v>
      </c>
      <c r="E12611" s="9">
        <v>5.3744029500000003</v>
      </c>
      <c r="F12611" s="9">
        <v>27.359094840000001</v>
      </c>
    </row>
    <row r="12612" spans="1:6" x14ac:dyDescent="0.3">
      <c r="A12612" s="1">
        <v>12611</v>
      </c>
      <c r="B12612" s="6">
        <v>7.6</v>
      </c>
      <c r="C12612" s="6">
        <f>C12586+0.5</f>
        <v>16</v>
      </c>
      <c r="D12612" s="6">
        <v>15</v>
      </c>
      <c r="E12612" s="9">
        <v>4.3900754099999997</v>
      </c>
      <c r="F12612" s="9">
        <v>24.983427630000001</v>
      </c>
    </row>
    <row r="12613" spans="1:6" x14ac:dyDescent="0.3">
      <c r="A12613" s="1">
        <v>12612</v>
      </c>
      <c r="B12613" s="6">
        <v>7.6</v>
      </c>
      <c r="C12613" s="6">
        <f>C12587+0.5</f>
        <v>16</v>
      </c>
      <c r="D12613" s="6">
        <f>D12588</f>
        <v>20</v>
      </c>
      <c r="E12613" s="9">
        <v>4.4081860199999996</v>
      </c>
      <c r="F12613" s="9">
        <v>25.581713220000001</v>
      </c>
    </row>
    <row r="12614" spans="1:6" x14ac:dyDescent="0.3">
      <c r="A12614" s="1">
        <v>12613</v>
      </c>
      <c r="B12614" s="6">
        <v>7.6</v>
      </c>
      <c r="C12614" s="6">
        <f>C12588+0.5</f>
        <v>16</v>
      </c>
      <c r="D12614" s="6">
        <v>30</v>
      </c>
      <c r="E12614" s="9">
        <v>4.6569686099999998</v>
      </c>
      <c r="F12614" s="9">
        <v>27.396904710000001</v>
      </c>
    </row>
    <row r="12615" spans="1:6" x14ac:dyDescent="0.3">
      <c r="A12615" s="1">
        <v>12614</v>
      </c>
      <c r="B12615" s="6">
        <v>7.6</v>
      </c>
      <c r="C12615" s="6">
        <f t="shared" si="605"/>
        <v>16</v>
      </c>
      <c r="D12615" s="6">
        <f t="shared" ref="D12615:D12635" si="608">D12590</f>
        <v>40</v>
      </c>
      <c r="E12615" s="9">
        <v>4.9359355499999999</v>
      </c>
      <c r="F12615" s="9">
        <v>29.21368485</v>
      </c>
    </row>
    <row r="12616" spans="1:6" x14ac:dyDescent="0.3">
      <c r="A12616" s="1">
        <v>12615</v>
      </c>
      <c r="B12616" s="6">
        <v>7.6</v>
      </c>
      <c r="C12616" s="6">
        <f t="shared" si="605"/>
        <v>16</v>
      </c>
      <c r="D12616" s="6">
        <f t="shared" si="608"/>
        <v>50</v>
      </c>
      <c r="E12616" s="9">
        <v>5.2085478900000002</v>
      </c>
      <c r="F12616" s="9">
        <v>30.90273753</v>
      </c>
    </row>
    <row r="12617" spans="1:6" x14ac:dyDescent="0.3">
      <c r="A12617" s="1">
        <v>12616</v>
      </c>
      <c r="B12617" s="6">
        <v>7.6</v>
      </c>
      <c r="C12617" s="6">
        <f t="shared" si="605"/>
        <v>16</v>
      </c>
      <c r="D12617" s="6">
        <f t="shared" si="608"/>
        <v>60</v>
      </c>
      <c r="E12617" s="9">
        <v>5.4601900499999996</v>
      </c>
      <c r="F12617" s="9">
        <v>32.4307011</v>
      </c>
    </row>
    <row r="12618" spans="1:6" x14ac:dyDescent="0.3">
      <c r="A12618" s="1">
        <v>12617</v>
      </c>
      <c r="B12618" s="6">
        <v>7.6</v>
      </c>
      <c r="C12618" s="6">
        <f t="shared" si="605"/>
        <v>16</v>
      </c>
      <c r="D12618" s="6">
        <f t="shared" si="608"/>
        <v>70</v>
      </c>
      <c r="E12618" s="9">
        <v>5.6949925199999996</v>
      </c>
      <c r="F12618" s="9">
        <v>33.828713100000002</v>
      </c>
    </row>
    <row r="12619" spans="1:6" x14ac:dyDescent="0.3">
      <c r="A12619" s="1">
        <v>12618</v>
      </c>
      <c r="B12619" s="6">
        <v>7.6</v>
      </c>
      <c r="C12619" s="6">
        <f t="shared" si="605"/>
        <v>16</v>
      </c>
      <c r="D12619" s="6">
        <f t="shared" si="608"/>
        <v>80</v>
      </c>
      <c r="E12619" s="9">
        <v>5.9072361600000001</v>
      </c>
      <c r="F12619" s="9">
        <v>35.061505500000003</v>
      </c>
    </row>
    <row r="12620" spans="1:6" x14ac:dyDescent="0.3">
      <c r="A12620" s="1">
        <v>12619</v>
      </c>
      <c r="B12620" s="6">
        <v>7.6</v>
      </c>
      <c r="C12620" s="6">
        <f t="shared" si="605"/>
        <v>16</v>
      </c>
      <c r="D12620" s="6">
        <f t="shared" si="608"/>
        <v>90</v>
      </c>
      <c r="E12620" s="9">
        <v>6.1070883299999998</v>
      </c>
      <c r="F12620" s="9">
        <v>36.259347599999998</v>
      </c>
    </row>
    <row r="12621" spans="1:6" x14ac:dyDescent="0.3">
      <c r="A12621" s="1">
        <v>12620</v>
      </c>
      <c r="B12621" s="6">
        <v>7.6</v>
      </c>
      <c r="C12621" s="6">
        <f t="shared" si="605"/>
        <v>16</v>
      </c>
      <c r="D12621" s="6">
        <f t="shared" si="608"/>
        <v>100</v>
      </c>
      <c r="E12621" s="9">
        <v>6.2964554100000001</v>
      </c>
      <c r="F12621" s="9">
        <v>37.365048000000002</v>
      </c>
    </row>
    <row r="12622" spans="1:6" x14ac:dyDescent="0.3">
      <c r="A12622" s="1">
        <v>12621</v>
      </c>
      <c r="B12622" s="6">
        <v>7.6</v>
      </c>
      <c r="C12622" s="6">
        <f t="shared" si="605"/>
        <v>16</v>
      </c>
      <c r="D12622" s="6">
        <f t="shared" si="608"/>
        <v>110</v>
      </c>
      <c r="E12622" s="9">
        <v>6.4769260500000003</v>
      </c>
      <c r="F12622" s="9">
        <v>38.4103797</v>
      </c>
    </row>
    <row r="12623" spans="1:6" x14ac:dyDescent="0.3">
      <c r="A12623" s="1">
        <v>12622</v>
      </c>
      <c r="B12623" s="6">
        <v>7.6</v>
      </c>
      <c r="C12623" s="6">
        <f t="shared" si="605"/>
        <v>16</v>
      </c>
      <c r="D12623" s="6">
        <f t="shared" si="608"/>
        <v>120</v>
      </c>
      <c r="E12623" s="9">
        <v>6.6488179799999996</v>
      </c>
      <c r="F12623" s="9">
        <v>39.398519999999998</v>
      </c>
    </row>
    <row r="12624" spans="1:6" x14ac:dyDescent="0.3">
      <c r="A12624" s="1">
        <v>12623</v>
      </c>
      <c r="B12624" s="6">
        <v>7.6</v>
      </c>
      <c r="C12624" s="6">
        <f t="shared" si="605"/>
        <v>16</v>
      </c>
      <c r="D12624" s="6">
        <f t="shared" si="608"/>
        <v>130</v>
      </c>
      <c r="E12624" s="9">
        <v>6.8067297900000003</v>
      </c>
      <c r="F12624" s="9">
        <v>40.297695900000001</v>
      </c>
    </row>
    <row r="12625" spans="1:6" x14ac:dyDescent="0.3">
      <c r="A12625" s="1">
        <v>12624</v>
      </c>
      <c r="B12625" s="6">
        <v>7.6</v>
      </c>
      <c r="C12625" s="6">
        <f t="shared" si="605"/>
        <v>16</v>
      </c>
      <c r="D12625" s="6">
        <f t="shared" si="608"/>
        <v>140</v>
      </c>
      <c r="E12625" s="9">
        <v>6.9582870000000003</v>
      </c>
      <c r="F12625" s="9">
        <v>41.161921499999998</v>
      </c>
    </row>
    <row r="12626" spans="1:6" x14ac:dyDescent="0.3">
      <c r="A12626" s="1">
        <v>12625</v>
      </c>
      <c r="B12626" s="6">
        <v>7.6</v>
      </c>
      <c r="C12626" s="6">
        <f t="shared" si="605"/>
        <v>16</v>
      </c>
      <c r="D12626" s="6">
        <f t="shared" si="608"/>
        <v>150</v>
      </c>
      <c r="E12626" s="9">
        <v>7.1092087499999996</v>
      </c>
      <c r="F12626" s="9">
        <v>42.016615199999997</v>
      </c>
    </row>
    <row r="12627" spans="1:6" x14ac:dyDescent="0.3">
      <c r="A12627" s="1">
        <v>12626</v>
      </c>
      <c r="B12627" s="6">
        <v>7.6</v>
      </c>
      <c r="C12627" s="6">
        <f t="shared" si="605"/>
        <v>16</v>
      </c>
      <c r="D12627" s="6">
        <f t="shared" si="608"/>
        <v>160</v>
      </c>
      <c r="E12627" s="9">
        <v>7.2483744899999998</v>
      </c>
      <c r="F12627" s="9">
        <v>42.798231000000001</v>
      </c>
    </row>
    <row r="12628" spans="1:6" x14ac:dyDescent="0.3">
      <c r="A12628" s="1">
        <v>12627</v>
      </c>
      <c r="B12628" s="6">
        <v>7.6</v>
      </c>
      <c r="C12628" s="6">
        <f t="shared" si="605"/>
        <v>16</v>
      </c>
      <c r="D12628" s="6">
        <f t="shared" si="608"/>
        <v>170</v>
      </c>
      <c r="E12628" s="9">
        <v>7.3830920100000004</v>
      </c>
      <c r="F12628" s="9">
        <v>43.554428399999999</v>
      </c>
    </row>
    <row r="12629" spans="1:6" x14ac:dyDescent="0.3">
      <c r="A12629" s="1">
        <v>12628</v>
      </c>
      <c r="B12629" s="6">
        <v>7.6</v>
      </c>
      <c r="C12629" s="6">
        <f t="shared" si="605"/>
        <v>16</v>
      </c>
      <c r="D12629" s="6">
        <f t="shared" si="608"/>
        <v>180</v>
      </c>
      <c r="E12629" s="9">
        <v>7.5152676899999999</v>
      </c>
      <c r="F12629" s="9">
        <v>44.291561999999999</v>
      </c>
    </row>
    <row r="12630" spans="1:6" x14ac:dyDescent="0.3">
      <c r="A12630" s="1">
        <v>12629</v>
      </c>
      <c r="B12630" s="6">
        <v>7.6</v>
      </c>
      <c r="C12630" s="6">
        <f t="shared" si="605"/>
        <v>16</v>
      </c>
      <c r="D12630" s="6">
        <f t="shared" si="608"/>
        <v>190</v>
      </c>
      <c r="E12630" s="9">
        <v>7.6452192600000002</v>
      </c>
      <c r="F12630" s="9">
        <v>44.984213400000002</v>
      </c>
    </row>
    <row r="12631" spans="1:6" x14ac:dyDescent="0.3">
      <c r="A12631" s="1">
        <v>12630</v>
      </c>
      <c r="B12631" s="6">
        <v>7.6</v>
      </c>
      <c r="C12631" s="6">
        <f t="shared" si="605"/>
        <v>16</v>
      </c>
      <c r="D12631" s="6">
        <f t="shared" si="608"/>
        <v>200</v>
      </c>
      <c r="E12631" s="9">
        <v>7.7615084400000001</v>
      </c>
      <c r="F12631" s="9">
        <v>45.641914499999999</v>
      </c>
    </row>
    <row r="12632" spans="1:6" x14ac:dyDescent="0.3">
      <c r="A12632" s="1">
        <v>12631</v>
      </c>
      <c r="B12632" s="6">
        <v>7.6</v>
      </c>
      <c r="C12632" s="6">
        <f t="shared" si="605"/>
        <v>16</v>
      </c>
      <c r="D12632" s="6">
        <f t="shared" si="608"/>
        <v>210</v>
      </c>
      <c r="E12632" s="9">
        <v>7.87747989</v>
      </c>
      <c r="F12632" s="9">
        <v>46.290083699999997</v>
      </c>
    </row>
    <row r="12633" spans="1:6" x14ac:dyDescent="0.3">
      <c r="A12633" s="1">
        <v>12632</v>
      </c>
      <c r="B12633" s="6">
        <v>7.6</v>
      </c>
      <c r="C12633" s="6">
        <f t="shared" si="605"/>
        <v>16</v>
      </c>
      <c r="D12633" s="6">
        <f t="shared" si="608"/>
        <v>220</v>
      </c>
      <c r="E12633" s="9">
        <v>7.9921804200000004</v>
      </c>
      <c r="F12633" s="9">
        <v>46.925543699999999</v>
      </c>
    </row>
    <row r="12634" spans="1:6" x14ac:dyDescent="0.3">
      <c r="A12634" s="1">
        <v>12633</v>
      </c>
      <c r="B12634" s="6">
        <v>7.6</v>
      </c>
      <c r="C12634" s="6">
        <f t="shared" si="605"/>
        <v>16</v>
      </c>
      <c r="D12634" s="6">
        <f t="shared" si="608"/>
        <v>230</v>
      </c>
      <c r="E12634" s="9">
        <v>8.1033859199999991</v>
      </c>
      <c r="F12634" s="9">
        <v>47.538762599999998</v>
      </c>
    </row>
    <row r="12635" spans="1:6" x14ac:dyDescent="0.3">
      <c r="A12635" s="1">
        <v>12634</v>
      </c>
      <c r="B12635" s="6">
        <v>7.6</v>
      </c>
      <c r="C12635" s="6">
        <f t="shared" si="605"/>
        <v>16</v>
      </c>
      <c r="D12635" s="6">
        <f t="shared" si="608"/>
        <v>243</v>
      </c>
      <c r="E12635" s="9">
        <v>8.2009290299999993</v>
      </c>
      <c r="F12635" s="9">
        <v>48.040776000000001</v>
      </c>
    </row>
    <row r="12636" spans="1:6" x14ac:dyDescent="0.3">
      <c r="A12636" s="1">
        <v>12635</v>
      </c>
      <c r="B12636" s="6">
        <v>7.6</v>
      </c>
      <c r="C12636" s="6">
        <f t="shared" si="605"/>
        <v>16.5</v>
      </c>
      <c r="D12636" s="6">
        <v>8</v>
      </c>
      <c r="E12636" s="9">
        <v>5.6743400700000004</v>
      </c>
      <c r="F12636" s="9">
        <v>28.608091470000002</v>
      </c>
    </row>
    <row r="12637" spans="1:6" x14ac:dyDescent="0.3">
      <c r="A12637" s="1">
        <v>12636</v>
      </c>
      <c r="B12637" s="6">
        <v>7.6</v>
      </c>
      <c r="C12637" s="6">
        <f t="shared" si="605"/>
        <v>16.5</v>
      </c>
      <c r="D12637" s="6">
        <v>15</v>
      </c>
      <c r="E12637" s="9">
        <v>4.5422680800000004</v>
      </c>
      <c r="F12637" s="9">
        <v>25.802853299999999</v>
      </c>
    </row>
    <row r="12638" spans="1:6" x14ac:dyDescent="0.3">
      <c r="A12638" s="1">
        <v>12637</v>
      </c>
      <c r="B12638" s="6">
        <v>7.6</v>
      </c>
      <c r="C12638" s="6">
        <f t="shared" si="605"/>
        <v>16.5</v>
      </c>
      <c r="D12638" s="6">
        <f t="shared" ref="D12638:D12660" si="609">D12613</f>
        <v>20</v>
      </c>
      <c r="E12638" s="9">
        <v>4.5511645200000004</v>
      </c>
      <c r="F12638" s="9">
        <v>26.386205579999999</v>
      </c>
    </row>
    <row r="12639" spans="1:6" x14ac:dyDescent="0.3">
      <c r="A12639" s="1">
        <v>12638</v>
      </c>
      <c r="B12639" s="6">
        <v>7.6</v>
      </c>
      <c r="C12639" s="6">
        <f t="shared" si="605"/>
        <v>16.5</v>
      </c>
      <c r="D12639" s="6">
        <f t="shared" si="609"/>
        <v>30</v>
      </c>
      <c r="E12639" s="9">
        <v>4.8034421399999996</v>
      </c>
      <c r="F12639" s="9">
        <v>28.246514730000001</v>
      </c>
    </row>
    <row r="12640" spans="1:6" x14ac:dyDescent="0.3">
      <c r="A12640" s="1">
        <v>12639</v>
      </c>
      <c r="B12640" s="6">
        <v>7.6</v>
      </c>
      <c r="C12640" s="6">
        <f t="shared" si="605"/>
        <v>16.5</v>
      </c>
      <c r="D12640" s="6">
        <f t="shared" si="609"/>
        <v>40</v>
      </c>
      <c r="E12640" s="9">
        <v>5.0893991400000003</v>
      </c>
      <c r="F12640" s="9">
        <v>30.116673509999998</v>
      </c>
    </row>
    <row r="12641" spans="1:6" x14ac:dyDescent="0.3">
      <c r="A12641" s="1">
        <v>12640</v>
      </c>
      <c r="B12641" s="6">
        <v>7.6</v>
      </c>
      <c r="C12641" s="6">
        <f t="shared" si="605"/>
        <v>16.5</v>
      </c>
      <c r="D12641" s="6">
        <f t="shared" si="609"/>
        <v>50</v>
      </c>
      <c r="E12641" s="9">
        <v>5.3709079199999996</v>
      </c>
      <c r="F12641" s="9">
        <v>31.858787100000001</v>
      </c>
    </row>
    <row r="12642" spans="1:6" x14ac:dyDescent="0.3">
      <c r="A12642" s="1">
        <v>12641</v>
      </c>
      <c r="B12642" s="6">
        <v>7.6</v>
      </c>
      <c r="C12642" s="6">
        <f t="shared" si="605"/>
        <v>16.5</v>
      </c>
      <c r="D12642" s="6">
        <f t="shared" si="609"/>
        <v>60</v>
      </c>
      <c r="E12642" s="9">
        <v>5.6304933300000002</v>
      </c>
      <c r="F12642" s="9">
        <v>33.431550600000001</v>
      </c>
    </row>
    <row r="12643" spans="1:6" x14ac:dyDescent="0.3">
      <c r="A12643" s="1">
        <v>12642</v>
      </c>
      <c r="B12643" s="6">
        <v>7.6</v>
      </c>
      <c r="C12643" s="6">
        <f t="shared" si="605"/>
        <v>16.5</v>
      </c>
      <c r="D12643" s="6">
        <f t="shared" si="609"/>
        <v>70</v>
      </c>
      <c r="E12643" s="9">
        <v>5.8722858599999999</v>
      </c>
      <c r="F12643" s="9">
        <v>34.858158299999999</v>
      </c>
    </row>
    <row r="12644" spans="1:6" x14ac:dyDescent="0.3">
      <c r="A12644" s="1">
        <v>12643</v>
      </c>
      <c r="B12644" s="6">
        <v>7.6</v>
      </c>
      <c r="C12644" s="6">
        <f t="shared" si="605"/>
        <v>16.5</v>
      </c>
      <c r="D12644" s="6">
        <f t="shared" si="609"/>
        <v>80</v>
      </c>
      <c r="E12644" s="9">
        <v>6.0877068000000003</v>
      </c>
      <c r="F12644" s="9">
        <v>36.154496700000003</v>
      </c>
    </row>
    <row r="12645" spans="1:6" x14ac:dyDescent="0.3">
      <c r="A12645" s="1">
        <v>12644</v>
      </c>
      <c r="B12645" s="6">
        <v>7.6</v>
      </c>
      <c r="C12645" s="6">
        <f t="shared" si="605"/>
        <v>16.5</v>
      </c>
      <c r="D12645" s="6">
        <f t="shared" si="609"/>
        <v>90</v>
      </c>
      <c r="E12645" s="9">
        <v>6.2980440599999996</v>
      </c>
      <c r="F12645" s="9">
        <v>37.390466400000001</v>
      </c>
    </row>
    <row r="12646" spans="1:6" x14ac:dyDescent="0.3">
      <c r="A12646" s="1">
        <v>12645</v>
      </c>
      <c r="B12646" s="6">
        <v>7.6</v>
      </c>
      <c r="C12646" s="6">
        <f t="shared" si="605"/>
        <v>16.5</v>
      </c>
      <c r="D12646" s="6">
        <f t="shared" si="609"/>
        <v>100</v>
      </c>
      <c r="E12646" s="9">
        <v>6.4934480099999998</v>
      </c>
      <c r="F12646" s="9">
        <v>38.531117100000003</v>
      </c>
    </row>
    <row r="12647" spans="1:6" x14ac:dyDescent="0.3">
      <c r="A12647" s="1">
        <v>12646</v>
      </c>
      <c r="B12647" s="6">
        <v>7.6</v>
      </c>
      <c r="C12647" s="6">
        <f t="shared" si="605"/>
        <v>16.5</v>
      </c>
      <c r="D12647" s="6">
        <f t="shared" si="609"/>
        <v>110</v>
      </c>
      <c r="E12647" s="9">
        <v>6.67995552</v>
      </c>
      <c r="F12647" s="9">
        <v>39.608221800000003</v>
      </c>
    </row>
    <row r="12648" spans="1:6" x14ac:dyDescent="0.3">
      <c r="A12648" s="1">
        <v>12647</v>
      </c>
      <c r="B12648" s="6">
        <v>7.6</v>
      </c>
      <c r="C12648" s="6">
        <f t="shared" si="605"/>
        <v>16.5</v>
      </c>
      <c r="D12648" s="6">
        <f t="shared" si="609"/>
        <v>120</v>
      </c>
      <c r="E12648" s="9">
        <v>6.8569311300000004</v>
      </c>
      <c r="F12648" s="9">
        <v>40.628135100000002</v>
      </c>
    </row>
    <row r="12649" spans="1:6" x14ac:dyDescent="0.3">
      <c r="A12649" s="1">
        <v>12648</v>
      </c>
      <c r="B12649" s="6">
        <v>7.6</v>
      </c>
      <c r="C12649" s="6">
        <f t="shared" si="605"/>
        <v>16.5</v>
      </c>
      <c r="D12649" s="6">
        <f t="shared" si="609"/>
        <v>130</v>
      </c>
      <c r="E12649" s="9">
        <v>7.0199266199999997</v>
      </c>
      <c r="F12649" s="9">
        <v>41.552729399999997</v>
      </c>
    </row>
    <row r="12650" spans="1:6" x14ac:dyDescent="0.3">
      <c r="A12650" s="1">
        <v>12649</v>
      </c>
      <c r="B12650" s="6">
        <v>7.6</v>
      </c>
      <c r="C12650" s="6">
        <f t="shared" si="605"/>
        <v>16.5</v>
      </c>
      <c r="D12650" s="6">
        <f t="shared" si="609"/>
        <v>140</v>
      </c>
      <c r="E12650" s="9">
        <v>7.17624978</v>
      </c>
      <c r="F12650" s="9">
        <v>42.445550699999998</v>
      </c>
    </row>
    <row r="12651" spans="1:6" x14ac:dyDescent="0.3">
      <c r="A12651" s="1">
        <v>12650</v>
      </c>
      <c r="B12651" s="6">
        <v>7.6</v>
      </c>
      <c r="C12651" s="6">
        <f t="shared" si="605"/>
        <v>16.5</v>
      </c>
      <c r="D12651" s="6">
        <f t="shared" si="609"/>
        <v>150</v>
      </c>
      <c r="E12651" s="9">
        <v>7.3319374799999997</v>
      </c>
      <c r="F12651" s="9">
        <v>43.328840100000001</v>
      </c>
    </row>
    <row r="12652" spans="1:6" x14ac:dyDescent="0.3">
      <c r="A12652" s="1">
        <v>12651</v>
      </c>
      <c r="B12652" s="6">
        <v>7.6</v>
      </c>
      <c r="C12652" s="6">
        <f t="shared" ref="C12652:C12715" si="610">C12627+0.5</f>
        <v>16.5</v>
      </c>
      <c r="D12652" s="6">
        <f t="shared" si="609"/>
        <v>160</v>
      </c>
      <c r="E12652" s="9">
        <v>7.4755514400000003</v>
      </c>
      <c r="F12652" s="9">
        <v>44.135874299999998</v>
      </c>
    </row>
    <row r="12653" spans="1:6" x14ac:dyDescent="0.3">
      <c r="A12653" s="1">
        <v>12652</v>
      </c>
      <c r="B12653" s="6">
        <v>7.6</v>
      </c>
      <c r="C12653" s="6">
        <f t="shared" si="610"/>
        <v>16.5</v>
      </c>
      <c r="D12653" s="6">
        <f t="shared" si="609"/>
        <v>170</v>
      </c>
      <c r="E12653" s="9">
        <v>7.6143994499999996</v>
      </c>
      <c r="F12653" s="9">
        <v>44.885717100000001</v>
      </c>
    </row>
    <row r="12654" spans="1:6" x14ac:dyDescent="0.3">
      <c r="A12654" s="1">
        <v>12653</v>
      </c>
      <c r="B12654" s="6">
        <v>7.6</v>
      </c>
      <c r="C12654" s="6">
        <f t="shared" si="610"/>
        <v>16.5</v>
      </c>
      <c r="D12654" s="6">
        <f t="shared" si="609"/>
        <v>180</v>
      </c>
      <c r="E12654" s="9">
        <v>7.7510233499999996</v>
      </c>
      <c r="F12654" s="9">
        <v>45.654623700000002</v>
      </c>
    </row>
    <row r="12655" spans="1:6" x14ac:dyDescent="0.3">
      <c r="A12655" s="1">
        <v>12654</v>
      </c>
      <c r="B12655" s="6">
        <v>7.6</v>
      </c>
      <c r="C12655" s="6">
        <f t="shared" si="610"/>
        <v>16.5</v>
      </c>
      <c r="D12655" s="6">
        <f t="shared" si="609"/>
        <v>190</v>
      </c>
      <c r="E12655" s="9">
        <v>7.8851054100000004</v>
      </c>
      <c r="F12655" s="9">
        <v>46.404466499999998</v>
      </c>
    </row>
    <row r="12656" spans="1:6" x14ac:dyDescent="0.3">
      <c r="A12656" s="1">
        <v>12655</v>
      </c>
      <c r="B12656" s="6">
        <v>7.6</v>
      </c>
      <c r="C12656" s="6">
        <f t="shared" si="610"/>
        <v>16.5</v>
      </c>
      <c r="D12656" s="6">
        <f t="shared" si="609"/>
        <v>200</v>
      </c>
      <c r="E12656" s="9">
        <v>8.0052073499999992</v>
      </c>
      <c r="F12656" s="9">
        <v>47.0812314</v>
      </c>
    </row>
    <row r="12657" spans="1:6" x14ac:dyDescent="0.3">
      <c r="A12657" s="1">
        <v>12656</v>
      </c>
      <c r="B12657" s="6">
        <v>7.6</v>
      </c>
      <c r="C12657" s="6">
        <f t="shared" si="610"/>
        <v>16.5</v>
      </c>
      <c r="D12657" s="6">
        <f t="shared" si="609"/>
        <v>210</v>
      </c>
      <c r="E12657" s="9">
        <v>8.1246738300000008</v>
      </c>
      <c r="F12657" s="9">
        <v>47.748464400000003</v>
      </c>
    </row>
    <row r="12658" spans="1:6" x14ac:dyDescent="0.3">
      <c r="A12658" s="1">
        <v>12657</v>
      </c>
      <c r="B12658" s="6">
        <v>7.6</v>
      </c>
      <c r="C12658" s="6">
        <f t="shared" si="610"/>
        <v>16.5</v>
      </c>
      <c r="D12658" s="6">
        <f t="shared" si="609"/>
        <v>220</v>
      </c>
      <c r="E12658" s="9">
        <v>8.2428693899999992</v>
      </c>
      <c r="F12658" s="9">
        <v>48.399810899999999</v>
      </c>
    </row>
    <row r="12659" spans="1:6" x14ac:dyDescent="0.3">
      <c r="A12659" s="1">
        <v>12658</v>
      </c>
      <c r="B12659" s="6">
        <v>7.6</v>
      </c>
      <c r="C12659" s="6">
        <f t="shared" si="610"/>
        <v>16.5</v>
      </c>
      <c r="D12659" s="6">
        <f t="shared" si="609"/>
        <v>230</v>
      </c>
      <c r="E12659" s="9">
        <v>8.3575699199999995</v>
      </c>
      <c r="F12659" s="9">
        <v>49.032093600000003</v>
      </c>
    </row>
    <row r="12660" spans="1:6" x14ac:dyDescent="0.3">
      <c r="A12660" s="1">
        <v>12659</v>
      </c>
      <c r="B12660" s="6">
        <v>7.6</v>
      </c>
      <c r="C12660" s="6">
        <f t="shared" si="610"/>
        <v>16.5</v>
      </c>
      <c r="D12660" s="6">
        <f t="shared" si="609"/>
        <v>243</v>
      </c>
      <c r="E12660" s="9">
        <v>8.4586080599999995</v>
      </c>
      <c r="F12660" s="9">
        <v>49.549993499999999</v>
      </c>
    </row>
    <row r="12661" spans="1:6" x14ac:dyDescent="0.3">
      <c r="A12661" s="1">
        <v>12660</v>
      </c>
      <c r="B12661" s="6">
        <v>7.6</v>
      </c>
      <c r="C12661" s="6">
        <f t="shared" si="610"/>
        <v>17</v>
      </c>
      <c r="D12661" s="6">
        <v>8</v>
      </c>
      <c r="E12661" s="9">
        <v>5.99969559</v>
      </c>
      <c r="F12661" s="9">
        <v>29.928259619999999</v>
      </c>
    </row>
    <row r="12662" spans="1:6" x14ac:dyDescent="0.3">
      <c r="A12662" s="1">
        <v>12661</v>
      </c>
      <c r="B12662" s="6">
        <v>7.6</v>
      </c>
      <c r="C12662" s="6">
        <f t="shared" si="610"/>
        <v>17</v>
      </c>
      <c r="D12662" s="6">
        <v>15</v>
      </c>
      <c r="E12662" s="9">
        <v>4.6963671299999996</v>
      </c>
      <c r="F12662" s="9">
        <v>26.625456270000001</v>
      </c>
    </row>
    <row r="12663" spans="1:6" x14ac:dyDescent="0.3">
      <c r="A12663" s="1">
        <v>12662</v>
      </c>
      <c r="B12663" s="6">
        <v>7.6</v>
      </c>
      <c r="C12663" s="6">
        <f t="shared" si="610"/>
        <v>17</v>
      </c>
      <c r="D12663" s="6">
        <f t="shared" ref="D12663:D12685" si="611">D12638</f>
        <v>20</v>
      </c>
      <c r="E12663" s="9">
        <v>4.6947784800000001</v>
      </c>
      <c r="F12663" s="9">
        <v>27.174811439999999</v>
      </c>
    </row>
    <row r="12664" spans="1:6" x14ac:dyDescent="0.3">
      <c r="A12664" s="1">
        <v>12663</v>
      </c>
      <c r="B12664" s="6">
        <v>7.6</v>
      </c>
      <c r="C12664" s="6">
        <f t="shared" si="610"/>
        <v>17</v>
      </c>
      <c r="D12664" s="6">
        <f t="shared" si="611"/>
        <v>30</v>
      </c>
      <c r="E12664" s="9">
        <v>4.9473738300000001</v>
      </c>
      <c r="F12664" s="9">
        <v>29.094853830000002</v>
      </c>
    </row>
    <row r="12665" spans="1:6" x14ac:dyDescent="0.3">
      <c r="A12665" s="1">
        <v>12664</v>
      </c>
      <c r="B12665" s="6">
        <v>7.6</v>
      </c>
      <c r="C12665" s="6">
        <f t="shared" si="610"/>
        <v>17</v>
      </c>
      <c r="D12665" s="6">
        <f t="shared" si="611"/>
        <v>40</v>
      </c>
      <c r="E12665" s="9">
        <v>5.2438159200000003</v>
      </c>
      <c r="F12665" s="9">
        <v>31.01870898</v>
      </c>
    </row>
    <row r="12666" spans="1:6" x14ac:dyDescent="0.3">
      <c r="A12666" s="1">
        <v>12665</v>
      </c>
      <c r="B12666" s="6">
        <v>7.6</v>
      </c>
      <c r="C12666" s="6">
        <f t="shared" si="610"/>
        <v>17</v>
      </c>
      <c r="D12666" s="6">
        <f t="shared" si="611"/>
        <v>50</v>
      </c>
      <c r="E12666" s="9">
        <v>5.5332679499999999</v>
      </c>
      <c r="F12666" s="9">
        <v>32.8119771</v>
      </c>
    </row>
    <row r="12667" spans="1:6" x14ac:dyDescent="0.3">
      <c r="A12667" s="1">
        <v>12666</v>
      </c>
      <c r="B12667" s="6">
        <v>7.6</v>
      </c>
      <c r="C12667" s="6">
        <f t="shared" si="610"/>
        <v>17</v>
      </c>
      <c r="D12667" s="6">
        <f t="shared" si="611"/>
        <v>60</v>
      </c>
      <c r="E12667" s="9">
        <v>5.8007966099999999</v>
      </c>
      <c r="F12667" s="9">
        <v>34.413336299999997</v>
      </c>
    </row>
    <row r="12668" spans="1:6" x14ac:dyDescent="0.3">
      <c r="A12668" s="1">
        <v>12667</v>
      </c>
      <c r="B12668" s="6">
        <v>7.6</v>
      </c>
      <c r="C12668" s="6">
        <f t="shared" si="610"/>
        <v>17</v>
      </c>
      <c r="D12668" s="6">
        <f t="shared" si="611"/>
        <v>70</v>
      </c>
      <c r="E12668" s="9">
        <v>6.0457664400000004</v>
      </c>
      <c r="F12668" s="9">
        <v>35.9098446</v>
      </c>
    </row>
    <row r="12669" spans="1:6" x14ac:dyDescent="0.3">
      <c r="A12669" s="1">
        <v>12668</v>
      </c>
      <c r="B12669" s="6">
        <v>7.6</v>
      </c>
      <c r="C12669" s="6">
        <f t="shared" si="610"/>
        <v>17</v>
      </c>
      <c r="D12669" s="6">
        <f t="shared" si="611"/>
        <v>80</v>
      </c>
      <c r="E12669" s="9">
        <v>6.2719902000000003</v>
      </c>
      <c r="F12669" s="9">
        <v>37.247487900000003</v>
      </c>
    </row>
    <row r="12670" spans="1:6" x14ac:dyDescent="0.3">
      <c r="A12670" s="1">
        <v>12669</v>
      </c>
      <c r="B12670" s="6">
        <v>7.6</v>
      </c>
      <c r="C12670" s="6">
        <f t="shared" si="610"/>
        <v>17</v>
      </c>
      <c r="D12670" s="6">
        <f t="shared" si="611"/>
        <v>90</v>
      </c>
      <c r="E12670" s="9">
        <v>6.4889997900000003</v>
      </c>
      <c r="F12670" s="9">
        <v>38.521585199999997</v>
      </c>
    </row>
    <row r="12671" spans="1:6" x14ac:dyDescent="0.3">
      <c r="A12671" s="1">
        <v>12670</v>
      </c>
      <c r="B12671" s="6">
        <v>7.6</v>
      </c>
      <c r="C12671" s="6">
        <f t="shared" si="610"/>
        <v>17</v>
      </c>
      <c r="D12671" s="6">
        <f t="shared" si="611"/>
        <v>100</v>
      </c>
      <c r="E12671" s="9">
        <v>6.6904406099999996</v>
      </c>
      <c r="F12671" s="9">
        <v>39.6940089</v>
      </c>
    </row>
    <row r="12672" spans="1:6" x14ac:dyDescent="0.3">
      <c r="A12672" s="1">
        <v>12671</v>
      </c>
      <c r="B12672" s="6">
        <v>7.6</v>
      </c>
      <c r="C12672" s="6">
        <f t="shared" si="610"/>
        <v>17</v>
      </c>
      <c r="D12672" s="6">
        <f t="shared" si="611"/>
        <v>110</v>
      </c>
      <c r="E12672" s="9">
        <v>6.8823495299999999</v>
      </c>
      <c r="F12672" s="9">
        <v>40.806063899999998</v>
      </c>
    </row>
    <row r="12673" spans="1:6" x14ac:dyDescent="0.3">
      <c r="A12673" s="1">
        <v>12672</v>
      </c>
      <c r="B12673" s="6">
        <v>7.6</v>
      </c>
      <c r="C12673" s="6">
        <f t="shared" si="610"/>
        <v>17</v>
      </c>
      <c r="D12673" s="6">
        <f t="shared" si="611"/>
        <v>120</v>
      </c>
      <c r="E12673" s="9">
        <v>7.0650442800000004</v>
      </c>
      <c r="F12673" s="9">
        <v>41.854572900000001</v>
      </c>
    </row>
    <row r="12674" spans="1:6" x14ac:dyDescent="0.3">
      <c r="A12674" s="1">
        <v>12673</v>
      </c>
      <c r="B12674" s="6">
        <v>7.6</v>
      </c>
      <c r="C12674" s="6">
        <f t="shared" si="610"/>
        <v>17</v>
      </c>
      <c r="D12674" s="6">
        <f t="shared" si="611"/>
        <v>130</v>
      </c>
      <c r="E12674" s="9">
        <v>7.23280572</v>
      </c>
      <c r="F12674" s="9">
        <v>42.810940199999997</v>
      </c>
    </row>
    <row r="12675" spans="1:6" x14ac:dyDescent="0.3">
      <c r="A12675" s="1">
        <v>12674</v>
      </c>
      <c r="B12675" s="6">
        <v>7.6</v>
      </c>
      <c r="C12675" s="6">
        <f t="shared" si="610"/>
        <v>17</v>
      </c>
      <c r="D12675" s="6">
        <f t="shared" si="611"/>
        <v>140</v>
      </c>
      <c r="E12675" s="9">
        <v>7.3942125599999997</v>
      </c>
      <c r="F12675" s="9">
        <v>43.729179899999998</v>
      </c>
    </row>
    <row r="12676" spans="1:6" x14ac:dyDescent="0.3">
      <c r="A12676" s="1">
        <v>12675</v>
      </c>
      <c r="B12676" s="6">
        <v>7.6</v>
      </c>
      <c r="C12676" s="6">
        <f t="shared" si="610"/>
        <v>17</v>
      </c>
      <c r="D12676" s="6">
        <f t="shared" si="611"/>
        <v>150</v>
      </c>
      <c r="E12676" s="9">
        <v>7.5546662099999997</v>
      </c>
      <c r="F12676" s="9">
        <v>44.606114699999999</v>
      </c>
    </row>
    <row r="12677" spans="1:6" x14ac:dyDescent="0.3">
      <c r="A12677" s="1">
        <v>12676</v>
      </c>
      <c r="B12677" s="6">
        <v>7.6</v>
      </c>
      <c r="C12677" s="6">
        <f t="shared" si="610"/>
        <v>17</v>
      </c>
      <c r="D12677" s="6">
        <f t="shared" si="611"/>
        <v>160</v>
      </c>
      <c r="E12677" s="9">
        <v>7.70241066</v>
      </c>
      <c r="F12677" s="9">
        <v>45.448099200000001</v>
      </c>
    </row>
    <row r="12678" spans="1:6" x14ac:dyDescent="0.3">
      <c r="A12678" s="1">
        <v>12677</v>
      </c>
      <c r="B12678" s="6">
        <v>7.6</v>
      </c>
      <c r="C12678" s="6">
        <f t="shared" si="610"/>
        <v>17</v>
      </c>
      <c r="D12678" s="6">
        <f t="shared" si="611"/>
        <v>170</v>
      </c>
      <c r="E12678" s="9">
        <v>7.8457068899999998</v>
      </c>
      <c r="F12678" s="9">
        <v>46.258310700000003</v>
      </c>
    </row>
    <row r="12679" spans="1:6" x14ac:dyDescent="0.3">
      <c r="A12679" s="1">
        <v>12678</v>
      </c>
      <c r="B12679" s="6">
        <v>7.6</v>
      </c>
      <c r="C12679" s="6">
        <f t="shared" si="610"/>
        <v>17</v>
      </c>
      <c r="D12679" s="6">
        <f t="shared" si="611"/>
        <v>180</v>
      </c>
      <c r="E12679" s="9">
        <v>7.9864612800000003</v>
      </c>
      <c r="F12679" s="9">
        <v>47.049458399999999</v>
      </c>
    </row>
    <row r="12680" spans="1:6" x14ac:dyDescent="0.3">
      <c r="A12680" s="1">
        <v>12679</v>
      </c>
      <c r="B12680" s="6">
        <v>7.6</v>
      </c>
      <c r="C12680" s="6">
        <f t="shared" si="610"/>
        <v>17</v>
      </c>
      <c r="D12680" s="6">
        <f t="shared" si="611"/>
        <v>190</v>
      </c>
      <c r="E12680" s="9">
        <v>8.1246738300000008</v>
      </c>
      <c r="F12680" s="9">
        <v>47.821542299999997</v>
      </c>
    </row>
    <row r="12681" spans="1:6" x14ac:dyDescent="0.3">
      <c r="A12681" s="1">
        <v>12680</v>
      </c>
      <c r="B12681" s="6">
        <v>7.6</v>
      </c>
      <c r="C12681" s="6">
        <f t="shared" si="610"/>
        <v>17</v>
      </c>
      <c r="D12681" s="6">
        <f t="shared" si="611"/>
        <v>200</v>
      </c>
      <c r="E12681" s="9">
        <v>8.2485885299999993</v>
      </c>
      <c r="F12681" s="9">
        <v>48.517370999999997</v>
      </c>
    </row>
    <row r="12682" spans="1:6" x14ac:dyDescent="0.3">
      <c r="A12682" s="1">
        <v>12681</v>
      </c>
      <c r="B12682" s="6">
        <v>7.6</v>
      </c>
      <c r="C12682" s="6">
        <f t="shared" si="610"/>
        <v>17</v>
      </c>
      <c r="D12682" s="6">
        <f t="shared" si="611"/>
        <v>210</v>
      </c>
      <c r="E12682" s="9">
        <v>8.3718677699999997</v>
      </c>
      <c r="F12682" s="9">
        <v>49.200490500000001</v>
      </c>
    </row>
    <row r="12683" spans="1:6" x14ac:dyDescent="0.3">
      <c r="A12683" s="1">
        <v>12682</v>
      </c>
      <c r="B12683" s="6">
        <v>7.6</v>
      </c>
      <c r="C12683" s="6">
        <f t="shared" si="610"/>
        <v>17</v>
      </c>
      <c r="D12683" s="6">
        <f t="shared" si="611"/>
        <v>220</v>
      </c>
      <c r="E12683" s="9">
        <v>8.4935583599999998</v>
      </c>
      <c r="F12683" s="9">
        <v>49.8391278</v>
      </c>
    </row>
    <row r="12684" spans="1:6" x14ac:dyDescent="0.3">
      <c r="A12684" s="1">
        <v>12683</v>
      </c>
      <c r="B12684" s="6">
        <v>7.6</v>
      </c>
      <c r="C12684" s="6">
        <f t="shared" si="610"/>
        <v>17</v>
      </c>
      <c r="D12684" s="6">
        <f t="shared" si="611"/>
        <v>230</v>
      </c>
      <c r="E12684" s="9">
        <v>8.61175392</v>
      </c>
      <c r="F12684" s="9">
        <v>50.519069999999999</v>
      </c>
    </row>
    <row r="12685" spans="1:6" x14ac:dyDescent="0.3">
      <c r="A12685" s="1">
        <v>12684</v>
      </c>
      <c r="B12685" s="6">
        <v>7.6</v>
      </c>
      <c r="C12685" s="6">
        <f t="shared" si="610"/>
        <v>17</v>
      </c>
      <c r="D12685" s="6">
        <f t="shared" si="611"/>
        <v>243</v>
      </c>
      <c r="E12685" s="9">
        <v>8.7159693600000008</v>
      </c>
      <c r="F12685" s="9">
        <v>51.049679099999999</v>
      </c>
    </row>
    <row r="12686" spans="1:6" x14ac:dyDescent="0.3">
      <c r="A12686" s="1">
        <v>12685</v>
      </c>
      <c r="B12686" s="6">
        <v>7.6</v>
      </c>
      <c r="C12686" s="6">
        <f t="shared" si="610"/>
        <v>17.5</v>
      </c>
      <c r="D12686" s="6">
        <v>8</v>
      </c>
      <c r="E12686" s="9">
        <v>6.3555531900000002</v>
      </c>
      <c r="F12686" s="9">
        <v>31.33326168</v>
      </c>
    </row>
    <row r="12687" spans="1:6" x14ac:dyDescent="0.3">
      <c r="A12687" s="1">
        <v>12686</v>
      </c>
      <c r="B12687" s="6">
        <v>7.6</v>
      </c>
      <c r="C12687" s="6">
        <f t="shared" si="610"/>
        <v>17.5</v>
      </c>
      <c r="D12687" s="6">
        <v>15</v>
      </c>
      <c r="E12687" s="9">
        <v>4.8517371000000002</v>
      </c>
      <c r="F12687" s="9">
        <v>27.454413840000001</v>
      </c>
    </row>
    <row r="12688" spans="1:6" x14ac:dyDescent="0.3">
      <c r="A12688" s="1">
        <v>12687</v>
      </c>
      <c r="B12688" s="6">
        <v>7.6</v>
      </c>
      <c r="C12688" s="6">
        <f t="shared" si="610"/>
        <v>17.5</v>
      </c>
      <c r="D12688" s="6">
        <f t="shared" ref="D12688:D12710" si="612">D12663</f>
        <v>20</v>
      </c>
      <c r="E12688" s="9">
        <v>4.8387101699999997</v>
      </c>
      <c r="F12688" s="9">
        <v>27.983116559999999</v>
      </c>
    </row>
    <row r="12689" spans="1:6" x14ac:dyDescent="0.3">
      <c r="A12689" s="1">
        <v>12688</v>
      </c>
      <c r="B12689" s="6">
        <v>7.6</v>
      </c>
      <c r="C12689" s="6">
        <f t="shared" si="610"/>
        <v>17.5</v>
      </c>
      <c r="D12689" s="6">
        <f t="shared" si="612"/>
        <v>30</v>
      </c>
      <c r="E12689" s="9">
        <v>5.0922587100000003</v>
      </c>
      <c r="F12689" s="9">
        <v>29.941922009999999</v>
      </c>
    </row>
    <row r="12690" spans="1:6" x14ac:dyDescent="0.3">
      <c r="A12690" s="1">
        <v>12689</v>
      </c>
      <c r="B12690" s="6">
        <v>7.6</v>
      </c>
      <c r="C12690" s="6">
        <f t="shared" si="610"/>
        <v>17.5</v>
      </c>
      <c r="D12690" s="6">
        <f t="shared" si="612"/>
        <v>40</v>
      </c>
      <c r="E12690" s="9">
        <v>5.3979149700000004</v>
      </c>
      <c r="F12690" s="9">
        <v>31.919155799999999</v>
      </c>
    </row>
    <row r="12691" spans="1:6" x14ac:dyDescent="0.3">
      <c r="A12691" s="1">
        <v>12690</v>
      </c>
      <c r="B12691" s="6">
        <v>7.6</v>
      </c>
      <c r="C12691" s="6">
        <f t="shared" si="610"/>
        <v>17.5</v>
      </c>
      <c r="D12691" s="6">
        <f t="shared" si="612"/>
        <v>50</v>
      </c>
      <c r="E12691" s="9">
        <v>5.6956279800000003</v>
      </c>
      <c r="F12691" s="9">
        <v>33.765167099999999</v>
      </c>
    </row>
    <row r="12692" spans="1:6" x14ac:dyDescent="0.3">
      <c r="A12692" s="1">
        <v>12691</v>
      </c>
      <c r="B12692" s="6">
        <v>7.6</v>
      </c>
      <c r="C12692" s="6">
        <f t="shared" si="610"/>
        <v>17.5</v>
      </c>
      <c r="D12692" s="6">
        <f t="shared" si="612"/>
        <v>60</v>
      </c>
      <c r="E12692" s="9">
        <v>5.9710998899999996</v>
      </c>
      <c r="F12692" s="9">
        <v>35.4205404</v>
      </c>
    </row>
    <row r="12693" spans="1:6" x14ac:dyDescent="0.3">
      <c r="A12693" s="1">
        <v>12692</v>
      </c>
      <c r="B12693" s="6">
        <v>7.6</v>
      </c>
      <c r="C12693" s="6">
        <f t="shared" si="610"/>
        <v>17.5</v>
      </c>
      <c r="D12693" s="6">
        <f t="shared" si="612"/>
        <v>70</v>
      </c>
      <c r="E12693" s="9">
        <v>6.2233775099999997</v>
      </c>
      <c r="F12693" s="9">
        <v>36.958353600000002</v>
      </c>
    </row>
    <row r="12694" spans="1:6" x14ac:dyDescent="0.3">
      <c r="A12694" s="1">
        <v>12693</v>
      </c>
      <c r="B12694" s="6">
        <v>7.6</v>
      </c>
      <c r="C12694" s="6">
        <f t="shared" si="610"/>
        <v>17.5</v>
      </c>
      <c r="D12694" s="6">
        <f t="shared" si="612"/>
        <v>80</v>
      </c>
      <c r="E12694" s="9">
        <v>6.4565913300000002</v>
      </c>
      <c r="F12694" s="9">
        <v>38.337301799999999</v>
      </c>
    </row>
    <row r="12695" spans="1:6" x14ac:dyDescent="0.3">
      <c r="A12695" s="1">
        <v>12694</v>
      </c>
      <c r="B12695" s="6">
        <v>7.6</v>
      </c>
      <c r="C12695" s="6">
        <f t="shared" si="610"/>
        <v>17.5</v>
      </c>
      <c r="D12695" s="6">
        <f t="shared" si="612"/>
        <v>90</v>
      </c>
      <c r="E12695" s="9">
        <v>6.67995552</v>
      </c>
      <c r="F12695" s="9">
        <v>39.646349399999998</v>
      </c>
    </row>
    <row r="12696" spans="1:6" x14ac:dyDescent="0.3">
      <c r="A12696" s="1">
        <v>12695</v>
      </c>
      <c r="B12696" s="6">
        <v>7.6</v>
      </c>
      <c r="C12696" s="6">
        <f t="shared" si="610"/>
        <v>17.5</v>
      </c>
      <c r="D12696" s="6">
        <f t="shared" si="612"/>
        <v>100</v>
      </c>
      <c r="E12696" s="9">
        <v>6.8874332100000002</v>
      </c>
      <c r="F12696" s="9">
        <v>40.856900699999997</v>
      </c>
    </row>
    <row r="12697" spans="1:6" x14ac:dyDescent="0.3">
      <c r="A12697" s="1">
        <v>12696</v>
      </c>
      <c r="B12697" s="6">
        <v>7.6</v>
      </c>
      <c r="C12697" s="6">
        <f t="shared" si="610"/>
        <v>17.5</v>
      </c>
      <c r="D12697" s="6">
        <f t="shared" si="612"/>
        <v>110</v>
      </c>
      <c r="E12697" s="9">
        <v>7.0850612699999997</v>
      </c>
      <c r="F12697" s="9">
        <v>42.000728700000003</v>
      </c>
    </row>
    <row r="12698" spans="1:6" x14ac:dyDescent="0.3">
      <c r="A12698" s="1">
        <v>12697</v>
      </c>
      <c r="B12698" s="6">
        <v>7.6</v>
      </c>
      <c r="C12698" s="6">
        <f t="shared" si="610"/>
        <v>17.5</v>
      </c>
      <c r="D12698" s="6">
        <f t="shared" si="612"/>
        <v>120</v>
      </c>
      <c r="E12698" s="9">
        <v>7.2734751600000003</v>
      </c>
      <c r="F12698" s="9">
        <v>43.084187999999997</v>
      </c>
    </row>
    <row r="12699" spans="1:6" x14ac:dyDescent="0.3">
      <c r="A12699" s="1">
        <v>12698</v>
      </c>
      <c r="B12699" s="6">
        <v>7.6</v>
      </c>
      <c r="C12699" s="6">
        <f t="shared" si="610"/>
        <v>17.5</v>
      </c>
      <c r="D12699" s="6">
        <f t="shared" si="612"/>
        <v>130</v>
      </c>
      <c r="E12699" s="9">
        <v>7.4460025500000002</v>
      </c>
      <c r="F12699" s="9">
        <v>44.065973700000001</v>
      </c>
    </row>
    <row r="12700" spans="1:6" x14ac:dyDescent="0.3">
      <c r="A12700" s="1">
        <v>12699</v>
      </c>
      <c r="B12700" s="6">
        <v>7.6</v>
      </c>
      <c r="C12700" s="6">
        <f t="shared" si="610"/>
        <v>17.5</v>
      </c>
      <c r="D12700" s="6">
        <f t="shared" si="612"/>
        <v>140</v>
      </c>
      <c r="E12700" s="9">
        <v>7.6121753400000003</v>
      </c>
      <c r="F12700" s="9">
        <v>44.984213400000002</v>
      </c>
    </row>
    <row r="12701" spans="1:6" x14ac:dyDescent="0.3">
      <c r="A12701" s="1">
        <v>12700</v>
      </c>
      <c r="B12701" s="6">
        <v>7.6</v>
      </c>
      <c r="C12701" s="6">
        <f t="shared" si="610"/>
        <v>17.5</v>
      </c>
      <c r="D12701" s="6">
        <f t="shared" si="612"/>
        <v>150</v>
      </c>
      <c r="E12701" s="9">
        <v>7.7773949399999998</v>
      </c>
      <c r="F12701" s="9">
        <v>45.931048799999999</v>
      </c>
    </row>
    <row r="12702" spans="1:6" x14ac:dyDescent="0.3">
      <c r="A12702" s="1">
        <v>12701</v>
      </c>
      <c r="B12702" s="6">
        <v>7.6</v>
      </c>
      <c r="C12702" s="6">
        <f t="shared" si="610"/>
        <v>17.5</v>
      </c>
      <c r="D12702" s="6">
        <f t="shared" si="612"/>
        <v>160</v>
      </c>
      <c r="E12702" s="9">
        <v>7.9295876099999996</v>
      </c>
      <c r="F12702" s="9">
        <v>46.795274399999997</v>
      </c>
    </row>
    <row r="12703" spans="1:6" x14ac:dyDescent="0.3">
      <c r="A12703" s="1">
        <v>12702</v>
      </c>
      <c r="B12703" s="6">
        <v>7.6</v>
      </c>
      <c r="C12703" s="6">
        <f t="shared" si="610"/>
        <v>17.5</v>
      </c>
      <c r="D12703" s="6">
        <f t="shared" si="612"/>
        <v>170</v>
      </c>
      <c r="E12703" s="9">
        <v>8.0770143300000008</v>
      </c>
      <c r="F12703" s="9">
        <v>47.627727</v>
      </c>
    </row>
    <row r="12704" spans="1:6" x14ac:dyDescent="0.3">
      <c r="A12704" s="1">
        <v>12703</v>
      </c>
      <c r="B12704" s="6">
        <v>7.6</v>
      </c>
      <c r="C12704" s="6">
        <f t="shared" si="610"/>
        <v>17.5</v>
      </c>
      <c r="D12704" s="6">
        <f t="shared" si="612"/>
        <v>180</v>
      </c>
      <c r="E12704" s="9">
        <v>8.2222169399999991</v>
      </c>
      <c r="F12704" s="9">
        <v>48.441115799999999</v>
      </c>
    </row>
    <row r="12705" spans="1:6" x14ac:dyDescent="0.3">
      <c r="A12705" s="1">
        <v>12704</v>
      </c>
      <c r="B12705" s="6">
        <v>7.6</v>
      </c>
      <c r="C12705" s="6">
        <f t="shared" si="610"/>
        <v>17.5</v>
      </c>
      <c r="D12705" s="6">
        <f t="shared" si="612"/>
        <v>190</v>
      </c>
      <c r="E12705" s="9">
        <v>8.3645599799999992</v>
      </c>
      <c r="F12705" s="9">
        <v>49.232263500000002</v>
      </c>
    </row>
    <row r="12706" spans="1:6" x14ac:dyDescent="0.3">
      <c r="A12706" s="1">
        <v>12705</v>
      </c>
      <c r="B12706" s="6">
        <v>7.6</v>
      </c>
      <c r="C12706" s="6">
        <f t="shared" si="610"/>
        <v>17.5</v>
      </c>
      <c r="D12706" s="6">
        <f t="shared" si="612"/>
        <v>200</v>
      </c>
      <c r="E12706" s="9">
        <v>8.4919697099999993</v>
      </c>
      <c r="F12706" s="9">
        <v>49.931269499999999</v>
      </c>
    </row>
    <row r="12707" spans="1:6" x14ac:dyDescent="0.3">
      <c r="A12707" s="1">
        <v>12706</v>
      </c>
      <c r="B12707" s="6">
        <v>7.6</v>
      </c>
      <c r="C12707" s="6">
        <f t="shared" si="610"/>
        <v>17.5</v>
      </c>
      <c r="D12707" s="6">
        <f t="shared" si="612"/>
        <v>210</v>
      </c>
      <c r="E12707" s="9">
        <v>8.6187439799999996</v>
      </c>
      <c r="F12707" s="9">
        <v>50.646161999999997</v>
      </c>
    </row>
    <row r="12708" spans="1:6" x14ac:dyDescent="0.3">
      <c r="A12708" s="1">
        <v>12707</v>
      </c>
      <c r="B12708" s="6">
        <v>7.6</v>
      </c>
      <c r="C12708" s="6">
        <f t="shared" si="610"/>
        <v>17.5</v>
      </c>
      <c r="D12708" s="6">
        <f t="shared" si="612"/>
        <v>220</v>
      </c>
      <c r="E12708" s="9">
        <v>8.7442473300000003</v>
      </c>
      <c r="F12708" s="9">
        <v>51.338813399999999</v>
      </c>
    </row>
    <row r="12709" spans="1:6" x14ac:dyDescent="0.3">
      <c r="A12709" s="1">
        <v>12708</v>
      </c>
      <c r="B12709" s="6">
        <v>7.6</v>
      </c>
      <c r="C12709" s="6">
        <f t="shared" si="610"/>
        <v>17.5</v>
      </c>
      <c r="D12709" s="6">
        <f t="shared" si="612"/>
        <v>230</v>
      </c>
      <c r="E12709" s="9">
        <v>8.8659379200000004</v>
      </c>
      <c r="F12709" s="9">
        <v>52.002869099999998</v>
      </c>
    </row>
    <row r="12710" spans="1:6" x14ac:dyDescent="0.3">
      <c r="A12710" s="1">
        <v>12709</v>
      </c>
      <c r="B12710" s="6">
        <v>7.6</v>
      </c>
      <c r="C12710" s="6">
        <f t="shared" si="610"/>
        <v>17.5</v>
      </c>
      <c r="D12710" s="6">
        <f t="shared" si="612"/>
        <v>243</v>
      </c>
      <c r="E12710" s="9">
        <v>8.9733306600000002</v>
      </c>
      <c r="F12710" s="9">
        <v>52.552542000000003</v>
      </c>
    </row>
    <row r="12711" spans="1:6" x14ac:dyDescent="0.3">
      <c r="A12711" s="1">
        <v>12710</v>
      </c>
      <c r="B12711" s="6">
        <v>7.6</v>
      </c>
      <c r="C12711" s="6">
        <f t="shared" si="610"/>
        <v>18</v>
      </c>
      <c r="D12711" s="6">
        <v>8</v>
      </c>
      <c r="E12711" s="9">
        <v>6.7476320100000002</v>
      </c>
      <c r="F12711" s="9">
        <v>32.818331700000002</v>
      </c>
    </row>
    <row r="12712" spans="1:6" x14ac:dyDescent="0.3">
      <c r="A12712" s="1">
        <v>12711</v>
      </c>
      <c r="B12712" s="6">
        <v>7.6</v>
      </c>
      <c r="C12712" s="6">
        <f t="shared" si="610"/>
        <v>18</v>
      </c>
      <c r="D12712" s="6">
        <v>15</v>
      </c>
      <c r="E12712" s="9">
        <v>5.0061538800000003</v>
      </c>
      <c r="F12712" s="9">
        <v>28.271615400000002</v>
      </c>
    </row>
    <row r="12713" spans="1:6" x14ac:dyDescent="0.3">
      <c r="A12713" s="1">
        <v>12712</v>
      </c>
      <c r="B12713" s="6">
        <v>7.6</v>
      </c>
      <c r="C12713" s="6">
        <f t="shared" si="610"/>
        <v>18</v>
      </c>
      <c r="D12713" s="6">
        <f t="shared" ref="D12713:D12735" si="613">D12688</f>
        <v>20</v>
      </c>
      <c r="E12713" s="9">
        <v>4.9826418600000002</v>
      </c>
      <c r="F12713" s="9">
        <v>28.79237487</v>
      </c>
    </row>
    <row r="12714" spans="1:6" x14ac:dyDescent="0.3">
      <c r="A12714" s="1">
        <v>12713</v>
      </c>
      <c r="B12714" s="6">
        <v>7.6</v>
      </c>
      <c r="C12714" s="6">
        <f t="shared" si="610"/>
        <v>18</v>
      </c>
      <c r="D12714" s="6">
        <f t="shared" si="613"/>
        <v>30</v>
      </c>
      <c r="E12714" s="9">
        <v>5.2390499699999999</v>
      </c>
      <c r="F12714" s="9">
        <v>30.788036999999999</v>
      </c>
    </row>
    <row r="12715" spans="1:6" x14ac:dyDescent="0.3">
      <c r="A12715" s="1">
        <v>12714</v>
      </c>
      <c r="B12715" s="6">
        <v>7.6</v>
      </c>
      <c r="C12715" s="6">
        <f t="shared" si="610"/>
        <v>18</v>
      </c>
      <c r="D12715" s="6">
        <f t="shared" si="613"/>
        <v>40</v>
      </c>
      <c r="E12715" s="9">
        <v>5.5520140199999997</v>
      </c>
      <c r="F12715" s="9">
        <v>32.818331700000002</v>
      </c>
    </row>
    <row r="12716" spans="1:6" x14ac:dyDescent="0.3">
      <c r="A12716" s="1">
        <v>12715</v>
      </c>
      <c r="B12716" s="6">
        <v>7.6</v>
      </c>
      <c r="C12716" s="6">
        <f t="shared" ref="C12716:C12779" si="614">C12691+0.5</f>
        <v>18</v>
      </c>
      <c r="D12716" s="6">
        <f t="shared" si="613"/>
        <v>50</v>
      </c>
      <c r="E12716" s="9">
        <v>5.8579880099999997</v>
      </c>
      <c r="F12716" s="9">
        <v>34.699293300000001</v>
      </c>
    </row>
    <row r="12717" spans="1:6" x14ac:dyDescent="0.3">
      <c r="A12717" s="1">
        <v>12716</v>
      </c>
      <c r="B12717" s="6">
        <v>7.6</v>
      </c>
      <c r="C12717" s="6">
        <f t="shared" si="614"/>
        <v>18</v>
      </c>
      <c r="D12717" s="6">
        <f t="shared" si="613"/>
        <v>60</v>
      </c>
      <c r="E12717" s="9">
        <v>6.1369549499999998</v>
      </c>
      <c r="F12717" s="9">
        <v>36.424567199999998</v>
      </c>
    </row>
    <row r="12718" spans="1:6" x14ac:dyDescent="0.3">
      <c r="A12718" s="1">
        <v>12717</v>
      </c>
      <c r="B12718" s="6">
        <v>7.6</v>
      </c>
      <c r="C12718" s="6">
        <f t="shared" si="614"/>
        <v>18</v>
      </c>
      <c r="D12718" s="6">
        <f t="shared" si="613"/>
        <v>70</v>
      </c>
      <c r="E12718" s="9">
        <v>6.4013063099999998</v>
      </c>
      <c r="F12718" s="9">
        <v>38.006862599999998</v>
      </c>
    </row>
    <row r="12719" spans="1:6" x14ac:dyDescent="0.3">
      <c r="A12719" s="1">
        <v>12718</v>
      </c>
      <c r="B12719" s="6">
        <v>7.6</v>
      </c>
      <c r="C12719" s="6">
        <f t="shared" si="614"/>
        <v>18</v>
      </c>
      <c r="D12719" s="6">
        <f t="shared" si="613"/>
        <v>80</v>
      </c>
      <c r="E12719" s="9">
        <v>6.6408747300000002</v>
      </c>
      <c r="F12719" s="9">
        <v>39.423938399999997</v>
      </c>
    </row>
    <row r="12720" spans="1:6" x14ac:dyDescent="0.3">
      <c r="A12720" s="1">
        <v>12719</v>
      </c>
      <c r="B12720" s="6">
        <v>7.6</v>
      </c>
      <c r="C12720" s="6">
        <f t="shared" si="614"/>
        <v>18</v>
      </c>
      <c r="D12720" s="6">
        <f t="shared" si="613"/>
        <v>90</v>
      </c>
      <c r="E12720" s="9">
        <v>6.8705935199999999</v>
      </c>
      <c r="F12720" s="9">
        <v>40.774290899999997</v>
      </c>
    </row>
    <row r="12721" spans="1:6" x14ac:dyDescent="0.3">
      <c r="A12721" s="1">
        <v>12720</v>
      </c>
      <c r="B12721" s="6">
        <v>7.6</v>
      </c>
      <c r="C12721" s="6">
        <f t="shared" si="614"/>
        <v>18</v>
      </c>
      <c r="D12721" s="6">
        <f t="shared" si="613"/>
        <v>100</v>
      </c>
      <c r="E12721" s="9">
        <v>7.08410808</v>
      </c>
      <c r="F12721" s="9">
        <v>42.016615199999997</v>
      </c>
    </row>
    <row r="12722" spans="1:6" x14ac:dyDescent="0.3">
      <c r="A12722" s="1">
        <v>12721</v>
      </c>
      <c r="B12722" s="6">
        <v>7.6</v>
      </c>
      <c r="C12722" s="6">
        <f t="shared" si="614"/>
        <v>18</v>
      </c>
      <c r="D12722" s="6">
        <f t="shared" si="613"/>
        <v>110</v>
      </c>
      <c r="E12722" s="9">
        <v>7.2874552799999996</v>
      </c>
      <c r="F12722" s="9">
        <v>43.195393500000002</v>
      </c>
    </row>
    <row r="12723" spans="1:6" x14ac:dyDescent="0.3">
      <c r="A12723" s="1">
        <v>12722</v>
      </c>
      <c r="B12723" s="6">
        <v>7.6</v>
      </c>
      <c r="C12723" s="6">
        <f t="shared" si="614"/>
        <v>18</v>
      </c>
      <c r="D12723" s="6">
        <f t="shared" si="613"/>
        <v>120</v>
      </c>
      <c r="E12723" s="9">
        <v>7.4812705800000003</v>
      </c>
      <c r="F12723" s="9">
        <v>44.275675499999998</v>
      </c>
    </row>
    <row r="12724" spans="1:6" x14ac:dyDescent="0.3">
      <c r="A12724" s="1">
        <v>12723</v>
      </c>
      <c r="B12724" s="6">
        <v>7.6</v>
      </c>
      <c r="C12724" s="6">
        <f t="shared" si="614"/>
        <v>18</v>
      </c>
      <c r="D12724" s="6">
        <f t="shared" si="613"/>
        <v>130</v>
      </c>
      <c r="E12724" s="9">
        <v>7.6588816499999997</v>
      </c>
      <c r="F12724" s="9">
        <v>45.295588799999997</v>
      </c>
    </row>
    <row r="12725" spans="1:6" x14ac:dyDescent="0.3">
      <c r="A12725" s="1">
        <v>12724</v>
      </c>
      <c r="B12725" s="6">
        <v>7.6</v>
      </c>
      <c r="C12725" s="6">
        <f t="shared" si="614"/>
        <v>18</v>
      </c>
      <c r="D12725" s="6">
        <f t="shared" si="613"/>
        <v>140</v>
      </c>
      <c r="E12725" s="9">
        <v>7.8298203900000001</v>
      </c>
      <c r="F12725" s="9">
        <v>46.280551799999998</v>
      </c>
    </row>
    <row r="12726" spans="1:6" x14ac:dyDescent="0.3">
      <c r="A12726" s="1">
        <v>12725</v>
      </c>
      <c r="B12726" s="6">
        <v>7.6</v>
      </c>
      <c r="C12726" s="6">
        <f t="shared" si="614"/>
        <v>18</v>
      </c>
      <c r="D12726" s="6">
        <f t="shared" si="613"/>
        <v>150</v>
      </c>
      <c r="E12726" s="9">
        <v>8.0001236700000007</v>
      </c>
      <c r="F12726" s="9">
        <v>47.249628299999998</v>
      </c>
    </row>
    <row r="12727" spans="1:6" x14ac:dyDescent="0.3">
      <c r="A12727" s="1">
        <v>12726</v>
      </c>
      <c r="B12727" s="6">
        <v>7.6</v>
      </c>
      <c r="C12727" s="6">
        <f t="shared" si="614"/>
        <v>18</v>
      </c>
      <c r="D12727" s="6">
        <f t="shared" si="613"/>
        <v>160</v>
      </c>
      <c r="E12727" s="9">
        <v>8.1567645599999992</v>
      </c>
      <c r="F12727" s="9">
        <v>48.136094999999997</v>
      </c>
    </row>
    <row r="12728" spans="1:6" x14ac:dyDescent="0.3">
      <c r="A12728" s="1">
        <v>12727</v>
      </c>
      <c r="B12728" s="6">
        <v>7.6</v>
      </c>
      <c r="C12728" s="6">
        <f t="shared" si="614"/>
        <v>18</v>
      </c>
      <c r="D12728" s="6">
        <f t="shared" si="613"/>
        <v>170</v>
      </c>
      <c r="E12728" s="9">
        <v>8.3083217699999992</v>
      </c>
      <c r="F12728" s="9">
        <v>48.993966</v>
      </c>
    </row>
    <row r="12729" spans="1:6" x14ac:dyDescent="0.3">
      <c r="A12729" s="1">
        <v>12728</v>
      </c>
      <c r="B12729" s="6">
        <v>7.6</v>
      </c>
      <c r="C12729" s="6">
        <f t="shared" si="614"/>
        <v>18</v>
      </c>
      <c r="D12729" s="6">
        <f t="shared" si="613"/>
        <v>180</v>
      </c>
      <c r="E12729" s="9">
        <v>8.4576548700000007</v>
      </c>
      <c r="F12729" s="9">
        <v>49.826418599999997</v>
      </c>
    </row>
    <row r="12730" spans="1:6" x14ac:dyDescent="0.3">
      <c r="A12730" s="1">
        <v>12729</v>
      </c>
      <c r="B12730" s="6">
        <v>7.6</v>
      </c>
      <c r="C12730" s="6">
        <f t="shared" si="614"/>
        <v>18</v>
      </c>
      <c r="D12730" s="6">
        <f t="shared" si="613"/>
        <v>190</v>
      </c>
      <c r="E12730" s="9">
        <v>8.6041284000000005</v>
      </c>
      <c r="F12730" s="9">
        <v>50.636630099999998</v>
      </c>
    </row>
    <row r="12731" spans="1:6" x14ac:dyDescent="0.3">
      <c r="A12731" s="1">
        <v>12730</v>
      </c>
      <c r="B12731" s="6">
        <v>7.6</v>
      </c>
      <c r="C12731" s="6">
        <f t="shared" si="614"/>
        <v>18</v>
      </c>
      <c r="D12731" s="6">
        <f t="shared" si="613"/>
        <v>200</v>
      </c>
      <c r="E12731" s="9">
        <v>8.7350331600000004</v>
      </c>
      <c r="F12731" s="9">
        <v>51.370586400000001</v>
      </c>
    </row>
    <row r="12732" spans="1:6" x14ac:dyDescent="0.3">
      <c r="A12732" s="1">
        <v>12731</v>
      </c>
      <c r="B12732" s="6">
        <v>7.6</v>
      </c>
      <c r="C12732" s="6">
        <f t="shared" si="614"/>
        <v>18</v>
      </c>
      <c r="D12732" s="6">
        <f t="shared" si="613"/>
        <v>210</v>
      </c>
      <c r="E12732" s="9">
        <v>8.8656201899999996</v>
      </c>
      <c r="F12732" s="9">
        <v>52.0918335</v>
      </c>
    </row>
    <row r="12733" spans="1:6" x14ac:dyDescent="0.3">
      <c r="A12733" s="1">
        <v>12732</v>
      </c>
      <c r="B12733" s="6">
        <v>7.6</v>
      </c>
      <c r="C12733" s="6">
        <f t="shared" si="614"/>
        <v>18</v>
      </c>
      <c r="D12733" s="6">
        <f t="shared" si="613"/>
        <v>220</v>
      </c>
      <c r="E12733" s="9">
        <v>8.9949363000000009</v>
      </c>
      <c r="F12733" s="9">
        <v>52.8035487</v>
      </c>
    </row>
    <row r="12734" spans="1:6" x14ac:dyDescent="0.3">
      <c r="A12734" s="1">
        <v>12733</v>
      </c>
      <c r="B12734" s="6">
        <v>7.6</v>
      </c>
      <c r="C12734" s="6">
        <f t="shared" si="614"/>
        <v>18</v>
      </c>
      <c r="D12734" s="6">
        <f t="shared" si="613"/>
        <v>230</v>
      </c>
      <c r="E12734" s="9">
        <v>9.1201219200000008</v>
      </c>
      <c r="F12734" s="9">
        <v>53.489845500000001</v>
      </c>
    </row>
    <row r="12735" spans="1:6" x14ac:dyDescent="0.3">
      <c r="A12735" s="1">
        <v>12734</v>
      </c>
      <c r="B12735" s="6">
        <v>7.6</v>
      </c>
      <c r="C12735" s="6">
        <f t="shared" si="614"/>
        <v>18</v>
      </c>
      <c r="D12735" s="6">
        <f t="shared" si="613"/>
        <v>243</v>
      </c>
      <c r="E12735" s="9">
        <v>9.2237019</v>
      </c>
      <c r="F12735" s="9">
        <v>54.055404899999999</v>
      </c>
    </row>
    <row r="12736" spans="1:6" x14ac:dyDescent="0.3">
      <c r="A12736" s="1">
        <v>12735</v>
      </c>
      <c r="B12736" s="6">
        <v>7.6</v>
      </c>
      <c r="C12736" s="6">
        <f t="shared" si="614"/>
        <v>18.5</v>
      </c>
      <c r="D12736" s="6">
        <v>8</v>
      </c>
      <c r="E12736" s="9">
        <v>7.1845107600000002</v>
      </c>
      <c r="F12736" s="9">
        <v>34.448286600000003</v>
      </c>
    </row>
    <row r="12737" spans="1:6" x14ac:dyDescent="0.3">
      <c r="A12737" s="1">
        <v>12736</v>
      </c>
      <c r="B12737" s="6">
        <v>7.6</v>
      </c>
      <c r="C12737" s="6">
        <f t="shared" si="614"/>
        <v>18.5</v>
      </c>
      <c r="D12737" s="6">
        <v>15</v>
      </c>
      <c r="E12737" s="9">
        <v>5.1662898000000004</v>
      </c>
      <c r="F12737" s="9">
        <v>29.114553090000001</v>
      </c>
    </row>
    <row r="12738" spans="1:6" x14ac:dyDescent="0.3">
      <c r="A12738" s="1">
        <v>12737</v>
      </c>
      <c r="B12738" s="6">
        <v>7.6</v>
      </c>
      <c r="C12738" s="6">
        <f t="shared" si="614"/>
        <v>18.5</v>
      </c>
      <c r="D12738" s="6">
        <f t="shared" ref="D12738:D12760" si="615">D12713</f>
        <v>20</v>
      </c>
      <c r="E12738" s="9">
        <v>5.1268912799999997</v>
      </c>
      <c r="F12738" s="9">
        <v>29.601950909999999</v>
      </c>
    </row>
    <row r="12739" spans="1:6" x14ac:dyDescent="0.3">
      <c r="A12739" s="1">
        <v>12738</v>
      </c>
      <c r="B12739" s="6">
        <v>7.6</v>
      </c>
      <c r="C12739" s="6">
        <f t="shared" si="614"/>
        <v>18.5</v>
      </c>
      <c r="D12739" s="6">
        <f t="shared" si="615"/>
        <v>30</v>
      </c>
      <c r="E12739" s="9">
        <v>5.3858412299999996</v>
      </c>
      <c r="F12739" s="9">
        <v>31.63288107</v>
      </c>
    </row>
    <row r="12740" spans="1:6" x14ac:dyDescent="0.3">
      <c r="A12740" s="1">
        <v>12739</v>
      </c>
      <c r="B12740" s="6">
        <v>7.6</v>
      </c>
      <c r="C12740" s="6">
        <f t="shared" si="614"/>
        <v>18.5</v>
      </c>
      <c r="D12740" s="6">
        <f t="shared" si="615"/>
        <v>40</v>
      </c>
      <c r="E12740" s="9">
        <v>5.7057953399999999</v>
      </c>
      <c r="F12740" s="9">
        <v>33.717507599999998</v>
      </c>
    </row>
    <row r="12741" spans="1:6" x14ac:dyDescent="0.3">
      <c r="A12741" s="1">
        <v>12740</v>
      </c>
      <c r="B12741" s="6">
        <v>7.6</v>
      </c>
      <c r="C12741" s="6">
        <f t="shared" si="614"/>
        <v>18.5</v>
      </c>
      <c r="D12741" s="6">
        <f t="shared" si="615"/>
        <v>50</v>
      </c>
      <c r="E12741" s="9">
        <v>6.0200303100000001</v>
      </c>
      <c r="F12741" s="9">
        <v>35.6524833</v>
      </c>
    </row>
    <row r="12742" spans="1:6" x14ac:dyDescent="0.3">
      <c r="A12742" s="1">
        <v>12741</v>
      </c>
      <c r="B12742" s="6">
        <v>7.6</v>
      </c>
      <c r="C12742" s="6">
        <f t="shared" si="614"/>
        <v>18.5</v>
      </c>
      <c r="D12742" s="6">
        <f t="shared" si="615"/>
        <v>60</v>
      </c>
      <c r="E12742" s="9">
        <v>6.3072582300000004</v>
      </c>
      <c r="F12742" s="9">
        <v>37.428593999999997</v>
      </c>
    </row>
    <row r="12743" spans="1:6" x14ac:dyDescent="0.3">
      <c r="A12743" s="1">
        <v>12742</v>
      </c>
      <c r="B12743" s="6">
        <v>7.6</v>
      </c>
      <c r="C12743" s="6">
        <f t="shared" si="614"/>
        <v>18.5</v>
      </c>
      <c r="D12743" s="6">
        <f t="shared" si="615"/>
        <v>70</v>
      </c>
      <c r="E12743" s="9">
        <v>6.57891738</v>
      </c>
      <c r="F12743" s="9">
        <v>39.055371600000001</v>
      </c>
    </row>
    <row r="12744" spans="1:6" x14ac:dyDescent="0.3">
      <c r="A12744" s="1">
        <v>12743</v>
      </c>
      <c r="B12744" s="6">
        <v>7.6</v>
      </c>
      <c r="C12744" s="6">
        <f t="shared" si="614"/>
        <v>18.5</v>
      </c>
      <c r="D12744" s="6">
        <f t="shared" si="615"/>
        <v>80</v>
      </c>
      <c r="E12744" s="9">
        <v>6.8251581300000002</v>
      </c>
      <c r="F12744" s="9">
        <v>40.510575000000003</v>
      </c>
    </row>
    <row r="12745" spans="1:6" x14ac:dyDescent="0.3">
      <c r="A12745" s="1">
        <v>12744</v>
      </c>
      <c r="B12745" s="6">
        <v>7.6</v>
      </c>
      <c r="C12745" s="6">
        <f t="shared" si="614"/>
        <v>18.5</v>
      </c>
      <c r="D12745" s="6">
        <f t="shared" si="615"/>
        <v>90</v>
      </c>
      <c r="E12745" s="9">
        <v>7.0615492499999997</v>
      </c>
      <c r="F12745" s="9">
        <v>41.899055099999998</v>
      </c>
    </row>
    <row r="12746" spans="1:6" x14ac:dyDescent="0.3">
      <c r="A12746" s="1">
        <v>12745</v>
      </c>
      <c r="B12746" s="6">
        <v>7.6</v>
      </c>
      <c r="C12746" s="6">
        <f t="shared" si="614"/>
        <v>18.5</v>
      </c>
      <c r="D12746" s="6">
        <f t="shared" si="615"/>
        <v>100</v>
      </c>
      <c r="E12746" s="9">
        <v>7.2811006799999998</v>
      </c>
      <c r="F12746" s="9">
        <v>43.179507000000001</v>
      </c>
    </row>
    <row r="12747" spans="1:6" x14ac:dyDescent="0.3">
      <c r="A12747" s="1">
        <v>12746</v>
      </c>
      <c r="B12747" s="6">
        <v>7.6</v>
      </c>
      <c r="C12747" s="6">
        <f t="shared" si="614"/>
        <v>18.5</v>
      </c>
      <c r="D12747" s="6">
        <f t="shared" si="615"/>
        <v>110</v>
      </c>
      <c r="E12747" s="9">
        <v>7.4901670200000003</v>
      </c>
      <c r="F12747" s="9">
        <v>44.355108000000001</v>
      </c>
    </row>
    <row r="12748" spans="1:6" x14ac:dyDescent="0.3">
      <c r="A12748" s="1">
        <v>12747</v>
      </c>
      <c r="B12748" s="6">
        <v>7.6</v>
      </c>
      <c r="C12748" s="6">
        <f t="shared" si="614"/>
        <v>18.5</v>
      </c>
      <c r="D12748" s="6">
        <f t="shared" si="615"/>
        <v>120</v>
      </c>
      <c r="E12748" s="9">
        <v>7.6893837300000003</v>
      </c>
      <c r="F12748" s="9">
        <v>45.514822500000001</v>
      </c>
    </row>
    <row r="12749" spans="1:6" x14ac:dyDescent="0.3">
      <c r="A12749" s="1">
        <v>12748</v>
      </c>
      <c r="B12749" s="6">
        <v>7.6</v>
      </c>
      <c r="C12749" s="6">
        <f t="shared" si="614"/>
        <v>18.5</v>
      </c>
      <c r="D12749" s="6">
        <f t="shared" si="615"/>
        <v>130</v>
      </c>
      <c r="E12749" s="9">
        <v>7.87176075</v>
      </c>
      <c r="F12749" s="9">
        <v>46.563331499999997</v>
      </c>
    </row>
    <row r="12750" spans="1:6" x14ac:dyDescent="0.3">
      <c r="A12750" s="1">
        <v>12749</v>
      </c>
      <c r="B12750" s="6">
        <v>7.6</v>
      </c>
      <c r="C12750" s="6">
        <f t="shared" si="614"/>
        <v>18.5</v>
      </c>
      <c r="D12750" s="6">
        <f t="shared" si="615"/>
        <v>140</v>
      </c>
      <c r="E12750" s="9">
        <v>8.0477831700000007</v>
      </c>
      <c r="F12750" s="9">
        <v>47.570535599999999</v>
      </c>
    </row>
    <row r="12751" spans="1:6" x14ac:dyDescent="0.3">
      <c r="A12751" s="1">
        <v>12750</v>
      </c>
      <c r="B12751" s="6">
        <v>7.6</v>
      </c>
      <c r="C12751" s="6">
        <f t="shared" si="614"/>
        <v>18.5</v>
      </c>
      <c r="D12751" s="6">
        <f t="shared" si="615"/>
        <v>150</v>
      </c>
      <c r="E12751" s="9">
        <v>8.2225346699999999</v>
      </c>
      <c r="F12751" s="9">
        <v>48.565030499999999</v>
      </c>
    </row>
    <row r="12752" spans="1:6" x14ac:dyDescent="0.3">
      <c r="A12752" s="1">
        <v>12751</v>
      </c>
      <c r="B12752" s="6">
        <v>7.6</v>
      </c>
      <c r="C12752" s="6">
        <f t="shared" si="614"/>
        <v>18.5</v>
      </c>
      <c r="D12752" s="6">
        <f t="shared" si="615"/>
        <v>160</v>
      </c>
      <c r="E12752" s="9">
        <v>8.3836237800000006</v>
      </c>
      <c r="F12752" s="9">
        <v>49.473738300000001</v>
      </c>
    </row>
    <row r="12753" spans="1:6" x14ac:dyDescent="0.3">
      <c r="A12753" s="1">
        <v>12752</v>
      </c>
      <c r="B12753" s="6">
        <v>7.6</v>
      </c>
      <c r="C12753" s="6">
        <f t="shared" si="614"/>
        <v>18.5</v>
      </c>
      <c r="D12753" s="6">
        <f t="shared" si="615"/>
        <v>170</v>
      </c>
      <c r="E12753" s="9">
        <v>8.5396292099999993</v>
      </c>
      <c r="F12753" s="9">
        <v>50.3189001</v>
      </c>
    </row>
    <row r="12754" spans="1:6" x14ac:dyDescent="0.3">
      <c r="A12754" s="1">
        <v>12753</v>
      </c>
      <c r="B12754" s="6">
        <v>7.6</v>
      </c>
      <c r="C12754" s="6">
        <f t="shared" si="614"/>
        <v>18.5</v>
      </c>
      <c r="D12754" s="6">
        <f t="shared" si="615"/>
        <v>180</v>
      </c>
      <c r="E12754" s="9">
        <v>8.6930928000000005</v>
      </c>
      <c r="F12754" s="9">
        <v>51.208544099999997</v>
      </c>
    </row>
    <row r="12755" spans="1:6" x14ac:dyDescent="0.3">
      <c r="A12755" s="1">
        <v>12754</v>
      </c>
      <c r="B12755" s="6">
        <v>7.6</v>
      </c>
      <c r="C12755" s="6">
        <f t="shared" si="614"/>
        <v>18.5</v>
      </c>
      <c r="D12755" s="6">
        <f t="shared" si="615"/>
        <v>190</v>
      </c>
      <c r="E12755" s="9">
        <v>8.8436968199999999</v>
      </c>
      <c r="F12755" s="9">
        <v>52.040996700000001</v>
      </c>
    </row>
    <row r="12756" spans="1:6" x14ac:dyDescent="0.3">
      <c r="A12756" s="1">
        <v>12755</v>
      </c>
      <c r="B12756" s="6">
        <v>7.6</v>
      </c>
      <c r="C12756" s="6">
        <f t="shared" si="614"/>
        <v>18.5</v>
      </c>
      <c r="D12756" s="6">
        <f t="shared" si="615"/>
        <v>200</v>
      </c>
      <c r="E12756" s="9">
        <v>8.9784143400000005</v>
      </c>
      <c r="F12756" s="9">
        <v>52.797194099999999</v>
      </c>
    </row>
    <row r="12757" spans="1:6" x14ac:dyDescent="0.3">
      <c r="A12757" s="1">
        <v>12756</v>
      </c>
      <c r="B12757" s="6">
        <v>7.6</v>
      </c>
      <c r="C12757" s="6">
        <f t="shared" si="614"/>
        <v>18.5</v>
      </c>
      <c r="D12757" s="6">
        <f t="shared" si="615"/>
        <v>210</v>
      </c>
      <c r="E12757" s="9">
        <v>9.1058240700000006</v>
      </c>
      <c r="F12757" s="9">
        <v>53.537505000000003</v>
      </c>
    </row>
    <row r="12758" spans="1:6" x14ac:dyDescent="0.3">
      <c r="A12758" s="1">
        <v>12757</v>
      </c>
      <c r="B12758" s="6">
        <v>7.6</v>
      </c>
      <c r="C12758" s="6">
        <f t="shared" si="614"/>
        <v>18.5</v>
      </c>
      <c r="D12758" s="6">
        <f t="shared" si="615"/>
        <v>220</v>
      </c>
      <c r="E12758" s="9">
        <v>9.2389529400000008</v>
      </c>
      <c r="F12758" s="9">
        <v>54.268284000000001</v>
      </c>
    </row>
    <row r="12759" spans="1:6" x14ac:dyDescent="0.3">
      <c r="A12759" s="1">
        <v>12758</v>
      </c>
      <c r="B12759" s="6">
        <v>7.6</v>
      </c>
      <c r="C12759" s="6">
        <f t="shared" si="614"/>
        <v>18.5</v>
      </c>
      <c r="D12759" s="6">
        <f t="shared" si="615"/>
        <v>230</v>
      </c>
      <c r="E12759" s="9">
        <v>9.3679513199999995</v>
      </c>
      <c r="F12759" s="9">
        <v>54.9736446</v>
      </c>
    </row>
    <row r="12760" spans="1:6" x14ac:dyDescent="0.3">
      <c r="A12760" s="1">
        <v>12759</v>
      </c>
      <c r="B12760" s="6">
        <v>7.6</v>
      </c>
      <c r="C12760" s="6">
        <f t="shared" si="614"/>
        <v>18.5</v>
      </c>
      <c r="D12760" s="6">
        <f t="shared" si="615"/>
        <v>243</v>
      </c>
      <c r="E12760" s="9">
        <v>9.4816986599999993</v>
      </c>
      <c r="F12760" s="9">
        <v>55.555090499999999</v>
      </c>
    </row>
    <row r="12761" spans="1:6" x14ac:dyDescent="0.3">
      <c r="A12761" s="1">
        <v>12760</v>
      </c>
      <c r="B12761" s="6">
        <v>7.6</v>
      </c>
      <c r="C12761" s="6">
        <f t="shared" si="614"/>
        <v>19</v>
      </c>
      <c r="D12761" s="6">
        <v>8</v>
      </c>
      <c r="E12761" s="9">
        <v>7.6760390699999999</v>
      </c>
      <c r="F12761" s="9">
        <v>36.221220000000002</v>
      </c>
    </row>
    <row r="12762" spans="1:6" x14ac:dyDescent="0.3">
      <c r="A12762" s="1">
        <v>12761</v>
      </c>
      <c r="B12762" s="6">
        <v>7.6</v>
      </c>
      <c r="C12762" s="6">
        <f t="shared" si="614"/>
        <v>19</v>
      </c>
      <c r="D12762" s="6">
        <v>15</v>
      </c>
      <c r="E12762" s="9">
        <v>5.3289675599999997</v>
      </c>
      <c r="F12762" s="9">
        <v>29.962892190000002</v>
      </c>
    </row>
    <row r="12763" spans="1:6" x14ac:dyDescent="0.3">
      <c r="A12763" s="1">
        <v>12762</v>
      </c>
      <c r="B12763" s="6">
        <v>7.6</v>
      </c>
      <c r="C12763" s="6">
        <f t="shared" si="614"/>
        <v>19</v>
      </c>
      <c r="D12763" s="6">
        <f t="shared" ref="D12763:D12785" si="616">D12738</f>
        <v>20</v>
      </c>
      <c r="E12763" s="9">
        <v>5.2730470800000004</v>
      </c>
      <c r="F12763" s="9">
        <v>30.411526949999999</v>
      </c>
    </row>
    <row r="12764" spans="1:6" x14ac:dyDescent="0.3">
      <c r="A12764" s="1">
        <v>12763</v>
      </c>
      <c r="B12764" s="6">
        <v>7.6</v>
      </c>
      <c r="C12764" s="6">
        <f t="shared" si="614"/>
        <v>19</v>
      </c>
      <c r="D12764" s="6">
        <f t="shared" si="616"/>
        <v>30</v>
      </c>
      <c r="E12764" s="9">
        <v>5.5326324900000001</v>
      </c>
      <c r="F12764" s="9">
        <v>32.478360600000002</v>
      </c>
    </row>
    <row r="12765" spans="1:6" x14ac:dyDescent="0.3">
      <c r="A12765" s="1">
        <v>12764</v>
      </c>
      <c r="B12765" s="6">
        <v>7.6</v>
      </c>
      <c r="C12765" s="6">
        <f t="shared" si="614"/>
        <v>19</v>
      </c>
      <c r="D12765" s="6">
        <f t="shared" si="616"/>
        <v>40</v>
      </c>
      <c r="E12765" s="9">
        <v>5.85989439</v>
      </c>
      <c r="F12765" s="9">
        <v>34.594442399999998</v>
      </c>
    </row>
    <row r="12766" spans="1:6" x14ac:dyDescent="0.3">
      <c r="A12766" s="1">
        <v>12765</v>
      </c>
      <c r="B12766" s="6">
        <v>7.6</v>
      </c>
      <c r="C12766" s="6">
        <f t="shared" si="614"/>
        <v>19</v>
      </c>
      <c r="D12766" s="6">
        <f t="shared" si="616"/>
        <v>50</v>
      </c>
      <c r="E12766" s="9">
        <v>6.17794212</v>
      </c>
      <c r="F12766" s="9">
        <v>36.605673299999999</v>
      </c>
    </row>
    <row r="12767" spans="1:6" x14ac:dyDescent="0.3">
      <c r="A12767" s="1">
        <v>12766</v>
      </c>
      <c r="B12767" s="6">
        <v>7.6</v>
      </c>
      <c r="C12767" s="6">
        <f t="shared" si="614"/>
        <v>19</v>
      </c>
      <c r="D12767" s="6">
        <f t="shared" si="616"/>
        <v>60</v>
      </c>
      <c r="E12767" s="9">
        <v>6.4772437800000002</v>
      </c>
      <c r="F12767" s="9">
        <v>38.429443499999998</v>
      </c>
    </row>
    <row r="12768" spans="1:6" x14ac:dyDescent="0.3">
      <c r="A12768" s="1">
        <v>12767</v>
      </c>
      <c r="B12768" s="6">
        <v>7.6</v>
      </c>
      <c r="C12768" s="6">
        <f t="shared" si="614"/>
        <v>19</v>
      </c>
      <c r="D12768" s="6">
        <f t="shared" si="616"/>
        <v>70</v>
      </c>
      <c r="E12768" s="9">
        <v>6.7562107200000003</v>
      </c>
      <c r="F12768" s="9">
        <v>40.100703299999999</v>
      </c>
    </row>
    <row r="12769" spans="1:6" x14ac:dyDescent="0.3">
      <c r="A12769" s="1">
        <v>12768</v>
      </c>
      <c r="B12769" s="6">
        <v>7.6</v>
      </c>
      <c r="C12769" s="6">
        <f t="shared" si="614"/>
        <v>19</v>
      </c>
      <c r="D12769" s="6">
        <f t="shared" si="616"/>
        <v>80</v>
      </c>
      <c r="E12769" s="9">
        <v>7.0094415300000001</v>
      </c>
      <c r="F12769" s="9">
        <v>41.597211600000001</v>
      </c>
    </row>
    <row r="12770" spans="1:6" x14ac:dyDescent="0.3">
      <c r="A12770" s="1">
        <v>12769</v>
      </c>
      <c r="B12770" s="6">
        <v>7.6</v>
      </c>
      <c r="C12770" s="6">
        <f t="shared" si="614"/>
        <v>19</v>
      </c>
      <c r="D12770" s="6">
        <f t="shared" si="616"/>
        <v>90</v>
      </c>
      <c r="E12770" s="9">
        <v>7.2521872500000004</v>
      </c>
      <c r="F12770" s="9">
        <v>43.0238193</v>
      </c>
    </row>
    <row r="12771" spans="1:6" x14ac:dyDescent="0.3">
      <c r="A12771" s="1">
        <v>12770</v>
      </c>
      <c r="B12771" s="6">
        <v>7.6</v>
      </c>
      <c r="C12771" s="6">
        <f t="shared" si="614"/>
        <v>19</v>
      </c>
      <c r="D12771" s="6">
        <f t="shared" si="616"/>
        <v>100</v>
      </c>
      <c r="E12771" s="9">
        <v>7.4774578199999997</v>
      </c>
      <c r="F12771" s="9">
        <v>44.304271200000002</v>
      </c>
    </row>
    <row r="12772" spans="1:6" x14ac:dyDescent="0.3">
      <c r="A12772" s="1">
        <v>12771</v>
      </c>
      <c r="B12772" s="6">
        <v>7.6</v>
      </c>
      <c r="C12772" s="6">
        <f t="shared" si="614"/>
        <v>19</v>
      </c>
      <c r="D12772" s="6">
        <f t="shared" si="616"/>
        <v>110</v>
      </c>
      <c r="E12772" s="9">
        <v>7.6925610300000002</v>
      </c>
      <c r="F12772" s="9">
        <v>45.562482000000003</v>
      </c>
    </row>
    <row r="12773" spans="1:6" x14ac:dyDescent="0.3">
      <c r="A12773" s="1">
        <v>12772</v>
      </c>
      <c r="B12773" s="6">
        <v>7.6</v>
      </c>
      <c r="C12773" s="6">
        <f t="shared" si="614"/>
        <v>19</v>
      </c>
      <c r="D12773" s="6">
        <f t="shared" si="616"/>
        <v>120</v>
      </c>
      <c r="E12773" s="9">
        <v>7.8968614199999996</v>
      </c>
      <c r="F12773" s="9">
        <v>46.747614900000002</v>
      </c>
    </row>
    <row r="12774" spans="1:6" x14ac:dyDescent="0.3">
      <c r="A12774" s="1">
        <v>12773</v>
      </c>
      <c r="B12774" s="6">
        <v>7.6</v>
      </c>
      <c r="C12774" s="6">
        <f t="shared" si="614"/>
        <v>19</v>
      </c>
      <c r="D12774" s="6">
        <f t="shared" si="616"/>
        <v>130</v>
      </c>
      <c r="E12774" s="9">
        <v>8.0846398500000003</v>
      </c>
      <c r="F12774" s="9">
        <v>47.821542299999997</v>
      </c>
    </row>
    <row r="12775" spans="1:6" x14ac:dyDescent="0.3">
      <c r="A12775" s="1">
        <v>12774</v>
      </c>
      <c r="B12775" s="6">
        <v>7.6</v>
      </c>
      <c r="C12775" s="6">
        <f t="shared" si="614"/>
        <v>19</v>
      </c>
      <c r="D12775" s="6">
        <f t="shared" si="616"/>
        <v>140</v>
      </c>
      <c r="E12775" s="9">
        <v>8.2654282200000004</v>
      </c>
      <c r="F12775" s="9">
        <v>48.8541648</v>
      </c>
    </row>
    <row r="12776" spans="1:6" x14ac:dyDescent="0.3">
      <c r="A12776" s="1">
        <v>12775</v>
      </c>
      <c r="B12776" s="6">
        <v>7.6</v>
      </c>
      <c r="C12776" s="6">
        <f t="shared" si="614"/>
        <v>19</v>
      </c>
      <c r="D12776" s="6">
        <f t="shared" si="616"/>
        <v>150</v>
      </c>
      <c r="E12776" s="9">
        <v>8.4449456699999992</v>
      </c>
      <c r="F12776" s="9">
        <v>49.845482400000002</v>
      </c>
    </row>
    <row r="12777" spans="1:6" x14ac:dyDescent="0.3">
      <c r="A12777" s="1">
        <v>12776</v>
      </c>
      <c r="B12777" s="6">
        <v>7.6</v>
      </c>
      <c r="C12777" s="6">
        <f t="shared" si="614"/>
        <v>19</v>
      </c>
      <c r="D12777" s="6">
        <f t="shared" si="616"/>
        <v>160</v>
      </c>
      <c r="E12777" s="9">
        <v>8.6104830000000003</v>
      </c>
      <c r="F12777" s="9">
        <v>50.811381599999997</v>
      </c>
    </row>
    <row r="12778" spans="1:6" x14ac:dyDescent="0.3">
      <c r="A12778" s="1">
        <v>12777</v>
      </c>
      <c r="B12778" s="6">
        <v>7.6</v>
      </c>
      <c r="C12778" s="6">
        <f t="shared" si="614"/>
        <v>19</v>
      </c>
      <c r="D12778" s="6">
        <f t="shared" si="616"/>
        <v>170</v>
      </c>
      <c r="E12778" s="9">
        <v>8.7709366499999994</v>
      </c>
      <c r="F12778" s="9">
        <v>51.7105575</v>
      </c>
    </row>
    <row r="12779" spans="1:6" x14ac:dyDescent="0.3">
      <c r="A12779" s="1">
        <v>12778</v>
      </c>
      <c r="B12779" s="6">
        <v>7.6</v>
      </c>
      <c r="C12779" s="6">
        <f t="shared" si="614"/>
        <v>19</v>
      </c>
      <c r="D12779" s="6">
        <f t="shared" si="616"/>
        <v>180</v>
      </c>
      <c r="E12779" s="9">
        <v>8.9285307300000003</v>
      </c>
      <c r="F12779" s="9">
        <v>52.587492300000001</v>
      </c>
    </row>
    <row r="12780" spans="1:6" x14ac:dyDescent="0.3">
      <c r="A12780" s="1">
        <v>12779</v>
      </c>
      <c r="B12780" s="6">
        <v>7.6</v>
      </c>
      <c r="C12780" s="6">
        <f t="shared" ref="C12780:C12835" si="617">C12755+0.5</f>
        <v>19</v>
      </c>
      <c r="D12780" s="6">
        <f t="shared" si="616"/>
        <v>190</v>
      </c>
      <c r="E12780" s="9">
        <v>9.0765929100000005</v>
      </c>
      <c r="F12780" s="9">
        <v>53.445363299999997</v>
      </c>
    </row>
    <row r="12781" spans="1:6" x14ac:dyDescent="0.3">
      <c r="A12781" s="1">
        <v>12780</v>
      </c>
      <c r="B12781" s="6">
        <v>7.6</v>
      </c>
      <c r="C12781" s="6">
        <f t="shared" si="617"/>
        <v>19</v>
      </c>
      <c r="D12781" s="6">
        <f t="shared" si="616"/>
        <v>200</v>
      </c>
      <c r="E12781" s="9">
        <v>9.2151231899999999</v>
      </c>
      <c r="F12781" s="9">
        <v>54.2206245</v>
      </c>
    </row>
    <row r="12782" spans="1:6" x14ac:dyDescent="0.3">
      <c r="A12782" s="1">
        <v>12781</v>
      </c>
      <c r="B12782" s="6">
        <v>7.6</v>
      </c>
      <c r="C12782" s="6">
        <f t="shared" si="617"/>
        <v>19</v>
      </c>
      <c r="D12782" s="6">
        <f t="shared" si="616"/>
        <v>210</v>
      </c>
      <c r="E12782" s="9">
        <v>9.3533357400000003</v>
      </c>
      <c r="F12782" s="9">
        <v>54.983176499999999</v>
      </c>
    </row>
    <row r="12783" spans="1:6" x14ac:dyDescent="0.3">
      <c r="A12783" s="1">
        <v>12782</v>
      </c>
      <c r="B12783" s="6">
        <v>7.6</v>
      </c>
      <c r="C12783" s="6">
        <f t="shared" si="617"/>
        <v>19</v>
      </c>
      <c r="D12783" s="6">
        <f t="shared" si="616"/>
        <v>220</v>
      </c>
      <c r="E12783" s="9">
        <v>9.4902773699999994</v>
      </c>
      <c r="F12783" s="9">
        <v>55.733019300000002</v>
      </c>
    </row>
    <row r="12784" spans="1:6" x14ac:dyDescent="0.3">
      <c r="A12784" s="1">
        <v>12783</v>
      </c>
      <c r="B12784" s="6">
        <v>7.6</v>
      </c>
      <c r="C12784" s="6">
        <f t="shared" si="617"/>
        <v>19</v>
      </c>
      <c r="D12784" s="6">
        <f t="shared" si="616"/>
        <v>230</v>
      </c>
      <c r="E12784" s="9">
        <v>9.6224530500000007</v>
      </c>
      <c r="F12784" s="9">
        <v>56.457443699999999</v>
      </c>
    </row>
    <row r="12785" spans="1:6" x14ac:dyDescent="0.3">
      <c r="A12785" s="1">
        <v>12784</v>
      </c>
      <c r="B12785" s="6">
        <v>7.6</v>
      </c>
      <c r="C12785" s="6">
        <f t="shared" si="617"/>
        <v>19</v>
      </c>
      <c r="D12785" s="6">
        <f t="shared" si="616"/>
        <v>243</v>
      </c>
      <c r="E12785" s="9">
        <v>9.7393776899999995</v>
      </c>
      <c r="F12785" s="9">
        <v>57.054776099999998</v>
      </c>
    </row>
    <row r="12786" spans="1:6" x14ac:dyDescent="0.3">
      <c r="A12786" s="1">
        <v>12785</v>
      </c>
      <c r="B12786" s="6">
        <v>7.6</v>
      </c>
      <c r="C12786" s="6">
        <f t="shared" si="617"/>
        <v>19.5</v>
      </c>
      <c r="D12786" s="6">
        <v>8</v>
      </c>
      <c r="E12786" s="9">
        <v>8.2355616000000005</v>
      </c>
      <c r="F12786" s="9">
        <v>38.168904900000001</v>
      </c>
    </row>
    <row r="12787" spans="1:6" x14ac:dyDescent="0.3">
      <c r="A12787" s="1">
        <v>12786</v>
      </c>
      <c r="B12787" s="6">
        <v>7.6</v>
      </c>
      <c r="C12787" s="6">
        <f t="shared" si="617"/>
        <v>19.5</v>
      </c>
      <c r="D12787" s="6">
        <v>15</v>
      </c>
      <c r="E12787" s="9">
        <v>5.4941871600000001</v>
      </c>
      <c r="F12787" s="9">
        <v>30.819174539999999</v>
      </c>
    </row>
    <row r="12788" spans="1:6" x14ac:dyDescent="0.3">
      <c r="A12788" s="1">
        <v>12787</v>
      </c>
      <c r="B12788" s="6">
        <v>7.6</v>
      </c>
      <c r="C12788" s="6">
        <f t="shared" si="617"/>
        <v>19.5</v>
      </c>
      <c r="D12788" s="6">
        <f t="shared" ref="D12788:D12810" si="618">D12763</f>
        <v>20</v>
      </c>
      <c r="E12788" s="9">
        <v>5.4166610400000001</v>
      </c>
      <c r="F12788" s="9">
        <v>31.223644830000001</v>
      </c>
    </row>
    <row r="12789" spans="1:6" x14ac:dyDescent="0.3">
      <c r="A12789" s="1">
        <v>12788</v>
      </c>
      <c r="B12789" s="6">
        <v>7.6</v>
      </c>
      <c r="C12789" s="6">
        <f t="shared" si="617"/>
        <v>19.5</v>
      </c>
      <c r="D12789" s="6">
        <f t="shared" si="618"/>
        <v>30</v>
      </c>
      <c r="E12789" s="9">
        <v>5.6794237499999998</v>
      </c>
      <c r="F12789" s="9">
        <v>33.320345099999997</v>
      </c>
    </row>
    <row r="12790" spans="1:6" x14ac:dyDescent="0.3">
      <c r="A12790" s="1">
        <v>12789</v>
      </c>
      <c r="B12790" s="6">
        <v>7.6</v>
      </c>
      <c r="C12790" s="6">
        <f t="shared" si="617"/>
        <v>19.5</v>
      </c>
      <c r="D12790" s="6">
        <f t="shared" si="618"/>
        <v>40</v>
      </c>
      <c r="E12790" s="9">
        <v>6.0139934400000001</v>
      </c>
      <c r="F12790" s="9">
        <v>35.493618300000001</v>
      </c>
    </row>
    <row r="12791" spans="1:6" x14ac:dyDescent="0.3">
      <c r="A12791" s="1">
        <v>12790</v>
      </c>
      <c r="B12791" s="6">
        <v>7.6</v>
      </c>
      <c r="C12791" s="6">
        <f t="shared" si="617"/>
        <v>19.5</v>
      </c>
      <c r="D12791" s="6">
        <f t="shared" si="618"/>
        <v>50</v>
      </c>
      <c r="E12791" s="9">
        <v>6.3403021500000003</v>
      </c>
      <c r="F12791" s="9">
        <v>37.558863299999999</v>
      </c>
    </row>
    <row r="12792" spans="1:6" x14ac:dyDescent="0.3">
      <c r="A12792" s="1">
        <v>12791</v>
      </c>
      <c r="B12792" s="6">
        <v>7.6</v>
      </c>
      <c r="C12792" s="6">
        <f t="shared" si="617"/>
        <v>19.5</v>
      </c>
      <c r="D12792" s="6">
        <f t="shared" si="618"/>
        <v>60</v>
      </c>
      <c r="E12792" s="9">
        <v>6.64722933</v>
      </c>
      <c r="F12792" s="9">
        <v>39.430292999999999</v>
      </c>
    </row>
    <row r="12793" spans="1:6" x14ac:dyDescent="0.3">
      <c r="A12793" s="1">
        <v>12792</v>
      </c>
      <c r="B12793" s="6">
        <v>7.6</v>
      </c>
      <c r="C12793" s="6">
        <f t="shared" si="617"/>
        <v>19.5</v>
      </c>
      <c r="D12793" s="6">
        <f t="shared" si="618"/>
        <v>70</v>
      </c>
      <c r="E12793" s="9">
        <v>6.9335040599999997</v>
      </c>
      <c r="F12793" s="9">
        <v>41.146034999999998</v>
      </c>
    </row>
    <row r="12794" spans="1:6" x14ac:dyDescent="0.3">
      <c r="A12794" s="1">
        <v>12793</v>
      </c>
      <c r="B12794" s="6">
        <v>7.6</v>
      </c>
      <c r="C12794" s="6">
        <f t="shared" si="617"/>
        <v>19.5</v>
      </c>
      <c r="D12794" s="6">
        <f t="shared" si="618"/>
        <v>80</v>
      </c>
      <c r="E12794" s="9">
        <v>7.1934072000000002</v>
      </c>
      <c r="F12794" s="9">
        <v>42.6838482</v>
      </c>
    </row>
    <row r="12795" spans="1:6" x14ac:dyDescent="0.3">
      <c r="A12795" s="1">
        <v>12794</v>
      </c>
      <c r="B12795" s="6">
        <v>7.6</v>
      </c>
      <c r="C12795" s="6">
        <f t="shared" si="617"/>
        <v>19.5</v>
      </c>
      <c r="D12795" s="6">
        <f t="shared" si="618"/>
        <v>90</v>
      </c>
      <c r="E12795" s="9">
        <v>7.4428252500000003</v>
      </c>
      <c r="F12795" s="9">
        <v>44.145406199999996</v>
      </c>
    </row>
    <row r="12796" spans="1:6" x14ac:dyDescent="0.3">
      <c r="A12796" s="1">
        <v>12795</v>
      </c>
      <c r="B12796" s="6">
        <v>7.6</v>
      </c>
      <c r="C12796" s="6">
        <f t="shared" si="617"/>
        <v>19.5</v>
      </c>
      <c r="D12796" s="6">
        <f t="shared" si="618"/>
        <v>100</v>
      </c>
      <c r="E12796" s="9">
        <v>7.6741326900000004</v>
      </c>
      <c r="F12796" s="9">
        <v>45.476694899999998</v>
      </c>
    </row>
    <row r="12797" spans="1:6" x14ac:dyDescent="0.3">
      <c r="A12797" s="1">
        <v>12796</v>
      </c>
      <c r="B12797" s="6">
        <v>7.6</v>
      </c>
      <c r="C12797" s="6">
        <f t="shared" si="617"/>
        <v>19.5</v>
      </c>
      <c r="D12797" s="6">
        <f t="shared" si="618"/>
        <v>110</v>
      </c>
      <c r="E12797" s="9">
        <v>7.8949550400000001</v>
      </c>
      <c r="F12797" s="9">
        <v>46.763501400000003</v>
      </c>
    </row>
    <row r="12798" spans="1:6" x14ac:dyDescent="0.3">
      <c r="A12798" s="1">
        <v>12797</v>
      </c>
      <c r="B12798" s="6">
        <v>7.6</v>
      </c>
      <c r="C12798" s="6">
        <f t="shared" si="617"/>
        <v>19.5</v>
      </c>
      <c r="D12798" s="6">
        <f t="shared" si="618"/>
        <v>120</v>
      </c>
      <c r="E12798" s="9">
        <v>8.1046568400000005</v>
      </c>
      <c r="F12798" s="9">
        <v>47.980407300000003</v>
      </c>
    </row>
    <row r="12799" spans="1:6" x14ac:dyDescent="0.3">
      <c r="A12799" s="1">
        <v>12798</v>
      </c>
      <c r="B12799" s="6">
        <v>7.6</v>
      </c>
      <c r="C12799" s="6">
        <f t="shared" si="617"/>
        <v>19.5</v>
      </c>
      <c r="D12799" s="6">
        <f t="shared" si="618"/>
        <v>130</v>
      </c>
      <c r="E12799" s="9">
        <v>8.2972012199999998</v>
      </c>
      <c r="F12799" s="9">
        <v>49.079753099999998</v>
      </c>
    </row>
    <row r="12800" spans="1:6" x14ac:dyDescent="0.3">
      <c r="A12800" s="1">
        <v>12799</v>
      </c>
      <c r="B12800" s="6">
        <v>7.6</v>
      </c>
      <c r="C12800" s="6">
        <f t="shared" si="617"/>
        <v>19.5</v>
      </c>
      <c r="D12800" s="6">
        <f t="shared" si="618"/>
        <v>140</v>
      </c>
      <c r="E12800" s="9">
        <v>8.4830732700000002</v>
      </c>
      <c r="F12800" s="9">
        <v>50.125084800000003</v>
      </c>
    </row>
    <row r="12801" spans="1:6" x14ac:dyDescent="0.3">
      <c r="A12801" s="1">
        <v>12800</v>
      </c>
      <c r="B12801" s="6">
        <v>7.6</v>
      </c>
      <c r="C12801" s="6">
        <f t="shared" si="617"/>
        <v>19.5</v>
      </c>
      <c r="D12801" s="6">
        <f t="shared" si="618"/>
        <v>150</v>
      </c>
      <c r="E12801" s="9">
        <v>8.6673566700000002</v>
      </c>
      <c r="F12801" s="9">
        <v>51.183125699999998</v>
      </c>
    </row>
    <row r="12802" spans="1:6" x14ac:dyDescent="0.3">
      <c r="A12802" s="1">
        <v>12801</v>
      </c>
      <c r="B12802" s="6">
        <v>7.6</v>
      </c>
      <c r="C12802" s="6">
        <f t="shared" si="617"/>
        <v>19.5</v>
      </c>
      <c r="D12802" s="6">
        <f t="shared" si="618"/>
        <v>160</v>
      </c>
      <c r="E12802" s="9">
        <v>8.83734222</v>
      </c>
      <c r="F12802" s="9">
        <v>52.142670299999999</v>
      </c>
    </row>
    <row r="12803" spans="1:6" x14ac:dyDescent="0.3">
      <c r="A12803" s="1">
        <v>12802</v>
      </c>
      <c r="B12803" s="6">
        <v>7.6</v>
      </c>
      <c r="C12803" s="6">
        <f t="shared" si="617"/>
        <v>19.5</v>
      </c>
      <c r="D12803" s="6">
        <f t="shared" si="618"/>
        <v>170</v>
      </c>
      <c r="E12803" s="9">
        <v>8.9952540299999999</v>
      </c>
      <c r="F12803" s="9">
        <v>53.067264600000001</v>
      </c>
    </row>
    <row r="12804" spans="1:6" x14ac:dyDescent="0.3">
      <c r="A12804" s="1">
        <v>12803</v>
      </c>
      <c r="B12804" s="6">
        <v>7.6</v>
      </c>
      <c r="C12804" s="6">
        <f t="shared" si="617"/>
        <v>19.5</v>
      </c>
      <c r="D12804" s="6">
        <f t="shared" si="618"/>
        <v>180</v>
      </c>
      <c r="E12804" s="9">
        <v>9.1572963299999994</v>
      </c>
      <c r="F12804" s="9">
        <v>53.969617800000002</v>
      </c>
    </row>
    <row r="12805" spans="1:6" x14ac:dyDescent="0.3">
      <c r="A12805" s="1">
        <v>12804</v>
      </c>
      <c r="B12805" s="6">
        <v>7.6</v>
      </c>
      <c r="C12805" s="6">
        <f t="shared" si="617"/>
        <v>19.5</v>
      </c>
      <c r="D12805" s="6">
        <f t="shared" si="618"/>
        <v>190</v>
      </c>
      <c r="E12805" s="9">
        <v>9.3164790600000007</v>
      </c>
      <c r="F12805" s="9">
        <v>54.8497299</v>
      </c>
    </row>
    <row r="12806" spans="1:6" x14ac:dyDescent="0.3">
      <c r="A12806" s="1">
        <v>12805</v>
      </c>
      <c r="B12806" s="6">
        <v>7.6</v>
      </c>
      <c r="C12806" s="6">
        <f t="shared" si="617"/>
        <v>19.5</v>
      </c>
      <c r="D12806" s="6">
        <f t="shared" si="618"/>
        <v>200</v>
      </c>
      <c r="E12806" s="9">
        <v>9.4588221000000008</v>
      </c>
      <c r="F12806" s="9">
        <v>55.6440549</v>
      </c>
    </row>
    <row r="12807" spans="1:6" x14ac:dyDescent="0.3">
      <c r="A12807" s="1">
        <v>12806</v>
      </c>
      <c r="B12807" s="6">
        <v>7.6</v>
      </c>
      <c r="C12807" s="6">
        <f t="shared" si="617"/>
        <v>19.5</v>
      </c>
      <c r="D12807" s="6">
        <f t="shared" si="618"/>
        <v>210</v>
      </c>
      <c r="E12807" s="9">
        <v>9.6008474100000001</v>
      </c>
      <c r="F12807" s="9">
        <v>56.425670699999998</v>
      </c>
    </row>
    <row r="12808" spans="1:6" x14ac:dyDescent="0.3">
      <c r="A12808" s="1">
        <v>12807</v>
      </c>
      <c r="B12808" s="6">
        <v>7.6</v>
      </c>
      <c r="C12808" s="6">
        <f t="shared" si="617"/>
        <v>19.5</v>
      </c>
      <c r="D12808" s="6">
        <f t="shared" si="618"/>
        <v>220</v>
      </c>
      <c r="E12808" s="9">
        <v>9.7412840700000007</v>
      </c>
      <c r="F12808" s="9">
        <v>57.197754600000003</v>
      </c>
    </row>
    <row r="12809" spans="1:6" x14ac:dyDescent="0.3">
      <c r="A12809" s="1">
        <v>12808</v>
      </c>
      <c r="B12809" s="6">
        <v>7.6</v>
      </c>
      <c r="C12809" s="6">
        <f t="shared" si="617"/>
        <v>19.5</v>
      </c>
      <c r="D12809" s="6">
        <f t="shared" si="618"/>
        <v>230</v>
      </c>
      <c r="E12809" s="9">
        <v>9.8772725099999992</v>
      </c>
      <c r="F12809" s="9">
        <v>57.9380655</v>
      </c>
    </row>
    <row r="12810" spans="1:6" x14ac:dyDescent="0.3">
      <c r="A12810" s="1">
        <v>12809</v>
      </c>
      <c r="B12810" s="6">
        <v>7.6</v>
      </c>
      <c r="C12810" s="6">
        <f t="shared" si="617"/>
        <v>19.5</v>
      </c>
      <c r="D12810" s="6">
        <f t="shared" si="618"/>
        <v>243</v>
      </c>
      <c r="E12810" s="9">
        <v>9.9973744500000006</v>
      </c>
      <c r="F12810" s="9">
        <v>58.5512844</v>
      </c>
    </row>
    <row r="12811" spans="1:6" x14ac:dyDescent="0.3">
      <c r="A12811" s="1">
        <v>12810</v>
      </c>
      <c r="B12811" s="6">
        <v>7.6</v>
      </c>
      <c r="C12811" s="6">
        <f t="shared" si="617"/>
        <v>20</v>
      </c>
      <c r="D12811" s="6">
        <v>8</v>
      </c>
      <c r="E12811" s="9">
        <v>8.8805534999999995</v>
      </c>
      <c r="F12811" s="9">
        <v>40.329468900000002</v>
      </c>
    </row>
    <row r="12812" spans="1:6" x14ac:dyDescent="0.3">
      <c r="A12812" s="1">
        <v>12811</v>
      </c>
      <c r="B12812" s="6">
        <v>7.6</v>
      </c>
      <c r="C12812" s="6">
        <f t="shared" si="617"/>
        <v>20</v>
      </c>
      <c r="D12812" s="6">
        <v>15</v>
      </c>
      <c r="E12812" s="9">
        <v>5.6622663299999996</v>
      </c>
      <c r="F12812" s="9">
        <v>31.68340014</v>
      </c>
    </row>
    <row r="12813" spans="1:6" x14ac:dyDescent="0.3">
      <c r="A12813" s="1">
        <v>12812</v>
      </c>
      <c r="B12813" s="6">
        <v>7.6</v>
      </c>
      <c r="C12813" s="6">
        <f t="shared" si="617"/>
        <v>20</v>
      </c>
      <c r="D12813" s="6">
        <f t="shared" ref="D12813:D12835" si="619">D12788</f>
        <v>20</v>
      </c>
      <c r="E12813" s="9">
        <v>5.5644054900000004</v>
      </c>
      <c r="F12813" s="9">
        <v>32.036715899999997</v>
      </c>
    </row>
    <row r="12814" spans="1:6" x14ac:dyDescent="0.3">
      <c r="A12814" s="1">
        <v>12813</v>
      </c>
      <c r="B12814" s="6">
        <v>7.6</v>
      </c>
      <c r="C12814" s="6">
        <f t="shared" si="617"/>
        <v>20</v>
      </c>
      <c r="D12814" s="6">
        <f t="shared" si="619"/>
        <v>30</v>
      </c>
      <c r="E12814" s="9">
        <v>5.8265327400000002</v>
      </c>
      <c r="F12814" s="9">
        <v>34.165506899999997</v>
      </c>
    </row>
    <row r="12815" spans="1:6" x14ac:dyDescent="0.3">
      <c r="A12815" s="1">
        <v>12814</v>
      </c>
      <c r="B12815" s="6">
        <v>7.6</v>
      </c>
      <c r="C12815" s="6">
        <f t="shared" si="617"/>
        <v>20</v>
      </c>
      <c r="D12815" s="6">
        <f t="shared" si="619"/>
        <v>40</v>
      </c>
      <c r="E12815" s="9">
        <v>6.1633265399999999</v>
      </c>
      <c r="F12815" s="9">
        <v>36.392794199999997</v>
      </c>
    </row>
    <row r="12816" spans="1:6" x14ac:dyDescent="0.3">
      <c r="A12816" s="1">
        <v>12815</v>
      </c>
      <c r="B12816" s="6">
        <v>7.6</v>
      </c>
      <c r="C12816" s="6">
        <f t="shared" si="617"/>
        <v>20</v>
      </c>
      <c r="D12816" s="6">
        <f t="shared" si="619"/>
        <v>50</v>
      </c>
      <c r="E12816" s="9">
        <v>6.5023444499999998</v>
      </c>
      <c r="F12816" s="9">
        <v>38.508876000000001</v>
      </c>
    </row>
    <row r="12817" spans="1:6" x14ac:dyDescent="0.3">
      <c r="A12817" s="1">
        <v>12816</v>
      </c>
      <c r="B12817" s="6">
        <v>7.6</v>
      </c>
      <c r="C12817" s="6">
        <f t="shared" si="617"/>
        <v>20</v>
      </c>
      <c r="D12817" s="6">
        <f t="shared" si="619"/>
        <v>60</v>
      </c>
      <c r="E12817" s="9">
        <v>6.81689715</v>
      </c>
      <c r="F12817" s="9">
        <v>40.427965200000003</v>
      </c>
    </row>
    <row r="12818" spans="1:6" x14ac:dyDescent="0.3">
      <c r="A12818" s="1">
        <v>12817</v>
      </c>
      <c r="B12818" s="6">
        <v>7.6</v>
      </c>
      <c r="C12818" s="6">
        <f t="shared" si="617"/>
        <v>20</v>
      </c>
      <c r="D12818" s="6">
        <f t="shared" si="619"/>
        <v>70</v>
      </c>
      <c r="E12818" s="9">
        <v>7.1107974</v>
      </c>
      <c r="F12818" s="9">
        <v>42.191366700000003</v>
      </c>
    </row>
    <row r="12819" spans="1:6" x14ac:dyDescent="0.3">
      <c r="A12819" s="1">
        <v>12818</v>
      </c>
      <c r="B12819" s="6">
        <v>7.6</v>
      </c>
      <c r="C12819" s="6">
        <f t="shared" si="617"/>
        <v>20</v>
      </c>
      <c r="D12819" s="6">
        <f t="shared" si="619"/>
        <v>80</v>
      </c>
      <c r="E12819" s="9">
        <v>7.3773728700000003</v>
      </c>
      <c r="F12819" s="9">
        <v>43.767307500000001</v>
      </c>
    </row>
    <row r="12820" spans="1:6" x14ac:dyDescent="0.3">
      <c r="A12820" s="1">
        <v>12819</v>
      </c>
      <c r="B12820" s="6">
        <v>7.6</v>
      </c>
      <c r="C12820" s="6">
        <f t="shared" si="617"/>
        <v>20</v>
      </c>
      <c r="D12820" s="6">
        <f t="shared" si="619"/>
        <v>90</v>
      </c>
      <c r="E12820" s="9">
        <v>7.6331455200000002</v>
      </c>
      <c r="F12820" s="9">
        <v>45.247929300000003</v>
      </c>
    </row>
    <row r="12821" spans="1:6" x14ac:dyDescent="0.3">
      <c r="A12821" s="1">
        <v>12820</v>
      </c>
      <c r="B12821" s="6">
        <v>7.6</v>
      </c>
      <c r="C12821" s="6">
        <f t="shared" si="617"/>
        <v>20</v>
      </c>
      <c r="D12821" s="6">
        <f t="shared" si="619"/>
        <v>100</v>
      </c>
      <c r="E12821" s="9">
        <v>7.8704898300000004</v>
      </c>
      <c r="F12821" s="9">
        <v>46.642764</v>
      </c>
    </row>
    <row r="12822" spans="1:6" x14ac:dyDescent="0.3">
      <c r="A12822" s="1">
        <v>12821</v>
      </c>
      <c r="B12822" s="6">
        <v>7.6</v>
      </c>
      <c r="C12822" s="6">
        <f t="shared" si="617"/>
        <v>20</v>
      </c>
      <c r="D12822" s="6">
        <f t="shared" si="619"/>
        <v>110</v>
      </c>
      <c r="E12822" s="9">
        <v>8.0970313199999993</v>
      </c>
      <c r="F12822" s="9">
        <v>47.961343499999998</v>
      </c>
    </row>
    <row r="12823" spans="1:6" x14ac:dyDescent="0.3">
      <c r="A12823" s="1">
        <v>12822</v>
      </c>
      <c r="B12823" s="6">
        <v>7.6</v>
      </c>
      <c r="C12823" s="6">
        <f t="shared" si="617"/>
        <v>20</v>
      </c>
      <c r="D12823" s="6">
        <f t="shared" si="619"/>
        <v>120</v>
      </c>
      <c r="E12823" s="9">
        <v>8.3124522600000006</v>
      </c>
      <c r="F12823" s="9">
        <v>49.206845100000002</v>
      </c>
    </row>
    <row r="12824" spans="1:6" x14ac:dyDescent="0.3">
      <c r="A12824" s="1">
        <v>12823</v>
      </c>
      <c r="B12824" s="6">
        <v>7.6</v>
      </c>
      <c r="C12824" s="6">
        <f t="shared" si="617"/>
        <v>20</v>
      </c>
      <c r="D12824" s="6">
        <f t="shared" si="619"/>
        <v>130</v>
      </c>
      <c r="E12824" s="9">
        <v>8.5100803200000001</v>
      </c>
      <c r="F12824" s="9">
        <v>50.299836300000003</v>
      </c>
    </row>
    <row r="12825" spans="1:6" x14ac:dyDescent="0.3">
      <c r="A12825" s="1">
        <v>12824</v>
      </c>
      <c r="B12825" s="6">
        <v>7.6</v>
      </c>
      <c r="C12825" s="6">
        <f t="shared" si="617"/>
        <v>20</v>
      </c>
      <c r="D12825" s="6">
        <f t="shared" si="619"/>
        <v>140</v>
      </c>
      <c r="E12825" s="9">
        <v>8.7004005899999992</v>
      </c>
      <c r="F12825" s="9">
        <v>51.418245900000002</v>
      </c>
    </row>
    <row r="12826" spans="1:6" x14ac:dyDescent="0.3">
      <c r="A12826" s="1">
        <v>12825</v>
      </c>
      <c r="B12826" s="6">
        <v>7.6</v>
      </c>
      <c r="C12826" s="6">
        <f t="shared" si="617"/>
        <v>20</v>
      </c>
      <c r="D12826" s="6">
        <f t="shared" si="619"/>
        <v>150</v>
      </c>
      <c r="E12826" s="9">
        <v>8.8830953400000006</v>
      </c>
      <c r="F12826" s="9">
        <v>52.488996</v>
      </c>
    </row>
    <row r="12827" spans="1:6" x14ac:dyDescent="0.3">
      <c r="A12827" s="1">
        <v>12826</v>
      </c>
      <c r="B12827" s="6">
        <v>7.6</v>
      </c>
      <c r="C12827" s="6">
        <f t="shared" si="617"/>
        <v>20</v>
      </c>
      <c r="D12827" s="6">
        <f t="shared" si="619"/>
        <v>160</v>
      </c>
      <c r="E12827" s="9">
        <v>9.0575291100000008</v>
      </c>
      <c r="F12827" s="9">
        <v>53.473959000000001</v>
      </c>
    </row>
    <row r="12828" spans="1:6" x14ac:dyDescent="0.3">
      <c r="A12828" s="1">
        <v>12827</v>
      </c>
      <c r="B12828" s="6">
        <v>7.6</v>
      </c>
      <c r="C12828" s="6">
        <f t="shared" si="617"/>
        <v>20</v>
      </c>
      <c r="D12828" s="6">
        <f t="shared" si="619"/>
        <v>170</v>
      </c>
      <c r="E12828" s="9">
        <v>9.2268792000000008</v>
      </c>
      <c r="F12828" s="9">
        <v>54.423971700000003</v>
      </c>
    </row>
    <row r="12829" spans="1:6" x14ac:dyDescent="0.3">
      <c r="A12829" s="1">
        <v>12828</v>
      </c>
      <c r="B12829" s="6">
        <v>7.6</v>
      </c>
      <c r="C12829" s="6">
        <f t="shared" si="617"/>
        <v>20</v>
      </c>
      <c r="D12829" s="6">
        <f t="shared" si="619"/>
        <v>180</v>
      </c>
      <c r="E12829" s="9">
        <v>9.3933697200000008</v>
      </c>
      <c r="F12829" s="9">
        <v>55.348565999999998</v>
      </c>
    </row>
    <row r="12830" spans="1:6" x14ac:dyDescent="0.3">
      <c r="A12830" s="1">
        <v>12829</v>
      </c>
      <c r="B12830" s="6">
        <v>7.6</v>
      </c>
      <c r="C12830" s="6">
        <f t="shared" si="617"/>
        <v>20</v>
      </c>
      <c r="D12830" s="6">
        <f t="shared" si="619"/>
        <v>190</v>
      </c>
      <c r="E12830" s="9">
        <v>9.55668294</v>
      </c>
      <c r="F12830" s="9">
        <v>56.250919199999998</v>
      </c>
    </row>
    <row r="12831" spans="1:6" x14ac:dyDescent="0.3">
      <c r="A12831" s="1">
        <v>12830</v>
      </c>
      <c r="B12831" s="6">
        <v>7.6</v>
      </c>
      <c r="C12831" s="6">
        <f t="shared" si="617"/>
        <v>20</v>
      </c>
      <c r="D12831" s="6">
        <f t="shared" si="619"/>
        <v>200</v>
      </c>
      <c r="E12831" s="9">
        <v>9.7028387400000007</v>
      </c>
      <c r="F12831" s="9">
        <v>57.067485300000001</v>
      </c>
    </row>
    <row r="12832" spans="1:6" x14ac:dyDescent="0.3">
      <c r="A12832" s="1">
        <v>12831</v>
      </c>
      <c r="B12832" s="6">
        <v>7.6</v>
      </c>
      <c r="C12832" s="6">
        <f t="shared" si="617"/>
        <v>20</v>
      </c>
      <c r="D12832" s="6">
        <f t="shared" si="619"/>
        <v>210</v>
      </c>
      <c r="E12832" s="9">
        <v>9.8480413500000008</v>
      </c>
      <c r="F12832" s="9">
        <v>57.871342200000001</v>
      </c>
    </row>
    <row r="12833" spans="1:6" x14ac:dyDescent="0.3">
      <c r="A12833" s="1">
        <v>12832</v>
      </c>
      <c r="B12833" s="6">
        <v>7.6</v>
      </c>
      <c r="C12833" s="6">
        <f t="shared" si="617"/>
        <v>20</v>
      </c>
      <c r="D12833" s="6">
        <f t="shared" si="619"/>
        <v>220</v>
      </c>
      <c r="E12833" s="9">
        <v>9.9922907700000003</v>
      </c>
      <c r="F12833" s="9">
        <v>58.6593126</v>
      </c>
    </row>
    <row r="12834" spans="1:6" x14ac:dyDescent="0.3">
      <c r="A12834" s="1">
        <v>12833</v>
      </c>
      <c r="B12834" s="6">
        <v>7.6</v>
      </c>
      <c r="C12834" s="6">
        <f t="shared" si="617"/>
        <v>20</v>
      </c>
      <c r="D12834" s="6">
        <f t="shared" si="619"/>
        <v>230</v>
      </c>
      <c r="E12834" s="9">
        <v>10.13177424</v>
      </c>
      <c r="F12834" s="9">
        <v>59.421864599999999</v>
      </c>
    </row>
    <row r="12835" spans="1:6" x14ac:dyDescent="0.3">
      <c r="A12835" s="1">
        <v>12834</v>
      </c>
      <c r="B12835" s="6">
        <v>7.6</v>
      </c>
      <c r="C12835" s="6">
        <f t="shared" si="617"/>
        <v>20</v>
      </c>
      <c r="D12835" s="6">
        <f t="shared" si="619"/>
        <v>243</v>
      </c>
      <c r="E12835" s="9">
        <v>10.25537121</v>
      </c>
      <c r="F12835" s="9">
        <v>60.05097</v>
      </c>
    </row>
    <row r="12836" spans="1:6" x14ac:dyDescent="0.3">
      <c r="A12836" s="1">
        <v>12835</v>
      </c>
      <c r="B12836" s="6">
        <v>7.7</v>
      </c>
      <c r="C12836" s="6">
        <v>0.05</v>
      </c>
      <c r="D12836" s="6">
        <v>8</v>
      </c>
      <c r="E12836" s="9">
        <v>0.2</v>
      </c>
      <c r="F12836" s="9">
        <v>0.2</v>
      </c>
    </row>
    <row r="12837" spans="1:6" x14ac:dyDescent="0.3">
      <c r="A12837" s="1">
        <v>12836</v>
      </c>
      <c r="B12837" s="6">
        <v>7.7</v>
      </c>
      <c r="C12837" s="6">
        <v>0.05</v>
      </c>
      <c r="D12837" s="6">
        <v>15</v>
      </c>
      <c r="E12837" s="9">
        <v>0.2</v>
      </c>
      <c r="F12837" s="9">
        <v>0.2</v>
      </c>
    </row>
    <row r="12838" spans="1:6" x14ac:dyDescent="0.3">
      <c r="A12838" s="1">
        <v>12837</v>
      </c>
      <c r="B12838" s="6">
        <v>7.7</v>
      </c>
      <c r="C12838" s="6">
        <v>0.05</v>
      </c>
      <c r="D12838" s="6">
        <f t="shared" ref="D12838:D12860" si="620">D12813</f>
        <v>20</v>
      </c>
      <c r="E12838" s="9">
        <v>0.2</v>
      </c>
      <c r="F12838" s="9">
        <v>0.2</v>
      </c>
    </row>
    <row r="12839" spans="1:6" x14ac:dyDescent="0.3">
      <c r="A12839" s="1">
        <v>12838</v>
      </c>
      <c r="B12839" s="6">
        <v>7.7</v>
      </c>
      <c r="C12839" s="6">
        <v>0.05</v>
      </c>
      <c r="D12839" s="6">
        <f t="shared" si="620"/>
        <v>30</v>
      </c>
      <c r="E12839" s="9">
        <v>0.2</v>
      </c>
      <c r="F12839" s="9">
        <v>0.2</v>
      </c>
    </row>
    <row r="12840" spans="1:6" x14ac:dyDescent="0.3">
      <c r="A12840" s="1">
        <v>12839</v>
      </c>
      <c r="B12840" s="6">
        <v>7.7</v>
      </c>
      <c r="C12840" s="6">
        <v>0.05</v>
      </c>
      <c r="D12840" s="6">
        <f t="shared" si="620"/>
        <v>40</v>
      </c>
      <c r="E12840" s="9">
        <v>0.2</v>
      </c>
      <c r="F12840" s="9">
        <v>0.2</v>
      </c>
    </row>
    <row r="12841" spans="1:6" x14ac:dyDescent="0.3">
      <c r="A12841" s="1">
        <v>12840</v>
      </c>
      <c r="B12841" s="6">
        <v>7.7</v>
      </c>
      <c r="C12841" s="6">
        <v>0.05</v>
      </c>
      <c r="D12841" s="6">
        <f t="shared" si="620"/>
        <v>50</v>
      </c>
      <c r="E12841" s="9">
        <v>0.2</v>
      </c>
      <c r="F12841" s="9">
        <v>0.2</v>
      </c>
    </row>
    <row r="12842" spans="1:6" x14ac:dyDescent="0.3">
      <c r="A12842" s="1">
        <v>12841</v>
      </c>
      <c r="B12842" s="6">
        <v>7.7</v>
      </c>
      <c r="C12842" s="6">
        <v>0.05</v>
      </c>
      <c r="D12842" s="6">
        <f t="shared" si="620"/>
        <v>60</v>
      </c>
      <c r="E12842" s="9">
        <v>0.2</v>
      </c>
      <c r="F12842" s="9">
        <v>0.2</v>
      </c>
    </row>
    <row r="12843" spans="1:6" x14ac:dyDescent="0.3">
      <c r="A12843" s="1">
        <v>12842</v>
      </c>
      <c r="B12843" s="6">
        <v>7.7</v>
      </c>
      <c r="C12843" s="6">
        <v>0.05</v>
      </c>
      <c r="D12843" s="6">
        <f t="shared" si="620"/>
        <v>70</v>
      </c>
      <c r="E12843" s="9">
        <v>0.2</v>
      </c>
      <c r="F12843" s="9">
        <v>0.2</v>
      </c>
    </row>
    <row r="12844" spans="1:6" x14ac:dyDescent="0.3">
      <c r="A12844" s="1">
        <v>12843</v>
      </c>
      <c r="B12844" s="6">
        <v>7.7</v>
      </c>
      <c r="C12844" s="6">
        <v>0.05</v>
      </c>
      <c r="D12844" s="6">
        <f t="shared" si="620"/>
        <v>80</v>
      </c>
      <c r="E12844" s="9">
        <v>0.2</v>
      </c>
      <c r="F12844" s="9">
        <v>0.2</v>
      </c>
    </row>
    <row r="12845" spans="1:6" x14ac:dyDescent="0.3">
      <c r="A12845" s="1">
        <v>12844</v>
      </c>
      <c r="B12845" s="6">
        <v>7.7</v>
      </c>
      <c r="C12845" s="6">
        <v>0.05</v>
      </c>
      <c r="D12845" s="6">
        <f t="shared" si="620"/>
        <v>90</v>
      </c>
      <c r="E12845" s="9">
        <v>0.2</v>
      </c>
      <c r="F12845" s="9">
        <v>0.2</v>
      </c>
    </row>
    <row r="12846" spans="1:6" x14ac:dyDescent="0.3">
      <c r="A12846" s="1">
        <v>12845</v>
      </c>
      <c r="B12846" s="6">
        <v>7.7</v>
      </c>
      <c r="C12846" s="6">
        <v>0.05</v>
      </c>
      <c r="D12846" s="6">
        <f t="shared" si="620"/>
        <v>100</v>
      </c>
      <c r="E12846" s="9">
        <v>0.2</v>
      </c>
      <c r="F12846" s="9">
        <v>0.2</v>
      </c>
    </row>
    <row r="12847" spans="1:6" x14ac:dyDescent="0.3">
      <c r="A12847" s="1">
        <v>12846</v>
      </c>
      <c r="B12847" s="6">
        <v>7.7</v>
      </c>
      <c r="C12847" s="6">
        <v>0.05</v>
      </c>
      <c r="D12847" s="6">
        <f t="shared" si="620"/>
        <v>110</v>
      </c>
      <c r="E12847" s="9">
        <v>0.2</v>
      </c>
      <c r="F12847" s="9">
        <v>0.2</v>
      </c>
    </row>
    <row r="12848" spans="1:6" x14ac:dyDescent="0.3">
      <c r="A12848" s="1">
        <v>12847</v>
      </c>
      <c r="B12848" s="6">
        <v>7.7</v>
      </c>
      <c r="C12848" s="6">
        <v>0.05</v>
      </c>
      <c r="D12848" s="6">
        <f t="shared" si="620"/>
        <v>120</v>
      </c>
      <c r="E12848" s="9">
        <v>0.2</v>
      </c>
      <c r="F12848" s="9">
        <v>0.2</v>
      </c>
    </row>
    <row r="12849" spans="1:6" x14ac:dyDescent="0.3">
      <c r="A12849" s="1">
        <v>12848</v>
      </c>
      <c r="B12849" s="6">
        <v>7.7</v>
      </c>
      <c r="C12849" s="6">
        <v>0.05</v>
      </c>
      <c r="D12849" s="6">
        <f t="shared" si="620"/>
        <v>130</v>
      </c>
      <c r="E12849" s="9">
        <v>0.2</v>
      </c>
      <c r="F12849" s="9">
        <v>0.2</v>
      </c>
    </row>
    <row r="12850" spans="1:6" x14ac:dyDescent="0.3">
      <c r="A12850" s="1">
        <v>12849</v>
      </c>
      <c r="B12850" s="6">
        <v>7.7</v>
      </c>
      <c r="C12850" s="6">
        <v>0.05</v>
      </c>
      <c r="D12850" s="6">
        <f t="shared" si="620"/>
        <v>140</v>
      </c>
      <c r="E12850" s="9">
        <v>0.2</v>
      </c>
      <c r="F12850" s="9">
        <v>0.2</v>
      </c>
    </row>
    <row r="12851" spans="1:6" x14ac:dyDescent="0.3">
      <c r="A12851" s="1">
        <v>12850</v>
      </c>
      <c r="B12851" s="6">
        <v>7.7</v>
      </c>
      <c r="C12851" s="6">
        <v>0.05</v>
      </c>
      <c r="D12851" s="6">
        <f t="shared" si="620"/>
        <v>150</v>
      </c>
      <c r="E12851" s="9">
        <v>0.2</v>
      </c>
      <c r="F12851" s="9">
        <v>0.2</v>
      </c>
    </row>
    <row r="12852" spans="1:6" x14ac:dyDescent="0.3">
      <c r="A12852" s="1">
        <v>12851</v>
      </c>
      <c r="B12852" s="6">
        <v>7.7</v>
      </c>
      <c r="C12852" s="6">
        <v>0.05</v>
      </c>
      <c r="D12852" s="6">
        <f t="shared" si="620"/>
        <v>160</v>
      </c>
      <c r="E12852" s="9">
        <v>0.2</v>
      </c>
      <c r="F12852" s="9">
        <v>0.2</v>
      </c>
    </row>
    <row r="12853" spans="1:6" x14ac:dyDescent="0.3">
      <c r="A12853" s="1">
        <v>12852</v>
      </c>
      <c r="B12853" s="6">
        <v>7.7</v>
      </c>
      <c r="C12853" s="6">
        <v>0.05</v>
      </c>
      <c r="D12853" s="6">
        <f t="shared" si="620"/>
        <v>170</v>
      </c>
      <c r="E12853" s="9">
        <v>0.2</v>
      </c>
      <c r="F12853" s="9">
        <v>0.2</v>
      </c>
    </row>
    <row r="12854" spans="1:6" x14ac:dyDescent="0.3">
      <c r="A12854" s="1">
        <v>12853</v>
      </c>
      <c r="B12854" s="6">
        <v>7.7</v>
      </c>
      <c r="C12854" s="6">
        <v>0.05</v>
      </c>
      <c r="D12854" s="6">
        <f t="shared" si="620"/>
        <v>180</v>
      </c>
      <c r="E12854" s="9">
        <v>0.2</v>
      </c>
      <c r="F12854" s="9">
        <v>0.2</v>
      </c>
    </row>
    <row r="12855" spans="1:6" x14ac:dyDescent="0.3">
      <c r="A12855" s="1">
        <v>12854</v>
      </c>
      <c r="B12855" s="6">
        <v>7.7</v>
      </c>
      <c r="C12855" s="6">
        <v>0.05</v>
      </c>
      <c r="D12855" s="6">
        <f t="shared" si="620"/>
        <v>190</v>
      </c>
      <c r="E12855" s="9">
        <v>0.2</v>
      </c>
      <c r="F12855" s="9">
        <v>0.2</v>
      </c>
    </row>
    <row r="12856" spans="1:6" x14ac:dyDescent="0.3">
      <c r="A12856" s="1">
        <v>12855</v>
      </c>
      <c r="B12856" s="6">
        <v>7.7</v>
      </c>
      <c r="C12856" s="6">
        <v>0.05</v>
      </c>
      <c r="D12856" s="6">
        <f t="shared" si="620"/>
        <v>200</v>
      </c>
      <c r="E12856" s="9">
        <v>0.2</v>
      </c>
      <c r="F12856" s="9">
        <v>0.2</v>
      </c>
    </row>
    <row r="12857" spans="1:6" x14ac:dyDescent="0.3">
      <c r="A12857" s="1">
        <v>12856</v>
      </c>
      <c r="B12857" s="6">
        <v>7.7</v>
      </c>
      <c r="C12857" s="6">
        <v>0.05</v>
      </c>
      <c r="D12857" s="6">
        <f t="shared" si="620"/>
        <v>210</v>
      </c>
      <c r="E12857" s="9">
        <v>0.2</v>
      </c>
      <c r="F12857" s="9">
        <v>0.2</v>
      </c>
    </row>
    <row r="12858" spans="1:6" x14ac:dyDescent="0.3">
      <c r="A12858" s="1">
        <v>12857</v>
      </c>
      <c r="B12858" s="6">
        <v>7.7</v>
      </c>
      <c r="C12858" s="6">
        <v>0.05</v>
      </c>
      <c r="D12858" s="6">
        <f t="shared" si="620"/>
        <v>220</v>
      </c>
      <c r="E12858" s="9">
        <v>0.2</v>
      </c>
      <c r="F12858" s="9">
        <v>0.20200637939999999</v>
      </c>
    </row>
    <row r="12859" spans="1:6" x14ac:dyDescent="0.3">
      <c r="A12859" s="1">
        <v>12858</v>
      </c>
      <c r="B12859" s="6">
        <v>7.7</v>
      </c>
      <c r="C12859" s="6">
        <v>0.05</v>
      </c>
      <c r="D12859" s="6">
        <f t="shared" si="620"/>
        <v>230</v>
      </c>
      <c r="E12859" s="9">
        <v>0.2</v>
      </c>
      <c r="F12859" s="9">
        <v>0.20554271430000001</v>
      </c>
    </row>
    <row r="12860" spans="1:6" x14ac:dyDescent="0.3">
      <c r="A12860" s="1">
        <v>12859</v>
      </c>
      <c r="B12860" s="6">
        <v>7.7</v>
      </c>
      <c r="C12860" s="6">
        <v>0.05</v>
      </c>
      <c r="D12860" s="6">
        <f t="shared" si="620"/>
        <v>243</v>
      </c>
      <c r="E12860" s="9">
        <v>0.2</v>
      </c>
      <c r="F12860" s="9">
        <v>0.20839592970000001</v>
      </c>
    </row>
    <row r="12861" spans="1:6" x14ac:dyDescent="0.3">
      <c r="A12861" s="1">
        <v>12860</v>
      </c>
      <c r="B12861" s="6">
        <v>7.7</v>
      </c>
      <c r="C12861" s="6">
        <v>1</v>
      </c>
      <c r="D12861" s="6">
        <v>8</v>
      </c>
      <c r="E12861" s="9">
        <v>0.27850305419999999</v>
      </c>
      <c r="F12861" s="9">
        <v>1.5933841769999999</v>
      </c>
    </row>
    <row r="12862" spans="1:6" x14ac:dyDescent="0.3">
      <c r="A12862" s="1">
        <v>12861</v>
      </c>
      <c r="B12862" s="6">
        <v>7.7</v>
      </c>
      <c r="C12862" s="6">
        <v>1</v>
      </c>
      <c r="D12862" s="6">
        <v>15</v>
      </c>
      <c r="E12862" s="9">
        <v>0.2826271896</v>
      </c>
      <c r="F12862" s="9">
        <v>1.667923635</v>
      </c>
    </row>
    <row r="12863" spans="1:6" x14ac:dyDescent="0.3">
      <c r="A12863" s="1">
        <v>12862</v>
      </c>
      <c r="B12863" s="6">
        <v>7.7</v>
      </c>
      <c r="C12863" s="6">
        <v>1</v>
      </c>
      <c r="D12863" s="6">
        <f>D12838</f>
        <v>20</v>
      </c>
      <c r="E12863" s="9">
        <v>0.29774478300000001</v>
      </c>
      <c r="F12863" s="9">
        <v>1.7686122719999999</v>
      </c>
    </row>
    <row r="12864" spans="1:6" x14ac:dyDescent="0.3">
      <c r="A12864" s="1">
        <v>12863</v>
      </c>
      <c r="B12864" s="6">
        <v>7.7</v>
      </c>
      <c r="C12864" s="6">
        <v>1</v>
      </c>
      <c r="D12864" s="6">
        <v>30</v>
      </c>
      <c r="E12864" s="9">
        <v>0.32132034900000001</v>
      </c>
      <c r="F12864" s="9">
        <v>1.9173734579999999</v>
      </c>
    </row>
    <row r="12865" spans="1:6" x14ac:dyDescent="0.3">
      <c r="A12865" s="1">
        <v>12864</v>
      </c>
      <c r="B12865" s="6">
        <v>7.7</v>
      </c>
      <c r="C12865" s="6">
        <v>1</v>
      </c>
      <c r="D12865" s="6">
        <f t="shared" ref="D12865:D12885" si="621">D12840</f>
        <v>40</v>
      </c>
      <c r="E12865" s="9">
        <v>0.342671805</v>
      </c>
      <c r="F12865" s="9">
        <v>2.0466260219999999</v>
      </c>
    </row>
    <row r="12866" spans="1:6" x14ac:dyDescent="0.3">
      <c r="A12866" s="1">
        <v>12865</v>
      </c>
      <c r="B12866" s="6">
        <v>7.7</v>
      </c>
      <c r="C12866" s="6">
        <v>1</v>
      </c>
      <c r="D12866" s="6">
        <f t="shared" si="621"/>
        <v>50</v>
      </c>
      <c r="E12866" s="9">
        <v>0.36233929199999998</v>
      </c>
      <c r="F12866" s="9">
        <v>2.1648215820000001</v>
      </c>
    </row>
    <row r="12867" spans="1:6" x14ac:dyDescent="0.3">
      <c r="A12867" s="1">
        <v>12866</v>
      </c>
      <c r="B12867" s="6">
        <v>7.7</v>
      </c>
      <c r="C12867" s="6">
        <v>1</v>
      </c>
      <c r="D12867" s="6">
        <f t="shared" si="621"/>
        <v>60</v>
      </c>
      <c r="E12867" s="9">
        <v>0.380291037</v>
      </c>
      <c r="F12867" s="9">
        <v>2.2711022669999998</v>
      </c>
    </row>
    <row r="12868" spans="1:6" x14ac:dyDescent="0.3">
      <c r="A12868" s="1">
        <v>12867</v>
      </c>
      <c r="B12868" s="6">
        <v>7.7</v>
      </c>
      <c r="C12868" s="6">
        <v>1</v>
      </c>
      <c r="D12868" s="6">
        <f t="shared" si="621"/>
        <v>70</v>
      </c>
      <c r="E12868" s="9">
        <v>0.39674945099999998</v>
      </c>
      <c r="F12868" s="9">
        <v>2.3675968680000001</v>
      </c>
    </row>
    <row r="12869" spans="1:6" x14ac:dyDescent="0.3">
      <c r="A12869" s="1">
        <v>12868</v>
      </c>
      <c r="B12869" s="6">
        <v>7.7</v>
      </c>
      <c r="C12869" s="6">
        <v>1</v>
      </c>
      <c r="D12869" s="6">
        <f t="shared" si="621"/>
        <v>80</v>
      </c>
      <c r="E12869" s="9">
        <v>0.411650988</v>
      </c>
      <c r="F12869" s="9">
        <v>2.454051201</v>
      </c>
    </row>
    <row r="12870" spans="1:6" x14ac:dyDescent="0.3">
      <c r="A12870" s="1">
        <v>12869</v>
      </c>
      <c r="B12870" s="6">
        <v>7.7</v>
      </c>
      <c r="C12870" s="6">
        <v>1</v>
      </c>
      <c r="D12870" s="6">
        <f t="shared" si="621"/>
        <v>90</v>
      </c>
      <c r="E12870" s="9">
        <v>0.42591706499999998</v>
      </c>
      <c r="F12870" s="9">
        <v>2.5364385899999999</v>
      </c>
    </row>
    <row r="12871" spans="1:6" x14ac:dyDescent="0.3">
      <c r="A12871" s="1">
        <v>12870</v>
      </c>
      <c r="B12871" s="6">
        <v>7.7</v>
      </c>
      <c r="C12871" s="6">
        <v>1</v>
      </c>
      <c r="D12871" s="6">
        <f t="shared" si="621"/>
        <v>100</v>
      </c>
      <c r="E12871" s="9">
        <v>0.43926172499999999</v>
      </c>
      <c r="F12871" s="9">
        <v>2.611041594</v>
      </c>
    </row>
    <row r="12872" spans="1:6" x14ac:dyDescent="0.3">
      <c r="A12872" s="1">
        <v>12871</v>
      </c>
      <c r="B12872" s="6">
        <v>7.7</v>
      </c>
      <c r="C12872" s="6">
        <v>1</v>
      </c>
      <c r="D12872" s="6">
        <f t="shared" si="621"/>
        <v>110</v>
      </c>
      <c r="E12872" s="9">
        <v>0.45184383299999997</v>
      </c>
      <c r="F12872" s="9">
        <v>2.6829756659999999</v>
      </c>
    </row>
    <row r="12873" spans="1:6" x14ac:dyDescent="0.3">
      <c r="A12873" s="1">
        <v>12872</v>
      </c>
      <c r="B12873" s="6">
        <v>7.7</v>
      </c>
      <c r="C12873" s="6">
        <v>1</v>
      </c>
      <c r="D12873" s="6">
        <f t="shared" si="621"/>
        <v>120</v>
      </c>
      <c r="E12873" s="9">
        <v>0.46375870800000002</v>
      </c>
      <c r="F12873" s="9">
        <v>2.750556837</v>
      </c>
    </row>
    <row r="12874" spans="1:6" x14ac:dyDescent="0.3">
      <c r="A12874" s="1">
        <v>12873</v>
      </c>
      <c r="B12874" s="6">
        <v>7.7</v>
      </c>
      <c r="C12874" s="6">
        <v>1</v>
      </c>
      <c r="D12874" s="6">
        <f t="shared" si="621"/>
        <v>130</v>
      </c>
      <c r="E12874" s="9">
        <v>0.474942804</v>
      </c>
      <c r="F12874" s="9">
        <v>2.8136580150000001</v>
      </c>
    </row>
    <row r="12875" spans="1:6" x14ac:dyDescent="0.3">
      <c r="A12875" s="1">
        <v>12874</v>
      </c>
      <c r="B12875" s="6">
        <v>7.7</v>
      </c>
      <c r="C12875" s="6">
        <v>1</v>
      </c>
      <c r="D12875" s="6">
        <f t="shared" si="621"/>
        <v>140</v>
      </c>
      <c r="E12875" s="9">
        <v>0.48558675899999998</v>
      </c>
      <c r="F12875" s="9">
        <v>2.8734865740000002</v>
      </c>
    </row>
    <row r="12876" spans="1:6" x14ac:dyDescent="0.3">
      <c r="A12876" s="1">
        <v>12875</v>
      </c>
      <c r="B12876" s="6">
        <v>7.7</v>
      </c>
      <c r="C12876" s="6">
        <v>1</v>
      </c>
      <c r="D12876" s="6">
        <f t="shared" si="621"/>
        <v>150</v>
      </c>
      <c r="E12876" s="9">
        <v>0.49607184900000001</v>
      </c>
      <c r="F12876" s="9">
        <v>2.9328703109999998</v>
      </c>
    </row>
    <row r="12877" spans="1:6" x14ac:dyDescent="0.3">
      <c r="A12877" s="1">
        <v>12876</v>
      </c>
      <c r="B12877" s="6">
        <v>7.7</v>
      </c>
      <c r="C12877" s="6">
        <v>1</v>
      </c>
      <c r="D12877" s="6">
        <f t="shared" si="621"/>
        <v>160</v>
      </c>
      <c r="E12877" s="9">
        <v>0.50579438700000001</v>
      </c>
      <c r="F12877" s="9">
        <v>2.9872974600000002</v>
      </c>
    </row>
    <row r="12878" spans="1:6" x14ac:dyDescent="0.3">
      <c r="A12878" s="1">
        <v>12877</v>
      </c>
      <c r="B12878" s="6">
        <v>7.7</v>
      </c>
      <c r="C12878" s="6">
        <v>1</v>
      </c>
      <c r="D12878" s="6">
        <f t="shared" si="621"/>
        <v>170</v>
      </c>
      <c r="E12878" s="9">
        <v>0.51504033000000005</v>
      </c>
      <c r="F12878" s="9">
        <v>3.039754683</v>
      </c>
    </row>
    <row r="12879" spans="1:6" x14ac:dyDescent="0.3">
      <c r="A12879" s="1">
        <v>12878</v>
      </c>
      <c r="B12879" s="6">
        <v>7.7</v>
      </c>
      <c r="C12879" s="6">
        <v>1</v>
      </c>
      <c r="D12879" s="6">
        <f t="shared" si="621"/>
        <v>180</v>
      </c>
      <c r="E12879" s="9">
        <v>0.52454045699999996</v>
      </c>
      <c r="F12879" s="9">
        <v>3.0909409860000001</v>
      </c>
    </row>
    <row r="12880" spans="1:6" x14ac:dyDescent="0.3">
      <c r="A12880" s="1">
        <v>12879</v>
      </c>
      <c r="B12880" s="6">
        <v>7.7</v>
      </c>
      <c r="C12880" s="6">
        <v>1</v>
      </c>
      <c r="D12880" s="6">
        <f t="shared" si="621"/>
        <v>190</v>
      </c>
      <c r="E12880" s="9">
        <v>0.53362753500000004</v>
      </c>
      <c r="F12880" s="9">
        <v>3.1409516879999999</v>
      </c>
    </row>
    <row r="12881" spans="1:6" x14ac:dyDescent="0.3">
      <c r="A12881" s="1">
        <v>12880</v>
      </c>
      <c r="B12881" s="6">
        <v>7.7</v>
      </c>
      <c r="C12881" s="6">
        <v>1</v>
      </c>
      <c r="D12881" s="6">
        <f t="shared" si="621"/>
        <v>200</v>
      </c>
      <c r="E12881" s="9">
        <v>0.54150723899999997</v>
      </c>
      <c r="F12881" s="9">
        <v>3.1849255200000002</v>
      </c>
    </row>
    <row r="12882" spans="1:6" x14ac:dyDescent="0.3">
      <c r="A12882" s="1">
        <v>12881</v>
      </c>
      <c r="B12882" s="6">
        <v>7.7</v>
      </c>
      <c r="C12882" s="6">
        <v>1</v>
      </c>
      <c r="D12882" s="6">
        <f t="shared" si="621"/>
        <v>210</v>
      </c>
      <c r="E12882" s="9">
        <v>0.54999063000000004</v>
      </c>
      <c r="F12882" s="9">
        <v>3.2313141000000001</v>
      </c>
    </row>
    <row r="12883" spans="1:6" x14ac:dyDescent="0.3">
      <c r="A12883" s="1">
        <v>12882</v>
      </c>
      <c r="B12883" s="6">
        <v>7.7</v>
      </c>
      <c r="C12883" s="6">
        <v>1</v>
      </c>
      <c r="D12883" s="6">
        <f t="shared" si="621"/>
        <v>220</v>
      </c>
      <c r="E12883" s="9">
        <v>0.55796565300000001</v>
      </c>
      <c r="F12883" s="9">
        <v>3.2748431099999999</v>
      </c>
    </row>
    <row r="12884" spans="1:6" x14ac:dyDescent="0.3">
      <c r="A12884" s="1">
        <v>12883</v>
      </c>
      <c r="B12884" s="6">
        <v>7.7</v>
      </c>
      <c r="C12884" s="6">
        <v>1</v>
      </c>
      <c r="D12884" s="6">
        <f t="shared" si="621"/>
        <v>230</v>
      </c>
      <c r="E12884" s="9">
        <v>0.56575003800000001</v>
      </c>
      <c r="F12884" s="9">
        <v>3.3174189300000001</v>
      </c>
    </row>
    <row r="12885" spans="1:6" x14ac:dyDescent="0.3">
      <c r="A12885" s="1">
        <v>12884</v>
      </c>
      <c r="B12885" s="6">
        <v>7.7</v>
      </c>
      <c r="C12885" s="6">
        <v>1</v>
      </c>
      <c r="D12885" s="6">
        <f t="shared" si="621"/>
        <v>243</v>
      </c>
      <c r="E12885" s="9">
        <v>0.57245414100000003</v>
      </c>
      <c r="F12885" s="9">
        <v>3.3517337700000001</v>
      </c>
    </row>
    <row r="12886" spans="1:6" x14ac:dyDescent="0.3">
      <c r="A12886" s="1">
        <v>12885</v>
      </c>
      <c r="B12886" s="6">
        <v>7.7</v>
      </c>
      <c r="C12886" s="6">
        <f>C12861+0.5</f>
        <v>1.5</v>
      </c>
      <c r="D12886" s="6">
        <v>8</v>
      </c>
      <c r="E12886" s="9">
        <v>0.41968955699999999</v>
      </c>
      <c r="F12886" s="9">
        <v>2.3959701569999998</v>
      </c>
    </row>
    <row r="12887" spans="1:6" x14ac:dyDescent="0.3">
      <c r="A12887" s="1">
        <v>12886</v>
      </c>
      <c r="B12887" s="6">
        <v>7.7</v>
      </c>
      <c r="C12887" s="6">
        <f t="shared" ref="C12887:C12950" si="622">C12862+0.5</f>
        <v>1.5</v>
      </c>
      <c r="D12887" s="6">
        <v>15</v>
      </c>
      <c r="E12887" s="9">
        <v>0.424836783</v>
      </c>
      <c r="F12887" s="9">
        <v>2.5032040320000002</v>
      </c>
    </row>
    <row r="12888" spans="1:6" x14ac:dyDescent="0.3">
      <c r="A12888" s="1">
        <v>12887</v>
      </c>
      <c r="B12888" s="6">
        <v>7.7</v>
      </c>
      <c r="C12888" s="6">
        <f t="shared" si="622"/>
        <v>1.5</v>
      </c>
      <c r="D12888" s="6">
        <f t="shared" ref="D12888:D12910" si="623">D12863</f>
        <v>20</v>
      </c>
      <c r="E12888" s="9">
        <v>0.44707788300000001</v>
      </c>
      <c r="F12888" s="9">
        <v>2.6511708930000002</v>
      </c>
    </row>
    <row r="12889" spans="1:6" x14ac:dyDescent="0.3">
      <c r="A12889" s="1">
        <v>12888</v>
      </c>
      <c r="B12889" s="6">
        <v>7.7</v>
      </c>
      <c r="C12889" s="6">
        <f t="shared" si="622"/>
        <v>1.5</v>
      </c>
      <c r="D12889" s="6">
        <f t="shared" si="623"/>
        <v>30</v>
      </c>
      <c r="E12889" s="9">
        <v>0.481901091</v>
      </c>
      <c r="F12889" s="9">
        <v>2.8723109729999998</v>
      </c>
    </row>
    <row r="12890" spans="1:6" x14ac:dyDescent="0.3">
      <c r="A12890" s="1">
        <v>12889</v>
      </c>
      <c r="B12890" s="6">
        <v>7.7</v>
      </c>
      <c r="C12890" s="6">
        <f t="shared" si="622"/>
        <v>1.5</v>
      </c>
      <c r="D12890" s="6">
        <f t="shared" si="623"/>
        <v>40</v>
      </c>
      <c r="E12890" s="9">
        <v>0.51329281500000001</v>
      </c>
      <c r="F12890" s="9">
        <v>3.0663804570000002</v>
      </c>
    </row>
    <row r="12891" spans="1:6" x14ac:dyDescent="0.3">
      <c r="A12891" s="1">
        <v>12890</v>
      </c>
      <c r="B12891" s="6">
        <v>7.7</v>
      </c>
      <c r="C12891" s="6">
        <f t="shared" si="622"/>
        <v>1.5</v>
      </c>
      <c r="D12891" s="6">
        <f t="shared" si="623"/>
        <v>50</v>
      </c>
      <c r="E12891" s="9">
        <v>0.54268284</v>
      </c>
      <c r="F12891" s="9">
        <v>3.2424346499999999</v>
      </c>
    </row>
    <row r="12892" spans="1:6" x14ac:dyDescent="0.3">
      <c r="A12892" s="1">
        <v>12891</v>
      </c>
      <c r="B12892" s="6">
        <v>7.7</v>
      </c>
      <c r="C12892" s="6">
        <f t="shared" si="622"/>
        <v>1.5</v>
      </c>
      <c r="D12892" s="6">
        <f t="shared" si="623"/>
        <v>60</v>
      </c>
      <c r="E12892" s="9">
        <v>0.569340387</v>
      </c>
      <c r="F12892" s="9">
        <v>3.3984400799999999</v>
      </c>
    </row>
    <row r="12893" spans="1:6" x14ac:dyDescent="0.3">
      <c r="A12893" s="1">
        <v>12892</v>
      </c>
      <c r="B12893" s="6">
        <v>7.7</v>
      </c>
      <c r="C12893" s="6">
        <f t="shared" si="622"/>
        <v>1.5</v>
      </c>
      <c r="D12893" s="6">
        <f t="shared" si="623"/>
        <v>70</v>
      </c>
      <c r="E12893" s="9">
        <v>0.59380559700000002</v>
      </c>
      <c r="F12893" s="9">
        <v>3.5426894999999998</v>
      </c>
    </row>
    <row r="12894" spans="1:6" x14ac:dyDescent="0.3">
      <c r="A12894" s="1">
        <v>12893</v>
      </c>
      <c r="B12894" s="6">
        <v>7.7</v>
      </c>
      <c r="C12894" s="6">
        <f t="shared" si="622"/>
        <v>1.5</v>
      </c>
      <c r="D12894" s="6">
        <f t="shared" si="623"/>
        <v>80</v>
      </c>
      <c r="E12894" s="9">
        <v>0.61598315100000001</v>
      </c>
      <c r="F12894" s="9">
        <v>3.6716878799999999</v>
      </c>
    </row>
    <row r="12895" spans="1:6" x14ac:dyDescent="0.3">
      <c r="A12895" s="1">
        <v>12894</v>
      </c>
      <c r="B12895" s="6">
        <v>7.7</v>
      </c>
      <c r="C12895" s="6">
        <f t="shared" si="622"/>
        <v>1.5</v>
      </c>
      <c r="D12895" s="6">
        <f t="shared" si="623"/>
        <v>90</v>
      </c>
      <c r="E12895" s="9">
        <v>0.63723928799999996</v>
      </c>
      <c r="F12895" s="9">
        <v>3.79464939</v>
      </c>
    </row>
    <row r="12896" spans="1:6" x14ac:dyDescent="0.3">
      <c r="A12896" s="1">
        <v>12895</v>
      </c>
      <c r="B12896" s="6">
        <v>7.7</v>
      </c>
      <c r="C12896" s="6">
        <f t="shared" si="622"/>
        <v>1.5</v>
      </c>
      <c r="D12896" s="6">
        <f t="shared" si="623"/>
        <v>100</v>
      </c>
      <c r="E12896" s="9">
        <v>0.65706564000000001</v>
      </c>
      <c r="F12896" s="9">
        <v>3.9083967300000002</v>
      </c>
    </row>
    <row r="12897" spans="1:6" x14ac:dyDescent="0.3">
      <c r="A12897" s="1">
        <v>12896</v>
      </c>
      <c r="B12897" s="6">
        <v>7.7</v>
      </c>
      <c r="C12897" s="6">
        <f t="shared" si="622"/>
        <v>1.5</v>
      </c>
      <c r="D12897" s="6">
        <f t="shared" si="623"/>
        <v>110</v>
      </c>
      <c r="E12897" s="9">
        <v>0.67584348299999997</v>
      </c>
      <c r="F12897" s="9">
        <v>4.0151540099999998</v>
      </c>
    </row>
    <row r="12898" spans="1:6" x14ac:dyDescent="0.3">
      <c r="A12898" s="1">
        <v>12897</v>
      </c>
      <c r="B12898" s="6">
        <v>7.7</v>
      </c>
      <c r="C12898" s="6">
        <f t="shared" si="622"/>
        <v>1.5</v>
      </c>
      <c r="D12898" s="6">
        <f t="shared" si="623"/>
        <v>120</v>
      </c>
      <c r="E12898" s="9">
        <v>0.69354104400000005</v>
      </c>
      <c r="F12898" s="9">
        <v>4.11555669</v>
      </c>
    </row>
    <row r="12899" spans="1:6" x14ac:dyDescent="0.3">
      <c r="A12899" s="1">
        <v>12898</v>
      </c>
      <c r="B12899" s="6">
        <v>7.7</v>
      </c>
      <c r="C12899" s="6">
        <f t="shared" si="622"/>
        <v>1.5</v>
      </c>
      <c r="D12899" s="6">
        <f t="shared" si="623"/>
        <v>130</v>
      </c>
      <c r="E12899" s="9">
        <v>0.71022186899999995</v>
      </c>
      <c r="F12899" s="9">
        <v>4.2092870400000004</v>
      </c>
    </row>
    <row r="12900" spans="1:6" x14ac:dyDescent="0.3">
      <c r="A12900" s="1">
        <v>12899</v>
      </c>
      <c r="B12900" s="6">
        <v>7.7</v>
      </c>
      <c r="C12900" s="6">
        <f t="shared" si="622"/>
        <v>1.5</v>
      </c>
      <c r="D12900" s="6">
        <f t="shared" si="623"/>
        <v>140</v>
      </c>
      <c r="E12900" s="9">
        <v>0.72607659599999996</v>
      </c>
      <c r="F12900" s="9">
        <v>4.2982514399999996</v>
      </c>
    </row>
    <row r="12901" spans="1:6" x14ac:dyDescent="0.3">
      <c r="A12901" s="1">
        <v>12900</v>
      </c>
      <c r="B12901" s="6">
        <v>7.7</v>
      </c>
      <c r="C12901" s="6">
        <f t="shared" si="622"/>
        <v>1.5</v>
      </c>
      <c r="D12901" s="6">
        <f t="shared" si="623"/>
        <v>150</v>
      </c>
      <c r="E12901" s="9">
        <v>0.74186777699999995</v>
      </c>
      <c r="F12901" s="9">
        <v>4.3862626499999999</v>
      </c>
    </row>
    <row r="12902" spans="1:6" x14ac:dyDescent="0.3">
      <c r="A12902" s="1">
        <v>12901</v>
      </c>
      <c r="B12902" s="6">
        <v>7.7</v>
      </c>
      <c r="C12902" s="6">
        <f t="shared" si="622"/>
        <v>1.5</v>
      </c>
      <c r="D12902" s="6">
        <f t="shared" si="623"/>
        <v>160</v>
      </c>
      <c r="E12902" s="9">
        <v>0.756419811</v>
      </c>
      <c r="F12902" s="9">
        <v>4.4641064999999998</v>
      </c>
    </row>
    <row r="12903" spans="1:6" x14ac:dyDescent="0.3">
      <c r="A12903" s="1">
        <v>12902</v>
      </c>
      <c r="B12903" s="6">
        <v>7.7</v>
      </c>
      <c r="C12903" s="6">
        <f t="shared" si="622"/>
        <v>1.5</v>
      </c>
      <c r="D12903" s="6">
        <f t="shared" si="623"/>
        <v>170</v>
      </c>
      <c r="E12903" s="9">
        <v>0.77055879599999999</v>
      </c>
      <c r="F12903" s="9">
        <v>4.5425858100000003</v>
      </c>
    </row>
    <row r="12904" spans="1:6" x14ac:dyDescent="0.3">
      <c r="A12904" s="1">
        <v>12903</v>
      </c>
      <c r="B12904" s="6">
        <v>7.7</v>
      </c>
      <c r="C12904" s="6">
        <f t="shared" si="622"/>
        <v>1.5</v>
      </c>
      <c r="D12904" s="6">
        <f t="shared" si="623"/>
        <v>180</v>
      </c>
      <c r="E12904" s="9">
        <v>0.78441182399999998</v>
      </c>
      <c r="F12904" s="9">
        <v>4.6191587399999996</v>
      </c>
    </row>
    <row r="12905" spans="1:6" x14ac:dyDescent="0.3">
      <c r="A12905" s="1">
        <v>12904</v>
      </c>
      <c r="B12905" s="6">
        <v>7.7</v>
      </c>
      <c r="C12905" s="6">
        <f t="shared" si="622"/>
        <v>1.5</v>
      </c>
      <c r="D12905" s="6">
        <f t="shared" si="623"/>
        <v>190</v>
      </c>
      <c r="E12905" s="9">
        <v>0.79797889499999997</v>
      </c>
      <c r="F12905" s="9">
        <v>4.6938252900000004</v>
      </c>
    </row>
    <row r="12906" spans="1:6" x14ac:dyDescent="0.3">
      <c r="A12906" s="1">
        <v>12905</v>
      </c>
      <c r="B12906" s="6">
        <v>7.7</v>
      </c>
      <c r="C12906" s="6">
        <f t="shared" si="622"/>
        <v>1.5</v>
      </c>
      <c r="D12906" s="6">
        <f t="shared" si="623"/>
        <v>200</v>
      </c>
      <c r="E12906" s="9">
        <v>0.80983022400000004</v>
      </c>
      <c r="F12906" s="9">
        <v>4.7592776700000003</v>
      </c>
    </row>
    <row r="12907" spans="1:6" x14ac:dyDescent="0.3">
      <c r="A12907" s="1">
        <v>12906</v>
      </c>
      <c r="B12907" s="6">
        <v>7.7</v>
      </c>
      <c r="C12907" s="6">
        <f t="shared" si="622"/>
        <v>1.5</v>
      </c>
      <c r="D12907" s="6">
        <f t="shared" si="623"/>
        <v>210</v>
      </c>
      <c r="E12907" s="9">
        <v>0.82247587799999999</v>
      </c>
      <c r="F12907" s="9">
        <v>4.82886054</v>
      </c>
    </row>
    <row r="12908" spans="1:6" x14ac:dyDescent="0.3">
      <c r="A12908" s="1">
        <v>12907</v>
      </c>
      <c r="B12908" s="6">
        <v>7.7</v>
      </c>
      <c r="C12908" s="6">
        <f t="shared" si="622"/>
        <v>1.5</v>
      </c>
      <c r="D12908" s="6">
        <f t="shared" si="623"/>
        <v>220</v>
      </c>
      <c r="E12908" s="9">
        <v>0.83445429900000001</v>
      </c>
      <c r="F12908" s="9">
        <v>4.8936774600000001</v>
      </c>
    </row>
    <row r="12909" spans="1:6" x14ac:dyDescent="0.3">
      <c r="A12909" s="1">
        <v>12908</v>
      </c>
      <c r="B12909" s="6">
        <v>7.7</v>
      </c>
      <c r="C12909" s="6">
        <f t="shared" si="622"/>
        <v>1.5</v>
      </c>
      <c r="D12909" s="6">
        <f t="shared" si="623"/>
        <v>230</v>
      </c>
      <c r="E12909" s="9">
        <v>0.84611499000000001</v>
      </c>
      <c r="F12909" s="9">
        <v>4.956588</v>
      </c>
    </row>
    <row r="12910" spans="1:6" x14ac:dyDescent="0.3">
      <c r="A12910" s="1">
        <v>12909</v>
      </c>
      <c r="B12910" s="6">
        <v>7.7</v>
      </c>
      <c r="C12910" s="6">
        <f t="shared" si="622"/>
        <v>1.5</v>
      </c>
      <c r="D12910" s="6">
        <f t="shared" si="623"/>
        <v>243</v>
      </c>
      <c r="E12910" s="9">
        <v>0.85612348500000002</v>
      </c>
      <c r="F12910" s="9">
        <v>5.0083779899999996</v>
      </c>
    </row>
    <row r="12911" spans="1:6" x14ac:dyDescent="0.3">
      <c r="A12911" s="1">
        <v>12910</v>
      </c>
      <c r="B12911" s="6">
        <v>7.7</v>
      </c>
      <c r="C12911" s="6">
        <f t="shared" si="622"/>
        <v>2</v>
      </c>
      <c r="D12911" s="6">
        <v>8</v>
      </c>
      <c r="E12911" s="9">
        <v>0.56222323500000004</v>
      </c>
      <c r="F12911" s="9">
        <v>3.2036715899999999</v>
      </c>
    </row>
    <row r="12912" spans="1:6" x14ac:dyDescent="0.3">
      <c r="A12912" s="1">
        <v>12911</v>
      </c>
      <c r="B12912" s="6">
        <v>7.7</v>
      </c>
      <c r="C12912" s="6">
        <f t="shared" si="622"/>
        <v>2</v>
      </c>
      <c r="D12912" s="6">
        <v>15</v>
      </c>
      <c r="E12912" s="9">
        <v>0.56698918499999995</v>
      </c>
      <c r="F12912" s="9">
        <v>3.3393423000000002</v>
      </c>
    </row>
    <row r="12913" spans="1:6" x14ac:dyDescent="0.3">
      <c r="A12913" s="1">
        <v>12912</v>
      </c>
      <c r="B12913" s="6">
        <v>7.7</v>
      </c>
      <c r="C12913" s="6">
        <f t="shared" si="622"/>
        <v>2</v>
      </c>
      <c r="D12913" s="6">
        <f t="shared" ref="D12913:D12935" si="624">D12888</f>
        <v>20</v>
      </c>
      <c r="E12913" s="9">
        <v>0.59615679899999996</v>
      </c>
      <c r="F12913" s="9">
        <v>3.5350639799999999</v>
      </c>
    </row>
    <row r="12914" spans="1:6" x14ac:dyDescent="0.3">
      <c r="A12914" s="1">
        <v>12913</v>
      </c>
      <c r="B12914" s="6">
        <v>7.7</v>
      </c>
      <c r="C12914" s="6">
        <f t="shared" si="622"/>
        <v>2</v>
      </c>
      <c r="D12914" s="6">
        <f t="shared" si="624"/>
        <v>30</v>
      </c>
      <c r="E12914" s="9">
        <v>0.642068784</v>
      </c>
      <c r="F12914" s="9">
        <v>3.8276933099999999</v>
      </c>
    </row>
    <row r="12915" spans="1:6" x14ac:dyDescent="0.3">
      <c r="A12915" s="1">
        <v>12914</v>
      </c>
      <c r="B12915" s="6">
        <v>7.7</v>
      </c>
      <c r="C12915" s="6">
        <f t="shared" si="622"/>
        <v>2</v>
      </c>
      <c r="D12915" s="6">
        <f t="shared" si="624"/>
        <v>40</v>
      </c>
      <c r="E12915" s="9">
        <v>0.68413623599999995</v>
      </c>
      <c r="F12915" s="9">
        <v>4.0853723400000002</v>
      </c>
    </row>
    <row r="12916" spans="1:6" x14ac:dyDescent="0.3">
      <c r="A12916" s="1">
        <v>12915</v>
      </c>
      <c r="B12916" s="6">
        <v>7.7</v>
      </c>
      <c r="C12916" s="6">
        <f t="shared" si="622"/>
        <v>2</v>
      </c>
      <c r="D12916" s="6">
        <f t="shared" si="624"/>
        <v>50</v>
      </c>
      <c r="E12916" s="9">
        <v>0.72305816099999998</v>
      </c>
      <c r="F12916" s="9">
        <v>4.3192216200000004</v>
      </c>
    </row>
    <row r="12917" spans="1:6" x14ac:dyDescent="0.3">
      <c r="A12917" s="1">
        <v>12916</v>
      </c>
      <c r="B12917" s="6">
        <v>7.7</v>
      </c>
      <c r="C12917" s="6">
        <f t="shared" si="622"/>
        <v>2</v>
      </c>
      <c r="D12917" s="6">
        <f t="shared" si="624"/>
        <v>60</v>
      </c>
      <c r="E12917" s="9">
        <v>0.75858037499999997</v>
      </c>
      <c r="F12917" s="9">
        <v>4.5273347700000004</v>
      </c>
    </row>
    <row r="12918" spans="1:6" x14ac:dyDescent="0.3">
      <c r="A12918" s="1">
        <v>12917</v>
      </c>
      <c r="B12918" s="6">
        <v>7.7</v>
      </c>
      <c r="C12918" s="6">
        <f t="shared" si="622"/>
        <v>2</v>
      </c>
      <c r="D12918" s="6">
        <f t="shared" si="624"/>
        <v>70</v>
      </c>
      <c r="E12918" s="9">
        <v>0.79121124600000003</v>
      </c>
      <c r="F12918" s="9">
        <v>4.7195614199999998</v>
      </c>
    </row>
    <row r="12919" spans="1:6" x14ac:dyDescent="0.3">
      <c r="A12919" s="1">
        <v>12918</v>
      </c>
      <c r="B12919" s="6">
        <v>7.7</v>
      </c>
      <c r="C12919" s="6">
        <f t="shared" si="622"/>
        <v>2</v>
      </c>
      <c r="D12919" s="6">
        <f t="shared" si="624"/>
        <v>80</v>
      </c>
      <c r="E12919" s="9">
        <v>0.82072836299999996</v>
      </c>
      <c r="F12919" s="9">
        <v>4.89113562</v>
      </c>
    </row>
    <row r="12920" spans="1:6" x14ac:dyDescent="0.3">
      <c r="A12920" s="1">
        <v>12919</v>
      </c>
      <c r="B12920" s="6">
        <v>7.7</v>
      </c>
      <c r="C12920" s="6">
        <f t="shared" si="622"/>
        <v>2</v>
      </c>
      <c r="D12920" s="6">
        <f t="shared" si="624"/>
        <v>90</v>
      </c>
      <c r="E12920" s="9">
        <v>0.84906987899999997</v>
      </c>
      <c r="F12920" s="9">
        <v>5.0544488400000001</v>
      </c>
    </row>
    <row r="12921" spans="1:6" x14ac:dyDescent="0.3">
      <c r="A12921" s="1">
        <v>12920</v>
      </c>
      <c r="B12921" s="6">
        <v>7.7</v>
      </c>
      <c r="C12921" s="6">
        <f t="shared" si="622"/>
        <v>2</v>
      </c>
      <c r="D12921" s="6">
        <f t="shared" si="624"/>
        <v>100</v>
      </c>
      <c r="E12921" s="9">
        <v>0.87547324199999998</v>
      </c>
      <c r="F12921" s="9">
        <v>5.2006046399999999</v>
      </c>
    </row>
    <row r="12922" spans="1:6" x14ac:dyDescent="0.3">
      <c r="A12922" s="1">
        <v>12921</v>
      </c>
      <c r="B12922" s="6">
        <v>7.7</v>
      </c>
      <c r="C12922" s="6">
        <f t="shared" si="622"/>
        <v>2</v>
      </c>
      <c r="D12922" s="6">
        <f t="shared" si="624"/>
        <v>110</v>
      </c>
      <c r="E12922" s="9">
        <v>0.90044681999999998</v>
      </c>
      <c r="F12922" s="9">
        <v>5.3451717900000002</v>
      </c>
    </row>
    <row r="12923" spans="1:6" x14ac:dyDescent="0.3">
      <c r="A12923" s="1">
        <v>12922</v>
      </c>
      <c r="B12923" s="6">
        <v>7.7</v>
      </c>
      <c r="C12923" s="6">
        <f t="shared" si="622"/>
        <v>2</v>
      </c>
      <c r="D12923" s="6">
        <f t="shared" si="624"/>
        <v>120</v>
      </c>
      <c r="E12923" s="9">
        <v>0.92399061299999996</v>
      </c>
      <c r="F12923" s="9">
        <v>5.4827488799999999</v>
      </c>
    </row>
    <row r="12924" spans="1:6" x14ac:dyDescent="0.3">
      <c r="A12924" s="1">
        <v>12923</v>
      </c>
      <c r="B12924" s="6">
        <v>7.7</v>
      </c>
      <c r="C12924" s="6">
        <f t="shared" si="622"/>
        <v>2</v>
      </c>
      <c r="D12924" s="6">
        <f t="shared" si="624"/>
        <v>130</v>
      </c>
      <c r="E12924" s="9">
        <v>0.94619993999999996</v>
      </c>
      <c r="F12924" s="9">
        <v>5.6009444400000001</v>
      </c>
    </row>
    <row r="12925" spans="1:6" x14ac:dyDescent="0.3">
      <c r="A12925" s="1">
        <v>12924</v>
      </c>
      <c r="B12925" s="6">
        <v>7.7</v>
      </c>
      <c r="C12925" s="6">
        <f t="shared" si="622"/>
        <v>2</v>
      </c>
      <c r="D12925" s="6">
        <f t="shared" si="624"/>
        <v>140</v>
      </c>
      <c r="E12925" s="9">
        <v>0.96726543899999995</v>
      </c>
      <c r="F12925" s="9">
        <v>5.7258123300000001</v>
      </c>
    </row>
    <row r="12926" spans="1:6" x14ac:dyDescent="0.3">
      <c r="A12926" s="1">
        <v>12925</v>
      </c>
      <c r="B12926" s="6">
        <v>7.7</v>
      </c>
      <c r="C12926" s="6">
        <f t="shared" si="622"/>
        <v>2</v>
      </c>
      <c r="D12926" s="6">
        <f t="shared" si="624"/>
        <v>150</v>
      </c>
      <c r="E12926" s="9">
        <v>0.98829916500000003</v>
      </c>
      <c r="F12926" s="9">
        <v>5.8386064800000002</v>
      </c>
    </row>
    <row r="12927" spans="1:6" x14ac:dyDescent="0.3">
      <c r="A12927" s="1">
        <v>12926</v>
      </c>
      <c r="B12927" s="6">
        <v>7.7</v>
      </c>
      <c r="C12927" s="6">
        <f t="shared" si="622"/>
        <v>2</v>
      </c>
      <c r="D12927" s="6">
        <f t="shared" si="624"/>
        <v>160</v>
      </c>
      <c r="E12927" s="9">
        <v>1.0076806949999999</v>
      </c>
      <c r="F12927" s="9">
        <v>5.9434573799999999</v>
      </c>
    </row>
    <row r="12928" spans="1:6" x14ac:dyDescent="0.3">
      <c r="A12928" s="1">
        <v>12927</v>
      </c>
      <c r="B12928" s="6">
        <v>7.7</v>
      </c>
      <c r="C12928" s="6">
        <f t="shared" si="622"/>
        <v>2</v>
      </c>
      <c r="D12928" s="6">
        <f t="shared" si="624"/>
        <v>170</v>
      </c>
      <c r="E12928" s="9">
        <v>1.0264267650000001</v>
      </c>
      <c r="F12928" s="9">
        <v>6.0444955199999999</v>
      </c>
    </row>
    <row r="12929" spans="1:6" x14ac:dyDescent="0.3">
      <c r="A12929" s="1">
        <v>12928</v>
      </c>
      <c r="B12929" s="6">
        <v>7.7</v>
      </c>
      <c r="C12929" s="6">
        <f t="shared" si="622"/>
        <v>2</v>
      </c>
      <c r="D12929" s="6">
        <f t="shared" si="624"/>
        <v>180</v>
      </c>
      <c r="E12929" s="9">
        <v>1.044823332</v>
      </c>
      <c r="F12929" s="9">
        <v>6.1544300999999999</v>
      </c>
    </row>
    <row r="12930" spans="1:6" x14ac:dyDescent="0.3">
      <c r="A12930" s="1">
        <v>12929</v>
      </c>
      <c r="B12930" s="6">
        <v>7.7</v>
      </c>
      <c r="C12930" s="6">
        <f t="shared" si="622"/>
        <v>2</v>
      </c>
      <c r="D12930" s="6">
        <f t="shared" si="624"/>
        <v>190</v>
      </c>
      <c r="E12930" s="9">
        <v>1.0628703960000001</v>
      </c>
      <c r="F12930" s="9">
        <v>6.2516554800000002</v>
      </c>
    </row>
    <row r="12931" spans="1:6" x14ac:dyDescent="0.3">
      <c r="A12931" s="1">
        <v>12930</v>
      </c>
      <c r="B12931" s="6">
        <v>7.7</v>
      </c>
      <c r="C12931" s="6">
        <f t="shared" si="622"/>
        <v>2</v>
      </c>
      <c r="D12931" s="6">
        <f t="shared" si="624"/>
        <v>200</v>
      </c>
      <c r="E12931" s="9">
        <v>1.0785980310000001</v>
      </c>
      <c r="F12931" s="9">
        <v>6.3380780400000001</v>
      </c>
    </row>
    <row r="12932" spans="1:6" x14ac:dyDescent="0.3">
      <c r="A12932" s="1">
        <v>12931</v>
      </c>
      <c r="B12932" s="6">
        <v>7.7</v>
      </c>
      <c r="C12932" s="6">
        <f t="shared" si="622"/>
        <v>2</v>
      </c>
      <c r="D12932" s="6">
        <f t="shared" si="624"/>
        <v>210</v>
      </c>
      <c r="E12932" s="9">
        <v>1.0954377209999999</v>
      </c>
      <c r="F12932" s="9">
        <v>6.4295842800000003</v>
      </c>
    </row>
    <row r="12933" spans="1:6" x14ac:dyDescent="0.3">
      <c r="A12933" s="1">
        <v>12932</v>
      </c>
      <c r="B12933" s="6">
        <v>7.7</v>
      </c>
      <c r="C12933" s="6">
        <f t="shared" si="622"/>
        <v>2</v>
      </c>
      <c r="D12933" s="6">
        <f t="shared" si="624"/>
        <v>220</v>
      </c>
      <c r="E12933" s="9">
        <v>1.1113242210000001</v>
      </c>
      <c r="F12933" s="9">
        <v>6.5153713800000004</v>
      </c>
    </row>
    <row r="12934" spans="1:6" x14ac:dyDescent="0.3">
      <c r="A12934" s="1">
        <v>12933</v>
      </c>
      <c r="B12934" s="6">
        <v>7.7</v>
      </c>
      <c r="C12934" s="6">
        <f t="shared" si="622"/>
        <v>2</v>
      </c>
      <c r="D12934" s="6">
        <f t="shared" si="624"/>
        <v>230</v>
      </c>
      <c r="E12934" s="9">
        <v>1.1267976719999999</v>
      </c>
      <c r="F12934" s="9">
        <v>6.5995698300000001</v>
      </c>
    </row>
    <row r="12935" spans="1:6" x14ac:dyDescent="0.3">
      <c r="A12935" s="1">
        <v>12934</v>
      </c>
      <c r="B12935" s="6">
        <v>7.7</v>
      </c>
      <c r="C12935" s="6">
        <f t="shared" si="622"/>
        <v>2</v>
      </c>
      <c r="D12935" s="6">
        <f t="shared" si="624"/>
        <v>243</v>
      </c>
      <c r="E12935" s="9">
        <v>1.1401423319999999</v>
      </c>
      <c r="F12935" s="9">
        <v>6.6650222100000001</v>
      </c>
    </row>
    <row r="12936" spans="1:6" x14ac:dyDescent="0.3">
      <c r="A12936" s="1">
        <v>12935</v>
      </c>
      <c r="B12936" s="6">
        <v>7.7</v>
      </c>
      <c r="C12936" s="6">
        <f t="shared" si="622"/>
        <v>2.5</v>
      </c>
      <c r="D12936" s="6">
        <v>8</v>
      </c>
      <c r="E12936" s="9">
        <v>0.70640910899999998</v>
      </c>
      <c r="F12936" s="9">
        <v>4.0157894699999996</v>
      </c>
    </row>
    <row r="12937" spans="1:6" x14ac:dyDescent="0.3">
      <c r="A12937" s="1">
        <v>12936</v>
      </c>
      <c r="B12937" s="6">
        <v>7.7</v>
      </c>
      <c r="C12937" s="6">
        <f t="shared" si="622"/>
        <v>2.5</v>
      </c>
      <c r="D12937" s="6">
        <v>15</v>
      </c>
      <c r="E12937" s="9">
        <v>0.70980882000000001</v>
      </c>
      <c r="F12937" s="9">
        <v>4.1768785800000003</v>
      </c>
    </row>
    <row r="12938" spans="1:6" x14ac:dyDescent="0.3">
      <c r="A12938" s="1">
        <v>12937</v>
      </c>
      <c r="B12938" s="6">
        <v>7.7</v>
      </c>
      <c r="C12938" s="6">
        <f t="shared" si="622"/>
        <v>2.5</v>
      </c>
      <c r="D12938" s="6">
        <f t="shared" ref="D12938:D12960" si="625">D12913</f>
        <v>20</v>
      </c>
      <c r="E12938" s="9">
        <v>0.745871175</v>
      </c>
      <c r="F12938" s="9">
        <v>4.4183533800000001</v>
      </c>
    </row>
    <row r="12939" spans="1:6" x14ac:dyDescent="0.3">
      <c r="A12939" s="1">
        <v>12938</v>
      </c>
      <c r="B12939" s="6">
        <v>7.7</v>
      </c>
      <c r="C12939" s="6">
        <f t="shared" si="622"/>
        <v>2.5</v>
      </c>
      <c r="D12939" s="6">
        <f t="shared" si="625"/>
        <v>30</v>
      </c>
      <c r="E12939" s="9">
        <v>0.80280839100000001</v>
      </c>
      <c r="F12939" s="9">
        <v>4.7834251500000002</v>
      </c>
    </row>
    <row r="12940" spans="1:6" x14ac:dyDescent="0.3">
      <c r="A12940" s="1">
        <v>12939</v>
      </c>
      <c r="B12940" s="6">
        <v>7.7</v>
      </c>
      <c r="C12940" s="6">
        <f t="shared" si="622"/>
        <v>2.5</v>
      </c>
      <c r="D12940" s="6">
        <f t="shared" si="625"/>
        <v>40</v>
      </c>
      <c r="E12940" s="9">
        <v>0.85517029499999997</v>
      </c>
      <c r="F12940" s="9">
        <v>5.1068742900000004</v>
      </c>
    </row>
    <row r="12941" spans="1:6" x14ac:dyDescent="0.3">
      <c r="A12941" s="1">
        <v>12940</v>
      </c>
      <c r="B12941" s="6">
        <v>7.7</v>
      </c>
      <c r="C12941" s="6">
        <f t="shared" si="622"/>
        <v>2.5</v>
      </c>
      <c r="D12941" s="6">
        <f t="shared" si="625"/>
        <v>50</v>
      </c>
      <c r="E12941" s="9">
        <v>0.90375121199999997</v>
      </c>
      <c r="F12941" s="9">
        <v>5.3937844799999999</v>
      </c>
    </row>
    <row r="12942" spans="1:6" x14ac:dyDescent="0.3">
      <c r="A12942" s="1">
        <v>12941</v>
      </c>
      <c r="B12942" s="6">
        <v>7.7</v>
      </c>
      <c r="C12942" s="6">
        <f t="shared" si="622"/>
        <v>2.5</v>
      </c>
      <c r="D12942" s="6">
        <f t="shared" si="625"/>
        <v>60</v>
      </c>
      <c r="E12942" s="9">
        <v>0.94807454700000005</v>
      </c>
      <c r="F12942" s="9">
        <v>5.6571826500000002</v>
      </c>
    </row>
    <row r="12943" spans="1:6" x14ac:dyDescent="0.3">
      <c r="A12943" s="1">
        <v>12942</v>
      </c>
      <c r="B12943" s="6">
        <v>7.7</v>
      </c>
      <c r="C12943" s="6">
        <f t="shared" si="622"/>
        <v>2.5</v>
      </c>
      <c r="D12943" s="6">
        <f t="shared" si="625"/>
        <v>70</v>
      </c>
      <c r="E12943" s="9">
        <v>0.98874398699999999</v>
      </c>
      <c r="F12943" s="9">
        <v>5.8961156099999998</v>
      </c>
    </row>
    <row r="12944" spans="1:6" x14ac:dyDescent="0.3">
      <c r="A12944" s="1">
        <v>12943</v>
      </c>
      <c r="B12944" s="6">
        <v>7.7</v>
      </c>
      <c r="C12944" s="6">
        <f t="shared" si="622"/>
        <v>2.5</v>
      </c>
      <c r="D12944" s="6">
        <f t="shared" si="625"/>
        <v>80</v>
      </c>
      <c r="E12944" s="9">
        <v>1.025664213</v>
      </c>
      <c r="F12944" s="9">
        <v>6.1045464899999997</v>
      </c>
    </row>
    <row r="12945" spans="1:6" x14ac:dyDescent="0.3">
      <c r="A12945" s="1">
        <v>12944</v>
      </c>
      <c r="B12945" s="6">
        <v>7.7</v>
      </c>
      <c r="C12945" s="6">
        <f t="shared" si="622"/>
        <v>2.5</v>
      </c>
      <c r="D12945" s="6">
        <f t="shared" si="625"/>
        <v>90</v>
      </c>
      <c r="E12945" s="9">
        <v>1.0609957889999999</v>
      </c>
      <c r="F12945" s="9">
        <v>6.3142482900000001</v>
      </c>
    </row>
    <row r="12946" spans="1:6" x14ac:dyDescent="0.3">
      <c r="A12946" s="1">
        <v>12945</v>
      </c>
      <c r="B12946" s="6">
        <v>7.7</v>
      </c>
      <c r="C12946" s="6">
        <f t="shared" si="622"/>
        <v>2.5</v>
      </c>
      <c r="D12946" s="6">
        <f t="shared" si="625"/>
        <v>100</v>
      </c>
      <c r="E12946" s="9">
        <v>1.093912617</v>
      </c>
      <c r="F12946" s="9">
        <v>6.4982139600000002</v>
      </c>
    </row>
    <row r="12947" spans="1:6" x14ac:dyDescent="0.3">
      <c r="A12947" s="1">
        <v>12946</v>
      </c>
      <c r="B12947" s="6">
        <v>7.7</v>
      </c>
      <c r="C12947" s="6">
        <f t="shared" si="622"/>
        <v>2.5</v>
      </c>
      <c r="D12947" s="6">
        <f t="shared" si="625"/>
        <v>110</v>
      </c>
      <c r="E12947" s="9">
        <v>1.125050157</v>
      </c>
      <c r="F12947" s="9">
        <v>6.6815441699999996</v>
      </c>
    </row>
    <row r="12948" spans="1:6" x14ac:dyDescent="0.3">
      <c r="A12948" s="1">
        <v>12947</v>
      </c>
      <c r="B12948" s="6">
        <v>7.7</v>
      </c>
      <c r="C12948" s="6">
        <f t="shared" si="622"/>
        <v>2.5</v>
      </c>
      <c r="D12948" s="6">
        <f t="shared" si="625"/>
        <v>120</v>
      </c>
      <c r="E12948" s="9">
        <v>1.154471955</v>
      </c>
      <c r="F12948" s="9">
        <v>6.8432687400000001</v>
      </c>
    </row>
    <row r="12949" spans="1:6" x14ac:dyDescent="0.3">
      <c r="A12949" s="1">
        <v>12948</v>
      </c>
      <c r="B12949" s="6">
        <v>7.7</v>
      </c>
      <c r="C12949" s="6">
        <f t="shared" si="622"/>
        <v>2.5</v>
      </c>
      <c r="D12949" s="6">
        <f t="shared" si="625"/>
        <v>130</v>
      </c>
      <c r="E12949" s="9">
        <v>1.182178011</v>
      </c>
      <c r="F12949" s="9">
        <v>6.9935550299999996</v>
      </c>
    </row>
    <row r="12950" spans="1:6" x14ac:dyDescent="0.3">
      <c r="A12950" s="1">
        <v>12949</v>
      </c>
      <c r="B12950" s="6">
        <v>7.7</v>
      </c>
      <c r="C12950" s="6">
        <f t="shared" si="622"/>
        <v>2.5</v>
      </c>
      <c r="D12950" s="6">
        <f t="shared" si="625"/>
        <v>140</v>
      </c>
      <c r="E12950" s="9">
        <v>1.2084542819999999</v>
      </c>
      <c r="F12950" s="9">
        <v>7.1470186199999999</v>
      </c>
    </row>
    <row r="12951" spans="1:6" x14ac:dyDescent="0.3">
      <c r="A12951" s="1">
        <v>12950</v>
      </c>
      <c r="B12951" s="6">
        <v>7.7</v>
      </c>
      <c r="C12951" s="6">
        <f t="shared" ref="C12951:C13014" si="626">C12926+0.5</f>
        <v>2.5</v>
      </c>
      <c r="D12951" s="6">
        <f t="shared" si="625"/>
        <v>150</v>
      </c>
      <c r="E12951" s="9">
        <v>1.2346670070000001</v>
      </c>
      <c r="F12951" s="9">
        <v>7.2884084700000002</v>
      </c>
    </row>
    <row r="12952" spans="1:6" x14ac:dyDescent="0.3">
      <c r="A12952" s="1">
        <v>12951</v>
      </c>
      <c r="B12952" s="6">
        <v>7.7</v>
      </c>
      <c r="C12952" s="6">
        <f t="shared" si="626"/>
        <v>2.5</v>
      </c>
      <c r="D12952" s="6">
        <f t="shared" si="625"/>
        <v>160</v>
      </c>
      <c r="E12952" s="9">
        <v>1.258878033</v>
      </c>
      <c r="F12952" s="9">
        <v>7.4282096700000002</v>
      </c>
    </row>
    <row r="12953" spans="1:6" x14ac:dyDescent="0.3">
      <c r="A12953" s="1">
        <v>12952</v>
      </c>
      <c r="B12953" s="6">
        <v>7.7</v>
      </c>
      <c r="C12953" s="6">
        <f t="shared" si="626"/>
        <v>2.5</v>
      </c>
      <c r="D12953" s="6">
        <f t="shared" si="625"/>
        <v>170</v>
      </c>
      <c r="E12953" s="9">
        <v>1.282262961</v>
      </c>
      <c r="F12953" s="9">
        <v>7.5524421000000004</v>
      </c>
    </row>
    <row r="12954" spans="1:6" x14ac:dyDescent="0.3">
      <c r="A12954" s="1">
        <v>12953</v>
      </c>
      <c r="B12954" s="6">
        <v>7.7</v>
      </c>
      <c r="C12954" s="6">
        <f t="shared" si="626"/>
        <v>2.5</v>
      </c>
      <c r="D12954" s="6">
        <f t="shared" si="625"/>
        <v>180</v>
      </c>
      <c r="E12954" s="9">
        <v>1.3041227849999999</v>
      </c>
      <c r="F12954" s="9">
        <v>7.6836645900000002</v>
      </c>
    </row>
    <row r="12955" spans="1:6" x14ac:dyDescent="0.3">
      <c r="A12955" s="1">
        <v>12954</v>
      </c>
      <c r="B12955" s="6">
        <v>7.7</v>
      </c>
      <c r="C12955" s="6">
        <f t="shared" si="626"/>
        <v>2.5</v>
      </c>
      <c r="D12955" s="6">
        <f t="shared" si="625"/>
        <v>190</v>
      </c>
      <c r="E12955" s="9">
        <v>1.326681615</v>
      </c>
      <c r="F12955" s="9">
        <v>7.8015424199999996</v>
      </c>
    </row>
    <row r="12956" spans="1:6" x14ac:dyDescent="0.3">
      <c r="A12956" s="1">
        <v>12955</v>
      </c>
      <c r="B12956" s="6">
        <v>7.7</v>
      </c>
      <c r="C12956" s="6">
        <f t="shared" si="626"/>
        <v>2.5</v>
      </c>
      <c r="D12956" s="6">
        <f t="shared" si="625"/>
        <v>200</v>
      </c>
      <c r="E12956" s="9">
        <v>1.346285556</v>
      </c>
      <c r="F12956" s="9">
        <v>7.9041692100000001</v>
      </c>
    </row>
    <row r="12957" spans="1:6" x14ac:dyDescent="0.3">
      <c r="A12957" s="1">
        <v>12956</v>
      </c>
      <c r="B12957" s="6">
        <v>7.7</v>
      </c>
      <c r="C12957" s="6">
        <f t="shared" si="626"/>
        <v>2.5</v>
      </c>
      <c r="D12957" s="6">
        <f t="shared" si="625"/>
        <v>210</v>
      </c>
      <c r="E12957" s="9">
        <v>1.3672875090000001</v>
      </c>
      <c r="F12957" s="9">
        <v>8.0242711500000006</v>
      </c>
    </row>
    <row r="12958" spans="1:6" x14ac:dyDescent="0.3">
      <c r="A12958" s="1">
        <v>12957</v>
      </c>
      <c r="B12958" s="6">
        <v>7.7</v>
      </c>
      <c r="C12958" s="6">
        <f t="shared" si="626"/>
        <v>2.5</v>
      </c>
      <c r="D12958" s="6">
        <f t="shared" si="625"/>
        <v>220</v>
      </c>
      <c r="E12958" s="9">
        <v>1.387113861</v>
      </c>
      <c r="F12958" s="9">
        <v>8.1364298399999999</v>
      </c>
    </row>
    <row r="12959" spans="1:6" x14ac:dyDescent="0.3">
      <c r="A12959" s="1">
        <v>12958</v>
      </c>
      <c r="B12959" s="6">
        <v>7.7</v>
      </c>
      <c r="C12959" s="6">
        <f t="shared" si="626"/>
        <v>2.5</v>
      </c>
      <c r="D12959" s="6">
        <f t="shared" si="625"/>
        <v>230</v>
      </c>
      <c r="E12959" s="9">
        <v>1.4064636180000001</v>
      </c>
      <c r="F12959" s="9">
        <v>8.2355616000000005</v>
      </c>
    </row>
    <row r="12960" spans="1:6" x14ac:dyDescent="0.3">
      <c r="A12960" s="1">
        <v>12959</v>
      </c>
      <c r="B12960" s="6">
        <v>7.7</v>
      </c>
      <c r="C12960" s="6">
        <f t="shared" si="626"/>
        <v>2.5</v>
      </c>
      <c r="D12960" s="6">
        <f t="shared" si="625"/>
        <v>243</v>
      </c>
      <c r="E12960" s="9">
        <v>1.4231126700000001</v>
      </c>
      <c r="F12960" s="9">
        <v>8.3216664300000005</v>
      </c>
    </row>
    <row r="12961" spans="1:6" x14ac:dyDescent="0.3">
      <c r="A12961" s="1">
        <v>12960</v>
      </c>
      <c r="B12961" s="6">
        <v>7.7</v>
      </c>
      <c r="C12961" s="6">
        <f t="shared" si="626"/>
        <v>3</v>
      </c>
      <c r="D12961" s="6">
        <v>8</v>
      </c>
      <c r="E12961" s="9">
        <v>0.85221540600000001</v>
      </c>
      <c r="F12961" s="9">
        <v>4.8329910299999996</v>
      </c>
    </row>
    <row r="12962" spans="1:6" x14ac:dyDescent="0.3">
      <c r="A12962" s="1">
        <v>12961</v>
      </c>
      <c r="B12962" s="6">
        <v>7.7</v>
      </c>
      <c r="C12962" s="6">
        <f t="shared" si="626"/>
        <v>3</v>
      </c>
      <c r="D12962" s="6">
        <v>15</v>
      </c>
      <c r="E12962" s="9">
        <v>0.85335923400000002</v>
      </c>
      <c r="F12962" s="9">
        <v>5.0140971299999997</v>
      </c>
    </row>
    <row r="12963" spans="1:6" x14ac:dyDescent="0.3">
      <c r="A12963" s="1">
        <v>12962</v>
      </c>
      <c r="B12963" s="6">
        <v>7.7</v>
      </c>
      <c r="C12963" s="6">
        <f t="shared" si="626"/>
        <v>3</v>
      </c>
      <c r="D12963" s="6">
        <f t="shared" ref="D12963:D12985" si="627">D12938</f>
        <v>20</v>
      </c>
      <c r="E12963" s="9">
        <v>0.89603037299999999</v>
      </c>
      <c r="F12963" s="9">
        <v>5.3051378099999997</v>
      </c>
    </row>
    <row r="12964" spans="1:6" x14ac:dyDescent="0.3">
      <c r="A12964" s="1">
        <v>12963</v>
      </c>
      <c r="B12964" s="6">
        <v>7.7</v>
      </c>
      <c r="C12964" s="6">
        <f t="shared" si="626"/>
        <v>3</v>
      </c>
      <c r="D12964" s="6">
        <f t="shared" si="627"/>
        <v>30</v>
      </c>
      <c r="E12964" s="9">
        <v>0.96373863599999998</v>
      </c>
      <c r="F12964" s="9">
        <v>5.74106337</v>
      </c>
    </row>
    <row r="12965" spans="1:6" x14ac:dyDescent="0.3">
      <c r="A12965" s="1">
        <v>12964</v>
      </c>
      <c r="B12965" s="6">
        <v>7.7</v>
      </c>
      <c r="C12965" s="6">
        <f t="shared" si="626"/>
        <v>3</v>
      </c>
      <c r="D12965" s="6">
        <f t="shared" si="627"/>
        <v>40</v>
      </c>
      <c r="E12965" s="9">
        <v>1.026299673</v>
      </c>
      <c r="F12965" s="9">
        <v>6.1271053200000001</v>
      </c>
    </row>
    <row r="12966" spans="1:6" x14ac:dyDescent="0.3">
      <c r="A12966" s="1">
        <v>12965</v>
      </c>
      <c r="B12966" s="6">
        <v>7.7</v>
      </c>
      <c r="C12966" s="6">
        <f t="shared" si="626"/>
        <v>3</v>
      </c>
      <c r="D12966" s="6">
        <f t="shared" si="627"/>
        <v>50</v>
      </c>
      <c r="E12966" s="9">
        <v>1.084444263</v>
      </c>
      <c r="F12966" s="9">
        <v>6.4734310199999996</v>
      </c>
    </row>
    <row r="12967" spans="1:6" x14ac:dyDescent="0.3">
      <c r="A12967" s="1">
        <v>12966</v>
      </c>
      <c r="B12967" s="6">
        <v>7.7</v>
      </c>
      <c r="C12967" s="6">
        <f t="shared" si="626"/>
        <v>3</v>
      </c>
      <c r="D12967" s="6">
        <f t="shared" si="627"/>
        <v>60</v>
      </c>
      <c r="E12967" s="9">
        <v>1.1375051730000001</v>
      </c>
      <c r="F12967" s="9">
        <v>6.7819468499999997</v>
      </c>
    </row>
    <row r="12968" spans="1:6" x14ac:dyDescent="0.3">
      <c r="A12968" s="1">
        <v>12967</v>
      </c>
      <c r="B12968" s="6">
        <v>7.7</v>
      </c>
      <c r="C12968" s="6">
        <f t="shared" si="626"/>
        <v>3</v>
      </c>
      <c r="D12968" s="6">
        <f t="shared" si="627"/>
        <v>70</v>
      </c>
      <c r="E12968" s="9">
        <v>1.1862767279999999</v>
      </c>
      <c r="F12968" s="9">
        <v>7.0704456899999997</v>
      </c>
    </row>
    <row r="12969" spans="1:6" x14ac:dyDescent="0.3">
      <c r="A12969" s="1">
        <v>12968</v>
      </c>
      <c r="B12969" s="6">
        <v>7.7</v>
      </c>
      <c r="C12969" s="6">
        <f t="shared" si="626"/>
        <v>3</v>
      </c>
      <c r="D12969" s="6">
        <f t="shared" si="627"/>
        <v>80</v>
      </c>
      <c r="E12969" s="9">
        <v>1.2294880079999999</v>
      </c>
      <c r="F12969" s="9">
        <v>7.3274892600000001</v>
      </c>
    </row>
    <row r="12970" spans="1:6" x14ac:dyDescent="0.3">
      <c r="A12970" s="1">
        <v>12969</v>
      </c>
      <c r="B12970" s="6">
        <v>7.7</v>
      </c>
      <c r="C12970" s="6">
        <f t="shared" si="626"/>
        <v>3</v>
      </c>
      <c r="D12970" s="6">
        <f t="shared" si="627"/>
        <v>90</v>
      </c>
      <c r="E12970" s="9">
        <v>1.27187319</v>
      </c>
      <c r="F12970" s="9">
        <v>7.5715059</v>
      </c>
    </row>
    <row r="12971" spans="1:6" x14ac:dyDescent="0.3">
      <c r="A12971" s="1">
        <v>12970</v>
      </c>
      <c r="B12971" s="6">
        <v>7.7</v>
      </c>
      <c r="C12971" s="6">
        <f t="shared" si="626"/>
        <v>3</v>
      </c>
      <c r="D12971" s="6">
        <f t="shared" si="627"/>
        <v>100</v>
      </c>
      <c r="E12971" s="9">
        <v>1.3113670289999999</v>
      </c>
      <c r="F12971" s="9">
        <v>7.7967764700000002</v>
      </c>
    </row>
    <row r="12972" spans="1:6" x14ac:dyDescent="0.3">
      <c r="A12972" s="1">
        <v>12971</v>
      </c>
      <c r="B12972" s="6">
        <v>7.7</v>
      </c>
      <c r="C12972" s="6">
        <f t="shared" si="626"/>
        <v>3</v>
      </c>
      <c r="D12972" s="6">
        <f t="shared" si="627"/>
        <v>110</v>
      </c>
      <c r="E12972" s="9">
        <v>1.3487638500000001</v>
      </c>
      <c r="F12972" s="9">
        <v>8.0074314599999994</v>
      </c>
    </row>
    <row r="12973" spans="1:6" x14ac:dyDescent="0.3">
      <c r="A12973" s="1">
        <v>12972</v>
      </c>
      <c r="B12973" s="6">
        <v>7.7</v>
      </c>
      <c r="C12973" s="6">
        <f t="shared" si="626"/>
        <v>3</v>
      </c>
      <c r="D12973" s="6">
        <f t="shared" si="627"/>
        <v>120</v>
      </c>
      <c r="E12973" s="9">
        <v>1.38403188</v>
      </c>
      <c r="F12973" s="9">
        <v>8.2047417899999999</v>
      </c>
    </row>
    <row r="12974" spans="1:6" x14ac:dyDescent="0.3">
      <c r="A12974" s="1">
        <v>12973</v>
      </c>
      <c r="B12974" s="6">
        <v>7.7</v>
      </c>
      <c r="C12974" s="6">
        <f t="shared" si="626"/>
        <v>3</v>
      </c>
      <c r="D12974" s="6">
        <f t="shared" si="627"/>
        <v>130</v>
      </c>
      <c r="E12974" s="9">
        <v>1.417266438</v>
      </c>
      <c r="F12974" s="9">
        <v>8.3982393599999998</v>
      </c>
    </row>
    <row r="12975" spans="1:6" x14ac:dyDescent="0.3">
      <c r="A12975" s="1">
        <v>12974</v>
      </c>
      <c r="B12975" s="6">
        <v>7.7</v>
      </c>
      <c r="C12975" s="6">
        <f t="shared" si="626"/>
        <v>3</v>
      </c>
      <c r="D12975" s="6">
        <f t="shared" si="627"/>
        <v>140</v>
      </c>
      <c r="E12975" s="9">
        <v>1.448817027</v>
      </c>
      <c r="F12975" s="9">
        <v>8.5717199399999995</v>
      </c>
    </row>
    <row r="12976" spans="1:6" x14ac:dyDescent="0.3">
      <c r="A12976" s="1">
        <v>12975</v>
      </c>
      <c r="B12976" s="6">
        <v>7.7</v>
      </c>
      <c r="C12976" s="6">
        <f t="shared" si="626"/>
        <v>3</v>
      </c>
      <c r="D12976" s="6">
        <f t="shared" si="627"/>
        <v>150</v>
      </c>
      <c r="E12976" s="9">
        <v>1.480272297</v>
      </c>
      <c r="F12976" s="9">
        <v>8.7432941399999997</v>
      </c>
    </row>
    <row r="12977" spans="1:6" x14ac:dyDescent="0.3">
      <c r="A12977" s="1">
        <v>12976</v>
      </c>
      <c r="B12977" s="6">
        <v>7.7</v>
      </c>
      <c r="C12977" s="6">
        <f t="shared" si="626"/>
        <v>3</v>
      </c>
      <c r="D12977" s="6">
        <f t="shared" si="627"/>
        <v>160</v>
      </c>
      <c r="E12977" s="9">
        <v>1.5092810459999999</v>
      </c>
      <c r="F12977" s="9">
        <v>8.9101023900000005</v>
      </c>
    </row>
    <row r="12978" spans="1:6" x14ac:dyDescent="0.3">
      <c r="A12978" s="1">
        <v>12977</v>
      </c>
      <c r="B12978" s="6">
        <v>7.7</v>
      </c>
      <c r="C12978" s="6">
        <f t="shared" si="626"/>
        <v>3</v>
      </c>
      <c r="D12978" s="6">
        <f t="shared" si="627"/>
        <v>170</v>
      </c>
      <c r="E12978" s="9">
        <v>1.537304832</v>
      </c>
      <c r="F12978" s="9">
        <v>9.0603886800000009</v>
      </c>
    </row>
    <row r="12979" spans="1:6" x14ac:dyDescent="0.3">
      <c r="A12979" s="1">
        <v>12978</v>
      </c>
      <c r="B12979" s="6">
        <v>7.7</v>
      </c>
      <c r="C12979" s="6">
        <f t="shared" si="626"/>
        <v>3</v>
      </c>
      <c r="D12979" s="6">
        <f t="shared" si="627"/>
        <v>180</v>
      </c>
      <c r="E12979" s="9">
        <v>1.564852023</v>
      </c>
      <c r="F12979" s="9">
        <v>9.2068622100000006</v>
      </c>
    </row>
    <row r="12980" spans="1:6" x14ac:dyDescent="0.3">
      <c r="A12980" s="1">
        <v>12979</v>
      </c>
      <c r="B12980" s="6">
        <v>7.7</v>
      </c>
      <c r="C12980" s="6">
        <f t="shared" si="626"/>
        <v>3</v>
      </c>
      <c r="D12980" s="6">
        <f t="shared" si="627"/>
        <v>190</v>
      </c>
      <c r="E12980" s="9">
        <v>1.591859073</v>
      </c>
      <c r="F12980" s="9">
        <v>9.3596903400000002</v>
      </c>
    </row>
    <row r="12981" spans="1:6" x14ac:dyDescent="0.3">
      <c r="A12981" s="1">
        <v>12980</v>
      </c>
      <c r="B12981" s="6">
        <v>7.7</v>
      </c>
      <c r="C12981" s="6">
        <f t="shared" si="626"/>
        <v>3</v>
      </c>
      <c r="D12981" s="6">
        <f t="shared" si="627"/>
        <v>200</v>
      </c>
      <c r="E12981" s="9">
        <v>1.615371093</v>
      </c>
      <c r="F12981" s="9">
        <v>9.4836050400000005</v>
      </c>
    </row>
    <row r="12982" spans="1:6" x14ac:dyDescent="0.3">
      <c r="A12982" s="1">
        <v>12981</v>
      </c>
      <c r="B12982" s="6">
        <v>7.7</v>
      </c>
      <c r="C12982" s="6">
        <f t="shared" si="626"/>
        <v>3</v>
      </c>
      <c r="D12982" s="6">
        <f t="shared" si="627"/>
        <v>210</v>
      </c>
      <c r="E12982" s="9">
        <v>1.6405353090000001</v>
      </c>
      <c r="F12982" s="9">
        <v>9.6157807200000001</v>
      </c>
    </row>
    <row r="12983" spans="1:6" x14ac:dyDescent="0.3">
      <c r="A12983" s="1">
        <v>12982</v>
      </c>
      <c r="B12983" s="6">
        <v>7.7</v>
      </c>
      <c r="C12983" s="6">
        <f t="shared" si="626"/>
        <v>3</v>
      </c>
      <c r="D12983" s="6">
        <f t="shared" si="627"/>
        <v>220</v>
      </c>
      <c r="E12983" s="9">
        <v>1.6643015130000001</v>
      </c>
      <c r="F12983" s="9">
        <v>9.7489095900000002</v>
      </c>
    </row>
    <row r="12984" spans="1:6" x14ac:dyDescent="0.3">
      <c r="A12984" s="1">
        <v>12983</v>
      </c>
      <c r="B12984" s="6">
        <v>7.7</v>
      </c>
      <c r="C12984" s="6">
        <f t="shared" si="626"/>
        <v>3</v>
      </c>
      <c r="D12984" s="6">
        <f t="shared" si="627"/>
        <v>230</v>
      </c>
      <c r="E12984" s="9">
        <v>1.6874640299999999</v>
      </c>
      <c r="F12984" s="9">
        <v>9.8782256999999998</v>
      </c>
    </row>
    <row r="12985" spans="1:6" x14ac:dyDescent="0.3">
      <c r="A12985" s="1">
        <v>12984</v>
      </c>
      <c r="B12985" s="6">
        <v>7.7</v>
      </c>
      <c r="C12985" s="6">
        <f t="shared" si="626"/>
        <v>3</v>
      </c>
      <c r="D12985" s="6">
        <f t="shared" si="627"/>
        <v>243</v>
      </c>
      <c r="E12985" s="9">
        <v>1.707449247</v>
      </c>
      <c r="F12985" s="9">
        <v>9.98148795</v>
      </c>
    </row>
    <row r="12986" spans="1:6" x14ac:dyDescent="0.3">
      <c r="A12986" s="1">
        <v>12985</v>
      </c>
      <c r="B12986" s="6">
        <v>7.7</v>
      </c>
      <c r="C12986" s="6">
        <f t="shared" si="626"/>
        <v>3.5</v>
      </c>
      <c r="D12986" s="6">
        <v>8</v>
      </c>
      <c r="E12986" s="9">
        <v>0.99910198500000003</v>
      </c>
      <c r="F12986" s="9">
        <v>5.6594067600000004</v>
      </c>
    </row>
    <row r="12987" spans="1:6" x14ac:dyDescent="0.3">
      <c r="A12987" s="1">
        <v>12986</v>
      </c>
      <c r="B12987" s="6">
        <v>7.7</v>
      </c>
      <c r="C12987" s="6">
        <f t="shared" si="626"/>
        <v>3.5</v>
      </c>
      <c r="D12987" s="6">
        <v>15</v>
      </c>
      <c r="E12987" s="9">
        <v>0.99741801600000002</v>
      </c>
      <c r="F12987" s="9">
        <v>5.8589412000000003</v>
      </c>
    </row>
    <row r="12988" spans="1:6" x14ac:dyDescent="0.3">
      <c r="A12988" s="1">
        <v>12987</v>
      </c>
      <c r="B12988" s="6">
        <v>7.7</v>
      </c>
      <c r="C12988" s="6">
        <f t="shared" si="626"/>
        <v>3.5</v>
      </c>
      <c r="D12988" s="6">
        <f t="shared" ref="D12988:D13010" si="628">D12963</f>
        <v>20</v>
      </c>
      <c r="E12988" s="9">
        <v>1.046475528</v>
      </c>
      <c r="F12988" s="9">
        <v>6.1884272100000004</v>
      </c>
    </row>
    <row r="12989" spans="1:6" x14ac:dyDescent="0.3">
      <c r="A12989" s="1">
        <v>12988</v>
      </c>
      <c r="B12989" s="6">
        <v>7.7</v>
      </c>
      <c r="C12989" s="6">
        <f t="shared" si="626"/>
        <v>3.5</v>
      </c>
      <c r="D12989" s="6">
        <f t="shared" si="628"/>
        <v>30</v>
      </c>
      <c r="E12989" s="9">
        <v>1.1247324270000001</v>
      </c>
      <c r="F12989" s="9">
        <v>6.6955242899999998</v>
      </c>
    </row>
    <row r="12990" spans="1:6" x14ac:dyDescent="0.3">
      <c r="A12990" s="1">
        <v>12989</v>
      </c>
      <c r="B12990" s="6">
        <v>7.7</v>
      </c>
      <c r="C12990" s="6">
        <f t="shared" si="626"/>
        <v>3.5</v>
      </c>
      <c r="D12990" s="6">
        <f t="shared" si="628"/>
        <v>40</v>
      </c>
      <c r="E12990" s="9">
        <v>1.1974290510000001</v>
      </c>
      <c r="F12990" s="9">
        <v>7.1454299700000004</v>
      </c>
    </row>
    <row r="12991" spans="1:6" x14ac:dyDescent="0.3">
      <c r="A12991" s="1">
        <v>12990</v>
      </c>
      <c r="B12991" s="6">
        <v>7.7</v>
      </c>
      <c r="C12991" s="6">
        <f t="shared" si="626"/>
        <v>3.5</v>
      </c>
      <c r="D12991" s="6">
        <f t="shared" si="628"/>
        <v>50</v>
      </c>
      <c r="E12991" s="9">
        <v>1.2641523509999999</v>
      </c>
      <c r="F12991" s="9">
        <v>7.5499002600000003</v>
      </c>
    </row>
    <row r="12992" spans="1:6" x14ac:dyDescent="0.3">
      <c r="A12992" s="1">
        <v>12991</v>
      </c>
      <c r="B12992" s="6">
        <v>7.7</v>
      </c>
      <c r="C12992" s="6">
        <f t="shared" si="626"/>
        <v>3.5</v>
      </c>
      <c r="D12992" s="6">
        <f t="shared" si="628"/>
        <v>60</v>
      </c>
      <c r="E12992" s="9">
        <v>1.3260779279999999</v>
      </c>
      <c r="F12992" s="9">
        <v>7.91020608</v>
      </c>
    </row>
    <row r="12993" spans="1:6" x14ac:dyDescent="0.3">
      <c r="A12993" s="1">
        <v>12992</v>
      </c>
      <c r="B12993" s="6">
        <v>7.7</v>
      </c>
      <c r="C12993" s="6">
        <f t="shared" si="626"/>
        <v>3.5</v>
      </c>
      <c r="D12993" s="6">
        <f t="shared" si="628"/>
        <v>70</v>
      </c>
      <c r="E12993" s="9">
        <v>1.382951598</v>
      </c>
      <c r="F12993" s="9">
        <v>8.2450934999999994</v>
      </c>
    </row>
    <row r="12994" spans="1:6" x14ac:dyDescent="0.3">
      <c r="A12994" s="1">
        <v>12993</v>
      </c>
      <c r="B12994" s="6">
        <v>7.7</v>
      </c>
      <c r="C12994" s="6">
        <f t="shared" si="626"/>
        <v>3.5</v>
      </c>
      <c r="D12994" s="6">
        <f t="shared" si="628"/>
        <v>80</v>
      </c>
      <c r="E12994" s="9">
        <v>1.4345827229999999</v>
      </c>
      <c r="F12994" s="9">
        <v>8.5434419699999999</v>
      </c>
    </row>
    <row r="12995" spans="1:6" x14ac:dyDescent="0.3">
      <c r="A12995" s="1">
        <v>12994</v>
      </c>
      <c r="B12995" s="6">
        <v>7.7</v>
      </c>
      <c r="C12995" s="6">
        <f t="shared" si="626"/>
        <v>3.5</v>
      </c>
      <c r="D12995" s="6">
        <f t="shared" si="628"/>
        <v>90</v>
      </c>
      <c r="E12995" s="9">
        <v>1.483989738</v>
      </c>
      <c r="F12995" s="9">
        <v>8.8265393999999997</v>
      </c>
    </row>
    <row r="12996" spans="1:6" x14ac:dyDescent="0.3">
      <c r="A12996" s="1">
        <v>12995</v>
      </c>
      <c r="B12996" s="6">
        <v>7.7</v>
      </c>
      <c r="C12996" s="6">
        <f t="shared" si="626"/>
        <v>3.5</v>
      </c>
      <c r="D12996" s="6">
        <f t="shared" si="628"/>
        <v>100</v>
      </c>
      <c r="E12996" s="9">
        <v>1.529997042</v>
      </c>
      <c r="F12996" s="9">
        <v>9.0877134599999998</v>
      </c>
    </row>
    <row r="12997" spans="1:6" x14ac:dyDescent="0.3">
      <c r="A12997" s="1">
        <v>12996</v>
      </c>
      <c r="B12997" s="6">
        <v>7.7</v>
      </c>
      <c r="C12997" s="6">
        <f t="shared" si="626"/>
        <v>3.5</v>
      </c>
      <c r="D12997" s="6">
        <f t="shared" si="628"/>
        <v>110</v>
      </c>
      <c r="E12997" s="9">
        <v>1.5735895980000001</v>
      </c>
      <c r="F12997" s="9">
        <v>9.34253292</v>
      </c>
    </row>
    <row r="12998" spans="1:6" x14ac:dyDescent="0.3">
      <c r="A12998" s="1">
        <v>12997</v>
      </c>
      <c r="B12998" s="6">
        <v>7.7</v>
      </c>
      <c r="C12998" s="6">
        <f t="shared" si="626"/>
        <v>3.5</v>
      </c>
      <c r="D12998" s="6">
        <f t="shared" si="628"/>
        <v>120</v>
      </c>
      <c r="E12998" s="9">
        <v>1.6147038600000001</v>
      </c>
      <c r="F12998" s="9">
        <v>9.5709807900000001</v>
      </c>
    </row>
    <row r="12999" spans="1:6" x14ac:dyDescent="0.3">
      <c r="A12999" s="1">
        <v>12998</v>
      </c>
      <c r="B12999" s="6">
        <v>7.7</v>
      </c>
      <c r="C12999" s="6">
        <f t="shared" si="626"/>
        <v>3.5</v>
      </c>
      <c r="D12999" s="6">
        <f t="shared" si="628"/>
        <v>130</v>
      </c>
      <c r="E12999" s="9">
        <v>1.6534351469999999</v>
      </c>
      <c r="F12999" s="9">
        <v>9.7838598900000004</v>
      </c>
    </row>
    <row r="13000" spans="1:6" x14ac:dyDescent="0.3">
      <c r="A13000" s="1">
        <v>12999</v>
      </c>
      <c r="B13000" s="6">
        <v>7.7</v>
      </c>
      <c r="C13000" s="6">
        <f t="shared" si="626"/>
        <v>3.5</v>
      </c>
      <c r="D13000" s="6">
        <f t="shared" si="628"/>
        <v>140</v>
      </c>
      <c r="E13000" s="9">
        <v>1.690228281</v>
      </c>
      <c r="F13000" s="9">
        <v>9.9948326099999996</v>
      </c>
    </row>
    <row r="13001" spans="1:6" x14ac:dyDescent="0.3">
      <c r="A13001" s="1">
        <v>13000</v>
      </c>
      <c r="B13001" s="6">
        <v>7.7</v>
      </c>
      <c r="C13001" s="6">
        <f t="shared" si="626"/>
        <v>3.5</v>
      </c>
      <c r="D13001" s="6">
        <f t="shared" si="628"/>
        <v>150</v>
      </c>
      <c r="E13001" s="9">
        <v>1.7268625500000001</v>
      </c>
      <c r="F13001" s="9">
        <v>10.203898949999999</v>
      </c>
    </row>
    <row r="13002" spans="1:6" x14ac:dyDescent="0.3">
      <c r="A13002" s="1">
        <v>13001</v>
      </c>
      <c r="B13002" s="6">
        <v>7.7</v>
      </c>
      <c r="C13002" s="6">
        <f t="shared" si="626"/>
        <v>3.5</v>
      </c>
      <c r="D13002" s="6">
        <f t="shared" si="628"/>
        <v>160</v>
      </c>
      <c r="E13002" s="9">
        <v>1.7606690220000001</v>
      </c>
      <c r="F13002" s="9">
        <v>10.37579088</v>
      </c>
    </row>
    <row r="13003" spans="1:6" x14ac:dyDescent="0.3">
      <c r="A13003" s="1">
        <v>13002</v>
      </c>
      <c r="B13003" s="6">
        <v>7.7</v>
      </c>
      <c r="C13003" s="6">
        <f t="shared" si="626"/>
        <v>3.5</v>
      </c>
      <c r="D13003" s="6">
        <f t="shared" si="628"/>
        <v>170</v>
      </c>
      <c r="E13003" s="9">
        <v>1.7933952120000001</v>
      </c>
      <c r="F13003" s="9">
        <v>10.56007428</v>
      </c>
    </row>
    <row r="13004" spans="1:6" x14ac:dyDescent="0.3">
      <c r="A13004" s="1">
        <v>13003</v>
      </c>
      <c r="B13004" s="6">
        <v>7.7</v>
      </c>
      <c r="C13004" s="6">
        <f t="shared" si="626"/>
        <v>3.5</v>
      </c>
      <c r="D13004" s="6">
        <f t="shared" si="628"/>
        <v>180</v>
      </c>
      <c r="E13004" s="9">
        <v>1.825485942</v>
      </c>
      <c r="F13004" s="9">
        <v>10.739591730000001</v>
      </c>
    </row>
    <row r="13005" spans="1:6" x14ac:dyDescent="0.3">
      <c r="A13005" s="1">
        <v>13004</v>
      </c>
      <c r="B13005" s="6">
        <v>7.7</v>
      </c>
      <c r="C13005" s="6">
        <f t="shared" si="626"/>
        <v>3.5</v>
      </c>
      <c r="D13005" s="6">
        <f t="shared" si="628"/>
        <v>190</v>
      </c>
      <c r="E13005" s="9">
        <v>1.8569729850000001</v>
      </c>
      <c r="F13005" s="9">
        <v>10.914660960000001</v>
      </c>
    </row>
    <row r="13006" spans="1:6" x14ac:dyDescent="0.3">
      <c r="A13006" s="1">
        <v>13005</v>
      </c>
      <c r="B13006" s="6">
        <v>7.7</v>
      </c>
      <c r="C13006" s="6">
        <f t="shared" si="626"/>
        <v>3.5</v>
      </c>
      <c r="D13006" s="6">
        <f t="shared" si="628"/>
        <v>200</v>
      </c>
      <c r="E13006" s="9">
        <v>1.8843613109999999</v>
      </c>
      <c r="F13006" s="9">
        <v>11.05859265</v>
      </c>
    </row>
    <row r="13007" spans="1:6" x14ac:dyDescent="0.3">
      <c r="A13007" s="1">
        <v>13006</v>
      </c>
      <c r="B13007" s="6">
        <v>7.7</v>
      </c>
      <c r="C13007" s="6">
        <f t="shared" si="626"/>
        <v>3.5</v>
      </c>
      <c r="D13007" s="6">
        <f t="shared" si="628"/>
        <v>210</v>
      </c>
      <c r="E13007" s="9">
        <v>1.91368779</v>
      </c>
      <c r="F13007" s="9">
        <v>11.212056240000001</v>
      </c>
    </row>
    <row r="13008" spans="1:6" x14ac:dyDescent="0.3">
      <c r="A13008" s="1">
        <v>13007</v>
      </c>
      <c r="B13008" s="6">
        <v>7.7</v>
      </c>
      <c r="C13008" s="6">
        <f t="shared" si="626"/>
        <v>3.5</v>
      </c>
      <c r="D13008" s="6">
        <f t="shared" si="628"/>
        <v>220</v>
      </c>
      <c r="E13008" s="9">
        <v>1.941393846</v>
      </c>
      <c r="F13008" s="9">
        <v>11.36456664</v>
      </c>
    </row>
    <row r="13009" spans="1:6" x14ac:dyDescent="0.3">
      <c r="A13009" s="1">
        <v>13008</v>
      </c>
      <c r="B13009" s="6">
        <v>7.7</v>
      </c>
      <c r="C13009" s="6">
        <f t="shared" si="626"/>
        <v>3.5</v>
      </c>
      <c r="D13009" s="6">
        <f t="shared" si="628"/>
        <v>230</v>
      </c>
      <c r="E13009" s="9">
        <v>1.9684008959999999</v>
      </c>
      <c r="F13009" s="9">
        <v>11.512946550000001</v>
      </c>
    </row>
    <row r="13010" spans="1:6" x14ac:dyDescent="0.3">
      <c r="A13010" s="1">
        <v>13009</v>
      </c>
      <c r="B13010" s="6">
        <v>7.7</v>
      </c>
      <c r="C13010" s="6">
        <f t="shared" si="626"/>
        <v>3.5</v>
      </c>
      <c r="D13010" s="6">
        <f t="shared" si="628"/>
        <v>243</v>
      </c>
      <c r="E13010" s="9">
        <v>1.991690505</v>
      </c>
      <c r="F13010" s="9">
        <v>11.6320953</v>
      </c>
    </row>
    <row r="13011" spans="1:6" x14ac:dyDescent="0.3">
      <c r="A13011" s="1">
        <v>13010</v>
      </c>
      <c r="B13011" s="6">
        <v>7.7</v>
      </c>
      <c r="C13011" s="6">
        <f t="shared" si="626"/>
        <v>4</v>
      </c>
      <c r="D13011" s="6">
        <v>8</v>
      </c>
      <c r="E13011" s="9">
        <v>1.148371539</v>
      </c>
      <c r="F13011" s="9">
        <v>6.4797856200000004</v>
      </c>
    </row>
    <row r="13012" spans="1:6" x14ac:dyDescent="0.3">
      <c r="A13012" s="1">
        <v>13011</v>
      </c>
      <c r="B13012" s="6">
        <v>7.7</v>
      </c>
      <c r="C13012" s="6">
        <f t="shared" si="626"/>
        <v>4</v>
      </c>
      <c r="D13012" s="6">
        <v>15</v>
      </c>
      <c r="E13012" s="9">
        <v>1.14192162</v>
      </c>
      <c r="F13012" s="9">
        <v>6.6999725100000003</v>
      </c>
    </row>
    <row r="13013" spans="1:6" x14ac:dyDescent="0.3">
      <c r="A13013" s="1">
        <v>13012</v>
      </c>
      <c r="B13013" s="6">
        <v>7.7</v>
      </c>
      <c r="C13013" s="6">
        <f t="shared" si="626"/>
        <v>4</v>
      </c>
      <c r="D13013" s="6">
        <f t="shared" ref="D13013:D13035" si="629">D12988</f>
        <v>20</v>
      </c>
      <c r="E13013" s="9">
        <v>1.197111321</v>
      </c>
      <c r="F13013" s="9">
        <v>7.0818839699999998</v>
      </c>
    </row>
    <row r="13014" spans="1:6" x14ac:dyDescent="0.3">
      <c r="A13014" s="1">
        <v>13013</v>
      </c>
      <c r="B13014" s="6">
        <v>7.7</v>
      </c>
      <c r="C13014" s="6">
        <f t="shared" si="626"/>
        <v>4</v>
      </c>
      <c r="D13014" s="6">
        <f t="shared" si="629"/>
        <v>30</v>
      </c>
      <c r="E13014" s="9">
        <v>1.2848048009999999</v>
      </c>
      <c r="F13014" s="9">
        <v>7.6522093199999999</v>
      </c>
    </row>
    <row r="13015" spans="1:6" x14ac:dyDescent="0.3">
      <c r="A13015" s="1">
        <v>13014</v>
      </c>
      <c r="B13015" s="6">
        <v>7.7</v>
      </c>
      <c r="C13015" s="6">
        <f t="shared" ref="C13015:C13078" si="630">C12990+0.5</f>
        <v>4</v>
      </c>
      <c r="D13015" s="6">
        <f t="shared" si="629"/>
        <v>40</v>
      </c>
      <c r="E13015" s="9">
        <v>1.367732331</v>
      </c>
      <c r="F13015" s="9">
        <v>8.1608950500000006</v>
      </c>
    </row>
    <row r="13016" spans="1:6" x14ac:dyDescent="0.3">
      <c r="A13016" s="1">
        <v>13015</v>
      </c>
      <c r="B13016" s="6">
        <v>7.7</v>
      </c>
      <c r="C13016" s="6">
        <f t="shared" si="630"/>
        <v>4</v>
      </c>
      <c r="D13016" s="6">
        <f t="shared" si="629"/>
        <v>50</v>
      </c>
      <c r="E13016" s="9">
        <v>1.4450042670000001</v>
      </c>
      <c r="F13016" s="9">
        <v>8.6193794399999994</v>
      </c>
    </row>
    <row r="13017" spans="1:6" x14ac:dyDescent="0.3">
      <c r="A13017" s="1">
        <v>13016</v>
      </c>
      <c r="B13017" s="6">
        <v>7.7</v>
      </c>
      <c r="C13017" s="6">
        <f t="shared" si="630"/>
        <v>4</v>
      </c>
      <c r="D13017" s="6">
        <f t="shared" si="629"/>
        <v>60</v>
      </c>
      <c r="E13017" s="9">
        <v>1.5156674189999999</v>
      </c>
      <c r="F13017" s="9">
        <v>9.0391007699999992</v>
      </c>
    </row>
    <row r="13018" spans="1:6" x14ac:dyDescent="0.3">
      <c r="A13018" s="1">
        <v>13017</v>
      </c>
      <c r="B13018" s="6">
        <v>7.7</v>
      </c>
      <c r="C13018" s="6">
        <f t="shared" si="630"/>
        <v>4</v>
      </c>
      <c r="D13018" s="6">
        <f t="shared" si="629"/>
        <v>70</v>
      </c>
      <c r="E13018" s="9">
        <v>1.5806749769999999</v>
      </c>
      <c r="F13018" s="9">
        <v>9.4181526600000005</v>
      </c>
    </row>
    <row r="13019" spans="1:6" x14ac:dyDescent="0.3">
      <c r="A13019" s="1">
        <v>13018</v>
      </c>
      <c r="B13019" s="6">
        <v>7.7</v>
      </c>
      <c r="C13019" s="6">
        <f t="shared" si="630"/>
        <v>4</v>
      </c>
      <c r="D13019" s="6">
        <f t="shared" si="629"/>
        <v>80</v>
      </c>
      <c r="E13019" s="9">
        <v>1.639550346</v>
      </c>
      <c r="F13019" s="9">
        <v>9.7562173800000007</v>
      </c>
    </row>
    <row r="13020" spans="1:6" x14ac:dyDescent="0.3">
      <c r="A13020" s="1">
        <v>13019</v>
      </c>
      <c r="B13020" s="6">
        <v>7.7</v>
      </c>
      <c r="C13020" s="6">
        <f t="shared" si="630"/>
        <v>4</v>
      </c>
      <c r="D13020" s="6">
        <f t="shared" si="629"/>
        <v>90</v>
      </c>
      <c r="E13020" s="9">
        <v>1.695979194</v>
      </c>
      <c r="F13020" s="9">
        <v>10.08760977</v>
      </c>
    </row>
    <row r="13021" spans="1:6" x14ac:dyDescent="0.3">
      <c r="A13021" s="1">
        <v>13020</v>
      </c>
      <c r="B13021" s="6">
        <v>7.7</v>
      </c>
      <c r="C13021" s="6">
        <f t="shared" si="630"/>
        <v>4</v>
      </c>
      <c r="D13021" s="6">
        <f t="shared" si="629"/>
        <v>100</v>
      </c>
      <c r="E13021" s="9">
        <v>1.748563509</v>
      </c>
      <c r="F13021" s="9">
        <v>10.39358376</v>
      </c>
    </row>
    <row r="13022" spans="1:6" x14ac:dyDescent="0.3">
      <c r="A13022" s="1">
        <v>13021</v>
      </c>
      <c r="B13022" s="6">
        <v>7.7</v>
      </c>
      <c r="C13022" s="6">
        <f t="shared" si="630"/>
        <v>4</v>
      </c>
      <c r="D13022" s="6">
        <f t="shared" si="629"/>
        <v>110</v>
      </c>
      <c r="E13022" s="9">
        <v>1.7983200269999999</v>
      </c>
      <c r="F13022" s="9">
        <v>10.66174788</v>
      </c>
    </row>
    <row r="13023" spans="1:6" x14ac:dyDescent="0.3">
      <c r="A13023" s="1">
        <v>13022</v>
      </c>
      <c r="B13023" s="6">
        <v>7.7</v>
      </c>
      <c r="C13023" s="6">
        <f t="shared" si="630"/>
        <v>4</v>
      </c>
      <c r="D13023" s="6">
        <f t="shared" si="629"/>
        <v>120</v>
      </c>
      <c r="E13023" s="9">
        <v>1.8452805210000001</v>
      </c>
      <c r="F13023" s="9">
        <v>10.93150065</v>
      </c>
    </row>
    <row r="13024" spans="1:6" x14ac:dyDescent="0.3">
      <c r="A13024" s="1">
        <v>13023</v>
      </c>
      <c r="B13024" s="6">
        <v>7.7</v>
      </c>
      <c r="C13024" s="6">
        <f t="shared" si="630"/>
        <v>4</v>
      </c>
      <c r="D13024" s="6">
        <f t="shared" si="629"/>
        <v>130</v>
      </c>
      <c r="E13024" s="9">
        <v>1.8895403099999999</v>
      </c>
      <c r="F13024" s="9">
        <v>11.182825080000001</v>
      </c>
    </row>
    <row r="13025" spans="1:6" x14ac:dyDescent="0.3">
      <c r="A13025" s="1">
        <v>13024</v>
      </c>
      <c r="B13025" s="6">
        <v>7.7</v>
      </c>
      <c r="C13025" s="6">
        <f t="shared" si="630"/>
        <v>4</v>
      </c>
      <c r="D13025" s="6">
        <f t="shared" si="629"/>
        <v>140</v>
      </c>
      <c r="E13025" s="9">
        <v>1.931544216</v>
      </c>
      <c r="F13025" s="9">
        <v>11.42112258</v>
      </c>
    </row>
    <row r="13026" spans="1:6" x14ac:dyDescent="0.3">
      <c r="A13026" s="1">
        <v>13025</v>
      </c>
      <c r="B13026" s="6">
        <v>7.7</v>
      </c>
      <c r="C13026" s="6">
        <f t="shared" si="630"/>
        <v>4</v>
      </c>
      <c r="D13026" s="6">
        <f t="shared" si="629"/>
        <v>150</v>
      </c>
      <c r="E13026" s="9">
        <v>1.9734210299999999</v>
      </c>
      <c r="F13026" s="9">
        <v>11.65719597</v>
      </c>
    </row>
    <row r="13027" spans="1:6" x14ac:dyDescent="0.3">
      <c r="A13027" s="1">
        <v>13026</v>
      </c>
      <c r="B13027" s="6">
        <v>7.7</v>
      </c>
      <c r="C13027" s="6">
        <f t="shared" si="630"/>
        <v>4</v>
      </c>
      <c r="D13027" s="6">
        <f t="shared" si="629"/>
        <v>160</v>
      </c>
      <c r="E13027" s="9">
        <v>2.0120252249999999</v>
      </c>
      <c r="F13027" s="9">
        <v>11.854506300000001</v>
      </c>
    </row>
    <row r="13028" spans="1:6" x14ac:dyDescent="0.3">
      <c r="A13028" s="1">
        <v>13027</v>
      </c>
      <c r="B13028" s="6">
        <v>7.7</v>
      </c>
      <c r="C13028" s="6">
        <f t="shared" si="630"/>
        <v>4</v>
      </c>
      <c r="D13028" s="6">
        <f t="shared" si="629"/>
        <v>170</v>
      </c>
      <c r="E13028" s="9">
        <v>2.0493902730000002</v>
      </c>
      <c r="F13028" s="9">
        <v>12.06261945</v>
      </c>
    </row>
    <row r="13029" spans="1:6" x14ac:dyDescent="0.3">
      <c r="A13029" s="1">
        <v>13028</v>
      </c>
      <c r="B13029" s="6">
        <v>7.7</v>
      </c>
      <c r="C13029" s="6">
        <f t="shared" si="630"/>
        <v>4</v>
      </c>
      <c r="D13029" s="6">
        <f t="shared" si="629"/>
        <v>180</v>
      </c>
      <c r="E13029" s="9">
        <v>2.0860245420000001</v>
      </c>
      <c r="F13029" s="9">
        <v>12.265331189999999</v>
      </c>
    </row>
    <row r="13030" spans="1:6" x14ac:dyDescent="0.3">
      <c r="A13030" s="1">
        <v>13029</v>
      </c>
      <c r="B13030" s="6">
        <v>7.7</v>
      </c>
      <c r="C13030" s="6">
        <f t="shared" si="630"/>
        <v>4</v>
      </c>
      <c r="D13030" s="6">
        <f t="shared" si="629"/>
        <v>190</v>
      </c>
      <c r="E13030" s="9">
        <v>2.1220233510000002</v>
      </c>
      <c r="F13030" s="9">
        <v>12.46327698</v>
      </c>
    </row>
    <row r="13031" spans="1:6" x14ac:dyDescent="0.3">
      <c r="A13031" s="1">
        <v>13030</v>
      </c>
      <c r="B13031" s="6">
        <v>7.7</v>
      </c>
      <c r="C13031" s="6">
        <f t="shared" si="630"/>
        <v>4</v>
      </c>
      <c r="D13031" s="6">
        <f t="shared" si="629"/>
        <v>200</v>
      </c>
      <c r="E13031" s="9">
        <v>2.1532879829999998</v>
      </c>
      <c r="F13031" s="9">
        <v>12.63675756</v>
      </c>
    </row>
    <row r="13032" spans="1:6" x14ac:dyDescent="0.3">
      <c r="A13032" s="1">
        <v>13031</v>
      </c>
      <c r="B13032" s="6">
        <v>7.7</v>
      </c>
      <c r="C13032" s="6">
        <f t="shared" si="630"/>
        <v>4</v>
      </c>
      <c r="D13032" s="6">
        <f t="shared" si="629"/>
        <v>210</v>
      </c>
      <c r="E13032" s="9">
        <v>2.1867767250000001</v>
      </c>
      <c r="F13032" s="9">
        <v>12.8204055</v>
      </c>
    </row>
    <row r="13033" spans="1:6" x14ac:dyDescent="0.3">
      <c r="A13033" s="1">
        <v>13032</v>
      </c>
      <c r="B13033" s="6">
        <v>7.7</v>
      </c>
      <c r="C13033" s="6">
        <f t="shared" si="630"/>
        <v>4</v>
      </c>
      <c r="D13033" s="6">
        <f t="shared" si="629"/>
        <v>220</v>
      </c>
      <c r="E13033" s="9">
        <v>2.2184544060000002</v>
      </c>
      <c r="F13033" s="9">
        <v>12.992932890000001</v>
      </c>
    </row>
    <row r="13034" spans="1:6" x14ac:dyDescent="0.3">
      <c r="A13034" s="1">
        <v>13033</v>
      </c>
      <c r="B13034" s="6">
        <v>7.7</v>
      </c>
      <c r="C13034" s="6">
        <f t="shared" si="630"/>
        <v>4</v>
      </c>
      <c r="D13034" s="6">
        <f t="shared" si="629"/>
        <v>230</v>
      </c>
      <c r="E13034" s="9">
        <v>2.2492742159999999</v>
      </c>
      <c r="F13034" s="9">
        <v>13.160376599999999</v>
      </c>
    </row>
    <row r="13035" spans="1:6" x14ac:dyDescent="0.3">
      <c r="A13035" s="1">
        <v>13034</v>
      </c>
      <c r="B13035" s="6">
        <v>7.7</v>
      </c>
      <c r="C13035" s="6">
        <f t="shared" si="630"/>
        <v>4</v>
      </c>
      <c r="D13035" s="6">
        <f t="shared" si="629"/>
        <v>243</v>
      </c>
      <c r="E13035" s="9">
        <v>2.275931763</v>
      </c>
      <c r="F13035" s="9">
        <v>13.29572958</v>
      </c>
    </row>
    <row r="13036" spans="1:6" x14ac:dyDescent="0.3">
      <c r="A13036" s="1">
        <v>13035</v>
      </c>
      <c r="B13036" s="6">
        <v>7.7</v>
      </c>
      <c r="C13036" s="6">
        <f t="shared" si="630"/>
        <v>4.5</v>
      </c>
      <c r="D13036" s="6">
        <v>8</v>
      </c>
      <c r="E13036" s="9">
        <v>1.299356835</v>
      </c>
      <c r="F13036" s="9">
        <v>7.3150977900000003</v>
      </c>
    </row>
    <row r="13037" spans="1:6" x14ac:dyDescent="0.3">
      <c r="A13037" s="1">
        <v>13036</v>
      </c>
      <c r="B13037" s="6">
        <v>7.7</v>
      </c>
      <c r="C13037" s="6">
        <f t="shared" si="630"/>
        <v>4.5</v>
      </c>
      <c r="D13037" s="6">
        <v>15</v>
      </c>
      <c r="E13037" s="9">
        <v>1.286933592</v>
      </c>
      <c r="F13037" s="9">
        <v>7.5397328999999997</v>
      </c>
    </row>
    <row r="13038" spans="1:6" x14ac:dyDescent="0.3">
      <c r="A13038" s="1">
        <v>13037</v>
      </c>
      <c r="B13038" s="6">
        <v>7.7</v>
      </c>
      <c r="C13038" s="6">
        <f t="shared" si="630"/>
        <v>4.5</v>
      </c>
      <c r="D13038" s="6">
        <f t="shared" ref="D13038:D13060" si="631">D13013</f>
        <v>20</v>
      </c>
      <c r="E13038" s="9">
        <v>1.347016335</v>
      </c>
      <c r="F13038" s="9">
        <v>7.96072515</v>
      </c>
    </row>
    <row r="13039" spans="1:6" x14ac:dyDescent="0.3">
      <c r="A13039" s="1">
        <v>13038</v>
      </c>
      <c r="B13039" s="6">
        <v>7.7</v>
      </c>
      <c r="C13039" s="6">
        <f t="shared" si="630"/>
        <v>4.5</v>
      </c>
      <c r="D13039" s="6">
        <f t="shared" si="631"/>
        <v>30</v>
      </c>
      <c r="E13039" s="9">
        <v>1.4460845490000001</v>
      </c>
      <c r="F13039" s="9">
        <v>8.6031752099999999</v>
      </c>
    </row>
    <row r="13040" spans="1:6" x14ac:dyDescent="0.3">
      <c r="A13040" s="1">
        <v>13039</v>
      </c>
      <c r="B13040" s="6">
        <v>7.7</v>
      </c>
      <c r="C13040" s="6">
        <f t="shared" si="630"/>
        <v>4.5</v>
      </c>
      <c r="D13040" s="6">
        <f t="shared" si="631"/>
        <v>40</v>
      </c>
      <c r="E13040" s="9">
        <v>1.539020574</v>
      </c>
      <c r="F13040" s="9">
        <v>9.1795374299999999</v>
      </c>
    </row>
    <row r="13041" spans="1:6" x14ac:dyDescent="0.3">
      <c r="A13041" s="1">
        <v>13040</v>
      </c>
      <c r="B13041" s="6">
        <v>7.7</v>
      </c>
      <c r="C13041" s="6">
        <f t="shared" si="630"/>
        <v>4.5</v>
      </c>
      <c r="D13041" s="6">
        <f t="shared" si="631"/>
        <v>50</v>
      </c>
      <c r="E13041" s="9">
        <v>1.625792637</v>
      </c>
      <c r="F13041" s="9">
        <v>9.6920359200000004</v>
      </c>
    </row>
    <row r="13042" spans="1:6" x14ac:dyDescent="0.3">
      <c r="A13042" s="1">
        <v>13041</v>
      </c>
      <c r="B13042" s="6">
        <v>7.7</v>
      </c>
      <c r="C13042" s="6">
        <f t="shared" si="630"/>
        <v>4.5</v>
      </c>
      <c r="D13042" s="6">
        <f t="shared" si="631"/>
        <v>60</v>
      </c>
      <c r="E13042" s="9">
        <v>1.7051933640000001</v>
      </c>
      <c r="F13042" s="9">
        <v>10.17021957</v>
      </c>
    </row>
    <row r="13043" spans="1:6" x14ac:dyDescent="0.3">
      <c r="A13043" s="1">
        <v>13042</v>
      </c>
      <c r="B13043" s="6">
        <v>7.7</v>
      </c>
      <c r="C13043" s="6">
        <f t="shared" si="630"/>
        <v>4.5</v>
      </c>
      <c r="D13043" s="6">
        <f t="shared" si="631"/>
        <v>70</v>
      </c>
      <c r="E13043" s="9">
        <v>1.778271264</v>
      </c>
      <c r="F13043" s="9">
        <v>10.59407139</v>
      </c>
    </row>
    <row r="13044" spans="1:6" x14ac:dyDescent="0.3">
      <c r="A13044" s="1">
        <v>13043</v>
      </c>
      <c r="B13044" s="6">
        <v>7.7</v>
      </c>
      <c r="C13044" s="6">
        <f t="shared" si="630"/>
        <v>4.5</v>
      </c>
      <c r="D13044" s="6">
        <f t="shared" si="631"/>
        <v>80</v>
      </c>
      <c r="E13044" s="9">
        <v>1.844454423</v>
      </c>
      <c r="F13044" s="9">
        <v>10.97280555</v>
      </c>
    </row>
    <row r="13045" spans="1:6" x14ac:dyDescent="0.3">
      <c r="A13045" s="1">
        <v>13044</v>
      </c>
      <c r="B13045" s="6">
        <v>7.7</v>
      </c>
      <c r="C13045" s="6">
        <f t="shared" si="630"/>
        <v>4.5</v>
      </c>
      <c r="D13045" s="6">
        <f t="shared" si="631"/>
        <v>90</v>
      </c>
      <c r="E13045" s="9">
        <v>1.9079051039999999</v>
      </c>
      <c r="F13045" s="9">
        <v>11.342325539999999</v>
      </c>
    </row>
    <row r="13046" spans="1:6" x14ac:dyDescent="0.3">
      <c r="A13046" s="1">
        <v>13045</v>
      </c>
      <c r="B13046" s="6">
        <v>7.7</v>
      </c>
      <c r="C13046" s="6">
        <f t="shared" si="630"/>
        <v>4.5</v>
      </c>
      <c r="D13046" s="6">
        <f t="shared" si="631"/>
        <v>100</v>
      </c>
      <c r="E13046" s="9">
        <v>1.9670346569999999</v>
      </c>
      <c r="F13046" s="9">
        <v>11.683885289999999</v>
      </c>
    </row>
    <row r="13047" spans="1:6" x14ac:dyDescent="0.3">
      <c r="A13047" s="1">
        <v>13046</v>
      </c>
      <c r="B13047" s="6">
        <v>7.7</v>
      </c>
      <c r="C13047" s="6">
        <f t="shared" si="630"/>
        <v>4.5</v>
      </c>
      <c r="D13047" s="6">
        <f t="shared" si="631"/>
        <v>110</v>
      </c>
      <c r="E13047" s="9">
        <v>2.0229869100000002</v>
      </c>
      <c r="F13047" s="9">
        <v>12.004792589999999</v>
      </c>
    </row>
    <row r="13048" spans="1:6" x14ac:dyDescent="0.3">
      <c r="A13048" s="1">
        <v>13047</v>
      </c>
      <c r="B13048" s="6">
        <v>7.7</v>
      </c>
      <c r="C13048" s="6">
        <f t="shared" si="630"/>
        <v>4.5</v>
      </c>
      <c r="D13048" s="6">
        <f t="shared" si="631"/>
        <v>120</v>
      </c>
      <c r="E13048" s="9">
        <v>2.0757936360000002</v>
      </c>
      <c r="F13048" s="9">
        <v>12.287254559999999</v>
      </c>
    </row>
    <row r="13049" spans="1:6" x14ac:dyDescent="0.3">
      <c r="A13049" s="1">
        <v>13048</v>
      </c>
      <c r="B13049" s="6">
        <v>7.7</v>
      </c>
      <c r="C13049" s="6">
        <f t="shared" si="630"/>
        <v>4.5</v>
      </c>
      <c r="D13049" s="6">
        <f t="shared" si="631"/>
        <v>130</v>
      </c>
      <c r="E13049" s="9">
        <v>2.1255819269999998</v>
      </c>
      <c r="F13049" s="9">
        <v>12.568445609999999</v>
      </c>
    </row>
    <row r="13050" spans="1:6" x14ac:dyDescent="0.3">
      <c r="A13050" s="1">
        <v>13049</v>
      </c>
      <c r="B13050" s="6">
        <v>7.7</v>
      </c>
      <c r="C13050" s="6">
        <f t="shared" si="630"/>
        <v>4.5</v>
      </c>
      <c r="D13050" s="6">
        <f t="shared" si="631"/>
        <v>140</v>
      </c>
      <c r="E13050" s="9">
        <v>2.1728283780000002</v>
      </c>
      <c r="F13050" s="9">
        <v>12.834385620000001</v>
      </c>
    </row>
    <row r="13051" spans="1:6" x14ac:dyDescent="0.3">
      <c r="A13051" s="1">
        <v>13050</v>
      </c>
      <c r="B13051" s="6">
        <v>7.7</v>
      </c>
      <c r="C13051" s="6">
        <f t="shared" si="630"/>
        <v>4.5</v>
      </c>
      <c r="D13051" s="6">
        <f t="shared" si="631"/>
        <v>150</v>
      </c>
      <c r="E13051" s="9">
        <v>2.2199159640000001</v>
      </c>
      <c r="F13051" s="9">
        <v>13.09810152</v>
      </c>
    </row>
    <row r="13052" spans="1:6" x14ac:dyDescent="0.3">
      <c r="A13052" s="1">
        <v>13051</v>
      </c>
      <c r="B13052" s="6">
        <v>7.7</v>
      </c>
      <c r="C13052" s="6">
        <f t="shared" si="630"/>
        <v>4.5</v>
      </c>
      <c r="D13052" s="6">
        <f t="shared" si="631"/>
        <v>160</v>
      </c>
      <c r="E13052" s="9">
        <v>2.2633496549999998</v>
      </c>
      <c r="F13052" s="9">
        <v>13.33925859</v>
      </c>
    </row>
    <row r="13053" spans="1:6" x14ac:dyDescent="0.3">
      <c r="A13053" s="1">
        <v>13052</v>
      </c>
      <c r="B13053" s="6">
        <v>7.7</v>
      </c>
      <c r="C13053" s="6">
        <f t="shared" si="630"/>
        <v>4.5</v>
      </c>
      <c r="D13053" s="6">
        <f t="shared" si="631"/>
        <v>170</v>
      </c>
      <c r="E13053" s="9">
        <v>2.305353561</v>
      </c>
      <c r="F13053" s="9">
        <v>13.57183695</v>
      </c>
    </row>
    <row r="13054" spans="1:6" x14ac:dyDescent="0.3">
      <c r="A13054" s="1">
        <v>13053</v>
      </c>
      <c r="B13054" s="6">
        <v>7.7</v>
      </c>
      <c r="C13054" s="6">
        <f t="shared" si="630"/>
        <v>4.5</v>
      </c>
      <c r="D13054" s="6">
        <f t="shared" si="631"/>
        <v>180</v>
      </c>
      <c r="E13054" s="9">
        <v>2.3465631419999999</v>
      </c>
      <c r="F13054" s="9">
        <v>13.798696169999999</v>
      </c>
    </row>
    <row r="13055" spans="1:6" x14ac:dyDescent="0.3">
      <c r="A13055" s="1">
        <v>13054</v>
      </c>
      <c r="B13055" s="6">
        <v>7.7</v>
      </c>
      <c r="C13055" s="6">
        <f t="shared" si="630"/>
        <v>4.5</v>
      </c>
      <c r="D13055" s="6">
        <f t="shared" si="631"/>
        <v>190</v>
      </c>
      <c r="E13055" s="9">
        <v>2.3870419439999999</v>
      </c>
      <c r="F13055" s="9">
        <v>14.02015398</v>
      </c>
    </row>
    <row r="13056" spans="1:6" x14ac:dyDescent="0.3">
      <c r="A13056" s="1">
        <v>13055</v>
      </c>
      <c r="B13056" s="6">
        <v>7.7</v>
      </c>
      <c r="C13056" s="6">
        <f t="shared" si="630"/>
        <v>4.5</v>
      </c>
      <c r="D13056" s="6">
        <f t="shared" si="631"/>
        <v>200</v>
      </c>
      <c r="E13056" s="9">
        <v>2.4222146549999999</v>
      </c>
      <c r="F13056" s="9">
        <v>14.21365155</v>
      </c>
    </row>
    <row r="13057" spans="1:6" x14ac:dyDescent="0.3">
      <c r="A13057" s="1">
        <v>13056</v>
      </c>
      <c r="B13057" s="6">
        <v>7.7</v>
      </c>
      <c r="C13057" s="6">
        <f t="shared" si="630"/>
        <v>4.5</v>
      </c>
      <c r="D13057" s="6">
        <f t="shared" si="631"/>
        <v>210</v>
      </c>
      <c r="E13057" s="9">
        <v>2.4598656600000002</v>
      </c>
      <c r="F13057" s="9">
        <v>14.418905130000001</v>
      </c>
    </row>
    <row r="13058" spans="1:6" x14ac:dyDescent="0.3">
      <c r="A13058" s="1">
        <v>13057</v>
      </c>
      <c r="B13058" s="6">
        <v>7.7</v>
      </c>
      <c r="C13058" s="6">
        <f t="shared" si="630"/>
        <v>4.5</v>
      </c>
      <c r="D13058" s="6">
        <f t="shared" si="631"/>
        <v>220</v>
      </c>
      <c r="E13058" s="9">
        <v>2.4954831930000001</v>
      </c>
      <c r="F13058" s="9">
        <v>14.611767240000001</v>
      </c>
    </row>
    <row r="13059" spans="1:6" x14ac:dyDescent="0.3">
      <c r="A13059" s="1">
        <v>13058</v>
      </c>
      <c r="B13059" s="6">
        <v>7.7</v>
      </c>
      <c r="C13059" s="6">
        <f t="shared" si="630"/>
        <v>4.5</v>
      </c>
      <c r="D13059" s="6">
        <f t="shared" si="631"/>
        <v>230</v>
      </c>
      <c r="E13059" s="9">
        <v>2.5301475359999999</v>
      </c>
      <c r="F13059" s="9">
        <v>14.79922794</v>
      </c>
    </row>
    <row r="13060" spans="1:6" x14ac:dyDescent="0.3">
      <c r="A13060" s="1">
        <v>13059</v>
      </c>
      <c r="B13060" s="6">
        <v>7.7</v>
      </c>
      <c r="C13060" s="6">
        <f t="shared" si="630"/>
        <v>4.5</v>
      </c>
      <c r="D13060" s="6">
        <f t="shared" si="631"/>
        <v>243</v>
      </c>
      <c r="E13060" s="9">
        <v>2.5601412479999999</v>
      </c>
      <c r="F13060" s="9">
        <v>14.951102880000001</v>
      </c>
    </row>
    <row r="13061" spans="1:6" x14ac:dyDescent="0.3">
      <c r="A13061" s="1">
        <v>13060</v>
      </c>
      <c r="B13061" s="6">
        <v>7.7</v>
      </c>
      <c r="C13061" s="6">
        <f t="shared" si="630"/>
        <v>5</v>
      </c>
      <c r="D13061" s="6">
        <v>8</v>
      </c>
      <c r="E13061" s="9">
        <v>1.4523120570000001</v>
      </c>
      <c r="F13061" s="9">
        <v>8.1513631499999999</v>
      </c>
    </row>
    <row r="13062" spans="1:6" x14ac:dyDescent="0.3">
      <c r="A13062" s="1">
        <v>13061</v>
      </c>
      <c r="B13062" s="6">
        <v>7.7</v>
      </c>
      <c r="C13062" s="6">
        <f t="shared" si="630"/>
        <v>5</v>
      </c>
      <c r="D13062" s="6">
        <v>15</v>
      </c>
      <c r="E13062" s="9">
        <v>1.4313418769999999</v>
      </c>
      <c r="F13062" s="9">
        <v>8.3772691800000008</v>
      </c>
    </row>
    <row r="13063" spans="1:6" x14ac:dyDescent="0.3">
      <c r="A13063" s="1">
        <v>13062</v>
      </c>
      <c r="B13063" s="6">
        <v>7.7</v>
      </c>
      <c r="C13063" s="6">
        <f t="shared" si="630"/>
        <v>5</v>
      </c>
      <c r="D13063" s="6">
        <f t="shared" ref="D13063:D13085" si="632">D13038</f>
        <v>20</v>
      </c>
      <c r="E13063" s="9">
        <v>1.4983193610000001</v>
      </c>
      <c r="F13063" s="9">
        <v>8.8475095800000005</v>
      </c>
    </row>
    <row r="13064" spans="1:6" x14ac:dyDescent="0.3">
      <c r="A13064" s="1">
        <v>13063</v>
      </c>
      <c r="B13064" s="6">
        <v>7.7</v>
      </c>
      <c r="C13064" s="6">
        <f t="shared" si="630"/>
        <v>5</v>
      </c>
      <c r="D13064" s="6">
        <f t="shared" si="632"/>
        <v>30</v>
      </c>
      <c r="E13064" s="9">
        <v>1.6073642969999999</v>
      </c>
      <c r="F13064" s="9">
        <v>9.5512815300000007</v>
      </c>
    </row>
    <row r="13065" spans="1:6" x14ac:dyDescent="0.3">
      <c r="A13065" s="1">
        <v>13064</v>
      </c>
      <c r="B13065" s="6">
        <v>7.7</v>
      </c>
      <c r="C13065" s="6">
        <f t="shared" si="630"/>
        <v>5</v>
      </c>
      <c r="D13065" s="6">
        <f t="shared" si="632"/>
        <v>40</v>
      </c>
      <c r="E13065" s="9">
        <v>1.7102770439999999</v>
      </c>
      <c r="F13065" s="9">
        <v>10.195955700000001</v>
      </c>
    </row>
    <row r="13066" spans="1:6" x14ac:dyDescent="0.3">
      <c r="A13066" s="1">
        <v>13065</v>
      </c>
      <c r="B13066" s="6">
        <v>7.7</v>
      </c>
      <c r="C13066" s="6">
        <f t="shared" si="630"/>
        <v>5</v>
      </c>
      <c r="D13066" s="6">
        <f t="shared" si="632"/>
        <v>50</v>
      </c>
      <c r="E13066" s="9">
        <v>1.8065174610000001</v>
      </c>
      <c r="F13066" s="9">
        <v>10.763103750000001</v>
      </c>
    </row>
    <row r="13067" spans="1:6" x14ac:dyDescent="0.3">
      <c r="A13067" s="1">
        <v>13066</v>
      </c>
      <c r="B13067" s="6">
        <v>7.7</v>
      </c>
      <c r="C13067" s="6">
        <f t="shared" si="630"/>
        <v>5</v>
      </c>
      <c r="D13067" s="6">
        <f t="shared" si="632"/>
        <v>60</v>
      </c>
      <c r="E13067" s="9">
        <v>1.8946875359999999</v>
      </c>
      <c r="F13067" s="9">
        <v>11.291171009999999</v>
      </c>
    </row>
    <row r="13068" spans="1:6" x14ac:dyDescent="0.3">
      <c r="A13068" s="1">
        <v>13067</v>
      </c>
      <c r="B13068" s="6">
        <v>7.7</v>
      </c>
      <c r="C13068" s="6">
        <f t="shared" si="630"/>
        <v>5</v>
      </c>
      <c r="D13068" s="6">
        <f t="shared" si="632"/>
        <v>70</v>
      </c>
      <c r="E13068" s="9">
        <v>1.975772232</v>
      </c>
      <c r="F13068" s="9">
        <v>11.769990119999999</v>
      </c>
    </row>
    <row r="13069" spans="1:6" x14ac:dyDescent="0.3">
      <c r="A13069" s="1">
        <v>13068</v>
      </c>
      <c r="B13069" s="6">
        <v>7.7</v>
      </c>
      <c r="C13069" s="6">
        <f t="shared" si="630"/>
        <v>5</v>
      </c>
      <c r="D13069" s="6">
        <f t="shared" si="632"/>
        <v>80</v>
      </c>
      <c r="E13069" s="9">
        <v>2.0492949540000001</v>
      </c>
      <c r="F13069" s="9">
        <v>12.198925620000001</v>
      </c>
    </row>
    <row r="13070" spans="1:6" x14ac:dyDescent="0.3">
      <c r="A13070" s="1">
        <v>13069</v>
      </c>
      <c r="B13070" s="6">
        <v>7.7</v>
      </c>
      <c r="C13070" s="6">
        <f t="shared" si="630"/>
        <v>5</v>
      </c>
      <c r="D13070" s="6">
        <f t="shared" si="632"/>
        <v>90</v>
      </c>
      <c r="E13070" s="9">
        <v>2.119767468</v>
      </c>
      <c r="F13070" s="9">
        <v>12.60720867</v>
      </c>
    </row>
    <row r="13071" spans="1:6" x14ac:dyDescent="0.3">
      <c r="A13071" s="1">
        <v>13070</v>
      </c>
      <c r="B13071" s="6">
        <v>7.7</v>
      </c>
      <c r="C13071" s="6">
        <f t="shared" si="630"/>
        <v>5</v>
      </c>
      <c r="D13071" s="6">
        <f t="shared" si="632"/>
        <v>100</v>
      </c>
      <c r="E13071" s="9">
        <v>2.1854422590000002</v>
      </c>
      <c r="F13071" s="9">
        <v>12.985307369999999</v>
      </c>
    </row>
    <row r="13072" spans="1:6" x14ac:dyDescent="0.3">
      <c r="A13072" s="1">
        <v>13071</v>
      </c>
      <c r="B13072" s="6">
        <v>7.7</v>
      </c>
      <c r="C13072" s="6">
        <f t="shared" si="630"/>
        <v>5</v>
      </c>
      <c r="D13072" s="6">
        <f t="shared" si="632"/>
        <v>110</v>
      </c>
      <c r="E13072" s="9">
        <v>2.2476220200000001</v>
      </c>
      <c r="F13072" s="9">
        <v>13.322418900000001</v>
      </c>
    </row>
    <row r="13073" spans="1:6" x14ac:dyDescent="0.3">
      <c r="A13073" s="1">
        <v>13072</v>
      </c>
      <c r="B13073" s="6">
        <v>7.7</v>
      </c>
      <c r="C13073" s="6">
        <f t="shared" si="630"/>
        <v>5</v>
      </c>
      <c r="D13073" s="6">
        <f t="shared" si="632"/>
        <v>120</v>
      </c>
      <c r="E13073" s="9">
        <v>2.3062749779999998</v>
      </c>
      <c r="F13073" s="9">
        <v>13.655399940000001</v>
      </c>
    </row>
    <row r="13074" spans="1:6" x14ac:dyDescent="0.3">
      <c r="A13074" s="1">
        <v>13073</v>
      </c>
      <c r="B13074" s="6">
        <v>7.7</v>
      </c>
      <c r="C13074" s="6">
        <f t="shared" si="630"/>
        <v>5</v>
      </c>
      <c r="D13074" s="6">
        <f t="shared" si="632"/>
        <v>130</v>
      </c>
      <c r="E13074" s="9">
        <v>2.3615917710000001</v>
      </c>
      <c r="F13074" s="9">
        <v>13.96613988</v>
      </c>
    </row>
    <row r="13075" spans="1:6" x14ac:dyDescent="0.3">
      <c r="A13075" s="1">
        <v>13074</v>
      </c>
      <c r="B13075" s="6">
        <v>7.7</v>
      </c>
      <c r="C13075" s="6">
        <f t="shared" si="630"/>
        <v>5</v>
      </c>
      <c r="D13075" s="6">
        <f t="shared" si="632"/>
        <v>140</v>
      </c>
      <c r="E13075" s="9">
        <v>2.4140489939999998</v>
      </c>
      <c r="F13075" s="9">
        <v>14.260357859999999</v>
      </c>
    </row>
    <row r="13076" spans="1:6" x14ac:dyDescent="0.3">
      <c r="A13076" s="1">
        <v>13075</v>
      </c>
      <c r="B13076" s="6">
        <v>7.7</v>
      </c>
      <c r="C13076" s="6">
        <f t="shared" si="630"/>
        <v>5</v>
      </c>
      <c r="D13076" s="6">
        <f t="shared" si="632"/>
        <v>150</v>
      </c>
      <c r="E13076" s="9">
        <v>2.4664744440000002</v>
      </c>
      <c r="F13076" s="9">
        <v>14.55235173</v>
      </c>
    </row>
    <row r="13077" spans="1:6" x14ac:dyDescent="0.3">
      <c r="A13077" s="1">
        <v>13076</v>
      </c>
      <c r="B13077" s="6">
        <v>7.7</v>
      </c>
      <c r="C13077" s="6">
        <f t="shared" si="630"/>
        <v>5</v>
      </c>
      <c r="D13077" s="6">
        <f t="shared" si="632"/>
        <v>160</v>
      </c>
      <c r="E13077" s="9">
        <v>2.514610539</v>
      </c>
      <c r="F13077" s="9">
        <v>14.819562660000001</v>
      </c>
    </row>
    <row r="13078" spans="1:6" x14ac:dyDescent="0.3">
      <c r="A13078" s="1">
        <v>13077</v>
      </c>
      <c r="B13078" s="6">
        <v>7.7</v>
      </c>
      <c r="C13078" s="6">
        <f t="shared" si="630"/>
        <v>5</v>
      </c>
      <c r="D13078" s="6">
        <f t="shared" si="632"/>
        <v>170</v>
      </c>
      <c r="E13078" s="9">
        <v>2.5612850759999999</v>
      </c>
      <c r="F13078" s="9">
        <v>15.077241689999999</v>
      </c>
    </row>
    <row r="13079" spans="1:6" x14ac:dyDescent="0.3">
      <c r="A13079" s="1">
        <v>13078</v>
      </c>
      <c r="B13079" s="6">
        <v>7.7</v>
      </c>
      <c r="C13079" s="6">
        <f t="shared" ref="C13079:C13143" si="633">C13054+0.5</f>
        <v>5</v>
      </c>
      <c r="D13079" s="6">
        <f t="shared" si="632"/>
        <v>180</v>
      </c>
      <c r="E13079" s="9">
        <v>2.6071017420000002</v>
      </c>
      <c r="F13079" s="9">
        <v>15.328248390000001</v>
      </c>
    </row>
    <row r="13080" spans="1:6" x14ac:dyDescent="0.3">
      <c r="A13080" s="1">
        <v>13079</v>
      </c>
      <c r="B13080" s="6">
        <v>7.7</v>
      </c>
      <c r="C13080" s="6">
        <f t="shared" si="633"/>
        <v>5</v>
      </c>
      <c r="D13080" s="6">
        <f t="shared" si="632"/>
        <v>190</v>
      </c>
      <c r="E13080" s="9">
        <v>2.6520605370000001</v>
      </c>
      <c r="F13080" s="9">
        <v>15.57353595</v>
      </c>
    </row>
    <row r="13081" spans="1:6" x14ac:dyDescent="0.3">
      <c r="A13081" s="1">
        <v>13080</v>
      </c>
      <c r="B13081" s="6">
        <v>7.7</v>
      </c>
      <c r="C13081" s="6">
        <f t="shared" si="633"/>
        <v>5</v>
      </c>
      <c r="D13081" s="6">
        <f t="shared" si="632"/>
        <v>200</v>
      </c>
      <c r="E13081" s="9">
        <v>2.6911095540000001</v>
      </c>
      <c r="F13081" s="9">
        <v>15.78768597</v>
      </c>
    </row>
    <row r="13082" spans="1:6" x14ac:dyDescent="0.3">
      <c r="A13082" s="1">
        <v>13081</v>
      </c>
      <c r="B13082" s="6">
        <v>7.7</v>
      </c>
      <c r="C13082" s="6">
        <f t="shared" si="633"/>
        <v>5</v>
      </c>
      <c r="D13082" s="6">
        <f t="shared" si="632"/>
        <v>210</v>
      </c>
      <c r="E13082" s="9">
        <v>2.7329228219999999</v>
      </c>
      <c r="F13082" s="9">
        <v>16.015180650000001</v>
      </c>
    </row>
    <row r="13083" spans="1:6" x14ac:dyDescent="0.3">
      <c r="A13083" s="1">
        <v>13082</v>
      </c>
      <c r="B13083" s="6">
        <v>7.7</v>
      </c>
      <c r="C13083" s="6">
        <f t="shared" si="633"/>
        <v>5</v>
      </c>
      <c r="D13083" s="6">
        <f t="shared" si="632"/>
        <v>220</v>
      </c>
      <c r="E13083" s="9">
        <v>2.7725437529999999</v>
      </c>
      <c r="F13083" s="9">
        <v>16.212490979999998</v>
      </c>
    </row>
    <row r="13084" spans="1:6" x14ac:dyDescent="0.3">
      <c r="A13084" s="1">
        <v>13083</v>
      </c>
      <c r="B13084" s="6">
        <v>7.7</v>
      </c>
      <c r="C13084" s="6">
        <f t="shared" si="633"/>
        <v>5</v>
      </c>
      <c r="D13084" s="6">
        <f t="shared" si="632"/>
        <v>230</v>
      </c>
      <c r="E13084" s="9">
        <v>2.8110208559999998</v>
      </c>
      <c r="F13084" s="9">
        <v>16.419968669999999</v>
      </c>
    </row>
    <row r="13085" spans="1:6" x14ac:dyDescent="0.3">
      <c r="A13085" s="1">
        <v>13084</v>
      </c>
      <c r="B13085" s="6">
        <v>7.7</v>
      </c>
      <c r="C13085" s="6">
        <f t="shared" si="633"/>
        <v>5</v>
      </c>
      <c r="D13085" s="6">
        <f t="shared" si="632"/>
        <v>243</v>
      </c>
      <c r="E13085" s="9">
        <v>2.841840666</v>
      </c>
      <c r="F13085" s="9">
        <v>16.5886833</v>
      </c>
    </row>
    <row r="13086" spans="1:6" x14ac:dyDescent="0.3">
      <c r="A13086" s="1">
        <v>13085</v>
      </c>
      <c r="B13086" s="6">
        <v>7.7</v>
      </c>
      <c r="C13086" s="6">
        <f t="shared" si="633"/>
        <v>5.5</v>
      </c>
      <c r="D13086" s="6">
        <v>8</v>
      </c>
      <c r="E13086" s="9">
        <v>1.607268978</v>
      </c>
      <c r="F13086" s="9">
        <v>8.9914412699999993</v>
      </c>
    </row>
    <row r="13087" spans="1:6" x14ac:dyDescent="0.3">
      <c r="A13087" s="1">
        <v>13086</v>
      </c>
      <c r="B13087" s="6">
        <v>7.7</v>
      </c>
      <c r="C13087" s="6">
        <f t="shared" si="633"/>
        <v>5.5</v>
      </c>
      <c r="D13087" s="6">
        <v>15</v>
      </c>
      <c r="E13087" s="9">
        <v>1.577434131</v>
      </c>
      <c r="F13087" s="9">
        <v>9.2157586499999997</v>
      </c>
    </row>
    <row r="13088" spans="1:6" x14ac:dyDescent="0.3">
      <c r="A13088" s="1">
        <v>13087</v>
      </c>
      <c r="B13088" s="6">
        <v>7.7</v>
      </c>
      <c r="C13088" s="6">
        <f t="shared" si="633"/>
        <v>5.5</v>
      </c>
      <c r="D13088" s="6">
        <f t="shared" ref="D13088:D13110" si="634">D13063</f>
        <v>20</v>
      </c>
      <c r="E13088" s="9">
        <v>1.649813025</v>
      </c>
      <c r="F13088" s="9">
        <v>9.7441436400000008</v>
      </c>
    </row>
    <row r="13089" spans="1:6" x14ac:dyDescent="0.3">
      <c r="A13089" s="1">
        <v>13088</v>
      </c>
      <c r="B13089" s="6">
        <v>7.7</v>
      </c>
      <c r="C13089" s="6">
        <f t="shared" si="633"/>
        <v>5.5</v>
      </c>
      <c r="D13089" s="6">
        <f t="shared" si="634"/>
        <v>30</v>
      </c>
      <c r="E13089" s="9">
        <v>1.8</v>
      </c>
      <c r="F13089" s="9">
        <v>10.5</v>
      </c>
    </row>
    <row r="13090" spans="1:6" x14ac:dyDescent="0.3">
      <c r="A13090" s="1">
        <v>13089</v>
      </c>
      <c r="B13090" s="6">
        <v>7.7</v>
      </c>
      <c r="C13090" s="6">
        <f t="shared" ref="C13090:C13110" si="635">C13064+0.5</f>
        <v>5.5</v>
      </c>
      <c r="D13090" s="6">
        <f t="shared" si="634"/>
        <v>40</v>
      </c>
      <c r="E13090" s="9">
        <v>1.881469968</v>
      </c>
      <c r="F13090" s="9">
        <v>11.21396262</v>
      </c>
    </row>
    <row r="13091" spans="1:6" x14ac:dyDescent="0.3">
      <c r="A13091" s="1">
        <v>13090</v>
      </c>
      <c r="B13091" s="6">
        <v>7.7</v>
      </c>
      <c r="C13091" s="6">
        <f t="shared" si="635"/>
        <v>5.5</v>
      </c>
      <c r="D13091" s="6">
        <f t="shared" si="634"/>
        <v>50</v>
      </c>
      <c r="E13091" s="9">
        <v>1.9871469660000001</v>
      </c>
      <c r="F13091" s="9">
        <v>11.83703115</v>
      </c>
    </row>
    <row r="13092" spans="1:6" x14ac:dyDescent="0.3">
      <c r="A13092" s="1">
        <v>13091</v>
      </c>
      <c r="B13092" s="6">
        <v>7.7</v>
      </c>
      <c r="C13092" s="6">
        <f t="shared" si="635"/>
        <v>5.5</v>
      </c>
      <c r="D13092" s="6">
        <f t="shared" si="634"/>
        <v>60</v>
      </c>
      <c r="E13092" s="9">
        <v>2.0840863889999999</v>
      </c>
      <c r="F13092" s="9">
        <v>12.415299750000001</v>
      </c>
    </row>
    <row r="13093" spans="1:6" x14ac:dyDescent="0.3">
      <c r="A13093" s="1">
        <v>13092</v>
      </c>
      <c r="B13093" s="6">
        <v>7.7</v>
      </c>
      <c r="C13093" s="6">
        <f t="shared" si="635"/>
        <v>5.5</v>
      </c>
      <c r="D13093" s="6">
        <f t="shared" si="634"/>
        <v>70</v>
      </c>
      <c r="E13093" s="9">
        <v>2.1732096539999999</v>
      </c>
      <c r="F13093" s="9">
        <v>12.94018971</v>
      </c>
    </row>
    <row r="13094" spans="1:6" x14ac:dyDescent="0.3">
      <c r="A13094" s="1">
        <v>13093</v>
      </c>
      <c r="B13094" s="6">
        <v>7.7</v>
      </c>
      <c r="C13094" s="6">
        <f t="shared" si="635"/>
        <v>5.5</v>
      </c>
      <c r="D13094" s="6">
        <f t="shared" si="634"/>
        <v>80</v>
      </c>
      <c r="E13094" s="9">
        <v>2.2540719390000001</v>
      </c>
      <c r="F13094" s="9">
        <v>13.410747840000001</v>
      </c>
    </row>
    <row r="13095" spans="1:6" x14ac:dyDescent="0.3">
      <c r="A13095" s="1">
        <v>13094</v>
      </c>
      <c r="B13095" s="6">
        <v>7.7</v>
      </c>
      <c r="C13095" s="6">
        <f t="shared" si="635"/>
        <v>5.5</v>
      </c>
      <c r="D13095" s="6">
        <f t="shared" si="634"/>
        <v>90</v>
      </c>
      <c r="E13095" s="9">
        <v>2.3315662860000002</v>
      </c>
      <c r="F13095" s="9">
        <v>13.859064869999999</v>
      </c>
    </row>
    <row r="13096" spans="1:6" x14ac:dyDescent="0.3">
      <c r="A13096" s="1">
        <v>13095</v>
      </c>
      <c r="B13096" s="6">
        <v>7.7</v>
      </c>
      <c r="C13096" s="6">
        <f t="shared" si="635"/>
        <v>5.5</v>
      </c>
      <c r="D13096" s="6">
        <f t="shared" si="634"/>
        <v>100</v>
      </c>
      <c r="E13096" s="9">
        <v>2.4037863150000001</v>
      </c>
      <c r="F13096" s="9">
        <v>14.273702520000001</v>
      </c>
    </row>
    <row r="13097" spans="1:6" x14ac:dyDescent="0.3">
      <c r="A13097" s="1">
        <v>13096</v>
      </c>
      <c r="B13097" s="6">
        <v>7.7</v>
      </c>
      <c r="C13097" s="6">
        <f t="shared" si="635"/>
        <v>5.5</v>
      </c>
      <c r="D13097" s="6">
        <f t="shared" si="634"/>
        <v>110</v>
      </c>
      <c r="E13097" s="9">
        <v>2.4721935840000002</v>
      </c>
      <c r="F13097" s="9">
        <v>14.646082079999999</v>
      </c>
    </row>
    <row r="13098" spans="1:6" x14ac:dyDescent="0.3">
      <c r="A13098" s="1">
        <v>13097</v>
      </c>
      <c r="B13098" s="6">
        <v>7.7</v>
      </c>
      <c r="C13098" s="6">
        <f t="shared" si="635"/>
        <v>5.5</v>
      </c>
      <c r="D13098" s="6">
        <f t="shared" si="634"/>
        <v>120</v>
      </c>
      <c r="E13098" s="9">
        <v>2.536692774</v>
      </c>
      <c r="F13098" s="9">
        <v>15.01147158</v>
      </c>
    </row>
    <row r="13099" spans="1:6" x14ac:dyDescent="0.3">
      <c r="A13099" s="1">
        <v>13098</v>
      </c>
      <c r="B13099" s="6">
        <v>7.7</v>
      </c>
      <c r="C13099" s="6">
        <f t="shared" si="635"/>
        <v>5.5</v>
      </c>
      <c r="D13099" s="6">
        <f t="shared" si="634"/>
        <v>130</v>
      </c>
      <c r="E13099" s="9">
        <v>2.597569842</v>
      </c>
      <c r="F13099" s="9">
        <v>15.35303133</v>
      </c>
    </row>
    <row r="13100" spans="1:6" x14ac:dyDescent="0.3">
      <c r="A13100" s="1">
        <v>13099</v>
      </c>
      <c r="B13100" s="6">
        <v>7.7</v>
      </c>
      <c r="C13100" s="6">
        <f t="shared" si="635"/>
        <v>5.5</v>
      </c>
      <c r="D13100" s="6">
        <f t="shared" si="634"/>
        <v>140</v>
      </c>
      <c r="E13100" s="9">
        <v>2.6552696099999999</v>
      </c>
      <c r="F13100" s="9">
        <v>15.676162740000001</v>
      </c>
    </row>
    <row r="13101" spans="1:6" x14ac:dyDescent="0.3">
      <c r="A13101" s="1">
        <v>13100</v>
      </c>
      <c r="B13101" s="6">
        <v>7.7</v>
      </c>
      <c r="C13101" s="6">
        <f t="shared" si="635"/>
        <v>5.5</v>
      </c>
      <c r="D13101" s="6">
        <f t="shared" si="634"/>
        <v>150</v>
      </c>
      <c r="E13101" s="9">
        <v>2.712937605</v>
      </c>
      <c r="F13101" s="9">
        <v>15.99675231</v>
      </c>
    </row>
    <row r="13102" spans="1:6" x14ac:dyDescent="0.3">
      <c r="A13102" s="1">
        <v>13101</v>
      </c>
      <c r="B13102" s="6">
        <v>7.7</v>
      </c>
      <c r="C13102" s="6">
        <f t="shared" si="635"/>
        <v>5.5</v>
      </c>
      <c r="D13102" s="6">
        <f t="shared" si="634"/>
        <v>160</v>
      </c>
      <c r="E13102" s="9">
        <v>2.765903196</v>
      </c>
      <c r="F13102" s="9">
        <v>16.290334829999999</v>
      </c>
    </row>
    <row r="13103" spans="1:6" x14ac:dyDescent="0.3">
      <c r="A13103" s="1">
        <v>13102</v>
      </c>
      <c r="B13103" s="6">
        <v>7.7</v>
      </c>
      <c r="C13103" s="6">
        <f t="shared" si="635"/>
        <v>5.5</v>
      </c>
      <c r="D13103" s="6">
        <f t="shared" si="634"/>
        <v>170</v>
      </c>
      <c r="E13103" s="9">
        <v>2.8147700699999998</v>
      </c>
      <c r="F13103" s="9">
        <v>16.573114530000002</v>
      </c>
    </row>
    <row r="13104" spans="1:6" x14ac:dyDescent="0.3">
      <c r="A13104" s="1">
        <v>13103</v>
      </c>
      <c r="B13104" s="6">
        <v>7.7</v>
      </c>
      <c r="C13104" s="6">
        <f t="shared" si="635"/>
        <v>5.5</v>
      </c>
      <c r="D13104" s="6">
        <f t="shared" si="634"/>
        <v>180</v>
      </c>
      <c r="E13104" s="9">
        <v>2.8652891399999998</v>
      </c>
      <c r="F13104" s="9">
        <v>16.848904170000001</v>
      </c>
    </row>
    <row r="13105" spans="1:6" x14ac:dyDescent="0.3">
      <c r="A13105" s="1">
        <v>13104</v>
      </c>
      <c r="B13105" s="6">
        <v>7.7</v>
      </c>
      <c r="C13105" s="6">
        <f t="shared" si="635"/>
        <v>5.5</v>
      </c>
      <c r="D13105" s="6">
        <f t="shared" si="634"/>
        <v>190</v>
      </c>
      <c r="E13105" s="9">
        <v>2.9148232470000002</v>
      </c>
      <c r="F13105" s="9">
        <v>17.118339209999998</v>
      </c>
    </row>
    <row r="13106" spans="1:6" x14ac:dyDescent="0.3">
      <c r="A13106" s="1">
        <v>13105</v>
      </c>
      <c r="B13106" s="6">
        <v>7.7</v>
      </c>
      <c r="C13106" s="6">
        <f t="shared" si="635"/>
        <v>5.5</v>
      </c>
      <c r="D13106" s="6">
        <f t="shared" si="634"/>
        <v>200</v>
      </c>
      <c r="E13106" s="9">
        <v>2.9579074350000001</v>
      </c>
      <c r="F13106" s="9">
        <v>17.353777139999998</v>
      </c>
    </row>
    <row r="13107" spans="1:6" x14ac:dyDescent="0.3">
      <c r="A13107" s="1">
        <v>13106</v>
      </c>
      <c r="B13107" s="6">
        <v>7.7</v>
      </c>
      <c r="C13107" s="6">
        <f t="shared" si="635"/>
        <v>5.5</v>
      </c>
      <c r="D13107" s="6">
        <f t="shared" si="634"/>
        <v>210</v>
      </c>
      <c r="E13107" s="9">
        <v>3.0039782850000001</v>
      </c>
      <c r="F13107" s="9">
        <v>17.60351292</v>
      </c>
    </row>
    <row r="13108" spans="1:6" x14ac:dyDescent="0.3">
      <c r="A13108" s="1">
        <v>13107</v>
      </c>
      <c r="B13108" s="6">
        <v>7.7</v>
      </c>
      <c r="C13108" s="6">
        <f t="shared" si="635"/>
        <v>5.5</v>
      </c>
      <c r="D13108" s="6">
        <f t="shared" si="634"/>
        <v>220</v>
      </c>
      <c r="E13108" s="9">
        <v>3.047634387</v>
      </c>
      <c r="F13108" s="9">
        <v>17.838633120000001</v>
      </c>
    </row>
    <row r="13109" spans="1:6" x14ac:dyDescent="0.3">
      <c r="A13109" s="1">
        <v>13108</v>
      </c>
      <c r="B13109" s="6">
        <v>7.7</v>
      </c>
      <c r="C13109" s="6">
        <f t="shared" si="635"/>
        <v>5.5</v>
      </c>
      <c r="D13109" s="6">
        <f t="shared" si="634"/>
        <v>230</v>
      </c>
      <c r="E13109" s="9">
        <v>3.0900513420000002</v>
      </c>
      <c r="F13109" s="9">
        <v>18.057231359999999</v>
      </c>
    </row>
    <row r="13110" spans="1:6" x14ac:dyDescent="0.3">
      <c r="A13110" s="1">
        <v>13109</v>
      </c>
      <c r="B13110" s="6">
        <v>7.7</v>
      </c>
      <c r="C13110" s="6">
        <f t="shared" si="635"/>
        <v>5.5</v>
      </c>
      <c r="D13110" s="6">
        <f t="shared" si="634"/>
        <v>243</v>
      </c>
      <c r="E13110" s="9">
        <v>3.1268762489999999</v>
      </c>
      <c r="F13110" s="9">
        <v>18.24310341</v>
      </c>
    </row>
    <row r="13111" spans="1:6" x14ac:dyDescent="0.3">
      <c r="A13111" s="1">
        <v>13110</v>
      </c>
      <c r="B13111" s="6">
        <v>7.7</v>
      </c>
      <c r="C13111" s="6">
        <v>6</v>
      </c>
      <c r="D13111" s="6">
        <v>8</v>
      </c>
      <c r="E13111" s="9">
        <v>1.7631790890000001</v>
      </c>
      <c r="F13111" s="9">
        <v>9.8524895699999995</v>
      </c>
    </row>
    <row r="13112" spans="1:6" x14ac:dyDescent="0.3">
      <c r="A13112" s="1">
        <v>13111</v>
      </c>
      <c r="B13112" s="6">
        <v>7.7</v>
      </c>
      <c r="C13112" s="6">
        <f>C13086+0.5</f>
        <v>6</v>
      </c>
      <c r="D13112" s="6">
        <v>15</v>
      </c>
      <c r="E13112" s="9">
        <v>1.7239712069999999</v>
      </c>
      <c r="F13112" s="9">
        <v>10.0625091</v>
      </c>
    </row>
    <row r="13113" spans="1:6" x14ac:dyDescent="0.3">
      <c r="A13113" s="1">
        <v>13112</v>
      </c>
      <c r="B13113" s="6">
        <v>7.7</v>
      </c>
      <c r="C13113" s="6">
        <f>C13087+0.5</f>
        <v>6</v>
      </c>
      <c r="D13113" s="6">
        <f>D13088</f>
        <v>20</v>
      </c>
      <c r="E13113" s="9">
        <v>1.801592646</v>
      </c>
      <c r="F13113" s="9">
        <v>10.629339420000001</v>
      </c>
    </row>
    <row r="13114" spans="1:6" x14ac:dyDescent="0.3">
      <c r="A13114" s="1">
        <v>13113</v>
      </c>
      <c r="B13114" s="6">
        <v>7.7</v>
      </c>
      <c r="C13114" s="6">
        <f>C13088+0.5</f>
        <v>6</v>
      </c>
      <c r="D13114" s="6">
        <v>30</v>
      </c>
      <c r="E13114" s="9">
        <v>1.929987339</v>
      </c>
      <c r="F13114" s="9">
        <v>11.45861472</v>
      </c>
    </row>
    <row r="13115" spans="1:6" x14ac:dyDescent="0.3">
      <c r="A13115" s="1">
        <v>13114</v>
      </c>
      <c r="B13115" s="6">
        <v>7.7</v>
      </c>
      <c r="C13115" s="6">
        <f t="shared" si="633"/>
        <v>6</v>
      </c>
      <c r="D13115" s="6">
        <f t="shared" ref="D13115:D13135" si="636">D13090</f>
        <v>40</v>
      </c>
      <c r="E13115" s="9">
        <v>2.052599346</v>
      </c>
      <c r="F13115" s="9">
        <v>12.222437640000001</v>
      </c>
    </row>
    <row r="13116" spans="1:6" x14ac:dyDescent="0.3">
      <c r="A13116" s="1">
        <v>13115</v>
      </c>
      <c r="B13116" s="6">
        <v>7.7</v>
      </c>
      <c r="C13116" s="6">
        <f t="shared" si="633"/>
        <v>6</v>
      </c>
      <c r="D13116" s="6">
        <f t="shared" si="636"/>
        <v>50</v>
      </c>
      <c r="E13116" s="9">
        <v>2.1678400170000001</v>
      </c>
      <c r="F13116" s="9">
        <v>12.92017272</v>
      </c>
    </row>
    <row r="13117" spans="1:6" x14ac:dyDescent="0.3">
      <c r="A13117" s="1">
        <v>13116</v>
      </c>
      <c r="B13117" s="6">
        <v>7.7</v>
      </c>
      <c r="C13117" s="6">
        <f t="shared" si="633"/>
        <v>6</v>
      </c>
      <c r="D13117" s="6">
        <f t="shared" si="636"/>
        <v>60</v>
      </c>
      <c r="E13117" s="9">
        <v>2.2733899229999999</v>
      </c>
      <c r="F13117" s="9">
        <v>13.54927812</v>
      </c>
    </row>
    <row r="13118" spans="1:6" x14ac:dyDescent="0.3">
      <c r="A13118" s="1">
        <v>13117</v>
      </c>
      <c r="B13118" s="6">
        <v>7.7</v>
      </c>
      <c r="C13118" s="6">
        <f t="shared" si="633"/>
        <v>6</v>
      </c>
      <c r="D13118" s="6">
        <f t="shared" si="636"/>
        <v>70</v>
      </c>
      <c r="E13118" s="9">
        <v>2.3705835300000002</v>
      </c>
      <c r="F13118" s="9">
        <v>14.103081510000001</v>
      </c>
    </row>
    <row r="13119" spans="1:6" x14ac:dyDescent="0.3">
      <c r="A13119" s="1">
        <v>13118</v>
      </c>
      <c r="B13119" s="6">
        <v>7.7</v>
      </c>
      <c r="C13119" s="6">
        <f t="shared" si="633"/>
        <v>6</v>
      </c>
      <c r="D13119" s="6">
        <f t="shared" si="636"/>
        <v>80</v>
      </c>
      <c r="E13119" s="9">
        <v>2.458785378</v>
      </c>
      <c r="F13119" s="9">
        <v>14.616215459999999</v>
      </c>
    </row>
    <row r="13120" spans="1:6" x14ac:dyDescent="0.3">
      <c r="A13120" s="1">
        <v>13119</v>
      </c>
      <c r="B13120" s="6">
        <v>7.7</v>
      </c>
      <c r="C13120" s="6">
        <f t="shared" si="633"/>
        <v>6</v>
      </c>
      <c r="D13120" s="6">
        <f t="shared" si="636"/>
        <v>90</v>
      </c>
      <c r="E13120" s="9">
        <v>2.543301558</v>
      </c>
      <c r="F13120" s="9">
        <v>15.10456647</v>
      </c>
    </row>
    <row r="13121" spans="1:6" x14ac:dyDescent="0.3">
      <c r="A13121" s="1">
        <v>13120</v>
      </c>
      <c r="B13121" s="6">
        <v>7.7</v>
      </c>
      <c r="C13121" s="6">
        <f t="shared" si="633"/>
        <v>6</v>
      </c>
      <c r="D13121" s="6">
        <f t="shared" si="636"/>
        <v>100</v>
      </c>
      <c r="E13121" s="9">
        <v>2.622098598</v>
      </c>
      <c r="F13121" s="9">
        <v>15.55637853</v>
      </c>
    </row>
    <row r="13122" spans="1:6" x14ac:dyDescent="0.3">
      <c r="A13122" s="1">
        <v>13121</v>
      </c>
      <c r="B13122" s="6">
        <v>7.7</v>
      </c>
      <c r="C13122" s="6">
        <f t="shared" si="633"/>
        <v>6</v>
      </c>
      <c r="D13122" s="6">
        <f t="shared" si="636"/>
        <v>110</v>
      </c>
      <c r="E13122" s="9">
        <v>2.696733375</v>
      </c>
      <c r="F13122" s="9">
        <v>15.980865809999999</v>
      </c>
    </row>
    <row r="13123" spans="1:6" x14ac:dyDescent="0.3">
      <c r="A13123" s="1">
        <v>13122</v>
      </c>
      <c r="B13123" s="6">
        <v>7.7</v>
      </c>
      <c r="C13123" s="6">
        <f t="shared" si="633"/>
        <v>6</v>
      </c>
      <c r="D13123" s="6">
        <f t="shared" si="636"/>
        <v>120</v>
      </c>
      <c r="E13123" s="9">
        <v>2.7646640489999998</v>
      </c>
      <c r="F13123" s="9">
        <v>16.379299230000001</v>
      </c>
    </row>
    <row r="13124" spans="1:6" x14ac:dyDescent="0.3">
      <c r="A13124" s="1">
        <v>13123</v>
      </c>
      <c r="B13124" s="6">
        <v>7.7</v>
      </c>
      <c r="C13124" s="6">
        <f t="shared" si="633"/>
        <v>6</v>
      </c>
      <c r="D13124" s="6">
        <f t="shared" si="636"/>
        <v>130</v>
      </c>
      <c r="E13124" s="9">
        <v>2.831196711</v>
      </c>
      <c r="F13124" s="9">
        <v>16.742782349999999</v>
      </c>
    </row>
    <row r="13125" spans="1:6" x14ac:dyDescent="0.3">
      <c r="A13125" s="1">
        <v>13124</v>
      </c>
      <c r="B13125" s="6">
        <v>7.7</v>
      </c>
      <c r="C13125" s="6">
        <f t="shared" si="633"/>
        <v>6</v>
      </c>
      <c r="D13125" s="6">
        <f t="shared" si="636"/>
        <v>140</v>
      </c>
      <c r="E13125" s="9">
        <v>2.8943296620000001</v>
      </c>
      <c r="F13125" s="9">
        <v>17.095462650000002</v>
      </c>
    </row>
    <row r="13126" spans="1:6" x14ac:dyDescent="0.3">
      <c r="A13126" s="1">
        <v>13125</v>
      </c>
      <c r="B13126" s="6">
        <v>7.7</v>
      </c>
      <c r="C13126" s="6">
        <f t="shared" si="633"/>
        <v>6</v>
      </c>
      <c r="D13126" s="6">
        <f t="shared" si="636"/>
        <v>150</v>
      </c>
      <c r="E13126" s="9">
        <v>2.9573355210000001</v>
      </c>
      <c r="F13126" s="9">
        <v>17.445601109999998</v>
      </c>
    </row>
    <row r="13127" spans="1:6" x14ac:dyDescent="0.3">
      <c r="A13127" s="1">
        <v>13126</v>
      </c>
      <c r="B13127" s="6">
        <v>7.7</v>
      </c>
      <c r="C13127" s="6">
        <f t="shared" si="633"/>
        <v>6</v>
      </c>
      <c r="D13127" s="6">
        <f t="shared" si="636"/>
        <v>160</v>
      </c>
      <c r="E13127" s="9">
        <v>3.0152576999999998</v>
      </c>
      <c r="F13127" s="9">
        <v>17.765872949999999</v>
      </c>
    </row>
    <row r="13128" spans="1:6" x14ac:dyDescent="0.3">
      <c r="A13128" s="1">
        <v>13127</v>
      </c>
      <c r="B13128" s="6">
        <v>7.7</v>
      </c>
      <c r="C13128" s="6">
        <f t="shared" si="633"/>
        <v>6</v>
      </c>
      <c r="D13128" s="6">
        <f t="shared" si="636"/>
        <v>170</v>
      </c>
      <c r="E13128" s="9">
        <v>3.0713688179999998</v>
      </c>
      <c r="F13128" s="9">
        <v>18.074706509999999</v>
      </c>
    </row>
    <row r="13129" spans="1:6" x14ac:dyDescent="0.3">
      <c r="A13129" s="1">
        <v>13128</v>
      </c>
      <c r="B13129" s="6">
        <v>7.7</v>
      </c>
      <c r="C13129" s="6">
        <f t="shared" si="633"/>
        <v>6</v>
      </c>
      <c r="D13129" s="6">
        <f t="shared" si="636"/>
        <v>180</v>
      </c>
      <c r="E13129" s="9">
        <v>3.126431427</v>
      </c>
      <c r="F13129" s="9">
        <v>18.375914550000001</v>
      </c>
    </row>
    <row r="13130" spans="1:6" x14ac:dyDescent="0.3">
      <c r="A13130" s="1">
        <v>13129</v>
      </c>
      <c r="B13130" s="6">
        <v>7.7</v>
      </c>
      <c r="C13130" s="6">
        <f t="shared" si="633"/>
        <v>6</v>
      </c>
      <c r="D13130" s="6">
        <f t="shared" si="636"/>
        <v>190</v>
      </c>
      <c r="E13130" s="9">
        <v>3.1804773000000002</v>
      </c>
      <c r="F13130" s="9">
        <v>18.669814800000001</v>
      </c>
    </row>
    <row r="13131" spans="1:6" x14ac:dyDescent="0.3">
      <c r="A13131" s="1">
        <v>13130</v>
      </c>
      <c r="B13131" s="6">
        <v>7.7</v>
      </c>
      <c r="C13131" s="6">
        <f t="shared" si="633"/>
        <v>6</v>
      </c>
      <c r="D13131" s="6">
        <f t="shared" si="636"/>
        <v>200</v>
      </c>
      <c r="E13131" s="9">
        <v>3.2275013399999999</v>
      </c>
      <c r="F13131" s="9">
        <v>18.926540639999999</v>
      </c>
    </row>
    <row r="13132" spans="1:6" x14ac:dyDescent="0.3">
      <c r="A13132" s="1">
        <v>13131</v>
      </c>
      <c r="B13132" s="6">
        <v>7.7</v>
      </c>
      <c r="C13132" s="6">
        <f t="shared" si="633"/>
        <v>6</v>
      </c>
      <c r="D13132" s="6">
        <f t="shared" si="636"/>
        <v>210</v>
      </c>
      <c r="E13132" s="9">
        <v>3.27770268</v>
      </c>
      <c r="F13132" s="9">
        <v>19.19947071</v>
      </c>
    </row>
    <row r="13133" spans="1:6" x14ac:dyDescent="0.3">
      <c r="A13133" s="1">
        <v>13132</v>
      </c>
      <c r="B13133" s="6">
        <v>7.7</v>
      </c>
      <c r="C13133" s="6">
        <f t="shared" si="633"/>
        <v>6</v>
      </c>
      <c r="D13133" s="6">
        <f t="shared" si="636"/>
        <v>220</v>
      </c>
      <c r="E13133" s="9">
        <v>3.3253621799999999</v>
      </c>
      <c r="F13133" s="9">
        <v>19.455878819999999</v>
      </c>
    </row>
    <row r="13134" spans="1:6" x14ac:dyDescent="0.3">
      <c r="A13134" s="1">
        <v>13133</v>
      </c>
      <c r="B13134" s="6">
        <v>7.7</v>
      </c>
      <c r="C13134" s="6">
        <f t="shared" si="633"/>
        <v>6</v>
      </c>
      <c r="D13134" s="6">
        <f t="shared" si="636"/>
        <v>230</v>
      </c>
      <c r="E13134" s="9">
        <v>3.3714330299999999</v>
      </c>
      <c r="F13134" s="9">
        <v>19.704343680000001</v>
      </c>
    </row>
    <row r="13135" spans="1:6" x14ac:dyDescent="0.3">
      <c r="A13135" s="1">
        <v>13134</v>
      </c>
      <c r="B13135" s="6">
        <v>7.7</v>
      </c>
      <c r="C13135" s="6">
        <f t="shared" si="633"/>
        <v>6</v>
      </c>
      <c r="D13135" s="6">
        <f t="shared" si="636"/>
        <v>243</v>
      </c>
      <c r="E13135" s="9">
        <v>3.4117847399999999</v>
      </c>
      <c r="F13135" s="9">
        <v>19.907055419999999</v>
      </c>
    </row>
    <row r="13136" spans="1:6" x14ac:dyDescent="0.3">
      <c r="A13136" s="1">
        <v>13135</v>
      </c>
      <c r="B13136" s="6">
        <v>7.7</v>
      </c>
      <c r="C13136" s="6">
        <f t="shared" si="633"/>
        <v>6.5</v>
      </c>
      <c r="D13136" s="6">
        <v>8</v>
      </c>
      <c r="E13136" s="9">
        <v>1.9229655059999999</v>
      </c>
      <c r="F13136" s="9">
        <v>10.71099603</v>
      </c>
    </row>
    <row r="13137" spans="1:6" x14ac:dyDescent="0.3">
      <c r="A13137" s="1">
        <v>13136</v>
      </c>
      <c r="B13137" s="6">
        <v>7.7</v>
      </c>
      <c r="C13137" s="6">
        <f t="shared" si="633"/>
        <v>6.5</v>
      </c>
      <c r="D13137" s="6">
        <v>15</v>
      </c>
      <c r="E13137" s="9">
        <v>1.870984878</v>
      </c>
      <c r="F13137" s="9">
        <v>10.911801390000001</v>
      </c>
    </row>
    <row r="13138" spans="1:6" x14ac:dyDescent="0.3">
      <c r="A13138" s="1">
        <v>13137</v>
      </c>
      <c r="B13138" s="6">
        <v>7.7</v>
      </c>
      <c r="C13138" s="6">
        <f t="shared" si="633"/>
        <v>6.5</v>
      </c>
      <c r="D13138" s="6">
        <f t="shared" ref="D13138:D13160" si="637">D13113</f>
        <v>20</v>
      </c>
      <c r="E13138" s="9">
        <v>1.9535311319999999</v>
      </c>
      <c r="F13138" s="9">
        <v>11.508180599999999</v>
      </c>
    </row>
    <row r="13139" spans="1:6" x14ac:dyDescent="0.3">
      <c r="A13139" s="1">
        <v>13138</v>
      </c>
      <c r="B13139" s="6">
        <v>7.7</v>
      </c>
      <c r="C13139" s="6">
        <f t="shared" si="633"/>
        <v>6.5</v>
      </c>
      <c r="D13139" s="6">
        <f t="shared" si="637"/>
        <v>30</v>
      </c>
      <c r="E13139" s="9">
        <v>2.0912988600000002</v>
      </c>
      <c r="F13139" s="9">
        <v>12.419430240000001</v>
      </c>
    </row>
    <row r="13140" spans="1:6" x14ac:dyDescent="0.3">
      <c r="A13140" s="1">
        <v>13139</v>
      </c>
      <c r="B13140" s="6">
        <v>7.7</v>
      </c>
      <c r="C13140" s="6">
        <f t="shared" si="633"/>
        <v>6.5</v>
      </c>
      <c r="D13140" s="6">
        <f t="shared" si="637"/>
        <v>40</v>
      </c>
      <c r="E13140" s="9">
        <v>2.223824043</v>
      </c>
      <c r="F13140" s="9">
        <v>13.22551125</v>
      </c>
    </row>
    <row r="13141" spans="1:6" x14ac:dyDescent="0.3">
      <c r="A13141" s="1">
        <v>13140</v>
      </c>
      <c r="B13141" s="6">
        <v>7.7</v>
      </c>
      <c r="C13141" s="6">
        <f t="shared" si="633"/>
        <v>6.5</v>
      </c>
      <c r="D13141" s="6">
        <f t="shared" si="637"/>
        <v>50</v>
      </c>
      <c r="E13141" s="9">
        <v>2.3483742030000001</v>
      </c>
      <c r="F13141" s="9">
        <v>13.980119999999999</v>
      </c>
    </row>
    <row r="13142" spans="1:6" x14ac:dyDescent="0.3">
      <c r="A13142" s="1">
        <v>13141</v>
      </c>
      <c r="B13142" s="6">
        <v>7.7</v>
      </c>
      <c r="C13142" s="6">
        <f t="shared" si="633"/>
        <v>6.5</v>
      </c>
      <c r="D13142" s="6">
        <f t="shared" si="637"/>
        <v>60</v>
      </c>
      <c r="E13142" s="9">
        <v>2.4626299110000001</v>
      </c>
      <c r="F13142" s="9">
        <v>14.66069766</v>
      </c>
    </row>
    <row r="13143" spans="1:6" x14ac:dyDescent="0.3">
      <c r="A13143" s="1">
        <v>13142</v>
      </c>
      <c r="B13143" s="6">
        <v>7.7</v>
      </c>
      <c r="C13143" s="6">
        <f t="shared" si="633"/>
        <v>6.5</v>
      </c>
      <c r="D13143" s="6">
        <f t="shared" si="637"/>
        <v>70</v>
      </c>
      <c r="E13143" s="9">
        <v>2.5678938599999999</v>
      </c>
      <c r="F13143" s="9">
        <v>15.2796357</v>
      </c>
    </row>
    <row r="13144" spans="1:6" x14ac:dyDescent="0.3">
      <c r="A13144" s="1">
        <v>13143</v>
      </c>
      <c r="B13144" s="6">
        <v>7.7</v>
      </c>
      <c r="C13144" s="6">
        <f t="shared" ref="C13144:C13207" si="638">C13119+0.5</f>
        <v>6.5</v>
      </c>
      <c r="D13144" s="6">
        <f t="shared" si="637"/>
        <v>80</v>
      </c>
      <c r="E13144" s="9">
        <v>2.663435271</v>
      </c>
      <c r="F13144" s="9">
        <v>15.82676676</v>
      </c>
    </row>
    <row r="13145" spans="1:6" x14ac:dyDescent="0.3">
      <c r="A13145" s="1">
        <v>13144</v>
      </c>
      <c r="B13145" s="6">
        <v>7.7</v>
      </c>
      <c r="C13145" s="6">
        <f t="shared" si="638"/>
        <v>6.5</v>
      </c>
      <c r="D13145" s="6">
        <f t="shared" si="637"/>
        <v>90</v>
      </c>
      <c r="E13145" s="9">
        <v>2.7525903089999999</v>
      </c>
      <c r="F13145" s="9">
        <v>16.356422670000001</v>
      </c>
    </row>
    <row r="13146" spans="1:6" x14ac:dyDescent="0.3">
      <c r="A13146" s="1">
        <v>13145</v>
      </c>
      <c r="B13146" s="6">
        <v>7.7</v>
      </c>
      <c r="C13146" s="6">
        <f t="shared" si="638"/>
        <v>6.5</v>
      </c>
      <c r="D13146" s="6">
        <f t="shared" si="637"/>
        <v>100</v>
      </c>
      <c r="E13146" s="9">
        <v>2.8381549979999998</v>
      </c>
      <c r="F13146" s="9">
        <v>16.846362330000002</v>
      </c>
    </row>
    <row r="13147" spans="1:6" x14ac:dyDescent="0.3">
      <c r="A13147" s="1">
        <v>13146</v>
      </c>
      <c r="B13147" s="6">
        <v>7.7</v>
      </c>
      <c r="C13147" s="6">
        <f t="shared" si="638"/>
        <v>6.5</v>
      </c>
      <c r="D13147" s="6">
        <f t="shared" si="637"/>
        <v>110</v>
      </c>
      <c r="E13147" s="9">
        <v>2.9192079209999999</v>
      </c>
      <c r="F13147" s="9">
        <v>17.306753100000002</v>
      </c>
    </row>
    <row r="13148" spans="1:6" x14ac:dyDescent="0.3">
      <c r="A13148" s="1">
        <v>13147</v>
      </c>
      <c r="B13148" s="6">
        <v>7.7</v>
      </c>
      <c r="C13148" s="6">
        <f t="shared" si="638"/>
        <v>6.5</v>
      </c>
      <c r="D13148" s="6">
        <f t="shared" si="637"/>
        <v>120</v>
      </c>
      <c r="E13148" s="9">
        <v>2.9956219860000002</v>
      </c>
      <c r="F13148" s="9">
        <v>17.738548170000001</v>
      </c>
    </row>
    <row r="13149" spans="1:6" x14ac:dyDescent="0.3">
      <c r="A13149" s="1">
        <v>13148</v>
      </c>
      <c r="B13149" s="6">
        <v>7.7</v>
      </c>
      <c r="C13149" s="6">
        <f t="shared" si="638"/>
        <v>6.5</v>
      </c>
      <c r="D13149" s="6">
        <f t="shared" si="637"/>
        <v>130</v>
      </c>
      <c r="E13149" s="9">
        <v>3.067714923</v>
      </c>
      <c r="F13149" s="9">
        <v>18.14206527</v>
      </c>
    </row>
    <row r="13150" spans="1:6" x14ac:dyDescent="0.3">
      <c r="A13150" s="1">
        <v>13149</v>
      </c>
      <c r="B13150" s="6">
        <v>7.7</v>
      </c>
      <c r="C13150" s="6">
        <f t="shared" si="638"/>
        <v>6.5</v>
      </c>
      <c r="D13150" s="6">
        <f t="shared" si="637"/>
        <v>140</v>
      </c>
      <c r="E13150" s="9">
        <v>3.1360586459999999</v>
      </c>
      <c r="F13150" s="9">
        <v>18.523976730000001</v>
      </c>
    </row>
    <row r="13151" spans="1:6" x14ac:dyDescent="0.3">
      <c r="A13151" s="1">
        <v>13150</v>
      </c>
      <c r="B13151" s="6">
        <v>7.7</v>
      </c>
      <c r="C13151" s="6">
        <f t="shared" si="638"/>
        <v>6.5</v>
      </c>
      <c r="D13151" s="6">
        <f t="shared" si="637"/>
        <v>150</v>
      </c>
      <c r="E13151" s="9">
        <v>3.2043070500000002</v>
      </c>
      <c r="F13151" s="9">
        <v>18.902710890000002</v>
      </c>
    </row>
    <row r="13152" spans="1:6" x14ac:dyDescent="0.3">
      <c r="A13152" s="1">
        <v>13151</v>
      </c>
      <c r="B13152" s="6">
        <v>7.7</v>
      </c>
      <c r="C13152" s="6">
        <f t="shared" si="638"/>
        <v>6.5</v>
      </c>
      <c r="D13152" s="6">
        <f t="shared" si="637"/>
        <v>160</v>
      </c>
      <c r="E13152" s="9">
        <v>3.2668998600000001</v>
      </c>
      <c r="F13152" s="9">
        <v>19.249354319999998</v>
      </c>
    </row>
    <row r="13153" spans="1:6" x14ac:dyDescent="0.3">
      <c r="A13153" s="1">
        <v>13152</v>
      </c>
      <c r="B13153" s="6">
        <v>7.7</v>
      </c>
      <c r="C13153" s="6">
        <f t="shared" si="638"/>
        <v>6.5</v>
      </c>
      <c r="D13153" s="6">
        <f t="shared" si="637"/>
        <v>170</v>
      </c>
      <c r="E13153" s="9">
        <v>3.3279040200000001</v>
      </c>
      <c r="F13153" s="9">
        <v>19.583606280000001</v>
      </c>
    </row>
    <row r="13154" spans="1:6" x14ac:dyDescent="0.3">
      <c r="A13154" s="1">
        <v>13153</v>
      </c>
      <c r="B13154" s="6">
        <v>7.7</v>
      </c>
      <c r="C13154" s="6">
        <f t="shared" si="638"/>
        <v>6.5</v>
      </c>
      <c r="D13154" s="6">
        <f t="shared" si="637"/>
        <v>180</v>
      </c>
      <c r="E13154" s="9">
        <v>3.38763726</v>
      </c>
      <c r="F13154" s="9">
        <v>19.89879444</v>
      </c>
    </row>
    <row r="13155" spans="1:6" x14ac:dyDescent="0.3">
      <c r="A13155" s="1">
        <v>13154</v>
      </c>
      <c r="B13155" s="6">
        <v>7.7</v>
      </c>
      <c r="C13155" s="6">
        <f t="shared" si="638"/>
        <v>6.5</v>
      </c>
      <c r="D13155" s="6">
        <f t="shared" si="637"/>
        <v>190</v>
      </c>
      <c r="E13155" s="9">
        <v>3.4460995799999998</v>
      </c>
      <c r="F13155" s="9">
        <v>20.217477630000001</v>
      </c>
    </row>
    <row r="13156" spans="1:6" x14ac:dyDescent="0.3">
      <c r="A13156" s="1">
        <v>13155</v>
      </c>
      <c r="B13156" s="6">
        <v>7.7</v>
      </c>
      <c r="C13156" s="6">
        <f t="shared" si="638"/>
        <v>6.5</v>
      </c>
      <c r="D13156" s="6">
        <f t="shared" si="637"/>
        <v>200</v>
      </c>
      <c r="E13156" s="9">
        <v>3.4969363800000002</v>
      </c>
      <c r="F13156" s="9">
        <v>20.496126839999999</v>
      </c>
    </row>
    <row r="13157" spans="1:6" x14ac:dyDescent="0.3">
      <c r="A13157" s="1">
        <v>13156</v>
      </c>
      <c r="B13157" s="6">
        <v>7.7</v>
      </c>
      <c r="C13157" s="6">
        <f t="shared" si="638"/>
        <v>6.5</v>
      </c>
      <c r="D13157" s="6">
        <f t="shared" si="637"/>
        <v>210</v>
      </c>
      <c r="E13157" s="9">
        <v>3.5512682099999999</v>
      </c>
      <c r="F13157" s="9">
        <v>20.79193347</v>
      </c>
    </row>
    <row r="13158" spans="1:6" x14ac:dyDescent="0.3">
      <c r="A13158" s="1">
        <v>13157</v>
      </c>
      <c r="B13158" s="6">
        <v>7.7</v>
      </c>
      <c r="C13158" s="6">
        <f t="shared" si="638"/>
        <v>6.5</v>
      </c>
      <c r="D13158" s="6">
        <f t="shared" si="637"/>
        <v>220</v>
      </c>
      <c r="E13158" s="9">
        <v>3.6030582</v>
      </c>
      <c r="F13158" s="9">
        <v>21.070264949999999</v>
      </c>
    </row>
    <row r="13159" spans="1:6" x14ac:dyDescent="0.3">
      <c r="A13159" s="1">
        <v>13158</v>
      </c>
      <c r="B13159" s="6">
        <v>7.7</v>
      </c>
      <c r="C13159" s="6">
        <f t="shared" si="638"/>
        <v>6.5</v>
      </c>
      <c r="D13159" s="6">
        <f t="shared" si="637"/>
        <v>230</v>
      </c>
      <c r="E13159" s="9">
        <v>3.6529418100000002</v>
      </c>
      <c r="F13159" s="9">
        <v>21.33969999</v>
      </c>
    </row>
    <row r="13160" spans="1:6" x14ac:dyDescent="0.3">
      <c r="A13160" s="1">
        <v>13159</v>
      </c>
      <c r="B13160" s="6">
        <v>7.7</v>
      </c>
      <c r="C13160" s="6">
        <f t="shared" si="638"/>
        <v>6.5</v>
      </c>
      <c r="D13160" s="6">
        <f t="shared" si="637"/>
        <v>243</v>
      </c>
      <c r="E13160" s="9">
        <v>3.69647082</v>
      </c>
      <c r="F13160" s="9">
        <v>21.56020461</v>
      </c>
    </row>
    <row r="13161" spans="1:6" x14ac:dyDescent="0.3">
      <c r="A13161" s="1">
        <v>13160</v>
      </c>
      <c r="B13161" s="6">
        <v>7.7</v>
      </c>
      <c r="C13161" s="6">
        <f t="shared" si="638"/>
        <v>7</v>
      </c>
      <c r="D13161" s="6">
        <v>8</v>
      </c>
      <c r="E13161" s="9">
        <v>2.085325536</v>
      </c>
      <c r="F13161" s="9">
        <v>11.570773409999999</v>
      </c>
    </row>
    <row r="13162" spans="1:6" x14ac:dyDescent="0.3">
      <c r="A13162" s="1">
        <v>13161</v>
      </c>
      <c r="B13162" s="6">
        <v>7.7</v>
      </c>
      <c r="C13162" s="6">
        <f t="shared" si="638"/>
        <v>7</v>
      </c>
      <c r="D13162" s="6">
        <v>15</v>
      </c>
      <c r="E13162" s="9">
        <v>2.018602236</v>
      </c>
      <c r="F13162" s="9">
        <v>11.75759865</v>
      </c>
    </row>
    <row r="13163" spans="1:6" x14ac:dyDescent="0.3">
      <c r="A13163" s="1">
        <v>13162</v>
      </c>
      <c r="B13163" s="6">
        <v>7.7</v>
      </c>
      <c r="C13163" s="6">
        <f t="shared" si="638"/>
        <v>7</v>
      </c>
      <c r="D13163" s="6">
        <f t="shared" ref="D13163:D13185" si="639">D13138</f>
        <v>20</v>
      </c>
      <c r="E13163" s="9">
        <v>2.1056602560000002</v>
      </c>
      <c r="F13163" s="9">
        <v>12.40227282</v>
      </c>
    </row>
    <row r="13164" spans="1:6" x14ac:dyDescent="0.3">
      <c r="A13164" s="1">
        <v>13163</v>
      </c>
      <c r="B13164" s="6">
        <v>7.7</v>
      </c>
      <c r="C13164" s="6">
        <f t="shared" si="638"/>
        <v>7</v>
      </c>
      <c r="D13164" s="6">
        <f t="shared" si="639"/>
        <v>30</v>
      </c>
      <c r="E13164" s="9">
        <v>2.2527374729999998</v>
      </c>
      <c r="F13164" s="9">
        <v>13.358004660000001</v>
      </c>
    </row>
    <row r="13165" spans="1:6" x14ac:dyDescent="0.3">
      <c r="A13165" s="1">
        <v>13164</v>
      </c>
      <c r="B13165" s="6">
        <v>7.7</v>
      </c>
      <c r="C13165" s="6">
        <f t="shared" si="638"/>
        <v>7</v>
      </c>
      <c r="D13165" s="6">
        <f t="shared" si="639"/>
        <v>40</v>
      </c>
      <c r="E13165" s="9">
        <v>2.3948898750000001</v>
      </c>
      <c r="F13165" s="9">
        <v>14.243200440000001</v>
      </c>
    </row>
    <row r="13166" spans="1:6" x14ac:dyDescent="0.3">
      <c r="A13166" s="1">
        <v>13165</v>
      </c>
      <c r="B13166" s="6">
        <v>7.7</v>
      </c>
      <c r="C13166" s="6">
        <f t="shared" si="638"/>
        <v>7</v>
      </c>
      <c r="D13166" s="6">
        <f t="shared" si="639"/>
        <v>50</v>
      </c>
      <c r="E13166" s="9">
        <v>2.5288448429999999</v>
      </c>
      <c r="F13166" s="9">
        <v>15.05468286</v>
      </c>
    </row>
    <row r="13167" spans="1:6" x14ac:dyDescent="0.3">
      <c r="A13167" s="1">
        <v>13166</v>
      </c>
      <c r="B13167" s="6">
        <v>7.7</v>
      </c>
      <c r="C13167" s="6">
        <f t="shared" si="638"/>
        <v>7</v>
      </c>
      <c r="D13167" s="6">
        <f t="shared" si="639"/>
        <v>60</v>
      </c>
      <c r="E13167" s="9">
        <v>2.6518381259999999</v>
      </c>
      <c r="F13167" s="9">
        <v>15.78037818</v>
      </c>
    </row>
    <row r="13168" spans="1:6" x14ac:dyDescent="0.3">
      <c r="A13168" s="1">
        <v>13167</v>
      </c>
      <c r="B13168" s="6">
        <v>7.7</v>
      </c>
      <c r="C13168" s="6">
        <f t="shared" si="638"/>
        <v>7</v>
      </c>
      <c r="D13168" s="6">
        <f t="shared" si="639"/>
        <v>70</v>
      </c>
      <c r="E13168" s="9">
        <v>2.7627894419999999</v>
      </c>
      <c r="F13168" s="9">
        <v>16.447928910000002</v>
      </c>
    </row>
    <row r="13169" spans="1:6" x14ac:dyDescent="0.3">
      <c r="A13169" s="1">
        <v>13168</v>
      </c>
      <c r="B13169" s="6">
        <v>7.7</v>
      </c>
      <c r="C13169" s="6">
        <f t="shared" si="638"/>
        <v>7</v>
      </c>
      <c r="D13169" s="6">
        <f t="shared" si="639"/>
        <v>80</v>
      </c>
      <c r="E13169" s="9">
        <v>2.8659246</v>
      </c>
      <c r="F13169" s="9">
        <v>17.046214500000001</v>
      </c>
    </row>
    <row r="13170" spans="1:6" x14ac:dyDescent="0.3">
      <c r="A13170" s="1">
        <v>13169</v>
      </c>
      <c r="B13170" s="6">
        <v>7.7</v>
      </c>
      <c r="C13170" s="6">
        <f t="shared" si="638"/>
        <v>7</v>
      </c>
      <c r="D13170" s="6">
        <f t="shared" si="639"/>
        <v>90</v>
      </c>
      <c r="E13170" s="9">
        <v>2.9647704030000002</v>
      </c>
      <c r="F13170" s="9">
        <v>17.615904390000001</v>
      </c>
    </row>
    <row r="13171" spans="1:6" x14ac:dyDescent="0.3">
      <c r="A13171" s="1">
        <v>13170</v>
      </c>
      <c r="B13171" s="6">
        <v>7.7</v>
      </c>
      <c r="C13171" s="6">
        <f t="shared" si="638"/>
        <v>7</v>
      </c>
      <c r="D13171" s="6">
        <f t="shared" si="639"/>
        <v>100</v>
      </c>
      <c r="E13171" s="9">
        <v>3.0569121030000002</v>
      </c>
      <c r="F13171" s="9">
        <v>18.143336189999999</v>
      </c>
    </row>
    <row r="13172" spans="1:6" x14ac:dyDescent="0.3">
      <c r="A13172" s="1">
        <v>13171</v>
      </c>
      <c r="B13172" s="6">
        <v>7.7</v>
      </c>
      <c r="C13172" s="6">
        <f t="shared" si="638"/>
        <v>7</v>
      </c>
      <c r="D13172" s="6">
        <f t="shared" si="639"/>
        <v>110</v>
      </c>
      <c r="E13172" s="9">
        <v>3.1441607610000002</v>
      </c>
      <c r="F13172" s="9">
        <v>18.63899499</v>
      </c>
    </row>
    <row r="13173" spans="1:6" x14ac:dyDescent="0.3">
      <c r="A13173" s="1">
        <v>13172</v>
      </c>
      <c r="B13173" s="6">
        <v>7.7</v>
      </c>
      <c r="C13173" s="6">
        <f t="shared" si="638"/>
        <v>7</v>
      </c>
      <c r="D13173" s="6">
        <f t="shared" si="639"/>
        <v>120</v>
      </c>
      <c r="E13173" s="9">
        <v>3.2265481500000002</v>
      </c>
      <c r="F13173" s="9">
        <v>19.09366662</v>
      </c>
    </row>
    <row r="13174" spans="1:6" x14ac:dyDescent="0.3">
      <c r="A13174" s="1">
        <v>13173</v>
      </c>
      <c r="B13174" s="6">
        <v>7.7</v>
      </c>
      <c r="C13174" s="6">
        <f t="shared" si="638"/>
        <v>7</v>
      </c>
      <c r="D13174" s="6">
        <f t="shared" si="639"/>
        <v>130</v>
      </c>
      <c r="E13174" s="9">
        <v>3.3040742700000001</v>
      </c>
      <c r="F13174" s="9">
        <v>19.52895672</v>
      </c>
    </row>
    <row r="13175" spans="1:6" x14ac:dyDescent="0.3">
      <c r="A13175" s="1">
        <v>13174</v>
      </c>
      <c r="B13175" s="6">
        <v>7.7</v>
      </c>
      <c r="C13175" s="6">
        <f t="shared" si="638"/>
        <v>7</v>
      </c>
      <c r="D13175" s="6">
        <f t="shared" si="639"/>
        <v>140</v>
      </c>
      <c r="E13175" s="9">
        <v>3.3777876299999998</v>
      </c>
      <c r="F13175" s="9">
        <v>19.940734800000001</v>
      </c>
    </row>
    <row r="13176" spans="1:6" x14ac:dyDescent="0.3">
      <c r="A13176" s="1">
        <v>13175</v>
      </c>
      <c r="B13176" s="6">
        <v>7.7</v>
      </c>
      <c r="C13176" s="6">
        <f t="shared" si="638"/>
        <v>7</v>
      </c>
      <c r="D13176" s="6">
        <f t="shared" si="639"/>
        <v>150</v>
      </c>
      <c r="E13176" s="9">
        <v>3.4511832600000001</v>
      </c>
      <c r="F13176" s="9">
        <v>20.349017849999999</v>
      </c>
    </row>
    <row r="13177" spans="1:6" x14ac:dyDescent="0.3">
      <c r="A13177" s="1">
        <v>13176</v>
      </c>
      <c r="B13177" s="6">
        <v>7.7</v>
      </c>
      <c r="C13177" s="6">
        <f t="shared" si="638"/>
        <v>7</v>
      </c>
      <c r="D13177" s="6">
        <f t="shared" si="639"/>
        <v>160</v>
      </c>
      <c r="E13177" s="9">
        <v>3.5188597499999998</v>
      </c>
      <c r="F13177" s="9">
        <v>20.72298606</v>
      </c>
    </row>
    <row r="13178" spans="1:6" x14ac:dyDescent="0.3">
      <c r="A13178" s="1">
        <v>13177</v>
      </c>
      <c r="B13178" s="6">
        <v>7.7</v>
      </c>
      <c r="C13178" s="6">
        <f t="shared" si="638"/>
        <v>7</v>
      </c>
      <c r="D13178" s="6">
        <f t="shared" si="639"/>
        <v>170</v>
      </c>
      <c r="E13178" s="9">
        <v>3.5843121299999998</v>
      </c>
      <c r="F13178" s="9">
        <v>21.083291880000001</v>
      </c>
    </row>
    <row r="13179" spans="1:6" x14ac:dyDescent="0.3">
      <c r="A13179" s="1">
        <v>13178</v>
      </c>
      <c r="B13179" s="6">
        <v>7.7</v>
      </c>
      <c r="C13179" s="6">
        <f t="shared" si="638"/>
        <v>7</v>
      </c>
      <c r="D13179" s="6">
        <f t="shared" si="639"/>
        <v>180</v>
      </c>
      <c r="E13179" s="9">
        <v>3.6484935900000002</v>
      </c>
      <c r="F13179" s="9">
        <v>21.434701260000001</v>
      </c>
    </row>
    <row r="13180" spans="1:6" x14ac:dyDescent="0.3">
      <c r="A13180" s="1">
        <v>13179</v>
      </c>
      <c r="B13180" s="6">
        <v>7.7</v>
      </c>
      <c r="C13180" s="6">
        <f t="shared" si="638"/>
        <v>7</v>
      </c>
      <c r="D13180" s="6">
        <f t="shared" si="639"/>
        <v>190</v>
      </c>
      <c r="E13180" s="9">
        <v>3.71140413</v>
      </c>
      <c r="F13180" s="9">
        <v>21.777849660000001</v>
      </c>
    </row>
    <row r="13181" spans="1:6" x14ac:dyDescent="0.3">
      <c r="A13181" s="1">
        <v>13180</v>
      </c>
      <c r="B13181" s="6">
        <v>7.7</v>
      </c>
      <c r="C13181" s="6">
        <f t="shared" si="638"/>
        <v>7</v>
      </c>
      <c r="D13181" s="6">
        <f t="shared" si="639"/>
        <v>200</v>
      </c>
      <c r="E13181" s="9">
        <v>3.76637142</v>
      </c>
      <c r="F13181" s="9">
        <v>22.077469050000001</v>
      </c>
    </row>
    <row r="13182" spans="1:6" x14ac:dyDescent="0.3">
      <c r="A13182" s="1">
        <v>13181</v>
      </c>
      <c r="B13182" s="6">
        <v>7.7</v>
      </c>
      <c r="C13182" s="6">
        <f t="shared" si="638"/>
        <v>7</v>
      </c>
      <c r="D13182" s="6">
        <f t="shared" si="639"/>
        <v>210</v>
      </c>
      <c r="E13182" s="9">
        <v>3.8248337399999999</v>
      </c>
      <c r="F13182" s="9">
        <v>22.395516780000001</v>
      </c>
    </row>
    <row r="13183" spans="1:6" x14ac:dyDescent="0.3">
      <c r="A13183" s="1">
        <v>13182</v>
      </c>
      <c r="B13183" s="6">
        <v>7.7</v>
      </c>
      <c r="C13183" s="6">
        <f t="shared" si="638"/>
        <v>7</v>
      </c>
      <c r="D13183" s="6">
        <f t="shared" si="639"/>
        <v>220</v>
      </c>
      <c r="E13183" s="9">
        <v>3.8804364900000001</v>
      </c>
      <c r="F13183" s="9">
        <v>22.694818439999999</v>
      </c>
    </row>
    <row r="13184" spans="1:6" x14ac:dyDescent="0.3">
      <c r="A13184" s="1">
        <v>13183</v>
      </c>
      <c r="B13184" s="6">
        <v>7.7</v>
      </c>
      <c r="C13184" s="6">
        <f t="shared" si="638"/>
        <v>7</v>
      </c>
      <c r="D13184" s="6">
        <f t="shared" si="639"/>
        <v>230</v>
      </c>
      <c r="E13184" s="9">
        <v>3.93445059</v>
      </c>
      <c r="F13184" s="9">
        <v>22.985541390000002</v>
      </c>
    </row>
    <row r="13185" spans="1:6" x14ac:dyDescent="0.3">
      <c r="A13185" s="1">
        <v>13184</v>
      </c>
      <c r="B13185" s="6">
        <v>7.7</v>
      </c>
      <c r="C13185" s="6">
        <f t="shared" si="638"/>
        <v>7</v>
      </c>
      <c r="D13185" s="6">
        <f t="shared" si="639"/>
        <v>243</v>
      </c>
      <c r="E13185" s="9">
        <v>3.9814746300000001</v>
      </c>
      <c r="F13185" s="9">
        <v>23.22256797</v>
      </c>
    </row>
    <row r="13186" spans="1:6" x14ac:dyDescent="0.3">
      <c r="A13186" s="1">
        <v>13185</v>
      </c>
      <c r="B13186" s="6">
        <v>7.7</v>
      </c>
      <c r="C13186" s="6">
        <f t="shared" si="638"/>
        <v>7.5</v>
      </c>
      <c r="D13186" s="6">
        <v>8</v>
      </c>
      <c r="E13186" s="9">
        <v>2.2504180439999999</v>
      </c>
      <c r="F13186" s="9">
        <v>12.435316739999999</v>
      </c>
    </row>
    <row r="13187" spans="1:6" x14ac:dyDescent="0.3">
      <c r="A13187" s="1">
        <v>13186</v>
      </c>
      <c r="B13187" s="6">
        <v>7.7</v>
      </c>
      <c r="C13187" s="6">
        <f t="shared" si="638"/>
        <v>7.5</v>
      </c>
      <c r="D13187" s="6">
        <v>15</v>
      </c>
      <c r="E13187" s="9">
        <v>2.1666961890000001</v>
      </c>
      <c r="F13187" s="9">
        <v>12.610385969999999</v>
      </c>
    </row>
    <row r="13188" spans="1:6" x14ac:dyDescent="0.3">
      <c r="A13188" s="1">
        <v>13187</v>
      </c>
      <c r="B13188" s="6">
        <v>7.7</v>
      </c>
      <c r="C13188" s="6">
        <f t="shared" si="638"/>
        <v>7.5</v>
      </c>
      <c r="D13188" s="6">
        <f t="shared" ref="D13188:D13210" si="640">D13163</f>
        <v>20</v>
      </c>
      <c r="E13188" s="9">
        <v>2.2580117909999999</v>
      </c>
      <c r="F13188" s="9">
        <v>13.27539486</v>
      </c>
    </row>
    <row r="13189" spans="1:6" x14ac:dyDescent="0.3">
      <c r="A13189" s="1">
        <v>13188</v>
      </c>
      <c r="B13189" s="6">
        <v>7.7</v>
      </c>
      <c r="C13189" s="6">
        <f t="shared" si="638"/>
        <v>7.5</v>
      </c>
      <c r="D13189" s="6">
        <f t="shared" si="640"/>
        <v>30</v>
      </c>
      <c r="E13189" s="9">
        <v>2.4140807670000002</v>
      </c>
      <c r="F13189" s="9">
        <v>14.312147850000001</v>
      </c>
    </row>
    <row r="13190" spans="1:6" x14ac:dyDescent="0.3">
      <c r="A13190" s="1">
        <v>13189</v>
      </c>
      <c r="B13190" s="6">
        <v>7.7</v>
      </c>
      <c r="C13190" s="6">
        <f t="shared" si="638"/>
        <v>7.5</v>
      </c>
      <c r="D13190" s="6">
        <f t="shared" si="640"/>
        <v>40</v>
      </c>
      <c r="E13190" s="9">
        <v>2.5659239340000002</v>
      </c>
      <c r="F13190" s="9">
        <v>15.25167546</v>
      </c>
    </row>
    <row r="13191" spans="1:6" x14ac:dyDescent="0.3">
      <c r="A13191" s="1">
        <v>13190</v>
      </c>
      <c r="B13191" s="6">
        <v>7.7</v>
      </c>
      <c r="C13191" s="6">
        <f t="shared" si="638"/>
        <v>7.5</v>
      </c>
      <c r="D13191" s="6">
        <f t="shared" si="640"/>
        <v>50</v>
      </c>
      <c r="E13191" s="9">
        <v>2.7092837099999998</v>
      </c>
      <c r="F13191" s="9">
        <v>16.121937930000001</v>
      </c>
    </row>
    <row r="13192" spans="1:6" x14ac:dyDescent="0.3">
      <c r="A13192" s="1">
        <v>13191</v>
      </c>
      <c r="B13192" s="6">
        <v>7.7</v>
      </c>
      <c r="C13192" s="6">
        <f t="shared" si="638"/>
        <v>7.5</v>
      </c>
      <c r="D13192" s="6">
        <f t="shared" si="640"/>
        <v>60</v>
      </c>
      <c r="E13192" s="9">
        <v>2.8387904580000001</v>
      </c>
      <c r="F13192" s="9">
        <v>16.907366490000001</v>
      </c>
    </row>
    <row r="13193" spans="1:6" x14ac:dyDescent="0.3">
      <c r="A13193" s="1">
        <v>13192</v>
      </c>
      <c r="B13193" s="6">
        <v>7.7</v>
      </c>
      <c r="C13193" s="6">
        <f t="shared" si="638"/>
        <v>7.5</v>
      </c>
      <c r="D13193" s="6">
        <f t="shared" si="640"/>
        <v>70</v>
      </c>
      <c r="E13193" s="9">
        <v>2.9604810480000001</v>
      </c>
      <c r="F13193" s="9">
        <v>17.622258989999999</v>
      </c>
    </row>
    <row r="13194" spans="1:6" x14ac:dyDescent="0.3">
      <c r="A13194" s="1">
        <v>13193</v>
      </c>
      <c r="B13194" s="6">
        <v>7.7</v>
      </c>
      <c r="C13194" s="6">
        <f t="shared" si="638"/>
        <v>7.5</v>
      </c>
      <c r="D13194" s="6">
        <f t="shared" si="640"/>
        <v>80</v>
      </c>
      <c r="E13194" s="9">
        <v>3.0709239959999999</v>
      </c>
      <c r="F13194" s="9">
        <v>18.252953040000001</v>
      </c>
    </row>
    <row r="13195" spans="1:6" x14ac:dyDescent="0.3">
      <c r="A13195" s="1">
        <v>13194</v>
      </c>
      <c r="B13195" s="6">
        <v>7.7</v>
      </c>
      <c r="C13195" s="6">
        <f t="shared" si="638"/>
        <v>7.5</v>
      </c>
      <c r="D13195" s="6">
        <f t="shared" si="640"/>
        <v>90</v>
      </c>
      <c r="E13195" s="9">
        <v>3.1768234049999999</v>
      </c>
      <c r="F13195" s="9">
        <v>18.86426556</v>
      </c>
    </row>
    <row r="13196" spans="1:6" x14ac:dyDescent="0.3">
      <c r="A13196" s="1">
        <v>13195</v>
      </c>
      <c r="B13196" s="6">
        <v>7.7</v>
      </c>
      <c r="C13196" s="6">
        <f t="shared" si="638"/>
        <v>7.5</v>
      </c>
      <c r="D13196" s="6">
        <f t="shared" si="640"/>
        <v>100</v>
      </c>
      <c r="E13196" s="9">
        <v>3.2754785700000002</v>
      </c>
      <c r="F13196" s="9">
        <v>19.430460419999999</v>
      </c>
    </row>
    <row r="13197" spans="1:6" x14ac:dyDescent="0.3">
      <c r="A13197" s="1">
        <v>13196</v>
      </c>
      <c r="B13197" s="6">
        <v>7.7</v>
      </c>
      <c r="C13197" s="6">
        <f t="shared" si="638"/>
        <v>7.5</v>
      </c>
      <c r="D13197" s="6">
        <f t="shared" si="640"/>
        <v>110</v>
      </c>
      <c r="E13197" s="9">
        <v>3.3688911899999998</v>
      </c>
      <c r="F13197" s="9">
        <v>19.962022709999999</v>
      </c>
    </row>
    <row r="13198" spans="1:6" x14ac:dyDescent="0.3">
      <c r="A13198" s="1">
        <v>13197</v>
      </c>
      <c r="B13198" s="6">
        <v>7.7</v>
      </c>
      <c r="C13198" s="6">
        <f t="shared" si="638"/>
        <v>7.5</v>
      </c>
      <c r="D13198" s="6">
        <f t="shared" si="640"/>
        <v>120</v>
      </c>
      <c r="E13198" s="9">
        <v>3.4572201300000001</v>
      </c>
      <c r="F13198" s="9">
        <v>20.460858810000001</v>
      </c>
    </row>
    <row r="13199" spans="1:6" x14ac:dyDescent="0.3">
      <c r="A13199" s="1">
        <v>13198</v>
      </c>
      <c r="B13199" s="6">
        <v>7.7</v>
      </c>
      <c r="C13199" s="6">
        <f t="shared" si="638"/>
        <v>7.5</v>
      </c>
      <c r="D13199" s="6">
        <f t="shared" si="640"/>
        <v>130</v>
      </c>
      <c r="E13199" s="9">
        <v>3.54046539</v>
      </c>
      <c r="F13199" s="9">
        <v>20.926650989999999</v>
      </c>
    </row>
    <row r="13200" spans="1:6" x14ac:dyDescent="0.3">
      <c r="A13200" s="1">
        <v>13199</v>
      </c>
      <c r="B13200" s="6">
        <v>7.7</v>
      </c>
      <c r="C13200" s="6">
        <f t="shared" si="638"/>
        <v>7.5</v>
      </c>
      <c r="D13200" s="6">
        <f t="shared" si="640"/>
        <v>140</v>
      </c>
      <c r="E13200" s="9">
        <v>3.61926243</v>
      </c>
      <c r="F13200" s="9">
        <v>21.367660229999998</v>
      </c>
    </row>
    <row r="13201" spans="1:6" x14ac:dyDescent="0.3">
      <c r="A13201" s="1">
        <v>13200</v>
      </c>
      <c r="B13201" s="6">
        <v>7.7</v>
      </c>
      <c r="C13201" s="6">
        <f t="shared" si="638"/>
        <v>7.5</v>
      </c>
      <c r="D13201" s="6">
        <f t="shared" si="640"/>
        <v>150</v>
      </c>
      <c r="E13201" s="9">
        <v>3.69805947</v>
      </c>
      <c r="F13201" s="9">
        <v>21.804856709999999</v>
      </c>
    </row>
    <row r="13202" spans="1:6" x14ac:dyDescent="0.3">
      <c r="A13202" s="1">
        <v>13201</v>
      </c>
      <c r="B13202" s="6">
        <v>7.7</v>
      </c>
      <c r="C13202" s="6">
        <f t="shared" si="638"/>
        <v>7.5</v>
      </c>
      <c r="D13202" s="6">
        <f t="shared" si="640"/>
        <v>160</v>
      </c>
      <c r="E13202" s="9">
        <v>3.7701841800000002</v>
      </c>
      <c r="F13202" s="9">
        <v>22.20519651</v>
      </c>
    </row>
    <row r="13203" spans="1:6" x14ac:dyDescent="0.3">
      <c r="A13203" s="1">
        <v>13202</v>
      </c>
      <c r="B13203" s="6">
        <v>7.7</v>
      </c>
      <c r="C13203" s="6">
        <f t="shared" si="638"/>
        <v>7.5</v>
      </c>
      <c r="D13203" s="6">
        <f t="shared" si="640"/>
        <v>170</v>
      </c>
      <c r="E13203" s="9">
        <v>3.8404025100000001</v>
      </c>
      <c r="F13203" s="9">
        <v>22.59123846</v>
      </c>
    </row>
    <row r="13204" spans="1:6" x14ac:dyDescent="0.3">
      <c r="A13204" s="1">
        <v>13203</v>
      </c>
      <c r="B13204" s="6">
        <v>7.7</v>
      </c>
      <c r="C13204" s="6">
        <f t="shared" si="638"/>
        <v>7.5</v>
      </c>
      <c r="D13204" s="6">
        <f t="shared" si="640"/>
        <v>180</v>
      </c>
      <c r="E13204" s="9">
        <v>3.9093499199999999</v>
      </c>
      <c r="F13204" s="9">
        <v>22.96774851</v>
      </c>
    </row>
    <row r="13205" spans="1:6" x14ac:dyDescent="0.3">
      <c r="A13205" s="1">
        <v>13204</v>
      </c>
      <c r="B13205" s="6">
        <v>7.7</v>
      </c>
      <c r="C13205" s="6">
        <f t="shared" si="638"/>
        <v>7.5</v>
      </c>
      <c r="D13205" s="6">
        <f t="shared" si="640"/>
        <v>190</v>
      </c>
      <c r="E13205" s="9">
        <v>3.9767086800000002</v>
      </c>
      <c r="F13205" s="9">
        <v>23.33504439</v>
      </c>
    </row>
    <row r="13206" spans="1:6" x14ac:dyDescent="0.3">
      <c r="A13206" s="1">
        <v>13205</v>
      </c>
      <c r="B13206" s="6">
        <v>7.7</v>
      </c>
      <c r="C13206" s="6">
        <f t="shared" si="638"/>
        <v>7.5</v>
      </c>
      <c r="D13206" s="6">
        <f t="shared" si="640"/>
        <v>200</v>
      </c>
      <c r="E13206" s="9">
        <v>4.03548873</v>
      </c>
      <c r="F13206" s="9">
        <v>23.642289300000002</v>
      </c>
    </row>
    <row r="13207" spans="1:6" x14ac:dyDescent="0.3">
      <c r="A13207" s="1">
        <v>13206</v>
      </c>
      <c r="B13207" s="6">
        <v>7.7</v>
      </c>
      <c r="C13207" s="6">
        <f t="shared" si="638"/>
        <v>7.5</v>
      </c>
      <c r="D13207" s="6">
        <f t="shared" si="640"/>
        <v>210</v>
      </c>
      <c r="E13207" s="9">
        <v>4.0983992699999998</v>
      </c>
      <c r="F13207" s="9">
        <v>23.98384905</v>
      </c>
    </row>
    <row r="13208" spans="1:6" x14ac:dyDescent="0.3">
      <c r="A13208" s="1">
        <v>13207</v>
      </c>
      <c r="B13208" s="6">
        <v>7.7</v>
      </c>
      <c r="C13208" s="6">
        <f t="shared" ref="C13208:C13271" si="641">C13183+0.5</f>
        <v>7.5</v>
      </c>
      <c r="D13208" s="6">
        <f t="shared" si="640"/>
        <v>220</v>
      </c>
      <c r="E13208" s="9">
        <v>4.1578147799999998</v>
      </c>
      <c r="F13208" s="9">
        <v>24.30539181</v>
      </c>
    </row>
    <row r="13209" spans="1:6" x14ac:dyDescent="0.3">
      <c r="A13209" s="1">
        <v>13208</v>
      </c>
      <c r="B13209" s="6">
        <v>7.7</v>
      </c>
      <c r="C13209" s="6">
        <f t="shared" si="641"/>
        <v>7.5</v>
      </c>
      <c r="D13209" s="6">
        <f t="shared" si="640"/>
        <v>230</v>
      </c>
      <c r="E13209" s="9">
        <v>4.2156416400000003</v>
      </c>
      <c r="F13209" s="9">
        <v>24.617084940000002</v>
      </c>
    </row>
    <row r="13210" spans="1:6" x14ac:dyDescent="0.3">
      <c r="A13210" s="1">
        <v>13209</v>
      </c>
      <c r="B13210" s="6">
        <v>7.7</v>
      </c>
      <c r="C13210" s="6">
        <f t="shared" si="641"/>
        <v>7.5</v>
      </c>
      <c r="D13210" s="6">
        <f t="shared" si="640"/>
        <v>243</v>
      </c>
      <c r="E13210" s="9">
        <v>4.2661607100000003</v>
      </c>
      <c r="F13210" s="9">
        <v>24.871904399999998</v>
      </c>
    </row>
    <row r="13211" spans="1:6" x14ac:dyDescent="0.3">
      <c r="A13211" s="1">
        <v>13210</v>
      </c>
      <c r="B13211" s="6">
        <v>7.7</v>
      </c>
      <c r="C13211" s="6">
        <f t="shared" si="641"/>
        <v>8</v>
      </c>
      <c r="D13211" s="6">
        <v>8</v>
      </c>
      <c r="E13211" s="9">
        <v>2.418719625</v>
      </c>
      <c r="F13211" s="9">
        <v>13.324643010000001</v>
      </c>
    </row>
    <row r="13212" spans="1:6" x14ac:dyDescent="0.3">
      <c r="A13212" s="1">
        <v>13211</v>
      </c>
      <c r="B13212" s="6">
        <v>7.7</v>
      </c>
      <c r="C13212" s="6">
        <f t="shared" si="641"/>
        <v>8</v>
      </c>
      <c r="D13212" s="6">
        <v>15</v>
      </c>
      <c r="E13212" s="9">
        <v>2.3153302830000002</v>
      </c>
      <c r="F13212" s="9">
        <v>13.44474495</v>
      </c>
    </row>
    <row r="13213" spans="1:6" x14ac:dyDescent="0.3">
      <c r="A13213" s="1">
        <v>13212</v>
      </c>
      <c r="B13213" s="6">
        <v>7.7</v>
      </c>
      <c r="C13213" s="6">
        <f t="shared" si="641"/>
        <v>8</v>
      </c>
      <c r="D13213" s="6">
        <f t="shared" ref="D13213:D13235" si="642">D13188</f>
        <v>20</v>
      </c>
      <c r="E13213" s="9">
        <v>2.4106175099999998</v>
      </c>
      <c r="F13213" s="9">
        <v>14.165038859999999</v>
      </c>
    </row>
    <row r="13214" spans="1:6" x14ac:dyDescent="0.3">
      <c r="A13214" s="1">
        <v>13213</v>
      </c>
      <c r="B13214" s="6">
        <v>7.7</v>
      </c>
      <c r="C13214" s="6">
        <f t="shared" si="641"/>
        <v>8</v>
      </c>
      <c r="D13214" s="6">
        <f t="shared" si="642"/>
        <v>30</v>
      </c>
      <c r="E13214" s="9">
        <v>2.575455834</v>
      </c>
      <c r="F13214" s="9">
        <v>15.25834779</v>
      </c>
    </row>
    <row r="13215" spans="1:6" x14ac:dyDescent="0.3">
      <c r="A13215" s="1">
        <v>13214</v>
      </c>
      <c r="B13215" s="6">
        <v>7.7</v>
      </c>
      <c r="C13215" s="6">
        <f t="shared" si="641"/>
        <v>8</v>
      </c>
      <c r="D13215" s="6">
        <f t="shared" si="642"/>
        <v>40</v>
      </c>
      <c r="E13215" s="9">
        <v>2.7344161530000002</v>
      </c>
      <c r="F13215" s="9">
        <v>16.267458269999999</v>
      </c>
    </row>
    <row r="13216" spans="1:6" x14ac:dyDescent="0.3">
      <c r="A13216" s="1">
        <v>13215</v>
      </c>
      <c r="B13216" s="6">
        <v>7.7</v>
      </c>
      <c r="C13216" s="6">
        <f t="shared" si="641"/>
        <v>8</v>
      </c>
      <c r="D13216" s="6">
        <f t="shared" si="642"/>
        <v>50</v>
      </c>
      <c r="E13216" s="9">
        <v>2.8875620130000001</v>
      </c>
      <c r="F13216" s="9">
        <v>17.194594410000001</v>
      </c>
    </row>
    <row r="13217" spans="1:6" x14ac:dyDescent="0.3">
      <c r="A13217" s="1">
        <v>13216</v>
      </c>
      <c r="B13217" s="6">
        <v>7.7</v>
      </c>
      <c r="C13217" s="6">
        <f t="shared" si="641"/>
        <v>8</v>
      </c>
      <c r="D13217" s="6">
        <f t="shared" si="642"/>
        <v>60</v>
      </c>
      <c r="E13217" s="9">
        <v>3.0282846299999999</v>
      </c>
      <c r="F13217" s="9">
        <v>18.023234250000002</v>
      </c>
    </row>
    <row r="13218" spans="1:6" x14ac:dyDescent="0.3">
      <c r="A13218" s="1">
        <v>13217</v>
      </c>
      <c r="B13218" s="6">
        <v>7.7</v>
      </c>
      <c r="C13218" s="6">
        <f t="shared" si="641"/>
        <v>8</v>
      </c>
      <c r="D13218" s="6">
        <f t="shared" si="642"/>
        <v>70</v>
      </c>
      <c r="E13218" s="9">
        <v>3.158013789</v>
      </c>
      <c r="F13218" s="9">
        <v>18.786739440000002</v>
      </c>
    </row>
    <row r="13219" spans="1:6" x14ac:dyDescent="0.3">
      <c r="A13219" s="1">
        <v>13218</v>
      </c>
      <c r="B13219" s="6">
        <v>7.7</v>
      </c>
      <c r="C13219" s="6">
        <f t="shared" si="641"/>
        <v>8</v>
      </c>
      <c r="D13219" s="6">
        <f t="shared" si="642"/>
        <v>80</v>
      </c>
      <c r="E13219" s="9">
        <v>3.2757963000000001</v>
      </c>
      <c r="F13219" s="9">
        <v>19.471129860000001</v>
      </c>
    </row>
    <row r="13220" spans="1:6" x14ac:dyDescent="0.3">
      <c r="A13220" s="1">
        <v>13219</v>
      </c>
      <c r="B13220" s="6">
        <v>7.7</v>
      </c>
      <c r="C13220" s="6">
        <f t="shared" si="641"/>
        <v>8</v>
      </c>
      <c r="D13220" s="6">
        <f t="shared" si="642"/>
        <v>90</v>
      </c>
      <c r="E13220" s="9">
        <v>3.38890818</v>
      </c>
      <c r="F13220" s="9">
        <v>20.123111819999998</v>
      </c>
    </row>
    <row r="13221" spans="1:6" x14ac:dyDescent="0.3">
      <c r="A13221" s="1">
        <v>13220</v>
      </c>
      <c r="B13221" s="6">
        <v>7.7</v>
      </c>
      <c r="C13221" s="6">
        <f t="shared" si="641"/>
        <v>8</v>
      </c>
      <c r="D13221" s="6">
        <f t="shared" si="642"/>
        <v>100</v>
      </c>
      <c r="E13221" s="9">
        <v>3.4940768100000001</v>
      </c>
      <c r="F13221" s="9">
        <v>20.72648109</v>
      </c>
    </row>
    <row r="13222" spans="1:6" x14ac:dyDescent="0.3">
      <c r="A13222" s="1">
        <v>13221</v>
      </c>
      <c r="B13222" s="6">
        <v>7.7</v>
      </c>
      <c r="C13222" s="6">
        <f t="shared" si="641"/>
        <v>8</v>
      </c>
      <c r="D13222" s="6">
        <f t="shared" si="642"/>
        <v>110</v>
      </c>
      <c r="E13222" s="9">
        <v>3.5938440300000001</v>
      </c>
      <c r="F13222" s="9">
        <v>21.293311410000001</v>
      </c>
    </row>
    <row r="13223" spans="1:6" x14ac:dyDescent="0.3">
      <c r="A13223" s="1">
        <v>13222</v>
      </c>
      <c r="B13223" s="6">
        <v>7.7</v>
      </c>
      <c r="C13223" s="6">
        <f t="shared" si="641"/>
        <v>8</v>
      </c>
      <c r="D13223" s="6">
        <f t="shared" si="642"/>
        <v>120</v>
      </c>
      <c r="E13223" s="9">
        <v>3.6878921099999999</v>
      </c>
      <c r="F13223" s="9">
        <v>21.82519143</v>
      </c>
    </row>
    <row r="13224" spans="1:6" x14ac:dyDescent="0.3">
      <c r="A13224" s="1">
        <v>13223</v>
      </c>
      <c r="B13224" s="6">
        <v>7.7</v>
      </c>
      <c r="C13224" s="6">
        <f t="shared" si="641"/>
        <v>8</v>
      </c>
      <c r="D13224" s="6">
        <f t="shared" si="642"/>
        <v>130</v>
      </c>
      <c r="E13224" s="9">
        <v>3.7765387800000001</v>
      </c>
      <c r="F13224" s="9">
        <v>22.322121150000001</v>
      </c>
    </row>
    <row r="13225" spans="1:6" x14ac:dyDescent="0.3">
      <c r="A13225" s="1">
        <v>13224</v>
      </c>
      <c r="B13225" s="6">
        <v>7.7</v>
      </c>
      <c r="C13225" s="6">
        <f t="shared" si="641"/>
        <v>8</v>
      </c>
      <c r="D13225" s="6">
        <f t="shared" si="642"/>
        <v>140</v>
      </c>
      <c r="E13225" s="9">
        <v>3.8607372299999998</v>
      </c>
      <c r="F13225" s="9">
        <v>22.778699159999999</v>
      </c>
    </row>
    <row r="13226" spans="1:6" x14ac:dyDescent="0.3">
      <c r="A13226" s="1">
        <v>13225</v>
      </c>
      <c r="B13226" s="6">
        <v>7.7</v>
      </c>
      <c r="C13226" s="6">
        <f t="shared" si="641"/>
        <v>8</v>
      </c>
      <c r="D13226" s="6">
        <f t="shared" si="642"/>
        <v>150</v>
      </c>
      <c r="E13226" s="9">
        <v>3.94461795</v>
      </c>
      <c r="F13226" s="9">
        <v>23.246397720000001</v>
      </c>
    </row>
    <row r="13227" spans="1:6" x14ac:dyDescent="0.3">
      <c r="A13227" s="1">
        <v>13226</v>
      </c>
      <c r="B13227" s="6">
        <v>7.7</v>
      </c>
      <c r="C13227" s="6">
        <f t="shared" si="641"/>
        <v>8</v>
      </c>
      <c r="D13227" s="6">
        <f t="shared" si="642"/>
        <v>160</v>
      </c>
      <c r="E13227" s="9">
        <v>4.0218263399999996</v>
      </c>
      <c r="F13227" s="9">
        <v>23.674380029999998</v>
      </c>
    </row>
    <row r="13228" spans="1:6" x14ac:dyDescent="0.3">
      <c r="A13228" s="1">
        <v>13227</v>
      </c>
      <c r="B13228" s="6">
        <v>7.7</v>
      </c>
      <c r="C13228" s="6">
        <f t="shared" si="641"/>
        <v>8</v>
      </c>
      <c r="D13228" s="6">
        <f t="shared" si="642"/>
        <v>170</v>
      </c>
      <c r="E13228" s="9">
        <v>4.0968106200000003</v>
      </c>
      <c r="F13228" s="9">
        <v>24.086793570000001</v>
      </c>
    </row>
    <row r="13229" spans="1:6" x14ac:dyDescent="0.3">
      <c r="A13229" s="1">
        <v>13228</v>
      </c>
      <c r="B13229" s="6">
        <v>7.7</v>
      </c>
      <c r="C13229" s="6">
        <f t="shared" si="641"/>
        <v>8</v>
      </c>
      <c r="D13229" s="6">
        <f t="shared" si="642"/>
        <v>180</v>
      </c>
      <c r="E13229" s="9">
        <v>4.1702062499999997</v>
      </c>
      <c r="F13229" s="9">
        <v>24.48903975</v>
      </c>
    </row>
    <row r="13230" spans="1:6" x14ac:dyDescent="0.3">
      <c r="A13230" s="1">
        <v>13229</v>
      </c>
      <c r="B13230" s="6">
        <v>7.7</v>
      </c>
      <c r="C13230" s="6">
        <f t="shared" si="641"/>
        <v>8</v>
      </c>
      <c r="D13230" s="6">
        <f t="shared" si="642"/>
        <v>190</v>
      </c>
      <c r="E13230" s="9">
        <v>4.2420132300000004</v>
      </c>
      <c r="F13230" s="9">
        <v>24.881436300000001</v>
      </c>
    </row>
    <row r="13231" spans="1:6" x14ac:dyDescent="0.3">
      <c r="A13231" s="1">
        <v>13230</v>
      </c>
      <c r="B13231" s="6">
        <v>7.7</v>
      </c>
      <c r="C13231" s="6">
        <f t="shared" si="641"/>
        <v>8</v>
      </c>
      <c r="D13231" s="6">
        <f t="shared" si="642"/>
        <v>200</v>
      </c>
      <c r="E13231" s="9">
        <v>4.3046060400000004</v>
      </c>
      <c r="F13231" s="9">
        <v>25.224266969999999</v>
      </c>
    </row>
    <row r="13232" spans="1:6" x14ac:dyDescent="0.3">
      <c r="A13232" s="1">
        <v>13231</v>
      </c>
      <c r="B13232" s="6">
        <v>7.7</v>
      </c>
      <c r="C13232" s="6">
        <f t="shared" si="641"/>
        <v>8</v>
      </c>
      <c r="D13232" s="6">
        <f t="shared" si="642"/>
        <v>210</v>
      </c>
      <c r="E13232" s="9">
        <v>4.3716470699999999</v>
      </c>
      <c r="F13232" s="9">
        <v>25.588385550000002</v>
      </c>
    </row>
    <row r="13233" spans="1:6" x14ac:dyDescent="0.3">
      <c r="A13233" s="1">
        <v>13232</v>
      </c>
      <c r="B13233" s="6">
        <v>7.7</v>
      </c>
      <c r="C13233" s="6">
        <f t="shared" si="641"/>
        <v>8</v>
      </c>
      <c r="D13233" s="6">
        <f t="shared" si="642"/>
        <v>220</v>
      </c>
      <c r="E13233" s="9">
        <v>4.4351930700000004</v>
      </c>
      <c r="F13233" s="9">
        <v>25.931533949999999</v>
      </c>
    </row>
    <row r="13234" spans="1:6" x14ac:dyDescent="0.3">
      <c r="A13234" s="1">
        <v>13233</v>
      </c>
      <c r="B13234" s="6">
        <v>7.7</v>
      </c>
      <c r="C13234" s="6">
        <f t="shared" si="641"/>
        <v>8</v>
      </c>
      <c r="D13234" s="6">
        <f t="shared" si="642"/>
        <v>230</v>
      </c>
      <c r="E13234" s="9">
        <v>4.4968326899999997</v>
      </c>
      <c r="F13234" s="9">
        <v>26.263561800000002</v>
      </c>
    </row>
    <row r="13235" spans="1:6" x14ac:dyDescent="0.3">
      <c r="A13235" s="1">
        <v>13234</v>
      </c>
      <c r="B13235" s="6">
        <v>7.7</v>
      </c>
      <c r="C13235" s="6">
        <f t="shared" si="641"/>
        <v>8</v>
      </c>
      <c r="D13235" s="6">
        <f t="shared" si="642"/>
        <v>243</v>
      </c>
      <c r="E13235" s="9">
        <v>4.5505290599999997</v>
      </c>
      <c r="F13235" s="9">
        <v>26.53490322</v>
      </c>
    </row>
    <row r="13236" spans="1:6" x14ac:dyDescent="0.3">
      <c r="A13236" s="1">
        <v>13235</v>
      </c>
      <c r="B13236" s="6">
        <v>7.7</v>
      </c>
      <c r="C13236" s="6">
        <f t="shared" si="641"/>
        <v>8.5</v>
      </c>
      <c r="D13236" s="6">
        <v>8</v>
      </c>
      <c r="E13236" s="9">
        <v>2.5904526899999998</v>
      </c>
      <c r="F13236" s="9">
        <v>14.2215948</v>
      </c>
    </row>
    <row r="13237" spans="1:6" x14ac:dyDescent="0.3">
      <c r="A13237" s="1">
        <v>13236</v>
      </c>
      <c r="B13237" s="6">
        <v>7.7</v>
      </c>
      <c r="C13237" s="6">
        <f t="shared" si="641"/>
        <v>8.5</v>
      </c>
      <c r="D13237" s="6">
        <v>15</v>
      </c>
      <c r="E13237" s="9">
        <v>2.4646951559999999</v>
      </c>
      <c r="F13237" s="9">
        <v>14.29689681</v>
      </c>
    </row>
    <row r="13238" spans="1:6" x14ac:dyDescent="0.3">
      <c r="A13238" s="1">
        <v>13237</v>
      </c>
      <c r="B13238" s="6">
        <v>7.7</v>
      </c>
      <c r="C13238" s="6">
        <f t="shared" si="641"/>
        <v>8.5</v>
      </c>
      <c r="D13238" s="6">
        <f t="shared" ref="D13238:D13260" si="643">D13213</f>
        <v>20</v>
      </c>
      <c r="E13238" s="9">
        <v>2.5634456399999999</v>
      </c>
      <c r="F13238" s="9">
        <v>15.046739609999999</v>
      </c>
    </row>
    <row r="13239" spans="1:6" x14ac:dyDescent="0.3">
      <c r="A13239" s="1">
        <v>13238</v>
      </c>
      <c r="B13239" s="6">
        <v>7.7</v>
      </c>
      <c r="C13239" s="6">
        <f t="shared" si="641"/>
        <v>8.5</v>
      </c>
      <c r="D13239" s="6">
        <f t="shared" si="643"/>
        <v>30</v>
      </c>
      <c r="E13239" s="9">
        <v>2.7368626740000002</v>
      </c>
      <c r="F13239" s="9">
        <v>16.211537790000001</v>
      </c>
    </row>
    <row r="13240" spans="1:6" x14ac:dyDescent="0.3">
      <c r="A13240" s="1">
        <v>13239</v>
      </c>
      <c r="B13240" s="6">
        <v>7.7</v>
      </c>
      <c r="C13240" s="6">
        <f t="shared" si="641"/>
        <v>8.5</v>
      </c>
      <c r="D13240" s="6">
        <f t="shared" si="643"/>
        <v>40</v>
      </c>
      <c r="E13240" s="9">
        <v>2.9057679420000002</v>
      </c>
      <c r="F13240" s="9">
        <v>17.281334699999999</v>
      </c>
    </row>
    <row r="13241" spans="1:6" x14ac:dyDescent="0.3">
      <c r="A13241" s="1">
        <v>13240</v>
      </c>
      <c r="B13241" s="6">
        <v>7.7</v>
      </c>
      <c r="C13241" s="6">
        <f t="shared" si="641"/>
        <v>8.5</v>
      </c>
      <c r="D13241" s="6">
        <f t="shared" si="643"/>
        <v>50</v>
      </c>
      <c r="E13241" s="9">
        <v>3.0682550640000001</v>
      </c>
      <c r="F13241" s="9">
        <v>18.25803672</v>
      </c>
    </row>
    <row r="13242" spans="1:6" x14ac:dyDescent="0.3">
      <c r="A13242" s="1">
        <v>13241</v>
      </c>
      <c r="B13242" s="6">
        <v>7.7</v>
      </c>
      <c r="C13242" s="6">
        <f t="shared" si="641"/>
        <v>8.5</v>
      </c>
      <c r="D13242" s="6">
        <f t="shared" si="643"/>
        <v>60</v>
      </c>
      <c r="E13242" s="9">
        <v>3.2176517100000002</v>
      </c>
      <c r="F13242" s="9">
        <v>19.14895164</v>
      </c>
    </row>
    <row r="13243" spans="1:6" x14ac:dyDescent="0.3">
      <c r="A13243" s="1">
        <v>13242</v>
      </c>
      <c r="B13243" s="6">
        <v>7.7</v>
      </c>
      <c r="C13243" s="6">
        <f t="shared" si="641"/>
        <v>8.5</v>
      </c>
      <c r="D13243" s="6">
        <f t="shared" si="643"/>
        <v>70</v>
      </c>
      <c r="E13243" s="9">
        <v>3.3555465299999998</v>
      </c>
      <c r="F13243" s="9">
        <v>19.959798599999999</v>
      </c>
    </row>
    <row r="13244" spans="1:6" x14ac:dyDescent="0.3">
      <c r="A13244" s="1">
        <v>13243</v>
      </c>
      <c r="B13244" s="6">
        <v>7.7</v>
      </c>
      <c r="C13244" s="6">
        <f t="shared" si="641"/>
        <v>8.5</v>
      </c>
      <c r="D13244" s="6">
        <f t="shared" si="643"/>
        <v>80</v>
      </c>
      <c r="E13244" s="9">
        <v>3.4807321500000001</v>
      </c>
      <c r="F13244" s="9">
        <v>20.686764839999999</v>
      </c>
    </row>
    <row r="13245" spans="1:6" x14ac:dyDescent="0.3">
      <c r="A13245" s="1">
        <v>13244</v>
      </c>
      <c r="B13245" s="6">
        <v>7.7</v>
      </c>
      <c r="C13245" s="6">
        <f t="shared" si="641"/>
        <v>8.5</v>
      </c>
      <c r="D13245" s="6">
        <f t="shared" si="643"/>
        <v>90</v>
      </c>
      <c r="E13245" s="9">
        <v>3.6005163599999999</v>
      </c>
      <c r="F13245" s="9">
        <v>21.379416240000001</v>
      </c>
    </row>
    <row r="13246" spans="1:6" x14ac:dyDescent="0.3">
      <c r="A13246" s="1">
        <v>13245</v>
      </c>
      <c r="B13246" s="6">
        <v>7.7</v>
      </c>
      <c r="C13246" s="6">
        <f t="shared" si="641"/>
        <v>8.5</v>
      </c>
      <c r="D13246" s="6">
        <f t="shared" si="643"/>
        <v>100</v>
      </c>
      <c r="E13246" s="9">
        <v>3.7123573200000002</v>
      </c>
      <c r="F13246" s="9">
        <v>22.006932989999999</v>
      </c>
    </row>
    <row r="13247" spans="1:6" x14ac:dyDescent="0.3">
      <c r="A13247" s="1">
        <v>13246</v>
      </c>
      <c r="B13247" s="6">
        <v>7.7</v>
      </c>
      <c r="C13247" s="6">
        <f t="shared" si="641"/>
        <v>8.5</v>
      </c>
      <c r="D13247" s="6">
        <f t="shared" si="643"/>
        <v>110</v>
      </c>
      <c r="E13247" s="9">
        <v>3.81847914</v>
      </c>
      <c r="F13247" s="9">
        <v>22.61061999</v>
      </c>
    </row>
    <row r="13248" spans="1:6" x14ac:dyDescent="0.3">
      <c r="A13248" s="1">
        <v>13247</v>
      </c>
      <c r="B13248" s="6">
        <v>7.7</v>
      </c>
      <c r="C13248" s="6">
        <f t="shared" si="641"/>
        <v>8.5</v>
      </c>
      <c r="D13248" s="6">
        <f t="shared" si="643"/>
        <v>120</v>
      </c>
      <c r="E13248" s="9">
        <v>3.9182463599999999</v>
      </c>
      <c r="F13248" s="9">
        <v>23.177132579999999</v>
      </c>
    </row>
    <row r="13249" spans="1:6" x14ac:dyDescent="0.3">
      <c r="A13249" s="1">
        <v>13248</v>
      </c>
      <c r="B13249" s="6">
        <v>7.7</v>
      </c>
      <c r="C13249" s="6">
        <f t="shared" si="641"/>
        <v>8.5</v>
      </c>
      <c r="D13249" s="6">
        <f t="shared" si="643"/>
        <v>130</v>
      </c>
      <c r="E13249" s="9">
        <v>4.0126121699999997</v>
      </c>
      <c r="F13249" s="9">
        <v>23.706153029999999</v>
      </c>
    </row>
    <row r="13250" spans="1:6" x14ac:dyDescent="0.3">
      <c r="A13250" s="1">
        <v>13249</v>
      </c>
      <c r="B13250" s="6">
        <v>7.7</v>
      </c>
      <c r="C13250" s="6">
        <f t="shared" si="641"/>
        <v>8.5</v>
      </c>
      <c r="D13250" s="6">
        <f t="shared" si="643"/>
        <v>140</v>
      </c>
      <c r="E13250" s="9">
        <v>4.1018942999999997</v>
      </c>
      <c r="F13250" s="9">
        <v>24.20657778</v>
      </c>
    </row>
    <row r="13251" spans="1:6" x14ac:dyDescent="0.3">
      <c r="A13251" s="1">
        <v>13250</v>
      </c>
      <c r="B13251" s="6">
        <v>7.7</v>
      </c>
      <c r="C13251" s="6">
        <f t="shared" si="641"/>
        <v>8.5</v>
      </c>
      <c r="D13251" s="6">
        <f t="shared" si="643"/>
        <v>150</v>
      </c>
      <c r="E13251" s="9">
        <v>4.1911764299999996</v>
      </c>
      <c r="F13251" s="9">
        <v>24.703189770000002</v>
      </c>
    </row>
    <row r="13252" spans="1:6" x14ac:dyDescent="0.3">
      <c r="A13252" s="1">
        <v>13251</v>
      </c>
      <c r="B13252" s="6">
        <v>7.7</v>
      </c>
      <c r="C13252" s="6">
        <f t="shared" si="641"/>
        <v>8.5</v>
      </c>
      <c r="D13252" s="6">
        <f t="shared" si="643"/>
        <v>160</v>
      </c>
      <c r="E13252" s="9">
        <v>4.27315077</v>
      </c>
      <c r="F13252" s="9">
        <v>25.157543669999999</v>
      </c>
    </row>
    <row r="13253" spans="1:6" x14ac:dyDescent="0.3">
      <c r="A13253" s="1">
        <v>13252</v>
      </c>
      <c r="B13253" s="6">
        <v>7.7</v>
      </c>
      <c r="C13253" s="6">
        <f t="shared" si="641"/>
        <v>8.5</v>
      </c>
      <c r="D13253" s="6">
        <f t="shared" si="643"/>
        <v>170</v>
      </c>
      <c r="E13253" s="9">
        <v>4.3529010000000001</v>
      </c>
      <c r="F13253" s="9">
        <v>25.595375610000001</v>
      </c>
    </row>
    <row r="13254" spans="1:6" x14ac:dyDescent="0.3">
      <c r="A13254" s="1">
        <v>13253</v>
      </c>
      <c r="B13254" s="6">
        <v>7.7</v>
      </c>
      <c r="C13254" s="6">
        <f t="shared" si="641"/>
        <v>8.5</v>
      </c>
      <c r="D13254" s="6">
        <f t="shared" si="643"/>
        <v>180</v>
      </c>
      <c r="E13254" s="9">
        <v>4.43074485</v>
      </c>
      <c r="F13254" s="9">
        <v>26.022722460000001</v>
      </c>
    </row>
    <row r="13255" spans="1:6" x14ac:dyDescent="0.3">
      <c r="A13255" s="1">
        <v>13254</v>
      </c>
      <c r="B13255" s="6">
        <v>7.7</v>
      </c>
      <c r="C13255" s="6">
        <f t="shared" si="641"/>
        <v>8.5</v>
      </c>
      <c r="D13255" s="6">
        <f t="shared" si="643"/>
        <v>190</v>
      </c>
      <c r="E13255" s="9">
        <v>4.5073177800000002</v>
      </c>
      <c r="F13255" s="9">
        <v>26.439266490000001</v>
      </c>
    </row>
    <row r="13256" spans="1:6" x14ac:dyDescent="0.3">
      <c r="A13256" s="1">
        <v>13255</v>
      </c>
      <c r="B13256" s="6">
        <v>7.7</v>
      </c>
      <c r="C13256" s="6">
        <f t="shared" si="641"/>
        <v>8.5</v>
      </c>
      <c r="D13256" s="6">
        <f t="shared" si="643"/>
        <v>200</v>
      </c>
      <c r="E13256" s="9">
        <v>4.5740410799999998</v>
      </c>
      <c r="F13256" s="9">
        <v>26.8037028</v>
      </c>
    </row>
    <row r="13257" spans="1:6" x14ac:dyDescent="0.3">
      <c r="A13257" s="1">
        <v>13256</v>
      </c>
      <c r="B13257" s="6">
        <v>7.7</v>
      </c>
      <c r="C13257" s="6">
        <f t="shared" si="641"/>
        <v>8.5</v>
      </c>
      <c r="D13257" s="6">
        <f t="shared" si="643"/>
        <v>210</v>
      </c>
      <c r="E13257" s="9">
        <v>4.6448948699999999</v>
      </c>
      <c r="F13257" s="9">
        <v>27.191015669999999</v>
      </c>
    </row>
    <row r="13258" spans="1:6" x14ac:dyDescent="0.3">
      <c r="A13258" s="1">
        <v>13257</v>
      </c>
      <c r="B13258" s="6">
        <v>7.7</v>
      </c>
      <c r="C13258" s="6">
        <f t="shared" si="641"/>
        <v>8.5</v>
      </c>
      <c r="D13258" s="6">
        <f t="shared" si="643"/>
        <v>220</v>
      </c>
      <c r="E13258" s="9">
        <v>4.7125713600000001</v>
      </c>
      <c r="F13258" s="9">
        <v>27.555134249999998</v>
      </c>
    </row>
    <row r="13259" spans="1:6" x14ac:dyDescent="0.3">
      <c r="A13259" s="1">
        <v>13258</v>
      </c>
      <c r="B13259" s="6">
        <v>7.7</v>
      </c>
      <c r="C13259" s="6">
        <f t="shared" si="641"/>
        <v>8.5</v>
      </c>
      <c r="D13259" s="6">
        <f t="shared" si="643"/>
        <v>230</v>
      </c>
      <c r="E13259" s="9">
        <v>4.7780237400000001</v>
      </c>
      <c r="F13259" s="9">
        <v>27.90717909</v>
      </c>
    </row>
    <row r="13260" spans="1:6" x14ac:dyDescent="0.3">
      <c r="A13260" s="1">
        <v>13259</v>
      </c>
      <c r="B13260" s="6">
        <v>7.7</v>
      </c>
      <c r="C13260" s="6">
        <f t="shared" si="641"/>
        <v>8.5</v>
      </c>
      <c r="D13260" s="6">
        <f t="shared" si="643"/>
        <v>243</v>
      </c>
      <c r="E13260" s="9">
        <v>4.8352151399999999</v>
      </c>
      <c r="F13260" s="9">
        <v>28.195995660000001</v>
      </c>
    </row>
    <row r="13261" spans="1:6" x14ac:dyDescent="0.3">
      <c r="A13261" s="1">
        <v>13260</v>
      </c>
      <c r="B13261" s="6">
        <v>7.7</v>
      </c>
      <c r="C13261" s="6">
        <f t="shared" si="641"/>
        <v>9</v>
      </c>
      <c r="D13261" s="6">
        <v>8</v>
      </c>
      <c r="E13261" s="9">
        <v>2.7659349689999999</v>
      </c>
      <c r="F13261" s="9">
        <v>15.110603340000001</v>
      </c>
    </row>
    <row r="13262" spans="1:6" x14ac:dyDescent="0.3">
      <c r="A13262" s="1">
        <v>13261</v>
      </c>
      <c r="B13262" s="6">
        <v>7.7</v>
      </c>
      <c r="C13262" s="6">
        <f t="shared" si="641"/>
        <v>9</v>
      </c>
      <c r="D13262" s="6">
        <v>15</v>
      </c>
      <c r="E13262" s="9">
        <v>2.614631943</v>
      </c>
      <c r="F13262" s="9">
        <v>15.14174088</v>
      </c>
    </row>
    <row r="13263" spans="1:6" x14ac:dyDescent="0.3">
      <c r="A13263" s="1">
        <v>13262</v>
      </c>
      <c r="B13263" s="6">
        <v>7.7</v>
      </c>
      <c r="C13263" s="6">
        <f t="shared" si="641"/>
        <v>9</v>
      </c>
      <c r="D13263" s="6">
        <f t="shared" ref="D13263:D13285" si="644">D13238</f>
        <v>20</v>
      </c>
      <c r="E13263" s="9">
        <v>2.7165597269999999</v>
      </c>
      <c r="F13263" s="9">
        <v>15.936701340000001</v>
      </c>
    </row>
    <row r="13264" spans="1:6" x14ac:dyDescent="0.3">
      <c r="A13264" s="1">
        <v>13263</v>
      </c>
      <c r="B13264" s="6">
        <v>7.7</v>
      </c>
      <c r="C13264" s="6">
        <f t="shared" si="641"/>
        <v>9</v>
      </c>
      <c r="D13264" s="6">
        <f t="shared" si="644"/>
        <v>30</v>
      </c>
      <c r="E13264" s="9">
        <v>2.896077177</v>
      </c>
      <c r="F13264" s="9">
        <v>17.16250368</v>
      </c>
    </row>
    <row r="13265" spans="1:6" x14ac:dyDescent="0.3">
      <c r="A13265" s="1">
        <v>13264</v>
      </c>
      <c r="B13265" s="6">
        <v>7.7</v>
      </c>
      <c r="C13265" s="6">
        <f t="shared" si="641"/>
        <v>9</v>
      </c>
      <c r="D13265" s="6">
        <f t="shared" si="644"/>
        <v>40</v>
      </c>
      <c r="E13265" s="9">
        <v>3.077056185</v>
      </c>
      <c r="F13265" s="9">
        <v>18.286314690000001</v>
      </c>
    </row>
    <row r="13266" spans="1:6" x14ac:dyDescent="0.3">
      <c r="A13266" s="1">
        <v>13265</v>
      </c>
      <c r="B13266" s="6">
        <v>7.7</v>
      </c>
      <c r="C13266" s="6">
        <f t="shared" si="641"/>
        <v>9</v>
      </c>
      <c r="D13266" s="6">
        <f t="shared" si="644"/>
        <v>50</v>
      </c>
      <c r="E13266" s="9">
        <v>3.2487892500000002</v>
      </c>
      <c r="F13266" s="9">
        <v>19.329740009999998</v>
      </c>
    </row>
    <row r="13267" spans="1:6" x14ac:dyDescent="0.3">
      <c r="A13267" s="1">
        <v>13266</v>
      </c>
      <c r="B13267" s="6">
        <v>7.7</v>
      </c>
      <c r="C13267" s="6">
        <f t="shared" si="641"/>
        <v>9</v>
      </c>
      <c r="D13267" s="6">
        <f t="shared" si="644"/>
        <v>60</v>
      </c>
      <c r="E13267" s="9">
        <v>3.40701879</v>
      </c>
      <c r="F13267" s="9">
        <v>20.272762650000001</v>
      </c>
    </row>
    <row r="13268" spans="1:6" x14ac:dyDescent="0.3">
      <c r="A13268" s="1">
        <v>13267</v>
      </c>
      <c r="B13268" s="6">
        <v>7.7</v>
      </c>
      <c r="C13268" s="6">
        <f t="shared" si="641"/>
        <v>9</v>
      </c>
      <c r="D13268" s="6">
        <f t="shared" si="644"/>
        <v>70</v>
      </c>
      <c r="E13268" s="9">
        <v>3.5528568599999999</v>
      </c>
      <c r="F13268" s="9">
        <v>21.130951379999999</v>
      </c>
    </row>
    <row r="13269" spans="1:6" x14ac:dyDescent="0.3">
      <c r="A13269" s="1">
        <v>13268</v>
      </c>
      <c r="B13269" s="6">
        <v>7.7</v>
      </c>
      <c r="C13269" s="6">
        <f t="shared" si="641"/>
        <v>9</v>
      </c>
      <c r="D13269" s="6">
        <f t="shared" si="644"/>
        <v>80</v>
      </c>
      <c r="E13269" s="9">
        <v>3.6853502699999998</v>
      </c>
      <c r="F13269" s="9">
        <v>21.8884197</v>
      </c>
    </row>
    <row r="13270" spans="1:6" x14ac:dyDescent="0.3">
      <c r="A13270" s="1">
        <v>13269</v>
      </c>
      <c r="B13270" s="6">
        <v>7.7</v>
      </c>
      <c r="C13270" s="6">
        <f t="shared" si="641"/>
        <v>9</v>
      </c>
      <c r="D13270" s="6">
        <f t="shared" si="644"/>
        <v>90</v>
      </c>
      <c r="E13270" s="9">
        <v>3.81244227</v>
      </c>
      <c r="F13270" s="9">
        <v>22.62332919</v>
      </c>
    </row>
    <row r="13271" spans="1:6" x14ac:dyDescent="0.3">
      <c r="A13271" s="1">
        <v>13270</v>
      </c>
      <c r="B13271" s="6">
        <v>7.7</v>
      </c>
      <c r="C13271" s="6">
        <f t="shared" si="641"/>
        <v>9</v>
      </c>
      <c r="D13271" s="6">
        <f t="shared" si="644"/>
        <v>100</v>
      </c>
      <c r="E13271" s="9">
        <v>3.9306378300000002</v>
      </c>
      <c r="F13271" s="9">
        <v>23.303589120000002</v>
      </c>
    </row>
    <row r="13272" spans="1:6" x14ac:dyDescent="0.3">
      <c r="A13272" s="1">
        <v>13271</v>
      </c>
      <c r="B13272" s="6">
        <v>7.7</v>
      </c>
      <c r="C13272" s="6">
        <f t="shared" ref="C13272:C13335" si="645">C13247+0.5</f>
        <v>9</v>
      </c>
      <c r="D13272" s="6">
        <f t="shared" si="644"/>
        <v>110</v>
      </c>
      <c r="E13272" s="9">
        <v>4.0427965199999996</v>
      </c>
      <c r="F13272" s="9">
        <v>23.94254415</v>
      </c>
    </row>
    <row r="13273" spans="1:6" x14ac:dyDescent="0.3">
      <c r="A13273" s="1">
        <v>13272</v>
      </c>
      <c r="B13273" s="6">
        <v>7.7</v>
      </c>
      <c r="C13273" s="6">
        <f t="shared" si="645"/>
        <v>9</v>
      </c>
      <c r="D13273" s="6">
        <f t="shared" si="644"/>
        <v>120</v>
      </c>
      <c r="E13273" s="9">
        <v>4.1486006099999999</v>
      </c>
      <c r="F13273" s="9">
        <v>24.54178293</v>
      </c>
    </row>
    <row r="13274" spans="1:6" x14ac:dyDescent="0.3">
      <c r="A13274" s="1">
        <v>13273</v>
      </c>
      <c r="B13274" s="6">
        <v>7.7</v>
      </c>
      <c r="C13274" s="6">
        <f t="shared" si="645"/>
        <v>9</v>
      </c>
      <c r="D13274" s="6">
        <f t="shared" si="644"/>
        <v>130</v>
      </c>
      <c r="E13274" s="9">
        <v>4.2486855600000002</v>
      </c>
      <c r="F13274" s="9">
        <v>25.101940920000001</v>
      </c>
    </row>
    <row r="13275" spans="1:6" x14ac:dyDescent="0.3">
      <c r="A13275" s="1">
        <v>13274</v>
      </c>
      <c r="B13275" s="6">
        <v>7.7</v>
      </c>
      <c r="C13275" s="6">
        <f t="shared" si="645"/>
        <v>9</v>
      </c>
      <c r="D13275" s="6">
        <f t="shared" si="644"/>
        <v>140</v>
      </c>
      <c r="E13275" s="9">
        <v>4.3433691000000003</v>
      </c>
      <c r="F13275" s="9">
        <v>25.631596829999999</v>
      </c>
    </row>
    <row r="13276" spans="1:6" x14ac:dyDescent="0.3">
      <c r="A13276" s="1">
        <v>13275</v>
      </c>
      <c r="B13276" s="6">
        <v>7.7</v>
      </c>
      <c r="C13276" s="6">
        <f t="shared" si="645"/>
        <v>9</v>
      </c>
      <c r="D13276" s="6">
        <f t="shared" si="644"/>
        <v>150</v>
      </c>
      <c r="E13276" s="9">
        <v>4.4377349099999996</v>
      </c>
      <c r="F13276" s="9">
        <v>26.157439979999999</v>
      </c>
    </row>
    <row r="13277" spans="1:6" x14ac:dyDescent="0.3">
      <c r="A13277" s="1">
        <v>13276</v>
      </c>
      <c r="B13277" s="6">
        <v>7.7</v>
      </c>
      <c r="C13277" s="6">
        <f t="shared" si="645"/>
        <v>9</v>
      </c>
      <c r="D13277" s="6">
        <f t="shared" si="644"/>
        <v>160</v>
      </c>
      <c r="E13277" s="9">
        <v>4.5247929300000003</v>
      </c>
      <c r="F13277" s="9">
        <v>26.6384832</v>
      </c>
    </row>
    <row r="13278" spans="1:6" x14ac:dyDescent="0.3">
      <c r="A13278" s="1">
        <v>13277</v>
      </c>
      <c r="B13278" s="6">
        <v>7.7</v>
      </c>
      <c r="C13278" s="6">
        <f t="shared" si="645"/>
        <v>9</v>
      </c>
      <c r="D13278" s="6">
        <f t="shared" si="644"/>
        <v>170</v>
      </c>
      <c r="E13278" s="9">
        <v>4.60899138</v>
      </c>
      <c r="F13278" s="9">
        <v>27.10205127</v>
      </c>
    </row>
    <row r="13279" spans="1:6" x14ac:dyDescent="0.3">
      <c r="A13279" s="1">
        <v>13278</v>
      </c>
      <c r="B13279" s="6">
        <v>7.7</v>
      </c>
      <c r="C13279" s="6">
        <f t="shared" si="645"/>
        <v>9</v>
      </c>
      <c r="D13279" s="6">
        <f t="shared" si="644"/>
        <v>180</v>
      </c>
      <c r="E13279" s="9">
        <v>4.6916011800000001</v>
      </c>
      <c r="F13279" s="9">
        <v>27.554181060000001</v>
      </c>
    </row>
    <row r="13280" spans="1:6" x14ac:dyDescent="0.3">
      <c r="A13280" s="1">
        <v>13279</v>
      </c>
      <c r="B13280" s="6">
        <v>7.7</v>
      </c>
      <c r="C13280" s="6">
        <f t="shared" si="645"/>
        <v>9</v>
      </c>
      <c r="D13280" s="6">
        <f t="shared" si="644"/>
        <v>190</v>
      </c>
      <c r="E13280" s="9">
        <v>4.7726223299999999</v>
      </c>
      <c r="F13280" s="9">
        <v>27.99550803</v>
      </c>
    </row>
    <row r="13281" spans="1:6" x14ac:dyDescent="0.3">
      <c r="A13281" s="1">
        <v>13280</v>
      </c>
      <c r="B13281" s="6">
        <v>7.7</v>
      </c>
      <c r="C13281" s="6">
        <f t="shared" si="645"/>
        <v>9</v>
      </c>
      <c r="D13281" s="6">
        <f t="shared" si="644"/>
        <v>200</v>
      </c>
      <c r="E13281" s="9">
        <v>4.8431583900000001</v>
      </c>
      <c r="F13281" s="9">
        <v>28.381867710000002</v>
      </c>
    </row>
    <row r="13282" spans="1:6" x14ac:dyDescent="0.3">
      <c r="A13282" s="1">
        <v>13281</v>
      </c>
      <c r="B13282" s="6">
        <v>7.7</v>
      </c>
      <c r="C13282" s="6">
        <f t="shared" si="645"/>
        <v>9</v>
      </c>
      <c r="D13282" s="6">
        <f t="shared" si="644"/>
        <v>210</v>
      </c>
      <c r="E13282" s="9">
        <v>4.91496537</v>
      </c>
      <c r="F13282" s="9">
        <v>28.773311069999998</v>
      </c>
    </row>
    <row r="13283" spans="1:6" x14ac:dyDescent="0.3">
      <c r="A13283" s="1">
        <v>13282</v>
      </c>
      <c r="B13283" s="6">
        <v>7.7</v>
      </c>
      <c r="C13283" s="6">
        <f t="shared" si="645"/>
        <v>9</v>
      </c>
      <c r="D13283" s="6">
        <f t="shared" si="644"/>
        <v>220</v>
      </c>
      <c r="E13283" s="9">
        <v>4.98931419</v>
      </c>
      <c r="F13283" s="9">
        <v>29.159988479999999</v>
      </c>
    </row>
    <row r="13284" spans="1:6" x14ac:dyDescent="0.3">
      <c r="A13284" s="1">
        <v>13283</v>
      </c>
      <c r="B13284" s="6">
        <v>7.7</v>
      </c>
      <c r="C13284" s="6">
        <f t="shared" si="645"/>
        <v>9</v>
      </c>
      <c r="D13284" s="6">
        <f t="shared" si="644"/>
        <v>230</v>
      </c>
      <c r="E13284" s="9">
        <v>5.0573084100000001</v>
      </c>
      <c r="F13284" s="9">
        <v>29.53395669</v>
      </c>
    </row>
    <row r="13285" spans="1:6" x14ac:dyDescent="0.3">
      <c r="A13285" s="1">
        <v>13284</v>
      </c>
      <c r="B13285" s="6">
        <v>7.7</v>
      </c>
      <c r="C13285" s="6">
        <f t="shared" si="645"/>
        <v>9</v>
      </c>
      <c r="D13285" s="6">
        <f t="shared" si="644"/>
        <v>243</v>
      </c>
      <c r="E13285" s="9">
        <v>5.1179948399999997</v>
      </c>
      <c r="F13285" s="9">
        <v>29.84056614</v>
      </c>
    </row>
    <row r="13286" spans="1:6" x14ac:dyDescent="0.3">
      <c r="A13286" s="1">
        <v>13285</v>
      </c>
      <c r="B13286" s="6">
        <v>7.7</v>
      </c>
      <c r="C13286" s="6">
        <f t="shared" si="645"/>
        <v>9.5</v>
      </c>
      <c r="D13286" s="6">
        <v>8</v>
      </c>
      <c r="E13286" s="9">
        <v>2.945738376</v>
      </c>
      <c r="F13286" s="9">
        <v>16.028843040000002</v>
      </c>
    </row>
    <row r="13287" spans="1:6" x14ac:dyDescent="0.3">
      <c r="A13287" s="1">
        <v>13286</v>
      </c>
      <c r="B13287" s="6">
        <v>7.7</v>
      </c>
      <c r="C13287" s="6">
        <f t="shared" si="645"/>
        <v>9.5</v>
      </c>
      <c r="D13287" s="6">
        <v>15</v>
      </c>
      <c r="E13287" s="9">
        <v>2.7652359629999999</v>
      </c>
      <c r="F13287" s="9">
        <v>15.99675231</v>
      </c>
    </row>
    <row r="13288" spans="1:6" x14ac:dyDescent="0.3">
      <c r="A13288" s="1">
        <v>13287</v>
      </c>
      <c r="B13288" s="6">
        <v>7.7</v>
      </c>
      <c r="C13288" s="6">
        <f t="shared" si="645"/>
        <v>9.5</v>
      </c>
      <c r="D13288" s="6">
        <f t="shared" ref="D13288:D13310" si="646">D13263</f>
        <v>20</v>
      </c>
      <c r="E13288" s="9">
        <v>2.8674814770000001</v>
      </c>
      <c r="F13288" s="9">
        <v>16.825709880000002</v>
      </c>
    </row>
    <row r="13289" spans="1:6" x14ac:dyDescent="0.3">
      <c r="A13289" s="1">
        <v>13288</v>
      </c>
      <c r="B13289" s="6">
        <v>7.7</v>
      </c>
      <c r="C13289" s="6">
        <f t="shared" si="645"/>
        <v>9.5</v>
      </c>
      <c r="D13289" s="6">
        <f t="shared" si="646"/>
        <v>30</v>
      </c>
      <c r="E13289" s="9">
        <v>3.0578652929999999</v>
      </c>
      <c r="F13289" s="9">
        <v>18.104573129999999</v>
      </c>
    </row>
    <row r="13290" spans="1:6" x14ac:dyDescent="0.3">
      <c r="A13290" s="1">
        <v>13289</v>
      </c>
      <c r="B13290" s="6">
        <v>7.7</v>
      </c>
      <c r="C13290" s="6">
        <f t="shared" si="645"/>
        <v>9.5</v>
      </c>
      <c r="D13290" s="6">
        <f t="shared" si="646"/>
        <v>40</v>
      </c>
      <c r="E13290" s="9">
        <v>3.2481537899999999</v>
      </c>
      <c r="F13290" s="9">
        <v>19.298920200000001</v>
      </c>
    </row>
    <row r="13291" spans="1:6" x14ac:dyDescent="0.3">
      <c r="A13291" s="1">
        <v>13290</v>
      </c>
      <c r="B13291" s="6">
        <v>7.7</v>
      </c>
      <c r="C13291" s="6">
        <f t="shared" si="645"/>
        <v>9.5</v>
      </c>
      <c r="D13291" s="6">
        <f t="shared" si="646"/>
        <v>50</v>
      </c>
      <c r="E13291" s="9">
        <v>3.42925989</v>
      </c>
      <c r="F13291" s="9">
        <v>20.399536919999999</v>
      </c>
    </row>
    <row r="13292" spans="1:6" x14ac:dyDescent="0.3">
      <c r="A13292" s="1">
        <v>13291</v>
      </c>
      <c r="B13292" s="6">
        <v>7.7</v>
      </c>
      <c r="C13292" s="6">
        <f t="shared" si="645"/>
        <v>9.5</v>
      </c>
      <c r="D13292" s="6">
        <f t="shared" si="646"/>
        <v>60</v>
      </c>
      <c r="E13292" s="9">
        <v>3.5960681399999999</v>
      </c>
      <c r="F13292" s="9">
        <v>21.38195808</v>
      </c>
    </row>
    <row r="13293" spans="1:6" x14ac:dyDescent="0.3">
      <c r="A13293" s="1">
        <v>13292</v>
      </c>
      <c r="B13293" s="6">
        <v>7.7</v>
      </c>
      <c r="C13293" s="6">
        <f t="shared" si="645"/>
        <v>9.5</v>
      </c>
      <c r="D13293" s="6">
        <f t="shared" si="646"/>
        <v>70</v>
      </c>
      <c r="E13293" s="9">
        <v>3.7498494600000001</v>
      </c>
      <c r="F13293" s="9">
        <v>22.290030420000001</v>
      </c>
    </row>
    <row r="13294" spans="1:6" x14ac:dyDescent="0.3">
      <c r="A13294" s="1">
        <v>13293</v>
      </c>
      <c r="B13294" s="6">
        <v>7.7</v>
      </c>
      <c r="C13294" s="6">
        <f t="shared" si="645"/>
        <v>9.5</v>
      </c>
      <c r="D13294" s="6">
        <f t="shared" si="646"/>
        <v>80</v>
      </c>
      <c r="E13294" s="9">
        <v>3.88965066</v>
      </c>
      <c r="F13294" s="9">
        <v>23.10437241</v>
      </c>
    </row>
    <row r="13295" spans="1:6" x14ac:dyDescent="0.3">
      <c r="A13295" s="1">
        <v>13294</v>
      </c>
      <c r="B13295" s="6">
        <v>7.7</v>
      </c>
      <c r="C13295" s="6">
        <f t="shared" si="645"/>
        <v>9.5</v>
      </c>
      <c r="D13295" s="6">
        <f t="shared" si="646"/>
        <v>90</v>
      </c>
      <c r="E13295" s="9">
        <v>4.0240504499999998</v>
      </c>
      <c r="F13295" s="9">
        <v>23.879951340000002</v>
      </c>
    </row>
    <row r="13296" spans="1:6" x14ac:dyDescent="0.3">
      <c r="A13296" s="1">
        <v>13295</v>
      </c>
      <c r="B13296" s="6">
        <v>7.7</v>
      </c>
      <c r="C13296" s="6">
        <f t="shared" si="645"/>
        <v>9.5</v>
      </c>
      <c r="D13296" s="6">
        <f t="shared" si="646"/>
        <v>100</v>
      </c>
      <c r="E13296" s="9">
        <v>4.1489183399999998</v>
      </c>
      <c r="F13296" s="9">
        <v>24.59802114</v>
      </c>
    </row>
    <row r="13297" spans="1:6" x14ac:dyDescent="0.3">
      <c r="A13297" s="1">
        <v>13296</v>
      </c>
      <c r="B13297" s="6">
        <v>7.7</v>
      </c>
      <c r="C13297" s="6">
        <f t="shared" si="645"/>
        <v>9.5</v>
      </c>
      <c r="D13297" s="6">
        <f t="shared" si="646"/>
        <v>110</v>
      </c>
      <c r="E13297" s="9">
        <v>4.2674316299999999</v>
      </c>
      <c r="F13297" s="9">
        <v>25.272244199999999</v>
      </c>
    </row>
    <row r="13298" spans="1:6" x14ac:dyDescent="0.3">
      <c r="A13298" s="1">
        <v>13297</v>
      </c>
      <c r="B13298" s="6">
        <v>7.7</v>
      </c>
      <c r="C13298" s="6">
        <f t="shared" si="645"/>
        <v>9.5</v>
      </c>
      <c r="D13298" s="6">
        <f t="shared" si="646"/>
        <v>120</v>
      </c>
      <c r="E13298" s="9">
        <v>4.3789548600000003</v>
      </c>
      <c r="F13298" s="9">
        <v>25.904844629999999</v>
      </c>
    </row>
    <row r="13299" spans="1:6" x14ac:dyDescent="0.3">
      <c r="A13299" s="1">
        <v>13298</v>
      </c>
      <c r="B13299" s="6">
        <v>7.7</v>
      </c>
      <c r="C13299" s="6">
        <f t="shared" si="645"/>
        <v>9.5</v>
      </c>
      <c r="D13299" s="6">
        <f t="shared" si="646"/>
        <v>130</v>
      </c>
      <c r="E13299" s="9">
        <v>4.4844412199999999</v>
      </c>
      <c r="F13299" s="9">
        <v>26.496140159999999</v>
      </c>
    </row>
    <row r="13300" spans="1:6" x14ac:dyDescent="0.3">
      <c r="A13300" s="1">
        <v>13299</v>
      </c>
      <c r="B13300" s="6">
        <v>7.7</v>
      </c>
      <c r="C13300" s="6">
        <f t="shared" si="645"/>
        <v>9.5</v>
      </c>
      <c r="D13300" s="6">
        <f t="shared" si="646"/>
        <v>140</v>
      </c>
      <c r="E13300" s="9">
        <v>4.5845261700000002</v>
      </c>
      <c r="F13300" s="9">
        <v>27.055344959999999</v>
      </c>
    </row>
    <row r="13301" spans="1:6" x14ac:dyDescent="0.3">
      <c r="A13301" s="1">
        <v>13300</v>
      </c>
      <c r="B13301" s="6">
        <v>7.7</v>
      </c>
      <c r="C13301" s="6">
        <f t="shared" si="645"/>
        <v>9.5</v>
      </c>
      <c r="D13301" s="6">
        <f t="shared" si="646"/>
        <v>150</v>
      </c>
      <c r="E13301" s="9">
        <v>4.6842933899999997</v>
      </c>
      <c r="F13301" s="9">
        <v>27.610101539999999</v>
      </c>
    </row>
    <row r="13302" spans="1:6" x14ac:dyDescent="0.3">
      <c r="A13302" s="1">
        <v>13301</v>
      </c>
      <c r="B13302" s="6">
        <v>7.7</v>
      </c>
      <c r="C13302" s="6">
        <f t="shared" si="645"/>
        <v>9.5</v>
      </c>
      <c r="D13302" s="6">
        <f t="shared" si="646"/>
        <v>160</v>
      </c>
      <c r="E13302" s="9">
        <v>4.7761173599999998</v>
      </c>
      <c r="F13302" s="9">
        <v>28.099723470000001</v>
      </c>
    </row>
    <row r="13303" spans="1:6" x14ac:dyDescent="0.3">
      <c r="A13303" s="1">
        <v>13302</v>
      </c>
      <c r="B13303" s="6">
        <v>7.7</v>
      </c>
      <c r="C13303" s="6">
        <f t="shared" si="645"/>
        <v>9.5</v>
      </c>
      <c r="D13303" s="6">
        <f t="shared" si="646"/>
        <v>170</v>
      </c>
      <c r="E13303" s="9">
        <v>4.8647640299999999</v>
      </c>
      <c r="F13303" s="9">
        <v>28.590934050000001</v>
      </c>
    </row>
    <row r="13304" spans="1:6" x14ac:dyDescent="0.3">
      <c r="A13304" s="1">
        <v>13303</v>
      </c>
      <c r="B13304" s="6">
        <v>7.7</v>
      </c>
      <c r="C13304" s="6">
        <f t="shared" si="645"/>
        <v>9.5</v>
      </c>
      <c r="D13304" s="6">
        <f t="shared" si="646"/>
        <v>180</v>
      </c>
      <c r="E13304" s="9">
        <v>4.9502334000000001</v>
      </c>
      <c r="F13304" s="9">
        <v>29.069753160000001</v>
      </c>
    </row>
    <row r="13305" spans="1:6" x14ac:dyDescent="0.3">
      <c r="A13305" s="1">
        <v>13304</v>
      </c>
      <c r="B13305" s="6">
        <v>7.7</v>
      </c>
      <c r="C13305" s="6">
        <f t="shared" si="645"/>
        <v>9.5</v>
      </c>
      <c r="D13305" s="6">
        <f t="shared" si="646"/>
        <v>190</v>
      </c>
      <c r="E13305" s="9">
        <v>5.0360205000000002</v>
      </c>
      <c r="F13305" s="9">
        <v>29.536816259999998</v>
      </c>
    </row>
    <row r="13306" spans="1:6" x14ac:dyDescent="0.3">
      <c r="A13306" s="1">
        <v>13305</v>
      </c>
      <c r="B13306" s="6">
        <v>7.7</v>
      </c>
      <c r="C13306" s="6">
        <f t="shared" si="645"/>
        <v>9.5</v>
      </c>
      <c r="D13306" s="6">
        <f t="shared" si="646"/>
        <v>200</v>
      </c>
      <c r="E13306" s="9">
        <v>5.1103693200000002</v>
      </c>
      <c r="F13306" s="9">
        <v>29.945734770000001</v>
      </c>
    </row>
    <row r="13307" spans="1:6" x14ac:dyDescent="0.3">
      <c r="A13307" s="1">
        <v>13306</v>
      </c>
      <c r="B13307" s="6">
        <v>7.7</v>
      </c>
      <c r="C13307" s="6">
        <f t="shared" si="645"/>
        <v>9.5</v>
      </c>
      <c r="D13307" s="6">
        <f t="shared" si="646"/>
        <v>210</v>
      </c>
      <c r="E13307" s="9">
        <v>5.1866245199999996</v>
      </c>
      <c r="F13307" s="9">
        <v>30.378483030000002</v>
      </c>
    </row>
    <row r="13308" spans="1:6" x14ac:dyDescent="0.3">
      <c r="A13308" s="1">
        <v>13307</v>
      </c>
      <c r="B13308" s="6">
        <v>7.7</v>
      </c>
      <c r="C13308" s="6">
        <f t="shared" si="645"/>
        <v>9.5</v>
      </c>
      <c r="D13308" s="6">
        <f t="shared" si="646"/>
        <v>220</v>
      </c>
      <c r="E13308" s="9">
        <v>5.26256199</v>
      </c>
      <c r="F13308" s="9">
        <v>30.786448350000001</v>
      </c>
    </row>
    <row r="13309" spans="1:6" x14ac:dyDescent="0.3">
      <c r="A13309" s="1">
        <v>13308</v>
      </c>
      <c r="B13309" s="6">
        <v>7.7</v>
      </c>
      <c r="C13309" s="6">
        <f t="shared" si="645"/>
        <v>9.5</v>
      </c>
      <c r="D13309" s="6">
        <f t="shared" si="646"/>
        <v>230</v>
      </c>
      <c r="E13309" s="9">
        <v>5.3356398900000004</v>
      </c>
      <c r="F13309" s="9">
        <v>31.180751279999999</v>
      </c>
    </row>
    <row r="13310" spans="1:6" x14ac:dyDescent="0.3">
      <c r="A13310" s="1">
        <v>13309</v>
      </c>
      <c r="B13310" s="6">
        <v>7.7</v>
      </c>
      <c r="C13310" s="6">
        <f t="shared" si="645"/>
        <v>9.5</v>
      </c>
      <c r="D13310" s="6">
        <f t="shared" si="646"/>
        <v>243</v>
      </c>
      <c r="E13310" s="9">
        <v>5.4001390799999998</v>
      </c>
      <c r="F13310" s="9">
        <v>31.504518149999999</v>
      </c>
    </row>
    <row r="13311" spans="1:6" x14ac:dyDescent="0.3">
      <c r="A13311" s="1">
        <v>13310</v>
      </c>
      <c r="B13311" s="6">
        <v>7.7</v>
      </c>
      <c r="C13311" s="6">
        <f t="shared" si="645"/>
        <v>10</v>
      </c>
      <c r="D13311" s="6">
        <v>8</v>
      </c>
      <c r="E13311" s="9">
        <v>3.1301170950000001</v>
      </c>
      <c r="F13311" s="9">
        <v>16.9604274</v>
      </c>
    </row>
    <row r="13312" spans="1:6" x14ac:dyDescent="0.3">
      <c r="A13312" s="1">
        <v>13311</v>
      </c>
      <c r="B13312" s="6">
        <v>7.7</v>
      </c>
      <c r="C13312" s="6">
        <f t="shared" si="645"/>
        <v>10</v>
      </c>
      <c r="D13312" s="6">
        <v>15</v>
      </c>
      <c r="E13312" s="9">
        <v>2.9166660809999998</v>
      </c>
      <c r="F13312" s="9">
        <v>16.85271693</v>
      </c>
    </row>
    <row r="13313" spans="1:6" x14ac:dyDescent="0.3">
      <c r="A13313" s="1">
        <v>13312</v>
      </c>
      <c r="B13313" s="6">
        <v>7.7</v>
      </c>
      <c r="C13313" s="6">
        <f t="shared" si="645"/>
        <v>10</v>
      </c>
      <c r="D13313" s="6">
        <f t="shared" ref="D13313:D13335" si="647">D13288</f>
        <v>20</v>
      </c>
      <c r="E13313" s="9">
        <v>3.0215487539999999</v>
      </c>
      <c r="F13313" s="9">
        <v>17.705504250000001</v>
      </c>
    </row>
    <row r="13314" spans="1:6" x14ac:dyDescent="0.3">
      <c r="A13314" s="1">
        <v>13313</v>
      </c>
      <c r="B13314" s="6">
        <v>7.7</v>
      </c>
      <c r="C13314" s="6">
        <f t="shared" si="645"/>
        <v>10</v>
      </c>
      <c r="D13314" s="6">
        <f t="shared" si="647"/>
        <v>30</v>
      </c>
      <c r="E13314" s="9">
        <v>3.21955809</v>
      </c>
      <c r="F13314" s="9">
        <v>19.05490356</v>
      </c>
    </row>
    <row r="13315" spans="1:6" x14ac:dyDescent="0.3">
      <c r="A13315" s="1">
        <v>13314</v>
      </c>
      <c r="B13315" s="6">
        <v>7.7</v>
      </c>
      <c r="C13315" s="6">
        <f t="shared" si="645"/>
        <v>10</v>
      </c>
      <c r="D13315" s="6">
        <f t="shared" si="647"/>
        <v>40</v>
      </c>
      <c r="E13315" s="9">
        <v>3.4194102599999998</v>
      </c>
      <c r="F13315" s="9">
        <v>20.30961933</v>
      </c>
    </row>
    <row r="13316" spans="1:6" x14ac:dyDescent="0.3">
      <c r="A13316" s="1">
        <v>13315</v>
      </c>
      <c r="B13316" s="6">
        <v>7.7</v>
      </c>
      <c r="C13316" s="6">
        <f t="shared" si="645"/>
        <v>10</v>
      </c>
      <c r="D13316" s="6">
        <f t="shared" si="647"/>
        <v>50</v>
      </c>
      <c r="E13316" s="9">
        <v>3.6097305300000002</v>
      </c>
      <c r="F13316" s="9">
        <v>21.455989169999999</v>
      </c>
    </row>
    <row r="13317" spans="1:6" x14ac:dyDescent="0.3">
      <c r="A13317" s="1">
        <v>13316</v>
      </c>
      <c r="B13317" s="6">
        <v>7.7</v>
      </c>
      <c r="C13317" s="6">
        <f t="shared" si="645"/>
        <v>10</v>
      </c>
      <c r="D13317" s="6">
        <f t="shared" si="647"/>
        <v>60</v>
      </c>
      <c r="E13317" s="9">
        <v>3.7851174900000002</v>
      </c>
      <c r="F13317" s="9">
        <v>22.505769090000001</v>
      </c>
    </row>
    <row r="13318" spans="1:6" x14ac:dyDescent="0.3">
      <c r="A13318" s="1">
        <v>13317</v>
      </c>
      <c r="B13318" s="6">
        <v>7.7</v>
      </c>
      <c r="C13318" s="6">
        <f t="shared" si="645"/>
        <v>10</v>
      </c>
      <c r="D13318" s="6">
        <f t="shared" si="647"/>
        <v>70</v>
      </c>
      <c r="E13318" s="9">
        <v>3.9471597900000002</v>
      </c>
      <c r="F13318" s="9">
        <v>23.46150093</v>
      </c>
    </row>
    <row r="13319" spans="1:6" x14ac:dyDescent="0.3">
      <c r="A13319" s="1">
        <v>13318</v>
      </c>
      <c r="B13319" s="6">
        <v>7.7</v>
      </c>
      <c r="C13319" s="6">
        <f t="shared" si="645"/>
        <v>10</v>
      </c>
      <c r="D13319" s="6">
        <f t="shared" si="647"/>
        <v>80</v>
      </c>
      <c r="E13319" s="9">
        <v>4.0942687800000002</v>
      </c>
      <c r="F13319" s="9">
        <v>24.318418739999998</v>
      </c>
    </row>
    <row r="13320" spans="1:6" x14ac:dyDescent="0.3">
      <c r="A13320" s="1">
        <v>13319</v>
      </c>
      <c r="B13320" s="6">
        <v>7.7</v>
      </c>
      <c r="C13320" s="6">
        <f t="shared" si="645"/>
        <v>10</v>
      </c>
      <c r="D13320" s="6">
        <f t="shared" si="647"/>
        <v>90</v>
      </c>
      <c r="E13320" s="9">
        <v>4.2353408999999997</v>
      </c>
      <c r="F13320" s="9">
        <v>25.134984840000001</v>
      </c>
    </row>
    <row r="13321" spans="1:6" x14ac:dyDescent="0.3">
      <c r="A13321" s="1">
        <v>13320</v>
      </c>
      <c r="B13321" s="6">
        <v>7.7</v>
      </c>
      <c r="C13321" s="6">
        <f t="shared" si="645"/>
        <v>10</v>
      </c>
      <c r="D13321" s="6">
        <f t="shared" si="647"/>
        <v>100</v>
      </c>
      <c r="E13321" s="9">
        <v>4.3668811200000004</v>
      </c>
      <c r="F13321" s="9">
        <v>25.890546780000001</v>
      </c>
    </row>
    <row r="13322" spans="1:6" x14ac:dyDescent="0.3">
      <c r="A13322" s="1">
        <v>13321</v>
      </c>
      <c r="B13322" s="6">
        <v>7.7</v>
      </c>
      <c r="C13322" s="6">
        <f t="shared" si="645"/>
        <v>10</v>
      </c>
      <c r="D13322" s="6">
        <f t="shared" si="647"/>
        <v>110</v>
      </c>
      <c r="E13322" s="9">
        <v>4.4917490100000004</v>
      </c>
      <c r="F13322" s="9">
        <v>26.6003556</v>
      </c>
    </row>
    <row r="13323" spans="1:6" x14ac:dyDescent="0.3">
      <c r="A13323" s="1">
        <v>13322</v>
      </c>
      <c r="B13323" s="6">
        <v>7.7</v>
      </c>
      <c r="C13323" s="6">
        <f t="shared" si="645"/>
        <v>10</v>
      </c>
      <c r="D13323" s="6">
        <f t="shared" si="647"/>
        <v>120</v>
      </c>
      <c r="E13323" s="9">
        <v>4.6093091099999999</v>
      </c>
      <c r="F13323" s="9">
        <v>27.26631768</v>
      </c>
    </row>
    <row r="13324" spans="1:6" x14ac:dyDescent="0.3">
      <c r="A13324" s="1">
        <v>13323</v>
      </c>
      <c r="B13324" s="6">
        <v>7.7</v>
      </c>
      <c r="C13324" s="6">
        <f t="shared" si="645"/>
        <v>10</v>
      </c>
      <c r="D13324" s="6">
        <f t="shared" si="647"/>
        <v>130</v>
      </c>
      <c r="E13324" s="9">
        <v>4.7201968799999996</v>
      </c>
      <c r="F13324" s="9">
        <v>27.871911059999999</v>
      </c>
    </row>
    <row r="13325" spans="1:6" x14ac:dyDescent="0.3">
      <c r="A13325" s="1">
        <v>13324</v>
      </c>
      <c r="B13325" s="6">
        <v>7.7</v>
      </c>
      <c r="C13325" s="6">
        <f t="shared" si="645"/>
        <v>10</v>
      </c>
      <c r="D13325" s="6">
        <f t="shared" si="647"/>
        <v>140</v>
      </c>
      <c r="E13325" s="9">
        <v>4.82568324</v>
      </c>
      <c r="F13325" s="9">
        <v>28.462253400000002</v>
      </c>
    </row>
    <row r="13326" spans="1:6" x14ac:dyDescent="0.3">
      <c r="A13326" s="1">
        <v>13325</v>
      </c>
      <c r="B13326" s="6">
        <v>7.7</v>
      </c>
      <c r="C13326" s="6">
        <f t="shared" si="645"/>
        <v>10</v>
      </c>
      <c r="D13326" s="6">
        <f t="shared" si="647"/>
        <v>150</v>
      </c>
      <c r="E13326" s="9">
        <v>4.9279922999999997</v>
      </c>
      <c r="F13326" s="9">
        <v>29.047829790000002</v>
      </c>
    </row>
    <row r="13327" spans="1:6" x14ac:dyDescent="0.3">
      <c r="A13327" s="1">
        <v>13326</v>
      </c>
      <c r="B13327" s="6">
        <v>7.7</v>
      </c>
      <c r="C13327" s="6">
        <f t="shared" si="645"/>
        <v>10</v>
      </c>
      <c r="D13327" s="6">
        <f t="shared" si="647"/>
        <v>160</v>
      </c>
      <c r="E13327" s="9">
        <v>5.0226758399999998</v>
      </c>
      <c r="F13327" s="9">
        <v>29.583840299999999</v>
      </c>
    </row>
    <row r="13328" spans="1:6" x14ac:dyDescent="0.3">
      <c r="A13328" s="1">
        <v>13327</v>
      </c>
      <c r="B13328" s="6">
        <v>7.7</v>
      </c>
      <c r="C13328" s="6">
        <f t="shared" si="645"/>
        <v>10</v>
      </c>
      <c r="D13328" s="6">
        <f t="shared" si="647"/>
        <v>170</v>
      </c>
      <c r="E13328" s="9">
        <v>5.1164061900000002</v>
      </c>
      <c r="F13328" s="9">
        <v>30.100469279999999</v>
      </c>
    </row>
    <row r="13329" spans="1:6" x14ac:dyDescent="0.3">
      <c r="A13329" s="1">
        <v>13328</v>
      </c>
      <c r="B13329" s="6">
        <v>7.7</v>
      </c>
      <c r="C13329" s="6">
        <f t="shared" si="645"/>
        <v>10</v>
      </c>
      <c r="D13329" s="6">
        <f t="shared" si="647"/>
        <v>180</v>
      </c>
      <c r="E13329" s="9">
        <v>5.2085478900000002</v>
      </c>
      <c r="F13329" s="9">
        <v>30.60407133</v>
      </c>
    </row>
    <row r="13330" spans="1:6" x14ac:dyDescent="0.3">
      <c r="A13330" s="1">
        <v>13329</v>
      </c>
      <c r="B13330" s="6">
        <v>7.7</v>
      </c>
      <c r="C13330" s="6">
        <f t="shared" si="645"/>
        <v>10</v>
      </c>
      <c r="D13330" s="6">
        <f t="shared" si="647"/>
        <v>190</v>
      </c>
      <c r="E13330" s="9">
        <v>5.2987832099999999</v>
      </c>
      <c r="F13330" s="9">
        <v>31.09655283</v>
      </c>
    </row>
    <row r="13331" spans="1:6" x14ac:dyDescent="0.3">
      <c r="A13331" s="1">
        <v>13330</v>
      </c>
      <c r="B13331" s="6">
        <v>7.7</v>
      </c>
      <c r="C13331" s="6">
        <f t="shared" si="645"/>
        <v>10</v>
      </c>
      <c r="D13331" s="6">
        <f t="shared" si="647"/>
        <v>200</v>
      </c>
      <c r="E13331" s="9">
        <v>5.3772625200000004</v>
      </c>
      <c r="F13331" s="9">
        <v>31.525806060000001</v>
      </c>
    </row>
    <row r="13332" spans="1:6" x14ac:dyDescent="0.3">
      <c r="A13332" s="1">
        <v>13331</v>
      </c>
      <c r="B13332" s="6">
        <v>7.7</v>
      </c>
      <c r="C13332" s="6">
        <f t="shared" si="645"/>
        <v>10</v>
      </c>
      <c r="D13332" s="6">
        <f t="shared" si="647"/>
        <v>210</v>
      </c>
      <c r="E13332" s="9">
        <v>5.4611432400000002</v>
      </c>
      <c r="F13332" s="9">
        <v>31.982701800000001</v>
      </c>
    </row>
    <row r="13333" spans="1:6" x14ac:dyDescent="0.3">
      <c r="A13333" s="1">
        <v>13332</v>
      </c>
      <c r="B13333" s="6">
        <v>7.7</v>
      </c>
      <c r="C13333" s="6">
        <f t="shared" si="645"/>
        <v>10</v>
      </c>
      <c r="D13333" s="6">
        <f t="shared" si="647"/>
        <v>220</v>
      </c>
      <c r="E13333" s="9">
        <v>5.5405757400000004</v>
      </c>
      <c r="F13333" s="9">
        <v>32.411637300000002</v>
      </c>
    </row>
    <row r="13334" spans="1:6" x14ac:dyDescent="0.3">
      <c r="A13334" s="1">
        <v>13333</v>
      </c>
      <c r="B13334" s="6">
        <v>7.7</v>
      </c>
      <c r="C13334" s="6">
        <f t="shared" si="645"/>
        <v>10</v>
      </c>
      <c r="D13334" s="6">
        <f t="shared" si="647"/>
        <v>230</v>
      </c>
      <c r="E13334" s="9">
        <v>5.6177841300000004</v>
      </c>
      <c r="F13334" s="9">
        <v>32.824686300000003</v>
      </c>
    </row>
    <row r="13335" spans="1:6" x14ac:dyDescent="0.3">
      <c r="A13335" s="1">
        <v>13334</v>
      </c>
      <c r="B13335" s="6">
        <v>7.7</v>
      </c>
      <c r="C13335" s="6">
        <f t="shared" si="645"/>
        <v>10</v>
      </c>
      <c r="D13335" s="6">
        <f t="shared" si="647"/>
        <v>243</v>
      </c>
      <c r="E13335" s="9">
        <v>5.6857783499999996</v>
      </c>
      <c r="F13335" s="9">
        <v>33.1678347</v>
      </c>
    </row>
    <row r="13336" spans="1:6" x14ac:dyDescent="0.3">
      <c r="A13336" s="1">
        <v>13335</v>
      </c>
      <c r="B13336" s="6">
        <v>7.7</v>
      </c>
      <c r="C13336" s="6">
        <v>10.5</v>
      </c>
      <c r="D13336" s="6">
        <v>8</v>
      </c>
      <c r="E13336" s="9">
        <v>3.3196430399999999</v>
      </c>
      <c r="F13336" s="9">
        <v>17.899319550000001</v>
      </c>
    </row>
    <row r="13337" spans="1:6" x14ac:dyDescent="0.3">
      <c r="A13337" s="1">
        <v>13336</v>
      </c>
      <c r="B13337" s="6">
        <v>7.7</v>
      </c>
      <c r="C13337" s="6">
        <f t="shared" ref="C13337:C13401" si="648">C13312+0.5</f>
        <v>10.5</v>
      </c>
      <c r="D13337" s="6">
        <v>15</v>
      </c>
      <c r="E13337" s="9">
        <v>3.0663804570000002</v>
      </c>
      <c r="F13337" s="9">
        <v>17.709317009999999</v>
      </c>
    </row>
    <row r="13338" spans="1:6" x14ac:dyDescent="0.3">
      <c r="A13338" s="1">
        <v>13337</v>
      </c>
      <c r="B13338" s="6">
        <v>7.7</v>
      </c>
      <c r="C13338" s="6">
        <f t="shared" si="648"/>
        <v>10.5</v>
      </c>
      <c r="D13338" s="6">
        <f t="shared" ref="D13338:D13360" si="649">D13313</f>
        <v>20</v>
      </c>
      <c r="E13338" s="9">
        <v>3.1758384419999999</v>
      </c>
      <c r="F13338" s="9">
        <v>18.595783709999999</v>
      </c>
    </row>
    <row r="13339" spans="1:6" x14ac:dyDescent="0.3">
      <c r="A13339" s="1">
        <v>13338</v>
      </c>
      <c r="B13339" s="6">
        <v>7.7</v>
      </c>
      <c r="C13339" s="6">
        <f t="shared" si="648"/>
        <v>10.5</v>
      </c>
      <c r="D13339" s="6">
        <f t="shared" si="649"/>
        <v>30</v>
      </c>
      <c r="E13339" s="9">
        <v>3.4</v>
      </c>
      <c r="F13339" s="9">
        <v>20</v>
      </c>
    </row>
    <row r="13340" spans="1:6" x14ac:dyDescent="0.3">
      <c r="A13340" s="1">
        <v>13339</v>
      </c>
      <c r="B13340" s="6">
        <v>7.7</v>
      </c>
      <c r="C13340" s="6">
        <f t="shared" ref="C13340:C13360" si="650">C13314+0.5</f>
        <v>10.5</v>
      </c>
      <c r="D13340" s="6">
        <f t="shared" si="649"/>
        <v>40</v>
      </c>
      <c r="E13340" s="9">
        <v>3.5903489999999998</v>
      </c>
      <c r="F13340" s="9">
        <v>21.307291530000001</v>
      </c>
    </row>
    <row r="13341" spans="1:6" x14ac:dyDescent="0.3">
      <c r="A13341" s="1">
        <v>13340</v>
      </c>
      <c r="B13341" s="6">
        <v>7.7</v>
      </c>
      <c r="C13341" s="6">
        <f t="shared" si="650"/>
        <v>10.5</v>
      </c>
      <c r="D13341" s="6">
        <f t="shared" si="649"/>
        <v>50</v>
      </c>
      <c r="E13341" s="9">
        <v>3.7898834400000001</v>
      </c>
      <c r="F13341" s="9">
        <v>22.525468350000001</v>
      </c>
    </row>
    <row r="13342" spans="1:6" x14ac:dyDescent="0.3">
      <c r="A13342" s="1">
        <v>13341</v>
      </c>
      <c r="B13342" s="6">
        <v>7.7</v>
      </c>
      <c r="C13342" s="6">
        <f t="shared" si="650"/>
        <v>10.5</v>
      </c>
      <c r="D13342" s="6">
        <f t="shared" si="649"/>
        <v>60</v>
      </c>
      <c r="E13342" s="9">
        <v>3.9738491100000002</v>
      </c>
      <c r="F13342" s="9">
        <v>23.627355990000002</v>
      </c>
    </row>
    <row r="13343" spans="1:6" x14ac:dyDescent="0.3">
      <c r="A13343" s="1">
        <v>13342</v>
      </c>
      <c r="B13343" s="6">
        <v>7.7</v>
      </c>
      <c r="C13343" s="6">
        <f t="shared" si="650"/>
        <v>10.5</v>
      </c>
      <c r="D13343" s="6">
        <f t="shared" si="649"/>
        <v>70</v>
      </c>
      <c r="E13343" s="9">
        <v>4.1438346599999996</v>
      </c>
      <c r="F13343" s="9">
        <v>24.630747329999998</v>
      </c>
    </row>
    <row r="13344" spans="1:6" x14ac:dyDescent="0.3">
      <c r="A13344" s="1">
        <v>13343</v>
      </c>
      <c r="B13344" s="6">
        <v>7.7</v>
      </c>
      <c r="C13344" s="6">
        <f t="shared" si="650"/>
        <v>10.5</v>
      </c>
      <c r="D13344" s="6">
        <f t="shared" si="649"/>
        <v>80</v>
      </c>
      <c r="E13344" s="9">
        <v>4.2985691700000004</v>
      </c>
      <c r="F13344" s="9">
        <v>25.530558689999999</v>
      </c>
    </row>
    <row r="13345" spans="1:6" x14ac:dyDescent="0.3">
      <c r="A13345" s="1">
        <v>13344</v>
      </c>
      <c r="B13345" s="6">
        <v>7.7</v>
      </c>
      <c r="C13345" s="6">
        <f t="shared" si="650"/>
        <v>10.5</v>
      </c>
      <c r="D13345" s="6">
        <f t="shared" si="649"/>
        <v>90</v>
      </c>
      <c r="E13345" s="9">
        <v>4.4469490800000004</v>
      </c>
      <c r="F13345" s="9">
        <v>26.38811196</v>
      </c>
    </row>
    <row r="13346" spans="1:6" x14ac:dyDescent="0.3">
      <c r="A13346" s="1">
        <v>13345</v>
      </c>
      <c r="B13346" s="6">
        <v>7.7</v>
      </c>
      <c r="C13346" s="6">
        <f t="shared" si="650"/>
        <v>10.5</v>
      </c>
      <c r="D13346" s="6">
        <f t="shared" si="649"/>
        <v>100</v>
      </c>
      <c r="E13346" s="9">
        <v>4.5848439000000001</v>
      </c>
      <c r="F13346" s="9">
        <v>27.163690890000002</v>
      </c>
    </row>
    <row r="13347" spans="1:6" x14ac:dyDescent="0.3">
      <c r="A13347" s="1">
        <v>13346</v>
      </c>
      <c r="B13347" s="6">
        <v>7.7</v>
      </c>
      <c r="C13347" s="6">
        <f t="shared" si="650"/>
        <v>10.5</v>
      </c>
      <c r="D13347" s="6">
        <f t="shared" si="649"/>
        <v>110</v>
      </c>
      <c r="E13347" s="9">
        <v>4.7160663899999999</v>
      </c>
      <c r="F13347" s="9">
        <v>27.911945039999999</v>
      </c>
    </row>
    <row r="13348" spans="1:6" x14ac:dyDescent="0.3">
      <c r="A13348" s="1">
        <v>13347</v>
      </c>
      <c r="B13348" s="6">
        <v>7.7</v>
      </c>
      <c r="C13348" s="6">
        <f t="shared" si="650"/>
        <v>10.5</v>
      </c>
      <c r="D13348" s="6">
        <f t="shared" si="649"/>
        <v>120</v>
      </c>
      <c r="E13348" s="9">
        <v>4.8393456300000004</v>
      </c>
      <c r="F13348" s="9">
        <v>28.61317515</v>
      </c>
    </row>
    <row r="13349" spans="1:6" x14ac:dyDescent="0.3">
      <c r="A13349" s="1">
        <v>13348</v>
      </c>
      <c r="B13349" s="6">
        <v>7.7</v>
      </c>
      <c r="C13349" s="6">
        <f t="shared" si="650"/>
        <v>10.5</v>
      </c>
      <c r="D13349" s="6">
        <f t="shared" si="649"/>
        <v>130</v>
      </c>
      <c r="E13349" s="9">
        <v>4.9543638899999998</v>
      </c>
      <c r="F13349" s="9">
        <v>29.26865214</v>
      </c>
    </row>
    <row r="13350" spans="1:6" x14ac:dyDescent="0.3">
      <c r="A13350" s="1">
        <v>13349</v>
      </c>
      <c r="B13350" s="6">
        <v>7.7</v>
      </c>
      <c r="C13350" s="6">
        <f t="shared" si="650"/>
        <v>10.5</v>
      </c>
      <c r="D13350" s="6">
        <f t="shared" si="649"/>
        <v>140</v>
      </c>
      <c r="E13350" s="9">
        <v>5.0627098200000002</v>
      </c>
      <c r="F13350" s="9">
        <v>29.888225640000002</v>
      </c>
    </row>
    <row r="13351" spans="1:6" x14ac:dyDescent="0.3">
      <c r="A13351" s="1">
        <v>13350</v>
      </c>
      <c r="B13351" s="6">
        <v>7.7</v>
      </c>
      <c r="C13351" s="6">
        <f t="shared" si="650"/>
        <v>10.5</v>
      </c>
      <c r="D13351" s="6">
        <f t="shared" si="649"/>
        <v>150</v>
      </c>
      <c r="E13351" s="9">
        <v>5.1732798600000001</v>
      </c>
      <c r="F13351" s="9">
        <v>30.50303319</v>
      </c>
    </row>
    <row r="13352" spans="1:6" x14ac:dyDescent="0.3">
      <c r="A13352" s="1">
        <v>13351</v>
      </c>
      <c r="B13352" s="6">
        <v>7.7</v>
      </c>
      <c r="C13352" s="6">
        <f t="shared" si="650"/>
        <v>10.5</v>
      </c>
      <c r="D13352" s="6">
        <f t="shared" si="649"/>
        <v>160</v>
      </c>
      <c r="E13352" s="9">
        <v>5.27463573</v>
      </c>
      <c r="F13352" s="9">
        <v>31.065415290000001</v>
      </c>
    </row>
    <row r="13353" spans="1:6" x14ac:dyDescent="0.3">
      <c r="A13353" s="1">
        <v>13352</v>
      </c>
      <c r="B13353" s="6">
        <v>7.7</v>
      </c>
      <c r="C13353" s="6">
        <f t="shared" si="650"/>
        <v>10.5</v>
      </c>
      <c r="D13353" s="6">
        <f t="shared" si="649"/>
        <v>170</v>
      </c>
      <c r="E13353" s="9">
        <v>5.3731320299999998</v>
      </c>
      <c r="F13353" s="9">
        <v>31.607780399999999</v>
      </c>
    </row>
    <row r="13354" spans="1:6" x14ac:dyDescent="0.3">
      <c r="A13354" s="1">
        <v>13353</v>
      </c>
      <c r="B13354" s="6">
        <v>7.7</v>
      </c>
      <c r="C13354" s="6">
        <f t="shared" si="650"/>
        <v>10.5</v>
      </c>
      <c r="D13354" s="6">
        <f t="shared" si="649"/>
        <v>180</v>
      </c>
      <c r="E13354" s="9">
        <v>5.4700396800000002</v>
      </c>
      <c r="F13354" s="9">
        <v>32.135212199999998</v>
      </c>
    </row>
    <row r="13355" spans="1:6" x14ac:dyDescent="0.3">
      <c r="A13355" s="1">
        <v>13354</v>
      </c>
      <c r="B13355" s="6">
        <v>7.7</v>
      </c>
      <c r="C13355" s="6">
        <f t="shared" si="650"/>
        <v>10.5</v>
      </c>
      <c r="D13355" s="6">
        <f t="shared" si="649"/>
        <v>190</v>
      </c>
      <c r="E13355" s="9">
        <v>5.5647232200000003</v>
      </c>
      <c r="F13355" s="9">
        <v>32.653112100000001</v>
      </c>
    </row>
    <row r="13356" spans="1:6" x14ac:dyDescent="0.3">
      <c r="A13356" s="1">
        <v>13355</v>
      </c>
      <c r="B13356" s="6">
        <v>7.7</v>
      </c>
      <c r="C13356" s="6">
        <f t="shared" si="650"/>
        <v>10.5</v>
      </c>
      <c r="D13356" s="6">
        <f t="shared" si="649"/>
        <v>200</v>
      </c>
      <c r="E13356" s="9">
        <v>5.6470152899999997</v>
      </c>
      <c r="F13356" s="9">
        <v>33.104288699999998</v>
      </c>
    </row>
    <row r="13357" spans="1:6" x14ac:dyDescent="0.3">
      <c r="A13357" s="1">
        <v>13356</v>
      </c>
      <c r="B13357" s="6">
        <v>7.7</v>
      </c>
      <c r="C13357" s="6">
        <f t="shared" si="650"/>
        <v>10.5</v>
      </c>
      <c r="D13357" s="6">
        <f t="shared" si="649"/>
        <v>210</v>
      </c>
      <c r="E13357" s="9">
        <v>5.7350265</v>
      </c>
      <c r="F13357" s="9">
        <v>33.580883700000001</v>
      </c>
    </row>
    <row r="13358" spans="1:6" x14ac:dyDescent="0.3">
      <c r="A13358" s="1">
        <v>13357</v>
      </c>
      <c r="B13358" s="6">
        <v>7.7</v>
      </c>
      <c r="C13358" s="6">
        <f t="shared" si="650"/>
        <v>10.5</v>
      </c>
      <c r="D13358" s="6">
        <f t="shared" si="649"/>
        <v>220</v>
      </c>
      <c r="E13358" s="9">
        <v>5.8189072199999998</v>
      </c>
      <c r="F13358" s="9">
        <v>34.032060299999998</v>
      </c>
    </row>
    <row r="13359" spans="1:6" x14ac:dyDescent="0.3">
      <c r="A13359" s="1">
        <v>13358</v>
      </c>
      <c r="B13359" s="6">
        <v>7.7</v>
      </c>
      <c r="C13359" s="6">
        <f t="shared" si="650"/>
        <v>10.5</v>
      </c>
      <c r="D13359" s="6">
        <f t="shared" si="649"/>
        <v>230</v>
      </c>
      <c r="E13359" s="9">
        <v>5.8999283699999996</v>
      </c>
      <c r="F13359" s="9">
        <v>34.467350400000001</v>
      </c>
    </row>
    <row r="13360" spans="1:6" x14ac:dyDescent="0.3">
      <c r="A13360" s="1">
        <v>13359</v>
      </c>
      <c r="B13360" s="6">
        <v>7.7</v>
      </c>
      <c r="C13360" s="6">
        <f t="shared" si="650"/>
        <v>10.5</v>
      </c>
      <c r="D13360" s="6">
        <f t="shared" si="649"/>
        <v>243</v>
      </c>
      <c r="E13360" s="9">
        <v>5.9710998899999996</v>
      </c>
      <c r="F13360" s="9">
        <v>34.826385299999998</v>
      </c>
    </row>
    <row r="13361" spans="1:6" x14ac:dyDescent="0.3">
      <c r="A13361" s="1">
        <v>13360</v>
      </c>
      <c r="B13361" s="6">
        <v>7.7</v>
      </c>
      <c r="C13361" s="6">
        <v>11</v>
      </c>
      <c r="D13361" s="6">
        <v>8</v>
      </c>
      <c r="E13361" s="9">
        <v>3.51250515</v>
      </c>
      <c r="F13361" s="9">
        <v>18.862676910000001</v>
      </c>
    </row>
    <row r="13362" spans="1:6" x14ac:dyDescent="0.3">
      <c r="A13362" s="1">
        <v>13361</v>
      </c>
      <c r="B13362" s="6">
        <v>7.7</v>
      </c>
      <c r="C13362" s="6">
        <f>C13336+0.5</f>
        <v>11</v>
      </c>
      <c r="D13362" s="6">
        <v>15</v>
      </c>
      <c r="E13362" s="9">
        <v>3.2198758199999999</v>
      </c>
      <c r="F13362" s="9">
        <v>18.559244759999999</v>
      </c>
    </row>
    <row r="13363" spans="1:6" x14ac:dyDescent="0.3">
      <c r="A13363" s="1">
        <v>13362</v>
      </c>
      <c r="B13363" s="6">
        <v>7.7</v>
      </c>
      <c r="C13363" s="6">
        <f>C13337+0.5</f>
        <v>11</v>
      </c>
      <c r="D13363" s="6">
        <f>D13338</f>
        <v>20</v>
      </c>
      <c r="E13363" s="9">
        <v>3.3304458600000002</v>
      </c>
      <c r="F13363" s="9">
        <v>19.485745439999999</v>
      </c>
    </row>
    <row r="13364" spans="1:6" x14ac:dyDescent="0.3">
      <c r="A13364" s="1">
        <v>13363</v>
      </c>
      <c r="B13364" s="6">
        <v>7.7</v>
      </c>
      <c r="C13364" s="6">
        <f>C13338+0.5</f>
        <v>11</v>
      </c>
      <c r="D13364" s="6">
        <v>30</v>
      </c>
      <c r="E13364" s="9">
        <v>3.5430072300000002</v>
      </c>
      <c r="F13364" s="9">
        <v>20.938724730000001</v>
      </c>
    </row>
    <row r="13365" spans="1:6" x14ac:dyDescent="0.3">
      <c r="A13365" s="1">
        <v>13364</v>
      </c>
      <c r="B13365" s="6">
        <v>7.7</v>
      </c>
      <c r="C13365" s="6">
        <f t="shared" si="648"/>
        <v>11</v>
      </c>
      <c r="D13365" s="6">
        <f t="shared" ref="D13365:D13385" si="651">D13340</f>
        <v>40</v>
      </c>
      <c r="E13365" s="9">
        <v>3.7612877400000002</v>
      </c>
      <c r="F13365" s="9">
        <v>22.31799066</v>
      </c>
    </row>
    <row r="13366" spans="1:6" x14ac:dyDescent="0.3">
      <c r="A13366" s="1">
        <v>13365</v>
      </c>
      <c r="B13366" s="6">
        <v>7.7</v>
      </c>
      <c r="C13366" s="6">
        <f t="shared" si="648"/>
        <v>11</v>
      </c>
      <c r="D13366" s="6">
        <f t="shared" si="651"/>
        <v>50</v>
      </c>
      <c r="E13366" s="9">
        <v>3.97003635</v>
      </c>
      <c r="F13366" s="9">
        <v>23.59335888</v>
      </c>
    </row>
    <row r="13367" spans="1:6" x14ac:dyDescent="0.3">
      <c r="A13367" s="1">
        <v>13366</v>
      </c>
      <c r="B13367" s="6">
        <v>7.7</v>
      </c>
      <c r="C13367" s="6">
        <f t="shared" si="648"/>
        <v>11</v>
      </c>
      <c r="D13367" s="6">
        <f t="shared" si="651"/>
        <v>60</v>
      </c>
      <c r="E13367" s="9">
        <v>4.1625807300000002</v>
      </c>
      <c r="F13367" s="9">
        <v>24.74735424</v>
      </c>
    </row>
    <row r="13368" spans="1:6" x14ac:dyDescent="0.3">
      <c r="A13368" s="1">
        <v>13367</v>
      </c>
      <c r="B13368" s="6">
        <v>7.7</v>
      </c>
      <c r="C13368" s="6">
        <f t="shared" si="648"/>
        <v>11</v>
      </c>
      <c r="D13368" s="6">
        <f t="shared" si="651"/>
        <v>70</v>
      </c>
      <c r="E13368" s="9">
        <v>4.3408272600000002</v>
      </c>
      <c r="F13368" s="9">
        <v>25.798405079999998</v>
      </c>
    </row>
    <row r="13369" spans="1:6" x14ac:dyDescent="0.3">
      <c r="A13369" s="1">
        <v>13368</v>
      </c>
      <c r="B13369" s="6">
        <v>7.7</v>
      </c>
      <c r="C13369" s="6">
        <f t="shared" si="648"/>
        <v>11</v>
      </c>
      <c r="D13369" s="6">
        <f t="shared" si="651"/>
        <v>80</v>
      </c>
      <c r="E13369" s="9">
        <v>4.5028695599999997</v>
      </c>
      <c r="F13369" s="9">
        <v>26.72331711</v>
      </c>
    </row>
    <row r="13370" spans="1:6" x14ac:dyDescent="0.3">
      <c r="A13370" s="1">
        <v>13369</v>
      </c>
      <c r="B13370" s="6">
        <v>7.7</v>
      </c>
      <c r="C13370" s="6">
        <f t="shared" si="648"/>
        <v>11</v>
      </c>
      <c r="D13370" s="6">
        <f t="shared" si="651"/>
        <v>90</v>
      </c>
      <c r="E13370" s="9">
        <v>4.6582395300000004</v>
      </c>
      <c r="F13370" s="9">
        <v>27.62471712</v>
      </c>
    </row>
    <row r="13371" spans="1:6" x14ac:dyDescent="0.3">
      <c r="A13371" s="1">
        <v>13370</v>
      </c>
      <c r="B13371" s="6">
        <v>7.7</v>
      </c>
      <c r="C13371" s="6">
        <f t="shared" si="648"/>
        <v>11</v>
      </c>
      <c r="D13371" s="6">
        <f t="shared" si="651"/>
        <v>100</v>
      </c>
      <c r="E13371" s="9">
        <v>4.8028066799999998</v>
      </c>
      <c r="F13371" s="9">
        <v>28.458758370000002</v>
      </c>
    </row>
    <row r="13372" spans="1:6" x14ac:dyDescent="0.3">
      <c r="A13372" s="1">
        <v>13371</v>
      </c>
      <c r="B13372" s="6">
        <v>7.7</v>
      </c>
      <c r="C13372" s="6">
        <f t="shared" si="648"/>
        <v>11</v>
      </c>
      <c r="D13372" s="6">
        <f t="shared" si="651"/>
        <v>110</v>
      </c>
      <c r="E13372" s="9">
        <v>4.9378419300000003</v>
      </c>
      <c r="F13372" s="9">
        <v>29.241962820000001</v>
      </c>
    </row>
    <row r="13373" spans="1:6" x14ac:dyDescent="0.3">
      <c r="A13373" s="1">
        <v>13372</v>
      </c>
      <c r="B13373" s="6">
        <v>7.7</v>
      </c>
      <c r="C13373" s="6">
        <f t="shared" si="648"/>
        <v>11</v>
      </c>
      <c r="D13373" s="6">
        <f t="shared" si="651"/>
        <v>120</v>
      </c>
      <c r="E13373" s="9">
        <v>5.0658871200000002</v>
      </c>
      <c r="F13373" s="9">
        <v>29.976554579999998</v>
      </c>
    </row>
    <row r="13374" spans="1:6" x14ac:dyDescent="0.3">
      <c r="A13374" s="1">
        <v>13373</v>
      </c>
      <c r="B13374" s="6">
        <v>7.7</v>
      </c>
      <c r="C13374" s="6">
        <f t="shared" si="648"/>
        <v>11</v>
      </c>
      <c r="D13374" s="6">
        <f t="shared" si="651"/>
        <v>130</v>
      </c>
      <c r="E13374" s="9">
        <v>5.18821317</v>
      </c>
      <c r="F13374" s="9">
        <v>30.663169109999998</v>
      </c>
    </row>
    <row r="13375" spans="1:6" x14ac:dyDescent="0.3">
      <c r="A13375" s="1">
        <v>13374</v>
      </c>
      <c r="B13375" s="6">
        <v>7.7</v>
      </c>
      <c r="C13375" s="6">
        <f t="shared" si="648"/>
        <v>11</v>
      </c>
      <c r="D13375" s="6">
        <f t="shared" si="651"/>
        <v>140</v>
      </c>
      <c r="E13375" s="9">
        <v>5.3045023499999999</v>
      </c>
      <c r="F13375" s="9">
        <v>31.312291500000001</v>
      </c>
    </row>
    <row r="13376" spans="1:6" x14ac:dyDescent="0.3">
      <c r="A13376" s="1">
        <v>13375</v>
      </c>
      <c r="B13376" s="6">
        <v>7.7</v>
      </c>
      <c r="C13376" s="6">
        <f t="shared" si="648"/>
        <v>11</v>
      </c>
      <c r="D13376" s="6">
        <f t="shared" si="651"/>
        <v>150</v>
      </c>
      <c r="E13376" s="9">
        <v>5.42015607</v>
      </c>
      <c r="F13376" s="9">
        <v>31.957283400000001</v>
      </c>
    </row>
    <row r="13377" spans="1:6" x14ac:dyDescent="0.3">
      <c r="A13377" s="1">
        <v>13376</v>
      </c>
      <c r="B13377" s="6">
        <v>7.7</v>
      </c>
      <c r="C13377" s="6">
        <f t="shared" si="648"/>
        <v>11</v>
      </c>
      <c r="D13377" s="6">
        <f t="shared" si="651"/>
        <v>160</v>
      </c>
      <c r="E13377" s="9">
        <v>5.5265956200000002</v>
      </c>
      <c r="F13377" s="9">
        <v>32.545083900000002</v>
      </c>
    </row>
    <row r="13378" spans="1:6" x14ac:dyDescent="0.3">
      <c r="A13378" s="1">
        <v>13377</v>
      </c>
      <c r="B13378" s="6">
        <v>7.7</v>
      </c>
      <c r="C13378" s="6">
        <f t="shared" si="648"/>
        <v>11</v>
      </c>
      <c r="D13378" s="6">
        <f t="shared" si="651"/>
        <v>170</v>
      </c>
      <c r="E13378" s="9">
        <v>5.6298578700000004</v>
      </c>
      <c r="F13378" s="9">
        <v>33.113820599999997</v>
      </c>
    </row>
    <row r="13379" spans="1:6" x14ac:dyDescent="0.3">
      <c r="A13379" s="1">
        <v>13378</v>
      </c>
      <c r="B13379" s="6">
        <v>7.7</v>
      </c>
      <c r="C13379" s="6">
        <f t="shared" si="648"/>
        <v>11</v>
      </c>
      <c r="D13379" s="6">
        <f t="shared" si="651"/>
        <v>180</v>
      </c>
      <c r="E13379" s="9">
        <v>5.7312137400000003</v>
      </c>
      <c r="F13379" s="9">
        <v>33.669848100000003</v>
      </c>
    </row>
    <row r="13380" spans="1:6" x14ac:dyDescent="0.3">
      <c r="A13380" s="1">
        <v>13379</v>
      </c>
      <c r="B13380" s="6">
        <v>7.7</v>
      </c>
      <c r="C13380" s="6">
        <f t="shared" si="648"/>
        <v>11</v>
      </c>
      <c r="D13380" s="6">
        <f t="shared" si="651"/>
        <v>190</v>
      </c>
      <c r="E13380" s="9">
        <v>5.8306632299999999</v>
      </c>
      <c r="F13380" s="9">
        <v>34.209989100000001</v>
      </c>
    </row>
    <row r="13381" spans="1:6" x14ac:dyDescent="0.3">
      <c r="A13381" s="1">
        <v>13380</v>
      </c>
      <c r="B13381" s="6">
        <v>7.7</v>
      </c>
      <c r="C13381" s="6">
        <f t="shared" si="648"/>
        <v>11</v>
      </c>
      <c r="D13381" s="6">
        <f t="shared" si="651"/>
        <v>200</v>
      </c>
      <c r="E13381" s="9">
        <v>5.9167680599999999</v>
      </c>
      <c r="F13381" s="9">
        <v>34.680229500000003</v>
      </c>
    </row>
    <row r="13382" spans="1:6" x14ac:dyDescent="0.3">
      <c r="A13382" s="1">
        <v>13381</v>
      </c>
      <c r="B13382" s="6">
        <v>7.7</v>
      </c>
      <c r="C13382" s="6">
        <f t="shared" si="648"/>
        <v>11</v>
      </c>
      <c r="D13382" s="6">
        <f t="shared" si="651"/>
        <v>210</v>
      </c>
      <c r="E13382" s="9">
        <v>6.0089097599999999</v>
      </c>
      <c r="F13382" s="9">
        <v>35.182242899999999</v>
      </c>
    </row>
    <row r="13383" spans="1:6" x14ac:dyDescent="0.3">
      <c r="A13383" s="1">
        <v>13382</v>
      </c>
      <c r="B13383" s="6">
        <v>7.7</v>
      </c>
      <c r="C13383" s="6">
        <f t="shared" si="648"/>
        <v>11</v>
      </c>
      <c r="D13383" s="6">
        <f t="shared" si="651"/>
        <v>220</v>
      </c>
      <c r="E13383" s="9">
        <v>6.0966032400000003</v>
      </c>
      <c r="F13383" s="9">
        <v>35.655660599999997</v>
      </c>
    </row>
    <row r="13384" spans="1:6" x14ac:dyDescent="0.3">
      <c r="A13384" s="1">
        <v>13383</v>
      </c>
      <c r="B13384" s="6">
        <v>7.7</v>
      </c>
      <c r="C13384" s="6">
        <f t="shared" si="648"/>
        <v>11</v>
      </c>
      <c r="D13384" s="6">
        <f t="shared" si="651"/>
        <v>230</v>
      </c>
      <c r="E13384" s="9">
        <v>6.1817548799999997</v>
      </c>
      <c r="F13384" s="9">
        <v>36.084596099999999</v>
      </c>
    </row>
    <row r="13385" spans="1:6" x14ac:dyDescent="0.3">
      <c r="A13385" s="1">
        <v>13384</v>
      </c>
      <c r="B13385" s="6">
        <v>7.7</v>
      </c>
      <c r="C13385" s="6">
        <f t="shared" si="648"/>
        <v>11</v>
      </c>
      <c r="D13385" s="6">
        <f t="shared" si="651"/>
        <v>243</v>
      </c>
      <c r="E13385" s="9">
        <v>6.2564214299999996</v>
      </c>
      <c r="F13385" s="9">
        <v>36.462694800000001</v>
      </c>
    </row>
    <row r="13386" spans="1:6" x14ac:dyDescent="0.3">
      <c r="A13386" s="1">
        <v>13385</v>
      </c>
      <c r="B13386" s="6">
        <v>7.7</v>
      </c>
      <c r="C13386" s="6">
        <f t="shared" si="648"/>
        <v>11.5</v>
      </c>
      <c r="D13386" s="6">
        <v>8</v>
      </c>
      <c r="E13386" s="9">
        <v>3.7155346200000001</v>
      </c>
      <c r="F13386" s="9">
        <v>19.845098069999999</v>
      </c>
    </row>
    <row r="13387" spans="1:6" x14ac:dyDescent="0.3">
      <c r="A13387" s="1">
        <v>13386</v>
      </c>
      <c r="B13387" s="6">
        <v>7.7</v>
      </c>
      <c r="C13387" s="6">
        <f t="shared" si="648"/>
        <v>11.5</v>
      </c>
      <c r="D13387" s="6">
        <v>15</v>
      </c>
      <c r="E13387" s="9">
        <v>3.3739748700000001</v>
      </c>
      <c r="F13387" s="9">
        <v>19.41997533</v>
      </c>
    </row>
    <row r="13388" spans="1:6" x14ac:dyDescent="0.3">
      <c r="A13388" s="1">
        <v>13387</v>
      </c>
      <c r="B13388" s="6">
        <v>7.7</v>
      </c>
      <c r="C13388" s="6">
        <f t="shared" si="648"/>
        <v>11.5</v>
      </c>
      <c r="D13388" s="6">
        <f t="shared" ref="D13388:D13410" si="652">D13363</f>
        <v>20</v>
      </c>
      <c r="E13388" s="9">
        <v>3.4851803700000001</v>
      </c>
      <c r="F13388" s="9">
        <v>20.374753980000001</v>
      </c>
    </row>
    <row r="13389" spans="1:6" x14ac:dyDescent="0.3">
      <c r="A13389" s="1">
        <v>13388</v>
      </c>
      <c r="B13389" s="6">
        <v>7.7</v>
      </c>
      <c r="C13389" s="6">
        <f t="shared" si="648"/>
        <v>11.5</v>
      </c>
      <c r="D13389" s="6">
        <f t="shared" si="652"/>
        <v>30</v>
      </c>
      <c r="E13389" s="9">
        <v>3.7047317999999998</v>
      </c>
      <c r="F13389" s="9">
        <v>21.887466509999999</v>
      </c>
    </row>
    <row r="13390" spans="1:6" x14ac:dyDescent="0.3">
      <c r="A13390" s="1">
        <v>13389</v>
      </c>
      <c r="B13390" s="6">
        <v>7.7</v>
      </c>
      <c r="C13390" s="6">
        <f t="shared" si="648"/>
        <v>11.5</v>
      </c>
      <c r="D13390" s="6">
        <f t="shared" si="652"/>
        <v>40</v>
      </c>
      <c r="E13390" s="9">
        <v>3.9319087499999998</v>
      </c>
      <c r="F13390" s="9">
        <v>23.326783410000001</v>
      </c>
    </row>
    <row r="13391" spans="1:6" x14ac:dyDescent="0.3">
      <c r="A13391" s="1">
        <v>13390</v>
      </c>
      <c r="B13391" s="6">
        <v>7.7</v>
      </c>
      <c r="C13391" s="6">
        <f t="shared" si="648"/>
        <v>11.5</v>
      </c>
      <c r="D13391" s="6">
        <f t="shared" si="652"/>
        <v>50</v>
      </c>
      <c r="E13391" s="9">
        <v>4.1498715300000004</v>
      </c>
      <c r="F13391" s="9">
        <v>24.659343029999999</v>
      </c>
    </row>
    <row r="13392" spans="1:6" x14ac:dyDescent="0.3">
      <c r="A13392" s="1">
        <v>13391</v>
      </c>
      <c r="B13392" s="6">
        <v>7.7</v>
      </c>
      <c r="C13392" s="6">
        <f t="shared" si="648"/>
        <v>11.5</v>
      </c>
      <c r="D13392" s="6">
        <f t="shared" si="652"/>
        <v>60</v>
      </c>
      <c r="E13392" s="9">
        <v>4.3513123499999997</v>
      </c>
      <c r="F13392" s="9">
        <v>25.86576384</v>
      </c>
    </row>
    <row r="13393" spans="1:6" x14ac:dyDescent="0.3">
      <c r="A13393" s="1">
        <v>13392</v>
      </c>
      <c r="B13393" s="6">
        <v>7.7</v>
      </c>
      <c r="C13393" s="6">
        <f t="shared" si="648"/>
        <v>11.5</v>
      </c>
      <c r="D13393" s="6">
        <f t="shared" si="652"/>
        <v>70</v>
      </c>
      <c r="E13393" s="9">
        <v>4.53750213</v>
      </c>
      <c r="F13393" s="9">
        <v>26.948587679999999</v>
      </c>
    </row>
    <row r="13394" spans="1:6" x14ac:dyDescent="0.3">
      <c r="A13394" s="1">
        <v>13393</v>
      </c>
      <c r="B13394" s="6">
        <v>7.7</v>
      </c>
      <c r="C13394" s="6">
        <f t="shared" si="648"/>
        <v>11.5</v>
      </c>
      <c r="D13394" s="6">
        <f t="shared" si="652"/>
        <v>80</v>
      </c>
      <c r="E13394" s="9">
        <v>4.70685222</v>
      </c>
      <c r="F13394" s="9">
        <v>27.937681170000001</v>
      </c>
    </row>
    <row r="13395" spans="1:6" x14ac:dyDescent="0.3">
      <c r="A13395" s="1">
        <v>13394</v>
      </c>
      <c r="B13395" s="6">
        <v>7.7</v>
      </c>
      <c r="C13395" s="6">
        <f t="shared" si="648"/>
        <v>11.5</v>
      </c>
      <c r="D13395" s="6">
        <f t="shared" si="652"/>
        <v>90</v>
      </c>
      <c r="E13395" s="9">
        <v>4.8692122500000004</v>
      </c>
      <c r="F13395" s="9">
        <v>28.879750619999999</v>
      </c>
    </row>
    <row r="13396" spans="1:6" x14ac:dyDescent="0.3">
      <c r="A13396" s="1">
        <v>13395</v>
      </c>
      <c r="B13396" s="6">
        <v>7.7</v>
      </c>
      <c r="C13396" s="6">
        <f t="shared" si="648"/>
        <v>11.5</v>
      </c>
      <c r="D13396" s="6">
        <f t="shared" si="652"/>
        <v>100</v>
      </c>
      <c r="E13396" s="9">
        <v>5.0172744299999996</v>
      </c>
      <c r="F13396" s="9">
        <v>29.751284009999999</v>
      </c>
    </row>
    <row r="13397" spans="1:6" x14ac:dyDescent="0.3">
      <c r="A13397" s="1">
        <v>13396</v>
      </c>
      <c r="B13397" s="6">
        <v>7.7</v>
      </c>
      <c r="C13397" s="6">
        <f t="shared" si="648"/>
        <v>11.5</v>
      </c>
      <c r="D13397" s="6">
        <f t="shared" si="652"/>
        <v>110</v>
      </c>
      <c r="E13397" s="9">
        <v>5.1608883900000002</v>
      </c>
      <c r="F13397" s="9">
        <v>30.570074219999999</v>
      </c>
    </row>
    <row r="13398" spans="1:6" x14ac:dyDescent="0.3">
      <c r="A13398" s="1">
        <v>13397</v>
      </c>
      <c r="B13398" s="6">
        <v>7.7</v>
      </c>
      <c r="C13398" s="6">
        <f t="shared" si="648"/>
        <v>11.5</v>
      </c>
      <c r="D13398" s="6">
        <f t="shared" si="652"/>
        <v>120</v>
      </c>
      <c r="E13398" s="9">
        <v>5.2965590999999996</v>
      </c>
      <c r="F13398" s="9">
        <v>31.338027629999999</v>
      </c>
    </row>
    <row r="13399" spans="1:6" x14ac:dyDescent="0.3">
      <c r="A13399" s="1">
        <v>13398</v>
      </c>
      <c r="B13399" s="6">
        <v>7.7</v>
      </c>
      <c r="C13399" s="6">
        <f t="shared" si="648"/>
        <v>11.5</v>
      </c>
      <c r="D13399" s="6">
        <f t="shared" si="652"/>
        <v>130</v>
      </c>
      <c r="E13399" s="9">
        <v>5.4246042900000004</v>
      </c>
      <c r="F13399" s="9">
        <v>32.055779700000002</v>
      </c>
    </row>
    <row r="13400" spans="1:6" x14ac:dyDescent="0.3">
      <c r="A13400" s="1">
        <v>13399</v>
      </c>
      <c r="B13400" s="6">
        <v>7.7</v>
      </c>
      <c r="C13400" s="6">
        <f t="shared" si="648"/>
        <v>11.5</v>
      </c>
      <c r="D13400" s="6">
        <f t="shared" si="652"/>
        <v>140</v>
      </c>
      <c r="E13400" s="9">
        <v>5.5462948799999996</v>
      </c>
      <c r="F13400" s="9">
        <v>32.735721900000001</v>
      </c>
    </row>
    <row r="13401" spans="1:6" x14ac:dyDescent="0.3">
      <c r="A13401" s="1">
        <v>13400</v>
      </c>
      <c r="B13401" s="6">
        <v>7.7</v>
      </c>
      <c r="C13401" s="6">
        <f t="shared" si="648"/>
        <v>11.5</v>
      </c>
      <c r="D13401" s="6">
        <f t="shared" si="652"/>
        <v>150</v>
      </c>
      <c r="E13401" s="9">
        <v>5.6670322799999999</v>
      </c>
      <c r="F13401" s="9">
        <v>33.409309499999999</v>
      </c>
    </row>
    <row r="13402" spans="1:6" x14ac:dyDescent="0.3">
      <c r="A13402" s="1">
        <v>13401</v>
      </c>
      <c r="B13402" s="6">
        <v>7.7</v>
      </c>
      <c r="C13402" s="6">
        <f t="shared" ref="C13402:C13465" si="653">C13377+0.5</f>
        <v>11.5</v>
      </c>
      <c r="D13402" s="6">
        <f t="shared" si="652"/>
        <v>160</v>
      </c>
      <c r="E13402" s="9">
        <v>5.7785555100000003</v>
      </c>
      <c r="F13402" s="9">
        <v>34.022528399999999</v>
      </c>
    </row>
    <row r="13403" spans="1:6" x14ac:dyDescent="0.3">
      <c r="A13403" s="1">
        <v>13402</v>
      </c>
      <c r="B13403" s="6">
        <v>7.7</v>
      </c>
      <c r="C13403" s="6">
        <f t="shared" si="653"/>
        <v>11.5</v>
      </c>
      <c r="D13403" s="6">
        <f t="shared" si="652"/>
        <v>170</v>
      </c>
      <c r="E13403" s="9">
        <v>5.8862659800000001</v>
      </c>
      <c r="F13403" s="9">
        <v>34.616683500000001</v>
      </c>
    </row>
    <row r="13404" spans="1:6" x14ac:dyDescent="0.3">
      <c r="A13404" s="1">
        <v>13403</v>
      </c>
      <c r="B13404" s="6">
        <v>7.7</v>
      </c>
      <c r="C13404" s="6">
        <f t="shared" si="653"/>
        <v>11.5</v>
      </c>
      <c r="D13404" s="6">
        <f t="shared" si="652"/>
        <v>180</v>
      </c>
      <c r="E13404" s="9">
        <v>5.9923878000000004</v>
      </c>
      <c r="F13404" s="9">
        <v>35.198129399999999</v>
      </c>
    </row>
    <row r="13405" spans="1:6" x14ac:dyDescent="0.3">
      <c r="A13405" s="1">
        <v>13404</v>
      </c>
      <c r="B13405" s="6">
        <v>7.7</v>
      </c>
      <c r="C13405" s="6">
        <f t="shared" si="653"/>
        <v>11.5</v>
      </c>
      <c r="D13405" s="6">
        <f t="shared" si="652"/>
        <v>190</v>
      </c>
      <c r="E13405" s="9">
        <v>6.0962855100000004</v>
      </c>
      <c r="F13405" s="9">
        <v>35.738270399999998</v>
      </c>
    </row>
    <row r="13406" spans="1:6" x14ac:dyDescent="0.3">
      <c r="A13406" s="1">
        <v>13405</v>
      </c>
      <c r="B13406" s="6">
        <v>7.7</v>
      </c>
      <c r="C13406" s="6">
        <f t="shared" si="653"/>
        <v>11.5</v>
      </c>
      <c r="D13406" s="6">
        <f t="shared" si="652"/>
        <v>200</v>
      </c>
      <c r="E13406" s="9">
        <v>6.1865208300000001</v>
      </c>
      <c r="F13406" s="9">
        <v>36.233929199999999</v>
      </c>
    </row>
    <row r="13407" spans="1:6" x14ac:dyDescent="0.3">
      <c r="A13407" s="1">
        <v>13406</v>
      </c>
      <c r="B13407" s="6">
        <v>7.7</v>
      </c>
      <c r="C13407" s="6">
        <f t="shared" si="653"/>
        <v>11.5</v>
      </c>
      <c r="D13407" s="6">
        <f t="shared" si="652"/>
        <v>210</v>
      </c>
      <c r="E13407" s="9">
        <v>6.2827930199999997</v>
      </c>
      <c r="F13407" s="9">
        <v>36.761361000000001</v>
      </c>
    </row>
    <row r="13408" spans="1:6" x14ac:dyDescent="0.3">
      <c r="A13408" s="1">
        <v>13407</v>
      </c>
      <c r="B13408" s="6">
        <v>7.7</v>
      </c>
      <c r="C13408" s="6">
        <f t="shared" si="653"/>
        <v>11.5</v>
      </c>
      <c r="D13408" s="6">
        <f t="shared" si="652"/>
        <v>220</v>
      </c>
      <c r="E13408" s="9">
        <v>6.3746169899999998</v>
      </c>
      <c r="F13408" s="9">
        <v>37.257019800000002</v>
      </c>
    </row>
    <row r="13409" spans="1:6" x14ac:dyDescent="0.3">
      <c r="A13409" s="1">
        <v>13408</v>
      </c>
      <c r="B13409" s="6">
        <v>7.7</v>
      </c>
      <c r="C13409" s="6">
        <f t="shared" si="653"/>
        <v>11.5</v>
      </c>
      <c r="D13409" s="6">
        <f t="shared" si="652"/>
        <v>230</v>
      </c>
      <c r="E13409" s="9">
        <v>6.46326366</v>
      </c>
      <c r="F13409" s="9">
        <v>37.733614799999998</v>
      </c>
    </row>
    <row r="13410" spans="1:6" x14ac:dyDescent="0.3">
      <c r="A13410" s="1">
        <v>13409</v>
      </c>
      <c r="B13410" s="6">
        <v>7.7</v>
      </c>
      <c r="C13410" s="6">
        <f t="shared" si="653"/>
        <v>11.5</v>
      </c>
      <c r="D13410" s="6">
        <f t="shared" si="652"/>
        <v>243</v>
      </c>
      <c r="E13410" s="9">
        <v>6.5417429699999996</v>
      </c>
      <c r="F13410" s="9">
        <v>38.130777299999998</v>
      </c>
    </row>
    <row r="13411" spans="1:6" x14ac:dyDescent="0.3">
      <c r="A13411" s="1">
        <v>13410</v>
      </c>
      <c r="B13411" s="6">
        <v>7.7</v>
      </c>
      <c r="C13411" s="6">
        <f t="shared" si="653"/>
        <v>12</v>
      </c>
      <c r="D13411" s="6">
        <v>8</v>
      </c>
      <c r="E13411" s="9">
        <v>3.92555415</v>
      </c>
      <c r="F13411" s="9">
        <v>20.837686590000001</v>
      </c>
    </row>
    <row r="13412" spans="1:6" x14ac:dyDescent="0.3">
      <c r="A13412" s="1">
        <v>13411</v>
      </c>
      <c r="B13412" s="6">
        <v>7.7</v>
      </c>
      <c r="C13412" s="6">
        <f t="shared" si="653"/>
        <v>12</v>
      </c>
      <c r="D13412" s="6">
        <v>15</v>
      </c>
      <c r="E13412" s="9">
        <v>3.5293448399999998</v>
      </c>
      <c r="F13412" s="9">
        <v>20.28324774</v>
      </c>
    </row>
    <row r="13413" spans="1:6" x14ac:dyDescent="0.3">
      <c r="A13413" s="1">
        <v>13412</v>
      </c>
      <c r="B13413" s="6">
        <v>7.7</v>
      </c>
      <c r="C13413" s="6">
        <f t="shared" si="653"/>
        <v>12</v>
      </c>
      <c r="D13413" s="6">
        <f t="shared" ref="D13413:D13435" si="654">D13388</f>
        <v>20</v>
      </c>
      <c r="E13413" s="9">
        <v>3.6405503399999999</v>
      </c>
      <c r="F13413" s="9">
        <v>21.250735590000001</v>
      </c>
    </row>
    <row r="13414" spans="1:6" x14ac:dyDescent="0.3">
      <c r="A13414" s="1">
        <v>13413</v>
      </c>
      <c r="B13414" s="6">
        <v>7.7</v>
      </c>
      <c r="C13414" s="6">
        <f t="shared" si="653"/>
        <v>12</v>
      </c>
      <c r="D13414" s="6">
        <f t="shared" si="654"/>
        <v>30</v>
      </c>
      <c r="E13414" s="9">
        <v>3.8667741000000002</v>
      </c>
      <c r="F13414" s="9">
        <v>22.83461964</v>
      </c>
    </row>
    <row r="13415" spans="1:6" x14ac:dyDescent="0.3">
      <c r="A13415" s="1">
        <v>13414</v>
      </c>
      <c r="B13415" s="6">
        <v>7.7</v>
      </c>
      <c r="C13415" s="6">
        <f t="shared" si="653"/>
        <v>12</v>
      </c>
      <c r="D13415" s="6">
        <f t="shared" si="654"/>
        <v>40</v>
      </c>
      <c r="E13415" s="9">
        <v>4.1028474900000003</v>
      </c>
      <c r="F13415" s="9">
        <v>24.333669780000001</v>
      </c>
    </row>
    <row r="13416" spans="1:6" x14ac:dyDescent="0.3">
      <c r="A13416" s="1">
        <v>13415</v>
      </c>
      <c r="B13416" s="6">
        <v>7.7</v>
      </c>
      <c r="C13416" s="6">
        <f t="shared" si="653"/>
        <v>12</v>
      </c>
      <c r="D13416" s="6">
        <f t="shared" si="654"/>
        <v>50</v>
      </c>
      <c r="E13416" s="9">
        <v>4.3300244399999999</v>
      </c>
      <c r="F13416" s="9">
        <v>25.723738529999999</v>
      </c>
    </row>
    <row r="13417" spans="1:6" x14ac:dyDescent="0.3">
      <c r="A13417" s="1">
        <v>13416</v>
      </c>
      <c r="B13417" s="6">
        <v>7.7</v>
      </c>
      <c r="C13417" s="6">
        <f t="shared" si="653"/>
        <v>12</v>
      </c>
      <c r="D13417" s="6">
        <f t="shared" si="654"/>
        <v>60</v>
      </c>
      <c r="E13417" s="9">
        <v>4.5400439700000002</v>
      </c>
      <c r="F13417" s="9">
        <v>26.967016019999999</v>
      </c>
    </row>
    <row r="13418" spans="1:6" x14ac:dyDescent="0.3">
      <c r="A13418" s="1">
        <v>13417</v>
      </c>
      <c r="B13418" s="6">
        <v>7.7</v>
      </c>
      <c r="C13418" s="6">
        <f t="shared" si="653"/>
        <v>12</v>
      </c>
      <c r="D13418" s="6">
        <f t="shared" si="654"/>
        <v>70</v>
      </c>
      <c r="E13418" s="9">
        <v>4.7341769999999999</v>
      </c>
      <c r="F13418" s="9">
        <v>28.117516349999999</v>
      </c>
    </row>
    <row r="13419" spans="1:6" x14ac:dyDescent="0.3">
      <c r="A13419" s="1">
        <v>13418</v>
      </c>
      <c r="B13419" s="6">
        <v>7.7</v>
      </c>
      <c r="C13419" s="6">
        <f t="shared" si="653"/>
        <v>12</v>
      </c>
      <c r="D13419" s="6">
        <f t="shared" si="654"/>
        <v>80</v>
      </c>
      <c r="E13419" s="9">
        <v>4.9073398499999996</v>
      </c>
      <c r="F13419" s="9">
        <v>29.14950339</v>
      </c>
    </row>
    <row r="13420" spans="1:6" x14ac:dyDescent="0.3">
      <c r="A13420" s="1">
        <v>13419</v>
      </c>
      <c r="B13420" s="6">
        <v>7.7</v>
      </c>
      <c r="C13420" s="6">
        <f t="shared" si="653"/>
        <v>12</v>
      </c>
      <c r="D13420" s="6">
        <f t="shared" si="654"/>
        <v>90</v>
      </c>
      <c r="E13420" s="9">
        <v>5.0773254000000003</v>
      </c>
      <c r="F13420" s="9">
        <v>30.132560009999999</v>
      </c>
    </row>
    <row r="13421" spans="1:6" x14ac:dyDescent="0.3">
      <c r="A13421" s="1">
        <v>13420</v>
      </c>
      <c r="B13421" s="6">
        <v>7.7</v>
      </c>
      <c r="C13421" s="6">
        <f t="shared" si="653"/>
        <v>12</v>
      </c>
      <c r="D13421" s="6">
        <f t="shared" si="654"/>
        <v>100</v>
      </c>
      <c r="E13421" s="9">
        <v>5.2355549400000001</v>
      </c>
      <c r="F13421" s="9">
        <v>31.042221000000001</v>
      </c>
    </row>
    <row r="13422" spans="1:6" x14ac:dyDescent="0.3">
      <c r="A13422" s="1">
        <v>13421</v>
      </c>
      <c r="B13422" s="6">
        <v>7.7</v>
      </c>
      <c r="C13422" s="6">
        <f t="shared" si="653"/>
        <v>12</v>
      </c>
      <c r="D13422" s="6">
        <f t="shared" si="654"/>
        <v>110</v>
      </c>
      <c r="E13422" s="9">
        <v>5.3855234999999997</v>
      </c>
      <c r="F13422" s="9">
        <v>31.8969147</v>
      </c>
    </row>
    <row r="13423" spans="1:6" x14ac:dyDescent="0.3">
      <c r="A13423" s="1">
        <v>13422</v>
      </c>
      <c r="B13423" s="6">
        <v>7.7</v>
      </c>
      <c r="C13423" s="6">
        <f t="shared" si="653"/>
        <v>12</v>
      </c>
      <c r="D13423" s="6">
        <f t="shared" si="654"/>
        <v>120</v>
      </c>
      <c r="E13423" s="9">
        <v>5.52723108</v>
      </c>
      <c r="F13423" s="9">
        <v>32.697594299999999</v>
      </c>
    </row>
    <row r="13424" spans="1:6" x14ac:dyDescent="0.3">
      <c r="A13424" s="1">
        <v>13423</v>
      </c>
      <c r="B13424" s="6">
        <v>7.7</v>
      </c>
      <c r="C13424" s="6">
        <f t="shared" si="653"/>
        <v>12</v>
      </c>
      <c r="D13424" s="6">
        <f t="shared" si="654"/>
        <v>130</v>
      </c>
      <c r="E13424" s="9">
        <v>5.66067768</v>
      </c>
      <c r="F13424" s="9">
        <v>33.447437100000002</v>
      </c>
    </row>
    <row r="13425" spans="1:6" x14ac:dyDescent="0.3">
      <c r="A13425" s="1">
        <v>13424</v>
      </c>
      <c r="B13425" s="6">
        <v>7.7</v>
      </c>
      <c r="C13425" s="6">
        <f t="shared" si="653"/>
        <v>12</v>
      </c>
      <c r="D13425" s="6">
        <f t="shared" si="654"/>
        <v>140</v>
      </c>
      <c r="E13425" s="9">
        <v>5.7877696800000002</v>
      </c>
      <c r="F13425" s="9">
        <v>34.155974999999998</v>
      </c>
    </row>
    <row r="13426" spans="1:6" x14ac:dyDescent="0.3">
      <c r="A13426" s="1">
        <v>13425</v>
      </c>
      <c r="B13426" s="6">
        <v>7.7</v>
      </c>
      <c r="C13426" s="6">
        <f t="shared" si="653"/>
        <v>12</v>
      </c>
      <c r="D13426" s="6">
        <f t="shared" si="654"/>
        <v>150</v>
      </c>
      <c r="E13426" s="9">
        <v>5.9139084899999999</v>
      </c>
      <c r="F13426" s="9">
        <v>34.858158299999999</v>
      </c>
    </row>
    <row r="13427" spans="1:6" x14ac:dyDescent="0.3">
      <c r="A13427" s="1">
        <v>13426</v>
      </c>
      <c r="B13427" s="6">
        <v>7.7</v>
      </c>
      <c r="C13427" s="6">
        <f t="shared" si="653"/>
        <v>12</v>
      </c>
      <c r="D13427" s="6">
        <f t="shared" si="654"/>
        <v>160</v>
      </c>
      <c r="E13427" s="9">
        <v>6.0301976699999997</v>
      </c>
      <c r="F13427" s="9">
        <v>35.477731800000001</v>
      </c>
    </row>
    <row r="13428" spans="1:6" x14ac:dyDescent="0.3">
      <c r="A13428" s="1">
        <v>13427</v>
      </c>
      <c r="B13428" s="6">
        <v>7.7</v>
      </c>
      <c r="C13428" s="6">
        <f t="shared" si="653"/>
        <v>12</v>
      </c>
      <c r="D13428" s="6">
        <f t="shared" si="654"/>
        <v>170</v>
      </c>
      <c r="E13428" s="9">
        <v>6.1426740899999999</v>
      </c>
      <c r="F13428" s="9">
        <v>36.100482599999999</v>
      </c>
    </row>
    <row r="13429" spans="1:6" x14ac:dyDescent="0.3">
      <c r="A13429" s="1">
        <v>13428</v>
      </c>
      <c r="B13429" s="6">
        <v>7.7</v>
      </c>
      <c r="C13429" s="6">
        <f t="shared" si="653"/>
        <v>12</v>
      </c>
      <c r="D13429" s="6">
        <f t="shared" si="654"/>
        <v>180</v>
      </c>
      <c r="E13429" s="9">
        <v>6.2532441299999997</v>
      </c>
      <c r="F13429" s="9">
        <v>36.707346899999997</v>
      </c>
    </row>
    <row r="13430" spans="1:6" x14ac:dyDescent="0.3">
      <c r="A13430" s="1">
        <v>13429</v>
      </c>
      <c r="B13430" s="6">
        <v>7.7</v>
      </c>
      <c r="C13430" s="6">
        <f t="shared" si="653"/>
        <v>12</v>
      </c>
      <c r="D13430" s="6">
        <f t="shared" si="654"/>
        <v>190</v>
      </c>
      <c r="E13430" s="9">
        <v>6.3615900600000002</v>
      </c>
      <c r="F13430" s="9">
        <v>37.301501999999999</v>
      </c>
    </row>
    <row r="13431" spans="1:6" x14ac:dyDescent="0.3">
      <c r="A13431" s="1">
        <v>13430</v>
      </c>
      <c r="B13431" s="6">
        <v>7.7</v>
      </c>
      <c r="C13431" s="6">
        <f t="shared" si="653"/>
        <v>12</v>
      </c>
      <c r="D13431" s="6">
        <f t="shared" si="654"/>
        <v>200</v>
      </c>
      <c r="E13431" s="9">
        <v>6.4559558700000004</v>
      </c>
      <c r="F13431" s="9">
        <v>37.816224599999998</v>
      </c>
    </row>
    <row r="13432" spans="1:6" x14ac:dyDescent="0.3">
      <c r="A13432" s="1">
        <v>13431</v>
      </c>
      <c r="B13432" s="6">
        <v>7.7</v>
      </c>
      <c r="C13432" s="6">
        <f t="shared" si="653"/>
        <v>12</v>
      </c>
      <c r="D13432" s="6">
        <f t="shared" si="654"/>
        <v>210</v>
      </c>
      <c r="E13432" s="9">
        <v>6.5563585499999997</v>
      </c>
      <c r="F13432" s="9">
        <v>38.365897500000003</v>
      </c>
    </row>
    <row r="13433" spans="1:6" x14ac:dyDescent="0.3">
      <c r="A13433" s="1">
        <v>13432</v>
      </c>
      <c r="B13433" s="6">
        <v>7.7</v>
      </c>
      <c r="C13433" s="6">
        <f t="shared" si="653"/>
        <v>12</v>
      </c>
      <c r="D13433" s="6">
        <f t="shared" si="654"/>
        <v>220</v>
      </c>
      <c r="E13433" s="9">
        <v>6.64754706</v>
      </c>
      <c r="F13433" s="9">
        <v>38.883797399999999</v>
      </c>
    </row>
    <row r="13434" spans="1:6" x14ac:dyDescent="0.3">
      <c r="A13434" s="1">
        <v>13433</v>
      </c>
      <c r="B13434" s="6">
        <v>7.7</v>
      </c>
      <c r="C13434" s="6">
        <f t="shared" si="653"/>
        <v>12</v>
      </c>
      <c r="D13434" s="6">
        <f t="shared" si="654"/>
        <v>230</v>
      </c>
      <c r="E13434" s="9">
        <v>6.7403242199999998</v>
      </c>
      <c r="F13434" s="9">
        <v>39.382633499999997</v>
      </c>
    </row>
    <row r="13435" spans="1:6" x14ac:dyDescent="0.3">
      <c r="A13435" s="1">
        <v>13434</v>
      </c>
      <c r="B13435" s="6">
        <v>7.7</v>
      </c>
      <c r="C13435" s="6">
        <f t="shared" si="653"/>
        <v>12</v>
      </c>
      <c r="D13435" s="6">
        <f t="shared" si="654"/>
        <v>243</v>
      </c>
      <c r="E13435" s="9">
        <v>6.8219808300000002</v>
      </c>
      <c r="F13435" s="9">
        <v>39.792505200000001</v>
      </c>
    </row>
    <row r="13436" spans="1:6" x14ac:dyDescent="0.3">
      <c r="A13436" s="1">
        <v>13435</v>
      </c>
      <c r="B13436" s="6">
        <v>7.7</v>
      </c>
      <c r="C13436" s="6">
        <f t="shared" si="653"/>
        <v>12.5</v>
      </c>
      <c r="D13436" s="6">
        <v>8</v>
      </c>
      <c r="E13436" s="9">
        <v>4.1438346599999996</v>
      </c>
      <c r="F13436" s="9">
        <v>21.866814059999999</v>
      </c>
    </row>
    <row r="13437" spans="1:6" x14ac:dyDescent="0.3">
      <c r="A13437" s="1">
        <v>13436</v>
      </c>
      <c r="B13437" s="6">
        <v>7.7</v>
      </c>
      <c r="C13437" s="6">
        <f t="shared" si="653"/>
        <v>12.5</v>
      </c>
      <c r="D13437" s="6">
        <v>15</v>
      </c>
      <c r="E13437" s="9">
        <v>3.6853502699999998</v>
      </c>
      <c r="F13437" s="9">
        <v>21.147473340000001</v>
      </c>
    </row>
    <row r="13438" spans="1:6" x14ac:dyDescent="0.3">
      <c r="A13438" s="1">
        <v>13437</v>
      </c>
      <c r="B13438" s="6">
        <v>7.7</v>
      </c>
      <c r="C13438" s="6">
        <f t="shared" si="653"/>
        <v>12.5</v>
      </c>
      <c r="D13438" s="6">
        <f t="shared" ref="D13438:D13460" si="655">D13413</f>
        <v>20</v>
      </c>
      <c r="E13438" s="9">
        <v>3.79623804</v>
      </c>
      <c r="F13438" s="9">
        <v>22.141968240000001</v>
      </c>
    </row>
    <row r="13439" spans="1:6" x14ac:dyDescent="0.3">
      <c r="A13439" s="1">
        <v>13438</v>
      </c>
      <c r="B13439" s="6">
        <v>7.7</v>
      </c>
      <c r="C13439" s="6">
        <f t="shared" si="653"/>
        <v>12.5</v>
      </c>
      <c r="D13439" s="6">
        <f t="shared" si="655"/>
        <v>30</v>
      </c>
      <c r="E13439" s="9">
        <v>4.0284986700000003</v>
      </c>
      <c r="F13439" s="9">
        <v>23.78050185</v>
      </c>
    </row>
    <row r="13440" spans="1:6" x14ac:dyDescent="0.3">
      <c r="A13440" s="1">
        <v>13439</v>
      </c>
      <c r="B13440" s="6">
        <v>7.7</v>
      </c>
      <c r="C13440" s="6">
        <f t="shared" si="653"/>
        <v>12.5</v>
      </c>
      <c r="D13440" s="6">
        <f t="shared" si="655"/>
        <v>40</v>
      </c>
      <c r="E13440" s="9">
        <v>4.2734684999999999</v>
      </c>
      <c r="F13440" s="9">
        <v>25.339285230000002</v>
      </c>
    </row>
    <row r="13441" spans="1:6" x14ac:dyDescent="0.3">
      <c r="A13441" s="1">
        <v>13440</v>
      </c>
      <c r="B13441" s="6">
        <v>7.7</v>
      </c>
      <c r="C13441" s="6">
        <f t="shared" si="653"/>
        <v>12.5</v>
      </c>
      <c r="D13441" s="6">
        <f t="shared" si="655"/>
        <v>50</v>
      </c>
      <c r="E13441" s="9">
        <v>4.5098596200000003</v>
      </c>
      <c r="F13441" s="9">
        <v>26.771294340000001</v>
      </c>
    </row>
    <row r="13442" spans="1:6" x14ac:dyDescent="0.3">
      <c r="A13442" s="1">
        <v>13441</v>
      </c>
      <c r="B13442" s="6">
        <v>7.7</v>
      </c>
      <c r="C13442" s="6">
        <f t="shared" si="653"/>
        <v>12.5</v>
      </c>
      <c r="D13442" s="6">
        <f t="shared" si="655"/>
        <v>60</v>
      </c>
      <c r="E13442" s="9">
        <v>4.7284578599999998</v>
      </c>
      <c r="F13442" s="9">
        <v>28.086696539999998</v>
      </c>
    </row>
    <row r="13443" spans="1:6" x14ac:dyDescent="0.3">
      <c r="A13443" s="1">
        <v>13442</v>
      </c>
      <c r="B13443" s="6">
        <v>7.7</v>
      </c>
      <c r="C13443" s="6">
        <f t="shared" si="653"/>
        <v>12.5</v>
      </c>
      <c r="D13443" s="6">
        <f t="shared" si="655"/>
        <v>70</v>
      </c>
      <c r="E13443" s="9">
        <v>4.9279922999999997</v>
      </c>
      <c r="F13443" s="9">
        <v>29.28485637</v>
      </c>
    </row>
    <row r="13444" spans="1:6" x14ac:dyDescent="0.3">
      <c r="A13444" s="1">
        <v>13443</v>
      </c>
      <c r="B13444" s="6">
        <v>7.7</v>
      </c>
      <c r="C13444" s="6">
        <f t="shared" si="653"/>
        <v>12.5</v>
      </c>
      <c r="D13444" s="6">
        <f t="shared" si="655"/>
        <v>80</v>
      </c>
      <c r="E13444" s="9">
        <v>5.1119579699999997</v>
      </c>
      <c r="F13444" s="9">
        <v>30.359736959999999</v>
      </c>
    </row>
    <row r="13445" spans="1:6" x14ac:dyDescent="0.3">
      <c r="A13445" s="1">
        <v>13444</v>
      </c>
      <c r="B13445" s="6">
        <v>7.7</v>
      </c>
      <c r="C13445" s="6">
        <f t="shared" si="653"/>
        <v>12.5</v>
      </c>
      <c r="D13445" s="6">
        <f t="shared" si="655"/>
        <v>90</v>
      </c>
      <c r="E13445" s="9">
        <v>5.2889335800000001</v>
      </c>
      <c r="F13445" s="9">
        <v>31.384098479999999</v>
      </c>
    </row>
    <row r="13446" spans="1:6" x14ac:dyDescent="0.3">
      <c r="A13446" s="1">
        <v>13445</v>
      </c>
      <c r="B13446" s="6">
        <v>7.7</v>
      </c>
      <c r="C13446" s="6">
        <f t="shared" si="653"/>
        <v>12.5</v>
      </c>
      <c r="D13446" s="6">
        <f t="shared" si="655"/>
        <v>100</v>
      </c>
      <c r="E13446" s="9">
        <v>5.4538354499999997</v>
      </c>
      <c r="F13446" s="9">
        <v>32.3322048</v>
      </c>
    </row>
    <row r="13447" spans="1:6" x14ac:dyDescent="0.3">
      <c r="A13447" s="1">
        <v>13446</v>
      </c>
      <c r="B13447" s="6">
        <v>7.7</v>
      </c>
      <c r="C13447" s="6">
        <f t="shared" si="653"/>
        <v>12.5</v>
      </c>
      <c r="D13447" s="6">
        <f t="shared" si="655"/>
        <v>110</v>
      </c>
      <c r="E13447" s="9">
        <v>5.61015861</v>
      </c>
      <c r="F13447" s="9">
        <v>33.221848799999997</v>
      </c>
    </row>
    <row r="13448" spans="1:6" x14ac:dyDescent="0.3">
      <c r="A13448" s="1">
        <v>13447</v>
      </c>
      <c r="B13448" s="6">
        <v>7.7</v>
      </c>
      <c r="C13448" s="6">
        <f t="shared" si="653"/>
        <v>12.5</v>
      </c>
      <c r="D13448" s="6">
        <f t="shared" si="655"/>
        <v>120</v>
      </c>
      <c r="E13448" s="9">
        <v>5.7575853300000004</v>
      </c>
      <c r="F13448" s="9">
        <v>34.057478699999997</v>
      </c>
    </row>
    <row r="13449" spans="1:6" x14ac:dyDescent="0.3">
      <c r="A13449" s="1">
        <v>13448</v>
      </c>
      <c r="B13449" s="6">
        <v>7.7</v>
      </c>
      <c r="C13449" s="6">
        <f t="shared" si="653"/>
        <v>12.5</v>
      </c>
      <c r="D13449" s="6">
        <f t="shared" si="655"/>
        <v>130</v>
      </c>
      <c r="E13449" s="9">
        <v>5.8967510699999997</v>
      </c>
      <c r="F13449" s="9">
        <v>34.839094500000002</v>
      </c>
    </row>
    <row r="13450" spans="1:6" x14ac:dyDescent="0.3">
      <c r="A13450" s="1">
        <v>13449</v>
      </c>
      <c r="B13450" s="6">
        <v>7.7</v>
      </c>
      <c r="C13450" s="6">
        <f t="shared" si="653"/>
        <v>12.5</v>
      </c>
      <c r="D13450" s="6">
        <f t="shared" si="655"/>
        <v>140</v>
      </c>
      <c r="E13450" s="9">
        <v>6.0289267500000001</v>
      </c>
      <c r="F13450" s="9">
        <v>35.553986999999999</v>
      </c>
    </row>
    <row r="13451" spans="1:6" x14ac:dyDescent="0.3">
      <c r="A13451" s="1">
        <v>13450</v>
      </c>
      <c r="B13451" s="6">
        <v>7.7</v>
      </c>
      <c r="C13451" s="6">
        <f t="shared" si="653"/>
        <v>12.5</v>
      </c>
      <c r="D13451" s="6">
        <f t="shared" si="655"/>
        <v>150</v>
      </c>
      <c r="E13451" s="9">
        <v>6.1604669699999999</v>
      </c>
      <c r="F13451" s="9">
        <v>36.287943300000002</v>
      </c>
    </row>
    <row r="13452" spans="1:6" x14ac:dyDescent="0.3">
      <c r="A13452" s="1">
        <v>13451</v>
      </c>
      <c r="B13452" s="6">
        <v>7.7</v>
      </c>
      <c r="C13452" s="6">
        <f t="shared" si="653"/>
        <v>12.5</v>
      </c>
      <c r="D13452" s="6">
        <f t="shared" si="655"/>
        <v>160</v>
      </c>
      <c r="E13452" s="9">
        <v>6.2815221000000001</v>
      </c>
      <c r="F13452" s="9">
        <v>36.9615309</v>
      </c>
    </row>
    <row r="13453" spans="1:6" x14ac:dyDescent="0.3">
      <c r="A13453" s="1">
        <v>13452</v>
      </c>
      <c r="B13453" s="6">
        <v>7.7</v>
      </c>
      <c r="C13453" s="6">
        <f t="shared" si="653"/>
        <v>12.5</v>
      </c>
      <c r="D13453" s="6">
        <f t="shared" si="655"/>
        <v>170</v>
      </c>
      <c r="E13453" s="9">
        <v>6.3987644699999997</v>
      </c>
      <c r="F13453" s="9">
        <v>37.609700099999998</v>
      </c>
    </row>
    <row r="13454" spans="1:6" x14ac:dyDescent="0.3">
      <c r="A13454" s="1">
        <v>13453</v>
      </c>
      <c r="B13454" s="6">
        <v>7.7</v>
      </c>
      <c r="C13454" s="6">
        <f t="shared" si="653"/>
        <v>12.5</v>
      </c>
      <c r="D13454" s="6">
        <f t="shared" si="655"/>
        <v>180</v>
      </c>
      <c r="E13454" s="9">
        <v>6.5096522400000003</v>
      </c>
      <c r="F13454" s="9">
        <v>38.241982800000002</v>
      </c>
    </row>
    <row r="13455" spans="1:6" x14ac:dyDescent="0.3">
      <c r="A13455" s="1">
        <v>13454</v>
      </c>
      <c r="B13455" s="6">
        <v>7.7</v>
      </c>
      <c r="C13455" s="6">
        <f t="shared" si="653"/>
        <v>12.5</v>
      </c>
      <c r="D13455" s="6">
        <f t="shared" si="655"/>
        <v>190</v>
      </c>
      <c r="E13455" s="9">
        <v>6.6227641200000003</v>
      </c>
      <c r="F13455" s="9">
        <v>38.858378999999999</v>
      </c>
    </row>
    <row r="13456" spans="1:6" x14ac:dyDescent="0.3">
      <c r="A13456" s="1">
        <v>13455</v>
      </c>
      <c r="B13456" s="6">
        <v>7.7</v>
      </c>
      <c r="C13456" s="6">
        <f t="shared" si="653"/>
        <v>12.5</v>
      </c>
      <c r="D13456" s="6">
        <f t="shared" si="655"/>
        <v>200</v>
      </c>
      <c r="E13456" s="9">
        <v>6.7209426900000002</v>
      </c>
      <c r="F13456" s="9">
        <v>39.398519999999998</v>
      </c>
    </row>
    <row r="13457" spans="1:6" x14ac:dyDescent="0.3">
      <c r="A13457" s="1">
        <v>13456</v>
      </c>
      <c r="B13457" s="6">
        <v>7.7</v>
      </c>
      <c r="C13457" s="6">
        <f t="shared" si="653"/>
        <v>12.5</v>
      </c>
      <c r="D13457" s="6">
        <f t="shared" si="655"/>
        <v>210</v>
      </c>
      <c r="E13457" s="9">
        <v>6.82579359</v>
      </c>
      <c r="F13457" s="9">
        <v>39.9672567</v>
      </c>
    </row>
    <row r="13458" spans="1:6" x14ac:dyDescent="0.3">
      <c r="A13458" s="1">
        <v>13457</v>
      </c>
      <c r="B13458" s="6">
        <v>7.7</v>
      </c>
      <c r="C13458" s="6">
        <f t="shared" si="653"/>
        <v>12.5</v>
      </c>
      <c r="D13458" s="6">
        <f t="shared" si="655"/>
        <v>220</v>
      </c>
      <c r="E13458" s="9">
        <v>6.9258785400000002</v>
      </c>
      <c r="F13458" s="9">
        <v>40.507397699999999</v>
      </c>
    </row>
    <row r="13459" spans="1:6" x14ac:dyDescent="0.3">
      <c r="A13459" s="1">
        <v>13458</v>
      </c>
      <c r="B13459" s="6">
        <v>7.7</v>
      </c>
      <c r="C13459" s="6">
        <f t="shared" si="653"/>
        <v>12.5</v>
      </c>
      <c r="D13459" s="6">
        <f t="shared" si="655"/>
        <v>230</v>
      </c>
      <c r="E13459" s="9">
        <v>7.0224684599999998</v>
      </c>
      <c r="F13459" s="9">
        <v>41.025297600000002</v>
      </c>
    </row>
    <row r="13460" spans="1:6" x14ac:dyDescent="0.3">
      <c r="A13460" s="1">
        <v>13459</v>
      </c>
      <c r="B13460" s="6">
        <v>7.7</v>
      </c>
      <c r="C13460" s="6">
        <f t="shared" si="653"/>
        <v>12.5</v>
      </c>
      <c r="D13460" s="6">
        <f t="shared" si="655"/>
        <v>243</v>
      </c>
      <c r="E13460" s="9">
        <v>7.10793783</v>
      </c>
      <c r="F13460" s="9">
        <v>41.454233100000003</v>
      </c>
    </row>
    <row r="13461" spans="1:6" x14ac:dyDescent="0.3">
      <c r="A13461" s="1">
        <v>13460</v>
      </c>
      <c r="B13461" s="6">
        <v>7.7</v>
      </c>
      <c r="C13461" s="6">
        <f t="shared" si="653"/>
        <v>13</v>
      </c>
      <c r="D13461" s="6">
        <v>8</v>
      </c>
      <c r="E13461" s="9">
        <v>4.3716470699999999</v>
      </c>
      <c r="F13461" s="9">
        <v>22.921995389999999</v>
      </c>
    </row>
    <row r="13462" spans="1:6" x14ac:dyDescent="0.3">
      <c r="A13462" s="1">
        <v>13461</v>
      </c>
      <c r="B13462" s="6">
        <v>7.7</v>
      </c>
      <c r="C13462" s="6">
        <f t="shared" si="653"/>
        <v>13</v>
      </c>
      <c r="D13462" s="6">
        <v>15</v>
      </c>
      <c r="E13462" s="9">
        <v>3.8426266199999999</v>
      </c>
      <c r="F13462" s="9">
        <v>22.001849310000001</v>
      </c>
    </row>
    <row r="13463" spans="1:6" x14ac:dyDescent="0.3">
      <c r="A13463" s="1">
        <v>13462</v>
      </c>
      <c r="B13463" s="6">
        <v>7.7</v>
      </c>
      <c r="C13463" s="6">
        <f t="shared" si="653"/>
        <v>13</v>
      </c>
      <c r="D13463" s="6">
        <f t="shared" ref="D13463:D13485" si="656">D13438</f>
        <v>20</v>
      </c>
      <c r="E13463" s="9">
        <v>3.9519257400000001</v>
      </c>
      <c r="F13463" s="9">
        <v>23.032565429999998</v>
      </c>
    </row>
    <row r="13464" spans="1:6" x14ac:dyDescent="0.3">
      <c r="A13464" s="1">
        <v>13463</v>
      </c>
      <c r="B13464" s="6">
        <v>7.7</v>
      </c>
      <c r="C13464" s="6">
        <f t="shared" si="653"/>
        <v>13</v>
      </c>
      <c r="D13464" s="6">
        <f t="shared" si="656"/>
        <v>30</v>
      </c>
      <c r="E13464" s="9">
        <v>4.1902232399999999</v>
      </c>
      <c r="F13464" s="9">
        <v>24.724795409999999</v>
      </c>
    </row>
    <row r="13465" spans="1:6" x14ac:dyDescent="0.3">
      <c r="A13465" s="1">
        <v>13464</v>
      </c>
      <c r="B13465" s="6">
        <v>7.7</v>
      </c>
      <c r="C13465" s="6">
        <f t="shared" si="653"/>
        <v>13</v>
      </c>
      <c r="D13465" s="6">
        <f t="shared" si="656"/>
        <v>40</v>
      </c>
      <c r="E13465" s="9">
        <v>4.4440895100000004</v>
      </c>
      <c r="F13465" s="9">
        <v>26.326472339999999</v>
      </c>
    </row>
    <row r="13466" spans="1:6" x14ac:dyDescent="0.3">
      <c r="A13466" s="1">
        <v>13465</v>
      </c>
      <c r="B13466" s="6">
        <v>7.7</v>
      </c>
      <c r="C13466" s="6">
        <f t="shared" ref="C13466:C13529" si="657">C13441+0.5</f>
        <v>13</v>
      </c>
      <c r="D13466" s="6">
        <f t="shared" si="656"/>
        <v>50</v>
      </c>
      <c r="E13466" s="9">
        <v>4.6893770699999999</v>
      </c>
      <c r="F13466" s="9">
        <v>27.836325299999999</v>
      </c>
    </row>
    <row r="13467" spans="1:6" x14ac:dyDescent="0.3">
      <c r="A13467" s="1">
        <v>13466</v>
      </c>
      <c r="B13467" s="6">
        <v>7.7</v>
      </c>
      <c r="C13467" s="6">
        <f t="shared" si="657"/>
        <v>13</v>
      </c>
      <c r="D13467" s="6">
        <f t="shared" si="656"/>
        <v>60</v>
      </c>
      <c r="E13467" s="9">
        <v>4.9133767199999996</v>
      </c>
      <c r="F13467" s="9">
        <v>29.204152950000001</v>
      </c>
    </row>
    <row r="13468" spans="1:6" x14ac:dyDescent="0.3">
      <c r="A13468" s="1">
        <v>13467</v>
      </c>
      <c r="B13468" s="6">
        <v>7.7</v>
      </c>
      <c r="C13468" s="6">
        <f t="shared" si="657"/>
        <v>13</v>
      </c>
      <c r="D13468" s="6">
        <f t="shared" si="656"/>
        <v>70</v>
      </c>
      <c r="E13468" s="9">
        <v>5.1243494399999996</v>
      </c>
      <c r="F13468" s="9">
        <v>30.45029001</v>
      </c>
    </row>
    <row r="13469" spans="1:6" x14ac:dyDescent="0.3">
      <c r="A13469" s="1">
        <v>13468</v>
      </c>
      <c r="B13469" s="6">
        <v>7.7</v>
      </c>
      <c r="C13469" s="6">
        <f t="shared" si="657"/>
        <v>13</v>
      </c>
      <c r="D13469" s="6">
        <f t="shared" si="656"/>
        <v>80</v>
      </c>
      <c r="E13469" s="9">
        <v>5.31625836</v>
      </c>
      <c r="F13469" s="9">
        <v>31.568699609999999</v>
      </c>
    </row>
    <row r="13470" spans="1:6" x14ac:dyDescent="0.3">
      <c r="A13470" s="1">
        <v>13469</v>
      </c>
      <c r="B13470" s="6">
        <v>7.7</v>
      </c>
      <c r="C13470" s="6">
        <f t="shared" si="657"/>
        <v>13</v>
      </c>
      <c r="D13470" s="6">
        <f t="shared" si="656"/>
        <v>90</v>
      </c>
      <c r="E13470" s="9">
        <v>5.50022403</v>
      </c>
      <c r="F13470" s="9">
        <v>32.634048300000003</v>
      </c>
    </row>
    <row r="13471" spans="1:6" x14ac:dyDescent="0.3">
      <c r="A13471" s="1">
        <v>13470</v>
      </c>
      <c r="B13471" s="6">
        <v>7.7</v>
      </c>
      <c r="C13471" s="6">
        <f t="shared" si="657"/>
        <v>13</v>
      </c>
      <c r="D13471" s="6">
        <f t="shared" si="656"/>
        <v>100</v>
      </c>
      <c r="E13471" s="9">
        <v>5.6717982300000003</v>
      </c>
      <c r="F13471" s="9">
        <v>33.619011299999997</v>
      </c>
    </row>
    <row r="13472" spans="1:6" x14ac:dyDescent="0.3">
      <c r="A13472" s="1">
        <v>13471</v>
      </c>
      <c r="B13472" s="6">
        <v>7.7</v>
      </c>
      <c r="C13472" s="6">
        <f t="shared" si="657"/>
        <v>13</v>
      </c>
      <c r="D13472" s="6">
        <f t="shared" si="656"/>
        <v>110</v>
      </c>
      <c r="E13472" s="9">
        <v>5.8344759899999996</v>
      </c>
      <c r="F13472" s="9">
        <v>34.546782899999997</v>
      </c>
    </row>
    <row r="13473" spans="1:6" x14ac:dyDescent="0.3">
      <c r="A13473" s="1">
        <v>13472</v>
      </c>
      <c r="B13473" s="6">
        <v>7.7</v>
      </c>
      <c r="C13473" s="6">
        <f t="shared" si="657"/>
        <v>13</v>
      </c>
      <c r="D13473" s="6">
        <f t="shared" si="656"/>
        <v>120</v>
      </c>
      <c r="E13473" s="9">
        <v>5.9879395799999999</v>
      </c>
      <c r="F13473" s="9">
        <v>35.391944700000003</v>
      </c>
    </row>
    <row r="13474" spans="1:6" x14ac:dyDescent="0.3">
      <c r="A13474" s="1">
        <v>13473</v>
      </c>
      <c r="B13474" s="6">
        <v>7.7</v>
      </c>
      <c r="C13474" s="6">
        <f t="shared" si="657"/>
        <v>13</v>
      </c>
      <c r="D13474" s="6">
        <f t="shared" si="656"/>
        <v>130</v>
      </c>
      <c r="E13474" s="9">
        <v>6.1328244600000001</v>
      </c>
      <c r="F13474" s="9">
        <v>36.208510799999999</v>
      </c>
    </row>
    <row r="13475" spans="1:6" x14ac:dyDescent="0.3">
      <c r="A13475" s="1">
        <v>13474</v>
      </c>
      <c r="B13475" s="6">
        <v>7.7</v>
      </c>
      <c r="C13475" s="6">
        <f t="shared" si="657"/>
        <v>13</v>
      </c>
      <c r="D13475" s="6">
        <f t="shared" si="656"/>
        <v>140</v>
      </c>
      <c r="E13475" s="9">
        <v>6.27008382</v>
      </c>
      <c r="F13475" s="9">
        <v>36.9774174</v>
      </c>
    </row>
    <row r="13476" spans="1:6" x14ac:dyDescent="0.3">
      <c r="A13476" s="1">
        <v>13475</v>
      </c>
      <c r="B13476" s="6">
        <v>7.7</v>
      </c>
      <c r="C13476" s="6">
        <f t="shared" si="657"/>
        <v>13</v>
      </c>
      <c r="D13476" s="6">
        <f t="shared" si="656"/>
        <v>150</v>
      </c>
      <c r="E13476" s="9">
        <v>6.4025772300000003</v>
      </c>
      <c r="F13476" s="9">
        <v>37.743146699999997</v>
      </c>
    </row>
    <row r="13477" spans="1:6" x14ac:dyDescent="0.3">
      <c r="A13477" s="1">
        <v>13476</v>
      </c>
      <c r="B13477" s="6">
        <v>7.7</v>
      </c>
      <c r="C13477" s="6">
        <f t="shared" si="657"/>
        <v>13</v>
      </c>
      <c r="D13477" s="6">
        <f t="shared" si="656"/>
        <v>160</v>
      </c>
      <c r="E13477" s="9">
        <v>6.5287160399999999</v>
      </c>
      <c r="F13477" s="9">
        <v>38.442152700000001</v>
      </c>
    </row>
    <row r="13478" spans="1:6" x14ac:dyDescent="0.3">
      <c r="A13478" s="1">
        <v>13477</v>
      </c>
      <c r="B13478" s="6">
        <v>7.7</v>
      </c>
      <c r="C13478" s="6">
        <f t="shared" si="657"/>
        <v>13</v>
      </c>
      <c r="D13478" s="6">
        <f t="shared" si="656"/>
        <v>170</v>
      </c>
      <c r="E13478" s="9">
        <v>6.6510420899999998</v>
      </c>
      <c r="F13478" s="9">
        <v>39.118917600000003</v>
      </c>
    </row>
    <row r="13479" spans="1:6" x14ac:dyDescent="0.3">
      <c r="A13479" s="1">
        <v>13478</v>
      </c>
      <c r="B13479" s="6">
        <v>7.7</v>
      </c>
      <c r="C13479" s="6">
        <f t="shared" si="657"/>
        <v>13</v>
      </c>
      <c r="D13479" s="6">
        <f t="shared" si="656"/>
        <v>180</v>
      </c>
      <c r="E13479" s="9">
        <v>6.7711440300000003</v>
      </c>
      <c r="F13479" s="9">
        <v>39.7766187</v>
      </c>
    </row>
    <row r="13480" spans="1:6" x14ac:dyDescent="0.3">
      <c r="A13480" s="1">
        <v>13479</v>
      </c>
      <c r="B13480" s="6">
        <v>7.7</v>
      </c>
      <c r="C13480" s="6">
        <f t="shared" si="657"/>
        <v>13</v>
      </c>
      <c r="D13480" s="6">
        <f t="shared" si="656"/>
        <v>190</v>
      </c>
      <c r="E13480" s="9">
        <v>6.8887041299999998</v>
      </c>
      <c r="F13480" s="9">
        <v>40.415255999999999</v>
      </c>
    </row>
    <row r="13481" spans="1:6" x14ac:dyDescent="0.3">
      <c r="A13481" s="1">
        <v>13480</v>
      </c>
      <c r="B13481" s="6">
        <v>7.7</v>
      </c>
      <c r="C13481" s="6">
        <f t="shared" si="657"/>
        <v>13</v>
      </c>
      <c r="D13481" s="6">
        <f t="shared" si="656"/>
        <v>200</v>
      </c>
      <c r="E13481" s="9">
        <v>6.9910131900000003</v>
      </c>
      <c r="F13481" s="9">
        <v>40.974460800000003</v>
      </c>
    </row>
    <row r="13482" spans="1:6" x14ac:dyDescent="0.3">
      <c r="A13482" s="1">
        <v>13481</v>
      </c>
      <c r="B13482" s="6">
        <v>7.7</v>
      </c>
      <c r="C13482" s="6">
        <f t="shared" si="657"/>
        <v>13</v>
      </c>
      <c r="D13482" s="6">
        <f t="shared" si="656"/>
        <v>210</v>
      </c>
      <c r="E13482" s="9">
        <v>7.0999945799999997</v>
      </c>
      <c r="F13482" s="9">
        <v>41.568615899999998</v>
      </c>
    </row>
    <row r="13483" spans="1:6" x14ac:dyDescent="0.3">
      <c r="A13483" s="1">
        <v>13482</v>
      </c>
      <c r="B13483" s="6">
        <v>7.7</v>
      </c>
      <c r="C13483" s="6">
        <f t="shared" si="657"/>
        <v>13</v>
      </c>
      <c r="D13483" s="6">
        <f t="shared" si="656"/>
        <v>220</v>
      </c>
      <c r="E13483" s="9">
        <v>7.2042100199999997</v>
      </c>
      <c r="F13483" s="9">
        <v>42.127820700000001</v>
      </c>
    </row>
    <row r="13484" spans="1:6" x14ac:dyDescent="0.3">
      <c r="A13484" s="1">
        <v>13483</v>
      </c>
      <c r="B13484" s="6">
        <v>7.7</v>
      </c>
      <c r="C13484" s="6">
        <f t="shared" si="657"/>
        <v>13</v>
      </c>
      <c r="D13484" s="6">
        <f t="shared" si="656"/>
        <v>230</v>
      </c>
      <c r="E13484" s="9">
        <v>7.3046126999999998</v>
      </c>
      <c r="F13484" s="9">
        <v>42.667961699999999</v>
      </c>
    </row>
    <row r="13485" spans="1:6" x14ac:dyDescent="0.3">
      <c r="A13485" s="1">
        <v>13484</v>
      </c>
      <c r="B13485" s="6">
        <v>7.7</v>
      </c>
      <c r="C13485" s="6">
        <f t="shared" si="657"/>
        <v>13</v>
      </c>
      <c r="D13485" s="6">
        <f t="shared" si="656"/>
        <v>243</v>
      </c>
      <c r="E13485" s="9">
        <v>7.3935770999999999</v>
      </c>
      <c r="F13485" s="9">
        <v>43.115960999999999</v>
      </c>
    </row>
    <row r="13486" spans="1:6" x14ac:dyDescent="0.3">
      <c r="A13486" s="1">
        <v>13485</v>
      </c>
      <c r="B13486" s="6">
        <v>7.7</v>
      </c>
      <c r="C13486" s="6">
        <f t="shared" si="657"/>
        <v>13.5</v>
      </c>
      <c r="D13486" s="6">
        <v>8</v>
      </c>
      <c r="E13486" s="9">
        <v>4.6105800300000004</v>
      </c>
      <c r="F13486" s="9">
        <v>24.007361070000002</v>
      </c>
    </row>
    <row r="13487" spans="1:6" x14ac:dyDescent="0.3">
      <c r="A13487" s="1">
        <v>13486</v>
      </c>
      <c r="B13487" s="6">
        <v>7.7</v>
      </c>
      <c r="C13487" s="6">
        <f t="shared" si="657"/>
        <v>13.5</v>
      </c>
      <c r="D13487" s="6">
        <v>15</v>
      </c>
      <c r="E13487" s="9">
        <v>4.0011738899999996</v>
      </c>
      <c r="F13487" s="9">
        <v>22.873382700000001</v>
      </c>
    </row>
    <row r="13488" spans="1:6" x14ac:dyDescent="0.3">
      <c r="A13488" s="1">
        <v>13487</v>
      </c>
      <c r="B13488" s="6">
        <v>7.7</v>
      </c>
      <c r="C13488" s="6">
        <f t="shared" si="657"/>
        <v>13.5</v>
      </c>
      <c r="D13488" s="6">
        <f t="shared" ref="D13488:D13510" si="658">D13463</f>
        <v>20</v>
      </c>
      <c r="E13488" s="9">
        <v>4.1082489000000004</v>
      </c>
      <c r="F13488" s="9">
        <v>23.92284489</v>
      </c>
    </row>
    <row r="13489" spans="1:6" x14ac:dyDescent="0.3">
      <c r="A13489" s="1">
        <v>13488</v>
      </c>
      <c r="B13489" s="6">
        <v>7.7</v>
      </c>
      <c r="C13489" s="6">
        <f t="shared" si="657"/>
        <v>13.5</v>
      </c>
      <c r="D13489" s="6">
        <f t="shared" si="658"/>
        <v>30</v>
      </c>
      <c r="E13489" s="9">
        <v>4.3519478100000004</v>
      </c>
      <c r="F13489" s="9">
        <v>25.667818050000001</v>
      </c>
    </row>
    <row r="13490" spans="1:6" x14ac:dyDescent="0.3">
      <c r="A13490" s="1">
        <v>13489</v>
      </c>
      <c r="B13490" s="6">
        <v>7.7</v>
      </c>
      <c r="C13490" s="6">
        <f t="shared" si="657"/>
        <v>13.5</v>
      </c>
      <c r="D13490" s="6">
        <f t="shared" si="658"/>
        <v>40</v>
      </c>
      <c r="E13490" s="9">
        <v>4.6143927900000001</v>
      </c>
      <c r="F13490" s="9">
        <v>27.33304098</v>
      </c>
    </row>
    <row r="13491" spans="1:6" x14ac:dyDescent="0.3">
      <c r="A13491" s="1">
        <v>13490</v>
      </c>
      <c r="B13491" s="6">
        <v>7.7</v>
      </c>
      <c r="C13491" s="6">
        <f t="shared" si="657"/>
        <v>13.5</v>
      </c>
      <c r="D13491" s="6">
        <f t="shared" si="658"/>
        <v>50</v>
      </c>
      <c r="E13491" s="9">
        <v>4.8688945199999996</v>
      </c>
      <c r="F13491" s="9">
        <v>28.899767610000001</v>
      </c>
    </row>
    <row r="13492" spans="1:6" x14ac:dyDescent="0.3">
      <c r="A13492" s="1">
        <v>13491</v>
      </c>
      <c r="B13492" s="6">
        <v>7.7</v>
      </c>
      <c r="C13492" s="6">
        <f t="shared" si="657"/>
        <v>13.5</v>
      </c>
      <c r="D13492" s="6">
        <f t="shared" si="658"/>
        <v>60</v>
      </c>
      <c r="E13492" s="9">
        <v>5.10210834</v>
      </c>
      <c r="F13492" s="9">
        <v>30.320020710000001</v>
      </c>
    </row>
    <row r="13493" spans="1:6" x14ac:dyDescent="0.3">
      <c r="A13493" s="1">
        <v>13492</v>
      </c>
      <c r="B13493" s="6">
        <v>7.7</v>
      </c>
      <c r="C13493" s="6">
        <f t="shared" si="657"/>
        <v>13.5</v>
      </c>
      <c r="D13493" s="6">
        <f t="shared" si="658"/>
        <v>70</v>
      </c>
      <c r="E13493" s="9">
        <v>5.3210243100000003</v>
      </c>
      <c r="F13493" s="9">
        <v>31.614135000000001</v>
      </c>
    </row>
    <row r="13494" spans="1:6" x14ac:dyDescent="0.3">
      <c r="A13494" s="1">
        <v>13493</v>
      </c>
      <c r="B13494" s="6">
        <v>7.7</v>
      </c>
      <c r="C13494" s="6">
        <f t="shared" si="657"/>
        <v>13.5</v>
      </c>
      <c r="D13494" s="6">
        <f t="shared" si="658"/>
        <v>80</v>
      </c>
      <c r="E13494" s="9">
        <v>5.5202410200000003</v>
      </c>
      <c r="F13494" s="9">
        <v>32.777026800000002</v>
      </c>
    </row>
    <row r="13495" spans="1:6" x14ac:dyDescent="0.3">
      <c r="A13495" s="1">
        <v>13494</v>
      </c>
      <c r="B13495" s="6">
        <v>7.7</v>
      </c>
      <c r="C13495" s="6">
        <f t="shared" si="657"/>
        <v>13.5</v>
      </c>
      <c r="D13495" s="6">
        <f t="shared" si="658"/>
        <v>90</v>
      </c>
      <c r="E13495" s="9">
        <v>5.7115144799999999</v>
      </c>
      <c r="F13495" s="9">
        <v>33.882727199999998</v>
      </c>
    </row>
    <row r="13496" spans="1:6" x14ac:dyDescent="0.3">
      <c r="A13496" s="1">
        <v>13495</v>
      </c>
      <c r="B13496" s="6">
        <v>7.7</v>
      </c>
      <c r="C13496" s="6">
        <f t="shared" si="657"/>
        <v>13.5</v>
      </c>
      <c r="D13496" s="6">
        <f t="shared" si="658"/>
        <v>100</v>
      </c>
      <c r="E13496" s="9">
        <v>5.88976101</v>
      </c>
      <c r="F13496" s="9">
        <v>34.883576699999999</v>
      </c>
    </row>
    <row r="13497" spans="1:6" x14ac:dyDescent="0.3">
      <c r="A13497" s="1">
        <v>13496</v>
      </c>
      <c r="B13497" s="6">
        <v>7.7</v>
      </c>
      <c r="C13497" s="6">
        <f t="shared" si="657"/>
        <v>13.5</v>
      </c>
      <c r="D13497" s="6">
        <f t="shared" si="658"/>
        <v>110</v>
      </c>
      <c r="E13497" s="9">
        <v>6.0587933700000001</v>
      </c>
      <c r="F13497" s="9">
        <v>35.849475900000002</v>
      </c>
    </row>
    <row r="13498" spans="1:6" x14ac:dyDescent="0.3">
      <c r="A13498" s="1">
        <v>13497</v>
      </c>
      <c r="B13498" s="6">
        <v>7.7</v>
      </c>
      <c r="C13498" s="6">
        <f t="shared" si="657"/>
        <v>13.5</v>
      </c>
      <c r="D13498" s="6">
        <f t="shared" si="658"/>
        <v>120</v>
      </c>
      <c r="E13498" s="9">
        <v>6.21352788</v>
      </c>
      <c r="F13498" s="9">
        <v>36.755006399999999</v>
      </c>
    </row>
    <row r="13499" spans="1:6" x14ac:dyDescent="0.3">
      <c r="A13499" s="1">
        <v>13498</v>
      </c>
      <c r="B13499" s="6">
        <v>7.7</v>
      </c>
      <c r="C13499" s="6">
        <f t="shared" si="657"/>
        <v>13.5</v>
      </c>
      <c r="D13499" s="6">
        <f t="shared" si="658"/>
        <v>130</v>
      </c>
      <c r="E13499" s="9">
        <v>6.3641319000000003</v>
      </c>
      <c r="F13499" s="9">
        <v>37.603345500000003</v>
      </c>
    </row>
    <row r="13500" spans="1:6" x14ac:dyDescent="0.3">
      <c r="A13500" s="1">
        <v>13499</v>
      </c>
      <c r="B13500" s="6">
        <v>7.7</v>
      </c>
      <c r="C13500" s="6">
        <f t="shared" si="657"/>
        <v>13.5</v>
      </c>
      <c r="D13500" s="6">
        <f t="shared" si="658"/>
        <v>140</v>
      </c>
      <c r="E13500" s="9">
        <v>6.5074281300000001</v>
      </c>
      <c r="F13500" s="9">
        <v>38.404025099999998</v>
      </c>
    </row>
    <row r="13501" spans="1:6" x14ac:dyDescent="0.3">
      <c r="A13501" s="1">
        <v>13500</v>
      </c>
      <c r="B13501" s="6">
        <v>7.7</v>
      </c>
      <c r="C13501" s="6">
        <f t="shared" si="657"/>
        <v>13.5</v>
      </c>
      <c r="D13501" s="6">
        <f t="shared" si="658"/>
        <v>150</v>
      </c>
      <c r="E13501" s="9">
        <v>6.6497711700000002</v>
      </c>
      <c r="F13501" s="9">
        <v>39.195172800000002</v>
      </c>
    </row>
    <row r="13502" spans="1:6" x14ac:dyDescent="0.3">
      <c r="A13502" s="1">
        <v>13501</v>
      </c>
      <c r="B13502" s="6">
        <v>7.7</v>
      </c>
      <c r="C13502" s="6">
        <f t="shared" si="657"/>
        <v>13.5</v>
      </c>
      <c r="D13502" s="6">
        <f t="shared" si="658"/>
        <v>160</v>
      </c>
      <c r="E13502" s="9">
        <v>6.7806759300000001</v>
      </c>
      <c r="F13502" s="9">
        <v>39.922774500000003</v>
      </c>
    </row>
    <row r="13503" spans="1:6" x14ac:dyDescent="0.3">
      <c r="A13503" s="1">
        <v>13502</v>
      </c>
      <c r="B13503" s="6">
        <v>7.7</v>
      </c>
      <c r="C13503" s="6">
        <f t="shared" si="657"/>
        <v>13.5</v>
      </c>
      <c r="D13503" s="6">
        <f t="shared" si="658"/>
        <v>170</v>
      </c>
      <c r="E13503" s="9">
        <v>6.9077679300000003</v>
      </c>
      <c r="F13503" s="9">
        <v>40.624957799999997</v>
      </c>
    </row>
    <row r="13504" spans="1:6" x14ac:dyDescent="0.3">
      <c r="A13504" s="1">
        <v>13503</v>
      </c>
      <c r="B13504" s="6">
        <v>7.7</v>
      </c>
      <c r="C13504" s="6">
        <f t="shared" si="657"/>
        <v>13.5</v>
      </c>
      <c r="D13504" s="6">
        <f t="shared" si="658"/>
        <v>180</v>
      </c>
      <c r="E13504" s="9">
        <v>7.0323180900000004</v>
      </c>
      <c r="F13504" s="9">
        <v>41.304900000000004</v>
      </c>
    </row>
    <row r="13505" spans="1:6" x14ac:dyDescent="0.3">
      <c r="A13505" s="1">
        <v>13504</v>
      </c>
      <c r="B13505" s="6">
        <v>7.7</v>
      </c>
      <c r="C13505" s="6">
        <f t="shared" si="657"/>
        <v>13.5</v>
      </c>
      <c r="D13505" s="6">
        <f t="shared" si="658"/>
        <v>190</v>
      </c>
      <c r="E13505" s="9">
        <v>7.1546441400000003</v>
      </c>
      <c r="F13505" s="9">
        <v>41.972132999999999</v>
      </c>
    </row>
    <row r="13506" spans="1:6" x14ac:dyDescent="0.3">
      <c r="A13506" s="1">
        <v>13505</v>
      </c>
      <c r="B13506" s="6">
        <v>7.7</v>
      </c>
      <c r="C13506" s="6">
        <f t="shared" si="657"/>
        <v>13.5</v>
      </c>
      <c r="D13506" s="6">
        <f t="shared" si="658"/>
        <v>200</v>
      </c>
      <c r="E13506" s="9">
        <v>7.2607659599999996</v>
      </c>
      <c r="F13506" s="9">
        <v>42.553578899999998</v>
      </c>
    </row>
    <row r="13507" spans="1:6" x14ac:dyDescent="0.3">
      <c r="A13507" s="1">
        <v>13506</v>
      </c>
      <c r="B13507" s="6">
        <v>7.7</v>
      </c>
      <c r="C13507" s="6">
        <f t="shared" si="657"/>
        <v>13.5</v>
      </c>
      <c r="D13507" s="6">
        <f t="shared" si="658"/>
        <v>210</v>
      </c>
      <c r="E13507" s="9">
        <v>7.3741955700000004</v>
      </c>
      <c r="F13507" s="9">
        <v>43.166797799999998</v>
      </c>
    </row>
    <row r="13508" spans="1:6" x14ac:dyDescent="0.3">
      <c r="A13508" s="1">
        <v>13507</v>
      </c>
      <c r="B13508" s="6">
        <v>7.7</v>
      </c>
      <c r="C13508" s="6">
        <f t="shared" si="657"/>
        <v>13.5</v>
      </c>
      <c r="D13508" s="6">
        <f t="shared" si="658"/>
        <v>220</v>
      </c>
      <c r="E13508" s="9">
        <v>7.4822237700000001</v>
      </c>
      <c r="F13508" s="9">
        <v>43.748243700000003</v>
      </c>
    </row>
    <row r="13509" spans="1:6" x14ac:dyDescent="0.3">
      <c r="A13509" s="1">
        <v>13508</v>
      </c>
      <c r="B13509" s="6">
        <v>7.7</v>
      </c>
      <c r="C13509" s="6">
        <f t="shared" si="657"/>
        <v>13.5</v>
      </c>
      <c r="D13509" s="6">
        <f t="shared" si="658"/>
        <v>230</v>
      </c>
      <c r="E13509" s="9">
        <v>7.5867569399999999</v>
      </c>
      <c r="F13509" s="9">
        <v>44.310625799999997</v>
      </c>
    </row>
    <row r="13510" spans="1:6" x14ac:dyDescent="0.3">
      <c r="A13510" s="1">
        <v>13509</v>
      </c>
      <c r="B13510" s="6">
        <v>7.7</v>
      </c>
      <c r="C13510" s="6">
        <f t="shared" si="657"/>
        <v>13.5</v>
      </c>
      <c r="D13510" s="6">
        <f t="shared" si="658"/>
        <v>243</v>
      </c>
      <c r="E13510" s="9">
        <v>7.6788986399999999</v>
      </c>
      <c r="F13510" s="9">
        <v>44.774511599999997</v>
      </c>
    </row>
    <row r="13511" spans="1:6" x14ac:dyDescent="0.3">
      <c r="A13511" s="1">
        <v>13510</v>
      </c>
      <c r="B13511" s="6">
        <v>7.7</v>
      </c>
      <c r="C13511" s="6">
        <f t="shared" si="657"/>
        <v>14</v>
      </c>
      <c r="D13511" s="6">
        <v>8</v>
      </c>
      <c r="E13511" s="9">
        <v>4.86158673</v>
      </c>
      <c r="F13511" s="9">
        <v>25.127041590000001</v>
      </c>
    </row>
    <row r="13512" spans="1:6" x14ac:dyDescent="0.3">
      <c r="A13512" s="1">
        <v>13511</v>
      </c>
      <c r="B13512" s="6">
        <v>7.7</v>
      </c>
      <c r="C13512" s="6">
        <f t="shared" si="657"/>
        <v>14</v>
      </c>
      <c r="D13512" s="6">
        <v>15</v>
      </c>
      <c r="E13512" s="9">
        <v>4.1606743499999999</v>
      </c>
      <c r="F13512" s="9">
        <v>23.746822470000001</v>
      </c>
    </row>
    <row r="13513" spans="1:6" x14ac:dyDescent="0.3">
      <c r="A13513" s="1">
        <v>13512</v>
      </c>
      <c r="B13513" s="6">
        <v>7.7</v>
      </c>
      <c r="C13513" s="6">
        <f t="shared" si="657"/>
        <v>14</v>
      </c>
      <c r="D13513" s="6">
        <f t="shared" ref="D13513:D13535" si="659">D13488</f>
        <v>20</v>
      </c>
      <c r="E13513" s="9">
        <v>4.2648897899999998</v>
      </c>
      <c r="F13513" s="9">
        <v>24.81407754</v>
      </c>
    </row>
    <row r="13514" spans="1:6" x14ac:dyDescent="0.3">
      <c r="A13514" s="1">
        <v>13513</v>
      </c>
      <c r="B13514" s="6">
        <v>7.7</v>
      </c>
      <c r="C13514" s="6">
        <f t="shared" si="657"/>
        <v>14</v>
      </c>
      <c r="D13514" s="6">
        <f t="shared" si="659"/>
        <v>30</v>
      </c>
      <c r="E13514" s="9">
        <v>4.5133546500000001</v>
      </c>
      <c r="F13514" s="9">
        <v>26.59368327</v>
      </c>
    </row>
    <row r="13515" spans="1:6" x14ac:dyDescent="0.3">
      <c r="A13515" s="1">
        <v>13514</v>
      </c>
      <c r="B13515" s="6">
        <v>7.7</v>
      </c>
      <c r="C13515" s="6">
        <f t="shared" si="657"/>
        <v>14</v>
      </c>
      <c r="D13515" s="6">
        <f t="shared" si="659"/>
        <v>40</v>
      </c>
      <c r="E13515" s="9">
        <v>4.7850137999999998</v>
      </c>
      <c r="F13515" s="9">
        <v>28.33770324</v>
      </c>
    </row>
    <row r="13516" spans="1:6" x14ac:dyDescent="0.3">
      <c r="A13516" s="1">
        <v>13515</v>
      </c>
      <c r="B13516" s="6">
        <v>7.7</v>
      </c>
      <c r="C13516" s="6">
        <f t="shared" si="657"/>
        <v>14</v>
      </c>
      <c r="D13516" s="6">
        <f t="shared" si="659"/>
        <v>50</v>
      </c>
      <c r="E13516" s="9">
        <v>5.0455524</v>
      </c>
      <c r="F13516" s="9">
        <v>29.961621269999998</v>
      </c>
    </row>
    <row r="13517" spans="1:6" x14ac:dyDescent="0.3">
      <c r="A13517" s="1">
        <v>13516</v>
      </c>
      <c r="B13517" s="6">
        <v>7.7</v>
      </c>
      <c r="C13517" s="6">
        <f t="shared" si="657"/>
        <v>14</v>
      </c>
      <c r="D13517" s="6">
        <f t="shared" si="659"/>
        <v>60</v>
      </c>
      <c r="E13517" s="9">
        <v>5.2905222299999997</v>
      </c>
      <c r="F13517" s="9">
        <v>31.433982090000001</v>
      </c>
    </row>
    <row r="13518" spans="1:6" x14ac:dyDescent="0.3">
      <c r="A13518" s="1">
        <v>13517</v>
      </c>
      <c r="B13518" s="6">
        <v>7.7</v>
      </c>
      <c r="C13518" s="6">
        <f t="shared" si="657"/>
        <v>14</v>
      </c>
      <c r="D13518" s="6">
        <f t="shared" si="659"/>
        <v>70</v>
      </c>
      <c r="E13518" s="9">
        <v>5.5176991800000001</v>
      </c>
      <c r="F13518" s="9">
        <v>32.777026800000002</v>
      </c>
    </row>
    <row r="13519" spans="1:6" x14ac:dyDescent="0.3">
      <c r="A13519" s="1">
        <v>13518</v>
      </c>
      <c r="B13519" s="6">
        <v>7.7</v>
      </c>
      <c r="C13519" s="6">
        <f t="shared" si="657"/>
        <v>14</v>
      </c>
      <c r="D13519" s="6">
        <f t="shared" si="659"/>
        <v>80</v>
      </c>
      <c r="E13519" s="9">
        <v>5.7242236799999997</v>
      </c>
      <c r="F13519" s="9">
        <v>33.981223499999999</v>
      </c>
    </row>
    <row r="13520" spans="1:6" x14ac:dyDescent="0.3">
      <c r="A13520" s="1">
        <v>13519</v>
      </c>
      <c r="B13520" s="6">
        <v>7.7</v>
      </c>
      <c r="C13520" s="6">
        <f t="shared" si="657"/>
        <v>14</v>
      </c>
      <c r="D13520" s="6">
        <f t="shared" si="659"/>
        <v>90</v>
      </c>
      <c r="E13520" s="9">
        <v>5.9224872</v>
      </c>
      <c r="F13520" s="9">
        <v>35.109164999999997</v>
      </c>
    </row>
    <row r="13521" spans="1:6" x14ac:dyDescent="0.3">
      <c r="A13521" s="1">
        <v>13520</v>
      </c>
      <c r="B13521" s="6">
        <v>7.7</v>
      </c>
      <c r="C13521" s="6">
        <f t="shared" si="657"/>
        <v>14</v>
      </c>
      <c r="D13521" s="6">
        <f t="shared" si="659"/>
        <v>100</v>
      </c>
      <c r="E13521" s="9">
        <v>6.1074060599999997</v>
      </c>
      <c r="F13521" s="9">
        <v>36.176737799999998</v>
      </c>
    </row>
    <row r="13522" spans="1:6" x14ac:dyDescent="0.3">
      <c r="A13522" s="1">
        <v>13521</v>
      </c>
      <c r="B13522" s="6">
        <v>7.7</v>
      </c>
      <c r="C13522" s="6">
        <f t="shared" si="657"/>
        <v>14</v>
      </c>
      <c r="D13522" s="6">
        <f t="shared" si="659"/>
        <v>110</v>
      </c>
      <c r="E13522" s="9">
        <v>6.2786625300000001</v>
      </c>
      <c r="F13522" s="9">
        <v>37.177587299999999</v>
      </c>
    </row>
    <row r="13523" spans="1:6" x14ac:dyDescent="0.3">
      <c r="A13523" s="1">
        <v>13522</v>
      </c>
      <c r="B13523" s="6">
        <v>7.7</v>
      </c>
      <c r="C13523" s="6">
        <f t="shared" si="657"/>
        <v>14</v>
      </c>
      <c r="D13523" s="6">
        <f t="shared" si="659"/>
        <v>120</v>
      </c>
      <c r="E13523" s="9">
        <v>6.4441998600000003</v>
      </c>
      <c r="F13523" s="9">
        <v>38.118068100000002</v>
      </c>
    </row>
    <row r="13524" spans="1:6" x14ac:dyDescent="0.3">
      <c r="A13524" s="1">
        <v>13523</v>
      </c>
      <c r="B13524" s="6">
        <v>7.7</v>
      </c>
      <c r="C13524" s="6">
        <f t="shared" si="657"/>
        <v>14</v>
      </c>
      <c r="D13524" s="6">
        <f t="shared" si="659"/>
        <v>130</v>
      </c>
      <c r="E13524" s="9">
        <v>6.6008407499999997</v>
      </c>
      <c r="F13524" s="9">
        <v>38.995002900000003</v>
      </c>
    </row>
    <row r="13525" spans="1:6" x14ac:dyDescent="0.3">
      <c r="A13525" s="1">
        <v>13524</v>
      </c>
      <c r="B13525" s="6">
        <v>7.7</v>
      </c>
      <c r="C13525" s="6">
        <f t="shared" si="657"/>
        <v>14</v>
      </c>
      <c r="D13525" s="6">
        <f t="shared" si="659"/>
        <v>140</v>
      </c>
      <c r="E13525" s="9">
        <v>6.7489029299999999</v>
      </c>
      <c r="F13525" s="9">
        <v>39.824278200000002</v>
      </c>
    </row>
    <row r="13526" spans="1:6" x14ac:dyDescent="0.3">
      <c r="A13526" s="1">
        <v>13525</v>
      </c>
      <c r="B13526" s="6">
        <v>7.7</v>
      </c>
      <c r="C13526" s="6">
        <f t="shared" si="657"/>
        <v>14</v>
      </c>
      <c r="D13526" s="6">
        <f t="shared" si="659"/>
        <v>150</v>
      </c>
      <c r="E13526" s="9">
        <v>6.8966473800000001</v>
      </c>
      <c r="F13526" s="9">
        <v>40.647198899999999</v>
      </c>
    </row>
    <row r="13527" spans="1:6" x14ac:dyDescent="0.3">
      <c r="A13527" s="1">
        <v>13526</v>
      </c>
      <c r="B13527" s="6">
        <v>7.7</v>
      </c>
      <c r="C13527" s="6">
        <f t="shared" si="657"/>
        <v>14</v>
      </c>
      <c r="D13527" s="6">
        <f t="shared" si="659"/>
        <v>160</v>
      </c>
      <c r="E13527" s="9">
        <v>7.0323180900000004</v>
      </c>
      <c r="F13527" s="9">
        <v>41.403396299999997</v>
      </c>
    </row>
    <row r="13528" spans="1:6" x14ac:dyDescent="0.3">
      <c r="A13528" s="1">
        <v>13527</v>
      </c>
      <c r="B13528" s="6">
        <v>7.7</v>
      </c>
      <c r="C13528" s="6">
        <f t="shared" si="657"/>
        <v>14</v>
      </c>
      <c r="D13528" s="6">
        <f t="shared" si="659"/>
        <v>170</v>
      </c>
      <c r="E13528" s="9">
        <v>7.1641760400000001</v>
      </c>
      <c r="F13528" s="9">
        <v>42.127820700000001</v>
      </c>
    </row>
    <row r="13529" spans="1:6" x14ac:dyDescent="0.3">
      <c r="A13529" s="1">
        <v>13528</v>
      </c>
      <c r="B13529" s="6">
        <v>7.7</v>
      </c>
      <c r="C13529" s="6">
        <f t="shared" si="657"/>
        <v>14</v>
      </c>
      <c r="D13529" s="6">
        <f t="shared" si="659"/>
        <v>180</v>
      </c>
      <c r="E13529" s="9">
        <v>7.2934921499999996</v>
      </c>
      <c r="F13529" s="9">
        <v>42.836358599999997</v>
      </c>
    </row>
    <row r="13530" spans="1:6" x14ac:dyDescent="0.3">
      <c r="A13530" s="1">
        <v>13529</v>
      </c>
      <c r="B13530" s="6">
        <v>7.7</v>
      </c>
      <c r="C13530" s="6">
        <f t="shared" ref="C13530:C13585" si="660">C13505+0.5</f>
        <v>14</v>
      </c>
      <c r="D13530" s="6">
        <f t="shared" si="659"/>
        <v>190</v>
      </c>
      <c r="E13530" s="9">
        <v>7.4202664199999999</v>
      </c>
      <c r="F13530" s="9">
        <v>43.525832700000002</v>
      </c>
    </row>
    <row r="13531" spans="1:6" x14ac:dyDescent="0.3">
      <c r="A13531" s="1">
        <v>13530</v>
      </c>
      <c r="B13531" s="6">
        <v>7.7</v>
      </c>
      <c r="C13531" s="6">
        <f t="shared" si="660"/>
        <v>14</v>
      </c>
      <c r="D13531" s="6">
        <f t="shared" si="659"/>
        <v>200</v>
      </c>
      <c r="E13531" s="9">
        <v>7.5305187299999998</v>
      </c>
      <c r="F13531" s="9">
        <v>44.126342399999999</v>
      </c>
    </row>
    <row r="13532" spans="1:6" x14ac:dyDescent="0.3">
      <c r="A13532" s="1">
        <v>13531</v>
      </c>
      <c r="B13532" s="6">
        <v>7.7</v>
      </c>
      <c r="C13532" s="6">
        <f t="shared" si="660"/>
        <v>14</v>
      </c>
      <c r="D13532" s="6">
        <f t="shared" si="659"/>
        <v>210</v>
      </c>
      <c r="E13532" s="9">
        <v>7.6480788300000002</v>
      </c>
      <c r="F13532" s="9">
        <v>44.764979699999998</v>
      </c>
    </row>
    <row r="13533" spans="1:6" x14ac:dyDescent="0.3">
      <c r="A13533" s="1">
        <v>13532</v>
      </c>
      <c r="B13533" s="6">
        <v>7.7</v>
      </c>
      <c r="C13533" s="6">
        <f t="shared" si="660"/>
        <v>14</v>
      </c>
      <c r="D13533" s="6">
        <f t="shared" si="659"/>
        <v>220</v>
      </c>
      <c r="E13533" s="9">
        <v>7.7602375200000004</v>
      </c>
      <c r="F13533" s="9">
        <v>45.340071000000002</v>
      </c>
    </row>
    <row r="13534" spans="1:6" x14ac:dyDescent="0.3">
      <c r="A13534" s="1">
        <v>13533</v>
      </c>
      <c r="B13534" s="6">
        <v>7.7</v>
      </c>
      <c r="C13534" s="6">
        <f t="shared" si="660"/>
        <v>14</v>
      </c>
      <c r="D13534" s="6">
        <f t="shared" si="659"/>
        <v>230</v>
      </c>
      <c r="E13534" s="9">
        <v>7.86858345</v>
      </c>
      <c r="F13534" s="9">
        <v>45.931048799999999</v>
      </c>
    </row>
    <row r="13535" spans="1:6" x14ac:dyDescent="0.3">
      <c r="A13535" s="1">
        <v>13534</v>
      </c>
      <c r="B13535" s="6">
        <v>7.7</v>
      </c>
      <c r="C13535" s="6">
        <f t="shared" si="660"/>
        <v>14</v>
      </c>
      <c r="D13535" s="6">
        <f t="shared" si="659"/>
        <v>243</v>
      </c>
      <c r="E13535" s="9">
        <v>7.9642201799999999</v>
      </c>
      <c r="F13535" s="9">
        <v>46.417175700000001</v>
      </c>
    </row>
    <row r="13536" spans="1:6" x14ac:dyDescent="0.3">
      <c r="A13536" s="1">
        <v>13535</v>
      </c>
      <c r="B13536" s="6">
        <v>7.7</v>
      </c>
      <c r="C13536" s="6">
        <f t="shared" si="660"/>
        <v>14.5</v>
      </c>
      <c r="D13536" s="6">
        <v>8</v>
      </c>
      <c r="E13536" s="9">
        <v>5.1265735499999998</v>
      </c>
      <c r="F13536" s="9">
        <v>26.27436462</v>
      </c>
    </row>
    <row r="13537" spans="1:6" x14ac:dyDescent="0.3">
      <c r="A13537" s="1">
        <v>13536</v>
      </c>
      <c r="B13537" s="6">
        <v>7.7</v>
      </c>
      <c r="C13537" s="6">
        <f t="shared" si="660"/>
        <v>14.5</v>
      </c>
      <c r="D13537" s="6">
        <v>15</v>
      </c>
      <c r="E13537" s="9">
        <v>4.3217634599999997</v>
      </c>
      <c r="F13537" s="9">
        <v>24.62439273</v>
      </c>
    </row>
    <row r="13538" spans="1:6" x14ac:dyDescent="0.3">
      <c r="A13538" s="1">
        <v>13537</v>
      </c>
      <c r="B13538" s="6">
        <v>7.7</v>
      </c>
      <c r="C13538" s="6">
        <f t="shared" si="660"/>
        <v>14.5</v>
      </c>
      <c r="D13538" s="6">
        <f t="shared" ref="D13538:D13560" si="661">D13513</f>
        <v>20</v>
      </c>
      <c r="E13538" s="9">
        <v>4.4221661399999999</v>
      </c>
      <c r="F13538" s="9">
        <v>25.704357000000002</v>
      </c>
    </row>
    <row r="13539" spans="1:6" x14ac:dyDescent="0.3">
      <c r="A13539" s="1">
        <v>13538</v>
      </c>
      <c r="B13539" s="6">
        <v>7.7</v>
      </c>
      <c r="C13539" s="6">
        <f t="shared" si="660"/>
        <v>14.5</v>
      </c>
      <c r="D13539" s="6">
        <f t="shared" si="661"/>
        <v>30</v>
      </c>
      <c r="E13539" s="9">
        <v>4.6750792199999998</v>
      </c>
      <c r="F13539" s="9">
        <v>27.53861229</v>
      </c>
    </row>
    <row r="13540" spans="1:6" x14ac:dyDescent="0.3">
      <c r="A13540" s="1">
        <v>13539</v>
      </c>
      <c r="B13540" s="6">
        <v>7.7</v>
      </c>
      <c r="C13540" s="6">
        <f t="shared" si="660"/>
        <v>14.5</v>
      </c>
      <c r="D13540" s="6">
        <f t="shared" si="661"/>
        <v>40</v>
      </c>
      <c r="E13540" s="9">
        <v>4.95372843</v>
      </c>
      <c r="F13540" s="9">
        <v>29.340459119999998</v>
      </c>
    </row>
    <row r="13541" spans="1:6" x14ac:dyDescent="0.3">
      <c r="A13541" s="1">
        <v>13540</v>
      </c>
      <c r="B13541" s="6">
        <v>7.7</v>
      </c>
      <c r="C13541" s="6">
        <f t="shared" si="660"/>
        <v>14.5</v>
      </c>
      <c r="D13541" s="6">
        <f t="shared" si="661"/>
        <v>50</v>
      </c>
      <c r="E13541" s="9">
        <v>5.2253875799999996</v>
      </c>
      <c r="F13541" s="9">
        <v>31.021568550000001</v>
      </c>
    </row>
    <row r="13542" spans="1:6" x14ac:dyDescent="0.3">
      <c r="A13542" s="1">
        <v>13541</v>
      </c>
      <c r="B13542" s="6">
        <v>7.7</v>
      </c>
      <c r="C13542" s="6">
        <f t="shared" si="660"/>
        <v>14.5</v>
      </c>
      <c r="D13542" s="6">
        <f t="shared" si="661"/>
        <v>60</v>
      </c>
      <c r="E13542" s="9">
        <v>5.4789361200000002</v>
      </c>
      <c r="F13542" s="9">
        <v>32.548261199999999</v>
      </c>
    </row>
    <row r="13543" spans="1:6" x14ac:dyDescent="0.3">
      <c r="A13543" s="1">
        <v>13542</v>
      </c>
      <c r="B13543" s="6">
        <v>7.7</v>
      </c>
      <c r="C13543" s="6">
        <f t="shared" si="660"/>
        <v>14.5</v>
      </c>
      <c r="D13543" s="6">
        <f t="shared" si="661"/>
        <v>70</v>
      </c>
      <c r="E13543" s="9">
        <v>5.7140563200000001</v>
      </c>
      <c r="F13543" s="9">
        <v>33.936741300000001</v>
      </c>
    </row>
    <row r="13544" spans="1:6" x14ac:dyDescent="0.3">
      <c r="A13544" s="1">
        <v>13543</v>
      </c>
      <c r="B13544" s="6">
        <v>7.7</v>
      </c>
      <c r="C13544" s="6">
        <f t="shared" si="660"/>
        <v>14.5</v>
      </c>
      <c r="D13544" s="6">
        <f t="shared" si="661"/>
        <v>80</v>
      </c>
      <c r="E13544" s="9">
        <v>5.92820634</v>
      </c>
      <c r="F13544" s="9">
        <v>35.166356399999998</v>
      </c>
    </row>
    <row r="13545" spans="1:6" x14ac:dyDescent="0.3">
      <c r="A13545" s="1">
        <v>13544</v>
      </c>
      <c r="B13545" s="6">
        <v>7.7</v>
      </c>
      <c r="C13545" s="6">
        <f t="shared" si="660"/>
        <v>14.5</v>
      </c>
      <c r="D13545" s="6">
        <f t="shared" si="661"/>
        <v>90</v>
      </c>
      <c r="E13545" s="9">
        <v>6.1293294300000003</v>
      </c>
      <c r="F13545" s="9">
        <v>36.361021200000003</v>
      </c>
    </row>
    <row r="13546" spans="1:6" x14ac:dyDescent="0.3">
      <c r="A13546" s="1">
        <v>13545</v>
      </c>
      <c r="B13546" s="6">
        <v>7.7</v>
      </c>
      <c r="C13546" s="6">
        <f t="shared" si="660"/>
        <v>14.5</v>
      </c>
      <c r="D13546" s="6">
        <f t="shared" si="661"/>
        <v>100</v>
      </c>
      <c r="E13546" s="9">
        <v>6.3212383499999998</v>
      </c>
      <c r="F13546" s="9">
        <v>37.4667216</v>
      </c>
    </row>
    <row r="13547" spans="1:6" x14ac:dyDescent="0.3">
      <c r="A13547" s="1">
        <v>13546</v>
      </c>
      <c r="B13547" s="6">
        <v>7.7</v>
      </c>
      <c r="C13547" s="6">
        <f t="shared" si="660"/>
        <v>14.5</v>
      </c>
      <c r="D13547" s="6">
        <f t="shared" si="661"/>
        <v>110</v>
      </c>
      <c r="E13547" s="9">
        <v>6.5029799099999996</v>
      </c>
      <c r="F13547" s="9">
        <v>38.502521399999999</v>
      </c>
    </row>
    <row r="13548" spans="1:6" x14ac:dyDescent="0.3">
      <c r="A13548" s="1">
        <v>13547</v>
      </c>
      <c r="B13548" s="6">
        <v>7.7</v>
      </c>
      <c r="C13548" s="6">
        <f t="shared" si="660"/>
        <v>14.5</v>
      </c>
      <c r="D13548" s="6">
        <f t="shared" si="661"/>
        <v>120</v>
      </c>
      <c r="E13548" s="9">
        <v>6.6745541099999999</v>
      </c>
      <c r="F13548" s="9">
        <v>39.474775200000003</v>
      </c>
    </row>
    <row r="13549" spans="1:6" x14ac:dyDescent="0.3">
      <c r="A13549" s="1">
        <v>13548</v>
      </c>
      <c r="B13549" s="6">
        <v>7.7</v>
      </c>
      <c r="C13549" s="6">
        <f t="shared" si="660"/>
        <v>14.5</v>
      </c>
      <c r="D13549" s="6">
        <f t="shared" si="661"/>
        <v>130</v>
      </c>
      <c r="E13549" s="9">
        <v>6.8369141400000002</v>
      </c>
      <c r="F13549" s="9">
        <v>40.386660300000003</v>
      </c>
    </row>
    <row r="13550" spans="1:6" x14ac:dyDescent="0.3">
      <c r="A13550" s="1">
        <v>13549</v>
      </c>
      <c r="B13550" s="6">
        <v>7.7</v>
      </c>
      <c r="C13550" s="6">
        <f t="shared" si="660"/>
        <v>14.5</v>
      </c>
      <c r="D13550" s="6">
        <f t="shared" si="661"/>
        <v>140</v>
      </c>
      <c r="E13550" s="9">
        <v>6.9903777299999996</v>
      </c>
      <c r="F13550" s="9">
        <v>41.244531299999998</v>
      </c>
    </row>
    <row r="13551" spans="1:6" x14ac:dyDescent="0.3">
      <c r="A13551" s="1">
        <v>13550</v>
      </c>
      <c r="B13551" s="6">
        <v>7.7</v>
      </c>
      <c r="C13551" s="6">
        <f t="shared" si="660"/>
        <v>14.5</v>
      </c>
      <c r="D13551" s="6">
        <f t="shared" si="661"/>
        <v>150</v>
      </c>
      <c r="E13551" s="9">
        <v>7.1432058600000001</v>
      </c>
      <c r="F13551" s="9">
        <v>42.099224999999997</v>
      </c>
    </row>
    <row r="13552" spans="1:6" x14ac:dyDescent="0.3">
      <c r="A13552" s="1">
        <v>13551</v>
      </c>
      <c r="B13552" s="6">
        <v>7.7</v>
      </c>
      <c r="C13552" s="6">
        <f t="shared" si="660"/>
        <v>14.5</v>
      </c>
      <c r="D13552" s="6">
        <f t="shared" si="661"/>
        <v>160</v>
      </c>
      <c r="E13552" s="9">
        <v>7.2839602499999998</v>
      </c>
      <c r="F13552" s="9">
        <v>42.877663499999997</v>
      </c>
    </row>
    <row r="13553" spans="1:6" x14ac:dyDescent="0.3">
      <c r="A13553" s="1">
        <v>13552</v>
      </c>
      <c r="B13553" s="6">
        <v>7.7</v>
      </c>
      <c r="C13553" s="6">
        <f t="shared" si="660"/>
        <v>14.5</v>
      </c>
      <c r="D13553" s="6">
        <f t="shared" si="661"/>
        <v>170</v>
      </c>
      <c r="E13553" s="9">
        <v>7.4205841499999998</v>
      </c>
      <c r="F13553" s="9">
        <v>43.630683599999998</v>
      </c>
    </row>
    <row r="13554" spans="1:6" x14ac:dyDescent="0.3">
      <c r="A13554" s="1">
        <v>13553</v>
      </c>
      <c r="B13554" s="6">
        <v>7.7</v>
      </c>
      <c r="C13554" s="6">
        <f t="shared" si="660"/>
        <v>14.5</v>
      </c>
      <c r="D13554" s="6">
        <f t="shared" si="661"/>
        <v>180</v>
      </c>
      <c r="E13554" s="9">
        <v>7.5543484799999998</v>
      </c>
      <c r="F13554" s="9">
        <v>44.361462600000003</v>
      </c>
    </row>
    <row r="13555" spans="1:6" x14ac:dyDescent="0.3">
      <c r="A13555" s="1">
        <v>13554</v>
      </c>
      <c r="B13555" s="6">
        <v>7.7</v>
      </c>
      <c r="C13555" s="6">
        <f t="shared" si="660"/>
        <v>14.5</v>
      </c>
      <c r="D13555" s="6">
        <f t="shared" si="661"/>
        <v>190</v>
      </c>
      <c r="E13555" s="9">
        <v>7.6858886999999996</v>
      </c>
      <c r="F13555" s="9">
        <v>45.047759399999997</v>
      </c>
    </row>
    <row r="13556" spans="1:6" x14ac:dyDescent="0.3">
      <c r="A13556" s="1">
        <v>13555</v>
      </c>
      <c r="B13556" s="6">
        <v>7.7</v>
      </c>
      <c r="C13556" s="6">
        <f t="shared" si="660"/>
        <v>14.5</v>
      </c>
      <c r="D13556" s="6">
        <f t="shared" si="661"/>
        <v>200</v>
      </c>
      <c r="E13556" s="9">
        <v>7.7999537700000001</v>
      </c>
      <c r="F13556" s="9">
        <v>45.676864799999997</v>
      </c>
    </row>
    <row r="13557" spans="1:6" x14ac:dyDescent="0.3">
      <c r="A13557" s="1">
        <v>13556</v>
      </c>
      <c r="B13557" s="6">
        <v>7.7</v>
      </c>
      <c r="C13557" s="6">
        <f t="shared" si="660"/>
        <v>14.5</v>
      </c>
      <c r="D13557" s="6">
        <f t="shared" si="661"/>
        <v>210</v>
      </c>
      <c r="E13557" s="9">
        <v>7.9219620900000001</v>
      </c>
      <c r="F13557" s="9">
        <v>46.347275099999997</v>
      </c>
    </row>
    <row r="13558" spans="1:6" x14ac:dyDescent="0.3">
      <c r="A13558" s="1">
        <v>13557</v>
      </c>
      <c r="B13558" s="6">
        <v>7.7</v>
      </c>
      <c r="C13558" s="6">
        <f t="shared" si="660"/>
        <v>14.5</v>
      </c>
      <c r="D13558" s="6">
        <f t="shared" si="661"/>
        <v>220</v>
      </c>
      <c r="E13558" s="9">
        <v>8.0379335399999992</v>
      </c>
      <c r="F13558" s="9">
        <v>46.976380499999998</v>
      </c>
    </row>
    <row r="13559" spans="1:6" x14ac:dyDescent="0.3">
      <c r="A13559" s="1">
        <v>13558</v>
      </c>
      <c r="B13559" s="6">
        <v>7.7</v>
      </c>
      <c r="C13559" s="6">
        <f t="shared" si="660"/>
        <v>14.5</v>
      </c>
      <c r="D13559" s="6">
        <f t="shared" si="661"/>
        <v>230</v>
      </c>
      <c r="E13559" s="9">
        <v>8.1504099599999993</v>
      </c>
      <c r="F13559" s="9">
        <v>47.583244800000003</v>
      </c>
    </row>
    <row r="13560" spans="1:6" x14ac:dyDescent="0.3">
      <c r="A13560" s="1">
        <v>13559</v>
      </c>
      <c r="B13560" s="6">
        <v>7.7</v>
      </c>
      <c r="C13560" s="6">
        <f t="shared" si="660"/>
        <v>14.5</v>
      </c>
      <c r="D13560" s="6">
        <f t="shared" si="661"/>
        <v>243</v>
      </c>
      <c r="E13560" s="9">
        <v>8.2498594500000006</v>
      </c>
      <c r="F13560" s="9">
        <v>48.085258199999998</v>
      </c>
    </row>
    <row r="13561" spans="1:6" x14ac:dyDescent="0.3">
      <c r="A13561" s="1">
        <v>13560</v>
      </c>
      <c r="B13561" s="6">
        <v>7.7</v>
      </c>
      <c r="C13561" s="6">
        <f t="shared" si="660"/>
        <v>15</v>
      </c>
      <c r="D13561" s="6">
        <v>8</v>
      </c>
      <c r="E13561" s="9">
        <v>5.4093532499999997</v>
      </c>
      <c r="F13561" s="9">
        <v>27.481420889999999</v>
      </c>
    </row>
    <row r="13562" spans="1:6" x14ac:dyDescent="0.3">
      <c r="A13562" s="1">
        <v>13561</v>
      </c>
      <c r="B13562" s="6">
        <v>7.7</v>
      </c>
      <c r="C13562" s="6">
        <f t="shared" si="660"/>
        <v>15</v>
      </c>
      <c r="D13562" s="6">
        <v>15</v>
      </c>
      <c r="E13562" s="9">
        <v>4.4844412199999999</v>
      </c>
      <c r="F13562" s="9">
        <v>25.50386937</v>
      </c>
    </row>
    <row r="13563" spans="1:6" x14ac:dyDescent="0.3">
      <c r="A13563" s="1">
        <v>13562</v>
      </c>
      <c r="B13563" s="6">
        <v>7.7</v>
      </c>
      <c r="C13563" s="6">
        <f t="shared" si="660"/>
        <v>15</v>
      </c>
      <c r="D13563" s="6">
        <f t="shared" ref="D13563:D13585" si="662">D13538</f>
        <v>20</v>
      </c>
      <c r="E13563" s="9">
        <v>4.5797602199999998</v>
      </c>
      <c r="F13563" s="9">
        <v>26.594954189999999</v>
      </c>
    </row>
    <row r="13564" spans="1:6" x14ac:dyDescent="0.3">
      <c r="A13564" s="1">
        <v>13563</v>
      </c>
      <c r="B13564" s="6">
        <v>7.7</v>
      </c>
      <c r="C13564" s="6">
        <f t="shared" si="660"/>
        <v>15</v>
      </c>
      <c r="D13564" s="6">
        <f t="shared" si="662"/>
        <v>30</v>
      </c>
      <c r="E13564" s="9">
        <v>4.8371215200000002</v>
      </c>
      <c r="F13564" s="9">
        <v>28.481317199999999</v>
      </c>
    </row>
    <row r="13565" spans="1:6" x14ac:dyDescent="0.3">
      <c r="A13565" s="1">
        <v>13564</v>
      </c>
      <c r="B13565" s="6">
        <v>7.7</v>
      </c>
      <c r="C13565" s="6">
        <f t="shared" si="660"/>
        <v>15</v>
      </c>
      <c r="D13565" s="6">
        <f t="shared" si="662"/>
        <v>40</v>
      </c>
      <c r="E13565" s="9">
        <v>5.1227607900000001</v>
      </c>
      <c r="F13565" s="9">
        <v>30.341626349999999</v>
      </c>
    </row>
    <row r="13566" spans="1:6" x14ac:dyDescent="0.3">
      <c r="A13566" s="1">
        <v>13565</v>
      </c>
      <c r="B13566" s="6">
        <v>7.7</v>
      </c>
      <c r="C13566" s="6">
        <f t="shared" si="660"/>
        <v>15</v>
      </c>
      <c r="D13566" s="6">
        <f t="shared" si="662"/>
        <v>50</v>
      </c>
      <c r="E13566" s="9">
        <v>5.4049050300000001</v>
      </c>
      <c r="F13566" s="9">
        <v>32.081198100000002</v>
      </c>
    </row>
    <row r="13567" spans="1:6" x14ac:dyDescent="0.3">
      <c r="A13567" s="1">
        <v>13566</v>
      </c>
      <c r="B13567" s="6">
        <v>7.7</v>
      </c>
      <c r="C13567" s="6">
        <f t="shared" si="660"/>
        <v>15</v>
      </c>
      <c r="D13567" s="6">
        <f t="shared" si="662"/>
        <v>60</v>
      </c>
      <c r="E13567" s="9">
        <v>5.6673500099999998</v>
      </c>
      <c r="F13567" s="9">
        <v>33.6571389</v>
      </c>
    </row>
    <row r="13568" spans="1:6" x14ac:dyDescent="0.3">
      <c r="A13568" s="1">
        <v>13567</v>
      </c>
      <c r="B13568" s="6">
        <v>7.7</v>
      </c>
      <c r="C13568" s="6">
        <f t="shared" si="660"/>
        <v>15</v>
      </c>
      <c r="D13568" s="6">
        <f t="shared" si="662"/>
        <v>70</v>
      </c>
      <c r="E13568" s="9">
        <v>5.91041346</v>
      </c>
      <c r="F13568" s="9">
        <v>35.077392000000003</v>
      </c>
    </row>
    <row r="13569" spans="1:6" x14ac:dyDescent="0.3">
      <c r="A13569" s="1">
        <v>13568</v>
      </c>
      <c r="B13569" s="6">
        <v>7.7</v>
      </c>
      <c r="C13569" s="6">
        <f t="shared" si="660"/>
        <v>15</v>
      </c>
      <c r="D13569" s="6">
        <f t="shared" si="662"/>
        <v>80</v>
      </c>
      <c r="E13569" s="9">
        <v>6.1277407799999999</v>
      </c>
      <c r="F13569" s="9">
        <v>36.373730399999999</v>
      </c>
    </row>
    <row r="13570" spans="1:6" x14ac:dyDescent="0.3">
      <c r="A13570" s="1">
        <v>13569</v>
      </c>
      <c r="B13570" s="6">
        <v>7.7</v>
      </c>
      <c r="C13570" s="6">
        <f t="shared" si="660"/>
        <v>15</v>
      </c>
      <c r="D13570" s="6">
        <f t="shared" si="662"/>
        <v>90</v>
      </c>
      <c r="E13570" s="9">
        <v>6.3406198800000002</v>
      </c>
      <c r="F13570" s="9">
        <v>37.609700099999998</v>
      </c>
    </row>
    <row r="13571" spans="1:6" x14ac:dyDescent="0.3">
      <c r="A13571" s="1">
        <v>13570</v>
      </c>
      <c r="B13571" s="6">
        <v>7.7</v>
      </c>
      <c r="C13571" s="6">
        <f t="shared" si="660"/>
        <v>15</v>
      </c>
      <c r="D13571" s="6">
        <f t="shared" si="662"/>
        <v>100</v>
      </c>
      <c r="E13571" s="9">
        <v>6.5392011300000004</v>
      </c>
      <c r="F13571" s="9">
        <v>38.753528099999997</v>
      </c>
    </row>
    <row r="13572" spans="1:6" x14ac:dyDescent="0.3">
      <c r="A13572" s="1">
        <v>13571</v>
      </c>
      <c r="B13572" s="6">
        <v>7.7</v>
      </c>
      <c r="C13572" s="6">
        <f t="shared" si="660"/>
        <v>15</v>
      </c>
      <c r="D13572" s="6">
        <f t="shared" si="662"/>
        <v>110</v>
      </c>
      <c r="E13572" s="9">
        <v>6.7272972900000001</v>
      </c>
      <c r="F13572" s="9">
        <v>39.827455499999999</v>
      </c>
    </row>
    <row r="13573" spans="1:6" x14ac:dyDescent="0.3">
      <c r="A13573" s="1">
        <v>13572</v>
      </c>
      <c r="B13573" s="6">
        <v>7.7</v>
      </c>
      <c r="C13573" s="6">
        <f t="shared" si="660"/>
        <v>15</v>
      </c>
      <c r="D13573" s="6">
        <f t="shared" si="662"/>
        <v>120</v>
      </c>
      <c r="E13573" s="9">
        <v>6.9049083600000003</v>
      </c>
      <c r="F13573" s="9">
        <v>40.834659600000002</v>
      </c>
    </row>
    <row r="13574" spans="1:6" x14ac:dyDescent="0.3">
      <c r="A13574" s="1">
        <v>13573</v>
      </c>
      <c r="B13574" s="6">
        <v>7.7</v>
      </c>
      <c r="C13574" s="6">
        <f t="shared" si="660"/>
        <v>15</v>
      </c>
      <c r="D13574" s="6">
        <f t="shared" si="662"/>
        <v>130</v>
      </c>
      <c r="E13574" s="9">
        <v>7.0726697999999999</v>
      </c>
      <c r="F13574" s="9">
        <v>41.775140399999998</v>
      </c>
    </row>
    <row r="13575" spans="1:6" x14ac:dyDescent="0.3">
      <c r="A13575" s="1">
        <v>13574</v>
      </c>
      <c r="B13575" s="6">
        <v>7.7</v>
      </c>
      <c r="C13575" s="6">
        <f t="shared" si="660"/>
        <v>15</v>
      </c>
      <c r="D13575" s="6">
        <f t="shared" si="662"/>
        <v>140</v>
      </c>
      <c r="E13575" s="9">
        <v>7.2315348000000004</v>
      </c>
      <c r="F13575" s="9">
        <v>42.664784400000002</v>
      </c>
    </row>
    <row r="13576" spans="1:6" x14ac:dyDescent="0.3">
      <c r="A13576" s="1">
        <v>13575</v>
      </c>
      <c r="B13576" s="6">
        <v>7.7</v>
      </c>
      <c r="C13576" s="6">
        <f t="shared" si="660"/>
        <v>15</v>
      </c>
      <c r="D13576" s="6">
        <f t="shared" si="662"/>
        <v>150</v>
      </c>
      <c r="E13576" s="9">
        <v>7.3897643400000002</v>
      </c>
      <c r="F13576" s="9">
        <v>43.548073799999997</v>
      </c>
    </row>
    <row r="13577" spans="1:6" x14ac:dyDescent="0.3">
      <c r="A13577" s="1">
        <v>13576</v>
      </c>
      <c r="B13577" s="6">
        <v>7.7</v>
      </c>
      <c r="C13577" s="6">
        <f t="shared" si="660"/>
        <v>15</v>
      </c>
      <c r="D13577" s="6">
        <f t="shared" si="662"/>
        <v>160</v>
      </c>
      <c r="E13577" s="9">
        <v>7.5356024100000001</v>
      </c>
      <c r="F13577" s="9">
        <v>44.355108000000001</v>
      </c>
    </row>
    <row r="13578" spans="1:6" x14ac:dyDescent="0.3">
      <c r="A13578" s="1">
        <v>13577</v>
      </c>
      <c r="B13578" s="6">
        <v>7.7</v>
      </c>
      <c r="C13578" s="6">
        <f t="shared" si="660"/>
        <v>15</v>
      </c>
      <c r="D13578" s="6">
        <f t="shared" si="662"/>
        <v>170</v>
      </c>
      <c r="E13578" s="9">
        <v>7.6766745299999997</v>
      </c>
      <c r="F13578" s="9">
        <v>45.1017735</v>
      </c>
    </row>
    <row r="13579" spans="1:6" x14ac:dyDescent="0.3">
      <c r="A13579" s="1">
        <v>13578</v>
      </c>
      <c r="B13579" s="6">
        <v>7.7</v>
      </c>
      <c r="C13579" s="6">
        <f t="shared" si="660"/>
        <v>15</v>
      </c>
      <c r="D13579" s="6">
        <f t="shared" si="662"/>
        <v>180</v>
      </c>
      <c r="E13579" s="9">
        <v>7.8155225399999999</v>
      </c>
      <c r="F13579" s="9">
        <v>45.870680100000001</v>
      </c>
    </row>
    <row r="13580" spans="1:6" x14ac:dyDescent="0.3">
      <c r="A13580" s="1">
        <v>13579</v>
      </c>
      <c r="B13580" s="6">
        <v>7.7</v>
      </c>
      <c r="C13580" s="6">
        <f t="shared" si="660"/>
        <v>15</v>
      </c>
      <c r="D13580" s="6">
        <f t="shared" si="662"/>
        <v>190</v>
      </c>
      <c r="E13580" s="9">
        <v>7.9515109800000001</v>
      </c>
      <c r="F13580" s="9">
        <v>46.6173456</v>
      </c>
    </row>
    <row r="13581" spans="1:6" x14ac:dyDescent="0.3">
      <c r="A13581" s="1">
        <v>13580</v>
      </c>
      <c r="B13581" s="6">
        <v>7.7</v>
      </c>
      <c r="C13581" s="6">
        <f t="shared" si="660"/>
        <v>15</v>
      </c>
      <c r="D13581" s="6">
        <f t="shared" si="662"/>
        <v>200</v>
      </c>
      <c r="E13581" s="9">
        <v>8.0693888099999995</v>
      </c>
      <c r="F13581" s="9">
        <v>47.265514799999998</v>
      </c>
    </row>
    <row r="13582" spans="1:6" x14ac:dyDescent="0.3">
      <c r="A13582" s="1">
        <v>13581</v>
      </c>
      <c r="B13582" s="6">
        <v>7.7</v>
      </c>
      <c r="C13582" s="6">
        <f t="shared" si="660"/>
        <v>15</v>
      </c>
      <c r="D13582" s="6">
        <f t="shared" si="662"/>
        <v>210</v>
      </c>
      <c r="E13582" s="9">
        <v>8.19552762</v>
      </c>
      <c r="F13582" s="9">
        <v>47.954988899999996</v>
      </c>
    </row>
    <row r="13583" spans="1:6" x14ac:dyDescent="0.3">
      <c r="A13583" s="1">
        <v>13582</v>
      </c>
      <c r="B13583" s="6">
        <v>7.7</v>
      </c>
      <c r="C13583" s="6">
        <f t="shared" si="660"/>
        <v>15</v>
      </c>
      <c r="D13583" s="6">
        <f t="shared" si="662"/>
        <v>220</v>
      </c>
      <c r="E13583" s="9">
        <v>8.3159472900000004</v>
      </c>
      <c r="F13583" s="9">
        <v>48.603158100000002</v>
      </c>
    </row>
    <row r="13584" spans="1:6" x14ac:dyDescent="0.3">
      <c r="A13584" s="1">
        <v>13583</v>
      </c>
      <c r="B13584" s="6">
        <v>7.7</v>
      </c>
      <c r="C13584" s="6">
        <f t="shared" si="660"/>
        <v>15</v>
      </c>
      <c r="D13584" s="6">
        <f t="shared" si="662"/>
        <v>230</v>
      </c>
      <c r="E13584" s="9">
        <v>8.4322364699999994</v>
      </c>
      <c r="F13584" s="9">
        <v>49.229086199999998</v>
      </c>
    </row>
    <row r="13585" spans="1:6" x14ac:dyDescent="0.3">
      <c r="A13585" s="1">
        <v>13584</v>
      </c>
      <c r="B13585" s="6">
        <v>7.7</v>
      </c>
      <c r="C13585" s="6">
        <f t="shared" si="660"/>
        <v>15</v>
      </c>
      <c r="D13585" s="6">
        <f t="shared" si="662"/>
        <v>243</v>
      </c>
      <c r="E13585" s="9">
        <v>8.5351809900000006</v>
      </c>
      <c r="F13585" s="9">
        <v>49.746986100000001</v>
      </c>
    </row>
    <row r="13586" spans="1:6" x14ac:dyDescent="0.3">
      <c r="A13586" s="1">
        <v>13585</v>
      </c>
      <c r="B13586" s="6">
        <v>7.7</v>
      </c>
      <c r="C13586" s="6">
        <v>15.5</v>
      </c>
      <c r="D13586" s="6">
        <v>8</v>
      </c>
      <c r="E13586" s="9">
        <v>5.7115144799999999</v>
      </c>
      <c r="F13586" s="9">
        <v>28.7418558</v>
      </c>
    </row>
    <row r="13587" spans="1:6" x14ac:dyDescent="0.3">
      <c r="A13587" s="1">
        <v>13586</v>
      </c>
      <c r="B13587" s="6">
        <v>7.7</v>
      </c>
      <c r="C13587" s="6">
        <f t="shared" ref="C13587:C13651" si="663">C13562+0.5</f>
        <v>15.5</v>
      </c>
      <c r="D13587" s="6">
        <v>15</v>
      </c>
      <c r="E13587" s="9">
        <v>4.6483898999999997</v>
      </c>
      <c r="F13587" s="9">
        <v>26.38811196</v>
      </c>
    </row>
    <row r="13588" spans="1:6" x14ac:dyDescent="0.3">
      <c r="A13588" s="1">
        <v>13587</v>
      </c>
      <c r="B13588" s="6">
        <v>7.7</v>
      </c>
      <c r="C13588" s="6">
        <f t="shared" si="663"/>
        <v>15.5</v>
      </c>
      <c r="D13588" s="6">
        <f t="shared" ref="D13588:D13610" si="664">D13563</f>
        <v>20</v>
      </c>
      <c r="E13588" s="9">
        <v>4.7376720299999997</v>
      </c>
      <c r="F13588" s="9">
        <v>27.470300340000001</v>
      </c>
    </row>
    <row r="13589" spans="1:6" x14ac:dyDescent="0.3">
      <c r="A13589" s="1">
        <v>13588</v>
      </c>
      <c r="B13589" s="6">
        <v>7.7</v>
      </c>
      <c r="C13589" s="6">
        <f t="shared" si="663"/>
        <v>15.5</v>
      </c>
      <c r="D13589" s="6">
        <f t="shared" si="664"/>
        <v>30</v>
      </c>
      <c r="E13589" s="9">
        <v>5</v>
      </c>
      <c r="F13589" s="9">
        <v>29.4</v>
      </c>
    </row>
    <row r="13590" spans="1:6" x14ac:dyDescent="0.3">
      <c r="A13590" s="1">
        <v>13589</v>
      </c>
      <c r="B13590" s="6">
        <v>7.7</v>
      </c>
      <c r="C13590" s="6">
        <f t="shared" ref="C13590:C13610" si="665">C13564+0.5</f>
        <v>15.5</v>
      </c>
      <c r="D13590" s="6">
        <f t="shared" si="664"/>
        <v>40</v>
      </c>
      <c r="E13590" s="9">
        <v>5.2930640699999998</v>
      </c>
      <c r="F13590" s="9">
        <v>31.34120493</v>
      </c>
    </row>
    <row r="13591" spans="1:6" x14ac:dyDescent="0.3">
      <c r="A13591" s="1">
        <v>13590</v>
      </c>
      <c r="B13591" s="6">
        <v>7.7</v>
      </c>
      <c r="C13591" s="6">
        <f t="shared" si="665"/>
        <v>15.5</v>
      </c>
      <c r="D13591" s="6">
        <f t="shared" si="664"/>
        <v>50</v>
      </c>
      <c r="E13591" s="9">
        <v>5.5847402099999996</v>
      </c>
      <c r="F13591" s="9">
        <v>33.136061699999999</v>
      </c>
    </row>
    <row r="13592" spans="1:6" x14ac:dyDescent="0.3">
      <c r="A13592" s="1">
        <v>13591</v>
      </c>
      <c r="B13592" s="6">
        <v>7.7</v>
      </c>
      <c r="C13592" s="6">
        <f t="shared" si="665"/>
        <v>15.5</v>
      </c>
      <c r="D13592" s="6">
        <f t="shared" si="664"/>
        <v>60</v>
      </c>
      <c r="E13592" s="9">
        <v>5.8554461699999996</v>
      </c>
      <c r="F13592" s="9">
        <v>34.746952800000003</v>
      </c>
    </row>
    <row r="13593" spans="1:6" x14ac:dyDescent="0.3">
      <c r="A13593" s="1">
        <v>13592</v>
      </c>
      <c r="B13593" s="6">
        <v>7.7</v>
      </c>
      <c r="C13593" s="6">
        <f t="shared" si="665"/>
        <v>15.5</v>
      </c>
      <c r="D13593" s="6">
        <f t="shared" si="664"/>
        <v>70</v>
      </c>
      <c r="E13593" s="9">
        <v>6.1026401100000003</v>
      </c>
      <c r="F13593" s="9">
        <v>36.2402838</v>
      </c>
    </row>
    <row r="13594" spans="1:6" x14ac:dyDescent="0.3">
      <c r="A13594" s="1">
        <v>13593</v>
      </c>
      <c r="B13594" s="6">
        <v>7.7</v>
      </c>
      <c r="C13594" s="6">
        <f t="shared" si="665"/>
        <v>15.5</v>
      </c>
      <c r="D13594" s="6">
        <f t="shared" si="664"/>
        <v>80</v>
      </c>
      <c r="E13594" s="9">
        <v>6.3317234400000002</v>
      </c>
      <c r="F13594" s="9">
        <v>37.581104400000001</v>
      </c>
    </row>
    <row r="13595" spans="1:6" x14ac:dyDescent="0.3">
      <c r="A13595" s="1">
        <v>13594</v>
      </c>
      <c r="B13595" s="6">
        <v>7.7</v>
      </c>
      <c r="C13595" s="6">
        <f t="shared" si="665"/>
        <v>15.5</v>
      </c>
      <c r="D13595" s="6">
        <f t="shared" si="664"/>
        <v>90</v>
      </c>
      <c r="E13595" s="9">
        <v>6.5519103300000001</v>
      </c>
      <c r="F13595" s="9">
        <v>38.858378999999999</v>
      </c>
    </row>
    <row r="13596" spans="1:6" x14ac:dyDescent="0.3">
      <c r="A13596" s="1">
        <v>13595</v>
      </c>
      <c r="B13596" s="6">
        <v>7.7</v>
      </c>
      <c r="C13596" s="6">
        <f t="shared" si="665"/>
        <v>15.5</v>
      </c>
      <c r="D13596" s="6">
        <f t="shared" si="664"/>
        <v>100</v>
      </c>
      <c r="E13596" s="9">
        <v>6.7571639100000001</v>
      </c>
      <c r="F13596" s="9">
        <v>40.040334600000001</v>
      </c>
    </row>
    <row r="13597" spans="1:6" x14ac:dyDescent="0.3">
      <c r="A13597" s="1">
        <v>13596</v>
      </c>
      <c r="B13597" s="6">
        <v>7.7</v>
      </c>
      <c r="C13597" s="6">
        <f t="shared" si="665"/>
        <v>15.5</v>
      </c>
      <c r="D13597" s="6">
        <f t="shared" si="664"/>
        <v>110</v>
      </c>
      <c r="E13597" s="9">
        <v>6.9516146699999997</v>
      </c>
      <c r="F13597" s="9">
        <v>41.149212300000002</v>
      </c>
    </row>
    <row r="13598" spans="1:6" x14ac:dyDescent="0.3">
      <c r="A13598" s="1">
        <v>13597</v>
      </c>
      <c r="B13598" s="6">
        <v>7.7</v>
      </c>
      <c r="C13598" s="6">
        <f t="shared" si="665"/>
        <v>15.5</v>
      </c>
      <c r="D13598" s="6">
        <f t="shared" si="664"/>
        <v>120</v>
      </c>
      <c r="E13598" s="9">
        <v>7.1349448799999999</v>
      </c>
      <c r="F13598" s="9">
        <v>42.191366700000003</v>
      </c>
    </row>
    <row r="13599" spans="1:6" x14ac:dyDescent="0.3">
      <c r="A13599" s="1">
        <v>13598</v>
      </c>
      <c r="B13599" s="6">
        <v>7.7</v>
      </c>
      <c r="C13599" s="6">
        <f t="shared" si="665"/>
        <v>15.5</v>
      </c>
      <c r="D13599" s="6">
        <f t="shared" si="664"/>
        <v>130</v>
      </c>
      <c r="E13599" s="9">
        <v>7.3087431900000004</v>
      </c>
      <c r="F13599" s="9">
        <v>43.1636205</v>
      </c>
    </row>
    <row r="13600" spans="1:6" x14ac:dyDescent="0.3">
      <c r="A13600" s="1">
        <v>13599</v>
      </c>
      <c r="B13600" s="6">
        <v>7.7</v>
      </c>
      <c r="C13600" s="6">
        <f t="shared" si="665"/>
        <v>15.5</v>
      </c>
      <c r="D13600" s="6">
        <f t="shared" si="664"/>
        <v>140</v>
      </c>
      <c r="E13600" s="9">
        <v>7.4726918700000002</v>
      </c>
      <c r="F13600" s="9">
        <v>44.081860200000001</v>
      </c>
    </row>
    <row r="13601" spans="1:6" x14ac:dyDescent="0.3">
      <c r="A13601" s="1">
        <v>13600</v>
      </c>
      <c r="B13601" s="6">
        <v>7.7</v>
      </c>
      <c r="C13601" s="6">
        <f t="shared" si="665"/>
        <v>15.5</v>
      </c>
      <c r="D13601" s="6">
        <f t="shared" si="664"/>
        <v>150</v>
      </c>
      <c r="E13601" s="9">
        <v>7.6363228200000002</v>
      </c>
      <c r="F13601" s="9">
        <v>44.961972299999999</v>
      </c>
    </row>
    <row r="13602" spans="1:6" x14ac:dyDescent="0.3">
      <c r="A13602" s="1">
        <v>13601</v>
      </c>
      <c r="B13602" s="6">
        <v>7.7</v>
      </c>
      <c r="C13602" s="6">
        <f t="shared" si="665"/>
        <v>15.5</v>
      </c>
      <c r="D13602" s="6">
        <f t="shared" si="664"/>
        <v>160</v>
      </c>
      <c r="E13602" s="9">
        <v>7.7869268399999996</v>
      </c>
      <c r="F13602" s="9">
        <v>45.807134099999999</v>
      </c>
    </row>
    <row r="13603" spans="1:6" x14ac:dyDescent="0.3">
      <c r="A13603" s="1">
        <v>13602</v>
      </c>
      <c r="B13603" s="6">
        <v>7.7</v>
      </c>
      <c r="C13603" s="6">
        <f t="shared" si="665"/>
        <v>15.5</v>
      </c>
      <c r="D13603" s="6">
        <f t="shared" si="664"/>
        <v>170</v>
      </c>
      <c r="E13603" s="9">
        <v>7.9330826400000003</v>
      </c>
      <c r="F13603" s="9">
        <v>46.6173456</v>
      </c>
    </row>
    <row r="13604" spans="1:6" x14ac:dyDescent="0.3">
      <c r="A13604" s="1">
        <v>13603</v>
      </c>
      <c r="B13604" s="6">
        <v>7.7</v>
      </c>
      <c r="C13604" s="6">
        <f t="shared" si="665"/>
        <v>15.5</v>
      </c>
      <c r="D13604" s="6">
        <f t="shared" si="664"/>
        <v>180</v>
      </c>
      <c r="E13604" s="9">
        <v>8.0763788699999992</v>
      </c>
      <c r="F13604" s="9">
        <v>47.408493300000004</v>
      </c>
    </row>
    <row r="13605" spans="1:6" x14ac:dyDescent="0.3">
      <c r="A13605" s="1">
        <v>13604</v>
      </c>
      <c r="B13605" s="6">
        <v>7.7</v>
      </c>
      <c r="C13605" s="6">
        <f t="shared" si="665"/>
        <v>15.5</v>
      </c>
      <c r="D13605" s="6">
        <f t="shared" si="664"/>
        <v>190</v>
      </c>
      <c r="E13605" s="9">
        <v>8.2171332600000007</v>
      </c>
      <c r="F13605" s="9">
        <v>48.177399899999998</v>
      </c>
    </row>
    <row r="13606" spans="1:6" x14ac:dyDescent="0.3">
      <c r="A13606" s="1">
        <v>13605</v>
      </c>
      <c r="B13606" s="6">
        <v>7.7</v>
      </c>
      <c r="C13606" s="6">
        <f t="shared" si="665"/>
        <v>15.5</v>
      </c>
      <c r="D13606" s="6">
        <f t="shared" si="664"/>
        <v>200</v>
      </c>
      <c r="E13606" s="9">
        <v>8.3391415799999997</v>
      </c>
      <c r="F13606" s="9">
        <v>48.847810199999998</v>
      </c>
    </row>
    <row r="13607" spans="1:6" x14ac:dyDescent="0.3">
      <c r="A13607" s="1">
        <v>13606</v>
      </c>
      <c r="B13607" s="6">
        <v>7.7</v>
      </c>
      <c r="C13607" s="6">
        <f t="shared" si="665"/>
        <v>15.5</v>
      </c>
      <c r="D13607" s="6">
        <f t="shared" si="664"/>
        <v>210</v>
      </c>
      <c r="E13607" s="9">
        <v>8.4694108799999999</v>
      </c>
      <c r="F13607" s="9">
        <v>49.556348100000001</v>
      </c>
    </row>
    <row r="13608" spans="1:6" x14ac:dyDescent="0.3">
      <c r="A13608" s="1">
        <v>13607</v>
      </c>
      <c r="B13608" s="6">
        <v>7.7</v>
      </c>
      <c r="C13608" s="6">
        <f t="shared" si="665"/>
        <v>15.5</v>
      </c>
      <c r="D13608" s="6">
        <f t="shared" si="664"/>
        <v>220</v>
      </c>
      <c r="E13608" s="9">
        <v>8.5936433099999991</v>
      </c>
      <c r="F13608" s="9">
        <v>50.201340000000002</v>
      </c>
    </row>
    <row r="13609" spans="1:6" x14ac:dyDescent="0.3">
      <c r="A13609" s="1">
        <v>13608</v>
      </c>
      <c r="B13609" s="6">
        <v>7.7</v>
      </c>
      <c r="C13609" s="6">
        <f t="shared" si="665"/>
        <v>15.5</v>
      </c>
      <c r="D13609" s="6">
        <f t="shared" si="664"/>
        <v>230</v>
      </c>
      <c r="E13609" s="9">
        <v>8.7140629799999996</v>
      </c>
      <c r="F13609" s="9">
        <v>50.868572999999998</v>
      </c>
    </row>
    <row r="13610" spans="1:6" x14ac:dyDescent="0.3">
      <c r="A13610" s="1">
        <v>13609</v>
      </c>
      <c r="B13610" s="6">
        <v>7.7</v>
      </c>
      <c r="C13610" s="6">
        <f t="shared" si="665"/>
        <v>15.5</v>
      </c>
      <c r="D13610" s="6">
        <f t="shared" si="664"/>
        <v>243</v>
      </c>
      <c r="E13610" s="9">
        <v>8.8201847999999998</v>
      </c>
      <c r="F13610" s="9">
        <v>51.405536699999999</v>
      </c>
    </row>
    <row r="13611" spans="1:6" x14ac:dyDescent="0.3">
      <c r="A13611" s="1">
        <v>13610</v>
      </c>
      <c r="B13611" s="6">
        <v>7.7</v>
      </c>
      <c r="C13611" s="6">
        <v>16</v>
      </c>
      <c r="D13611" s="6">
        <v>8</v>
      </c>
      <c r="E13611" s="9">
        <v>6.0365522699999996</v>
      </c>
      <c r="F13611" s="9">
        <v>30.063612599999999</v>
      </c>
    </row>
    <row r="13612" spans="1:6" x14ac:dyDescent="0.3">
      <c r="A13612" s="1">
        <v>13611</v>
      </c>
      <c r="B13612" s="6">
        <v>7.7</v>
      </c>
      <c r="C13612" s="6">
        <f>C13586+0.5</f>
        <v>16</v>
      </c>
      <c r="D13612" s="6">
        <v>15</v>
      </c>
      <c r="E13612" s="9">
        <v>4.8142449599999999</v>
      </c>
      <c r="F13612" s="9">
        <v>27.276167310000002</v>
      </c>
    </row>
    <row r="13613" spans="1:6" x14ac:dyDescent="0.3">
      <c r="A13613" s="1">
        <v>13612</v>
      </c>
      <c r="B13613" s="6">
        <v>7.7</v>
      </c>
      <c r="C13613" s="6">
        <f>C13587+0.5</f>
        <v>16</v>
      </c>
      <c r="D13613" s="6">
        <f>D13588</f>
        <v>20</v>
      </c>
      <c r="E13613" s="9">
        <v>4.8917710799999998</v>
      </c>
      <c r="F13613" s="9">
        <v>28.365345749999999</v>
      </c>
    </row>
    <row r="13614" spans="1:6" x14ac:dyDescent="0.3">
      <c r="A13614" s="1">
        <v>13613</v>
      </c>
      <c r="B13614" s="6">
        <v>7.7</v>
      </c>
      <c r="C13614" s="6">
        <f>C13588+0.5</f>
        <v>16</v>
      </c>
      <c r="D13614" s="6">
        <v>30</v>
      </c>
      <c r="E13614" s="9">
        <v>5.1573933600000004</v>
      </c>
      <c r="F13614" s="9">
        <v>30.36196107</v>
      </c>
    </row>
    <row r="13615" spans="1:6" x14ac:dyDescent="0.3">
      <c r="A13615" s="1">
        <v>13614</v>
      </c>
      <c r="B13615" s="6">
        <v>7.7</v>
      </c>
      <c r="C13615" s="6">
        <f t="shared" si="663"/>
        <v>16</v>
      </c>
      <c r="D13615" s="6">
        <f t="shared" ref="D13615:D13635" si="666">D13590</f>
        <v>40</v>
      </c>
      <c r="E13615" s="9">
        <v>5.4636850800000003</v>
      </c>
      <c r="F13615" s="9">
        <v>32.338559400000001</v>
      </c>
    </row>
    <row r="13616" spans="1:6" x14ac:dyDescent="0.3">
      <c r="A13616" s="1">
        <v>13615</v>
      </c>
      <c r="B13616" s="6">
        <v>7.7</v>
      </c>
      <c r="C13616" s="6">
        <f t="shared" si="663"/>
        <v>16</v>
      </c>
      <c r="D13616" s="6">
        <f t="shared" si="666"/>
        <v>50</v>
      </c>
      <c r="E13616" s="9">
        <v>5.7642576600000002</v>
      </c>
      <c r="F13616" s="9">
        <v>34.168684200000001</v>
      </c>
    </row>
    <row r="13617" spans="1:6" x14ac:dyDescent="0.3">
      <c r="A13617" s="1">
        <v>13616</v>
      </c>
      <c r="B13617" s="6">
        <v>7.7</v>
      </c>
      <c r="C13617" s="6">
        <f t="shared" si="663"/>
        <v>16</v>
      </c>
      <c r="D13617" s="6">
        <f t="shared" si="666"/>
        <v>60</v>
      </c>
      <c r="E13617" s="9">
        <v>6.0390941099999997</v>
      </c>
      <c r="F13617" s="9">
        <v>35.862185099999998</v>
      </c>
    </row>
    <row r="13618" spans="1:6" x14ac:dyDescent="0.3">
      <c r="A13618" s="1">
        <v>13617</v>
      </c>
      <c r="B13618" s="6">
        <v>7.7</v>
      </c>
      <c r="C13618" s="6">
        <f t="shared" si="663"/>
        <v>16</v>
      </c>
      <c r="D13618" s="6">
        <f t="shared" si="666"/>
        <v>70</v>
      </c>
      <c r="E13618" s="9">
        <v>6.2989972500000002</v>
      </c>
      <c r="F13618" s="9">
        <v>37.403175599999997</v>
      </c>
    </row>
    <row r="13619" spans="1:6" x14ac:dyDescent="0.3">
      <c r="A13619" s="1">
        <v>13618</v>
      </c>
      <c r="B13619" s="6">
        <v>7.7</v>
      </c>
      <c r="C13619" s="6">
        <f t="shared" si="663"/>
        <v>16</v>
      </c>
      <c r="D13619" s="6">
        <f t="shared" si="666"/>
        <v>80</v>
      </c>
      <c r="E13619" s="9">
        <v>6.5357060999999996</v>
      </c>
      <c r="F13619" s="9">
        <v>38.788478400000002</v>
      </c>
    </row>
    <row r="13620" spans="1:6" x14ac:dyDescent="0.3">
      <c r="A13620" s="1">
        <v>13619</v>
      </c>
      <c r="B13620" s="6">
        <v>7.7</v>
      </c>
      <c r="C13620" s="6">
        <f t="shared" si="663"/>
        <v>16</v>
      </c>
      <c r="D13620" s="6">
        <f t="shared" si="666"/>
        <v>90</v>
      </c>
      <c r="E13620" s="9">
        <v>6.7628830500000001</v>
      </c>
      <c r="F13620" s="9">
        <v>40.107057900000001</v>
      </c>
    </row>
    <row r="13621" spans="1:6" x14ac:dyDescent="0.3">
      <c r="A13621" s="1">
        <v>13620</v>
      </c>
      <c r="B13621" s="6">
        <v>7.7</v>
      </c>
      <c r="C13621" s="6">
        <f t="shared" si="663"/>
        <v>16</v>
      </c>
      <c r="D13621" s="6">
        <f t="shared" si="666"/>
        <v>100</v>
      </c>
      <c r="E13621" s="9">
        <v>6.9748089599999998</v>
      </c>
      <c r="F13621" s="9">
        <v>41.323963800000001</v>
      </c>
    </row>
    <row r="13622" spans="1:6" x14ac:dyDescent="0.3">
      <c r="A13622" s="1">
        <v>13621</v>
      </c>
      <c r="B13622" s="6">
        <v>7.7</v>
      </c>
      <c r="C13622" s="6">
        <f t="shared" si="663"/>
        <v>16</v>
      </c>
      <c r="D13622" s="6">
        <f t="shared" si="666"/>
        <v>110</v>
      </c>
      <c r="E13622" s="9">
        <v>7.1756143200000002</v>
      </c>
      <c r="F13622" s="9">
        <v>42.470969099999998</v>
      </c>
    </row>
    <row r="13623" spans="1:6" x14ac:dyDescent="0.3">
      <c r="A13623" s="1">
        <v>13622</v>
      </c>
      <c r="B13623" s="6">
        <v>7.7</v>
      </c>
      <c r="C13623" s="6">
        <f t="shared" si="663"/>
        <v>16</v>
      </c>
      <c r="D13623" s="6">
        <f t="shared" si="666"/>
        <v>120</v>
      </c>
      <c r="E13623" s="9">
        <v>7.3649813999999996</v>
      </c>
      <c r="F13623" s="9">
        <v>43.5448965</v>
      </c>
    </row>
    <row r="13624" spans="1:6" x14ac:dyDescent="0.3">
      <c r="A13624" s="1">
        <v>13623</v>
      </c>
      <c r="B13624" s="6">
        <v>7.7</v>
      </c>
      <c r="C13624" s="6">
        <f t="shared" si="663"/>
        <v>16</v>
      </c>
      <c r="D13624" s="6">
        <f t="shared" si="666"/>
        <v>130</v>
      </c>
      <c r="E13624" s="9">
        <v>7.5441811200000002</v>
      </c>
      <c r="F13624" s="9">
        <v>44.513973</v>
      </c>
    </row>
    <row r="13625" spans="1:6" x14ac:dyDescent="0.3">
      <c r="A13625" s="1">
        <v>13624</v>
      </c>
      <c r="B13625" s="6">
        <v>7.7</v>
      </c>
      <c r="C13625" s="6">
        <f t="shared" si="663"/>
        <v>16</v>
      </c>
      <c r="D13625" s="6">
        <f t="shared" si="666"/>
        <v>140</v>
      </c>
      <c r="E13625" s="9">
        <v>7.7138489400000001</v>
      </c>
      <c r="F13625" s="9">
        <v>45.473517600000001</v>
      </c>
    </row>
    <row r="13626" spans="1:6" x14ac:dyDescent="0.3">
      <c r="A13626" s="1">
        <v>13625</v>
      </c>
      <c r="B13626" s="6">
        <v>7.7</v>
      </c>
      <c r="C13626" s="6">
        <f t="shared" si="663"/>
        <v>16</v>
      </c>
      <c r="D13626" s="6">
        <f t="shared" si="666"/>
        <v>150</v>
      </c>
      <c r="E13626" s="9">
        <v>7.8828813000000002</v>
      </c>
      <c r="F13626" s="9">
        <v>46.423530300000003</v>
      </c>
    </row>
    <row r="13627" spans="1:6" x14ac:dyDescent="0.3">
      <c r="A13627" s="1">
        <v>13626</v>
      </c>
      <c r="B13627" s="6">
        <v>7.7</v>
      </c>
      <c r="C13627" s="6">
        <f t="shared" si="663"/>
        <v>16</v>
      </c>
      <c r="D13627" s="6">
        <f t="shared" si="666"/>
        <v>160</v>
      </c>
      <c r="E13627" s="9">
        <v>8.0382512699999999</v>
      </c>
      <c r="F13627" s="9">
        <v>47.294110500000002</v>
      </c>
    </row>
    <row r="13628" spans="1:6" x14ac:dyDescent="0.3">
      <c r="A13628" s="1">
        <v>13627</v>
      </c>
      <c r="B13628" s="6">
        <v>7.7</v>
      </c>
      <c r="C13628" s="6">
        <f t="shared" si="663"/>
        <v>16</v>
      </c>
      <c r="D13628" s="6">
        <f t="shared" si="666"/>
        <v>170</v>
      </c>
      <c r="E13628" s="9">
        <v>8.1891730200000001</v>
      </c>
      <c r="F13628" s="9">
        <v>48.129740400000003</v>
      </c>
    </row>
    <row r="13629" spans="1:6" x14ac:dyDescent="0.3">
      <c r="A13629" s="1">
        <v>13628</v>
      </c>
      <c r="B13629" s="6">
        <v>7.7</v>
      </c>
      <c r="C13629" s="6">
        <f t="shared" si="663"/>
        <v>16</v>
      </c>
      <c r="D13629" s="6">
        <f t="shared" si="666"/>
        <v>180</v>
      </c>
      <c r="E13629" s="9">
        <v>8.3372352000000003</v>
      </c>
      <c r="F13629" s="9">
        <v>48.939951899999997</v>
      </c>
    </row>
    <row r="13630" spans="1:6" x14ac:dyDescent="0.3">
      <c r="A13630" s="1">
        <v>13629</v>
      </c>
      <c r="B13630" s="6">
        <v>7.7</v>
      </c>
      <c r="C13630" s="6">
        <f t="shared" si="663"/>
        <v>16</v>
      </c>
      <c r="D13630" s="6">
        <f t="shared" si="666"/>
        <v>190</v>
      </c>
      <c r="E13630" s="9">
        <v>8.4824378100000004</v>
      </c>
      <c r="F13630" s="9">
        <v>49.7310996</v>
      </c>
    </row>
    <row r="13631" spans="1:6" x14ac:dyDescent="0.3">
      <c r="A13631" s="1">
        <v>13630</v>
      </c>
      <c r="B13631" s="6">
        <v>7.7</v>
      </c>
      <c r="C13631" s="6">
        <f t="shared" si="663"/>
        <v>16</v>
      </c>
      <c r="D13631" s="6">
        <f t="shared" si="666"/>
        <v>200</v>
      </c>
      <c r="E13631" s="9">
        <v>8.6082588900000001</v>
      </c>
      <c r="F13631" s="9">
        <v>50.420573699999998</v>
      </c>
    </row>
    <row r="13632" spans="1:6" x14ac:dyDescent="0.3">
      <c r="A13632" s="1">
        <v>13631</v>
      </c>
      <c r="B13632" s="6">
        <v>7.7</v>
      </c>
      <c r="C13632" s="6">
        <f t="shared" si="663"/>
        <v>16</v>
      </c>
      <c r="D13632" s="6">
        <f t="shared" si="666"/>
        <v>210</v>
      </c>
      <c r="E13632" s="9">
        <v>8.7429764100000007</v>
      </c>
      <c r="F13632" s="9">
        <v>51.151352699999997</v>
      </c>
    </row>
    <row r="13633" spans="1:6" x14ac:dyDescent="0.3">
      <c r="A13633" s="1">
        <v>13632</v>
      </c>
      <c r="B13633" s="6">
        <v>7.7</v>
      </c>
      <c r="C13633" s="6">
        <f t="shared" si="663"/>
        <v>16</v>
      </c>
      <c r="D13633" s="6">
        <f t="shared" si="666"/>
        <v>220</v>
      </c>
      <c r="E13633" s="9">
        <v>8.8713393299999996</v>
      </c>
      <c r="F13633" s="9">
        <v>51.844004099999999</v>
      </c>
    </row>
    <row r="13634" spans="1:6" x14ac:dyDescent="0.3">
      <c r="A13634" s="1">
        <v>13633</v>
      </c>
      <c r="B13634" s="6">
        <v>7.7</v>
      </c>
      <c r="C13634" s="6">
        <f t="shared" si="663"/>
        <v>16</v>
      </c>
      <c r="D13634" s="6">
        <f t="shared" si="666"/>
        <v>230</v>
      </c>
      <c r="E13634" s="9">
        <v>8.9955717600000007</v>
      </c>
      <c r="F13634" s="9">
        <v>52.508059799999998</v>
      </c>
    </row>
    <row r="13635" spans="1:6" x14ac:dyDescent="0.3">
      <c r="A13635" s="1">
        <v>13634</v>
      </c>
      <c r="B13635" s="6">
        <v>7.7</v>
      </c>
      <c r="C13635" s="6">
        <f t="shared" si="663"/>
        <v>16</v>
      </c>
      <c r="D13635" s="6">
        <f t="shared" si="666"/>
        <v>243</v>
      </c>
      <c r="E13635" s="9">
        <v>9.1055063399999998</v>
      </c>
      <c r="F13635" s="9">
        <v>53.06091</v>
      </c>
    </row>
    <row r="13636" spans="1:6" x14ac:dyDescent="0.3">
      <c r="A13636" s="1">
        <v>13635</v>
      </c>
      <c r="B13636" s="6">
        <v>7.7</v>
      </c>
      <c r="C13636" s="6">
        <f t="shared" si="663"/>
        <v>16.5</v>
      </c>
      <c r="D13636" s="6">
        <v>8</v>
      </c>
      <c r="E13636" s="9">
        <v>6.3885971100000001</v>
      </c>
      <c r="F13636" s="9">
        <v>31.455269999999999</v>
      </c>
    </row>
    <row r="13637" spans="1:6" x14ac:dyDescent="0.3">
      <c r="A13637" s="1">
        <v>13636</v>
      </c>
      <c r="B13637" s="6">
        <v>7.7</v>
      </c>
      <c r="C13637" s="6">
        <f t="shared" si="663"/>
        <v>16.5</v>
      </c>
      <c r="D13637" s="6">
        <v>15</v>
      </c>
      <c r="E13637" s="9">
        <v>4.9810532099999998</v>
      </c>
      <c r="F13637" s="9">
        <v>28.151195730000001</v>
      </c>
    </row>
    <row r="13638" spans="1:6" x14ac:dyDescent="0.3">
      <c r="A13638" s="1">
        <v>13637</v>
      </c>
      <c r="B13638" s="6">
        <v>7.7</v>
      </c>
      <c r="C13638" s="6">
        <f t="shared" si="663"/>
        <v>16.5</v>
      </c>
      <c r="D13638" s="6">
        <f t="shared" ref="D13638:D13660" si="667">D13613</f>
        <v>20</v>
      </c>
      <c r="E13638" s="9">
        <v>5.0538133800000002</v>
      </c>
      <c r="F13638" s="9">
        <v>29.260073429999998</v>
      </c>
    </row>
    <row r="13639" spans="1:6" x14ac:dyDescent="0.3">
      <c r="A13639" s="1">
        <v>13638</v>
      </c>
      <c r="B13639" s="6">
        <v>7.7</v>
      </c>
      <c r="C13639" s="6">
        <f t="shared" si="663"/>
        <v>16.5</v>
      </c>
      <c r="D13639" s="6">
        <f t="shared" si="667"/>
        <v>30</v>
      </c>
      <c r="E13639" s="9">
        <v>5.3197533899999998</v>
      </c>
      <c r="F13639" s="9">
        <v>31.30085322</v>
      </c>
    </row>
    <row r="13640" spans="1:6" x14ac:dyDescent="0.3">
      <c r="A13640" s="1">
        <v>13639</v>
      </c>
      <c r="B13640" s="6">
        <v>7.7</v>
      </c>
      <c r="C13640" s="6">
        <f t="shared" si="663"/>
        <v>16.5</v>
      </c>
      <c r="D13640" s="6">
        <f t="shared" si="667"/>
        <v>40</v>
      </c>
      <c r="E13640" s="9">
        <v>5.63398836</v>
      </c>
      <c r="F13640" s="9">
        <v>33.336231599999998</v>
      </c>
    </row>
    <row r="13641" spans="1:6" x14ac:dyDescent="0.3">
      <c r="A13641" s="1">
        <v>13640</v>
      </c>
      <c r="B13641" s="6">
        <v>7.7</v>
      </c>
      <c r="C13641" s="6">
        <f t="shared" si="663"/>
        <v>16.5</v>
      </c>
      <c r="D13641" s="6">
        <f t="shared" si="667"/>
        <v>50</v>
      </c>
      <c r="E13641" s="9">
        <v>5.9434573799999999</v>
      </c>
      <c r="F13641" s="9">
        <v>35.2299024</v>
      </c>
    </row>
    <row r="13642" spans="1:6" x14ac:dyDescent="0.3">
      <c r="A13642" s="1">
        <v>13641</v>
      </c>
      <c r="B13642" s="6">
        <v>7.7</v>
      </c>
      <c r="C13642" s="6">
        <f t="shared" si="663"/>
        <v>16.5</v>
      </c>
      <c r="D13642" s="6">
        <f t="shared" si="667"/>
        <v>60</v>
      </c>
      <c r="E13642" s="9">
        <v>6.2275080000000003</v>
      </c>
      <c r="F13642" s="9">
        <v>36.974240100000003</v>
      </c>
    </row>
    <row r="13643" spans="1:6" x14ac:dyDescent="0.3">
      <c r="A13643" s="1">
        <v>13642</v>
      </c>
      <c r="B13643" s="6">
        <v>7.7</v>
      </c>
      <c r="C13643" s="6">
        <f t="shared" si="663"/>
        <v>16.5</v>
      </c>
      <c r="D13643" s="6">
        <f t="shared" si="667"/>
        <v>70</v>
      </c>
      <c r="E13643" s="9">
        <v>6.4953543900000001</v>
      </c>
      <c r="F13643" s="9">
        <v>38.562890099999997</v>
      </c>
    </row>
    <row r="13644" spans="1:6" x14ac:dyDescent="0.3">
      <c r="A13644" s="1">
        <v>13643</v>
      </c>
      <c r="B13644" s="6">
        <v>7.7</v>
      </c>
      <c r="C13644" s="6">
        <f t="shared" si="663"/>
        <v>16.5</v>
      </c>
      <c r="D13644" s="6">
        <f t="shared" si="667"/>
        <v>80</v>
      </c>
      <c r="E13644" s="9">
        <v>6.73937103</v>
      </c>
      <c r="F13644" s="9">
        <v>39.9926751</v>
      </c>
    </row>
    <row r="13645" spans="1:6" x14ac:dyDescent="0.3">
      <c r="A13645" s="1">
        <v>13644</v>
      </c>
      <c r="B13645" s="6">
        <v>7.7</v>
      </c>
      <c r="C13645" s="6">
        <f t="shared" si="663"/>
        <v>16.5</v>
      </c>
      <c r="D13645" s="6">
        <f t="shared" si="667"/>
        <v>90</v>
      </c>
      <c r="E13645" s="9">
        <v>6.9738557700000001</v>
      </c>
      <c r="F13645" s="9">
        <v>41.352559499999998</v>
      </c>
    </row>
    <row r="13646" spans="1:6" x14ac:dyDescent="0.3">
      <c r="A13646" s="1">
        <v>13645</v>
      </c>
      <c r="B13646" s="6">
        <v>7.7</v>
      </c>
      <c r="C13646" s="6">
        <f t="shared" si="663"/>
        <v>16.5</v>
      </c>
      <c r="D13646" s="6">
        <f t="shared" si="667"/>
        <v>100</v>
      </c>
      <c r="E13646" s="9">
        <v>7.1924540099999996</v>
      </c>
      <c r="F13646" s="9">
        <v>42.607593000000001</v>
      </c>
    </row>
    <row r="13647" spans="1:6" x14ac:dyDescent="0.3">
      <c r="A13647" s="1">
        <v>13646</v>
      </c>
      <c r="B13647" s="6">
        <v>7.7</v>
      </c>
      <c r="C13647" s="6">
        <f t="shared" si="663"/>
        <v>16.5</v>
      </c>
      <c r="D13647" s="6">
        <f t="shared" si="667"/>
        <v>110</v>
      </c>
      <c r="E13647" s="9">
        <v>7.3996139699999999</v>
      </c>
      <c r="F13647" s="9">
        <v>43.789548600000003</v>
      </c>
    </row>
    <row r="13648" spans="1:6" x14ac:dyDescent="0.3">
      <c r="A13648" s="1">
        <v>13647</v>
      </c>
      <c r="B13648" s="6">
        <v>7.7</v>
      </c>
      <c r="C13648" s="6">
        <f t="shared" si="663"/>
        <v>16.5</v>
      </c>
      <c r="D13648" s="6">
        <f t="shared" si="667"/>
        <v>120</v>
      </c>
      <c r="E13648" s="9">
        <v>7.59533565</v>
      </c>
      <c r="F13648" s="9">
        <v>44.8698306</v>
      </c>
    </row>
    <row r="13649" spans="1:6" x14ac:dyDescent="0.3">
      <c r="A13649" s="1">
        <v>13648</v>
      </c>
      <c r="B13649" s="6">
        <v>7.7</v>
      </c>
      <c r="C13649" s="6">
        <f t="shared" si="663"/>
        <v>16.5</v>
      </c>
      <c r="D13649" s="6">
        <f t="shared" si="667"/>
        <v>130</v>
      </c>
      <c r="E13649" s="9">
        <v>7.7799367799999999</v>
      </c>
      <c r="F13649" s="9">
        <v>45.915162299999999</v>
      </c>
    </row>
    <row r="13650" spans="1:6" x14ac:dyDescent="0.3">
      <c r="A13650" s="1">
        <v>13649</v>
      </c>
      <c r="B13650" s="6">
        <v>7.7</v>
      </c>
      <c r="C13650" s="6">
        <f t="shared" si="663"/>
        <v>16.5</v>
      </c>
      <c r="D13650" s="6">
        <f t="shared" si="667"/>
        <v>140</v>
      </c>
      <c r="E13650" s="9">
        <v>7.9546882800000001</v>
      </c>
      <c r="F13650" s="9">
        <v>46.903302600000004</v>
      </c>
    </row>
    <row r="13651" spans="1:6" x14ac:dyDescent="0.3">
      <c r="A13651" s="1">
        <v>13650</v>
      </c>
      <c r="B13651" s="6">
        <v>7.7</v>
      </c>
      <c r="C13651" s="6">
        <f t="shared" si="663"/>
        <v>16.5</v>
      </c>
      <c r="D13651" s="6">
        <f t="shared" si="667"/>
        <v>150</v>
      </c>
      <c r="E13651" s="9">
        <v>8.1291220499999994</v>
      </c>
      <c r="F13651" s="9">
        <v>47.881911000000002</v>
      </c>
    </row>
    <row r="13652" spans="1:6" x14ac:dyDescent="0.3">
      <c r="A13652" s="1">
        <v>13651</v>
      </c>
      <c r="B13652" s="6">
        <v>7.7</v>
      </c>
      <c r="C13652" s="6">
        <f t="shared" ref="C13652:C13715" si="668">C13627+0.5</f>
        <v>16.5</v>
      </c>
      <c r="D13652" s="6">
        <f t="shared" si="667"/>
        <v>160</v>
      </c>
      <c r="E13652" s="9">
        <v>8.2895757000000003</v>
      </c>
      <c r="F13652" s="9">
        <v>48.774732299999997</v>
      </c>
    </row>
    <row r="13653" spans="1:6" x14ac:dyDescent="0.3">
      <c r="A13653" s="1">
        <v>13652</v>
      </c>
      <c r="B13653" s="6">
        <v>7.7</v>
      </c>
      <c r="C13653" s="6">
        <f t="shared" si="668"/>
        <v>16.5</v>
      </c>
      <c r="D13653" s="6">
        <f t="shared" si="667"/>
        <v>170</v>
      </c>
      <c r="E13653" s="9">
        <v>8.4452634</v>
      </c>
      <c r="F13653" s="9">
        <v>49.6326033</v>
      </c>
    </row>
    <row r="13654" spans="1:6" x14ac:dyDescent="0.3">
      <c r="A13654" s="1">
        <v>13653</v>
      </c>
      <c r="B13654" s="6">
        <v>7.7</v>
      </c>
      <c r="C13654" s="6">
        <f t="shared" si="668"/>
        <v>16.5</v>
      </c>
      <c r="D13654" s="6">
        <f t="shared" si="667"/>
        <v>180</v>
      </c>
      <c r="E13654" s="9">
        <v>8.5977738000000006</v>
      </c>
      <c r="F13654" s="9">
        <v>50.4682332</v>
      </c>
    </row>
    <row r="13655" spans="1:6" x14ac:dyDescent="0.3">
      <c r="A13655" s="1">
        <v>13654</v>
      </c>
      <c r="B13655" s="6">
        <v>7.7</v>
      </c>
      <c r="C13655" s="6">
        <f t="shared" si="668"/>
        <v>16.5</v>
      </c>
      <c r="D13655" s="6">
        <f t="shared" si="667"/>
        <v>190</v>
      </c>
      <c r="E13655" s="9">
        <v>8.7477423600000002</v>
      </c>
      <c r="F13655" s="9">
        <v>51.281621999999999</v>
      </c>
    </row>
    <row r="13656" spans="1:6" x14ac:dyDescent="0.3">
      <c r="A13656" s="1">
        <v>13655</v>
      </c>
      <c r="B13656" s="6">
        <v>7.7</v>
      </c>
      <c r="C13656" s="6">
        <f t="shared" si="668"/>
        <v>16.5</v>
      </c>
      <c r="D13656" s="6">
        <f t="shared" si="667"/>
        <v>200</v>
      </c>
      <c r="E13656" s="9">
        <v>8.8776939299999995</v>
      </c>
      <c r="F13656" s="9">
        <v>51.993337199999999</v>
      </c>
    </row>
    <row r="13657" spans="1:6" x14ac:dyDescent="0.3">
      <c r="A13657" s="1">
        <v>13656</v>
      </c>
      <c r="B13657" s="6">
        <v>7.7</v>
      </c>
      <c r="C13657" s="6">
        <f t="shared" si="668"/>
        <v>16.5</v>
      </c>
      <c r="D13657" s="6">
        <f t="shared" si="667"/>
        <v>210</v>
      </c>
      <c r="E13657" s="9">
        <v>9.0165419399999998</v>
      </c>
      <c r="F13657" s="9">
        <v>52.7463573</v>
      </c>
    </row>
    <row r="13658" spans="1:6" x14ac:dyDescent="0.3">
      <c r="A13658" s="1">
        <v>13657</v>
      </c>
      <c r="B13658" s="6">
        <v>7.7</v>
      </c>
      <c r="C13658" s="6">
        <f t="shared" si="668"/>
        <v>16.5</v>
      </c>
      <c r="D13658" s="6">
        <f t="shared" si="667"/>
        <v>220</v>
      </c>
      <c r="E13658" s="9">
        <v>9.1490353500000001</v>
      </c>
      <c r="F13658" s="9">
        <v>53.4580725</v>
      </c>
    </row>
    <row r="13659" spans="1:6" x14ac:dyDescent="0.3">
      <c r="A13659" s="1">
        <v>13658</v>
      </c>
      <c r="B13659" s="6">
        <v>7.7</v>
      </c>
      <c r="C13659" s="6">
        <f t="shared" si="668"/>
        <v>16.5</v>
      </c>
      <c r="D13659" s="6">
        <f t="shared" si="667"/>
        <v>230</v>
      </c>
      <c r="E13659" s="9">
        <v>9.2773982700000008</v>
      </c>
      <c r="F13659" s="9">
        <v>54.144369300000001</v>
      </c>
    </row>
    <row r="13660" spans="1:6" x14ac:dyDescent="0.3">
      <c r="A13660" s="1">
        <v>13659</v>
      </c>
      <c r="B13660" s="6">
        <v>7.7</v>
      </c>
      <c r="C13660" s="6">
        <f t="shared" si="668"/>
        <v>16.5</v>
      </c>
      <c r="D13660" s="6">
        <f t="shared" si="667"/>
        <v>243</v>
      </c>
      <c r="E13660" s="9">
        <v>9.3908278799999998</v>
      </c>
      <c r="F13660" s="9">
        <v>54.716283300000001</v>
      </c>
    </row>
    <row r="13661" spans="1:6" x14ac:dyDescent="0.3">
      <c r="A13661" s="1">
        <v>13660</v>
      </c>
      <c r="B13661" s="6">
        <v>7.7</v>
      </c>
      <c r="C13661" s="6">
        <f t="shared" si="668"/>
        <v>17</v>
      </c>
      <c r="D13661" s="6">
        <v>8</v>
      </c>
      <c r="E13661" s="9">
        <v>6.7727326799999998</v>
      </c>
      <c r="F13661" s="9">
        <v>32.910473400000001</v>
      </c>
    </row>
    <row r="13662" spans="1:6" x14ac:dyDescent="0.3">
      <c r="A13662" s="1">
        <v>13661</v>
      </c>
      <c r="B13662" s="6">
        <v>7.7</v>
      </c>
      <c r="C13662" s="6">
        <f t="shared" si="668"/>
        <v>17</v>
      </c>
      <c r="D13662" s="6">
        <v>15</v>
      </c>
      <c r="E13662" s="9">
        <v>5.1484969200000004</v>
      </c>
      <c r="F13662" s="9">
        <v>29.052278009999998</v>
      </c>
    </row>
    <row r="13663" spans="1:6" x14ac:dyDescent="0.3">
      <c r="A13663" s="1">
        <v>13662</v>
      </c>
      <c r="B13663" s="6">
        <v>7.7</v>
      </c>
      <c r="C13663" s="6">
        <f t="shared" si="668"/>
        <v>17</v>
      </c>
      <c r="D13663" s="6">
        <f t="shared" ref="D13663:D13685" si="669">D13638</f>
        <v>20</v>
      </c>
      <c r="E13663" s="9">
        <v>5.2139493000000003</v>
      </c>
      <c r="F13663" s="9">
        <v>30.154483379999999</v>
      </c>
    </row>
    <row r="13664" spans="1:6" x14ac:dyDescent="0.3">
      <c r="A13664" s="1">
        <v>13663</v>
      </c>
      <c r="B13664" s="6">
        <v>7.7</v>
      </c>
      <c r="C13664" s="6">
        <f t="shared" si="668"/>
        <v>17</v>
      </c>
      <c r="D13664" s="6">
        <f t="shared" si="669"/>
        <v>30</v>
      </c>
      <c r="E13664" s="9">
        <v>5.4817956900000002</v>
      </c>
      <c r="F13664" s="9">
        <v>32.236885800000003</v>
      </c>
    </row>
    <row r="13665" spans="1:6" x14ac:dyDescent="0.3">
      <c r="A13665" s="1">
        <v>13664</v>
      </c>
      <c r="B13665" s="6">
        <v>7.7</v>
      </c>
      <c r="C13665" s="6">
        <f t="shared" si="668"/>
        <v>17</v>
      </c>
      <c r="D13665" s="6">
        <f t="shared" si="669"/>
        <v>40</v>
      </c>
      <c r="E13665" s="9">
        <v>5.8042916399999998</v>
      </c>
      <c r="F13665" s="9">
        <v>34.308485400000002</v>
      </c>
    </row>
    <row r="13666" spans="1:6" x14ac:dyDescent="0.3">
      <c r="A13666" s="1">
        <v>13665</v>
      </c>
      <c r="B13666" s="6">
        <v>7.7</v>
      </c>
      <c r="C13666" s="6">
        <f t="shared" si="668"/>
        <v>17</v>
      </c>
      <c r="D13666" s="6">
        <f t="shared" si="669"/>
        <v>50</v>
      </c>
      <c r="E13666" s="9">
        <v>6.11852661</v>
      </c>
      <c r="F13666" s="9">
        <v>36.287943300000002</v>
      </c>
    </row>
    <row r="13667" spans="1:6" x14ac:dyDescent="0.3">
      <c r="A13667" s="1">
        <v>13666</v>
      </c>
      <c r="B13667" s="6">
        <v>7.7</v>
      </c>
      <c r="C13667" s="6">
        <f t="shared" si="668"/>
        <v>17</v>
      </c>
      <c r="D13667" s="6">
        <f t="shared" si="669"/>
        <v>60</v>
      </c>
      <c r="E13667" s="9">
        <v>6.4159218899999999</v>
      </c>
      <c r="F13667" s="9">
        <v>38.083117799999997</v>
      </c>
    </row>
    <row r="13668" spans="1:6" x14ac:dyDescent="0.3">
      <c r="A13668" s="1">
        <v>13667</v>
      </c>
      <c r="B13668" s="6">
        <v>7.7</v>
      </c>
      <c r="C13668" s="6">
        <f t="shared" si="668"/>
        <v>17</v>
      </c>
      <c r="D13668" s="6">
        <f t="shared" si="669"/>
        <v>70</v>
      </c>
      <c r="E13668" s="9">
        <v>6.6917115300000001</v>
      </c>
      <c r="F13668" s="9">
        <v>39.722604599999997</v>
      </c>
    </row>
    <row r="13669" spans="1:6" x14ac:dyDescent="0.3">
      <c r="A13669" s="1">
        <v>13668</v>
      </c>
      <c r="B13669" s="6">
        <v>7.7</v>
      </c>
      <c r="C13669" s="6">
        <f t="shared" si="668"/>
        <v>17</v>
      </c>
      <c r="D13669" s="6">
        <f t="shared" si="669"/>
        <v>80</v>
      </c>
      <c r="E13669" s="9">
        <v>6.9430359599999996</v>
      </c>
      <c r="F13669" s="9">
        <v>41.193694499999999</v>
      </c>
    </row>
    <row r="13670" spans="1:6" x14ac:dyDescent="0.3">
      <c r="A13670" s="1">
        <v>13669</v>
      </c>
      <c r="B13670" s="6">
        <v>7.7</v>
      </c>
      <c r="C13670" s="6">
        <f t="shared" si="668"/>
        <v>17</v>
      </c>
      <c r="D13670" s="6">
        <f t="shared" si="669"/>
        <v>90</v>
      </c>
      <c r="E13670" s="9">
        <v>7.1845107600000002</v>
      </c>
      <c r="F13670" s="9">
        <v>42.594883799999998</v>
      </c>
    </row>
    <row r="13671" spans="1:6" x14ac:dyDescent="0.3">
      <c r="A13671" s="1">
        <v>13670</v>
      </c>
      <c r="B13671" s="6">
        <v>7.7</v>
      </c>
      <c r="C13671" s="6">
        <f t="shared" si="668"/>
        <v>17</v>
      </c>
      <c r="D13671" s="6">
        <f t="shared" si="669"/>
        <v>100</v>
      </c>
      <c r="E13671" s="9">
        <v>7.4097813300000004</v>
      </c>
      <c r="F13671" s="9">
        <v>43.891222200000001</v>
      </c>
    </row>
    <row r="13672" spans="1:6" x14ac:dyDescent="0.3">
      <c r="A13672" s="1">
        <v>13671</v>
      </c>
      <c r="B13672" s="6">
        <v>7.7</v>
      </c>
      <c r="C13672" s="6">
        <f t="shared" si="668"/>
        <v>17</v>
      </c>
      <c r="D13672" s="6">
        <f t="shared" si="669"/>
        <v>110</v>
      </c>
      <c r="E13672" s="9">
        <v>7.6236136200000004</v>
      </c>
      <c r="F13672" s="9">
        <v>45.082709700000002</v>
      </c>
    </row>
    <row r="13673" spans="1:6" x14ac:dyDescent="0.3">
      <c r="A13673" s="1">
        <v>13672</v>
      </c>
      <c r="B13673" s="6">
        <v>7.7</v>
      </c>
      <c r="C13673" s="6">
        <f t="shared" si="668"/>
        <v>17</v>
      </c>
      <c r="D13673" s="6">
        <f t="shared" si="669"/>
        <v>120</v>
      </c>
      <c r="E13673" s="9">
        <v>7.8250544399999997</v>
      </c>
      <c r="F13673" s="9">
        <v>46.2360696</v>
      </c>
    </row>
    <row r="13674" spans="1:6" x14ac:dyDescent="0.3">
      <c r="A13674" s="1">
        <v>13673</v>
      </c>
      <c r="B13674" s="6">
        <v>7.7</v>
      </c>
      <c r="C13674" s="6">
        <f t="shared" si="668"/>
        <v>17</v>
      </c>
      <c r="D13674" s="6">
        <f t="shared" si="669"/>
        <v>130</v>
      </c>
      <c r="E13674" s="9">
        <v>8.0153747099999997</v>
      </c>
      <c r="F13674" s="9">
        <v>47.3131743</v>
      </c>
    </row>
    <row r="13675" spans="1:6" x14ac:dyDescent="0.3">
      <c r="A13675" s="1">
        <v>13674</v>
      </c>
      <c r="B13675" s="6">
        <v>7.7</v>
      </c>
      <c r="C13675" s="6">
        <f t="shared" si="668"/>
        <v>17</v>
      </c>
      <c r="D13675" s="6">
        <f t="shared" si="669"/>
        <v>140</v>
      </c>
      <c r="E13675" s="9">
        <v>8.19552762</v>
      </c>
      <c r="F13675" s="9">
        <v>48.326732999999997</v>
      </c>
    </row>
    <row r="13676" spans="1:6" x14ac:dyDescent="0.3">
      <c r="A13676" s="1">
        <v>13675</v>
      </c>
      <c r="B13676" s="6">
        <v>7.7</v>
      </c>
      <c r="C13676" s="6">
        <f t="shared" si="668"/>
        <v>17</v>
      </c>
      <c r="D13676" s="6">
        <f t="shared" si="669"/>
        <v>150</v>
      </c>
      <c r="E13676" s="9">
        <v>8.3753627999999996</v>
      </c>
      <c r="F13676" s="9">
        <v>49.330759800000003</v>
      </c>
    </row>
    <row r="13677" spans="1:6" x14ac:dyDescent="0.3">
      <c r="A13677" s="1">
        <v>13676</v>
      </c>
      <c r="B13677" s="6">
        <v>7.7</v>
      </c>
      <c r="C13677" s="6">
        <f t="shared" si="668"/>
        <v>17</v>
      </c>
      <c r="D13677" s="6">
        <f t="shared" si="669"/>
        <v>160</v>
      </c>
      <c r="E13677" s="9">
        <v>8.5409001300000007</v>
      </c>
      <c r="F13677" s="9">
        <v>50.223581099999997</v>
      </c>
    </row>
    <row r="13678" spans="1:6" x14ac:dyDescent="0.3">
      <c r="A13678" s="1">
        <v>13677</v>
      </c>
      <c r="B13678" s="6">
        <v>7.7</v>
      </c>
      <c r="C13678" s="6">
        <f t="shared" si="668"/>
        <v>17</v>
      </c>
      <c r="D13678" s="6">
        <f t="shared" si="669"/>
        <v>170</v>
      </c>
      <c r="E13678" s="9">
        <v>8.7010360500000008</v>
      </c>
      <c r="F13678" s="9">
        <v>51.132288899999999</v>
      </c>
    </row>
    <row r="13679" spans="1:6" x14ac:dyDescent="0.3">
      <c r="A13679" s="1">
        <v>13678</v>
      </c>
      <c r="B13679" s="6">
        <v>7.7</v>
      </c>
      <c r="C13679" s="6">
        <f t="shared" si="668"/>
        <v>17</v>
      </c>
      <c r="D13679" s="6">
        <f t="shared" si="669"/>
        <v>180</v>
      </c>
      <c r="E13679" s="9">
        <v>8.8586301299999999</v>
      </c>
      <c r="F13679" s="9">
        <v>51.993337199999999</v>
      </c>
    </row>
    <row r="13680" spans="1:6" x14ac:dyDescent="0.3">
      <c r="A13680" s="1">
        <v>13679</v>
      </c>
      <c r="B13680" s="6">
        <v>7.7</v>
      </c>
      <c r="C13680" s="6">
        <f t="shared" si="668"/>
        <v>17</v>
      </c>
      <c r="D13680" s="6">
        <f t="shared" si="669"/>
        <v>190</v>
      </c>
      <c r="E13680" s="9">
        <v>9.0130469099999999</v>
      </c>
      <c r="F13680" s="9">
        <v>52.832144399999997</v>
      </c>
    </row>
    <row r="13681" spans="1:6" x14ac:dyDescent="0.3">
      <c r="A13681" s="1">
        <v>13680</v>
      </c>
      <c r="B13681" s="6">
        <v>7.7</v>
      </c>
      <c r="C13681" s="6">
        <f t="shared" si="668"/>
        <v>17</v>
      </c>
      <c r="D13681" s="6">
        <f t="shared" si="669"/>
        <v>200</v>
      </c>
      <c r="E13681" s="9">
        <v>9.1471289700000007</v>
      </c>
      <c r="F13681" s="9">
        <v>53.5661007</v>
      </c>
    </row>
    <row r="13682" spans="1:6" x14ac:dyDescent="0.3">
      <c r="A13682" s="1">
        <v>13681</v>
      </c>
      <c r="B13682" s="6">
        <v>7.7</v>
      </c>
      <c r="C13682" s="6">
        <f t="shared" si="668"/>
        <v>17</v>
      </c>
      <c r="D13682" s="6">
        <f t="shared" si="669"/>
        <v>210</v>
      </c>
      <c r="E13682" s="9">
        <v>9.2827996800000001</v>
      </c>
      <c r="F13682" s="9">
        <v>54.341361900000003</v>
      </c>
    </row>
    <row r="13683" spans="1:6" x14ac:dyDescent="0.3">
      <c r="A13683" s="1">
        <v>13682</v>
      </c>
      <c r="B13683" s="6">
        <v>7.7</v>
      </c>
      <c r="C13683" s="6">
        <f t="shared" si="668"/>
        <v>17</v>
      </c>
      <c r="D13683" s="6">
        <f t="shared" si="669"/>
        <v>220</v>
      </c>
      <c r="E13683" s="9">
        <v>9.4197413099999991</v>
      </c>
      <c r="F13683" s="9">
        <v>55.075318199999998</v>
      </c>
    </row>
    <row r="13684" spans="1:6" x14ac:dyDescent="0.3">
      <c r="A13684" s="1">
        <v>13683</v>
      </c>
      <c r="B13684" s="6">
        <v>7.7</v>
      </c>
      <c r="C13684" s="6">
        <f t="shared" si="668"/>
        <v>17</v>
      </c>
      <c r="D13684" s="6">
        <f t="shared" si="669"/>
        <v>230</v>
      </c>
      <c r="E13684" s="9">
        <v>9.5519169900000005</v>
      </c>
      <c r="F13684" s="9">
        <v>55.783856100000001</v>
      </c>
    </row>
    <row r="13685" spans="1:6" x14ac:dyDescent="0.3">
      <c r="A13685" s="1">
        <v>13684</v>
      </c>
      <c r="B13685" s="6">
        <v>7.7</v>
      </c>
      <c r="C13685" s="6">
        <f t="shared" si="668"/>
        <v>17</v>
      </c>
      <c r="D13685" s="6">
        <f t="shared" si="669"/>
        <v>243</v>
      </c>
      <c r="E13685" s="9">
        <v>9.6691593600000001</v>
      </c>
      <c r="F13685" s="9">
        <v>56.371656600000001</v>
      </c>
    </row>
    <row r="13686" spans="1:6" x14ac:dyDescent="0.3">
      <c r="A13686" s="1">
        <v>13685</v>
      </c>
      <c r="B13686" s="6">
        <v>7.7</v>
      </c>
      <c r="C13686" s="6">
        <f t="shared" si="668"/>
        <v>17.5</v>
      </c>
      <c r="D13686" s="6">
        <v>8</v>
      </c>
      <c r="E13686" s="9">
        <v>7.1953135799999997</v>
      </c>
      <c r="F13686" s="9">
        <v>34.489591500000003</v>
      </c>
    </row>
    <row r="13687" spans="1:6" x14ac:dyDescent="0.3">
      <c r="A13687" s="1">
        <v>13686</v>
      </c>
      <c r="B13687" s="6">
        <v>7.7</v>
      </c>
      <c r="C13687" s="6">
        <f t="shared" si="668"/>
        <v>17.5</v>
      </c>
      <c r="D13687" s="6">
        <v>15</v>
      </c>
      <c r="E13687" s="9">
        <v>5.3207065800000004</v>
      </c>
      <c r="F13687" s="9">
        <v>29.958443970000001</v>
      </c>
    </row>
    <row r="13688" spans="1:6" x14ac:dyDescent="0.3">
      <c r="A13688" s="1">
        <v>13687</v>
      </c>
      <c r="B13688" s="6">
        <v>7.7</v>
      </c>
      <c r="C13688" s="6">
        <f t="shared" si="668"/>
        <v>17.5</v>
      </c>
      <c r="D13688" s="6">
        <f t="shared" ref="D13688:D13710" si="670">D13663</f>
        <v>20</v>
      </c>
      <c r="E13688" s="9">
        <v>5.3712256500000004</v>
      </c>
      <c r="F13688" s="9">
        <v>31.050164250000002</v>
      </c>
    </row>
    <row r="13689" spans="1:6" x14ac:dyDescent="0.3">
      <c r="A13689" s="1">
        <v>13688</v>
      </c>
      <c r="B13689" s="6">
        <v>7.7</v>
      </c>
      <c r="C13689" s="6">
        <f t="shared" si="668"/>
        <v>17.5</v>
      </c>
      <c r="D13689" s="6">
        <f t="shared" si="670"/>
        <v>30</v>
      </c>
      <c r="E13689" s="9">
        <v>5.6441557199999997</v>
      </c>
      <c r="F13689" s="9">
        <v>33.174189300000002</v>
      </c>
    </row>
    <row r="13690" spans="1:6" x14ac:dyDescent="0.3">
      <c r="A13690" s="1">
        <v>13689</v>
      </c>
      <c r="B13690" s="6">
        <v>7.7</v>
      </c>
      <c r="C13690" s="6">
        <f t="shared" si="668"/>
        <v>17.5</v>
      </c>
      <c r="D13690" s="6">
        <f t="shared" si="670"/>
        <v>40</v>
      </c>
      <c r="E13690" s="9">
        <v>5.9745949200000004</v>
      </c>
      <c r="F13690" s="9">
        <v>35.309334900000003</v>
      </c>
    </row>
    <row r="13691" spans="1:6" x14ac:dyDescent="0.3">
      <c r="A13691" s="1">
        <v>13690</v>
      </c>
      <c r="B13691" s="6">
        <v>7.7</v>
      </c>
      <c r="C13691" s="6">
        <f t="shared" si="668"/>
        <v>17.5</v>
      </c>
      <c r="D13691" s="6">
        <f t="shared" si="670"/>
        <v>50</v>
      </c>
      <c r="E13691" s="9">
        <v>6.2980440599999996</v>
      </c>
      <c r="F13691" s="9">
        <v>37.342806899999999</v>
      </c>
    </row>
    <row r="13692" spans="1:6" x14ac:dyDescent="0.3">
      <c r="A13692" s="1">
        <v>13691</v>
      </c>
      <c r="B13692" s="6">
        <v>7.7</v>
      </c>
      <c r="C13692" s="6">
        <f t="shared" si="668"/>
        <v>17.5</v>
      </c>
      <c r="D13692" s="6">
        <f t="shared" si="670"/>
        <v>60</v>
      </c>
      <c r="E13692" s="9">
        <v>6.6037003199999997</v>
      </c>
      <c r="F13692" s="9">
        <v>39.191995499999997</v>
      </c>
    </row>
    <row r="13693" spans="1:6" x14ac:dyDescent="0.3">
      <c r="A13693" s="1">
        <v>13692</v>
      </c>
      <c r="B13693" s="6">
        <v>7.7</v>
      </c>
      <c r="C13693" s="6">
        <f t="shared" si="668"/>
        <v>17.5</v>
      </c>
      <c r="D13693" s="6">
        <f t="shared" si="670"/>
        <v>70</v>
      </c>
      <c r="E13693" s="9">
        <v>6.88806867</v>
      </c>
      <c r="F13693" s="9">
        <v>40.879141799999999</v>
      </c>
    </row>
    <row r="13694" spans="1:6" x14ac:dyDescent="0.3">
      <c r="A13694" s="1">
        <v>13693</v>
      </c>
      <c r="B13694" s="6">
        <v>7.7</v>
      </c>
      <c r="C13694" s="6">
        <f t="shared" si="668"/>
        <v>17.5</v>
      </c>
      <c r="D13694" s="6">
        <f t="shared" si="670"/>
        <v>80</v>
      </c>
      <c r="E13694" s="9">
        <v>7.1470186199999999</v>
      </c>
      <c r="F13694" s="9">
        <v>42.394713899999999</v>
      </c>
    </row>
    <row r="13695" spans="1:6" x14ac:dyDescent="0.3">
      <c r="A13695" s="1">
        <v>13694</v>
      </c>
      <c r="B13695" s="6">
        <v>7.7</v>
      </c>
      <c r="C13695" s="6">
        <f t="shared" si="668"/>
        <v>17.5</v>
      </c>
      <c r="D13695" s="6">
        <f t="shared" si="670"/>
        <v>90</v>
      </c>
      <c r="E13695" s="9">
        <v>7.3954834800000002</v>
      </c>
      <c r="F13695" s="9">
        <v>43.837208099999998</v>
      </c>
    </row>
    <row r="13696" spans="1:6" x14ac:dyDescent="0.3">
      <c r="A13696" s="1">
        <v>13695</v>
      </c>
      <c r="B13696" s="6">
        <v>7.7</v>
      </c>
      <c r="C13696" s="6">
        <f t="shared" si="668"/>
        <v>17.5</v>
      </c>
      <c r="D13696" s="6">
        <f t="shared" si="670"/>
        <v>100</v>
      </c>
      <c r="E13696" s="9">
        <v>7.6274263800000002</v>
      </c>
      <c r="F13696" s="9">
        <v>45.149433000000002</v>
      </c>
    </row>
    <row r="13697" spans="1:6" x14ac:dyDescent="0.3">
      <c r="A13697" s="1">
        <v>13696</v>
      </c>
      <c r="B13697" s="6">
        <v>7.7</v>
      </c>
      <c r="C13697" s="6">
        <f t="shared" si="668"/>
        <v>17.5</v>
      </c>
      <c r="D13697" s="6">
        <f t="shared" si="670"/>
        <v>110</v>
      </c>
      <c r="E13697" s="9">
        <v>7.8472955400000002</v>
      </c>
      <c r="F13697" s="9">
        <v>46.413998399999997</v>
      </c>
    </row>
    <row r="13698" spans="1:6" x14ac:dyDescent="0.3">
      <c r="A13698" s="1">
        <v>13697</v>
      </c>
      <c r="B13698" s="6">
        <v>7.7</v>
      </c>
      <c r="C13698" s="6">
        <f t="shared" si="668"/>
        <v>17.5</v>
      </c>
      <c r="D13698" s="6">
        <f t="shared" si="670"/>
        <v>120</v>
      </c>
      <c r="E13698" s="9">
        <v>8.0547732300000003</v>
      </c>
      <c r="F13698" s="9">
        <v>47.599131300000003</v>
      </c>
    </row>
    <row r="13699" spans="1:6" x14ac:dyDescent="0.3">
      <c r="A13699" s="1">
        <v>13698</v>
      </c>
      <c r="B13699" s="6">
        <v>7.7</v>
      </c>
      <c r="C13699" s="6">
        <f t="shared" si="668"/>
        <v>17.5</v>
      </c>
      <c r="D13699" s="6">
        <f t="shared" si="670"/>
        <v>130</v>
      </c>
      <c r="E13699" s="9">
        <v>8.2508126399999995</v>
      </c>
      <c r="F13699" s="9">
        <v>48.7048317</v>
      </c>
    </row>
    <row r="13700" spans="1:6" x14ac:dyDescent="0.3">
      <c r="A13700" s="1">
        <v>13699</v>
      </c>
      <c r="B13700" s="6">
        <v>7.7</v>
      </c>
      <c r="C13700" s="6">
        <f t="shared" si="668"/>
        <v>17.5</v>
      </c>
      <c r="D13700" s="6">
        <f t="shared" si="670"/>
        <v>140</v>
      </c>
      <c r="E13700" s="9">
        <v>8.4363669600000009</v>
      </c>
      <c r="F13700" s="9">
        <v>49.746986100000001</v>
      </c>
    </row>
    <row r="13701" spans="1:6" x14ac:dyDescent="0.3">
      <c r="A13701" s="1">
        <v>13700</v>
      </c>
      <c r="B13701" s="6">
        <v>7.7</v>
      </c>
      <c r="C13701" s="6">
        <f t="shared" si="668"/>
        <v>17.5</v>
      </c>
      <c r="D13701" s="6">
        <f t="shared" si="670"/>
        <v>150</v>
      </c>
      <c r="E13701" s="9">
        <v>8.6216035499999997</v>
      </c>
      <c r="F13701" s="9">
        <v>50.776431299999999</v>
      </c>
    </row>
    <row r="13702" spans="1:6" x14ac:dyDescent="0.3">
      <c r="A13702" s="1">
        <v>13701</v>
      </c>
      <c r="B13702" s="6">
        <v>7.7</v>
      </c>
      <c r="C13702" s="6">
        <f t="shared" si="668"/>
        <v>17.5</v>
      </c>
      <c r="D13702" s="6">
        <f t="shared" si="670"/>
        <v>160</v>
      </c>
      <c r="E13702" s="9">
        <v>8.7919068300000003</v>
      </c>
      <c r="F13702" s="9">
        <v>51.720089399999999</v>
      </c>
    </row>
    <row r="13703" spans="1:6" x14ac:dyDescent="0.3">
      <c r="A13703" s="1">
        <v>13702</v>
      </c>
      <c r="B13703" s="6">
        <v>7.7</v>
      </c>
      <c r="C13703" s="6">
        <f t="shared" si="668"/>
        <v>17.5</v>
      </c>
      <c r="D13703" s="6">
        <f t="shared" si="670"/>
        <v>170</v>
      </c>
      <c r="E13703" s="9">
        <v>8.9571264300000006</v>
      </c>
      <c r="F13703" s="9">
        <v>52.628797200000001</v>
      </c>
    </row>
    <row r="13704" spans="1:6" x14ac:dyDescent="0.3">
      <c r="A13704" s="1">
        <v>13703</v>
      </c>
      <c r="B13704" s="6">
        <v>7.7</v>
      </c>
      <c r="C13704" s="6">
        <f t="shared" si="668"/>
        <v>17.5</v>
      </c>
      <c r="D13704" s="6">
        <f t="shared" si="670"/>
        <v>180</v>
      </c>
      <c r="E13704" s="9">
        <v>9.1121786700000005</v>
      </c>
      <c r="F13704" s="9">
        <v>53.515263900000001</v>
      </c>
    </row>
    <row r="13705" spans="1:6" x14ac:dyDescent="0.3">
      <c r="A13705" s="1">
        <v>13704</v>
      </c>
      <c r="B13705" s="6">
        <v>7.7</v>
      </c>
      <c r="C13705" s="6">
        <f t="shared" si="668"/>
        <v>17.5</v>
      </c>
      <c r="D13705" s="6">
        <f t="shared" si="670"/>
        <v>190</v>
      </c>
      <c r="E13705" s="9">
        <v>9.2713614</v>
      </c>
      <c r="F13705" s="9">
        <v>54.379489499999998</v>
      </c>
    </row>
    <row r="13706" spans="1:6" x14ac:dyDescent="0.3">
      <c r="A13706" s="1">
        <v>13705</v>
      </c>
      <c r="B13706" s="6">
        <v>7.7</v>
      </c>
      <c r="C13706" s="6">
        <f t="shared" si="668"/>
        <v>17.5</v>
      </c>
      <c r="D13706" s="6">
        <f t="shared" si="670"/>
        <v>200</v>
      </c>
      <c r="E13706" s="9">
        <v>9.4095739500000004</v>
      </c>
      <c r="F13706" s="9">
        <v>55.135686900000003</v>
      </c>
    </row>
    <row r="13707" spans="1:6" x14ac:dyDescent="0.3">
      <c r="A13707" s="1">
        <v>13706</v>
      </c>
      <c r="B13707" s="6">
        <v>7.7</v>
      </c>
      <c r="C13707" s="6">
        <f t="shared" si="668"/>
        <v>17.5</v>
      </c>
      <c r="D13707" s="6">
        <f t="shared" si="670"/>
        <v>210</v>
      </c>
      <c r="E13707" s="9">
        <v>9.5570006700000008</v>
      </c>
      <c r="F13707" s="9">
        <v>55.933189200000001</v>
      </c>
    </row>
    <row r="13708" spans="1:6" x14ac:dyDescent="0.3">
      <c r="A13708" s="1">
        <v>13707</v>
      </c>
      <c r="B13708" s="6">
        <v>7.7</v>
      </c>
      <c r="C13708" s="6">
        <f t="shared" si="668"/>
        <v>17.5</v>
      </c>
      <c r="D13708" s="6">
        <f t="shared" si="670"/>
        <v>220</v>
      </c>
      <c r="E13708" s="9">
        <v>9.6980727899999994</v>
      </c>
      <c r="F13708" s="9">
        <v>56.689386599999999</v>
      </c>
    </row>
    <row r="13709" spans="1:6" x14ac:dyDescent="0.3">
      <c r="A13709" s="1">
        <v>13708</v>
      </c>
      <c r="B13709" s="6">
        <v>7.7</v>
      </c>
      <c r="C13709" s="6">
        <f t="shared" si="668"/>
        <v>17.5</v>
      </c>
      <c r="D13709" s="6">
        <f t="shared" si="670"/>
        <v>230</v>
      </c>
      <c r="E13709" s="9">
        <v>9.8340612299999997</v>
      </c>
      <c r="F13709" s="9">
        <v>57.4169883</v>
      </c>
    </row>
    <row r="13710" spans="1:6" x14ac:dyDescent="0.3">
      <c r="A13710" s="1">
        <v>13709</v>
      </c>
      <c r="B13710" s="6">
        <v>7.7</v>
      </c>
      <c r="C13710" s="6">
        <f t="shared" si="668"/>
        <v>17.5</v>
      </c>
      <c r="D13710" s="6">
        <f t="shared" si="670"/>
        <v>243</v>
      </c>
      <c r="E13710" s="9">
        <v>9.9547986300000009</v>
      </c>
      <c r="F13710" s="9">
        <v>58.023852599999998</v>
      </c>
    </row>
    <row r="13711" spans="1:6" x14ac:dyDescent="0.3">
      <c r="A13711" s="1">
        <v>13710</v>
      </c>
      <c r="B13711" s="6">
        <v>7.7</v>
      </c>
      <c r="C13711" s="6">
        <f t="shared" si="668"/>
        <v>18</v>
      </c>
      <c r="D13711" s="6">
        <v>8</v>
      </c>
      <c r="E13711" s="9">
        <v>7.6646007899999997</v>
      </c>
      <c r="F13711" s="9">
        <v>36.1830924</v>
      </c>
    </row>
    <row r="13712" spans="1:6" x14ac:dyDescent="0.3">
      <c r="A13712" s="1">
        <v>13711</v>
      </c>
      <c r="B13712" s="6">
        <v>7.7</v>
      </c>
      <c r="C13712" s="6">
        <f t="shared" si="668"/>
        <v>18</v>
      </c>
      <c r="D13712" s="6">
        <v>15</v>
      </c>
      <c r="E13712" s="9">
        <v>5.4954580799999997</v>
      </c>
      <c r="F13712" s="9">
        <v>30.870646799999999</v>
      </c>
    </row>
    <row r="13713" spans="1:6" x14ac:dyDescent="0.3">
      <c r="A13713" s="1">
        <v>13712</v>
      </c>
      <c r="B13713" s="6">
        <v>7.7</v>
      </c>
      <c r="C13713" s="6">
        <f t="shared" si="668"/>
        <v>18</v>
      </c>
      <c r="D13713" s="6">
        <f t="shared" ref="D13713:D13735" si="671">D13688</f>
        <v>20</v>
      </c>
      <c r="E13713" s="9">
        <v>5.53295022</v>
      </c>
      <c r="F13713" s="9">
        <v>31.947751499999999</v>
      </c>
    </row>
    <row r="13714" spans="1:6" x14ac:dyDescent="0.3">
      <c r="A13714" s="1">
        <v>13713</v>
      </c>
      <c r="B13714" s="6">
        <v>7.7</v>
      </c>
      <c r="C13714" s="6">
        <f t="shared" si="668"/>
        <v>18</v>
      </c>
      <c r="D13714" s="6">
        <f t="shared" si="671"/>
        <v>30</v>
      </c>
      <c r="E13714" s="9">
        <v>5.80651575</v>
      </c>
      <c r="F13714" s="9">
        <v>34.108315500000003</v>
      </c>
    </row>
    <row r="13715" spans="1:6" x14ac:dyDescent="0.3">
      <c r="A13715" s="1">
        <v>13714</v>
      </c>
      <c r="B13715" s="6">
        <v>7.7</v>
      </c>
      <c r="C13715" s="6">
        <f t="shared" si="668"/>
        <v>18</v>
      </c>
      <c r="D13715" s="6">
        <f t="shared" si="671"/>
        <v>40</v>
      </c>
      <c r="E13715" s="9">
        <v>6.1401322499999997</v>
      </c>
      <c r="F13715" s="9">
        <v>36.3070071</v>
      </c>
    </row>
    <row r="13716" spans="1:6" x14ac:dyDescent="0.3">
      <c r="A13716" s="1">
        <v>13715</v>
      </c>
      <c r="B13716" s="6">
        <v>7.7</v>
      </c>
      <c r="C13716" s="6">
        <f t="shared" ref="C13716:C13779" si="672">C13691+0.5</f>
        <v>18</v>
      </c>
      <c r="D13716" s="6">
        <f t="shared" si="671"/>
        <v>50</v>
      </c>
      <c r="E13716" s="9">
        <v>6.4772437800000002</v>
      </c>
      <c r="F13716" s="9">
        <v>38.397670499999997</v>
      </c>
    </row>
    <row r="13717" spans="1:6" x14ac:dyDescent="0.3">
      <c r="A13717" s="1">
        <v>13716</v>
      </c>
      <c r="B13717" s="6">
        <v>7.7</v>
      </c>
      <c r="C13717" s="6">
        <f t="shared" si="672"/>
        <v>18</v>
      </c>
      <c r="D13717" s="6">
        <f t="shared" si="671"/>
        <v>60</v>
      </c>
      <c r="E13717" s="9">
        <v>6.7914787499999996</v>
      </c>
      <c r="F13717" s="9">
        <v>40.297695900000001</v>
      </c>
    </row>
    <row r="13718" spans="1:6" x14ac:dyDescent="0.3">
      <c r="A13718" s="1">
        <v>13717</v>
      </c>
      <c r="B13718" s="6">
        <v>7.7</v>
      </c>
      <c r="C13718" s="6">
        <f t="shared" si="672"/>
        <v>18</v>
      </c>
      <c r="D13718" s="6">
        <f t="shared" si="671"/>
        <v>70</v>
      </c>
      <c r="E13718" s="9">
        <v>7.0837903500000001</v>
      </c>
      <c r="F13718" s="9">
        <v>42.035679000000002</v>
      </c>
    </row>
    <row r="13719" spans="1:6" x14ac:dyDescent="0.3">
      <c r="A13719" s="1">
        <v>13718</v>
      </c>
      <c r="B13719" s="6">
        <v>7.7</v>
      </c>
      <c r="C13719" s="6">
        <f t="shared" si="672"/>
        <v>18</v>
      </c>
      <c r="D13719" s="6">
        <f t="shared" si="671"/>
        <v>80</v>
      </c>
      <c r="E13719" s="9">
        <v>7.3503658200000004</v>
      </c>
      <c r="F13719" s="9">
        <v>43.592556000000002</v>
      </c>
    </row>
    <row r="13720" spans="1:6" x14ac:dyDescent="0.3">
      <c r="A13720" s="1">
        <v>13719</v>
      </c>
      <c r="B13720" s="6">
        <v>7.7</v>
      </c>
      <c r="C13720" s="6">
        <f t="shared" si="672"/>
        <v>18</v>
      </c>
      <c r="D13720" s="6">
        <f t="shared" si="671"/>
        <v>90</v>
      </c>
      <c r="E13720" s="9">
        <v>7.6061384700000003</v>
      </c>
      <c r="F13720" s="9">
        <v>45.054113999999998</v>
      </c>
    </row>
    <row r="13721" spans="1:6" x14ac:dyDescent="0.3">
      <c r="A13721" s="1">
        <v>13720</v>
      </c>
      <c r="B13721" s="6">
        <v>7.7</v>
      </c>
      <c r="C13721" s="6">
        <f t="shared" si="672"/>
        <v>18</v>
      </c>
      <c r="D13721" s="6">
        <f t="shared" si="671"/>
        <v>100</v>
      </c>
      <c r="E13721" s="9">
        <v>7.8447537000000001</v>
      </c>
      <c r="F13721" s="9">
        <v>46.439416799999996</v>
      </c>
    </row>
    <row r="13722" spans="1:6" x14ac:dyDescent="0.3">
      <c r="A13722" s="1">
        <v>13721</v>
      </c>
      <c r="B13722" s="6">
        <v>7.7</v>
      </c>
      <c r="C13722" s="6">
        <f t="shared" si="672"/>
        <v>18</v>
      </c>
      <c r="D13722" s="6">
        <f t="shared" si="671"/>
        <v>110</v>
      </c>
      <c r="E13722" s="9">
        <v>8.0709774599999999</v>
      </c>
      <c r="F13722" s="9">
        <v>47.738932499999997</v>
      </c>
    </row>
    <row r="13723" spans="1:6" x14ac:dyDescent="0.3">
      <c r="A13723" s="1">
        <v>13722</v>
      </c>
      <c r="B13723" s="6">
        <v>7.7</v>
      </c>
      <c r="C13723" s="6">
        <f t="shared" si="672"/>
        <v>18</v>
      </c>
      <c r="D13723" s="6">
        <f t="shared" si="671"/>
        <v>120</v>
      </c>
      <c r="E13723" s="9">
        <v>8.2844920200000001</v>
      </c>
      <c r="F13723" s="9">
        <v>48.955838399999998</v>
      </c>
    </row>
    <row r="13724" spans="1:6" x14ac:dyDescent="0.3">
      <c r="A13724" s="1">
        <v>13723</v>
      </c>
      <c r="B13724" s="6">
        <v>7.7</v>
      </c>
      <c r="C13724" s="6">
        <f t="shared" si="672"/>
        <v>18</v>
      </c>
      <c r="D13724" s="6">
        <f t="shared" si="671"/>
        <v>130</v>
      </c>
      <c r="E13724" s="9">
        <v>8.4862505699999993</v>
      </c>
      <c r="F13724" s="9">
        <v>50.080602599999999</v>
      </c>
    </row>
    <row r="13725" spans="1:6" x14ac:dyDescent="0.3">
      <c r="A13725" s="1">
        <v>13724</v>
      </c>
      <c r="B13725" s="6">
        <v>7.7</v>
      </c>
      <c r="C13725" s="6">
        <f t="shared" si="672"/>
        <v>18</v>
      </c>
      <c r="D13725" s="6">
        <f t="shared" si="671"/>
        <v>140</v>
      </c>
      <c r="E13725" s="9">
        <v>8.6772062999999999</v>
      </c>
      <c r="F13725" s="9">
        <v>51.160884600000003</v>
      </c>
    </row>
    <row r="13726" spans="1:6" x14ac:dyDescent="0.3">
      <c r="A13726" s="1">
        <v>13725</v>
      </c>
      <c r="B13726" s="6">
        <v>7.7</v>
      </c>
      <c r="C13726" s="6">
        <f t="shared" si="672"/>
        <v>18</v>
      </c>
      <c r="D13726" s="6">
        <f t="shared" si="671"/>
        <v>150</v>
      </c>
      <c r="E13726" s="9">
        <v>8.8678442999999998</v>
      </c>
      <c r="F13726" s="9">
        <v>52.222102800000002</v>
      </c>
    </row>
    <row r="13727" spans="1:6" x14ac:dyDescent="0.3">
      <c r="A13727" s="1">
        <v>13726</v>
      </c>
      <c r="B13727" s="6">
        <v>7.7</v>
      </c>
      <c r="C13727" s="6">
        <f t="shared" si="672"/>
        <v>18</v>
      </c>
      <c r="D13727" s="6">
        <f t="shared" si="671"/>
        <v>160</v>
      </c>
      <c r="E13727" s="9">
        <v>9.0359234700000002</v>
      </c>
      <c r="F13727" s="9">
        <v>53.191179300000002</v>
      </c>
    </row>
    <row r="13728" spans="1:6" x14ac:dyDescent="0.3">
      <c r="A13728" s="1">
        <v>13727</v>
      </c>
      <c r="B13728" s="6">
        <v>7.7</v>
      </c>
      <c r="C13728" s="6">
        <f t="shared" si="672"/>
        <v>18</v>
      </c>
      <c r="D13728" s="6">
        <f t="shared" si="671"/>
        <v>170</v>
      </c>
      <c r="E13728" s="9">
        <v>9.2062267500000008</v>
      </c>
      <c r="F13728" s="9">
        <v>54.1284828</v>
      </c>
    </row>
    <row r="13729" spans="1:6" x14ac:dyDescent="0.3">
      <c r="A13729" s="1">
        <v>13728</v>
      </c>
      <c r="B13729" s="6">
        <v>7.7</v>
      </c>
      <c r="C13729" s="6">
        <f t="shared" si="672"/>
        <v>18</v>
      </c>
      <c r="D13729" s="6">
        <f t="shared" si="671"/>
        <v>180</v>
      </c>
      <c r="E13729" s="9">
        <v>9.3733527300000006</v>
      </c>
      <c r="F13729" s="9">
        <v>55.0403679</v>
      </c>
    </row>
    <row r="13730" spans="1:6" x14ac:dyDescent="0.3">
      <c r="A13730" s="1">
        <v>13729</v>
      </c>
      <c r="B13730" s="6">
        <v>7.7</v>
      </c>
      <c r="C13730" s="6">
        <f t="shared" si="672"/>
        <v>18</v>
      </c>
      <c r="D13730" s="6">
        <f t="shared" si="671"/>
        <v>190</v>
      </c>
      <c r="E13730" s="9">
        <v>9.5373014099999995</v>
      </c>
      <c r="F13730" s="9">
        <v>55.930011899999997</v>
      </c>
    </row>
    <row r="13731" spans="1:6" x14ac:dyDescent="0.3">
      <c r="A13731" s="1">
        <v>13730</v>
      </c>
      <c r="B13731" s="6">
        <v>7.7</v>
      </c>
      <c r="C13731" s="6">
        <f t="shared" si="672"/>
        <v>18</v>
      </c>
      <c r="D13731" s="6">
        <f t="shared" si="671"/>
        <v>200</v>
      </c>
      <c r="E13731" s="9">
        <v>9.6793267200000006</v>
      </c>
      <c r="F13731" s="9">
        <v>56.705273099999999</v>
      </c>
    </row>
    <row r="13732" spans="1:6" x14ac:dyDescent="0.3">
      <c r="A13732" s="1">
        <v>13731</v>
      </c>
      <c r="B13732" s="6">
        <v>7.7</v>
      </c>
      <c r="C13732" s="6">
        <f t="shared" si="672"/>
        <v>18</v>
      </c>
      <c r="D13732" s="6">
        <f t="shared" si="671"/>
        <v>210</v>
      </c>
      <c r="E13732" s="9">
        <v>9.8312016599999996</v>
      </c>
      <c r="F13732" s="9">
        <v>57.5250165</v>
      </c>
    </row>
    <row r="13733" spans="1:6" x14ac:dyDescent="0.3">
      <c r="A13733" s="1">
        <v>13732</v>
      </c>
      <c r="B13733" s="6">
        <v>7.7</v>
      </c>
      <c r="C13733" s="6">
        <f t="shared" si="672"/>
        <v>18</v>
      </c>
      <c r="D13733" s="6">
        <f t="shared" si="671"/>
        <v>220</v>
      </c>
      <c r="E13733" s="9">
        <v>9.9760865400000007</v>
      </c>
      <c r="F13733" s="9">
        <v>58.303455</v>
      </c>
    </row>
    <row r="13734" spans="1:6" x14ac:dyDescent="0.3">
      <c r="A13734" s="1">
        <v>13733</v>
      </c>
      <c r="B13734" s="6">
        <v>7.7</v>
      </c>
      <c r="C13734" s="6">
        <f t="shared" si="672"/>
        <v>18</v>
      </c>
      <c r="D13734" s="6">
        <f t="shared" si="671"/>
        <v>230</v>
      </c>
      <c r="E13734" s="9">
        <v>10.116205470000001</v>
      </c>
      <c r="F13734" s="9">
        <v>59.053297800000003</v>
      </c>
    </row>
    <row r="13735" spans="1:6" x14ac:dyDescent="0.3">
      <c r="A13735" s="1">
        <v>13734</v>
      </c>
      <c r="B13735" s="6">
        <v>7.7</v>
      </c>
      <c r="C13735" s="6">
        <f t="shared" si="672"/>
        <v>18</v>
      </c>
      <c r="D13735" s="6">
        <f t="shared" si="671"/>
        <v>243</v>
      </c>
      <c r="E13735" s="9">
        <v>10.2404379</v>
      </c>
      <c r="F13735" s="9">
        <v>59.676048600000001</v>
      </c>
    </row>
    <row r="13736" spans="1:6" x14ac:dyDescent="0.3">
      <c r="A13736" s="1">
        <v>13735</v>
      </c>
      <c r="B13736" s="6">
        <v>7.7</v>
      </c>
      <c r="C13736" s="6">
        <f t="shared" si="672"/>
        <v>18.5</v>
      </c>
      <c r="D13736" s="6">
        <v>8</v>
      </c>
      <c r="E13736" s="9">
        <v>8.1907616700000005</v>
      </c>
      <c r="F13736" s="9">
        <v>38.0132172</v>
      </c>
    </row>
    <row r="13737" spans="1:6" x14ac:dyDescent="0.3">
      <c r="A13737" s="1">
        <v>13736</v>
      </c>
      <c r="B13737" s="6">
        <v>7.7</v>
      </c>
      <c r="C13737" s="6">
        <f t="shared" si="672"/>
        <v>18.5</v>
      </c>
      <c r="D13737" s="6">
        <v>15</v>
      </c>
      <c r="E13737" s="9">
        <v>5.67275142</v>
      </c>
      <c r="F13737" s="9">
        <v>31.7888865</v>
      </c>
    </row>
    <row r="13738" spans="1:6" x14ac:dyDescent="0.3">
      <c r="A13738" s="1">
        <v>13737</v>
      </c>
      <c r="B13738" s="6">
        <v>7.7</v>
      </c>
      <c r="C13738" s="6">
        <f t="shared" si="672"/>
        <v>18.5</v>
      </c>
      <c r="D13738" s="6">
        <f t="shared" ref="D13738:D13760" si="673">D13713</f>
        <v>20</v>
      </c>
      <c r="E13738" s="9">
        <v>5.6953102500000004</v>
      </c>
      <c r="F13738" s="9">
        <v>32.843750100000001</v>
      </c>
    </row>
    <row r="13739" spans="1:6" x14ac:dyDescent="0.3">
      <c r="A13739" s="1">
        <v>13738</v>
      </c>
      <c r="B13739" s="6">
        <v>7.7</v>
      </c>
      <c r="C13739" s="6">
        <f t="shared" si="672"/>
        <v>18.5</v>
      </c>
      <c r="D13739" s="6">
        <f t="shared" si="673"/>
        <v>30</v>
      </c>
      <c r="E13739" s="9">
        <v>5.9688757800000003</v>
      </c>
      <c r="F13739" s="9">
        <v>35.0233779</v>
      </c>
    </row>
    <row r="13740" spans="1:6" x14ac:dyDescent="0.3">
      <c r="A13740" s="1">
        <v>13739</v>
      </c>
      <c r="B13740" s="6">
        <v>7.7</v>
      </c>
      <c r="C13740" s="6">
        <f t="shared" si="672"/>
        <v>18.5</v>
      </c>
      <c r="D13740" s="6">
        <f t="shared" si="673"/>
        <v>40</v>
      </c>
      <c r="E13740" s="9">
        <v>6.3107532600000003</v>
      </c>
      <c r="F13740" s="9">
        <v>37.301501999999999</v>
      </c>
    </row>
    <row r="13741" spans="1:6" x14ac:dyDescent="0.3">
      <c r="A13741" s="1">
        <v>13740</v>
      </c>
      <c r="B13741" s="6">
        <v>7.7</v>
      </c>
      <c r="C13741" s="6">
        <f t="shared" si="672"/>
        <v>18.5</v>
      </c>
      <c r="D13741" s="6">
        <f t="shared" si="673"/>
        <v>50</v>
      </c>
      <c r="E13741" s="9">
        <v>6.6564435</v>
      </c>
      <c r="F13741" s="9">
        <v>39.449356799999997</v>
      </c>
    </row>
    <row r="13742" spans="1:6" x14ac:dyDescent="0.3">
      <c r="A13742" s="1">
        <v>13741</v>
      </c>
      <c r="B13742" s="6">
        <v>7.7</v>
      </c>
      <c r="C13742" s="6">
        <f t="shared" si="672"/>
        <v>18.5</v>
      </c>
      <c r="D13742" s="6">
        <f t="shared" si="673"/>
        <v>60</v>
      </c>
      <c r="E13742" s="9">
        <v>6.9792571800000003</v>
      </c>
      <c r="F13742" s="9">
        <v>41.403396299999997</v>
      </c>
    </row>
    <row r="13743" spans="1:6" x14ac:dyDescent="0.3">
      <c r="A13743" s="1">
        <v>13742</v>
      </c>
      <c r="B13743" s="6">
        <v>7.7</v>
      </c>
      <c r="C13743" s="6">
        <f t="shared" si="672"/>
        <v>18.5</v>
      </c>
      <c r="D13743" s="6">
        <f t="shared" si="673"/>
        <v>70</v>
      </c>
      <c r="E13743" s="9">
        <v>7.2795120300000002</v>
      </c>
      <c r="F13743" s="9">
        <v>43.1890389</v>
      </c>
    </row>
    <row r="13744" spans="1:6" x14ac:dyDescent="0.3">
      <c r="A13744" s="1">
        <v>13743</v>
      </c>
      <c r="B13744" s="6">
        <v>7.7</v>
      </c>
      <c r="C13744" s="6">
        <f t="shared" si="672"/>
        <v>18.5</v>
      </c>
      <c r="D13744" s="6">
        <f t="shared" si="673"/>
        <v>80</v>
      </c>
      <c r="E13744" s="9">
        <v>7.5533952900000001</v>
      </c>
      <c r="F13744" s="9">
        <v>44.764979699999998</v>
      </c>
    </row>
    <row r="13745" spans="1:6" x14ac:dyDescent="0.3">
      <c r="A13745" s="1">
        <v>13744</v>
      </c>
      <c r="B13745" s="6">
        <v>7.7</v>
      </c>
      <c r="C13745" s="6">
        <f t="shared" si="672"/>
        <v>18.5</v>
      </c>
      <c r="D13745" s="6">
        <f t="shared" si="673"/>
        <v>90</v>
      </c>
      <c r="E13745" s="9">
        <v>7.8164757299999996</v>
      </c>
      <c r="F13745" s="9">
        <v>46.305970199999997</v>
      </c>
    </row>
    <row r="13746" spans="1:6" x14ac:dyDescent="0.3">
      <c r="A13746" s="1">
        <v>13745</v>
      </c>
      <c r="B13746" s="6">
        <v>7.7</v>
      </c>
      <c r="C13746" s="6">
        <f t="shared" si="672"/>
        <v>18.5</v>
      </c>
      <c r="D13746" s="6">
        <f t="shared" si="673"/>
        <v>100</v>
      </c>
      <c r="E13746" s="9">
        <v>8.06176329</v>
      </c>
      <c r="F13746" s="9">
        <v>47.726223300000001</v>
      </c>
    </row>
    <row r="13747" spans="1:6" x14ac:dyDescent="0.3">
      <c r="A13747" s="1">
        <v>13746</v>
      </c>
      <c r="B13747" s="6">
        <v>7.7</v>
      </c>
      <c r="C13747" s="6">
        <f t="shared" si="672"/>
        <v>18.5</v>
      </c>
      <c r="D13747" s="6">
        <f t="shared" si="673"/>
        <v>110</v>
      </c>
      <c r="E13747" s="9">
        <v>8.2946593800000006</v>
      </c>
      <c r="F13747" s="9">
        <v>49.0606893</v>
      </c>
    </row>
    <row r="13748" spans="1:6" x14ac:dyDescent="0.3">
      <c r="A13748" s="1">
        <v>13747</v>
      </c>
      <c r="B13748" s="6">
        <v>7.7</v>
      </c>
      <c r="C13748" s="6">
        <f t="shared" si="672"/>
        <v>18.5</v>
      </c>
      <c r="D13748" s="6">
        <f t="shared" si="673"/>
        <v>120</v>
      </c>
      <c r="E13748" s="9">
        <v>8.5138930800000008</v>
      </c>
      <c r="F13748" s="9">
        <v>50.280772499999998</v>
      </c>
    </row>
    <row r="13749" spans="1:6" x14ac:dyDescent="0.3">
      <c r="A13749" s="1">
        <v>13748</v>
      </c>
      <c r="B13749" s="6">
        <v>7.7</v>
      </c>
      <c r="C13749" s="6">
        <f t="shared" si="672"/>
        <v>18.5</v>
      </c>
      <c r="D13749" s="6">
        <f t="shared" si="673"/>
        <v>130</v>
      </c>
      <c r="E13749" s="9">
        <v>8.7213707700000001</v>
      </c>
      <c r="F13749" s="9">
        <v>51.472259999999999</v>
      </c>
    </row>
    <row r="13750" spans="1:6" x14ac:dyDescent="0.3">
      <c r="A13750" s="1">
        <v>13749</v>
      </c>
      <c r="B13750" s="6">
        <v>7.7</v>
      </c>
      <c r="C13750" s="6">
        <f t="shared" si="672"/>
        <v>18.5</v>
      </c>
      <c r="D13750" s="6">
        <f t="shared" si="673"/>
        <v>140</v>
      </c>
      <c r="E13750" s="9">
        <v>8.9107378500000003</v>
      </c>
      <c r="F13750" s="9">
        <v>52.5716058</v>
      </c>
    </row>
    <row r="13751" spans="1:6" x14ac:dyDescent="0.3">
      <c r="A13751" s="1">
        <v>13750</v>
      </c>
      <c r="B13751" s="6">
        <v>7.7</v>
      </c>
      <c r="C13751" s="6">
        <f t="shared" si="672"/>
        <v>18.5</v>
      </c>
      <c r="D13751" s="6">
        <f t="shared" si="673"/>
        <v>150</v>
      </c>
      <c r="E13751" s="9">
        <v>9.1070949900000002</v>
      </c>
      <c r="F13751" s="9">
        <v>53.664597000000001</v>
      </c>
    </row>
    <row r="13752" spans="1:6" x14ac:dyDescent="0.3">
      <c r="A13752" s="1">
        <v>13751</v>
      </c>
      <c r="B13752" s="6">
        <v>7.7</v>
      </c>
      <c r="C13752" s="6">
        <f t="shared" si="672"/>
        <v>18.5</v>
      </c>
      <c r="D13752" s="6">
        <f t="shared" si="673"/>
        <v>160</v>
      </c>
      <c r="E13752" s="9">
        <v>9.2875656299999996</v>
      </c>
      <c r="F13752" s="9">
        <v>54.662269199999997</v>
      </c>
    </row>
    <row r="13753" spans="1:6" x14ac:dyDescent="0.3">
      <c r="A13753" s="1">
        <v>13752</v>
      </c>
      <c r="B13753" s="6">
        <v>7.7</v>
      </c>
      <c r="C13753" s="6">
        <f t="shared" si="672"/>
        <v>18.5</v>
      </c>
      <c r="D13753" s="6">
        <f t="shared" si="673"/>
        <v>170</v>
      </c>
      <c r="E13753" s="9">
        <v>9.4626348599999996</v>
      </c>
      <c r="F13753" s="9">
        <v>55.621813799999998</v>
      </c>
    </row>
    <row r="13754" spans="1:6" x14ac:dyDescent="0.3">
      <c r="A13754" s="1">
        <v>13753</v>
      </c>
      <c r="B13754" s="6">
        <v>7.7</v>
      </c>
      <c r="C13754" s="6">
        <f t="shared" si="672"/>
        <v>18.5</v>
      </c>
      <c r="D13754" s="6">
        <f t="shared" si="673"/>
        <v>180</v>
      </c>
      <c r="E13754" s="9">
        <v>9.6345267900000007</v>
      </c>
      <c r="F13754" s="9">
        <v>56.562294600000001</v>
      </c>
    </row>
    <row r="13755" spans="1:6" x14ac:dyDescent="0.3">
      <c r="A13755" s="1">
        <v>13754</v>
      </c>
      <c r="B13755" s="6">
        <v>7.7</v>
      </c>
      <c r="C13755" s="6">
        <f t="shared" si="672"/>
        <v>18.5</v>
      </c>
      <c r="D13755" s="6">
        <f t="shared" si="673"/>
        <v>190</v>
      </c>
      <c r="E13755" s="9">
        <v>9.8029236900000001</v>
      </c>
      <c r="F13755" s="9">
        <v>57.474179700000001</v>
      </c>
    </row>
    <row r="13756" spans="1:6" x14ac:dyDescent="0.3">
      <c r="A13756" s="1">
        <v>13755</v>
      </c>
      <c r="B13756" s="6">
        <v>7.7</v>
      </c>
      <c r="C13756" s="6">
        <f t="shared" si="672"/>
        <v>18.5</v>
      </c>
      <c r="D13756" s="6">
        <f t="shared" si="673"/>
        <v>200</v>
      </c>
      <c r="E13756" s="9">
        <v>9.9490794900000008</v>
      </c>
      <c r="F13756" s="9">
        <v>58.271681999999998</v>
      </c>
    </row>
    <row r="13757" spans="1:6" x14ac:dyDescent="0.3">
      <c r="A13757" s="1">
        <v>13756</v>
      </c>
      <c r="B13757" s="6">
        <v>7.7</v>
      </c>
      <c r="C13757" s="6">
        <f t="shared" si="672"/>
        <v>18.5</v>
      </c>
      <c r="D13757" s="6">
        <f t="shared" si="673"/>
        <v>210</v>
      </c>
      <c r="E13757" s="9">
        <v>10.105084919999999</v>
      </c>
      <c r="F13757" s="9">
        <v>59.116843799999998</v>
      </c>
    </row>
    <row r="13758" spans="1:6" x14ac:dyDescent="0.3">
      <c r="A13758" s="1">
        <v>13757</v>
      </c>
      <c r="B13758" s="6">
        <v>7.7</v>
      </c>
      <c r="C13758" s="6">
        <f t="shared" si="672"/>
        <v>18.5</v>
      </c>
      <c r="D13758" s="6">
        <f t="shared" si="673"/>
        <v>220</v>
      </c>
      <c r="E13758" s="9">
        <v>10.254418019999999</v>
      </c>
      <c r="F13758" s="9">
        <v>59.9175234</v>
      </c>
    </row>
    <row r="13759" spans="1:6" x14ac:dyDescent="0.3">
      <c r="A13759" s="1">
        <v>13758</v>
      </c>
      <c r="B13759" s="6">
        <v>7.7</v>
      </c>
      <c r="C13759" s="6">
        <f t="shared" si="672"/>
        <v>18.5</v>
      </c>
      <c r="D13759" s="6">
        <f t="shared" si="673"/>
        <v>230</v>
      </c>
      <c r="E13759" s="9">
        <v>10.39834971</v>
      </c>
      <c r="F13759" s="9">
        <v>60.686430000000001</v>
      </c>
    </row>
    <row r="13760" spans="1:6" x14ac:dyDescent="0.3">
      <c r="A13760" s="1">
        <v>13759</v>
      </c>
      <c r="B13760" s="6">
        <v>7.7</v>
      </c>
      <c r="C13760" s="6">
        <f t="shared" si="672"/>
        <v>18.5</v>
      </c>
      <c r="D13760" s="6">
        <f t="shared" si="673"/>
        <v>243</v>
      </c>
      <c r="E13760" s="9">
        <v>10.526077170000001</v>
      </c>
      <c r="F13760" s="9">
        <v>61.328244599999998</v>
      </c>
    </row>
    <row r="13761" spans="1:6" x14ac:dyDescent="0.3">
      <c r="A13761" s="1">
        <v>13760</v>
      </c>
      <c r="B13761" s="6">
        <v>7.7</v>
      </c>
      <c r="C13761" s="6">
        <f t="shared" si="672"/>
        <v>19</v>
      </c>
      <c r="D13761" s="6">
        <v>8</v>
      </c>
      <c r="E13761" s="9">
        <v>8.7871408800000008</v>
      </c>
      <c r="F13761" s="9">
        <v>40.005384300000003</v>
      </c>
    </row>
    <row r="13762" spans="1:6" x14ac:dyDescent="0.3">
      <c r="A13762" s="1">
        <v>13761</v>
      </c>
      <c r="B13762" s="6">
        <v>7.7</v>
      </c>
      <c r="C13762" s="6">
        <f t="shared" si="672"/>
        <v>19</v>
      </c>
      <c r="D13762" s="6">
        <v>15</v>
      </c>
      <c r="E13762" s="9">
        <v>5.8532220600000002</v>
      </c>
      <c r="F13762" s="9">
        <v>32.716658099999997</v>
      </c>
    </row>
    <row r="13763" spans="1:6" x14ac:dyDescent="0.3">
      <c r="A13763" s="1">
        <v>13762</v>
      </c>
      <c r="B13763" s="6">
        <v>7.7</v>
      </c>
      <c r="C13763" s="6">
        <f t="shared" si="672"/>
        <v>19</v>
      </c>
      <c r="D13763" s="6">
        <f t="shared" ref="D13763:D13785" si="674">D13738</f>
        <v>20</v>
      </c>
      <c r="E13763" s="9">
        <v>5.8583057399999996</v>
      </c>
      <c r="F13763" s="9">
        <v>33.742925999999997</v>
      </c>
    </row>
    <row r="13764" spans="1:6" x14ac:dyDescent="0.3">
      <c r="A13764" s="1">
        <v>13763</v>
      </c>
      <c r="B13764" s="6">
        <v>7.7</v>
      </c>
      <c r="C13764" s="6">
        <f t="shared" si="672"/>
        <v>19</v>
      </c>
      <c r="D13764" s="6">
        <f t="shared" si="674"/>
        <v>30</v>
      </c>
      <c r="E13764" s="9">
        <v>6.1315535399999996</v>
      </c>
      <c r="F13764" s="9">
        <v>35.960681399999999</v>
      </c>
    </row>
    <row r="13765" spans="1:6" x14ac:dyDescent="0.3">
      <c r="A13765" s="1">
        <v>13764</v>
      </c>
      <c r="B13765" s="6">
        <v>7.7</v>
      </c>
      <c r="C13765" s="6">
        <f t="shared" si="672"/>
        <v>19</v>
      </c>
      <c r="D13765" s="6">
        <f t="shared" si="674"/>
        <v>40</v>
      </c>
      <c r="E13765" s="9">
        <v>6.48105654</v>
      </c>
      <c r="F13765" s="9">
        <v>38.295996899999999</v>
      </c>
    </row>
    <row r="13766" spans="1:6" x14ac:dyDescent="0.3">
      <c r="A13766" s="1">
        <v>13765</v>
      </c>
      <c r="B13766" s="6">
        <v>7.7</v>
      </c>
      <c r="C13766" s="6">
        <f t="shared" si="672"/>
        <v>19</v>
      </c>
      <c r="D13766" s="6">
        <f t="shared" si="674"/>
        <v>50</v>
      </c>
      <c r="E13766" s="9">
        <v>6.8353254899999998</v>
      </c>
      <c r="F13766" s="9">
        <v>40.501043099999997</v>
      </c>
    </row>
    <row r="13767" spans="1:6" x14ac:dyDescent="0.3">
      <c r="A13767" s="1">
        <v>13766</v>
      </c>
      <c r="B13767" s="6">
        <v>7.7</v>
      </c>
      <c r="C13767" s="6">
        <f t="shared" si="672"/>
        <v>19</v>
      </c>
      <c r="D13767" s="6">
        <f t="shared" si="674"/>
        <v>60</v>
      </c>
      <c r="E13767" s="9">
        <v>7.1667178800000002</v>
      </c>
      <c r="F13767" s="9">
        <v>42.505919400000003</v>
      </c>
    </row>
    <row r="13768" spans="1:6" x14ac:dyDescent="0.3">
      <c r="A13768" s="1">
        <v>13767</v>
      </c>
      <c r="B13768" s="6">
        <v>7.7</v>
      </c>
      <c r="C13768" s="6">
        <f t="shared" si="672"/>
        <v>19</v>
      </c>
      <c r="D13768" s="6">
        <f t="shared" si="674"/>
        <v>70</v>
      </c>
      <c r="E13768" s="9">
        <v>7.4752337100000004</v>
      </c>
      <c r="F13768" s="9">
        <v>44.3074485</v>
      </c>
    </row>
    <row r="13769" spans="1:6" x14ac:dyDescent="0.3">
      <c r="A13769" s="1">
        <v>13768</v>
      </c>
      <c r="B13769" s="6">
        <v>7.7</v>
      </c>
      <c r="C13769" s="6">
        <f t="shared" si="672"/>
        <v>19</v>
      </c>
      <c r="D13769" s="6">
        <f t="shared" si="674"/>
        <v>80</v>
      </c>
      <c r="E13769" s="9">
        <v>7.7567424899999997</v>
      </c>
      <c r="F13769" s="9">
        <v>45.972353699999999</v>
      </c>
    </row>
    <row r="13770" spans="1:6" x14ac:dyDescent="0.3">
      <c r="A13770" s="1">
        <v>13769</v>
      </c>
      <c r="B13770" s="6">
        <v>7.7</v>
      </c>
      <c r="C13770" s="6">
        <f t="shared" si="672"/>
        <v>19</v>
      </c>
      <c r="D13770" s="6">
        <f t="shared" si="674"/>
        <v>90</v>
      </c>
      <c r="E13770" s="9">
        <v>8.0268129899999998</v>
      </c>
      <c r="F13770" s="9">
        <v>47.554649099999999</v>
      </c>
    </row>
    <row r="13771" spans="1:6" x14ac:dyDescent="0.3">
      <c r="A13771" s="1">
        <v>13770</v>
      </c>
      <c r="B13771" s="6">
        <v>7.7</v>
      </c>
      <c r="C13771" s="6">
        <f t="shared" si="672"/>
        <v>19</v>
      </c>
      <c r="D13771" s="6">
        <f t="shared" si="674"/>
        <v>100</v>
      </c>
      <c r="E13771" s="9">
        <v>8.27877288</v>
      </c>
      <c r="F13771" s="9">
        <v>49.009852500000001</v>
      </c>
    </row>
    <row r="13772" spans="1:6" x14ac:dyDescent="0.3">
      <c r="A13772" s="1">
        <v>13771</v>
      </c>
      <c r="B13772" s="6">
        <v>7.7</v>
      </c>
      <c r="C13772" s="6">
        <f t="shared" si="672"/>
        <v>19</v>
      </c>
      <c r="D13772" s="6">
        <f t="shared" si="674"/>
        <v>110</v>
      </c>
      <c r="E13772" s="9">
        <v>8.5180235700000004</v>
      </c>
      <c r="F13772" s="9">
        <v>50.341141200000003</v>
      </c>
    </row>
    <row r="13773" spans="1:6" x14ac:dyDescent="0.3">
      <c r="A13773" s="1">
        <v>13772</v>
      </c>
      <c r="B13773" s="6">
        <v>7.7</v>
      </c>
      <c r="C13773" s="6">
        <f t="shared" si="672"/>
        <v>19</v>
      </c>
      <c r="D13773" s="6">
        <f t="shared" si="674"/>
        <v>120</v>
      </c>
      <c r="E13773" s="9">
        <v>8.7436118700000005</v>
      </c>
      <c r="F13773" s="9">
        <v>51.659720700000001</v>
      </c>
    </row>
    <row r="13774" spans="1:6" x14ac:dyDescent="0.3">
      <c r="A13774" s="1">
        <v>13773</v>
      </c>
      <c r="B13774" s="6">
        <v>7.7</v>
      </c>
      <c r="C13774" s="6">
        <f t="shared" si="672"/>
        <v>19</v>
      </c>
      <c r="D13774" s="6">
        <f t="shared" si="674"/>
        <v>130</v>
      </c>
      <c r="E13774" s="9">
        <v>8.9498186400000002</v>
      </c>
      <c r="F13774" s="9">
        <v>52.854385499999999</v>
      </c>
    </row>
    <row r="13775" spans="1:6" x14ac:dyDescent="0.3">
      <c r="A13775" s="1">
        <v>13774</v>
      </c>
      <c r="B13775" s="6">
        <v>7.7</v>
      </c>
      <c r="C13775" s="6">
        <f t="shared" si="672"/>
        <v>19</v>
      </c>
      <c r="D13775" s="6">
        <f t="shared" si="674"/>
        <v>140</v>
      </c>
      <c r="E13775" s="9">
        <v>9.1518949200000002</v>
      </c>
      <c r="F13775" s="9">
        <v>53.985504300000002</v>
      </c>
    </row>
    <row r="13776" spans="1:6" x14ac:dyDescent="0.3">
      <c r="A13776" s="1">
        <v>13775</v>
      </c>
      <c r="B13776" s="6">
        <v>7.7</v>
      </c>
      <c r="C13776" s="6">
        <f t="shared" si="672"/>
        <v>19</v>
      </c>
      <c r="D13776" s="6">
        <f t="shared" si="674"/>
        <v>150</v>
      </c>
      <c r="E13776" s="9">
        <v>9.3536534699999994</v>
      </c>
      <c r="F13776" s="9">
        <v>55.107091199999999</v>
      </c>
    </row>
    <row r="13777" spans="1:6" x14ac:dyDescent="0.3">
      <c r="A13777" s="1">
        <v>13776</v>
      </c>
      <c r="B13777" s="6">
        <v>7.7</v>
      </c>
      <c r="C13777" s="6">
        <f t="shared" si="672"/>
        <v>19</v>
      </c>
      <c r="D13777" s="6">
        <f t="shared" si="674"/>
        <v>160</v>
      </c>
      <c r="E13777" s="9">
        <v>9.5388900599999999</v>
      </c>
      <c r="F13777" s="9">
        <v>56.130181800000003</v>
      </c>
    </row>
    <row r="13778" spans="1:6" x14ac:dyDescent="0.3">
      <c r="A13778" s="1">
        <v>13777</v>
      </c>
      <c r="B13778" s="6">
        <v>7.7</v>
      </c>
      <c r="C13778" s="6">
        <f t="shared" si="672"/>
        <v>19</v>
      </c>
      <c r="D13778" s="6">
        <f t="shared" si="674"/>
        <v>170</v>
      </c>
      <c r="E13778" s="9">
        <v>9.7187252399999995</v>
      </c>
      <c r="F13778" s="9">
        <v>57.1183221</v>
      </c>
    </row>
    <row r="13779" spans="1:6" x14ac:dyDescent="0.3">
      <c r="A13779" s="1">
        <v>13778</v>
      </c>
      <c r="B13779" s="6">
        <v>7.7</v>
      </c>
      <c r="C13779" s="6">
        <f t="shared" si="672"/>
        <v>19</v>
      </c>
      <c r="D13779" s="6">
        <f t="shared" si="674"/>
        <v>180</v>
      </c>
      <c r="E13779" s="9">
        <v>9.89538312</v>
      </c>
      <c r="F13779" s="9">
        <v>58.081043999999999</v>
      </c>
    </row>
    <row r="13780" spans="1:6" x14ac:dyDescent="0.3">
      <c r="A13780" s="1">
        <v>13779</v>
      </c>
      <c r="B13780" s="6">
        <v>7.7</v>
      </c>
      <c r="C13780" s="6">
        <f t="shared" ref="C13780:C13835" si="675">C13755+0.5</f>
        <v>19</v>
      </c>
      <c r="D13780" s="6">
        <f t="shared" si="674"/>
        <v>190</v>
      </c>
      <c r="E13780" s="9">
        <v>10.068545970000001</v>
      </c>
      <c r="F13780" s="9">
        <v>59.021524800000002</v>
      </c>
    </row>
    <row r="13781" spans="1:6" x14ac:dyDescent="0.3">
      <c r="A13781" s="1">
        <v>13780</v>
      </c>
      <c r="B13781" s="6">
        <v>7.7</v>
      </c>
      <c r="C13781" s="6">
        <f t="shared" si="675"/>
        <v>19</v>
      </c>
      <c r="D13781" s="6">
        <f t="shared" si="674"/>
        <v>200</v>
      </c>
      <c r="E13781" s="9">
        <v>10.218832259999999</v>
      </c>
      <c r="F13781" s="9">
        <v>59.841268200000002</v>
      </c>
    </row>
    <row r="13782" spans="1:6" x14ac:dyDescent="0.3">
      <c r="A13782" s="1">
        <v>13781</v>
      </c>
      <c r="B13782" s="6">
        <v>7.7</v>
      </c>
      <c r="C13782" s="6">
        <f t="shared" si="675"/>
        <v>19</v>
      </c>
      <c r="D13782" s="6">
        <f t="shared" si="674"/>
        <v>210</v>
      </c>
      <c r="E13782" s="9">
        <v>10.378968179999999</v>
      </c>
      <c r="F13782" s="9">
        <v>60.705493799999999</v>
      </c>
    </row>
    <row r="13783" spans="1:6" x14ac:dyDescent="0.3">
      <c r="A13783" s="1">
        <v>13782</v>
      </c>
      <c r="B13783" s="6">
        <v>7.7</v>
      </c>
      <c r="C13783" s="6">
        <f t="shared" si="675"/>
        <v>19</v>
      </c>
      <c r="D13783" s="6">
        <f t="shared" si="674"/>
        <v>220</v>
      </c>
      <c r="E13783" s="9">
        <v>10.5327495</v>
      </c>
      <c r="F13783" s="9">
        <v>61.528414499999997</v>
      </c>
    </row>
    <row r="13784" spans="1:6" x14ac:dyDescent="0.3">
      <c r="A13784" s="1">
        <v>13783</v>
      </c>
      <c r="B13784" s="6">
        <v>7.7</v>
      </c>
      <c r="C13784" s="6">
        <f t="shared" si="675"/>
        <v>19</v>
      </c>
      <c r="D13784" s="6">
        <f t="shared" si="674"/>
        <v>230</v>
      </c>
      <c r="E13784" s="9">
        <v>10.68017622</v>
      </c>
      <c r="F13784" s="9">
        <v>62.3195622</v>
      </c>
    </row>
    <row r="13785" spans="1:6" x14ac:dyDescent="0.3">
      <c r="A13785" s="1">
        <v>13784</v>
      </c>
      <c r="B13785" s="6">
        <v>7.7</v>
      </c>
      <c r="C13785" s="6">
        <f t="shared" si="675"/>
        <v>19</v>
      </c>
      <c r="D13785" s="6">
        <f t="shared" si="674"/>
        <v>243</v>
      </c>
      <c r="E13785" s="9">
        <v>10.81171644</v>
      </c>
      <c r="F13785" s="9">
        <v>62.977263299999997</v>
      </c>
    </row>
    <row r="13786" spans="1:6" x14ac:dyDescent="0.3">
      <c r="A13786" s="1">
        <v>13785</v>
      </c>
      <c r="B13786" s="6">
        <v>7.7</v>
      </c>
      <c r="C13786" s="6">
        <f t="shared" si="675"/>
        <v>19.5</v>
      </c>
      <c r="D13786" s="6">
        <v>8</v>
      </c>
      <c r="E13786" s="9">
        <v>9.4702603799999991</v>
      </c>
      <c r="F13786" s="9">
        <v>42.188189399999999</v>
      </c>
    </row>
    <row r="13787" spans="1:6" x14ac:dyDescent="0.3">
      <c r="A13787" s="1">
        <v>13786</v>
      </c>
      <c r="B13787" s="6">
        <v>7.7</v>
      </c>
      <c r="C13787" s="6">
        <f t="shared" si="675"/>
        <v>19.5</v>
      </c>
      <c r="D13787" s="6">
        <v>15</v>
      </c>
      <c r="E13787" s="9">
        <v>6.0365522699999996</v>
      </c>
      <c r="F13787" s="9">
        <v>33.650784299999998</v>
      </c>
    </row>
    <row r="13788" spans="1:6" x14ac:dyDescent="0.3">
      <c r="A13788" s="1">
        <v>13787</v>
      </c>
      <c r="B13788" s="6">
        <v>7.7</v>
      </c>
      <c r="C13788" s="6">
        <f t="shared" si="675"/>
        <v>19.5</v>
      </c>
      <c r="D13788" s="6">
        <f t="shared" ref="D13788:D13810" si="676">D13763</f>
        <v>20</v>
      </c>
      <c r="E13788" s="9">
        <v>6.0222544200000003</v>
      </c>
      <c r="F13788" s="9">
        <v>34.6421019</v>
      </c>
    </row>
    <row r="13789" spans="1:6" x14ac:dyDescent="0.3">
      <c r="A13789" s="1">
        <v>13788</v>
      </c>
      <c r="B13789" s="6">
        <v>7.7</v>
      </c>
      <c r="C13789" s="6">
        <f t="shared" si="675"/>
        <v>19.5</v>
      </c>
      <c r="D13789" s="6">
        <f t="shared" si="676"/>
        <v>30</v>
      </c>
      <c r="E13789" s="9">
        <v>6.29391357</v>
      </c>
      <c r="F13789" s="9">
        <v>36.897984899999997</v>
      </c>
    </row>
    <row r="13790" spans="1:6" x14ac:dyDescent="0.3">
      <c r="A13790" s="1">
        <v>13789</v>
      </c>
      <c r="B13790" s="6">
        <v>7.7</v>
      </c>
      <c r="C13790" s="6">
        <f t="shared" si="675"/>
        <v>19.5</v>
      </c>
      <c r="D13790" s="6">
        <f t="shared" si="676"/>
        <v>40</v>
      </c>
      <c r="E13790" s="9">
        <v>6.6513598199999997</v>
      </c>
      <c r="F13790" s="9">
        <v>39.287314500000001</v>
      </c>
    </row>
    <row r="13791" spans="1:6" x14ac:dyDescent="0.3">
      <c r="A13791" s="1">
        <v>13790</v>
      </c>
      <c r="B13791" s="6">
        <v>7.7</v>
      </c>
      <c r="C13791" s="6">
        <f t="shared" si="675"/>
        <v>19.5</v>
      </c>
      <c r="D13791" s="6">
        <f t="shared" si="676"/>
        <v>50</v>
      </c>
      <c r="E13791" s="9">
        <v>7.0142074799999996</v>
      </c>
      <c r="F13791" s="9">
        <v>41.5495521</v>
      </c>
    </row>
    <row r="13792" spans="1:6" x14ac:dyDescent="0.3">
      <c r="A13792" s="1">
        <v>13791</v>
      </c>
      <c r="B13792" s="6">
        <v>7.7</v>
      </c>
      <c r="C13792" s="6">
        <f t="shared" si="675"/>
        <v>19.5</v>
      </c>
      <c r="D13792" s="6">
        <f t="shared" si="676"/>
        <v>60</v>
      </c>
      <c r="E13792" s="9">
        <v>7.3541785800000001</v>
      </c>
      <c r="F13792" s="9">
        <v>43.608442500000002</v>
      </c>
    </row>
    <row r="13793" spans="1:6" x14ac:dyDescent="0.3">
      <c r="A13793" s="1">
        <v>13792</v>
      </c>
      <c r="B13793" s="6">
        <v>7.7</v>
      </c>
      <c r="C13793" s="6">
        <f t="shared" si="675"/>
        <v>19.5</v>
      </c>
      <c r="D13793" s="6">
        <f t="shared" si="676"/>
        <v>70</v>
      </c>
      <c r="E13793" s="9">
        <v>7.6709553899999996</v>
      </c>
      <c r="F13793" s="9">
        <v>45.473517600000001</v>
      </c>
    </row>
    <row r="13794" spans="1:6" x14ac:dyDescent="0.3">
      <c r="A13794" s="1">
        <v>13793</v>
      </c>
      <c r="B13794" s="6">
        <v>7.7</v>
      </c>
      <c r="C13794" s="6">
        <f t="shared" si="675"/>
        <v>19.5</v>
      </c>
      <c r="D13794" s="6">
        <f t="shared" si="676"/>
        <v>80</v>
      </c>
      <c r="E13794" s="9">
        <v>7.9594542300000004</v>
      </c>
      <c r="F13794" s="9">
        <v>47.176550400000004</v>
      </c>
    </row>
    <row r="13795" spans="1:6" x14ac:dyDescent="0.3">
      <c r="A13795" s="1">
        <v>13794</v>
      </c>
      <c r="B13795" s="6">
        <v>7.7</v>
      </c>
      <c r="C13795" s="6">
        <f t="shared" si="675"/>
        <v>19.5</v>
      </c>
      <c r="D13795" s="6">
        <f t="shared" si="676"/>
        <v>90</v>
      </c>
      <c r="E13795" s="9">
        <v>8.2371502499999991</v>
      </c>
      <c r="F13795" s="9">
        <v>48.796973399999999</v>
      </c>
    </row>
    <row r="13796" spans="1:6" x14ac:dyDescent="0.3">
      <c r="A13796" s="1">
        <v>13795</v>
      </c>
      <c r="B13796" s="6">
        <v>7.7</v>
      </c>
      <c r="C13796" s="6">
        <f t="shared" si="675"/>
        <v>19.5</v>
      </c>
      <c r="D13796" s="6">
        <f t="shared" si="676"/>
        <v>100</v>
      </c>
      <c r="E13796" s="9">
        <v>8.49578247</v>
      </c>
      <c r="F13796" s="9">
        <v>50.2617087</v>
      </c>
    </row>
    <row r="13797" spans="1:6" x14ac:dyDescent="0.3">
      <c r="A13797" s="1">
        <v>13796</v>
      </c>
      <c r="B13797" s="6">
        <v>7.7</v>
      </c>
      <c r="C13797" s="6">
        <f t="shared" si="675"/>
        <v>19.5</v>
      </c>
      <c r="D13797" s="6">
        <f t="shared" si="676"/>
        <v>110</v>
      </c>
      <c r="E13797" s="9">
        <v>8.7413877600000003</v>
      </c>
      <c r="F13797" s="9">
        <v>51.694671</v>
      </c>
    </row>
    <row r="13798" spans="1:6" x14ac:dyDescent="0.3">
      <c r="A13798" s="1">
        <v>13797</v>
      </c>
      <c r="B13798" s="6">
        <v>7.7</v>
      </c>
      <c r="C13798" s="6">
        <f t="shared" si="675"/>
        <v>19.5</v>
      </c>
      <c r="D13798" s="6">
        <f t="shared" si="676"/>
        <v>120</v>
      </c>
      <c r="E13798" s="9">
        <v>8.9663406000000005</v>
      </c>
      <c r="F13798" s="9">
        <v>53.006895900000004</v>
      </c>
    </row>
    <row r="13799" spans="1:6" x14ac:dyDescent="0.3">
      <c r="A13799" s="1">
        <v>13798</v>
      </c>
      <c r="B13799" s="6">
        <v>7.7</v>
      </c>
      <c r="C13799" s="6">
        <f t="shared" si="675"/>
        <v>19.5</v>
      </c>
      <c r="D13799" s="6">
        <f t="shared" si="676"/>
        <v>130</v>
      </c>
      <c r="E13799" s="9">
        <v>9.1855743000000007</v>
      </c>
      <c r="F13799" s="9">
        <v>54.236511</v>
      </c>
    </row>
    <row r="13800" spans="1:6" x14ac:dyDescent="0.3">
      <c r="A13800" s="1">
        <v>13799</v>
      </c>
      <c r="B13800" s="6">
        <v>7.7</v>
      </c>
      <c r="C13800" s="6">
        <f t="shared" si="675"/>
        <v>19.5</v>
      </c>
      <c r="D13800" s="6">
        <f t="shared" si="676"/>
        <v>140</v>
      </c>
      <c r="E13800" s="9">
        <v>9.39305199</v>
      </c>
      <c r="F13800" s="9">
        <v>55.3962255</v>
      </c>
    </row>
    <row r="13801" spans="1:6" x14ac:dyDescent="0.3">
      <c r="A13801" s="1">
        <v>13800</v>
      </c>
      <c r="B13801" s="6">
        <v>7.7</v>
      </c>
      <c r="C13801" s="6">
        <f t="shared" si="675"/>
        <v>19.5</v>
      </c>
      <c r="D13801" s="6">
        <f t="shared" si="676"/>
        <v>150</v>
      </c>
      <c r="E13801" s="9">
        <v>9.5998942199999995</v>
      </c>
      <c r="F13801" s="9">
        <v>56.546408100000001</v>
      </c>
    </row>
    <row r="13802" spans="1:6" x14ac:dyDescent="0.3">
      <c r="A13802" s="1">
        <v>13801</v>
      </c>
      <c r="B13802" s="6">
        <v>7.7</v>
      </c>
      <c r="C13802" s="6">
        <f t="shared" si="675"/>
        <v>19.5</v>
      </c>
      <c r="D13802" s="6">
        <f t="shared" si="676"/>
        <v>160</v>
      </c>
      <c r="E13802" s="9">
        <v>9.7905322199999993</v>
      </c>
      <c r="F13802" s="9">
        <v>57.598094400000001</v>
      </c>
    </row>
    <row r="13803" spans="1:6" x14ac:dyDescent="0.3">
      <c r="A13803" s="1">
        <v>13802</v>
      </c>
      <c r="B13803" s="6">
        <v>7.7</v>
      </c>
      <c r="C13803" s="6">
        <f t="shared" si="675"/>
        <v>19.5</v>
      </c>
      <c r="D13803" s="6">
        <f t="shared" si="676"/>
        <v>170</v>
      </c>
      <c r="E13803" s="9">
        <v>9.9751333500000001</v>
      </c>
      <c r="F13803" s="9">
        <v>58.611653099999998</v>
      </c>
    </row>
    <row r="13804" spans="1:6" x14ac:dyDescent="0.3">
      <c r="A13804" s="1">
        <v>13803</v>
      </c>
      <c r="B13804" s="6">
        <v>7.7</v>
      </c>
      <c r="C13804" s="6">
        <f t="shared" si="675"/>
        <v>19.5</v>
      </c>
      <c r="D13804" s="6">
        <f t="shared" si="676"/>
        <v>180</v>
      </c>
      <c r="E13804" s="9">
        <v>10.156239449999999</v>
      </c>
      <c r="F13804" s="9">
        <v>59.6029707</v>
      </c>
    </row>
    <row r="13805" spans="1:6" x14ac:dyDescent="0.3">
      <c r="A13805" s="1">
        <v>13804</v>
      </c>
      <c r="B13805" s="6">
        <v>7.7</v>
      </c>
      <c r="C13805" s="6">
        <f t="shared" si="675"/>
        <v>19.5</v>
      </c>
      <c r="D13805" s="6">
        <f t="shared" si="676"/>
        <v>190</v>
      </c>
      <c r="E13805" s="9">
        <v>10.334168249999999</v>
      </c>
      <c r="F13805" s="9">
        <v>60.565692599999998</v>
      </c>
    </row>
    <row r="13806" spans="1:6" x14ac:dyDescent="0.3">
      <c r="A13806" s="1">
        <v>13805</v>
      </c>
      <c r="B13806" s="6">
        <v>7.7</v>
      </c>
      <c r="C13806" s="6">
        <f t="shared" si="675"/>
        <v>19.5</v>
      </c>
      <c r="D13806" s="6">
        <f t="shared" si="676"/>
        <v>200</v>
      </c>
      <c r="E13806" s="9">
        <v>10.4882673</v>
      </c>
      <c r="F13806" s="9">
        <v>61.407677100000001</v>
      </c>
    </row>
    <row r="13807" spans="1:6" x14ac:dyDescent="0.3">
      <c r="A13807" s="1">
        <v>13806</v>
      </c>
      <c r="B13807" s="6">
        <v>7.7</v>
      </c>
      <c r="C13807" s="6">
        <f t="shared" si="675"/>
        <v>19.5</v>
      </c>
      <c r="D13807" s="6">
        <f t="shared" si="676"/>
        <v>210</v>
      </c>
      <c r="E13807" s="9">
        <v>10.652851439999999</v>
      </c>
      <c r="F13807" s="9">
        <v>62.297321099999998</v>
      </c>
    </row>
    <row r="13808" spans="1:6" x14ac:dyDescent="0.3">
      <c r="A13808" s="1">
        <v>13807</v>
      </c>
      <c r="B13808" s="6">
        <v>7.7</v>
      </c>
      <c r="C13808" s="6">
        <f t="shared" si="675"/>
        <v>19.5</v>
      </c>
      <c r="D13808" s="6">
        <f t="shared" si="676"/>
        <v>220</v>
      </c>
      <c r="E13808" s="9">
        <v>10.810763250000001</v>
      </c>
      <c r="F13808" s="9">
        <v>63.1393056</v>
      </c>
    </row>
    <row r="13809" spans="1:6" x14ac:dyDescent="0.3">
      <c r="A13809" s="1">
        <v>13808</v>
      </c>
      <c r="B13809" s="6">
        <v>7.7</v>
      </c>
      <c r="C13809" s="6">
        <f t="shared" si="675"/>
        <v>19.5</v>
      </c>
      <c r="D13809" s="6">
        <f t="shared" si="676"/>
        <v>230</v>
      </c>
      <c r="E13809" s="9">
        <v>10.96200273</v>
      </c>
      <c r="F13809" s="9">
        <v>63.949517100000001</v>
      </c>
    </row>
    <row r="13810" spans="1:6" x14ac:dyDescent="0.3">
      <c r="A13810" s="1">
        <v>13809</v>
      </c>
      <c r="B13810" s="6">
        <v>7.7</v>
      </c>
      <c r="C13810" s="6">
        <f t="shared" si="675"/>
        <v>19.5</v>
      </c>
      <c r="D13810" s="6">
        <f t="shared" si="676"/>
        <v>243</v>
      </c>
      <c r="E13810" s="9">
        <v>11.09735571</v>
      </c>
      <c r="F13810" s="9">
        <v>64.626282000000003</v>
      </c>
    </row>
    <row r="13811" spans="1:6" x14ac:dyDescent="0.3">
      <c r="A13811" s="1">
        <v>13810</v>
      </c>
      <c r="B13811" s="6">
        <v>7.7</v>
      </c>
      <c r="C13811" s="6">
        <f t="shared" si="675"/>
        <v>20</v>
      </c>
      <c r="D13811" s="6">
        <v>8</v>
      </c>
      <c r="E13811" s="9">
        <v>10.263632189999999</v>
      </c>
      <c r="F13811" s="9">
        <v>44.641064999999998</v>
      </c>
    </row>
    <row r="13812" spans="1:6" x14ac:dyDescent="0.3">
      <c r="A13812" s="1">
        <v>13811</v>
      </c>
      <c r="B13812" s="6">
        <v>7.7</v>
      </c>
      <c r="C13812" s="6">
        <f t="shared" si="675"/>
        <v>20</v>
      </c>
      <c r="D13812" s="6">
        <v>15</v>
      </c>
      <c r="E13812" s="9">
        <v>6.2233775099999997</v>
      </c>
      <c r="F13812" s="9">
        <v>34.594442399999998</v>
      </c>
    </row>
    <row r="13813" spans="1:6" x14ac:dyDescent="0.3">
      <c r="A13813" s="1">
        <v>13812</v>
      </c>
      <c r="B13813" s="6">
        <v>7.7</v>
      </c>
      <c r="C13813" s="6">
        <f t="shared" si="675"/>
        <v>20</v>
      </c>
      <c r="D13813" s="6">
        <f t="shared" ref="D13813:D13835" si="677">D13788</f>
        <v>20</v>
      </c>
      <c r="E13813" s="9">
        <v>6.1871562899999999</v>
      </c>
      <c r="F13813" s="9">
        <v>35.522213999999998</v>
      </c>
    </row>
    <row r="13814" spans="1:6" x14ac:dyDescent="0.3">
      <c r="A13814" s="1">
        <v>13813</v>
      </c>
      <c r="B13814" s="6">
        <v>7.7</v>
      </c>
      <c r="C13814" s="6">
        <f t="shared" si="675"/>
        <v>20</v>
      </c>
      <c r="D13814" s="6">
        <f t="shared" si="677"/>
        <v>30</v>
      </c>
      <c r="E13814" s="9">
        <v>6.4521431099999997</v>
      </c>
      <c r="F13814" s="9">
        <v>37.832111099999999</v>
      </c>
    </row>
    <row r="13815" spans="1:6" x14ac:dyDescent="0.3">
      <c r="A13815" s="1">
        <v>13814</v>
      </c>
      <c r="B13815" s="6">
        <v>7.7</v>
      </c>
      <c r="C13815" s="6">
        <f t="shared" si="675"/>
        <v>20</v>
      </c>
      <c r="D13815" s="6">
        <f t="shared" si="677"/>
        <v>40</v>
      </c>
      <c r="E13815" s="9">
        <v>6.8213453700000004</v>
      </c>
      <c r="F13815" s="9">
        <v>40.278632100000003</v>
      </c>
    </row>
    <row r="13816" spans="1:6" x14ac:dyDescent="0.3">
      <c r="A13816" s="1">
        <v>13815</v>
      </c>
      <c r="B13816" s="6">
        <v>7.7</v>
      </c>
      <c r="C13816" s="6">
        <f t="shared" si="675"/>
        <v>20</v>
      </c>
      <c r="D13816" s="6">
        <f t="shared" si="677"/>
        <v>50</v>
      </c>
      <c r="E13816" s="9">
        <v>7.1930894700000003</v>
      </c>
      <c r="F13816" s="9">
        <v>42.598061100000002</v>
      </c>
    </row>
    <row r="13817" spans="1:6" x14ac:dyDescent="0.3">
      <c r="A13817" s="1">
        <v>13816</v>
      </c>
      <c r="B13817" s="6">
        <v>7.7</v>
      </c>
      <c r="C13817" s="6">
        <f t="shared" si="675"/>
        <v>20</v>
      </c>
      <c r="D13817" s="6">
        <f t="shared" si="677"/>
        <v>60</v>
      </c>
      <c r="E13817" s="9">
        <v>7.5416392800000001</v>
      </c>
      <c r="F13817" s="9">
        <v>44.682369899999998</v>
      </c>
    </row>
    <row r="13818" spans="1:6" x14ac:dyDescent="0.3">
      <c r="A13818" s="1">
        <v>13817</v>
      </c>
      <c r="B13818" s="6">
        <v>7.7</v>
      </c>
      <c r="C13818" s="6">
        <f t="shared" si="675"/>
        <v>20</v>
      </c>
      <c r="D13818" s="6">
        <f t="shared" si="677"/>
        <v>70</v>
      </c>
      <c r="E13818" s="9">
        <v>7.8663593399999998</v>
      </c>
      <c r="F13818" s="9">
        <v>46.633232100000001</v>
      </c>
    </row>
    <row r="13819" spans="1:6" x14ac:dyDescent="0.3">
      <c r="A13819" s="1">
        <v>13818</v>
      </c>
      <c r="B13819" s="6">
        <v>7.7</v>
      </c>
      <c r="C13819" s="6">
        <f t="shared" si="675"/>
        <v>20</v>
      </c>
      <c r="D13819" s="6">
        <f t="shared" si="677"/>
        <v>80</v>
      </c>
      <c r="E13819" s="9">
        <v>8.1624836999999992</v>
      </c>
      <c r="F13819" s="9">
        <v>48.377569800000003</v>
      </c>
    </row>
    <row r="13820" spans="1:6" x14ac:dyDescent="0.3">
      <c r="A13820" s="1">
        <v>13819</v>
      </c>
      <c r="B13820" s="6">
        <v>7.7</v>
      </c>
      <c r="C13820" s="6">
        <f t="shared" si="675"/>
        <v>20</v>
      </c>
      <c r="D13820" s="6">
        <f t="shared" si="677"/>
        <v>90</v>
      </c>
      <c r="E13820" s="9">
        <v>8.4471697799999994</v>
      </c>
      <c r="F13820" s="9">
        <v>50.001170100000003</v>
      </c>
    </row>
    <row r="13821" spans="1:6" x14ac:dyDescent="0.3">
      <c r="A13821" s="1">
        <v>13820</v>
      </c>
      <c r="B13821" s="6">
        <v>7.7</v>
      </c>
      <c r="C13821" s="6">
        <f t="shared" si="675"/>
        <v>20</v>
      </c>
      <c r="D13821" s="6">
        <f t="shared" si="677"/>
        <v>100</v>
      </c>
      <c r="E13821" s="9">
        <v>8.7127920599999999</v>
      </c>
      <c r="F13821" s="9">
        <v>51.567579000000002</v>
      </c>
    </row>
    <row r="13822" spans="1:6" x14ac:dyDescent="0.3">
      <c r="A13822" s="1">
        <v>13821</v>
      </c>
      <c r="B13822" s="6">
        <v>7.7</v>
      </c>
      <c r="C13822" s="6">
        <f t="shared" si="675"/>
        <v>20</v>
      </c>
      <c r="D13822" s="6">
        <f t="shared" si="677"/>
        <v>110</v>
      </c>
      <c r="E13822" s="9">
        <v>8.9580796199999995</v>
      </c>
      <c r="F13822" s="9">
        <v>53.006895900000004</v>
      </c>
    </row>
    <row r="13823" spans="1:6" x14ac:dyDescent="0.3">
      <c r="A13823" s="1">
        <v>13822</v>
      </c>
      <c r="B13823" s="6">
        <v>7.7</v>
      </c>
      <c r="C13823" s="6">
        <f t="shared" si="675"/>
        <v>20</v>
      </c>
      <c r="D13823" s="6">
        <f t="shared" si="677"/>
        <v>120</v>
      </c>
      <c r="E13823" s="9">
        <v>9.1960593900000003</v>
      </c>
      <c r="F13823" s="9">
        <v>54.354071099999999</v>
      </c>
    </row>
    <row r="13824" spans="1:6" x14ac:dyDescent="0.3">
      <c r="A13824" s="1">
        <v>13823</v>
      </c>
      <c r="B13824" s="6">
        <v>7.7</v>
      </c>
      <c r="C13824" s="6">
        <f t="shared" si="675"/>
        <v>20</v>
      </c>
      <c r="D13824" s="6">
        <f t="shared" si="677"/>
        <v>130</v>
      </c>
      <c r="E13824" s="9">
        <v>9.4210122300000005</v>
      </c>
      <c r="F13824" s="9">
        <v>55.615459199999997</v>
      </c>
    </row>
    <row r="13825" spans="1:6" x14ac:dyDescent="0.3">
      <c r="A13825" s="1">
        <v>13824</v>
      </c>
      <c r="B13825" s="6">
        <v>7.7</v>
      </c>
      <c r="C13825" s="6">
        <f t="shared" si="675"/>
        <v>20</v>
      </c>
      <c r="D13825" s="6">
        <f t="shared" si="677"/>
        <v>140</v>
      </c>
      <c r="E13825" s="9">
        <v>9.6338913300000009</v>
      </c>
      <c r="F13825" s="9">
        <v>56.806946699999997</v>
      </c>
    </row>
    <row r="13826" spans="1:6" x14ac:dyDescent="0.3">
      <c r="A13826" s="1">
        <v>13825</v>
      </c>
      <c r="B13826" s="6">
        <v>7.7</v>
      </c>
      <c r="C13826" s="6">
        <f t="shared" si="675"/>
        <v>20</v>
      </c>
      <c r="D13826" s="6">
        <f t="shared" si="677"/>
        <v>150</v>
      </c>
      <c r="E13826" s="9">
        <v>9.8464527000000004</v>
      </c>
      <c r="F13826" s="9">
        <v>57.985725000000002</v>
      </c>
    </row>
    <row r="13827" spans="1:6" x14ac:dyDescent="0.3">
      <c r="A13827" s="1">
        <v>13826</v>
      </c>
      <c r="B13827" s="6">
        <v>7.7</v>
      </c>
      <c r="C13827" s="6">
        <f t="shared" si="675"/>
        <v>20</v>
      </c>
      <c r="D13827" s="6">
        <f t="shared" si="677"/>
        <v>160</v>
      </c>
      <c r="E13827" s="9">
        <v>10.041538920000001</v>
      </c>
      <c r="F13827" s="9">
        <v>59.066006999999999</v>
      </c>
    </row>
    <row r="13828" spans="1:6" x14ac:dyDescent="0.3">
      <c r="A13828" s="1">
        <v>13827</v>
      </c>
      <c r="B13828" s="6">
        <v>7.7</v>
      </c>
      <c r="C13828" s="6">
        <f t="shared" si="675"/>
        <v>20</v>
      </c>
      <c r="D13828" s="6">
        <f t="shared" si="677"/>
        <v>170</v>
      </c>
      <c r="E13828" s="9">
        <v>10.230905999999999</v>
      </c>
      <c r="F13828" s="9">
        <v>60.104984100000003</v>
      </c>
    </row>
    <row r="13829" spans="1:6" x14ac:dyDescent="0.3">
      <c r="A13829" s="1">
        <v>13828</v>
      </c>
      <c r="B13829" s="6">
        <v>7.7</v>
      </c>
      <c r="C13829" s="6">
        <f t="shared" si="675"/>
        <v>20</v>
      </c>
      <c r="D13829" s="6">
        <f t="shared" si="677"/>
        <v>180</v>
      </c>
      <c r="E13829" s="9">
        <v>10.41709578</v>
      </c>
      <c r="F13829" s="9">
        <v>61.121720099999997</v>
      </c>
    </row>
    <row r="13830" spans="1:6" x14ac:dyDescent="0.3">
      <c r="A13830" s="1">
        <v>13829</v>
      </c>
      <c r="B13830" s="6">
        <v>7.7</v>
      </c>
      <c r="C13830" s="6">
        <f t="shared" si="675"/>
        <v>20</v>
      </c>
      <c r="D13830" s="6">
        <f t="shared" si="677"/>
        <v>190</v>
      </c>
      <c r="E13830" s="9">
        <v>10.599472799999999</v>
      </c>
      <c r="F13830" s="9">
        <v>62.109860400000002</v>
      </c>
    </row>
    <row r="13831" spans="1:6" x14ac:dyDescent="0.3">
      <c r="A13831" s="1">
        <v>13830</v>
      </c>
      <c r="B13831" s="6">
        <v>7.7</v>
      </c>
      <c r="C13831" s="6">
        <f t="shared" si="675"/>
        <v>20</v>
      </c>
      <c r="D13831" s="6">
        <f t="shared" si="677"/>
        <v>200</v>
      </c>
      <c r="E13831" s="9">
        <v>10.75770234</v>
      </c>
      <c r="F13831" s="9">
        <v>62.970908700000003</v>
      </c>
    </row>
    <row r="13832" spans="1:6" x14ac:dyDescent="0.3">
      <c r="A13832" s="1">
        <v>13831</v>
      </c>
      <c r="B13832" s="6">
        <v>7.7</v>
      </c>
      <c r="C13832" s="6">
        <f t="shared" si="675"/>
        <v>20</v>
      </c>
      <c r="D13832" s="6">
        <f t="shared" si="677"/>
        <v>210</v>
      </c>
      <c r="E13832" s="9">
        <v>10.92641697</v>
      </c>
      <c r="F13832" s="9">
        <v>63.885971099999999</v>
      </c>
    </row>
    <row r="13833" spans="1:6" x14ac:dyDescent="0.3">
      <c r="A13833" s="1">
        <v>13832</v>
      </c>
      <c r="B13833" s="6">
        <v>7.7</v>
      </c>
      <c r="C13833" s="6">
        <f t="shared" si="675"/>
        <v>20</v>
      </c>
      <c r="D13833" s="6">
        <f t="shared" si="677"/>
        <v>220</v>
      </c>
      <c r="E13833" s="9">
        <v>11.08845927</v>
      </c>
      <c r="F13833" s="9">
        <v>64.750196700000004</v>
      </c>
    </row>
    <row r="13834" spans="1:6" x14ac:dyDescent="0.3">
      <c r="A13834" s="1">
        <v>13833</v>
      </c>
      <c r="B13834" s="6">
        <v>7.7</v>
      </c>
      <c r="C13834" s="6">
        <f t="shared" si="675"/>
        <v>20</v>
      </c>
      <c r="D13834" s="6">
        <f t="shared" si="677"/>
        <v>230</v>
      </c>
      <c r="E13834" s="9">
        <v>11.244146969999999</v>
      </c>
      <c r="F13834" s="9">
        <v>65.5826493</v>
      </c>
    </row>
    <row r="13835" spans="1:6" x14ac:dyDescent="0.3">
      <c r="A13835" s="1">
        <v>13834</v>
      </c>
      <c r="B13835" s="6">
        <v>7.7</v>
      </c>
      <c r="C13835" s="6">
        <f t="shared" si="675"/>
        <v>20</v>
      </c>
      <c r="D13835" s="6">
        <f t="shared" si="677"/>
        <v>243</v>
      </c>
      <c r="E13835" s="9">
        <v>11.38267725</v>
      </c>
      <c r="F13835" s="9">
        <v>66.275300700000003</v>
      </c>
    </row>
    <row r="13836" spans="1:6" x14ac:dyDescent="0.3">
      <c r="A13836" s="1">
        <v>13835</v>
      </c>
      <c r="B13836" s="6">
        <v>7.8</v>
      </c>
      <c r="C13836" s="6">
        <v>0.05</v>
      </c>
      <c r="D13836" s="6">
        <v>8</v>
      </c>
      <c r="E13836" s="9">
        <v>0.2</v>
      </c>
      <c r="F13836" s="9">
        <v>0.2</v>
      </c>
    </row>
    <row r="13837" spans="1:6" x14ac:dyDescent="0.3">
      <c r="A13837" s="1">
        <v>13836</v>
      </c>
      <c r="B13837" s="6">
        <v>7.8</v>
      </c>
      <c r="C13837" s="6">
        <v>0.05</v>
      </c>
      <c r="D13837" s="6">
        <v>15</v>
      </c>
      <c r="E13837" s="9">
        <v>0.2</v>
      </c>
      <c r="F13837" s="9">
        <v>0.2</v>
      </c>
    </row>
    <row r="13838" spans="1:6" x14ac:dyDescent="0.3">
      <c r="A13838" s="1">
        <v>13837</v>
      </c>
      <c r="B13838" s="6">
        <v>7.8</v>
      </c>
      <c r="C13838" s="6">
        <v>0.05</v>
      </c>
      <c r="D13838" s="6">
        <f t="shared" ref="D13838:D13860" si="678">D13813</f>
        <v>20</v>
      </c>
      <c r="E13838" s="9">
        <v>0.2</v>
      </c>
      <c r="F13838" s="9">
        <v>0.2</v>
      </c>
    </row>
    <row r="13839" spans="1:6" x14ac:dyDescent="0.3">
      <c r="A13839" s="1">
        <v>13838</v>
      </c>
      <c r="B13839" s="6">
        <v>7.8</v>
      </c>
      <c r="C13839" s="6">
        <v>0.05</v>
      </c>
      <c r="D13839" s="6">
        <f t="shared" si="678"/>
        <v>30</v>
      </c>
      <c r="E13839" s="9">
        <v>0.2</v>
      </c>
      <c r="F13839" s="9">
        <v>0.2</v>
      </c>
    </row>
    <row r="13840" spans="1:6" x14ac:dyDescent="0.3">
      <c r="A13840" s="1">
        <v>13839</v>
      </c>
      <c r="B13840" s="6">
        <v>7.8</v>
      </c>
      <c r="C13840" s="6">
        <v>0.05</v>
      </c>
      <c r="D13840" s="6">
        <f t="shared" si="678"/>
        <v>40</v>
      </c>
      <c r="E13840" s="9">
        <v>0.2</v>
      </c>
      <c r="F13840" s="9">
        <v>0.2</v>
      </c>
    </row>
    <row r="13841" spans="1:6" x14ac:dyDescent="0.3">
      <c r="A13841" s="1">
        <v>13840</v>
      </c>
      <c r="B13841" s="6">
        <v>7.8</v>
      </c>
      <c r="C13841" s="6">
        <v>0.05</v>
      </c>
      <c r="D13841" s="6">
        <f t="shared" si="678"/>
        <v>50</v>
      </c>
      <c r="E13841" s="9">
        <v>0.2</v>
      </c>
      <c r="F13841" s="9">
        <v>0.2</v>
      </c>
    </row>
    <row r="13842" spans="1:6" x14ac:dyDescent="0.3">
      <c r="A13842" s="1">
        <v>13841</v>
      </c>
      <c r="B13842" s="6">
        <v>7.8</v>
      </c>
      <c r="C13842" s="6">
        <v>0.05</v>
      </c>
      <c r="D13842" s="6">
        <f t="shared" si="678"/>
        <v>60</v>
      </c>
      <c r="E13842" s="9">
        <v>0.2</v>
      </c>
      <c r="F13842" s="9">
        <v>0.2</v>
      </c>
    </row>
    <row r="13843" spans="1:6" x14ac:dyDescent="0.3">
      <c r="A13843" s="1">
        <v>13842</v>
      </c>
      <c r="B13843" s="6">
        <v>7.8</v>
      </c>
      <c r="C13843" s="6">
        <v>0.05</v>
      </c>
      <c r="D13843" s="6">
        <f t="shared" si="678"/>
        <v>70</v>
      </c>
      <c r="E13843" s="9">
        <v>0.2</v>
      </c>
      <c r="F13843" s="9">
        <v>0.2</v>
      </c>
    </row>
    <row r="13844" spans="1:6" x14ac:dyDescent="0.3">
      <c r="A13844" s="1">
        <v>13843</v>
      </c>
      <c r="B13844" s="6">
        <v>7.8</v>
      </c>
      <c r="C13844" s="6">
        <v>0.05</v>
      </c>
      <c r="D13844" s="6">
        <f t="shared" si="678"/>
        <v>80</v>
      </c>
      <c r="E13844" s="9">
        <v>0.2</v>
      </c>
      <c r="F13844" s="9">
        <v>0.2</v>
      </c>
    </row>
    <row r="13845" spans="1:6" x14ac:dyDescent="0.3">
      <c r="A13845" s="1">
        <v>13844</v>
      </c>
      <c r="B13845" s="6">
        <v>7.8</v>
      </c>
      <c r="C13845" s="6">
        <v>0.05</v>
      </c>
      <c r="D13845" s="6">
        <f t="shared" si="678"/>
        <v>90</v>
      </c>
      <c r="E13845" s="9">
        <v>0.2</v>
      </c>
      <c r="F13845" s="9">
        <v>0.2</v>
      </c>
    </row>
    <row r="13846" spans="1:6" x14ac:dyDescent="0.3">
      <c r="A13846" s="1">
        <v>13845</v>
      </c>
      <c r="B13846" s="6">
        <v>7.8</v>
      </c>
      <c r="C13846" s="6">
        <v>0.05</v>
      </c>
      <c r="D13846" s="6">
        <f t="shared" si="678"/>
        <v>100</v>
      </c>
      <c r="E13846" s="9">
        <v>0.2</v>
      </c>
      <c r="F13846" s="9">
        <v>0.2</v>
      </c>
    </row>
    <row r="13847" spans="1:6" x14ac:dyDescent="0.3">
      <c r="A13847" s="1">
        <v>13846</v>
      </c>
      <c r="B13847" s="6">
        <v>7.8</v>
      </c>
      <c r="C13847" s="6">
        <v>0.05</v>
      </c>
      <c r="D13847" s="6">
        <f t="shared" si="678"/>
        <v>110</v>
      </c>
      <c r="E13847" s="9">
        <v>0.2</v>
      </c>
      <c r="F13847" s="9">
        <v>0.2</v>
      </c>
    </row>
    <row r="13848" spans="1:6" x14ac:dyDescent="0.3">
      <c r="A13848" s="1">
        <v>13847</v>
      </c>
      <c r="B13848" s="6">
        <v>7.8</v>
      </c>
      <c r="C13848" s="6">
        <v>0.05</v>
      </c>
      <c r="D13848" s="6">
        <f t="shared" si="678"/>
        <v>120</v>
      </c>
      <c r="E13848" s="9">
        <v>0.2</v>
      </c>
      <c r="F13848" s="9">
        <v>0.2</v>
      </c>
    </row>
    <row r="13849" spans="1:6" x14ac:dyDescent="0.3">
      <c r="A13849" s="1">
        <v>13848</v>
      </c>
      <c r="B13849" s="6">
        <v>7.8</v>
      </c>
      <c r="C13849" s="6">
        <v>0.05</v>
      </c>
      <c r="D13849" s="6">
        <f t="shared" si="678"/>
        <v>130</v>
      </c>
      <c r="E13849" s="9">
        <v>0.2</v>
      </c>
      <c r="F13849" s="9">
        <v>0.2</v>
      </c>
    </row>
    <row r="13850" spans="1:6" x14ac:dyDescent="0.3">
      <c r="A13850" s="1">
        <v>13849</v>
      </c>
      <c r="B13850" s="6">
        <v>7.8</v>
      </c>
      <c r="C13850" s="6">
        <v>0.05</v>
      </c>
      <c r="D13850" s="6">
        <f t="shared" si="678"/>
        <v>140</v>
      </c>
      <c r="E13850" s="9">
        <v>0.2</v>
      </c>
      <c r="F13850" s="9">
        <v>0.2</v>
      </c>
    </row>
    <row r="13851" spans="1:6" x14ac:dyDescent="0.3">
      <c r="A13851" s="1">
        <v>13850</v>
      </c>
      <c r="B13851" s="6">
        <v>7.8</v>
      </c>
      <c r="C13851" s="6">
        <v>0.05</v>
      </c>
      <c r="D13851" s="6">
        <f t="shared" si="678"/>
        <v>150</v>
      </c>
      <c r="E13851" s="9">
        <v>0.2</v>
      </c>
      <c r="F13851" s="9">
        <v>0.2</v>
      </c>
    </row>
    <row r="13852" spans="1:6" x14ac:dyDescent="0.3">
      <c r="A13852" s="1">
        <v>13851</v>
      </c>
      <c r="B13852" s="6">
        <v>7.8</v>
      </c>
      <c r="C13852" s="6">
        <v>0.05</v>
      </c>
      <c r="D13852" s="6">
        <f t="shared" si="678"/>
        <v>160</v>
      </c>
      <c r="E13852" s="9">
        <v>0.2</v>
      </c>
      <c r="F13852" s="9">
        <v>0.2049104316</v>
      </c>
    </row>
    <row r="13853" spans="1:6" x14ac:dyDescent="0.3">
      <c r="A13853" s="1">
        <v>13852</v>
      </c>
      <c r="B13853" s="6">
        <v>7.8</v>
      </c>
      <c r="C13853" s="6">
        <v>0.05</v>
      </c>
      <c r="D13853" s="6">
        <f t="shared" si="678"/>
        <v>170</v>
      </c>
      <c r="E13853" s="9">
        <v>0.2</v>
      </c>
      <c r="F13853" s="9">
        <v>0.20980982819999999</v>
      </c>
    </row>
    <row r="13854" spans="1:6" x14ac:dyDescent="0.3">
      <c r="A13854" s="1">
        <v>13853</v>
      </c>
      <c r="B13854" s="6">
        <v>7.8</v>
      </c>
      <c r="C13854" s="6">
        <v>0.05</v>
      </c>
      <c r="D13854" s="6">
        <f t="shared" si="678"/>
        <v>180</v>
      </c>
      <c r="E13854" s="9">
        <v>0.2</v>
      </c>
      <c r="F13854" s="9">
        <v>0.21460119659999999</v>
      </c>
    </row>
    <row r="13855" spans="1:6" x14ac:dyDescent="0.3">
      <c r="A13855" s="1">
        <v>13854</v>
      </c>
      <c r="B13855" s="6">
        <v>7.8</v>
      </c>
      <c r="C13855" s="6">
        <v>0.05</v>
      </c>
      <c r="D13855" s="6">
        <f t="shared" si="678"/>
        <v>190</v>
      </c>
      <c r="E13855" s="9">
        <v>0.2</v>
      </c>
      <c r="F13855" s="9">
        <v>0.2193703239</v>
      </c>
    </row>
    <row r="13856" spans="1:6" x14ac:dyDescent="0.3">
      <c r="A13856" s="1">
        <v>13855</v>
      </c>
      <c r="B13856" s="6">
        <v>7.8</v>
      </c>
      <c r="C13856" s="6">
        <v>0.05</v>
      </c>
      <c r="D13856" s="6">
        <f t="shared" si="678"/>
        <v>200</v>
      </c>
      <c r="E13856" s="9">
        <v>0.2</v>
      </c>
      <c r="F13856" s="9">
        <v>0.22365332430000001</v>
      </c>
    </row>
    <row r="13857" spans="1:6" x14ac:dyDescent="0.3">
      <c r="A13857" s="1">
        <v>13856</v>
      </c>
      <c r="B13857" s="6">
        <v>7.8</v>
      </c>
      <c r="C13857" s="6">
        <v>0.05</v>
      </c>
      <c r="D13857" s="6">
        <f t="shared" si="678"/>
        <v>210</v>
      </c>
      <c r="E13857" s="9">
        <v>0.2</v>
      </c>
      <c r="F13857" s="9">
        <v>0.22818415410000001</v>
      </c>
    </row>
    <row r="13858" spans="1:6" x14ac:dyDescent="0.3">
      <c r="A13858" s="1">
        <v>13857</v>
      </c>
      <c r="B13858" s="6">
        <v>7.8</v>
      </c>
      <c r="C13858" s="6">
        <v>0.05</v>
      </c>
      <c r="D13858" s="6">
        <f t="shared" si="678"/>
        <v>220</v>
      </c>
      <c r="E13858" s="9">
        <v>0.2</v>
      </c>
      <c r="F13858" s="9">
        <v>0.23246079989999999</v>
      </c>
    </row>
    <row r="13859" spans="1:6" x14ac:dyDescent="0.3">
      <c r="A13859" s="1">
        <v>13858</v>
      </c>
      <c r="B13859" s="6">
        <v>7.8</v>
      </c>
      <c r="C13859" s="6">
        <v>0.05</v>
      </c>
      <c r="D13859" s="6">
        <f t="shared" si="678"/>
        <v>230</v>
      </c>
      <c r="E13859" s="9">
        <v>0.2</v>
      </c>
      <c r="F13859" s="9">
        <v>0.23668343159999999</v>
      </c>
    </row>
    <row r="13860" spans="1:6" x14ac:dyDescent="0.3">
      <c r="A13860" s="1">
        <v>13859</v>
      </c>
      <c r="B13860" s="6">
        <v>7.8</v>
      </c>
      <c r="C13860" s="6">
        <v>0.05</v>
      </c>
      <c r="D13860" s="6">
        <f t="shared" si="678"/>
        <v>243</v>
      </c>
      <c r="E13860" s="9">
        <v>0.2</v>
      </c>
      <c r="F13860" s="9">
        <v>0.2400736107</v>
      </c>
    </row>
    <row r="13861" spans="1:6" x14ac:dyDescent="0.3">
      <c r="A13861" s="1">
        <v>13860</v>
      </c>
      <c r="B13861" s="6">
        <v>7.8</v>
      </c>
      <c r="C13861" s="6">
        <v>1</v>
      </c>
      <c r="D13861" s="6">
        <v>8</v>
      </c>
      <c r="E13861" s="9">
        <v>0.30220888950000002</v>
      </c>
      <c r="F13861" s="9">
        <v>1.7275933290000001</v>
      </c>
    </row>
    <row r="13862" spans="1:6" x14ac:dyDescent="0.3">
      <c r="A13862" s="1">
        <v>13861</v>
      </c>
      <c r="B13862" s="6">
        <v>7.8</v>
      </c>
      <c r="C13862" s="6">
        <v>1</v>
      </c>
      <c r="D13862" s="6">
        <v>15</v>
      </c>
      <c r="E13862" s="9">
        <v>0.30649824450000002</v>
      </c>
      <c r="F13862" s="9">
        <v>1.8106797240000001</v>
      </c>
    </row>
    <row r="13863" spans="1:6" x14ac:dyDescent="0.3">
      <c r="A13863" s="1">
        <v>13862</v>
      </c>
      <c r="B13863" s="6">
        <v>7.8</v>
      </c>
      <c r="C13863" s="6">
        <v>1</v>
      </c>
      <c r="D13863" s="6">
        <f>D13838</f>
        <v>20</v>
      </c>
      <c r="E13863" s="9">
        <v>0.32316318300000002</v>
      </c>
      <c r="F13863" s="9">
        <v>1.922234727</v>
      </c>
    </row>
    <row r="13864" spans="1:6" x14ac:dyDescent="0.3">
      <c r="A13864" s="1">
        <v>13863</v>
      </c>
      <c r="B13864" s="6">
        <v>7.8</v>
      </c>
      <c r="C13864" s="6">
        <v>1</v>
      </c>
      <c r="D13864" s="6">
        <v>30</v>
      </c>
      <c r="E13864" s="9">
        <v>0.35376058199999999</v>
      </c>
      <c r="F13864" s="9">
        <v>2.113190457</v>
      </c>
    </row>
    <row r="13865" spans="1:6" x14ac:dyDescent="0.3">
      <c r="A13865" s="1">
        <v>13864</v>
      </c>
      <c r="B13865" s="6">
        <v>7.8</v>
      </c>
      <c r="C13865" s="6">
        <v>1</v>
      </c>
      <c r="D13865" s="6">
        <f t="shared" ref="D13865:D13885" si="679">D13840</f>
        <v>40</v>
      </c>
      <c r="E13865" s="9">
        <v>0.37730437500000003</v>
      </c>
      <c r="F13865" s="9">
        <v>2.2563278219999998</v>
      </c>
    </row>
    <row r="13866" spans="1:6" x14ac:dyDescent="0.3">
      <c r="A13866" s="1">
        <v>13865</v>
      </c>
      <c r="B13866" s="6">
        <v>7.8</v>
      </c>
      <c r="C13866" s="6">
        <v>1</v>
      </c>
      <c r="D13866" s="6">
        <f t="shared" si="679"/>
        <v>50</v>
      </c>
      <c r="E13866" s="9">
        <v>0.399037107</v>
      </c>
      <c r="F13866" s="9">
        <v>2.3857392509999999</v>
      </c>
    </row>
    <row r="13867" spans="1:6" x14ac:dyDescent="0.3">
      <c r="A13867" s="1">
        <v>13866</v>
      </c>
      <c r="B13867" s="6">
        <v>7.8</v>
      </c>
      <c r="C13867" s="6">
        <v>1</v>
      </c>
      <c r="D13867" s="6">
        <f t="shared" si="679"/>
        <v>60</v>
      </c>
      <c r="E13867" s="9">
        <v>0.41895877799999998</v>
      </c>
      <c r="F13867" s="9">
        <v>2.5027592099999998</v>
      </c>
    </row>
    <row r="13868" spans="1:6" x14ac:dyDescent="0.3">
      <c r="A13868" s="1">
        <v>13867</v>
      </c>
      <c r="B13868" s="6">
        <v>7.8</v>
      </c>
      <c r="C13868" s="6">
        <v>1</v>
      </c>
      <c r="D13868" s="6">
        <f t="shared" si="679"/>
        <v>70</v>
      </c>
      <c r="E13868" s="9">
        <v>0.43732357199999999</v>
      </c>
      <c r="F13868" s="9">
        <v>2.6074830179999999</v>
      </c>
    </row>
    <row r="13869" spans="1:6" x14ac:dyDescent="0.3">
      <c r="A13869" s="1">
        <v>13868</v>
      </c>
      <c r="B13869" s="6">
        <v>7.8</v>
      </c>
      <c r="C13869" s="6">
        <v>1</v>
      </c>
      <c r="D13869" s="6">
        <f t="shared" si="679"/>
        <v>80</v>
      </c>
      <c r="E13869" s="9">
        <v>0.45394085099999998</v>
      </c>
      <c r="F13869" s="9">
        <v>2.702897337</v>
      </c>
    </row>
    <row r="13870" spans="1:6" x14ac:dyDescent="0.3">
      <c r="A13870" s="1">
        <v>13869</v>
      </c>
      <c r="B13870" s="6">
        <v>7.8</v>
      </c>
      <c r="C13870" s="6">
        <v>1</v>
      </c>
      <c r="D13870" s="6">
        <f t="shared" si="679"/>
        <v>90</v>
      </c>
      <c r="E13870" s="9">
        <v>0.469827351</v>
      </c>
      <c r="F13870" s="9">
        <v>2.7935139329999998</v>
      </c>
    </row>
    <row r="13871" spans="1:6" x14ac:dyDescent="0.3">
      <c r="A13871" s="1">
        <v>13870</v>
      </c>
      <c r="B13871" s="6">
        <v>7.8</v>
      </c>
      <c r="C13871" s="6">
        <v>1</v>
      </c>
      <c r="D13871" s="6">
        <f t="shared" si="679"/>
        <v>100</v>
      </c>
      <c r="E13871" s="9">
        <v>0.48472888800000002</v>
      </c>
      <c r="F13871" s="9">
        <v>2.8777441559999999</v>
      </c>
    </row>
    <row r="13872" spans="1:6" x14ac:dyDescent="0.3">
      <c r="A13872" s="1">
        <v>13871</v>
      </c>
      <c r="B13872" s="6">
        <v>7.8</v>
      </c>
      <c r="C13872" s="6">
        <v>1</v>
      </c>
      <c r="D13872" s="6">
        <f t="shared" si="679"/>
        <v>110</v>
      </c>
      <c r="E13872" s="9">
        <v>0.49880432699999999</v>
      </c>
      <c r="F13872" s="9">
        <v>2.957081337</v>
      </c>
    </row>
    <row r="13873" spans="1:6" x14ac:dyDescent="0.3">
      <c r="A13873" s="1">
        <v>13872</v>
      </c>
      <c r="B13873" s="6">
        <v>7.8</v>
      </c>
      <c r="C13873" s="6">
        <v>1</v>
      </c>
      <c r="D13873" s="6">
        <f t="shared" si="679"/>
        <v>120</v>
      </c>
      <c r="E13873" s="9">
        <v>0.51179948399999997</v>
      </c>
      <c r="F13873" s="9">
        <v>3.0313666110000002</v>
      </c>
    </row>
    <row r="13874" spans="1:6" x14ac:dyDescent="0.3">
      <c r="A13874" s="1">
        <v>13873</v>
      </c>
      <c r="B13874" s="6">
        <v>7.8</v>
      </c>
      <c r="C13874" s="6">
        <v>1</v>
      </c>
      <c r="D13874" s="6">
        <f t="shared" si="679"/>
        <v>130</v>
      </c>
      <c r="E13874" s="9">
        <v>0.52447691100000005</v>
      </c>
      <c r="F13874" s="9">
        <v>3.1006635239999998</v>
      </c>
    </row>
    <row r="13875" spans="1:6" x14ac:dyDescent="0.3">
      <c r="A13875" s="1">
        <v>13874</v>
      </c>
      <c r="B13875" s="6">
        <v>7.8</v>
      </c>
      <c r="C13875" s="6">
        <v>1</v>
      </c>
      <c r="D13875" s="6">
        <f t="shared" si="679"/>
        <v>140</v>
      </c>
      <c r="E13875" s="9">
        <v>0.53632824000000001</v>
      </c>
      <c r="F13875" s="9">
        <v>3.1665289529999998</v>
      </c>
    </row>
    <row r="13876" spans="1:6" x14ac:dyDescent="0.3">
      <c r="A13876" s="1">
        <v>13875</v>
      </c>
      <c r="B13876" s="6">
        <v>7.8</v>
      </c>
      <c r="C13876" s="6">
        <v>1</v>
      </c>
      <c r="D13876" s="6">
        <f t="shared" si="679"/>
        <v>150</v>
      </c>
      <c r="E13876" s="9">
        <v>0.54811602299999995</v>
      </c>
      <c r="F13876" s="9">
        <v>3.23163183</v>
      </c>
    </row>
    <row r="13877" spans="1:6" x14ac:dyDescent="0.3">
      <c r="A13877" s="1">
        <v>13876</v>
      </c>
      <c r="B13877" s="6">
        <v>7.8</v>
      </c>
      <c r="C13877" s="6">
        <v>1</v>
      </c>
      <c r="D13877" s="6">
        <f t="shared" si="679"/>
        <v>160</v>
      </c>
      <c r="E13877" s="9">
        <v>0.55901416199999998</v>
      </c>
      <c r="F13877" s="9">
        <v>3.2916827999999998</v>
      </c>
    </row>
    <row r="13878" spans="1:6" x14ac:dyDescent="0.3">
      <c r="A13878" s="1">
        <v>13877</v>
      </c>
      <c r="B13878" s="6">
        <v>7.8</v>
      </c>
      <c r="C13878" s="6">
        <v>1</v>
      </c>
      <c r="D13878" s="6">
        <f t="shared" si="679"/>
        <v>170</v>
      </c>
      <c r="E13878" s="9">
        <v>0.56959457099999999</v>
      </c>
      <c r="F13878" s="9">
        <v>3.3491919299999999</v>
      </c>
    </row>
    <row r="13879" spans="1:6" x14ac:dyDescent="0.3">
      <c r="A13879" s="1">
        <v>13878</v>
      </c>
      <c r="B13879" s="6">
        <v>7.8</v>
      </c>
      <c r="C13879" s="6">
        <v>1</v>
      </c>
      <c r="D13879" s="6">
        <f t="shared" si="679"/>
        <v>180</v>
      </c>
      <c r="E13879" s="9">
        <v>0.57995256900000003</v>
      </c>
      <c r="F13879" s="9">
        <v>3.40543014</v>
      </c>
    </row>
    <row r="13880" spans="1:6" x14ac:dyDescent="0.3">
      <c r="A13880" s="1">
        <v>13879</v>
      </c>
      <c r="B13880" s="6">
        <v>7.8</v>
      </c>
      <c r="C13880" s="6">
        <v>1</v>
      </c>
      <c r="D13880" s="6">
        <f t="shared" si="679"/>
        <v>190</v>
      </c>
      <c r="E13880" s="9">
        <v>0.59056475100000005</v>
      </c>
      <c r="F13880" s="9">
        <v>3.46039743</v>
      </c>
    </row>
    <row r="13881" spans="1:6" x14ac:dyDescent="0.3">
      <c r="A13881" s="1">
        <v>13880</v>
      </c>
      <c r="B13881" s="6">
        <v>7.8</v>
      </c>
      <c r="C13881" s="6">
        <v>1</v>
      </c>
      <c r="D13881" s="6">
        <f t="shared" si="679"/>
        <v>200</v>
      </c>
      <c r="E13881" s="9">
        <v>0.59946119099999995</v>
      </c>
      <c r="F13881" s="9">
        <v>3.5083746599999999</v>
      </c>
    </row>
    <row r="13882" spans="1:6" x14ac:dyDescent="0.3">
      <c r="A13882" s="1">
        <v>13881</v>
      </c>
      <c r="B13882" s="6">
        <v>7.8</v>
      </c>
      <c r="C13882" s="6">
        <v>1</v>
      </c>
      <c r="D13882" s="6">
        <f t="shared" si="679"/>
        <v>210</v>
      </c>
      <c r="E13882" s="9">
        <v>0.60899309099999999</v>
      </c>
      <c r="F13882" s="9">
        <v>3.5595291900000001</v>
      </c>
    </row>
    <row r="13883" spans="1:6" x14ac:dyDescent="0.3">
      <c r="A13883" s="1">
        <v>13882</v>
      </c>
      <c r="B13883" s="6">
        <v>7.8</v>
      </c>
      <c r="C13883" s="6">
        <v>1</v>
      </c>
      <c r="D13883" s="6">
        <f t="shared" si="679"/>
        <v>220</v>
      </c>
      <c r="E13883" s="9">
        <v>0.61801662300000004</v>
      </c>
      <c r="F13883" s="9">
        <v>3.6052823100000002</v>
      </c>
    </row>
    <row r="13884" spans="1:6" x14ac:dyDescent="0.3">
      <c r="A13884" s="1">
        <v>13883</v>
      </c>
      <c r="B13884" s="6">
        <v>7.8</v>
      </c>
      <c r="C13884" s="6">
        <v>1</v>
      </c>
      <c r="D13884" s="6">
        <f t="shared" si="679"/>
        <v>230</v>
      </c>
      <c r="E13884" s="9">
        <v>0.626785971</v>
      </c>
      <c r="F13884" s="9">
        <v>3.65198862</v>
      </c>
    </row>
    <row r="13885" spans="1:6" x14ac:dyDescent="0.3">
      <c r="A13885" s="1">
        <v>13884</v>
      </c>
      <c r="B13885" s="6">
        <v>7.8</v>
      </c>
      <c r="C13885" s="6">
        <v>1</v>
      </c>
      <c r="D13885" s="6">
        <f t="shared" si="679"/>
        <v>243</v>
      </c>
      <c r="E13885" s="9">
        <v>0.63431617200000001</v>
      </c>
      <c r="F13885" s="9">
        <v>3.6901162200000002</v>
      </c>
    </row>
    <row r="13886" spans="1:6" x14ac:dyDescent="0.3">
      <c r="A13886" s="1">
        <v>13885</v>
      </c>
      <c r="B13886" s="6">
        <v>7.8</v>
      </c>
      <c r="C13886" s="6">
        <f>C13861+0.5</f>
        <v>1.5</v>
      </c>
      <c r="D13886" s="6">
        <v>8</v>
      </c>
      <c r="E13886" s="9">
        <v>0.45530709000000003</v>
      </c>
      <c r="F13886" s="9">
        <v>2.5966484250000001</v>
      </c>
    </row>
    <row r="13887" spans="1:6" x14ac:dyDescent="0.3">
      <c r="A13887" s="1">
        <v>13886</v>
      </c>
      <c r="B13887" s="6">
        <v>7.8</v>
      </c>
      <c r="C13887" s="6">
        <f t="shared" ref="C13887:C13950" si="680">C13862+0.5</f>
        <v>1.5</v>
      </c>
      <c r="D13887" s="6">
        <v>15</v>
      </c>
      <c r="E13887" s="9">
        <v>0.46039077</v>
      </c>
      <c r="F13887" s="9">
        <v>2.7145898009999998</v>
      </c>
    </row>
    <row r="13888" spans="1:6" x14ac:dyDescent="0.3">
      <c r="A13888" s="1">
        <v>13887</v>
      </c>
      <c r="B13888" s="6">
        <v>7.8</v>
      </c>
      <c r="C13888" s="6">
        <f t="shared" si="680"/>
        <v>1.5</v>
      </c>
      <c r="D13888" s="6">
        <f t="shared" ref="D13888:D13910" si="681">D13863</f>
        <v>20</v>
      </c>
      <c r="E13888" s="9">
        <v>0.48485598000000002</v>
      </c>
      <c r="F13888" s="9">
        <v>2.8801271310000001</v>
      </c>
    </row>
    <row r="13889" spans="1:6" x14ac:dyDescent="0.3">
      <c r="A13889" s="1">
        <v>13888</v>
      </c>
      <c r="B13889" s="6">
        <v>7.8</v>
      </c>
      <c r="C13889" s="6">
        <f t="shared" si="680"/>
        <v>1.5</v>
      </c>
      <c r="D13889" s="6">
        <f t="shared" si="681"/>
        <v>30</v>
      </c>
      <c r="E13889" s="9">
        <v>0.53006895899999995</v>
      </c>
      <c r="F13889" s="9">
        <v>3.165607536</v>
      </c>
    </row>
    <row r="13890" spans="1:6" x14ac:dyDescent="0.3">
      <c r="A13890" s="1">
        <v>13889</v>
      </c>
      <c r="B13890" s="6">
        <v>7.8</v>
      </c>
      <c r="C13890" s="6">
        <f t="shared" si="680"/>
        <v>1.5</v>
      </c>
      <c r="D13890" s="6">
        <f t="shared" si="681"/>
        <v>40</v>
      </c>
      <c r="E13890" s="9">
        <v>0.56486039399999999</v>
      </c>
      <c r="F13890" s="9">
        <v>3.3758812499999999</v>
      </c>
    </row>
    <row r="13891" spans="1:6" x14ac:dyDescent="0.3">
      <c r="A13891" s="1">
        <v>13890</v>
      </c>
      <c r="B13891" s="6">
        <v>7.8</v>
      </c>
      <c r="C13891" s="6">
        <f t="shared" si="680"/>
        <v>1.5</v>
      </c>
      <c r="D13891" s="6">
        <f t="shared" si="681"/>
        <v>50</v>
      </c>
      <c r="E13891" s="9">
        <v>0.59714176200000002</v>
      </c>
      <c r="F13891" s="9">
        <v>3.5690610899999999</v>
      </c>
    </row>
    <row r="13892" spans="1:6" x14ac:dyDescent="0.3">
      <c r="A13892" s="1">
        <v>13891</v>
      </c>
      <c r="B13892" s="6">
        <v>7.8</v>
      </c>
      <c r="C13892" s="6">
        <f t="shared" si="680"/>
        <v>1.5</v>
      </c>
      <c r="D13892" s="6">
        <f t="shared" si="681"/>
        <v>60</v>
      </c>
      <c r="E13892" s="9">
        <v>0.62675419799999998</v>
      </c>
      <c r="F13892" s="9">
        <v>3.7434948600000002</v>
      </c>
    </row>
    <row r="13893" spans="1:6" x14ac:dyDescent="0.3">
      <c r="A13893" s="1">
        <v>13892</v>
      </c>
      <c r="B13893" s="6">
        <v>7.8</v>
      </c>
      <c r="C13893" s="6">
        <f t="shared" si="680"/>
        <v>1.5</v>
      </c>
      <c r="D13893" s="6">
        <f t="shared" si="681"/>
        <v>70</v>
      </c>
      <c r="E13893" s="9">
        <v>0.65407897800000003</v>
      </c>
      <c r="F13893" s="9">
        <v>3.9020421299999999</v>
      </c>
    </row>
    <row r="13894" spans="1:6" x14ac:dyDescent="0.3">
      <c r="A13894" s="1">
        <v>13893</v>
      </c>
      <c r="B13894" s="6">
        <v>7.8</v>
      </c>
      <c r="C13894" s="6">
        <f t="shared" si="680"/>
        <v>1.5</v>
      </c>
      <c r="D13894" s="6">
        <f t="shared" si="681"/>
        <v>80</v>
      </c>
      <c r="E13894" s="9">
        <v>0.67879837200000004</v>
      </c>
      <c r="F13894" s="9">
        <v>4.0437497100000002</v>
      </c>
    </row>
    <row r="13895" spans="1:6" x14ac:dyDescent="0.3">
      <c r="A13895" s="1">
        <v>13894</v>
      </c>
      <c r="B13895" s="6">
        <v>7.8</v>
      </c>
      <c r="C13895" s="6">
        <f t="shared" si="680"/>
        <v>1.5</v>
      </c>
      <c r="D13895" s="6">
        <f t="shared" si="681"/>
        <v>90</v>
      </c>
      <c r="E13895" s="9">
        <v>0.70246925699999996</v>
      </c>
      <c r="F13895" s="9">
        <v>4.1784672299999999</v>
      </c>
    </row>
    <row r="13896" spans="1:6" x14ac:dyDescent="0.3">
      <c r="A13896" s="1">
        <v>13895</v>
      </c>
      <c r="B13896" s="6">
        <v>7.8</v>
      </c>
      <c r="C13896" s="6">
        <f t="shared" si="680"/>
        <v>1.5</v>
      </c>
      <c r="D13896" s="6">
        <f t="shared" si="681"/>
        <v>100</v>
      </c>
      <c r="E13896" s="9">
        <v>0.72461503800000004</v>
      </c>
      <c r="F13896" s="9">
        <v>4.3033351199999998</v>
      </c>
    </row>
    <row r="13897" spans="1:6" x14ac:dyDescent="0.3">
      <c r="A13897" s="1">
        <v>13896</v>
      </c>
      <c r="B13897" s="6">
        <v>7.8</v>
      </c>
      <c r="C13897" s="6">
        <f t="shared" si="680"/>
        <v>1.5</v>
      </c>
      <c r="D13897" s="6">
        <f t="shared" si="681"/>
        <v>110</v>
      </c>
      <c r="E13897" s="9">
        <v>0.74561699100000001</v>
      </c>
      <c r="F13897" s="9">
        <v>4.4177179200000003</v>
      </c>
    </row>
    <row r="13898" spans="1:6" x14ac:dyDescent="0.3">
      <c r="A13898" s="1">
        <v>13897</v>
      </c>
      <c r="B13898" s="6">
        <v>7.8</v>
      </c>
      <c r="C13898" s="6">
        <f t="shared" si="680"/>
        <v>1.5</v>
      </c>
      <c r="D13898" s="6">
        <f t="shared" si="681"/>
        <v>120</v>
      </c>
      <c r="E13898" s="9">
        <v>0.76541157000000004</v>
      </c>
      <c r="F13898" s="9">
        <v>4.5289234199999999</v>
      </c>
    </row>
    <row r="13899" spans="1:6" x14ac:dyDescent="0.3">
      <c r="A13899" s="1">
        <v>13898</v>
      </c>
      <c r="B13899" s="6">
        <v>7.8</v>
      </c>
      <c r="C13899" s="6">
        <f t="shared" si="680"/>
        <v>1.5</v>
      </c>
      <c r="D13899" s="6">
        <f t="shared" si="681"/>
        <v>130</v>
      </c>
      <c r="E13899" s="9">
        <v>0.78406232099999995</v>
      </c>
      <c r="F13899" s="9">
        <v>4.6325034</v>
      </c>
    </row>
    <row r="13900" spans="1:6" x14ac:dyDescent="0.3">
      <c r="A13900" s="1">
        <v>13899</v>
      </c>
      <c r="B13900" s="6">
        <v>7.8</v>
      </c>
      <c r="C13900" s="6">
        <f t="shared" si="680"/>
        <v>1.5</v>
      </c>
      <c r="D13900" s="6">
        <f t="shared" si="681"/>
        <v>140</v>
      </c>
      <c r="E13900" s="9">
        <v>0.80182342799999995</v>
      </c>
      <c r="F13900" s="9">
        <v>4.73068197</v>
      </c>
    </row>
    <row r="13901" spans="1:6" x14ac:dyDescent="0.3">
      <c r="A13901" s="1">
        <v>13900</v>
      </c>
      <c r="B13901" s="6">
        <v>7.8</v>
      </c>
      <c r="C13901" s="6">
        <f t="shared" si="680"/>
        <v>1.5</v>
      </c>
      <c r="D13901" s="6">
        <f t="shared" si="681"/>
        <v>150</v>
      </c>
      <c r="E13901" s="9">
        <v>0.81948921600000002</v>
      </c>
      <c r="F13901" s="9">
        <v>4.8275896200000004</v>
      </c>
    </row>
    <row r="13902" spans="1:6" x14ac:dyDescent="0.3">
      <c r="A13902" s="1">
        <v>13901</v>
      </c>
      <c r="B13902" s="6">
        <v>7.8</v>
      </c>
      <c r="C13902" s="6">
        <f t="shared" si="680"/>
        <v>1.5</v>
      </c>
      <c r="D13902" s="6">
        <f t="shared" si="681"/>
        <v>160</v>
      </c>
      <c r="E13902" s="9">
        <v>0.83578876499999999</v>
      </c>
      <c r="F13902" s="9">
        <v>4.9165540200000004</v>
      </c>
    </row>
    <row r="13903" spans="1:6" x14ac:dyDescent="0.3">
      <c r="A13903" s="1">
        <v>13902</v>
      </c>
      <c r="B13903" s="6">
        <v>7.8</v>
      </c>
      <c r="C13903" s="6">
        <f t="shared" si="680"/>
        <v>1.5</v>
      </c>
      <c r="D13903" s="6">
        <f t="shared" si="681"/>
        <v>170</v>
      </c>
      <c r="E13903" s="9">
        <v>0.85157994599999998</v>
      </c>
      <c r="F13903" s="9">
        <v>5.0001170100000003</v>
      </c>
    </row>
    <row r="13904" spans="1:6" x14ac:dyDescent="0.3">
      <c r="A13904" s="1">
        <v>13903</v>
      </c>
      <c r="B13904" s="6">
        <v>7.8</v>
      </c>
      <c r="C13904" s="6">
        <f t="shared" si="680"/>
        <v>1.5</v>
      </c>
      <c r="D13904" s="6">
        <f t="shared" si="681"/>
        <v>180</v>
      </c>
      <c r="E13904" s="9">
        <v>0.86705339699999995</v>
      </c>
      <c r="F13904" s="9">
        <v>5.0852686499999997</v>
      </c>
    </row>
    <row r="13905" spans="1:6" x14ac:dyDescent="0.3">
      <c r="A13905" s="1">
        <v>13904</v>
      </c>
      <c r="B13905" s="6">
        <v>7.8</v>
      </c>
      <c r="C13905" s="6">
        <f t="shared" si="680"/>
        <v>1.5</v>
      </c>
      <c r="D13905" s="6">
        <f t="shared" si="681"/>
        <v>190</v>
      </c>
      <c r="E13905" s="9">
        <v>0.88227266400000004</v>
      </c>
      <c r="F13905" s="9">
        <v>5.1666075300000003</v>
      </c>
    </row>
    <row r="13906" spans="1:6" x14ac:dyDescent="0.3">
      <c r="A13906" s="1">
        <v>13905</v>
      </c>
      <c r="B13906" s="6">
        <v>7.8</v>
      </c>
      <c r="C13906" s="6">
        <f t="shared" si="680"/>
        <v>1.5</v>
      </c>
      <c r="D13906" s="6">
        <f t="shared" si="681"/>
        <v>200</v>
      </c>
      <c r="E13906" s="9">
        <v>0.89555377800000002</v>
      </c>
      <c r="F13906" s="9">
        <v>5.2352372100000002</v>
      </c>
    </row>
    <row r="13907" spans="1:6" x14ac:dyDescent="0.3">
      <c r="A13907" s="1">
        <v>13906</v>
      </c>
      <c r="B13907" s="6">
        <v>7.8</v>
      </c>
      <c r="C13907" s="6">
        <f t="shared" si="680"/>
        <v>1.5</v>
      </c>
      <c r="D13907" s="6">
        <f t="shared" si="681"/>
        <v>210</v>
      </c>
      <c r="E13907" s="9">
        <v>0.90972453600000003</v>
      </c>
      <c r="F13907" s="9">
        <v>5.31308106</v>
      </c>
    </row>
    <row r="13908" spans="1:6" x14ac:dyDescent="0.3">
      <c r="A13908" s="1">
        <v>13907</v>
      </c>
      <c r="B13908" s="6">
        <v>7.8</v>
      </c>
      <c r="C13908" s="6">
        <f t="shared" si="680"/>
        <v>1.5</v>
      </c>
      <c r="D13908" s="6">
        <f t="shared" si="681"/>
        <v>220</v>
      </c>
      <c r="E13908" s="9">
        <v>0.92310096900000005</v>
      </c>
      <c r="F13908" s="9">
        <v>5.3871121500000001</v>
      </c>
    </row>
    <row r="13909" spans="1:6" x14ac:dyDescent="0.3">
      <c r="A13909" s="1">
        <v>13908</v>
      </c>
      <c r="B13909" s="6">
        <v>7.8</v>
      </c>
      <c r="C13909" s="6">
        <f t="shared" si="680"/>
        <v>1.5</v>
      </c>
      <c r="D13909" s="6">
        <f t="shared" si="681"/>
        <v>230</v>
      </c>
      <c r="E13909" s="9">
        <v>0.93619144499999996</v>
      </c>
      <c r="F13909" s="9">
        <v>5.4544709100000004</v>
      </c>
    </row>
    <row r="13910" spans="1:6" x14ac:dyDescent="0.3">
      <c r="A13910" s="1">
        <v>13909</v>
      </c>
      <c r="B13910" s="6">
        <v>7.8</v>
      </c>
      <c r="C13910" s="6">
        <f t="shared" si="680"/>
        <v>1.5</v>
      </c>
      <c r="D13910" s="6">
        <f t="shared" si="681"/>
        <v>243</v>
      </c>
      <c r="E13910" s="9">
        <v>0.947407314</v>
      </c>
      <c r="F13910" s="9">
        <v>5.5084850100000002</v>
      </c>
    </row>
    <row r="13911" spans="1:6" x14ac:dyDescent="0.3">
      <c r="A13911" s="1">
        <v>13910</v>
      </c>
      <c r="B13911" s="6">
        <v>7.8</v>
      </c>
      <c r="C13911" s="6">
        <f t="shared" si="680"/>
        <v>2</v>
      </c>
      <c r="D13911" s="6">
        <v>8</v>
      </c>
      <c r="E13911" s="9">
        <v>0.60978741599999997</v>
      </c>
      <c r="F13911" s="9">
        <v>3.4705647900000001</v>
      </c>
    </row>
    <row r="13912" spans="1:6" x14ac:dyDescent="0.3">
      <c r="A13912" s="1">
        <v>13911</v>
      </c>
      <c r="B13912" s="6">
        <v>7.8</v>
      </c>
      <c r="C13912" s="6">
        <f t="shared" si="680"/>
        <v>2</v>
      </c>
      <c r="D13912" s="6">
        <v>15</v>
      </c>
      <c r="E13912" s="9">
        <v>0.61407677100000002</v>
      </c>
      <c r="F13912" s="9">
        <v>3.6198978899999998</v>
      </c>
    </row>
    <row r="13913" spans="1:6" x14ac:dyDescent="0.3">
      <c r="A13913" s="1">
        <v>13912</v>
      </c>
      <c r="B13913" s="6">
        <v>7.8</v>
      </c>
      <c r="C13913" s="6">
        <f t="shared" si="680"/>
        <v>2</v>
      </c>
      <c r="D13913" s="6">
        <f t="shared" ref="D13913:D13935" si="682">D13888</f>
        <v>20</v>
      </c>
      <c r="E13913" s="9">
        <v>0.64629459300000003</v>
      </c>
      <c r="F13913" s="9">
        <v>3.83913159</v>
      </c>
    </row>
    <row r="13914" spans="1:6" x14ac:dyDescent="0.3">
      <c r="A13914" s="1">
        <v>13913</v>
      </c>
      <c r="B13914" s="6">
        <v>7.8</v>
      </c>
      <c r="C13914" s="6">
        <f t="shared" si="680"/>
        <v>2</v>
      </c>
      <c r="D13914" s="6">
        <f t="shared" si="682"/>
        <v>30</v>
      </c>
      <c r="E13914" s="9">
        <v>0.70631379000000005</v>
      </c>
      <c r="F13914" s="9">
        <v>4.2175480199999997</v>
      </c>
    </row>
    <row r="13915" spans="1:6" x14ac:dyDescent="0.3">
      <c r="A13915" s="1">
        <v>13914</v>
      </c>
      <c r="B13915" s="6">
        <v>7.8</v>
      </c>
      <c r="C13915" s="6">
        <f t="shared" si="680"/>
        <v>2</v>
      </c>
      <c r="D13915" s="6">
        <f t="shared" si="682"/>
        <v>40</v>
      </c>
      <c r="E13915" s="9">
        <v>0.75260705100000003</v>
      </c>
      <c r="F13915" s="9">
        <v>4.4971504199999996</v>
      </c>
    </row>
    <row r="13916" spans="1:6" x14ac:dyDescent="0.3">
      <c r="A13916" s="1">
        <v>13915</v>
      </c>
      <c r="B13916" s="6">
        <v>7.8</v>
      </c>
      <c r="C13916" s="6">
        <f t="shared" si="680"/>
        <v>2</v>
      </c>
      <c r="D13916" s="6">
        <f t="shared" si="682"/>
        <v>50</v>
      </c>
      <c r="E13916" s="9">
        <v>0.795564147</v>
      </c>
      <c r="F13916" s="9">
        <v>4.7541939900000001</v>
      </c>
    </row>
    <row r="13917" spans="1:6" x14ac:dyDescent="0.3">
      <c r="A13917" s="1">
        <v>13916</v>
      </c>
      <c r="B13917" s="6">
        <v>7.8</v>
      </c>
      <c r="C13917" s="6">
        <f t="shared" si="680"/>
        <v>2</v>
      </c>
      <c r="D13917" s="6">
        <f t="shared" si="682"/>
        <v>60</v>
      </c>
      <c r="E13917" s="9">
        <v>0.83496266699999999</v>
      </c>
      <c r="F13917" s="9">
        <v>4.9823241300000003</v>
      </c>
    </row>
    <row r="13918" spans="1:6" x14ac:dyDescent="0.3">
      <c r="A13918" s="1">
        <v>13917</v>
      </c>
      <c r="B13918" s="6">
        <v>7.8</v>
      </c>
      <c r="C13918" s="6">
        <f t="shared" si="680"/>
        <v>2</v>
      </c>
      <c r="D13918" s="6">
        <f t="shared" si="682"/>
        <v>70</v>
      </c>
      <c r="E13918" s="9">
        <v>0.87131097899999999</v>
      </c>
      <c r="F13918" s="9">
        <v>5.1961564200000003</v>
      </c>
    </row>
    <row r="13919" spans="1:6" x14ac:dyDescent="0.3">
      <c r="A13919" s="1">
        <v>13918</v>
      </c>
      <c r="B13919" s="6">
        <v>7.8</v>
      </c>
      <c r="C13919" s="6">
        <f t="shared" si="680"/>
        <v>2</v>
      </c>
      <c r="D13919" s="6">
        <f t="shared" si="682"/>
        <v>80</v>
      </c>
      <c r="E13919" s="9">
        <v>0.90422780700000005</v>
      </c>
      <c r="F13919" s="9">
        <v>5.38139301</v>
      </c>
    </row>
    <row r="13920" spans="1:6" x14ac:dyDescent="0.3">
      <c r="A13920" s="1">
        <v>13919</v>
      </c>
      <c r="B13920" s="6">
        <v>7.8</v>
      </c>
      <c r="C13920" s="6">
        <f t="shared" si="680"/>
        <v>2</v>
      </c>
      <c r="D13920" s="6">
        <f t="shared" si="682"/>
        <v>90</v>
      </c>
      <c r="E13920" s="9">
        <v>0.93568307699999997</v>
      </c>
      <c r="F13920" s="9">
        <v>5.5650409500000002</v>
      </c>
    </row>
    <row r="13921" spans="1:6" x14ac:dyDescent="0.3">
      <c r="A13921" s="1">
        <v>13920</v>
      </c>
      <c r="B13921" s="6">
        <v>7.8</v>
      </c>
      <c r="C13921" s="6">
        <f t="shared" si="680"/>
        <v>2</v>
      </c>
      <c r="D13921" s="6">
        <f t="shared" si="682"/>
        <v>100</v>
      </c>
      <c r="E13921" s="9">
        <v>0.96510487499999997</v>
      </c>
      <c r="F13921" s="9">
        <v>5.7264477899999999</v>
      </c>
    </row>
    <row r="13922" spans="1:6" x14ac:dyDescent="0.3">
      <c r="A13922" s="1">
        <v>13921</v>
      </c>
      <c r="B13922" s="6">
        <v>7.8</v>
      </c>
      <c r="C13922" s="6">
        <f t="shared" si="680"/>
        <v>2</v>
      </c>
      <c r="D13922" s="6">
        <f t="shared" si="682"/>
        <v>110</v>
      </c>
      <c r="E13922" s="9">
        <v>0.99306511500000005</v>
      </c>
      <c r="F13922" s="9">
        <v>5.8799113800000002</v>
      </c>
    </row>
    <row r="13923" spans="1:6" x14ac:dyDescent="0.3">
      <c r="A13923" s="1">
        <v>13922</v>
      </c>
      <c r="B13923" s="6">
        <v>7.8</v>
      </c>
      <c r="C13923" s="6">
        <f t="shared" si="680"/>
        <v>2</v>
      </c>
      <c r="D13923" s="6">
        <f t="shared" si="682"/>
        <v>120</v>
      </c>
      <c r="E13923" s="9">
        <v>1.0193731589999999</v>
      </c>
      <c r="F13923" s="9">
        <v>6.0301976699999997</v>
      </c>
    </row>
    <row r="13924" spans="1:6" x14ac:dyDescent="0.3">
      <c r="A13924" s="1">
        <v>13923</v>
      </c>
      <c r="B13924" s="6">
        <v>7.8</v>
      </c>
      <c r="C13924" s="6">
        <f t="shared" si="680"/>
        <v>2</v>
      </c>
      <c r="D13924" s="6">
        <f t="shared" si="682"/>
        <v>130</v>
      </c>
      <c r="E13924" s="9">
        <v>1.0441243259999999</v>
      </c>
      <c r="F13924" s="9">
        <v>6.16586838</v>
      </c>
    </row>
    <row r="13925" spans="1:6" x14ac:dyDescent="0.3">
      <c r="A13925" s="1">
        <v>13924</v>
      </c>
      <c r="B13925" s="6">
        <v>7.8</v>
      </c>
      <c r="C13925" s="6">
        <f t="shared" si="680"/>
        <v>2</v>
      </c>
      <c r="D13925" s="6">
        <f t="shared" si="682"/>
        <v>140</v>
      </c>
      <c r="E13925" s="9">
        <v>1.0677316649999999</v>
      </c>
      <c r="F13925" s="9">
        <v>6.2958199500000003</v>
      </c>
    </row>
    <row r="13926" spans="1:6" x14ac:dyDescent="0.3">
      <c r="A13926" s="1">
        <v>13925</v>
      </c>
      <c r="B13926" s="6">
        <v>7.8</v>
      </c>
      <c r="C13926" s="6">
        <f t="shared" si="680"/>
        <v>2</v>
      </c>
      <c r="D13926" s="6">
        <f t="shared" si="682"/>
        <v>150</v>
      </c>
      <c r="E13926" s="9">
        <v>1.091180139</v>
      </c>
      <c r="F13926" s="9">
        <v>6.4194169199999997</v>
      </c>
    </row>
    <row r="13927" spans="1:6" x14ac:dyDescent="0.3">
      <c r="A13927" s="1">
        <v>13926</v>
      </c>
      <c r="B13927" s="6">
        <v>7.8</v>
      </c>
      <c r="C13927" s="6">
        <f t="shared" si="680"/>
        <v>2</v>
      </c>
      <c r="D13927" s="6">
        <f t="shared" si="682"/>
        <v>160</v>
      </c>
      <c r="E13927" s="9">
        <v>1.112849325</v>
      </c>
      <c r="F13927" s="9">
        <v>6.5385656699999997</v>
      </c>
    </row>
    <row r="13928" spans="1:6" x14ac:dyDescent="0.3">
      <c r="A13928" s="1">
        <v>13927</v>
      </c>
      <c r="B13928" s="6">
        <v>7.8</v>
      </c>
      <c r="C13928" s="6">
        <f t="shared" si="680"/>
        <v>2</v>
      </c>
      <c r="D13928" s="6">
        <f t="shared" si="682"/>
        <v>170</v>
      </c>
      <c r="E13928" s="9">
        <v>1.133787732</v>
      </c>
      <c r="F13928" s="9">
        <v>6.6539016599999998</v>
      </c>
    </row>
    <row r="13929" spans="1:6" x14ac:dyDescent="0.3">
      <c r="A13929" s="1">
        <v>13928</v>
      </c>
      <c r="B13929" s="6">
        <v>7.8</v>
      </c>
      <c r="C13929" s="6">
        <f t="shared" si="680"/>
        <v>2</v>
      </c>
      <c r="D13929" s="6">
        <f t="shared" si="682"/>
        <v>180</v>
      </c>
      <c r="E13929" s="9">
        <v>1.1543448629999999</v>
      </c>
      <c r="F13929" s="9">
        <v>6.76637808</v>
      </c>
    </row>
    <row r="13930" spans="1:6" x14ac:dyDescent="0.3">
      <c r="A13930" s="1">
        <v>13929</v>
      </c>
      <c r="B13930" s="6">
        <v>7.8</v>
      </c>
      <c r="C13930" s="6">
        <f t="shared" si="680"/>
        <v>2</v>
      </c>
      <c r="D13930" s="6">
        <f t="shared" si="682"/>
        <v>190</v>
      </c>
      <c r="E13930" s="9">
        <v>1.1745842639999999</v>
      </c>
      <c r="F13930" s="9">
        <v>6.8769481199999998</v>
      </c>
    </row>
    <row r="13931" spans="1:6" x14ac:dyDescent="0.3">
      <c r="A13931" s="1">
        <v>13930</v>
      </c>
      <c r="B13931" s="6">
        <v>7.8</v>
      </c>
      <c r="C13931" s="6">
        <f t="shared" si="680"/>
        <v>2</v>
      </c>
      <c r="D13931" s="6">
        <f t="shared" si="682"/>
        <v>200</v>
      </c>
      <c r="E13931" s="9">
        <v>1.1921865060000001</v>
      </c>
      <c r="F13931" s="9">
        <v>6.9646416000000002</v>
      </c>
    </row>
    <row r="13932" spans="1:6" x14ac:dyDescent="0.3">
      <c r="A13932" s="1">
        <v>13931</v>
      </c>
      <c r="B13932" s="6">
        <v>7.8</v>
      </c>
      <c r="C13932" s="6">
        <f t="shared" si="680"/>
        <v>2</v>
      </c>
      <c r="D13932" s="6">
        <f t="shared" si="682"/>
        <v>210</v>
      </c>
      <c r="E13932" s="9">
        <v>1.2109961220000001</v>
      </c>
      <c r="F13932" s="9">
        <v>7.0685393100000002</v>
      </c>
    </row>
    <row r="13933" spans="1:6" x14ac:dyDescent="0.3">
      <c r="A13933" s="1">
        <v>13932</v>
      </c>
      <c r="B13933" s="6">
        <v>7.8</v>
      </c>
      <c r="C13933" s="6">
        <f t="shared" si="680"/>
        <v>2</v>
      </c>
      <c r="D13933" s="6">
        <f t="shared" si="682"/>
        <v>220</v>
      </c>
      <c r="E13933" s="9">
        <v>1.228757229</v>
      </c>
      <c r="F13933" s="9">
        <v>7.1654469599999997</v>
      </c>
    </row>
    <row r="13934" spans="1:6" x14ac:dyDescent="0.3">
      <c r="A13934" s="1">
        <v>13933</v>
      </c>
      <c r="B13934" s="6">
        <v>7.8</v>
      </c>
      <c r="C13934" s="6">
        <f t="shared" si="680"/>
        <v>2</v>
      </c>
      <c r="D13934" s="6">
        <f t="shared" si="682"/>
        <v>230</v>
      </c>
      <c r="E13934" s="9">
        <v>1.246105287</v>
      </c>
      <c r="F13934" s="9">
        <v>7.2502808700000001</v>
      </c>
    </row>
    <row r="13935" spans="1:6" x14ac:dyDescent="0.3">
      <c r="A13935" s="1">
        <v>13934</v>
      </c>
      <c r="B13935" s="6">
        <v>7.8</v>
      </c>
      <c r="C13935" s="6">
        <f t="shared" si="680"/>
        <v>2</v>
      </c>
      <c r="D13935" s="6">
        <f t="shared" si="682"/>
        <v>243</v>
      </c>
      <c r="E13935" s="9">
        <v>1.2610068240000001</v>
      </c>
      <c r="F13935" s="9">
        <v>7.3243119600000002</v>
      </c>
    </row>
    <row r="13936" spans="1:6" x14ac:dyDescent="0.3">
      <c r="A13936" s="1">
        <v>13935</v>
      </c>
      <c r="B13936" s="6">
        <v>7.8</v>
      </c>
      <c r="C13936" s="6">
        <f t="shared" si="680"/>
        <v>2.5</v>
      </c>
      <c r="D13936" s="6">
        <v>8</v>
      </c>
      <c r="E13936" s="9">
        <v>0.766142349</v>
      </c>
      <c r="F13936" s="9">
        <v>4.3490882400000004</v>
      </c>
    </row>
    <row r="13937" spans="1:6" x14ac:dyDescent="0.3">
      <c r="A13937" s="1">
        <v>13936</v>
      </c>
      <c r="B13937" s="6">
        <v>7.8</v>
      </c>
      <c r="C13937" s="6">
        <f t="shared" si="680"/>
        <v>2.5</v>
      </c>
      <c r="D13937" s="6">
        <v>15</v>
      </c>
      <c r="E13937" s="9">
        <v>0.76871596200000003</v>
      </c>
      <c r="F13937" s="9">
        <v>4.52574612</v>
      </c>
    </row>
    <row r="13938" spans="1:6" x14ac:dyDescent="0.3">
      <c r="A13938" s="1">
        <v>13937</v>
      </c>
      <c r="B13938" s="6">
        <v>7.8</v>
      </c>
      <c r="C13938" s="6">
        <f t="shared" si="680"/>
        <v>2.5</v>
      </c>
      <c r="D13938" s="6">
        <f t="shared" ref="D13938:D13960" si="683">D13913</f>
        <v>20</v>
      </c>
      <c r="E13938" s="9">
        <v>0.80843221200000004</v>
      </c>
      <c r="F13938" s="9">
        <v>4.7983584600000002</v>
      </c>
    </row>
    <row r="13939" spans="1:6" x14ac:dyDescent="0.3">
      <c r="A13939" s="1">
        <v>13938</v>
      </c>
      <c r="B13939" s="6">
        <v>7.8</v>
      </c>
      <c r="C13939" s="6">
        <f t="shared" si="680"/>
        <v>2.5</v>
      </c>
      <c r="D13939" s="6">
        <f t="shared" si="683"/>
        <v>30</v>
      </c>
      <c r="E13939" s="9">
        <v>0.883003443</v>
      </c>
      <c r="F13939" s="9">
        <v>5.26859886</v>
      </c>
    </row>
    <row r="13940" spans="1:6" x14ac:dyDescent="0.3">
      <c r="A13940" s="1">
        <v>13939</v>
      </c>
      <c r="B13940" s="6">
        <v>7.8</v>
      </c>
      <c r="C13940" s="6">
        <f t="shared" si="680"/>
        <v>2.5</v>
      </c>
      <c r="D13940" s="6">
        <f t="shared" si="683"/>
        <v>40</v>
      </c>
      <c r="E13940" s="9">
        <v>0.94057611900000004</v>
      </c>
      <c r="F13940" s="9">
        <v>5.6196905099999999</v>
      </c>
    </row>
    <row r="13941" spans="1:6" x14ac:dyDescent="0.3">
      <c r="A13941" s="1">
        <v>13940</v>
      </c>
      <c r="B13941" s="6">
        <v>7.8</v>
      </c>
      <c r="C13941" s="6">
        <f t="shared" si="680"/>
        <v>2.5</v>
      </c>
      <c r="D13941" s="6">
        <f t="shared" si="683"/>
        <v>50</v>
      </c>
      <c r="E13941" s="9">
        <v>0.99408185100000002</v>
      </c>
      <c r="F13941" s="9">
        <v>5.9351963999999997</v>
      </c>
    </row>
    <row r="13942" spans="1:6" x14ac:dyDescent="0.3">
      <c r="A13942" s="1">
        <v>13941</v>
      </c>
      <c r="B13942" s="6">
        <v>7.8</v>
      </c>
      <c r="C13942" s="6">
        <f t="shared" si="680"/>
        <v>2.5</v>
      </c>
      <c r="D13942" s="6">
        <f t="shared" si="683"/>
        <v>60</v>
      </c>
      <c r="E13942" s="9">
        <v>1.0432029089999999</v>
      </c>
      <c r="F13942" s="9">
        <v>6.2246484300000002</v>
      </c>
    </row>
    <row r="13943" spans="1:6" x14ac:dyDescent="0.3">
      <c r="A13943" s="1">
        <v>13942</v>
      </c>
      <c r="B13943" s="6">
        <v>7.8</v>
      </c>
      <c r="C13943" s="6">
        <f t="shared" si="680"/>
        <v>2.5</v>
      </c>
      <c r="D13943" s="6">
        <f t="shared" si="683"/>
        <v>70</v>
      </c>
      <c r="E13943" s="9">
        <v>1.0885429799999999</v>
      </c>
      <c r="F13943" s="9">
        <v>6.4870934099999999</v>
      </c>
    </row>
    <row r="13944" spans="1:6" x14ac:dyDescent="0.3">
      <c r="A13944" s="1">
        <v>13943</v>
      </c>
      <c r="B13944" s="6">
        <v>7.8</v>
      </c>
      <c r="C13944" s="6">
        <f t="shared" si="680"/>
        <v>2.5</v>
      </c>
      <c r="D13944" s="6">
        <f t="shared" si="683"/>
        <v>80</v>
      </c>
      <c r="E13944" s="9">
        <v>1.129625469</v>
      </c>
      <c r="F13944" s="9">
        <v>6.7209426900000002</v>
      </c>
    </row>
    <row r="13945" spans="1:6" x14ac:dyDescent="0.3">
      <c r="A13945" s="1">
        <v>13944</v>
      </c>
      <c r="B13945" s="6">
        <v>7.8</v>
      </c>
      <c r="C13945" s="6">
        <f t="shared" si="680"/>
        <v>2.5</v>
      </c>
      <c r="D13945" s="6">
        <f t="shared" si="683"/>
        <v>90</v>
      </c>
      <c r="E13945" s="9">
        <v>1.168833351</v>
      </c>
      <c r="F13945" s="9">
        <v>6.9430359599999996</v>
      </c>
    </row>
    <row r="13946" spans="1:6" x14ac:dyDescent="0.3">
      <c r="A13946" s="1">
        <v>13945</v>
      </c>
      <c r="B13946" s="6">
        <v>7.8</v>
      </c>
      <c r="C13946" s="6">
        <f t="shared" si="680"/>
        <v>2.5</v>
      </c>
      <c r="D13946" s="6">
        <f t="shared" si="683"/>
        <v>100</v>
      </c>
      <c r="E13946" s="9">
        <v>1.2055311660000001</v>
      </c>
      <c r="F13946" s="9">
        <v>7.1489250000000002</v>
      </c>
    </row>
    <row r="13947" spans="1:6" x14ac:dyDescent="0.3">
      <c r="A13947" s="1">
        <v>13946</v>
      </c>
      <c r="B13947" s="6">
        <v>7.8</v>
      </c>
      <c r="C13947" s="6">
        <f t="shared" si="680"/>
        <v>2.5</v>
      </c>
      <c r="D13947" s="6">
        <f t="shared" si="683"/>
        <v>110</v>
      </c>
      <c r="E13947" s="9">
        <v>1.2403861469999999</v>
      </c>
      <c r="F13947" s="9">
        <v>7.3427403</v>
      </c>
    </row>
    <row r="13948" spans="1:6" x14ac:dyDescent="0.3">
      <c r="A13948" s="1">
        <v>13947</v>
      </c>
      <c r="B13948" s="6">
        <v>7.8</v>
      </c>
      <c r="C13948" s="6">
        <f t="shared" si="680"/>
        <v>2.5</v>
      </c>
      <c r="D13948" s="6">
        <f t="shared" si="683"/>
        <v>120</v>
      </c>
      <c r="E13948" s="9">
        <v>1.272159147</v>
      </c>
      <c r="F13948" s="9">
        <v>7.5238464</v>
      </c>
    </row>
    <row r="13949" spans="1:6" x14ac:dyDescent="0.3">
      <c r="A13949" s="1">
        <v>13948</v>
      </c>
      <c r="B13949" s="6">
        <v>7.8</v>
      </c>
      <c r="C13949" s="6">
        <f t="shared" si="680"/>
        <v>2.5</v>
      </c>
      <c r="D13949" s="6">
        <f t="shared" si="683"/>
        <v>130</v>
      </c>
      <c r="E13949" s="9">
        <v>1.303074276</v>
      </c>
      <c r="F13949" s="9">
        <v>7.7020929300000001</v>
      </c>
    </row>
    <row r="13950" spans="1:6" x14ac:dyDescent="0.3">
      <c r="A13950" s="1">
        <v>13949</v>
      </c>
      <c r="B13950" s="6">
        <v>7.8</v>
      </c>
      <c r="C13950" s="6">
        <f t="shared" si="680"/>
        <v>2.5</v>
      </c>
      <c r="D13950" s="6">
        <f t="shared" si="683"/>
        <v>140</v>
      </c>
      <c r="E13950" s="9">
        <v>1.3325278469999999</v>
      </c>
      <c r="F13950" s="9">
        <v>7.8619111200000003</v>
      </c>
    </row>
    <row r="13951" spans="1:6" x14ac:dyDescent="0.3">
      <c r="A13951" s="1">
        <v>13950</v>
      </c>
      <c r="B13951" s="6">
        <v>7.8</v>
      </c>
      <c r="C13951" s="6">
        <f t="shared" ref="C13951:C14014" si="684">C13926+0.5</f>
        <v>2.5</v>
      </c>
      <c r="D13951" s="6">
        <f t="shared" si="683"/>
        <v>150</v>
      </c>
      <c r="E13951" s="9">
        <v>1.36179078</v>
      </c>
      <c r="F13951" s="9">
        <v>8.0198229300000001</v>
      </c>
    </row>
    <row r="13952" spans="1:6" x14ac:dyDescent="0.3">
      <c r="A13952" s="1">
        <v>13951</v>
      </c>
      <c r="B13952" s="6">
        <v>7.8</v>
      </c>
      <c r="C13952" s="6">
        <f t="shared" si="684"/>
        <v>2.5</v>
      </c>
      <c r="D13952" s="6">
        <f t="shared" si="683"/>
        <v>160</v>
      </c>
      <c r="E13952" s="9">
        <v>1.388829603</v>
      </c>
      <c r="F13952" s="9">
        <v>8.1640723499999996</v>
      </c>
    </row>
    <row r="13953" spans="1:6" x14ac:dyDescent="0.3">
      <c r="A13953" s="1">
        <v>13952</v>
      </c>
      <c r="B13953" s="6">
        <v>7.8</v>
      </c>
      <c r="C13953" s="6">
        <f t="shared" si="684"/>
        <v>2.5</v>
      </c>
      <c r="D13953" s="6">
        <f t="shared" si="683"/>
        <v>170</v>
      </c>
      <c r="E13953" s="9">
        <v>1.4149787819999999</v>
      </c>
      <c r="F13953" s="9">
        <v>8.3022849000000001</v>
      </c>
    </row>
    <row r="13954" spans="1:6" x14ac:dyDescent="0.3">
      <c r="A13954" s="1">
        <v>13953</v>
      </c>
      <c r="B13954" s="6">
        <v>7.8</v>
      </c>
      <c r="C13954" s="6">
        <f t="shared" si="684"/>
        <v>2.5</v>
      </c>
      <c r="D13954" s="6">
        <f t="shared" si="683"/>
        <v>180</v>
      </c>
      <c r="E13954" s="9">
        <v>1.4406195930000001</v>
      </c>
      <c r="F13954" s="9">
        <v>8.4474875100000002</v>
      </c>
    </row>
    <row r="13955" spans="1:6" x14ac:dyDescent="0.3">
      <c r="A13955" s="1">
        <v>13954</v>
      </c>
      <c r="B13955" s="6">
        <v>7.8</v>
      </c>
      <c r="C13955" s="6">
        <f t="shared" si="684"/>
        <v>2.5</v>
      </c>
      <c r="D13955" s="6">
        <f t="shared" si="683"/>
        <v>190</v>
      </c>
      <c r="E13955" s="9">
        <v>1.465847355</v>
      </c>
      <c r="F13955" s="9">
        <v>8.57902773</v>
      </c>
    </row>
    <row r="13956" spans="1:6" x14ac:dyDescent="0.3">
      <c r="A13956" s="1">
        <v>13955</v>
      </c>
      <c r="B13956" s="6">
        <v>7.8</v>
      </c>
      <c r="C13956" s="6">
        <f t="shared" si="684"/>
        <v>2.5</v>
      </c>
      <c r="D13956" s="6">
        <f t="shared" si="683"/>
        <v>200</v>
      </c>
      <c r="E13956" s="9">
        <v>1.4878342710000001</v>
      </c>
      <c r="F13956" s="9">
        <v>8.6937282600000003</v>
      </c>
    </row>
    <row r="13957" spans="1:6" x14ac:dyDescent="0.3">
      <c r="A13957" s="1">
        <v>13956</v>
      </c>
      <c r="B13957" s="6">
        <v>7.8</v>
      </c>
      <c r="C13957" s="6">
        <f t="shared" si="684"/>
        <v>2.5</v>
      </c>
      <c r="D13957" s="6">
        <f t="shared" si="683"/>
        <v>210</v>
      </c>
      <c r="E13957" s="9">
        <v>1.5112827449999999</v>
      </c>
      <c r="F13957" s="9">
        <v>8.8259039399999999</v>
      </c>
    </row>
    <row r="13958" spans="1:6" x14ac:dyDescent="0.3">
      <c r="A13958" s="1">
        <v>13957</v>
      </c>
      <c r="B13958" s="6">
        <v>7.8</v>
      </c>
      <c r="C13958" s="6">
        <f t="shared" si="684"/>
        <v>2.5</v>
      </c>
      <c r="D13958" s="6">
        <f t="shared" si="683"/>
        <v>220</v>
      </c>
      <c r="E13958" s="9">
        <v>1.5334602989999999</v>
      </c>
      <c r="F13958" s="9">
        <v>8.9393335500000006</v>
      </c>
    </row>
    <row r="13959" spans="1:6" x14ac:dyDescent="0.3">
      <c r="A13959" s="1">
        <v>13958</v>
      </c>
      <c r="B13959" s="6">
        <v>7.8</v>
      </c>
      <c r="C13959" s="6">
        <f t="shared" si="684"/>
        <v>2.5</v>
      </c>
      <c r="D13959" s="6">
        <f t="shared" si="683"/>
        <v>230</v>
      </c>
      <c r="E13959" s="9">
        <v>1.555097712</v>
      </c>
      <c r="F13959" s="9">
        <v>9.0499035899999996</v>
      </c>
    </row>
    <row r="13960" spans="1:6" x14ac:dyDescent="0.3">
      <c r="A13960" s="1">
        <v>13959</v>
      </c>
      <c r="B13960" s="6">
        <v>7.8</v>
      </c>
      <c r="C13960" s="6">
        <f t="shared" si="684"/>
        <v>2.5</v>
      </c>
      <c r="D13960" s="6">
        <f t="shared" si="683"/>
        <v>243</v>
      </c>
      <c r="E13960" s="9">
        <v>1.573684917</v>
      </c>
      <c r="F13960" s="9">
        <v>9.1452225899999995</v>
      </c>
    </row>
    <row r="13961" spans="1:6" x14ac:dyDescent="0.3">
      <c r="A13961" s="1">
        <v>13960</v>
      </c>
      <c r="B13961" s="6">
        <v>7.8</v>
      </c>
      <c r="C13961" s="6">
        <f t="shared" si="684"/>
        <v>3</v>
      </c>
      <c r="D13961" s="6">
        <v>8</v>
      </c>
      <c r="E13961" s="9">
        <v>0.92360933700000003</v>
      </c>
      <c r="F13961" s="9">
        <v>5.2285648800000004</v>
      </c>
    </row>
    <row r="13962" spans="1:6" x14ac:dyDescent="0.3">
      <c r="A13962" s="1">
        <v>13961</v>
      </c>
      <c r="B13962" s="6">
        <v>7.8</v>
      </c>
      <c r="C13962" s="6">
        <f t="shared" si="684"/>
        <v>3</v>
      </c>
      <c r="D13962" s="6">
        <v>15</v>
      </c>
      <c r="E13962" s="9">
        <v>0.92395883999999995</v>
      </c>
      <c r="F13962" s="9">
        <v>5.4366780300000004</v>
      </c>
    </row>
    <row r="13963" spans="1:6" x14ac:dyDescent="0.3">
      <c r="A13963" s="1">
        <v>13962</v>
      </c>
      <c r="B13963" s="6">
        <v>7.8</v>
      </c>
      <c r="C13963" s="6">
        <f t="shared" si="684"/>
        <v>3</v>
      </c>
      <c r="D13963" s="6">
        <f t="shared" ref="D13963:D13985" si="685">D13938</f>
        <v>20</v>
      </c>
      <c r="E13963" s="9">
        <v>0.97091933399999997</v>
      </c>
      <c r="F13963" s="9">
        <v>5.7534548399999998</v>
      </c>
    </row>
    <row r="13964" spans="1:6" x14ac:dyDescent="0.3">
      <c r="A13964" s="1">
        <v>13963</v>
      </c>
      <c r="B13964" s="6">
        <v>7.8</v>
      </c>
      <c r="C13964" s="6">
        <f t="shared" si="684"/>
        <v>3</v>
      </c>
      <c r="D13964" s="6">
        <f t="shared" si="685"/>
        <v>30</v>
      </c>
      <c r="E13964" s="9">
        <v>1.059756642</v>
      </c>
      <c r="F13964" s="9">
        <v>6.3171078600000001</v>
      </c>
    </row>
    <row r="13965" spans="1:6" x14ac:dyDescent="0.3">
      <c r="A13965" s="1">
        <v>13964</v>
      </c>
      <c r="B13965" s="6">
        <v>7.8</v>
      </c>
      <c r="C13965" s="6">
        <f t="shared" si="684"/>
        <v>3</v>
      </c>
      <c r="D13965" s="6">
        <f t="shared" si="685"/>
        <v>40</v>
      </c>
      <c r="E13965" s="9">
        <v>1.1285134139999999</v>
      </c>
      <c r="F13965" s="9">
        <v>6.7428660599999999</v>
      </c>
    </row>
    <row r="13966" spans="1:6" x14ac:dyDescent="0.3">
      <c r="A13966" s="1">
        <v>13965</v>
      </c>
      <c r="B13966" s="6">
        <v>7.8</v>
      </c>
      <c r="C13966" s="6">
        <f t="shared" si="684"/>
        <v>3</v>
      </c>
      <c r="D13966" s="6">
        <f t="shared" si="685"/>
        <v>50</v>
      </c>
      <c r="E13966" s="9">
        <v>1.1925360089999999</v>
      </c>
      <c r="F13966" s="9">
        <v>7.1244597900000004</v>
      </c>
    </row>
    <row r="13967" spans="1:6" x14ac:dyDescent="0.3">
      <c r="A13967" s="1">
        <v>13966</v>
      </c>
      <c r="B13967" s="6">
        <v>7.8</v>
      </c>
      <c r="C13967" s="6">
        <f t="shared" si="684"/>
        <v>3</v>
      </c>
      <c r="D13967" s="6">
        <f t="shared" si="685"/>
        <v>60</v>
      </c>
      <c r="E13967" s="9">
        <v>1.250426415</v>
      </c>
      <c r="F13967" s="9">
        <v>7.4660195399999996</v>
      </c>
    </row>
    <row r="13968" spans="1:6" x14ac:dyDescent="0.3">
      <c r="A13968" s="1">
        <v>13967</v>
      </c>
      <c r="B13968" s="6">
        <v>7.8</v>
      </c>
      <c r="C13968" s="6">
        <f t="shared" si="684"/>
        <v>3</v>
      </c>
      <c r="D13968" s="6">
        <f t="shared" si="685"/>
        <v>70</v>
      </c>
      <c r="E13968" s="9">
        <v>1.3047900180000001</v>
      </c>
      <c r="F13968" s="9">
        <v>7.7847027300000002</v>
      </c>
    </row>
    <row r="13969" spans="1:6" x14ac:dyDescent="0.3">
      <c r="A13969" s="1">
        <v>13968</v>
      </c>
      <c r="B13969" s="6">
        <v>7.8</v>
      </c>
      <c r="C13969" s="6">
        <f t="shared" si="684"/>
        <v>3</v>
      </c>
      <c r="D13969" s="6">
        <f t="shared" si="685"/>
        <v>80</v>
      </c>
      <c r="E13969" s="9">
        <v>1.354038168</v>
      </c>
      <c r="F13969" s="9">
        <v>8.0579505299999994</v>
      </c>
    </row>
    <row r="13970" spans="1:6" x14ac:dyDescent="0.3">
      <c r="A13970" s="1">
        <v>13969</v>
      </c>
      <c r="B13970" s="6">
        <v>7.8</v>
      </c>
      <c r="C13970" s="6">
        <f t="shared" si="684"/>
        <v>3</v>
      </c>
      <c r="D13970" s="6">
        <f t="shared" si="685"/>
        <v>90</v>
      </c>
      <c r="E13970" s="9">
        <v>1.401093981</v>
      </c>
      <c r="F13970" s="9">
        <v>8.32643238</v>
      </c>
    </row>
    <row r="13971" spans="1:6" x14ac:dyDescent="0.3">
      <c r="A13971" s="1">
        <v>13970</v>
      </c>
      <c r="B13971" s="6">
        <v>7.8</v>
      </c>
      <c r="C13971" s="6">
        <f t="shared" si="684"/>
        <v>3</v>
      </c>
      <c r="D13971" s="6">
        <f t="shared" si="685"/>
        <v>100</v>
      </c>
      <c r="E13971" s="9">
        <v>1.445099586</v>
      </c>
      <c r="F13971" s="9">
        <v>8.5748972400000003</v>
      </c>
    </row>
    <row r="13972" spans="1:6" x14ac:dyDescent="0.3">
      <c r="A13972" s="1">
        <v>13971</v>
      </c>
      <c r="B13972" s="6">
        <v>7.8</v>
      </c>
      <c r="C13972" s="6">
        <f t="shared" si="684"/>
        <v>3</v>
      </c>
      <c r="D13972" s="6">
        <f t="shared" si="685"/>
        <v>110</v>
      </c>
      <c r="E13972" s="9">
        <v>1.4869128540000001</v>
      </c>
      <c r="F13972" s="9">
        <v>8.8081110599999999</v>
      </c>
    </row>
    <row r="13973" spans="1:6" x14ac:dyDescent="0.3">
      <c r="A13973" s="1">
        <v>13972</v>
      </c>
      <c r="B13973" s="6">
        <v>7.8</v>
      </c>
      <c r="C13973" s="6">
        <f t="shared" si="684"/>
        <v>3</v>
      </c>
      <c r="D13973" s="6">
        <f t="shared" si="685"/>
        <v>120</v>
      </c>
      <c r="E13973" s="9">
        <v>1.526247828</v>
      </c>
      <c r="F13973" s="9">
        <v>9.0254383800000006</v>
      </c>
    </row>
    <row r="13974" spans="1:6" x14ac:dyDescent="0.3">
      <c r="A13974" s="1">
        <v>13973</v>
      </c>
      <c r="B13974" s="6">
        <v>7.8</v>
      </c>
      <c r="C13974" s="6">
        <f t="shared" si="684"/>
        <v>3</v>
      </c>
      <c r="D13974" s="6">
        <f t="shared" si="685"/>
        <v>130</v>
      </c>
      <c r="E13974" s="9">
        <v>1.563295146</v>
      </c>
      <c r="F13974" s="9">
        <v>9.2275146600000006</v>
      </c>
    </row>
    <row r="13975" spans="1:6" x14ac:dyDescent="0.3">
      <c r="A13975" s="1">
        <v>13974</v>
      </c>
      <c r="B13975" s="6">
        <v>7.8</v>
      </c>
      <c r="C13975" s="6">
        <f t="shared" si="684"/>
        <v>3</v>
      </c>
      <c r="D13975" s="6">
        <f t="shared" si="685"/>
        <v>140</v>
      </c>
      <c r="E13975" s="9">
        <v>1.5985631760000001</v>
      </c>
      <c r="F13975" s="9">
        <v>9.4187881200000003</v>
      </c>
    </row>
    <row r="13976" spans="1:6" x14ac:dyDescent="0.3">
      <c r="A13976" s="1">
        <v>13975</v>
      </c>
      <c r="B13976" s="6">
        <v>7.8</v>
      </c>
      <c r="C13976" s="6">
        <f t="shared" si="684"/>
        <v>3</v>
      </c>
      <c r="D13976" s="6">
        <f t="shared" si="685"/>
        <v>150</v>
      </c>
      <c r="E13976" s="9">
        <v>1.6336405679999999</v>
      </c>
      <c r="F13976" s="9">
        <v>9.6180048300000003</v>
      </c>
    </row>
    <row r="13977" spans="1:6" x14ac:dyDescent="0.3">
      <c r="A13977" s="1">
        <v>13976</v>
      </c>
      <c r="B13977" s="6">
        <v>7.8</v>
      </c>
      <c r="C13977" s="6">
        <f t="shared" si="684"/>
        <v>3</v>
      </c>
      <c r="D13977" s="6">
        <f t="shared" si="685"/>
        <v>160</v>
      </c>
      <c r="E13977" s="9">
        <v>1.666049028</v>
      </c>
      <c r="F13977" s="9">
        <v>9.7905322199999993</v>
      </c>
    </row>
    <row r="13978" spans="1:6" x14ac:dyDescent="0.3">
      <c r="A13978" s="1">
        <v>13977</v>
      </c>
      <c r="B13978" s="6">
        <v>7.8</v>
      </c>
      <c r="C13978" s="6">
        <f t="shared" si="684"/>
        <v>3</v>
      </c>
      <c r="D13978" s="6">
        <f t="shared" si="685"/>
        <v>170</v>
      </c>
      <c r="E13978" s="9">
        <v>1.697345433</v>
      </c>
      <c r="F13978" s="9">
        <v>9.9560695500000005</v>
      </c>
    </row>
    <row r="13979" spans="1:6" x14ac:dyDescent="0.3">
      <c r="A13979" s="1">
        <v>13978</v>
      </c>
      <c r="B13979" s="6">
        <v>7.8</v>
      </c>
      <c r="C13979" s="6">
        <f t="shared" si="684"/>
        <v>3</v>
      </c>
      <c r="D13979" s="6">
        <f t="shared" si="685"/>
        <v>180</v>
      </c>
      <c r="E13979" s="9">
        <v>1.728101697</v>
      </c>
      <c r="F13979" s="9">
        <v>10.127008289999999</v>
      </c>
    </row>
    <row r="13980" spans="1:6" x14ac:dyDescent="0.3">
      <c r="A13980" s="1">
        <v>13979</v>
      </c>
      <c r="B13980" s="6">
        <v>7.8</v>
      </c>
      <c r="C13980" s="6">
        <f t="shared" si="684"/>
        <v>3</v>
      </c>
      <c r="D13980" s="6">
        <f t="shared" si="685"/>
        <v>190</v>
      </c>
      <c r="E13980" s="9">
        <v>1.75831782</v>
      </c>
      <c r="F13980" s="9">
        <v>10.284284639999999</v>
      </c>
    </row>
    <row r="13981" spans="1:6" x14ac:dyDescent="0.3">
      <c r="A13981" s="1">
        <v>13980</v>
      </c>
      <c r="B13981" s="6">
        <v>7.8</v>
      </c>
      <c r="C13981" s="6">
        <f t="shared" si="684"/>
        <v>3</v>
      </c>
      <c r="D13981" s="6">
        <f t="shared" si="685"/>
        <v>200</v>
      </c>
      <c r="E13981" s="9">
        <v>1.7846258639999999</v>
      </c>
      <c r="F13981" s="9">
        <v>10.42122627</v>
      </c>
    </row>
    <row r="13982" spans="1:6" x14ac:dyDescent="0.3">
      <c r="A13982" s="1">
        <v>13981</v>
      </c>
      <c r="B13982" s="6">
        <v>7.8</v>
      </c>
      <c r="C13982" s="6">
        <f t="shared" si="684"/>
        <v>3</v>
      </c>
      <c r="D13982" s="6">
        <f t="shared" si="685"/>
        <v>210</v>
      </c>
      <c r="E13982" s="9">
        <v>1.8127449689999999</v>
      </c>
      <c r="F13982" s="9">
        <v>10.575960780000001</v>
      </c>
    </row>
    <row r="13983" spans="1:6" x14ac:dyDescent="0.3">
      <c r="A13983" s="1">
        <v>13982</v>
      </c>
      <c r="B13983" s="6">
        <v>7.8</v>
      </c>
      <c r="C13983" s="6">
        <f t="shared" si="684"/>
        <v>3</v>
      </c>
      <c r="D13983" s="6">
        <f t="shared" si="685"/>
        <v>220</v>
      </c>
      <c r="E13983" s="9">
        <v>1.8393071969999999</v>
      </c>
      <c r="F13983" s="9">
        <v>10.721163389999999</v>
      </c>
    </row>
    <row r="13984" spans="1:6" x14ac:dyDescent="0.3">
      <c r="A13984" s="1">
        <v>13983</v>
      </c>
      <c r="B13984" s="6">
        <v>7.8</v>
      </c>
      <c r="C13984" s="6">
        <f t="shared" si="684"/>
        <v>3</v>
      </c>
      <c r="D13984" s="6">
        <f t="shared" si="685"/>
        <v>230</v>
      </c>
      <c r="E13984" s="9">
        <v>1.8652021919999999</v>
      </c>
      <c r="F13984" s="9">
        <v>10.84317171</v>
      </c>
    </row>
    <row r="13985" spans="1:6" x14ac:dyDescent="0.3">
      <c r="A13985" s="1">
        <v>13984</v>
      </c>
      <c r="B13985" s="6">
        <v>7.8</v>
      </c>
      <c r="C13985" s="6">
        <f t="shared" si="684"/>
        <v>3</v>
      </c>
      <c r="D13985" s="6">
        <f t="shared" si="685"/>
        <v>243</v>
      </c>
      <c r="E13985" s="9">
        <v>1.8875386110000001</v>
      </c>
      <c r="F13985" s="9">
        <v>10.956601320000001</v>
      </c>
    </row>
    <row r="13986" spans="1:6" x14ac:dyDescent="0.3">
      <c r="A13986" s="1">
        <v>13985</v>
      </c>
      <c r="B13986" s="6">
        <v>7.8</v>
      </c>
      <c r="C13986" s="6">
        <f t="shared" si="684"/>
        <v>3.5</v>
      </c>
      <c r="D13986" s="6">
        <v>8</v>
      </c>
      <c r="E13986" s="9">
        <v>1.083649938</v>
      </c>
      <c r="F13986" s="9">
        <v>6.1194797999999997</v>
      </c>
    </row>
    <row r="13987" spans="1:6" x14ac:dyDescent="0.3">
      <c r="A13987" s="1">
        <v>13986</v>
      </c>
      <c r="B13987" s="6">
        <v>7.8</v>
      </c>
      <c r="C13987" s="6">
        <f t="shared" si="684"/>
        <v>3.5</v>
      </c>
      <c r="D13987" s="6">
        <v>15</v>
      </c>
      <c r="E13987" s="9">
        <v>1.0796465399999999</v>
      </c>
      <c r="F13987" s="9">
        <v>6.3469744800000001</v>
      </c>
    </row>
    <row r="13988" spans="1:6" x14ac:dyDescent="0.3">
      <c r="A13988" s="1">
        <v>13987</v>
      </c>
      <c r="B13988" s="6">
        <v>7.8</v>
      </c>
      <c r="C13988" s="6">
        <f t="shared" si="684"/>
        <v>3.5</v>
      </c>
      <c r="D13988" s="6">
        <f t="shared" ref="D13988:D14010" si="686">D13963</f>
        <v>20</v>
      </c>
      <c r="E13988" s="9">
        <v>1.1335653210000001</v>
      </c>
      <c r="F13988" s="9">
        <v>6.7155412800000001</v>
      </c>
    </row>
    <row r="13989" spans="1:6" x14ac:dyDescent="0.3">
      <c r="A13989" s="1">
        <v>13988</v>
      </c>
      <c r="B13989" s="6">
        <v>7.8</v>
      </c>
      <c r="C13989" s="6">
        <f t="shared" si="684"/>
        <v>3.5</v>
      </c>
      <c r="D13989" s="6">
        <f t="shared" si="686"/>
        <v>30</v>
      </c>
      <c r="E13989" s="9">
        <v>1.235556651</v>
      </c>
      <c r="F13989" s="9">
        <v>7.3697473499999999</v>
      </c>
    </row>
    <row r="13990" spans="1:6" x14ac:dyDescent="0.3">
      <c r="A13990" s="1">
        <v>13989</v>
      </c>
      <c r="B13990" s="6">
        <v>7.8</v>
      </c>
      <c r="C13990" s="6">
        <f t="shared" si="684"/>
        <v>3.5</v>
      </c>
      <c r="D13990" s="6">
        <f t="shared" si="686"/>
        <v>40</v>
      </c>
      <c r="E13990" s="9">
        <v>1.315561065</v>
      </c>
      <c r="F13990" s="9">
        <v>7.8615933900000003</v>
      </c>
    </row>
    <row r="13991" spans="1:6" x14ac:dyDescent="0.3">
      <c r="A13991" s="1">
        <v>13990</v>
      </c>
      <c r="B13991" s="6">
        <v>7.8</v>
      </c>
      <c r="C13991" s="6">
        <f t="shared" si="684"/>
        <v>3.5</v>
      </c>
      <c r="D13991" s="6">
        <f t="shared" si="686"/>
        <v>50</v>
      </c>
      <c r="E13991" s="9">
        <v>1.3901640689999999</v>
      </c>
      <c r="F13991" s="9">
        <v>8.3038735500000005</v>
      </c>
    </row>
    <row r="13992" spans="1:6" x14ac:dyDescent="0.3">
      <c r="A13992" s="1">
        <v>13991</v>
      </c>
      <c r="B13992" s="6">
        <v>7.8</v>
      </c>
      <c r="C13992" s="6">
        <f t="shared" si="684"/>
        <v>3.5</v>
      </c>
      <c r="D13992" s="6">
        <f t="shared" si="686"/>
        <v>60</v>
      </c>
      <c r="E13992" s="9">
        <v>1.4587619759999999</v>
      </c>
      <c r="F13992" s="9">
        <v>8.7102502200000007</v>
      </c>
    </row>
    <row r="13993" spans="1:6" x14ac:dyDescent="0.3">
      <c r="A13993" s="1">
        <v>13992</v>
      </c>
      <c r="B13993" s="6">
        <v>7.8</v>
      </c>
      <c r="C13993" s="6">
        <f t="shared" si="684"/>
        <v>3.5</v>
      </c>
      <c r="D13993" s="6">
        <f t="shared" si="686"/>
        <v>70</v>
      </c>
      <c r="E13993" s="9">
        <v>1.5221491110000001</v>
      </c>
      <c r="F13993" s="9">
        <v>9.0683319299999994</v>
      </c>
    </row>
    <row r="13994" spans="1:6" x14ac:dyDescent="0.3">
      <c r="A13994" s="1">
        <v>13993</v>
      </c>
      <c r="B13994" s="6">
        <v>7.8</v>
      </c>
      <c r="C13994" s="6">
        <f t="shared" si="684"/>
        <v>3.5</v>
      </c>
      <c r="D13994" s="6">
        <f t="shared" si="686"/>
        <v>80</v>
      </c>
      <c r="E13994" s="9">
        <v>1.579499376</v>
      </c>
      <c r="F13994" s="9">
        <v>9.3959115600000001</v>
      </c>
    </row>
    <row r="13995" spans="1:6" x14ac:dyDescent="0.3">
      <c r="A13995" s="1">
        <v>13994</v>
      </c>
      <c r="B13995" s="6">
        <v>7.8</v>
      </c>
      <c r="C13995" s="6">
        <f t="shared" si="684"/>
        <v>3.5</v>
      </c>
      <c r="D13995" s="6">
        <f t="shared" si="686"/>
        <v>90</v>
      </c>
      <c r="E13995" s="9">
        <v>1.6343078010000001</v>
      </c>
      <c r="F13995" s="9">
        <v>9.7060160399999997</v>
      </c>
    </row>
    <row r="13996" spans="1:6" x14ac:dyDescent="0.3">
      <c r="A13996" s="1">
        <v>13995</v>
      </c>
      <c r="B13996" s="6">
        <v>7.8</v>
      </c>
      <c r="C13996" s="6">
        <f t="shared" si="684"/>
        <v>3.5</v>
      </c>
      <c r="D13996" s="6">
        <f t="shared" si="686"/>
        <v>100</v>
      </c>
      <c r="E13996" s="9">
        <v>1.6855894229999999</v>
      </c>
      <c r="F13996" s="9">
        <v>10.002458130000001</v>
      </c>
    </row>
    <row r="13997" spans="1:6" x14ac:dyDescent="0.3">
      <c r="A13997" s="1">
        <v>13996</v>
      </c>
      <c r="B13997" s="6">
        <v>7.8</v>
      </c>
      <c r="C13997" s="6">
        <f t="shared" si="684"/>
        <v>3.5</v>
      </c>
      <c r="D13997" s="6">
        <f t="shared" si="686"/>
        <v>110</v>
      </c>
      <c r="E13997" s="9">
        <v>1.7343292050000001</v>
      </c>
      <c r="F13997" s="9">
        <v>10.26236127</v>
      </c>
    </row>
    <row r="13998" spans="1:6" x14ac:dyDescent="0.3">
      <c r="A13998" s="1">
        <v>13997</v>
      </c>
      <c r="B13998" s="6">
        <v>7.8</v>
      </c>
      <c r="C13998" s="6">
        <f t="shared" si="684"/>
        <v>3.5</v>
      </c>
      <c r="D13998" s="6">
        <f t="shared" si="686"/>
        <v>120</v>
      </c>
      <c r="E13998" s="9">
        <v>1.7801776439999999</v>
      </c>
      <c r="F13998" s="9">
        <v>10.523217600000001</v>
      </c>
    </row>
    <row r="13999" spans="1:6" x14ac:dyDescent="0.3">
      <c r="A13999" s="1">
        <v>13998</v>
      </c>
      <c r="B13999" s="6">
        <v>7.8</v>
      </c>
      <c r="C13999" s="6">
        <f t="shared" si="684"/>
        <v>3.5</v>
      </c>
      <c r="D13999" s="6">
        <f t="shared" si="686"/>
        <v>130</v>
      </c>
      <c r="E13999" s="9">
        <v>1.823357151</v>
      </c>
      <c r="F13999" s="9">
        <v>10.766598780000001</v>
      </c>
    </row>
    <row r="14000" spans="1:6" x14ac:dyDescent="0.3">
      <c r="A14000" s="1">
        <v>13999</v>
      </c>
      <c r="B14000" s="6">
        <v>7.8</v>
      </c>
      <c r="C14000" s="6">
        <f t="shared" si="684"/>
        <v>3.5</v>
      </c>
      <c r="D14000" s="6">
        <f t="shared" si="686"/>
        <v>140</v>
      </c>
      <c r="E14000" s="9">
        <v>1.864471413</v>
      </c>
      <c r="F14000" s="9">
        <v>10.977889230000001</v>
      </c>
    </row>
    <row r="14001" spans="1:6" x14ac:dyDescent="0.3">
      <c r="A14001" s="1">
        <v>14000</v>
      </c>
      <c r="B14001" s="6">
        <v>7.8</v>
      </c>
      <c r="C14001" s="6">
        <f t="shared" si="684"/>
        <v>3.5</v>
      </c>
      <c r="D14001" s="6">
        <f t="shared" si="686"/>
        <v>150</v>
      </c>
      <c r="E14001" s="9">
        <v>1.9053314910000001</v>
      </c>
      <c r="F14001" s="9">
        <v>11.20601937</v>
      </c>
    </row>
    <row r="14002" spans="1:6" x14ac:dyDescent="0.3">
      <c r="A14002" s="1">
        <v>14001</v>
      </c>
      <c r="B14002" s="6">
        <v>7.8</v>
      </c>
      <c r="C14002" s="6">
        <f t="shared" si="684"/>
        <v>3.5</v>
      </c>
      <c r="D14002" s="6">
        <f t="shared" si="686"/>
        <v>160</v>
      </c>
      <c r="E14002" s="9">
        <v>1.943109588</v>
      </c>
      <c r="F14002" s="9">
        <v>11.414767980000001</v>
      </c>
    </row>
    <row r="14003" spans="1:6" x14ac:dyDescent="0.3">
      <c r="A14003" s="1">
        <v>14002</v>
      </c>
      <c r="B14003" s="6">
        <v>7.8</v>
      </c>
      <c r="C14003" s="6">
        <f t="shared" si="684"/>
        <v>3.5</v>
      </c>
      <c r="D14003" s="6">
        <f t="shared" si="686"/>
        <v>170</v>
      </c>
      <c r="E14003" s="9">
        <v>1.9795849919999999</v>
      </c>
      <c r="F14003" s="9">
        <v>11.615573339999999</v>
      </c>
    </row>
    <row r="14004" spans="1:6" x14ac:dyDescent="0.3">
      <c r="A14004" s="1">
        <v>14003</v>
      </c>
      <c r="B14004" s="6">
        <v>7.8</v>
      </c>
      <c r="C14004" s="6">
        <f t="shared" si="684"/>
        <v>3.5</v>
      </c>
      <c r="D14004" s="6">
        <f t="shared" si="686"/>
        <v>180</v>
      </c>
      <c r="E14004" s="9">
        <v>2.0154249360000001</v>
      </c>
      <c r="F14004" s="9">
        <v>11.79254895</v>
      </c>
    </row>
    <row r="14005" spans="1:6" x14ac:dyDescent="0.3">
      <c r="A14005" s="1">
        <v>14004</v>
      </c>
      <c r="B14005" s="6">
        <v>7.8</v>
      </c>
      <c r="C14005" s="6">
        <f t="shared" si="684"/>
        <v>3.5</v>
      </c>
      <c r="D14005" s="6">
        <f t="shared" si="686"/>
        <v>190</v>
      </c>
      <c r="E14005" s="9">
        <v>2.0506611929999998</v>
      </c>
      <c r="F14005" s="9">
        <v>11.984140139999999</v>
      </c>
    </row>
    <row r="14006" spans="1:6" x14ac:dyDescent="0.3">
      <c r="A14006" s="1">
        <v>14005</v>
      </c>
      <c r="B14006" s="6">
        <v>7.8</v>
      </c>
      <c r="C14006" s="6">
        <f t="shared" si="684"/>
        <v>3.5</v>
      </c>
      <c r="D14006" s="6">
        <f t="shared" si="686"/>
        <v>200</v>
      </c>
      <c r="E14006" s="9">
        <v>2.081322138</v>
      </c>
      <c r="F14006" s="9">
        <v>12.151266120000001</v>
      </c>
    </row>
    <row r="14007" spans="1:6" x14ac:dyDescent="0.3">
      <c r="A14007" s="1">
        <v>14006</v>
      </c>
      <c r="B14007" s="6">
        <v>7.8</v>
      </c>
      <c r="C14007" s="6">
        <f t="shared" si="684"/>
        <v>3.5</v>
      </c>
      <c r="D14007" s="6">
        <f t="shared" si="686"/>
        <v>210</v>
      </c>
      <c r="E14007" s="9">
        <v>2.114048328</v>
      </c>
      <c r="F14007" s="9">
        <v>12.328559459999999</v>
      </c>
    </row>
    <row r="14008" spans="1:6" x14ac:dyDescent="0.3">
      <c r="A14008" s="1">
        <v>14007</v>
      </c>
      <c r="B14008" s="6">
        <v>7.8</v>
      </c>
      <c r="C14008" s="6">
        <f t="shared" si="684"/>
        <v>3.5</v>
      </c>
      <c r="D14008" s="6">
        <f t="shared" si="686"/>
        <v>220</v>
      </c>
      <c r="E14008" s="9">
        <v>2.145027003</v>
      </c>
      <c r="F14008" s="9">
        <v>12.49473225</v>
      </c>
    </row>
    <row r="14009" spans="1:6" x14ac:dyDescent="0.3">
      <c r="A14009" s="1">
        <v>14008</v>
      </c>
      <c r="B14009" s="6">
        <v>7.8</v>
      </c>
      <c r="C14009" s="6">
        <f t="shared" si="684"/>
        <v>3.5</v>
      </c>
      <c r="D14009" s="6">
        <f t="shared" si="686"/>
        <v>230</v>
      </c>
      <c r="E14009" s="9">
        <v>2.1752113529999999</v>
      </c>
      <c r="F14009" s="9">
        <v>12.656456820000001</v>
      </c>
    </row>
    <row r="14010" spans="1:6" x14ac:dyDescent="0.3">
      <c r="A14010" s="1">
        <v>14009</v>
      </c>
      <c r="B14010" s="6">
        <v>7.8</v>
      </c>
      <c r="C14010" s="6">
        <f t="shared" si="684"/>
        <v>3.5</v>
      </c>
      <c r="D14010" s="6">
        <f t="shared" si="686"/>
        <v>243</v>
      </c>
      <c r="E14010" s="9">
        <v>2.2012334400000002</v>
      </c>
      <c r="F14010" s="9">
        <v>12.76861551</v>
      </c>
    </row>
    <row r="14011" spans="1:6" x14ac:dyDescent="0.3">
      <c r="A14011" s="1">
        <v>14010</v>
      </c>
      <c r="B14011" s="6">
        <v>7.8</v>
      </c>
      <c r="C14011" s="6">
        <f t="shared" si="684"/>
        <v>4</v>
      </c>
      <c r="D14011" s="6">
        <v>8</v>
      </c>
      <c r="E14011" s="9">
        <v>1.245533373</v>
      </c>
      <c r="F14011" s="9">
        <v>7.0113479099999996</v>
      </c>
    </row>
    <row r="14012" spans="1:6" x14ac:dyDescent="0.3">
      <c r="A14012" s="1">
        <v>14011</v>
      </c>
      <c r="B14012" s="6">
        <v>7.8</v>
      </c>
      <c r="C14012" s="6">
        <f t="shared" si="684"/>
        <v>4</v>
      </c>
      <c r="D14012" s="6">
        <v>15</v>
      </c>
      <c r="E14012" s="9">
        <v>1.2358108350000001</v>
      </c>
      <c r="F14012" s="9">
        <v>7.2563177400000001</v>
      </c>
    </row>
    <row r="14013" spans="1:6" x14ac:dyDescent="0.3">
      <c r="A14013" s="1">
        <v>14012</v>
      </c>
      <c r="B14013" s="6">
        <v>7.8</v>
      </c>
      <c r="C14013" s="6">
        <f t="shared" si="684"/>
        <v>4</v>
      </c>
      <c r="D14013" s="6">
        <f t="shared" ref="D14013:D14035" si="687">D13988</f>
        <v>20</v>
      </c>
      <c r="E14013" s="9">
        <v>1.295416983</v>
      </c>
      <c r="F14013" s="9">
        <v>7.6801695600000004</v>
      </c>
    </row>
    <row r="14014" spans="1:6" x14ac:dyDescent="0.3">
      <c r="A14014" s="1">
        <v>14013</v>
      </c>
      <c r="B14014" s="6">
        <v>7.8</v>
      </c>
      <c r="C14014" s="6">
        <f t="shared" si="684"/>
        <v>4</v>
      </c>
      <c r="D14014" s="6">
        <f t="shared" si="687"/>
        <v>30</v>
      </c>
      <c r="E14014" s="9">
        <v>1.412595807</v>
      </c>
      <c r="F14014" s="9">
        <v>8.4176208900000002</v>
      </c>
    </row>
    <row r="14015" spans="1:6" x14ac:dyDescent="0.3">
      <c r="A14015" s="1">
        <v>14014</v>
      </c>
      <c r="B14015" s="6">
        <v>7.8</v>
      </c>
      <c r="C14015" s="6">
        <f t="shared" ref="C14015:C14078" si="688">C13990+0.5</f>
        <v>4</v>
      </c>
      <c r="D14015" s="6">
        <f t="shared" si="687"/>
        <v>40</v>
      </c>
      <c r="E14015" s="9">
        <v>1.5036254520000001</v>
      </c>
      <c r="F14015" s="9">
        <v>8.9723774699999996</v>
      </c>
    </row>
    <row r="14016" spans="1:6" x14ac:dyDescent="0.3">
      <c r="A14016" s="1">
        <v>14015</v>
      </c>
      <c r="B14016" s="6">
        <v>7.8</v>
      </c>
      <c r="C14016" s="6">
        <f t="shared" si="688"/>
        <v>4</v>
      </c>
      <c r="D14016" s="6">
        <f t="shared" si="687"/>
        <v>50</v>
      </c>
      <c r="E14016" s="9">
        <v>1.588681773</v>
      </c>
      <c r="F14016" s="9">
        <v>9.4826518499999999</v>
      </c>
    </row>
    <row r="14017" spans="1:6" x14ac:dyDescent="0.3">
      <c r="A14017" s="1">
        <v>14016</v>
      </c>
      <c r="B14017" s="6">
        <v>7.8</v>
      </c>
      <c r="C14017" s="6">
        <f t="shared" si="688"/>
        <v>4</v>
      </c>
      <c r="D14017" s="6">
        <f t="shared" si="687"/>
        <v>60</v>
      </c>
      <c r="E14017" s="9">
        <v>1.6669386719999999</v>
      </c>
      <c r="F14017" s="9">
        <v>9.9420894299999993</v>
      </c>
    </row>
    <row r="14018" spans="1:6" x14ac:dyDescent="0.3">
      <c r="A14018" s="1">
        <v>14017</v>
      </c>
      <c r="B14018" s="6">
        <v>7.8</v>
      </c>
      <c r="C14018" s="6">
        <f t="shared" si="688"/>
        <v>4</v>
      </c>
      <c r="D14018" s="6">
        <f t="shared" si="687"/>
        <v>70</v>
      </c>
      <c r="E14018" s="9">
        <v>1.739317566</v>
      </c>
      <c r="F14018" s="9">
        <v>10.36848309</v>
      </c>
    </row>
    <row r="14019" spans="1:6" x14ac:dyDescent="0.3">
      <c r="A14019" s="1">
        <v>14018</v>
      </c>
      <c r="B14019" s="6">
        <v>7.8</v>
      </c>
      <c r="C14019" s="6">
        <f t="shared" si="688"/>
        <v>4</v>
      </c>
      <c r="D14019" s="6">
        <f t="shared" si="687"/>
        <v>80</v>
      </c>
      <c r="E14019" s="9">
        <v>1.8048017190000001</v>
      </c>
      <c r="F14019" s="9">
        <v>10.729742099999999</v>
      </c>
    </row>
    <row r="14020" spans="1:6" x14ac:dyDescent="0.3">
      <c r="A14020" s="1">
        <v>14019</v>
      </c>
      <c r="B14020" s="6">
        <v>7.8</v>
      </c>
      <c r="C14020" s="6">
        <f t="shared" si="688"/>
        <v>4</v>
      </c>
      <c r="D14020" s="6">
        <f t="shared" si="687"/>
        <v>90</v>
      </c>
      <c r="E14020" s="9">
        <v>1.867394529</v>
      </c>
      <c r="F14020" s="9">
        <v>11.091001110000001</v>
      </c>
    </row>
    <row r="14021" spans="1:6" x14ac:dyDescent="0.3">
      <c r="A14021" s="1">
        <v>14020</v>
      </c>
      <c r="B14021" s="6">
        <v>7.8</v>
      </c>
      <c r="C14021" s="6">
        <f t="shared" si="688"/>
        <v>4</v>
      </c>
      <c r="D14021" s="6">
        <f t="shared" si="687"/>
        <v>100</v>
      </c>
      <c r="E14021" s="9">
        <v>1.925952168</v>
      </c>
      <c r="F14021" s="9">
        <v>11.42588853</v>
      </c>
    </row>
    <row r="14022" spans="1:6" x14ac:dyDescent="0.3">
      <c r="A14022" s="1">
        <v>14021</v>
      </c>
      <c r="B14022" s="6">
        <v>7.8</v>
      </c>
      <c r="C14022" s="6">
        <f t="shared" si="688"/>
        <v>4</v>
      </c>
      <c r="D14022" s="6">
        <f t="shared" si="687"/>
        <v>110</v>
      </c>
      <c r="E14022" s="9">
        <v>1.981586691</v>
      </c>
      <c r="F14022" s="9">
        <v>11.722330619999999</v>
      </c>
    </row>
    <row r="14023" spans="1:6" x14ac:dyDescent="0.3">
      <c r="A14023" s="1">
        <v>14022</v>
      </c>
      <c r="B14023" s="6">
        <v>7.8</v>
      </c>
      <c r="C14023" s="6">
        <f t="shared" si="688"/>
        <v>4</v>
      </c>
      <c r="D14023" s="6">
        <f t="shared" si="687"/>
        <v>120</v>
      </c>
      <c r="E14023" s="9">
        <v>2.033948595</v>
      </c>
      <c r="F14023" s="9">
        <v>12.016866329999999</v>
      </c>
    </row>
    <row r="14024" spans="1:6" x14ac:dyDescent="0.3">
      <c r="A14024" s="1">
        <v>14023</v>
      </c>
      <c r="B14024" s="6">
        <v>7.8</v>
      </c>
      <c r="C14024" s="6">
        <f t="shared" si="688"/>
        <v>4</v>
      </c>
      <c r="D14024" s="6">
        <f t="shared" si="687"/>
        <v>130</v>
      </c>
      <c r="E14024" s="9">
        <v>2.0832920640000001</v>
      </c>
      <c r="F14024" s="9">
        <v>12.291385050000001</v>
      </c>
    </row>
    <row r="14025" spans="1:6" x14ac:dyDescent="0.3">
      <c r="A14025" s="1">
        <v>14024</v>
      </c>
      <c r="B14025" s="6">
        <v>7.8</v>
      </c>
      <c r="C14025" s="6">
        <f t="shared" si="688"/>
        <v>4</v>
      </c>
      <c r="D14025" s="6">
        <f t="shared" si="687"/>
        <v>140</v>
      </c>
      <c r="E14025" s="9">
        <v>2.130252558</v>
      </c>
      <c r="F14025" s="9">
        <v>12.551923650000001</v>
      </c>
    </row>
    <row r="14026" spans="1:6" x14ac:dyDescent="0.3">
      <c r="A14026" s="1">
        <v>14025</v>
      </c>
      <c r="B14026" s="6">
        <v>7.8</v>
      </c>
      <c r="C14026" s="6">
        <f t="shared" si="688"/>
        <v>4</v>
      </c>
      <c r="D14026" s="6">
        <f t="shared" si="687"/>
        <v>150</v>
      </c>
      <c r="E14026" s="9">
        <v>2.1770224140000001</v>
      </c>
      <c r="F14026" s="9">
        <v>12.80928495</v>
      </c>
    </row>
    <row r="14027" spans="1:6" x14ac:dyDescent="0.3">
      <c r="A14027" s="1">
        <v>14026</v>
      </c>
      <c r="B14027" s="6">
        <v>7.8</v>
      </c>
      <c r="C14027" s="6">
        <f t="shared" si="688"/>
        <v>4</v>
      </c>
      <c r="D14027" s="6">
        <f t="shared" si="687"/>
        <v>160</v>
      </c>
      <c r="E14027" s="9">
        <v>2.2200748290000001</v>
      </c>
      <c r="F14027" s="9">
        <v>13.045040609999999</v>
      </c>
    </row>
    <row r="14028" spans="1:6" x14ac:dyDescent="0.3">
      <c r="A14028" s="1">
        <v>14027</v>
      </c>
      <c r="B14028" s="6">
        <v>7.8</v>
      </c>
      <c r="C14028" s="6">
        <f t="shared" si="688"/>
        <v>4</v>
      </c>
      <c r="D14028" s="6">
        <f t="shared" si="687"/>
        <v>170</v>
      </c>
      <c r="E14028" s="9">
        <v>2.261729232</v>
      </c>
      <c r="F14028" s="9">
        <v>13.25378922</v>
      </c>
    </row>
    <row r="14029" spans="1:6" x14ac:dyDescent="0.3">
      <c r="A14029" s="1">
        <v>14028</v>
      </c>
      <c r="B14029" s="6">
        <v>7.8</v>
      </c>
      <c r="C14029" s="6">
        <f t="shared" si="688"/>
        <v>4</v>
      </c>
      <c r="D14029" s="6">
        <f t="shared" si="687"/>
        <v>180</v>
      </c>
      <c r="E14029" s="9">
        <v>2.3026528559999999</v>
      </c>
      <c r="F14029" s="9">
        <v>13.47524703</v>
      </c>
    </row>
    <row r="14030" spans="1:6" x14ac:dyDescent="0.3">
      <c r="A14030" s="1">
        <v>14029</v>
      </c>
      <c r="B14030" s="6">
        <v>7.8</v>
      </c>
      <c r="C14030" s="6">
        <f t="shared" si="688"/>
        <v>4</v>
      </c>
      <c r="D14030" s="6">
        <f t="shared" si="687"/>
        <v>190</v>
      </c>
      <c r="E14030" s="9">
        <v>2.3428774739999998</v>
      </c>
      <c r="F14030" s="9">
        <v>13.69162116</v>
      </c>
    </row>
    <row r="14031" spans="1:6" x14ac:dyDescent="0.3">
      <c r="A14031" s="1">
        <v>14030</v>
      </c>
      <c r="B14031" s="6">
        <v>7.8</v>
      </c>
      <c r="C14031" s="6">
        <f t="shared" si="688"/>
        <v>4</v>
      </c>
      <c r="D14031" s="6">
        <f t="shared" si="687"/>
        <v>200</v>
      </c>
      <c r="E14031" s="9">
        <v>2.3778913199999998</v>
      </c>
      <c r="F14031" s="9">
        <v>13.880352780000001</v>
      </c>
    </row>
    <row r="14032" spans="1:6" x14ac:dyDescent="0.3">
      <c r="A14032" s="1">
        <v>14031</v>
      </c>
      <c r="B14032" s="6">
        <v>7.8</v>
      </c>
      <c r="C14032" s="6">
        <f t="shared" si="688"/>
        <v>4</v>
      </c>
      <c r="D14032" s="6">
        <f t="shared" si="687"/>
        <v>210</v>
      </c>
      <c r="E14032" s="9">
        <v>2.4152563680000001</v>
      </c>
      <c r="F14032" s="9">
        <v>14.08084041</v>
      </c>
    </row>
    <row r="14033" spans="1:6" x14ac:dyDescent="0.3">
      <c r="A14033" s="1">
        <v>14032</v>
      </c>
      <c r="B14033" s="6">
        <v>7.8</v>
      </c>
      <c r="C14033" s="6">
        <f t="shared" si="688"/>
        <v>4</v>
      </c>
      <c r="D14033" s="6">
        <f t="shared" si="687"/>
        <v>220</v>
      </c>
      <c r="E14033" s="9">
        <v>2.4506514899999998</v>
      </c>
      <c r="F14033" s="9">
        <v>14.26861884</v>
      </c>
    </row>
    <row r="14034" spans="1:6" x14ac:dyDescent="0.3">
      <c r="A14034" s="1">
        <v>14033</v>
      </c>
      <c r="B14034" s="6">
        <v>7.8</v>
      </c>
      <c r="C14034" s="6">
        <f t="shared" si="688"/>
        <v>4</v>
      </c>
      <c r="D14034" s="6">
        <f t="shared" si="687"/>
        <v>230</v>
      </c>
      <c r="E14034" s="9">
        <v>2.4851251950000002</v>
      </c>
      <c r="F14034" s="9">
        <v>14.45131359</v>
      </c>
    </row>
    <row r="14035" spans="1:6" x14ac:dyDescent="0.3">
      <c r="A14035" s="1">
        <v>14034</v>
      </c>
      <c r="B14035" s="6">
        <v>7.8</v>
      </c>
      <c r="C14035" s="6">
        <f t="shared" si="688"/>
        <v>4</v>
      </c>
      <c r="D14035" s="6">
        <f t="shared" si="687"/>
        <v>243</v>
      </c>
      <c r="E14035" s="9">
        <v>2.514896496</v>
      </c>
      <c r="F14035" s="9">
        <v>14.59937577</v>
      </c>
    </row>
    <row r="14036" spans="1:6" x14ac:dyDescent="0.3">
      <c r="A14036" s="1">
        <v>14035</v>
      </c>
      <c r="B14036" s="6">
        <v>7.8</v>
      </c>
      <c r="C14036" s="6">
        <f t="shared" si="688"/>
        <v>4.5</v>
      </c>
      <c r="D14036" s="6">
        <v>8</v>
      </c>
      <c r="E14036" s="9">
        <v>1.409418507</v>
      </c>
      <c r="F14036" s="9">
        <v>7.9140188399999998</v>
      </c>
    </row>
    <row r="14037" spans="1:6" x14ac:dyDescent="0.3">
      <c r="A14037" s="1">
        <v>14036</v>
      </c>
      <c r="B14037" s="6">
        <v>7.8</v>
      </c>
      <c r="C14037" s="6">
        <f t="shared" si="688"/>
        <v>4.5</v>
      </c>
      <c r="D14037" s="6">
        <v>15</v>
      </c>
      <c r="E14037" s="9">
        <v>1.3913714429999999</v>
      </c>
      <c r="F14037" s="9">
        <v>8.1615305100000004</v>
      </c>
    </row>
    <row r="14038" spans="1:6" x14ac:dyDescent="0.3">
      <c r="A14038" s="1">
        <v>14037</v>
      </c>
      <c r="B14038" s="6">
        <v>7.8</v>
      </c>
      <c r="C14038" s="6">
        <f t="shared" si="688"/>
        <v>4.5</v>
      </c>
      <c r="D14038" s="6">
        <f t="shared" ref="D14038:D14060" si="689">D14013</f>
        <v>20</v>
      </c>
      <c r="E14038" s="9">
        <v>1.4586984300000001</v>
      </c>
      <c r="F14038" s="9">
        <v>8.6384432400000009</v>
      </c>
    </row>
    <row r="14039" spans="1:6" x14ac:dyDescent="0.3">
      <c r="A14039" s="1">
        <v>14038</v>
      </c>
      <c r="B14039" s="6">
        <v>7.8</v>
      </c>
      <c r="C14039" s="6">
        <f t="shared" si="688"/>
        <v>4.5</v>
      </c>
      <c r="D14039" s="6">
        <f t="shared" si="689"/>
        <v>30</v>
      </c>
      <c r="E14039" s="9">
        <v>1.5896031900000001</v>
      </c>
      <c r="F14039" s="9">
        <v>9.4680362700000007</v>
      </c>
    </row>
    <row r="14040" spans="1:6" x14ac:dyDescent="0.3">
      <c r="A14040" s="1">
        <v>14039</v>
      </c>
      <c r="B14040" s="6">
        <v>7.8</v>
      </c>
      <c r="C14040" s="6">
        <f t="shared" si="688"/>
        <v>4.5</v>
      </c>
      <c r="D14040" s="6">
        <f t="shared" si="689"/>
        <v>40</v>
      </c>
      <c r="E14040" s="9">
        <v>1.6916262929999999</v>
      </c>
      <c r="F14040" s="9">
        <v>10.09587075</v>
      </c>
    </row>
    <row r="14041" spans="1:6" x14ac:dyDescent="0.3">
      <c r="A14041" s="1">
        <v>14040</v>
      </c>
      <c r="B14041" s="6">
        <v>7.8</v>
      </c>
      <c r="C14041" s="6">
        <f t="shared" si="688"/>
        <v>4.5</v>
      </c>
      <c r="D14041" s="6">
        <f t="shared" si="689"/>
        <v>50</v>
      </c>
      <c r="E14041" s="9">
        <v>1.7870723850000001</v>
      </c>
      <c r="F14041" s="9">
        <v>10.664925179999999</v>
      </c>
    </row>
    <row r="14042" spans="1:6" x14ac:dyDescent="0.3">
      <c r="A14042" s="1">
        <v>14041</v>
      </c>
      <c r="B14042" s="6">
        <v>7.8</v>
      </c>
      <c r="C14042" s="6">
        <f t="shared" si="688"/>
        <v>4.5</v>
      </c>
      <c r="D14042" s="6">
        <f t="shared" si="689"/>
        <v>60</v>
      </c>
      <c r="E14042" s="9">
        <v>1.875083595</v>
      </c>
      <c r="F14042" s="9">
        <v>11.178059129999999</v>
      </c>
    </row>
    <row r="14043" spans="1:6" x14ac:dyDescent="0.3">
      <c r="A14043" s="1">
        <v>14042</v>
      </c>
      <c r="B14043" s="6">
        <v>7.8</v>
      </c>
      <c r="C14043" s="6">
        <f t="shared" si="688"/>
        <v>4.5</v>
      </c>
      <c r="D14043" s="6">
        <f t="shared" si="689"/>
        <v>70</v>
      </c>
      <c r="E14043" s="9">
        <v>1.9563589290000001</v>
      </c>
      <c r="F14043" s="9">
        <v>11.653383209999999</v>
      </c>
    </row>
    <row r="14044" spans="1:6" x14ac:dyDescent="0.3">
      <c r="A14044" s="1">
        <v>14043</v>
      </c>
      <c r="B14044" s="6">
        <v>7.8</v>
      </c>
      <c r="C14044" s="6">
        <f t="shared" si="688"/>
        <v>4.5</v>
      </c>
      <c r="D14044" s="6">
        <f t="shared" si="689"/>
        <v>80</v>
      </c>
      <c r="E14044" s="9">
        <v>2.029945197</v>
      </c>
      <c r="F14044" s="9">
        <v>12.078188219999999</v>
      </c>
    </row>
    <row r="14045" spans="1:6" x14ac:dyDescent="0.3">
      <c r="A14045" s="1">
        <v>14044</v>
      </c>
      <c r="B14045" s="6">
        <v>7.8</v>
      </c>
      <c r="C14045" s="6">
        <f t="shared" si="688"/>
        <v>4.5</v>
      </c>
      <c r="D14045" s="6">
        <f t="shared" si="689"/>
        <v>90</v>
      </c>
      <c r="E14045" s="9">
        <v>2.1003541650000002</v>
      </c>
      <c r="F14045" s="9">
        <v>12.462959250000001</v>
      </c>
    </row>
    <row r="14046" spans="1:6" x14ac:dyDescent="0.3">
      <c r="A14046" s="1">
        <v>14045</v>
      </c>
      <c r="B14046" s="6">
        <v>7.8</v>
      </c>
      <c r="C14046" s="6">
        <f t="shared" si="688"/>
        <v>4.5</v>
      </c>
      <c r="D14046" s="6">
        <f t="shared" si="689"/>
        <v>100</v>
      </c>
      <c r="E14046" s="9">
        <v>2.1661878209999998</v>
      </c>
      <c r="F14046" s="9">
        <v>12.83692746</v>
      </c>
    </row>
    <row r="14047" spans="1:6" x14ac:dyDescent="0.3">
      <c r="A14047" s="1">
        <v>14046</v>
      </c>
      <c r="B14047" s="6">
        <v>7.8</v>
      </c>
      <c r="C14047" s="6">
        <f t="shared" si="688"/>
        <v>4.5</v>
      </c>
      <c r="D14047" s="6">
        <f t="shared" si="689"/>
        <v>110</v>
      </c>
      <c r="E14047" s="9">
        <v>2.2287488579999999</v>
      </c>
      <c r="F14047" s="9">
        <v>13.1889723</v>
      </c>
    </row>
    <row r="14048" spans="1:6" x14ac:dyDescent="0.3">
      <c r="A14048" s="1">
        <v>14047</v>
      </c>
      <c r="B14048" s="6">
        <v>7.8</v>
      </c>
      <c r="C14048" s="6">
        <f t="shared" si="688"/>
        <v>4.5</v>
      </c>
      <c r="D14048" s="6">
        <f t="shared" si="689"/>
        <v>120</v>
      </c>
      <c r="E14048" s="9">
        <v>2.2876560000000001</v>
      </c>
      <c r="F14048" s="9">
        <v>13.51782285</v>
      </c>
    </row>
    <row r="14049" spans="1:6" x14ac:dyDescent="0.3">
      <c r="A14049" s="1">
        <v>14048</v>
      </c>
      <c r="B14049" s="6">
        <v>7.8</v>
      </c>
      <c r="C14049" s="6">
        <f t="shared" si="688"/>
        <v>4.5</v>
      </c>
      <c r="D14049" s="6">
        <f t="shared" si="689"/>
        <v>130</v>
      </c>
      <c r="E14049" s="9">
        <v>2.3431316579999999</v>
      </c>
      <c r="F14049" s="9">
        <v>13.824750030000001</v>
      </c>
    </row>
    <row r="14050" spans="1:6" x14ac:dyDescent="0.3">
      <c r="A14050" s="1">
        <v>14049</v>
      </c>
      <c r="B14050" s="6">
        <v>7.8</v>
      </c>
      <c r="C14050" s="6">
        <f t="shared" si="688"/>
        <v>4.5</v>
      </c>
      <c r="D14050" s="6">
        <f t="shared" si="689"/>
        <v>140</v>
      </c>
      <c r="E14050" s="9">
        <v>2.395906611</v>
      </c>
      <c r="F14050" s="9">
        <v>14.115790710000001</v>
      </c>
    </row>
    <row r="14051" spans="1:6" x14ac:dyDescent="0.3">
      <c r="A14051" s="1">
        <v>14050</v>
      </c>
      <c r="B14051" s="6">
        <v>7.8</v>
      </c>
      <c r="C14051" s="6">
        <f t="shared" si="688"/>
        <v>4.5</v>
      </c>
      <c r="D14051" s="6">
        <f t="shared" si="689"/>
        <v>150</v>
      </c>
      <c r="E14051" s="9">
        <v>2.4485226990000002</v>
      </c>
      <c r="F14051" s="9">
        <v>14.40365409</v>
      </c>
    </row>
    <row r="14052" spans="1:6" x14ac:dyDescent="0.3">
      <c r="A14052" s="1">
        <v>14051</v>
      </c>
      <c r="B14052" s="6">
        <v>7.8</v>
      </c>
      <c r="C14052" s="6">
        <f t="shared" si="688"/>
        <v>4.5</v>
      </c>
      <c r="D14052" s="6">
        <f t="shared" si="689"/>
        <v>160</v>
      </c>
      <c r="E14052" s="9">
        <v>2.496944751</v>
      </c>
      <c r="F14052" s="9">
        <v>14.667369989999999</v>
      </c>
    </row>
    <row r="14053" spans="1:6" x14ac:dyDescent="0.3">
      <c r="A14053" s="1">
        <v>14052</v>
      </c>
      <c r="B14053" s="6">
        <v>7.8</v>
      </c>
      <c r="C14053" s="6">
        <f t="shared" si="688"/>
        <v>4.5</v>
      </c>
      <c r="D14053" s="6">
        <f t="shared" si="689"/>
        <v>170</v>
      </c>
      <c r="E14053" s="9">
        <v>2.5437781529999999</v>
      </c>
      <c r="F14053" s="9">
        <v>14.92091853</v>
      </c>
    </row>
    <row r="14054" spans="1:6" x14ac:dyDescent="0.3">
      <c r="A14054" s="1">
        <v>14053</v>
      </c>
      <c r="B14054" s="6">
        <v>7.8</v>
      </c>
      <c r="C14054" s="6">
        <f t="shared" si="688"/>
        <v>4.5</v>
      </c>
      <c r="D14054" s="6">
        <f t="shared" si="689"/>
        <v>180</v>
      </c>
      <c r="E14054" s="9">
        <v>2.5897854570000001</v>
      </c>
      <c r="F14054" s="9">
        <v>15.168112470000001</v>
      </c>
    </row>
    <row r="14055" spans="1:6" x14ac:dyDescent="0.3">
      <c r="A14055" s="1">
        <v>14054</v>
      </c>
      <c r="B14055" s="6">
        <v>7.8</v>
      </c>
      <c r="C14055" s="6">
        <f t="shared" si="688"/>
        <v>4.5</v>
      </c>
      <c r="D14055" s="6">
        <f t="shared" si="689"/>
        <v>190</v>
      </c>
      <c r="E14055" s="9">
        <v>2.6350619819999999</v>
      </c>
      <c r="F14055" s="9">
        <v>15.409905</v>
      </c>
    </row>
    <row r="14056" spans="1:6" x14ac:dyDescent="0.3">
      <c r="A14056" s="1">
        <v>14055</v>
      </c>
      <c r="B14056" s="6">
        <v>7.8</v>
      </c>
      <c r="C14056" s="6">
        <f t="shared" si="688"/>
        <v>4.5</v>
      </c>
      <c r="D14056" s="6">
        <f t="shared" si="689"/>
        <v>200</v>
      </c>
      <c r="E14056" s="9">
        <v>2.6744287290000002</v>
      </c>
      <c r="F14056" s="9">
        <v>15.62119545</v>
      </c>
    </row>
    <row r="14057" spans="1:6" x14ac:dyDescent="0.3">
      <c r="A14057" s="1">
        <v>14056</v>
      </c>
      <c r="B14057" s="6">
        <v>7.8</v>
      </c>
      <c r="C14057" s="6">
        <f t="shared" si="688"/>
        <v>4.5</v>
      </c>
      <c r="D14057" s="6">
        <f t="shared" si="689"/>
        <v>210</v>
      </c>
      <c r="E14057" s="9">
        <v>2.7164326349999999</v>
      </c>
      <c r="F14057" s="9">
        <v>15.8451951</v>
      </c>
    </row>
    <row r="14058" spans="1:6" x14ac:dyDescent="0.3">
      <c r="A14058" s="1">
        <v>14057</v>
      </c>
      <c r="B14058" s="6">
        <v>7.8</v>
      </c>
      <c r="C14058" s="6">
        <f t="shared" si="688"/>
        <v>4.5</v>
      </c>
      <c r="D14058" s="6">
        <f t="shared" si="689"/>
        <v>220</v>
      </c>
      <c r="E14058" s="9">
        <v>2.7562442040000001</v>
      </c>
      <c r="F14058" s="9">
        <v>16.03869267</v>
      </c>
    </row>
    <row r="14059" spans="1:6" x14ac:dyDescent="0.3">
      <c r="A14059" s="1">
        <v>14058</v>
      </c>
      <c r="B14059" s="6">
        <v>7.8</v>
      </c>
      <c r="C14059" s="6">
        <f t="shared" si="688"/>
        <v>4.5</v>
      </c>
      <c r="D14059" s="6">
        <f t="shared" si="689"/>
        <v>230</v>
      </c>
      <c r="E14059" s="9">
        <v>2.7949754910000002</v>
      </c>
      <c r="F14059" s="9">
        <v>16.24299306</v>
      </c>
    </row>
    <row r="14060" spans="1:6" x14ac:dyDescent="0.3">
      <c r="A14060" s="1">
        <v>14059</v>
      </c>
      <c r="B14060" s="6">
        <v>7.8</v>
      </c>
      <c r="C14060" s="6">
        <f t="shared" si="688"/>
        <v>4.5</v>
      </c>
      <c r="D14060" s="6">
        <f t="shared" si="689"/>
        <v>243</v>
      </c>
      <c r="E14060" s="9">
        <v>2.8285277789999999</v>
      </c>
      <c r="F14060" s="9">
        <v>16.409801309999999</v>
      </c>
    </row>
    <row r="14061" spans="1:6" x14ac:dyDescent="0.3">
      <c r="A14061" s="1">
        <v>14060</v>
      </c>
      <c r="B14061" s="6">
        <v>7.8</v>
      </c>
      <c r="C14061" s="6">
        <f t="shared" si="688"/>
        <v>5</v>
      </c>
      <c r="D14061" s="6">
        <v>8</v>
      </c>
      <c r="E14061" s="9">
        <v>1.575400659</v>
      </c>
      <c r="F14061" s="9">
        <v>8.8265393999999997</v>
      </c>
    </row>
    <row r="14062" spans="1:6" x14ac:dyDescent="0.3">
      <c r="A14062" s="1">
        <v>14061</v>
      </c>
      <c r="B14062" s="6">
        <v>7.8</v>
      </c>
      <c r="C14062" s="6">
        <f t="shared" si="688"/>
        <v>5</v>
      </c>
      <c r="D14062" s="6">
        <v>15</v>
      </c>
      <c r="E14062" s="9">
        <v>1.5486160200000001</v>
      </c>
      <c r="F14062" s="9">
        <v>9.0740510699999994</v>
      </c>
    </row>
    <row r="14063" spans="1:6" x14ac:dyDescent="0.3">
      <c r="A14063" s="1">
        <v>14062</v>
      </c>
      <c r="B14063" s="6">
        <v>7.8</v>
      </c>
      <c r="C14063" s="6">
        <f t="shared" si="688"/>
        <v>5</v>
      </c>
      <c r="D14063" s="6">
        <f t="shared" ref="D14063:D14085" si="690">D14038</f>
        <v>20</v>
      </c>
      <c r="E14063" s="9">
        <v>1.6221705150000001</v>
      </c>
      <c r="F14063" s="9">
        <v>9.5935396199999996</v>
      </c>
    </row>
    <row r="14064" spans="1:6" x14ac:dyDescent="0.3">
      <c r="A14064" s="1">
        <v>14063</v>
      </c>
      <c r="B14064" s="6">
        <v>7.8</v>
      </c>
      <c r="C14064" s="6">
        <f t="shared" si="688"/>
        <v>5</v>
      </c>
      <c r="D14064" s="6">
        <f t="shared" si="690"/>
        <v>30</v>
      </c>
      <c r="E14064" s="9">
        <v>1.7666105729999999</v>
      </c>
      <c r="F14064" s="9">
        <v>10.526077170000001</v>
      </c>
    </row>
    <row r="14065" spans="1:6" x14ac:dyDescent="0.3">
      <c r="A14065" s="1">
        <v>14064</v>
      </c>
      <c r="B14065" s="6">
        <v>7.8</v>
      </c>
      <c r="C14065" s="6">
        <f t="shared" si="688"/>
        <v>5</v>
      </c>
      <c r="D14065" s="6">
        <f t="shared" si="690"/>
        <v>40</v>
      </c>
      <c r="E14065" s="9">
        <v>1.8795000420000001</v>
      </c>
      <c r="F14065" s="9">
        <v>11.20824348</v>
      </c>
    </row>
    <row r="14066" spans="1:6" x14ac:dyDescent="0.3">
      <c r="A14066" s="1">
        <v>14065</v>
      </c>
      <c r="B14066" s="6">
        <v>7.8</v>
      </c>
      <c r="C14066" s="6">
        <f t="shared" si="688"/>
        <v>5</v>
      </c>
      <c r="D14066" s="6">
        <f t="shared" si="690"/>
        <v>50</v>
      </c>
      <c r="E14066" s="9">
        <v>1.985367678</v>
      </c>
      <c r="F14066" s="9">
        <v>11.84656305</v>
      </c>
    </row>
    <row r="14067" spans="1:6" x14ac:dyDescent="0.3">
      <c r="A14067" s="1">
        <v>14066</v>
      </c>
      <c r="B14067" s="6">
        <v>7.8</v>
      </c>
      <c r="C14067" s="6">
        <f t="shared" si="688"/>
        <v>5</v>
      </c>
      <c r="D14067" s="6">
        <f t="shared" si="690"/>
        <v>60</v>
      </c>
      <c r="E14067" s="9">
        <v>2.0830696529999999</v>
      </c>
      <c r="F14067" s="9">
        <v>12.42356073</v>
      </c>
    </row>
    <row r="14068" spans="1:6" x14ac:dyDescent="0.3">
      <c r="A14068" s="1">
        <v>14067</v>
      </c>
      <c r="B14068" s="6">
        <v>7.8</v>
      </c>
      <c r="C14068" s="6">
        <f t="shared" si="688"/>
        <v>5</v>
      </c>
      <c r="D14068" s="6">
        <f t="shared" si="690"/>
        <v>70</v>
      </c>
      <c r="E14068" s="9">
        <v>2.1732732000000001</v>
      </c>
      <c r="F14068" s="9">
        <v>12.949086149999999</v>
      </c>
    </row>
    <row r="14069" spans="1:6" x14ac:dyDescent="0.3">
      <c r="A14069" s="1">
        <v>14068</v>
      </c>
      <c r="B14069" s="6">
        <v>7.8</v>
      </c>
      <c r="C14069" s="6">
        <f t="shared" si="688"/>
        <v>5</v>
      </c>
      <c r="D14069" s="6">
        <f t="shared" si="690"/>
        <v>80</v>
      </c>
      <c r="E14069" s="9">
        <v>2.2550251289999999</v>
      </c>
      <c r="F14069" s="9">
        <v>13.40121594</v>
      </c>
    </row>
    <row r="14070" spans="1:6" x14ac:dyDescent="0.3">
      <c r="A14070" s="1">
        <v>14069</v>
      </c>
      <c r="B14070" s="6">
        <v>7.8</v>
      </c>
      <c r="C14070" s="6">
        <f t="shared" si="688"/>
        <v>5</v>
      </c>
      <c r="D14070" s="6">
        <f t="shared" si="690"/>
        <v>90</v>
      </c>
      <c r="E14070" s="9">
        <v>2.333186709</v>
      </c>
      <c r="F14070" s="9">
        <v>13.84730886</v>
      </c>
    </row>
    <row r="14071" spans="1:6" x14ac:dyDescent="0.3">
      <c r="A14071" s="1">
        <v>14070</v>
      </c>
      <c r="B14071" s="6">
        <v>7.8</v>
      </c>
      <c r="C14071" s="6">
        <f t="shared" si="688"/>
        <v>5</v>
      </c>
      <c r="D14071" s="6">
        <f t="shared" si="690"/>
        <v>100</v>
      </c>
      <c r="E14071" s="9">
        <v>2.4063281550000002</v>
      </c>
      <c r="F14071" s="9">
        <v>14.260993320000001</v>
      </c>
    </row>
    <row r="14072" spans="1:6" x14ac:dyDescent="0.3">
      <c r="A14072" s="1">
        <v>14071</v>
      </c>
      <c r="B14072" s="6">
        <v>7.8</v>
      </c>
      <c r="C14072" s="6">
        <f t="shared" si="688"/>
        <v>5</v>
      </c>
      <c r="D14072" s="6">
        <f t="shared" si="690"/>
        <v>110</v>
      </c>
      <c r="E14072" s="9">
        <v>2.475847479</v>
      </c>
      <c r="F14072" s="9">
        <v>14.6505303</v>
      </c>
    </row>
    <row r="14073" spans="1:6" x14ac:dyDescent="0.3">
      <c r="A14073" s="1">
        <v>14072</v>
      </c>
      <c r="B14073" s="6">
        <v>7.8</v>
      </c>
      <c r="C14073" s="6">
        <f t="shared" si="688"/>
        <v>5</v>
      </c>
      <c r="D14073" s="6">
        <f t="shared" si="690"/>
        <v>120</v>
      </c>
      <c r="E14073" s="9">
        <v>2.5412363130000002</v>
      </c>
      <c r="F14073" s="9">
        <v>15.014648879999999</v>
      </c>
    </row>
    <row r="14074" spans="1:6" x14ac:dyDescent="0.3">
      <c r="A14074" s="1">
        <v>14073</v>
      </c>
      <c r="B14074" s="6">
        <v>7.8</v>
      </c>
      <c r="C14074" s="6">
        <f t="shared" si="688"/>
        <v>5</v>
      </c>
      <c r="D14074" s="6">
        <f t="shared" si="690"/>
        <v>130</v>
      </c>
      <c r="E14074" s="9">
        <v>2.602875933</v>
      </c>
      <c r="F14074" s="9">
        <v>15.354619980000001</v>
      </c>
    </row>
    <row r="14075" spans="1:6" x14ac:dyDescent="0.3">
      <c r="A14075" s="1">
        <v>14074</v>
      </c>
      <c r="B14075" s="6">
        <v>7.8</v>
      </c>
      <c r="C14075" s="6">
        <f t="shared" si="688"/>
        <v>5</v>
      </c>
      <c r="D14075" s="6">
        <f t="shared" si="690"/>
        <v>140</v>
      </c>
      <c r="E14075" s="9">
        <v>2.6615288910000001</v>
      </c>
      <c r="F14075" s="9">
        <v>15.6767982</v>
      </c>
    </row>
    <row r="14076" spans="1:6" x14ac:dyDescent="0.3">
      <c r="A14076" s="1">
        <v>14075</v>
      </c>
      <c r="B14076" s="6">
        <v>7.8</v>
      </c>
      <c r="C14076" s="6">
        <f t="shared" si="688"/>
        <v>5</v>
      </c>
      <c r="D14076" s="6">
        <f t="shared" si="690"/>
        <v>150</v>
      </c>
      <c r="E14076" s="9">
        <v>2.7199594380000001</v>
      </c>
      <c r="F14076" s="9">
        <v>15.97895943</v>
      </c>
    </row>
    <row r="14077" spans="1:6" x14ac:dyDescent="0.3">
      <c r="A14077" s="1">
        <v>14076</v>
      </c>
      <c r="B14077" s="6">
        <v>7.8</v>
      </c>
      <c r="C14077" s="6">
        <f t="shared" si="688"/>
        <v>5</v>
      </c>
      <c r="D14077" s="6">
        <f t="shared" si="690"/>
        <v>160</v>
      </c>
      <c r="E14077" s="9">
        <v>2.7737511270000001</v>
      </c>
      <c r="F14077" s="9">
        <v>16.271271030000001</v>
      </c>
    </row>
    <row r="14078" spans="1:6" x14ac:dyDescent="0.3">
      <c r="A14078" s="1">
        <v>14077</v>
      </c>
      <c r="B14078" s="6">
        <v>7.8</v>
      </c>
      <c r="C14078" s="6">
        <f t="shared" si="688"/>
        <v>5</v>
      </c>
      <c r="D14078" s="6">
        <f t="shared" si="690"/>
        <v>170</v>
      </c>
      <c r="E14078" s="9">
        <v>2.823317007</v>
      </c>
      <c r="F14078" s="9">
        <v>16.552144349999999</v>
      </c>
    </row>
    <row r="14079" spans="1:6" x14ac:dyDescent="0.3">
      <c r="A14079" s="1">
        <v>14078</v>
      </c>
      <c r="B14079" s="6">
        <v>7.8</v>
      </c>
      <c r="C14079" s="6">
        <f t="shared" ref="C14079:C14143" si="691">C14054+0.5</f>
        <v>5</v>
      </c>
      <c r="D14079" s="6">
        <f t="shared" si="690"/>
        <v>180</v>
      </c>
      <c r="E14079" s="9">
        <v>2.874535083</v>
      </c>
      <c r="F14079" s="9">
        <v>16.826663069999999</v>
      </c>
    </row>
    <row r="14080" spans="1:6" x14ac:dyDescent="0.3">
      <c r="A14080" s="1">
        <v>14079</v>
      </c>
      <c r="B14080" s="6">
        <v>7.8</v>
      </c>
      <c r="C14080" s="6">
        <f t="shared" si="691"/>
        <v>5</v>
      </c>
      <c r="D14080" s="6">
        <f t="shared" si="690"/>
        <v>190</v>
      </c>
      <c r="E14080" s="9">
        <v>2.9248952880000001</v>
      </c>
      <c r="F14080" s="9">
        <v>17.09482719</v>
      </c>
    </row>
    <row r="14081" spans="1:6" x14ac:dyDescent="0.3">
      <c r="A14081" s="1">
        <v>14080</v>
      </c>
      <c r="B14081" s="6">
        <v>7.8</v>
      </c>
      <c r="C14081" s="6">
        <f t="shared" si="691"/>
        <v>5</v>
      </c>
      <c r="D14081" s="6">
        <f t="shared" si="690"/>
        <v>200</v>
      </c>
      <c r="E14081" s="9">
        <v>2.968710255</v>
      </c>
      <c r="F14081" s="9">
        <v>17.3289942</v>
      </c>
    </row>
    <row r="14082" spans="1:6" x14ac:dyDescent="0.3">
      <c r="A14082" s="1">
        <v>14081</v>
      </c>
      <c r="B14082" s="6">
        <v>7.8</v>
      </c>
      <c r="C14082" s="6">
        <f t="shared" si="691"/>
        <v>5</v>
      </c>
      <c r="D14082" s="6">
        <f t="shared" si="690"/>
        <v>210</v>
      </c>
      <c r="E14082" s="9">
        <v>3.015480111</v>
      </c>
      <c r="F14082" s="9">
        <v>17.57714133</v>
      </c>
    </row>
    <row r="14083" spans="1:6" x14ac:dyDescent="0.3">
      <c r="A14083" s="1">
        <v>14082</v>
      </c>
      <c r="B14083" s="6">
        <v>7.8</v>
      </c>
      <c r="C14083" s="6">
        <f t="shared" si="691"/>
        <v>5</v>
      </c>
      <c r="D14083" s="6">
        <f t="shared" si="690"/>
        <v>220</v>
      </c>
      <c r="E14083" s="9">
        <v>3.0597716730000002</v>
      </c>
      <c r="F14083" s="9">
        <v>17.81003742</v>
      </c>
    </row>
    <row r="14084" spans="1:6" x14ac:dyDescent="0.3">
      <c r="A14084" s="1">
        <v>14083</v>
      </c>
      <c r="B14084" s="6">
        <v>7.8</v>
      </c>
      <c r="C14084" s="6">
        <f t="shared" si="691"/>
        <v>5</v>
      </c>
      <c r="D14084" s="6">
        <f t="shared" si="690"/>
        <v>230</v>
      </c>
      <c r="E14084" s="9">
        <v>3.1029194069999999</v>
      </c>
      <c r="F14084" s="9">
        <v>18.037214370000001</v>
      </c>
    </row>
    <row r="14085" spans="1:6" x14ac:dyDescent="0.3">
      <c r="A14085" s="1">
        <v>14084</v>
      </c>
      <c r="B14085" s="6">
        <v>7.8</v>
      </c>
      <c r="C14085" s="6">
        <f t="shared" si="691"/>
        <v>5</v>
      </c>
      <c r="D14085" s="6">
        <f t="shared" si="690"/>
        <v>243</v>
      </c>
      <c r="E14085" s="9">
        <v>3.1402526819999999</v>
      </c>
      <c r="F14085" s="9">
        <v>18.222133230000001</v>
      </c>
    </row>
    <row r="14086" spans="1:6" x14ac:dyDescent="0.3">
      <c r="A14086" s="1">
        <v>14085</v>
      </c>
      <c r="B14086" s="6">
        <v>7.8</v>
      </c>
      <c r="C14086" s="6">
        <f t="shared" si="691"/>
        <v>5.5</v>
      </c>
      <c r="D14086" s="6">
        <v>8</v>
      </c>
      <c r="E14086" s="9">
        <v>1.742526639</v>
      </c>
      <c r="F14086" s="9">
        <v>9.73175217</v>
      </c>
    </row>
    <row r="14087" spans="1:6" x14ac:dyDescent="0.3">
      <c r="A14087" s="1">
        <v>14086</v>
      </c>
      <c r="B14087" s="6">
        <v>7.8</v>
      </c>
      <c r="C14087" s="6">
        <f t="shared" si="691"/>
        <v>5.5</v>
      </c>
      <c r="D14087" s="6">
        <v>15</v>
      </c>
      <c r="E14087" s="9">
        <v>1.706305419</v>
      </c>
      <c r="F14087" s="9">
        <v>9.9865716300000003</v>
      </c>
    </row>
    <row r="14088" spans="1:6" x14ac:dyDescent="0.3">
      <c r="A14088" s="1">
        <v>14087</v>
      </c>
      <c r="B14088" s="6">
        <v>7.8</v>
      </c>
      <c r="C14088" s="6">
        <f t="shared" si="691"/>
        <v>5.5</v>
      </c>
      <c r="D14088" s="6">
        <f t="shared" ref="D14088:D14110" si="692">D14063</f>
        <v>20</v>
      </c>
      <c r="E14088" s="9">
        <v>1.785801465</v>
      </c>
      <c r="F14088" s="9">
        <v>10.549589190000001</v>
      </c>
    </row>
    <row r="14089" spans="1:6" x14ac:dyDescent="0.3">
      <c r="A14089" s="1">
        <v>14088</v>
      </c>
      <c r="B14089" s="6">
        <v>7.8</v>
      </c>
      <c r="C14089" s="6">
        <f t="shared" si="691"/>
        <v>5.5</v>
      </c>
      <c r="D14089" s="6">
        <f t="shared" si="692"/>
        <v>30</v>
      </c>
      <c r="E14089" s="9">
        <v>1.9</v>
      </c>
      <c r="F14089" s="9">
        <v>11.6</v>
      </c>
    </row>
    <row r="14090" spans="1:6" x14ac:dyDescent="0.3">
      <c r="A14090" s="1">
        <v>14089</v>
      </c>
      <c r="B14090" s="6">
        <v>7.8</v>
      </c>
      <c r="C14090" s="6">
        <f t="shared" ref="C14090:C14110" si="693">C14064+0.5</f>
        <v>5.5</v>
      </c>
      <c r="D14090" s="6">
        <f t="shared" si="692"/>
        <v>40</v>
      </c>
      <c r="E14090" s="9">
        <v>2.0673102449999998</v>
      </c>
      <c r="F14090" s="9">
        <v>12.323475780000001</v>
      </c>
    </row>
    <row r="14091" spans="1:6" x14ac:dyDescent="0.3">
      <c r="A14091" s="1">
        <v>14090</v>
      </c>
      <c r="B14091" s="6">
        <v>7.8</v>
      </c>
      <c r="C14091" s="6">
        <f t="shared" si="693"/>
        <v>5.5</v>
      </c>
      <c r="D14091" s="6">
        <f t="shared" si="692"/>
        <v>50</v>
      </c>
      <c r="E14091" s="9">
        <v>2.183662971</v>
      </c>
      <c r="F14091" s="9">
        <v>13.02248178</v>
      </c>
    </row>
    <row r="14092" spans="1:6" x14ac:dyDescent="0.3">
      <c r="A14092" s="1">
        <v>14091</v>
      </c>
      <c r="B14092" s="6">
        <v>7.8</v>
      </c>
      <c r="C14092" s="6">
        <f t="shared" si="693"/>
        <v>5.5</v>
      </c>
      <c r="D14092" s="6">
        <f t="shared" si="692"/>
        <v>60</v>
      </c>
      <c r="E14092" s="9">
        <v>2.2908968459999999</v>
      </c>
      <c r="F14092" s="9">
        <v>13.65508221</v>
      </c>
    </row>
    <row r="14093" spans="1:6" x14ac:dyDescent="0.3">
      <c r="A14093" s="1">
        <v>14092</v>
      </c>
      <c r="B14093" s="6">
        <v>7.8</v>
      </c>
      <c r="C14093" s="6">
        <f t="shared" si="693"/>
        <v>5.5</v>
      </c>
      <c r="D14093" s="6">
        <f t="shared" si="692"/>
        <v>70</v>
      </c>
      <c r="E14093" s="9">
        <v>2.3900921519999998</v>
      </c>
      <c r="F14093" s="9">
        <v>14.23207989</v>
      </c>
    </row>
    <row r="14094" spans="1:6" x14ac:dyDescent="0.3">
      <c r="A14094" s="1">
        <v>14093</v>
      </c>
      <c r="B14094" s="6">
        <v>7.8</v>
      </c>
      <c r="C14094" s="6">
        <f t="shared" si="693"/>
        <v>5.5</v>
      </c>
      <c r="D14094" s="6">
        <f t="shared" si="692"/>
        <v>80</v>
      </c>
      <c r="E14094" s="9">
        <v>2.4799779690000001</v>
      </c>
      <c r="F14094" s="9">
        <v>14.73028053</v>
      </c>
    </row>
    <row r="14095" spans="1:6" x14ac:dyDescent="0.3">
      <c r="A14095" s="1">
        <v>14094</v>
      </c>
      <c r="B14095" s="6">
        <v>7.8</v>
      </c>
      <c r="C14095" s="6">
        <f t="shared" si="693"/>
        <v>5.5</v>
      </c>
      <c r="D14095" s="6">
        <f t="shared" si="692"/>
        <v>90</v>
      </c>
      <c r="E14095" s="9">
        <v>2.5659557070000001</v>
      </c>
      <c r="F14095" s="9">
        <v>15.21990246</v>
      </c>
    </row>
    <row r="14096" spans="1:6" x14ac:dyDescent="0.3">
      <c r="A14096" s="1">
        <v>14095</v>
      </c>
      <c r="B14096" s="6">
        <v>7.8</v>
      </c>
      <c r="C14096" s="6">
        <f t="shared" si="693"/>
        <v>5.5</v>
      </c>
      <c r="D14096" s="6">
        <f t="shared" si="692"/>
        <v>100</v>
      </c>
      <c r="E14096" s="9">
        <v>2.6463731699999999</v>
      </c>
      <c r="F14096" s="9">
        <v>15.67393863</v>
      </c>
    </row>
    <row r="14097" spans="1:6" x14ac:dyDescent="0.3">
      <c r="A14097" s="1">
        <v>14096</v>
      </c>
      <c r="B14097" s="6">
        <v>7.8</v>
      </c>
      <c r="C14097" s="6">
        <f t="shared" si="693"/>
        <v>5.5</v>
      </c>
      <c r="D14097" s="6">
        <f t="shared" si="692"/>
        <v>110</v>
      </c>
      <c r="E14097" s="9">
        <v>2.7228190080000001</v>
      </c>
      <c r="F14097" s="9">
        <v>16.101920939999999</v>
      </c>
    </row>
    <row r="14098" spans="1:6" x14ac:dyDescent="0.3">
      <c r="A14098" s="1">
        <v>14097</v>
      </c>
      <c r="B14098" s="6">
        <v>7.8</v>
      </c>
      <c r="C14098" s="6">
        <f t="shared" si="693"/>
        <v>5.5</v>
      </c>
      <c r="D14098" s="6">
        <f t="shared" si="692"/>
        <v>120</v>
      </c>
      <c r="E14098" s="9">
        <v>2.7923701049999998</v>
      </c>
      <c r="F14098" s="9">
        <v>16.501943010000002</v>
      </c>
    </row>
    <row r="14099" spans="1:6" x14ac:dyDescent="0.3">
      <c r="A14099" s="1">
        <v>14098</v>
      </c>
      <c r="B14099" s="6">
        <v>7.8</v>
      </c>
      <c r="C14099" s="6">
        <f t="shared" si="693"/>
        <v>5.5</v>
      </c>
      <c r="D14099" s="6">
        <f t="shared" si="692"/>
        <v>130</v>
      </c>
      <c r="E14099" s="9">
        <v>2.860332552</v>
      </c>
      <c r="F14099" s="9">
        <v>16.875275760000001</v>
      </c>
    </row>
    <row r="14100" spans="1:6" x14ac:dyDescent="0.3">
      <c r="A14100" s="1">
        <v>14099</v>
      </c>
      <c r="B14100" s="6">
        <v>7.8</v>
      </c>
      <c r="C14100" s="6">
        <f t="shared" si="693"/>
        <v>5.5</v>
      </c>
      <c r="D14100" s="6">
        <f t="shared" si="692"/>
        <v>140</v>
      </c>
      <c r="E14100" s="9">
        <v>2.9249588339999999</v>
      </c>
      <c r="F14100" s="9">
        <v>17.22922698</v>
      </c>
    </row>
    <row r="14101" spans="1:6" x14ac:dyDescent="0.3">
      <c r="A14101" s="1">
        <v>14100</v>
      </c>
      <c r="B14101" s="6">
        <v>7.8</v>
      </c>
      <c r="C14101" s="6">
        <f t="shared" si="693"/>
        <v>5.5</v>
      </c>
      <c r="D14101" s="6">
        <f t="shared" si="692"/>
        <v>150</v>
      </c>
      <c r="E14101" s="9">
        <v>2.989362705</v>
      </c>
      <c r="F14101" s="9">
        <v>17.579683169999999</v>
      </c>
    </row>
    <row r="14102" spans="1:6" x14ac:dyDescent="0.3">
      <c r="A14102" s="1">
        <v>14101</v>
      </c>
      <c r="B14102" s="6">
        <v>7.8</v>
      </c>
      <c r="C14102" s="6">
        <f t="shared" si="693"/>
        <v>5.5</v>
      </c>
      <c r="D14102" s="6">
        <f t="shared" si="692"/>
        <v>160</v>
      </c>
      <c r="E14102" s="9">
        <v>3.0486193500000001</v>
      </c>
      <c r="F14102" s="9">
        <v>17.891376300000001</v>
      </c>
    </row>
    <row r="14103" spans="1:6" x14ac:dyDescent="0.3">
      <c r="A14103" s="1">
        <v>14102</v>
      </c>
      <c r="B14103" s="6">
        <v>7.8</v>
      </c>
      <c r="C14103" s="6">
        <f t="shared" si="693"/>
        <v>5.5</v>
      </c>
      <c r="D14103" s="6">
        <f t="shared" si="692"/>
        <v>170</v>
      </c>
      <c r="E14103" s="9">
        <v>3.1059696149999998</v>
      </c>
      <c r="F14103" s="9">
        <v>18.20052759</v>
      </c>
    </row>
    <row r="14104" spans="1:6" x14ac:dyDescent="0.3">
      <c r="A14104" s="1">
        <v>14103</v>
      </c>
      <c r="B14104" s="6">
        <v>7.8</v>
      </c>
      <c r="C14104" s="6">
        <f t="shared" si="693"/>
        <v>5.5</v>
      </c>
      <c r="D14104" s="6">
        <f t="shared" si="692"/>
        <v>180</v>
      </c>
      <c r="E14104" s="9">
        <v>3.162303144</v>
      </c>
      <c r="F14104" s="9">
        <v>18.50237109</v>
      </c>
    </row>
    <row r="14105" spans="1:6" x14ac:dyDescent="0.3">
      <c r="A14105" s="1">
        <v>14104</v>
      </c>
      <c r="B14105" s="6">
        <v>7.8</v>
      </c>
      <c r="C14105" s="6">
        <f t="shared" si="693"/>
        <v>5.5</v>
      </c>
      <c r="D14105" s="6">
        <f t="shared" si="692"/>
        <v>190</v>
      </c>
      <c r="E14105" s="9">
        <v>3.2176517100000002</v>
      </c>
      <c r="F14105" s="9">
        <v>18.79754226</v>
      </c>
    </row>
    <row r="14106" spans="1:6" x14ac:dyDescent="0.3">
      <c r="A14106" s="1">
        <v>14105</v>
      </c>
      <c r="B14106" s="6">
        <v>7.8</v>
      </c>
      <c r="C14106" s="6">
        <f t="shared" si="693"/>
        <v>5.5</v>
      </c>
      <c r="D14106" s="6">
        <f t="shared" si="692"/>
        <v>200</v>
      </c>
      <c r="E14106" s="9">
        <v>3.2659466699999999</v>
      </c>
      <c r="F14106" s="9">
        <v>19.055221289999999</v>
      </c>
    </row>
    <row r="14107" spans="1:6" x14ac:dyDescent="0.3">
      <c r="A14107" s="1">
        <v>14106</v>
      </c>
      <c r="B14107" s="6">
        <v>7.8</v>
      </c>
      <c r="C14107" s="6">
        <f t="shared" si="693"/>
        <v>5.5</v>
      </c>
      <c r="D14107" s="6">
        <f t="shared" si="692"/>
        <v>210</v>
      </c>
      <c r="E14107" s="9">
        <v>3.3174189300000001</v>
      </c>
      <c r="F14107" s="9">
        <v>19.32815136</v>
      </c>
    </row>
    <row r="14108" spans="1:6" x14ac:dyDescent="0.3">
      <c r="A14108" s="1">
        <v>14107</v>
      </c>
      <c r="B14108" s="6">
        <v>7.8</v>
      </c>
      <c r="C14108" s="6">
        <f t="shared" si="693"/>
        <v>5.5</v>
      </c>
      <c r="D14108" s="6">
        <f t="shared" si="692"/>
        <v>220</v>
      </c>
      <c r="E14108" s="9">
        <v>3.3660316199999998</v>
      </c>
      <c r="F14108" s="9">
        <v>19.58519493</v>
      </c>
    </row>
    <row r="14109" spans="1:6" x14ac:dyDescent="0.3">
      <c r="A14109" s="1">
        <v>14108</v>
      </c>
      <c r="B14109" s="6">
        <v>7.8</v>
      </c>
      <c r="C14109" s="6">
        <f t="shared" si="693"/>
        <v>5.5</v>
      </c>
      <c r="D14109" s="6">
        <f t="shared" si="692"/>
        <v>230</v>
      </c>
      <c r="E14109" s="9">
        <v>3.4133733899999998</v>
      </c>
      <c r="F14109" s="9">
        <v>19.83429525</v>
      </c>
    </row>
    <row r="14110" spans="1:6" x14ac:dyDescent="0.3">
      <c r="A14110" s="1">
        <v>14109</v>
      </c>
      <c r="B14110" s="6">
        <v>7.8</v>
      </c>
      <c r="C14110" s="6">
        <f t="shared" si="693"/>
        <v>5.5</v>
      </c>
      <c r="D14110" s="6">
        <f t="shared" si="692"/>
        <v>243</v>
      </c>
      <c r="E14110" s="9">
        <v>3.4546782899999999</v>
      </c>
      <c r="F14110" s="9">
        <v>20.03764245</v>
      </c>
    </row>
    <row r="14111" spans="1:6" x14ac:dyDescent="0.3">
      <c r="A14111" s="1">
        <v>14110</v>
      </c>
      <c r="B14111" s="6">
        <v>7.8</v>
      </c>
      <c r="C14111" s="6">
        <v>6</v>
      </c>
      <c r="D14111" s="6">
        <v>8</v>
      </c>
      <c r="E14111" s="9">
        <v>1.91368779</v>
      </c>
      <c r="F14111" s="9">
        <v>10.64967414</v>
      </c>
    </row>
    <row r="14112" spans="1:6" x14ac:dyDescent="0.3">
      <c r="A14112" s="1">
        <v>14111</v>
      </c>
      <c r="B14112" s="6">
        <v>7.8</v>
      </c>
      <c r="C14112" s="6">
        <f>C14086+0.5</f>
        <v>6</v>
      </c>
      <c r="D14112" s="6">
        <v>15</v>
      </c>
      <c r="E14112" s="9">
        <v>1.864534959</v>
      </c>
      <c r="F14112" s="9">
        <v>10.89782127</v>
      </c>
    </row>
    <row r="14113" spans="1:6" x14ac:dyDescent="0.3">
      <c r="A14113" s="1">
        <v>14112</v>
      </c>
      <c r="B14113" s="6">
        <v>7.8</v>
      </c>
      <c r="C14113" s="6">
        <f>C14087+0.5</f>
        <v>6</v>
      </c>
      <c r="D14113" s="6">
        <f>D14088</f>
        <v>20</v>
      </c>
      <c r="E14113" s="9">
        <v>1.949559507</v>
      </c>
      <c r="F14113" s="9">
        <v>11.505321029999999</v>
      </c>
    </row>
    <row r="14114" spans="1:6" x14ac:dyDescent="0.3">
      <c r="A14114" s="1">
        <v>14113</v>
      </c>
      <c r="B14114" s="6">
        <v>7.8</v>
      </c>
      <c r="C14114" s="6">
        <f>C14088+0.5</f>
        <v>6</v>
      </c>
      <c r="D14114" s="6">
        <v>30</v>
      </c>
      <c r="E14114" s="9">
        <v>2.1205617929999998</v>
      </c>
      <c r="F14114" s="9">
        <v>12.61642284</v>
      </c>
    </row>
    <row r="14115" spans="1:6" x14ac:dyDescent="0.3">
      <c r="A14115" s="1">
        <v>14114</v>
      </c>
      <c r="B14115" s="6">
        <v>7.8</v>
      </c>
      <c r="C14115" s="6">
        <f t="shared" si="691"/>
        <v>6</v>
      </c>
      <c r="D14115" s="6">
        <f t="shared" ref="D14115:D14135" si="694">D14090</f>
        <v>40</v>
      </c>
      <c r="E14115" s="9">
        <v>2.2550251289999999</v>
      </c>
      <c r="F14115" s="9">
        <v>13.44823998</v>
      </c>
    </row>
    <row r="14116" spans="1:6" x14ac:dyDescent="0.3">
      <c r="A14116" s="1">
        <v>14115</v>
      </c>
      <c r="B14116" s="6">
        <v>7.8</v>
      </c>
      <c r="C14116" s="6">
        <f t="shared" si="691"/>
        <v>6</v>
      </c>
      <c r="D14116" s="6">
        <f t="shared" si="694"/>
        <v>50</v>
      </c>
      <c r="E14116" s="9">
        <v>2.3817676259999998</v>
      </c>
      <c r="F14116" s="9">
        <v>14.19077499</v>
      </c>
    </row>
    <row r="14117" spans="1:6" x14ac:dyDescent="0.3">
      <c r="A14117" s="1">
        <v>14116</v>
      </c>
      <c r="B14117" s="6">
        <v>7.8</v>
      </c>
      <c r="C14117" s="6">
        <f t="shared" si="691"/>
        <v>6</v>
      </c>
      <c r="D14117" s="6">
        <f t="shared" si="694"/>
        <v>60</v>
      </c>
      <c r="E14117" s="9">
        <v>2.4986287200000001</v>
      </c>
      <c r="F14117" s="9">
        <v>14.88024909</v>
      </c>
    </row>
    <row r="14118" spans="1:6" x14ac:dyDescent="0.3">
      <c r="A14118" s="1">
        <v>14117</v>
      </c>
      <c r="B14118" s="6">
        <v>7.8</v>
      </c>
      <c r="C14118" s="6">
        <f t="shared" si="691"/>
        <v>6</v>
      </c>
      <c r="D14118" s="6">
        <f t="shared" si="694"/>
        <v>70</v>
      </c>
      <c r="E14118" s="9">
        <v>2.6068157850000002</v>
      </c>
      <c r="F14118" s="9">
        <v>15.50871903</v>
      </c>
    </row>
    <row r="14119" spans="1:6" x14ac:dyDescent="0.3">
      <c r="A14119" s="1">
        <v>14118</v>
      </c>
      <c r="B14119" s="6">
        <v>7.8</v>
      </c>
      <c r="C14119" s="6">
        <f t="shared" si="691"/>
        <v>6</v>
      </c>
      <c r="D14119" s="6">
        <f t="shared" si="694"/>
        <v>80</v>
      </c>
      <c r="E14119" s="9">
        <v>2.7048354899999998</v>
      </c>
      <c r="F14119" s="9">
        <v>16.070465670000001</v>
      </c>
    </row>
    <row r="14120" spans="1:6" x14ac:dyDescent="0.3">
      <c r="A14120" s="1">
        <v>14119</v>
      </c>
      <c r="B14120" s="6">
        <v>7.8</v>
      </c>
      <c r="C14120" s="6">
        <f t="shared" si="691"/>
        <v>6</v>
      </c>
      <c r="D14120" s="6">
        <f t="shared" si="694"/>
        <v>90</v>
      </c>
      <c r="E14120" s="9">
        <v>2.7963099570000001</v>
      </c>
      <c r="F14120" s="9">
        <v>16.60361661</v>
      </c>
    </row>
    <row r="14121" spans="1:6" x14ac:dyDescent="0.3">
      <c r="A14121" s="1">
        <v>14120</v>
      </c>
      <c r="B14121" s="6">
        <v>7.8</v>
      </c>
      <c r="C14121" s="6">
        <f t="shared" si="691"/>
        <v>6</v>
      </c>
      <c r="D14121" s="6">
        <f t="shared" si="694"/>
        <v>100</v>
      </c>
      <c r="E14121" s="9">
        <v>2.8842576210000002</v>
      </c>
      <c r="F14121" s="9">
        <v>17.090696699999999</v>
      </c>
    </row>
    <row r="14122" spans="1:6" x14ac:dyDescent="0.3">
      <c r="A14122" s="1">
        <v>14121</v>
      </c>
      <c r="B14122" s="6">
        <v>7.8</v>
      </c>
      <c r="C14122" s="6">
        <f t="shared" si="691"/>
        <v>6</v>
      </c>
      <c r="D14122" s="6">
        <f t="shared" si="694"/>
        <v>110</v>
      </c>
      <c r="E14122" s="9">
        <v>2.9678206110000001</v>
      </c>
      <c r="F14122" s="9">
        <v>17.558077529999998</v>
      </c>
    </row>
    <row r="14123" spans="1:6" x14ac:dyDescent="0.3">
      <c r="A14123" s="1">
        <v>14122</v>
      </c>
      <c r="B14123" s="6">
        <v>7.8</v>
      </c>
      <c r="C14123" s="6">
        <f t="shared" si="691"/>
        <v>6</v>
      </c>
      <c r="D14123" s="6">
        <f t="shared" si="694"/>
        <v>120</v>
      </c>
      <c r="E14123" s="9">
        <v>3.0464587860000001</v>
      </c>
      <c r="F14123" s="9">
        <v>17.994638550000001</v>
      </c>
    </row>
    <row r="14124" spans="1:6" x14ac:dyDescent="0.3">
      <c r="A14124" s="1">
        <v>14123</v>
      </c>
      <c r="B14124" s="6">
        <v>7.8</v>
      </c>
      <c r="C14124" s="6">
        <f t="shared" si="691"/>
        <v>6</v>
      </c>
      <c r="D14124" s="6">
        <f t="shared" si="694"/>
        <v>130</v>
      </c>
      <c r="E14124" s="9">
        <v>3.120553422</v>
      </c>
      <c r="F14124" s="9">
        <v>18.402286140000001</v>
      </c>
    </row>
    <row r="14125" spans="1:6" x14ac:dyDescent="0.3">
      <c r="A14125" s="1">
        <v>14124</v>
      </c>
      <c r="B14125" s="6">
        <v>7.8</v>
      </c>
      <c r="C14125" s="6">
        <f t="shared" si="691"/>
        <v>6</v>
      </c>
      <c r="D14125" s="6">
        <f t="shared" si="694"/>
        <v>140</v>
      </c>
      <c r="E14125" s="9">
        <v>3.1909623900000001</v>
      </c>
      <c r="F14125" s="9">
        <v>18.788645819999999</v>
      </c>
    </row>
    <row r="14126" spans="1:6" x14ac:dyDescent="0.3">
      <c r="A14126" s="1">
        <v>14125</v>
      </c>
      <c r="B14126" s="6">
        <v>7.8</v>
      </c>
      <c r="C14126" s="6">
        <f t="shared" si="691"/>
        <v>6</v>
      </c>
      <c r="D14126" s="6">
        <f t="shared" si="694"/>
        <v>150</v>
      </c>
      <c r="E14126" s="9">
        <v>3.26118072</v>
      </c>
      <c r="F14126" s="9">
        <v>19.17087501</v>
      </c>
    </row>
    <row r="14127" spans="1:6" x14ac:dyDescent="0.3">
      <c r="A14127" s="1">
        <v>14126</v>
      </c>
      <c r="B14127" s="6">
        <v>7.8</v>
      </c>
      <c r="C14127" s="6">
        <f t="shared" si="691"/>
        <v>6</v>
      </c>
      <c r="D14127" s="6">
        <f t="shared" si="694"/>
        <v>160</v>
      </c>
      <c r="E14127" s="9">
        <v>3.3259976400000002</v>
      </c>
      <c r="F14127" s="9">
        <v>19.52101347</v>
      </c>
    </row>
    <row r="14128" spans="1:6" x14ac:dyDescent="0.3">
      <c r="A14128" s="1">
        <v>14127</v>
      </c>
      <c r="B14128" s="6">
        <v>7.8</v>
      </c>
      <c r="C14128" s="6">
        <f t="shared" si="691"/>
        <v>6</v>
      </c>
      <c r="D14128" s="6">
        <f t="shared" si="694"/>
        <v>170</v>
      </c>
      <c r="E14128" s="9">
        <v>3.3885904500000001</v>
      </c>
      <c r="F14128" s="9">
        <v>19.857807269999999</v>
      </c>
    </row>
    <row r="14129" spans="1:6" x14ac:dyDescent="0.3">
      <c r="A14129" s="1">
        <v>14128</v>
      </c>
      <c r="B14129" s="6">
        <v>7.8</v>
      </c>
      <c r="C14129" s="6">
        <f t="shared" si="691"/>
        <v>6</v>
      </c>
      <c r="D14129" s="6">
        <f t="shared" si="694"/>
        <v>180</v>
      </c>
      <c r="E14129" s="9">
        <v>3.44991234</v>
      </c>
      <c r="F14129" s="9">
        <v>20.186657820000001</v>
      </c>
    </row>
    <row r="14130" spans="1:6" x14ac:dyDescent="0.3">
      <c r="A14130" s="1">
        <v>14129</v>
      </c>
      <c r="B14130" s="6">
        <v>7.8</v>
      </c>
      <c r="C14130" s="6">
        <f t="shared" si="691"/>
        <v>6</v>
      </c>
      <c r="D14130" s="6">
        <f t="shared" si="694"/>
        <v>190</v>
      </c>
      <c r="E14130" s="9">
        <v>3.5102810400000002</v>
      </c>
      <c r="F14130" s="9">
        <v>20.50820058</v>
      </c>
    </row>
    <row r="14131" spans="1:6" x14ac:dyDescent="0.3">
      <c r="A14131" s="1">
        <v>14130</v>
      </c>
      <c r="B14131" s="6">
        <v>7.8</v>
      </c>
      <c r="C14131" s="6">
        <f t="shared" si="691"/>
        <v>6</v>
      </c>
      <c r="D14131" s="6">
        <f t="shared" si="694"/>
        <v>200</v>
      </c>
      <c r="E14131" s="9">
        <v>3.5627064900000001</v>
      </c>
      <c r="F14131" s="9">
        <v>20.788756169999999</v>
      </c>
    </row>
    <row r="14132" spans="1:6" x14ac:dyDescent="0.3">
      <c r="A14132" s="1">
        <v>14131</v>
      </c>
      <c r="B14132" s="6">
        <v>7.8</v>
      </c>
      <c r="C14132" s="6">
        <f t="shared" si="691"/>
        <v>6</v>
      </c>
      <c r="D14132" s="6">
        <f t="shared" si="694"/>
        <v>210</v>
      </c>
      <c r="E14132" s="9">
        <v>3.6189447000000001</v>
      </c>
      <c r="F14132" s="9">
        <v>21.07566636</v>
      </c>
    </row>
    <row r="14133" spans="1:6" x14ac:dyDescent="0.3">
      <c r="A14133" s="1">
        <v>14132</v>
      </c>
      <c r="B14133" s="6">
        <v>7.8</v>
      </c>
      <c r="C14133" s="6">
        <f t="shared" si="691"/>
        <v>6</v>
      </c>
      <c r="D14133" s="6">
        <f t="shared" si="694"/>
        <v>220</v>
      </c>
      <c r="E14133" s="9">
        <v>3.6720056099999998</v>
      </c>
      <c r="F14133" s="9">
        <v>21.355904219999999</v>
      </c>
    </row>
    <row r="14134" spans="1:6" x14ac:dyDescent="0.3">
      <c r="A14134" s="1">
        <v>14133</v>
      </c>
      <c r="B14134" s="6">
        <v>7.8</v>
      </c>
      <c r="C14134" s="6">
        <f t="shared" si="691"/>
        <v>6</v>
      </c>
      <c r="D14134" s="6">
        <f t="shared" si="694"/>
        <v>230</v>
      </c>
      <c r="E14134" s="9">
        <v>3.7237955999999999</v>
      </c>
      <c r="F14134" s="9">
        <v>21.6278811</v>
      </c>
    </row>
    <row r="14135" spans="1:6" x14ac:dyDescent="0.3">
      <c r="A14135" s="1">
        <v>14134</v>
      </c>
      <c r="B14135" s="6">
        <v>7.8</v>
      </c>
      <c r="C14135" s="6">
        <f t="shared" si="691"/>
        <v>6</v>
      </c>
      <c r="D14135" s="6">
        <f t="shared" si="694"/>
        <v>243</v>
      </c>
      <c r="E14135" s="9">
        <v>3.7685955299999998</v>
      </c>
      <c r="F14135" s="9">
        <v>21.849974370000002</v>
      </c>
    </row>
    <row r="14136" spans="1:6" x14ac:dyDescent="0.3">
      <c r="A14136" s="1">
        <v>14135</v>
      </c>
      <c r="B14136" s="6">
        <v>7.8</v>
      </c>
      <c r="C14136" s="6">
        <f t="shared" si="691"/>
        <v>6.5</v>
      </c>
      <c r="D14136" s="6">
        <v>8</v>
      </c>
      <c r="E14136" s="9">
        <v>2.0874861</v>
      </c>
      <c r="F14136" s="9">
        <v>11.57553936</v>
      </c>
    </row>
    <row r="14137" spans="1:6" x14ac:dyDescent="0.3">
      <c r="A14137" s="1">
        <v>14136</v>
      </c>
      <c r="B14137" s="6">
        <v>7.8</v>
      </c>
      <c r="C14137" s="6">
        <f t="shared" si="691"/>
        <v>6.5</v>
      </c>
      <c r="D14137" s="6">
        <v>15</v>
      </c>
      <c r="E14137" s="9">
        <v>2.0232410939999999</v>
      </c>
      <c r="F14137" s="9">
        <v>11.80303404</v>
      </c>
    </row>
    <row r="14138" spans="1:6" x14ac:dyDescent="0.3">
      <c r="A14138" s="1">
        <v>14137</v>
      </c>
      <c r="B14138" s="6">
        <v>7.8</v>
      </c>
      <c r="C14138" s="6">
        <f t="shared" si="691"/>
        <v>6.5</v>
      </c>
      <c r="D14138" s="6">
        <f t="shared" ref="D14138:D14160" si="695">D14113</f>
        <v>20</v>
      </c>
      <c r="E14138" s="9">
        <v>2.1135399600000002</v>
      </c>
      <c r="F14138" s="9">
        <v>12.472808880000001</v>
      </c>
    </row>
    <row r="14139" spans="1:6" x14ac:dyDescent="0.3">
      <c r="A14139" s="1">
        <v>14138</v>
      </c>
      <c r="B14139" s="6">
        <v>7.8</v>
      </c>
      <c r="C14139" s="6">
        <f t="shared" si="691"/>
        <v>6.5</v>
      </c>
      <c r="D14139" s="6">
        <f t="shared" si="695"/>
        <v>30</v>
      </c>
      <c r="E14139" s="9">
        <v>2.2976327219999999</v>
      </c>
      <c r="F14139" s="9">
        <v>13.65158718</v>
      </c>
    </row>
    <row r="14140" spans="1:6" x14ac:dyDescent="0.3">
      <c r="A14140" s="1">
        <v>14139</v>
      </c>
      <c r="B14140" s="6">
        <v>7.8</v>
      </c>
      <c r="C14140" s="6">
        <f t="shared" si="691"/>
        <v>6.5</v>
      </c>
      <c r="D14140" s="6">
        <f t="shared" si="695"/>
        <v>40</v>
      </c>
      <c r="E14140" s="9">
        <v>2.4428035590000001</v>
      </c>
      <c r="F14140" s="9">
        <v>14.549809890000001</v>
      </c>
    </row>
    <row r="14141" spans="1:6" x14ac:dyDescent="0.3">
      <c r="A14141" s="1">
        <v>14140</v>
      </c>
      <c r="B14141" s="6">
        <v>7.8</v>
      </c>
      <c r="C14141" s="6">
        <f t="shared" si="691"/>
        <v>6.5</v>
      </c>
      <c r="D14141" s="6">
        <f t="shared" si="695"/>
        <v>50</v>
      </c>
      <c r="E14141" s="9">
        <v>2.579776962</v>
      </c>
      <c r="F14141" s="9">
        <v>15.372412860000001</v>
      </c>
    </row>
    <row r="14142" spans="1:6" x14ac:dyDescent="0.3">
      <c r="A14142" s="1">
        <v>14141</v>
      </c>
      <c r="B14142" s="6">
        <v>7.8</v>
      </c>
      <c r="C14142" s="6">
        <f t="shared" si="691"/>
        <v>6.5</v>
      </c>
      <c r="D14142" s="6">
        <f t="shared" si="695"/>
        <v>60</v>
      </c>
      <c r="E14142" s="9">
        <v>2.7038187539999998</v>
      </c>
      <c r="F14142" s="9">
        <v>16.11081738</v>
      </c>
    </row>
    <row r="14143" spans="1:6" x14ac:dyDescent="0.3">
      <c r="A14143" s="1">
        <v>14142</v>
      </c>
      <c r="B14143" s="6">
        <v>7.8</v>
      </c>
      <c r="C14143" s="6">
        <f t="shared" si="691"/>
        <v>6.5</v>
      </c>
      <c r="D14143" s="6">
        <f t="shared" si="695"/>
        <v>70</v>
      </c>
      <c r="E14143" s="9">
        <v>2.8212199889999998</v>
      </c>
      <c r="F14143" s="9">
        <v>16.792030499999999</v>
      </c>
    </row>
    <row r="14144" spans="1:6" x14ac:dyDescent="0.3">
      <c r="A14144" s="1">
        <v>14143</v>
      </c>
      <c r="B14144" s="6">
        <v>7.8</v>
      </c>
      <c r="C14144" s="6">
        <f t="shared" ref="C14144:C14207" si="696">C14119+0.5</f>
        <v>6.5</v>
      </c>
      <c r="D14144" s="6">
        <f t="shared" si="695"/>
        <v>80</v>
      </c>
      <c r="E14144" s="9">
        <v>2.9276277660000001</v>
      </c>
      <c r="F14144" s="9">
        <v>17.401118910000001</v>
      </c>
    </row>
    <row r="14145" spans="1:6" x14ac:dyDescent="0.3">
      <c r="A14145" s="1">
        <v>14144</v>
      </c>
      <c r="B14145" s="6">
        <v>7.8</v>
      </c>
      <c r="C14145" s="6">
        <f t="shared" si="696"/>
        <v>6.5</v>
      </c>
      <c r="D14145" s="6">
        <f t="shared" si="695"/>
        <v>90</v>
      </c>
      <c r="E14145" s="9">
        <v>3.0294284579999999</v>
      </c>
      <c r="F14145" s="9">
        <v>17.97906978</v>
      </c>
    </row>
    <row r="14146" spans="1:6" x14ac:dyDescent="0.3">
      <c r="A14146" s="1">
        <v>14145</v>
      </c>
      <c r="B14146" s="6">
        <v>7.8</v>
      </c>
      <c r="C14146" s="6">
        <f t="shared" si="696"/>
        <v>6.5</v>
      </c>
      <c r="D14146" s="6">
        <f t="shared" si="695"/>
        <v>100</v>
      </c>
      <c r="E14146" s="9">
        <v>3.1246521390000002</v>
      </c>
      <c r="F14146" s="9">
        <v>18.515715749999998</v>
      </c>
    </row>
    <row r="14147" spans="1:6" x14ac:dyDescent="0.3">
      <c r="A14147" s="1">
        <v>14146</v>
      </c>
      <c r="B14147" s="6">
        <v>7.8</v>
      </c>
      <c r="C14147" s="6">
        <f t="shared" si="696"/>
        <v>6.5</v>
      </c>
      <c r="D14147" s="6">
        <f t="shared" si="695"/>
        <v>110</v>
      </c>
      <c r="E14147" s="9">
        <v>3.21510987</v>
      </c>
      <c r="F14147" s="9">
        <v>19.02154191</v>
      </c>
    </row>
    <row r="14148" spans="1:6" x14ac:dyDescent="0.3">
      <c r="A14148" s="1">
        <v>14147</v>
      </c>
      <c r="B14148" s="6">
        <v>7.8</v>
      </c>
      <c r="C14148" s="6">
        <f t="shared" si="696"/>
        <v>6.5</v>
      </c>
      <c r="D14148" s="6">
        <f t="shared" si="695"/>
        <v>120</v>
      </c>
      <c r="E14148" s="9">
        <v>3.3002615099999999</v>
      </c>
      <c r="F14148" s="9">
        <v>19.494006420000002</v>
      </c>
    </row>
    <row r="14149" spans="1:6" x14ac:dyDescent="0.3">
      <c r="A14149" s="1">
        <v>14148</v>
      </c>
      <c r="B14149" s="6">
        <v>7.8</v>
      </c>
      <c r="C14149" s="6">
        <f t="shared" si="696"/>
        <v>6.5</v>
      </c>
      <c r="D14149" s="6">
        <f t="shared" si="695"/>
        <v>130</v>
      </c>
      <c r="E14149" s="9">
        <v>3.3806471999999999</v>
      </c>
      <c r="F14149" s="9">
        <v>19.924530570000002</v>
      </c>
    </row>
    <row r="14150" spans="1:6" x14ac:dyDescent="0.3">
      <c r="A14150" s="1">
        <v>14149</v>
      </c>
      <c r="B14150" s="6">
        <v>7.8</v>
      </c>
      <c r="C14150" s="6">
        <f t="shared" si="696"/>
        <v>6.5</v>
      </c>
      <c r="D14150" s="6">
        <f t="shared" si="695"/>
        <v>140</v>
      </c>
      <c r="E14150" s="9">
        <v>3.4569024000000002</v>
      </c>
      <c r="F14150" s="9">
        <v>20.343616440000002</v>
      </c>
    </row>
    <row r="14151" spans="1:6" x14ac:dyDescent="0.3">
      <c r="A14151" s="1">
        <v>14150</v>
      </c>
      <c r="B14151" s="6">
        <v>7.8</v>
      </c>
      <c r="C14151" s="6">
        <f t="shared" si="696"/>
        <v>6.5</v>
      </c>
      <c r="D14151" s="6">
        <f t="shared" si="695"/>
        <v>150</v>
      </c>
      <c r="E14151" s="9">
        <v>3.5331576</v>
      </c>
      <c r="F14151" s="9">
        <v>20.758254090000001</v>
      </c>
    </row>
    <row r="14152" spans="1:6" x14ac:dyDescent="0.3">
      <c r="A14152" s="1">
        <v>14151</v>
      </c>
      <c r="B14152" s="6">
        <v>7.8</v>
      </c>
      <c r="C14152" s="6">
        <f t="shared" si="696"/>
        <v>6.5</v>
      </c>
      <c r="D14152" s="6">
        <f t="shared" si="695"/>
        <v>160</v>
      </c>
      <c r="E14152" s="9">
        <v>3.6030582</v>
      </c>
      <c r="F14152" s="9">
        <v>21.138259170000001</v>
      </c>
    </row>
    <row r="14153" spans="1:6" x14ac:dyDescent="0.3">
      <c r="A14153" s="1">
        <v>14152</v>
      </c>
      <c r="B14153" s="6">
        <v>7.8</v>
      </c>
      <c r="C14153" s="6">
        <f t="shared" si="696"/>
        <v>6.5</v>
      </c>
      <c r="D14153" s="6">
        <f t="shared" si="695"/>
        <v>170</v>
      </c>
      <c r="E14153" s="9">
        <v>3.6707346900000002</v>
      </c>
      <c r="F14153" s="9">
        <v>21.503330940000001</v>
      </c>
    </row>
    <row r="14154" spans="1:6" x14ac:dyDescent="0.3">
      <c r="A14154" s="1">
        <v>14153</v>
      </c>
      <c r="B14154" s="6">
        <v>7.8</v>
      </c>
      <c r="C14154" s="6">
        <f t="shared" si="696"/>
        <v>6.5</v>
      </c>
      <c r="D14154" s="6">
        <f t="shared" si="695"/>
        <v>180</v>
      </c>
      <c r="E14154" s="9">
        <v>3.7374579899999998</v>
      </c>
      <c r="F14154" s="9">
        <v>21.859824</v>
      </c>
    </row>
    <row r="14155" spans="1:6" x14ac:dyDescent="0.3">
      <c r="A14155" s="1">
        <v>14154</v>
      </c>
      <c r="B14155" s="6">
        <v>7.8</v>
      </c>
      <c r="C14155" s="6">
        <f t="shared" si="696"/>
        <v>6.5</v>
      </c>
      <c r="D14155" s="6">
        <f t="shared" si="695"/>
        <v>190</v>
      </c>
      <c r="E14155" s="9">
        <v>3.8029103700000002</v>
      </c>
      <c r="F14155" s="9">
        <v>22.208373810000001</v>
      </c>
    </row>
    <row r="14156" spans="1:6" x14ac:dyDescent="0.3">
      <c r="A14156" s="1">
        <v>14155</v>
      </c>
      <c r="B14156" s="6">
        <v>7.8</v>
      </c>
      <c r="C14156" s="6">
        <f t="shared" si="696"/>
        <v>6.5</v>
      </c>
      <c r="D14156" s="6">
        <f t="shared" si="695"/>
        <v>200</v>
      </c>
      <c r="E14156" s="9">
        <v>3.8597840400000001</v>
      </c>
      <c r="F14156" s="9">
        <v>22.513712340000001</v>
      </c>
    </row>
    <row r="14157" spans="1:6" x14ac:dyDescent="0.3">
      <c r="A14157" s="1">
        <v>14156</v>
      </c>
      <c r="B14157" s="6">
        <v>7.8</v>
      </c>
      <c r="C14157" s="6">
        <f t="shared" si="696"/>
        <v>6.5</v>
      </c>
      <c r="D14157" s="6">
        <f t="shared" si="695"/>
        <v>210</v>
      </c>
      <c r="E14157" s="9">
        <v>3.9204704700000002</v>
      </c>
      <c r="F14157" s="9">
        <v>22.835890559999999</v>
      </c>
    </row>
    <row r="14158" spans="1:6" x14ac:dyDescent="0.3">
      <c r="A14158" s="1">
        <v>14157</v>
      </c>
      <c r="B14158" s="6">
        <v>7.8</v>
      </c>
      <c r="C14158" s="6">
        <f t="shared" si="696"/>
        <v>6.5</v>
      </c>
      <c r="D14158" s="6">
        <f t="shared" si="695"/>
        <v>220</v>
      </c>
      <c r="E14158" s="9">
        <v>3.9779795999999998</v>
      </c>
      <c r="F14158" s="9">
        <v>23.139004979999999</v>
      </c>
    </row>
    <row r="14159" spans="1:6" x14ac:dyDescent="0.3">
      <c r="A14159" s="1">
        <v>14158</v>
      </c>
      <c r="B14159" s="6">
        <v>7.8</v>
      </c>
      <c r="C14159" s="6">
        <f t="shared" si="696"/>
        <v>6.5</v>
      </c>
      <c r="D14159" s="6">
        <f t="shared" si="695"/>
        <v>230</v>
      </c>
      <c r="E14159" s="9">
        <v>4.0339000800000004</v>
      </c>
      <c r="F14159" s="9">
        <v>23.433222959999998</v>
      </c>
    </row>
    <row r="14160" spans="1:6" x14ac:dyDescent="0.3">
      <c r="A14160" s="1">
        <v>14159</v>
      </c>
      <c r="B14160" s="6">
        <v>7.8</v>
      </c>
      <c r="C14160" s="6">
        <f t="shared" si="696"/>
        <v>6.5</v>
      </c>
      <c r="D14160" s="6">
        <f t="shared" si="695"/>
        <v>243</v>
      </c>
      <c r="E14160" s="9">
        <v>4.0825127700000001</v>
      </c>
      <c r="F14160" s="9">
        <v>23.67374457</v>
      </c>
    </row>
    <row r="14161" spans="1:6" x14ac:dyDescent="0.3">
      <c r="A14161" s="1">
        <v>14160</v>
      </c>
      <c r="B14161" s="6">
        <v>7.8</v>
      </c>
      <c r="C14161" s="6">
        <f t="shared" si="696"/>
        <v>7</v>
      </c>
      <c r="D14161" s="6">
        <v>8</v>
      </c>
      <c r="E14161" s="9">
        <v>2.2643346179999999</v>
      </c>
      <c r="F14161" s="9">
        <v>12.52301022</v>
      </c>
    </row>
    <row r="14162" spans="1:6" x14ac:dyDescent="0.3">
      <c r="A14162" s="1">
        <v>14161</v>
      </c>
      <c r="B14162" s="6">
        <v>7.8</v>
      </c>
      <c r="C14162" s="6">
        <f t="shared" si="696"/>
        <v>7</v>
      </c>
      <c r="D14162" s="6">
        <v>15</v>
      </c>
      <c r="E14162" s="9">
        <v>2.1824555970000001</v>
      </c>
      <c r="F14162" s="9">
        <v>12.72381558</v>
      </c>
    </row>
    <row r="14163" spans="1:6" x14ac:dyDescent="0.3">
      <c r="A14163" s="1">
        <v>14162</v>
      </c>
      <c r="B14163" s="6">
        <v>7.8</v>
      </c>
      <c r="C14163" s="6">
        <f t="shared" si="696"/>
        <v>7</v>
      </c>
      <c r="D14163" s="6">
        <f t="shared" ref="D14163:D14185" si="697">D14138</f>
        <v>20</v>
      </c>
      <c r="E14163" s="9">
        <v>2.2777110509999998</v>
      </c>
      <c r="F14163" s="9">
        <v>13.41837336</v>
      </c>
    </row>
    <row r="14164" spans="1:6" x14ac:dyDescent="0.3">
      <c r="A14164" s="1">
        <v>14163</v>
      </c>
      <c r="B14164" s="6">
        <v>7.8</v>
      </c>
      <c r="C14164" s="6">
        <f t="shared" si="696"/>
        <v>7</v>
      </c>
      <c r="D14164" s="6">
        <f t="shared" si="697"/>
        <v>30</v>
      </c>
      <c r="E14164" s="9">
        <v>2.4746083319999999</v>
      </c>
      <c r="F14164" s="9">
        <v>14.701367100000001</v>
      </c>
    </row>
    <row r="14165" spans="1:6" x14ac:dyDescent="0.3">
      <c r="A14165" s="1">
        <v>14164</v>
      </c>
      <c r="B14165" s="6">
        <v>7.8</v>
      </c>
      <c r="C14165" s="6">
        <f t="shared" si="696"/>
        <v>7</v>
      </c>
      <c r="D14165" s="6">
        <f t="shared" si="697"/>
        <v>40</v>
      </c>
      <c r="E14165" s="9">
        <v>2.6303913510000001</v>
      </c>
      <c r="F14165" s="9">
        <v>15.65900532</v>
      </c>
    </row>
    <row r="14166" spans="1:6" x14ac:dyDescent="0.3">
      <c r="A14166" s="1">
        <v>14165</v>
      </c>
      <c r="B14166" s="6">
        <v>7.8</v>
      </c>
      <c r="C14166" s="6">
        <f t="shared" si="696"/>
        <v>7</v>
      </c>
      <c r="D14166" s="6">
        <f t="shared" si="697"/>
        <v>50</v>
      </c>
      <c r="E14166" s="9">
        <v>2.77537155</v>
      </c>
      <c r="F14166" s="9">
        <v>16.545789750000001</v>
      </c>
    </row>
    <row r="14167" spans="1:6" x14ac:dyDescent="0.3">
      <c r="A14167" s="1">
        <v>14166</v>
      </c>
      <c r="B14167" s="6">
        <v>7.8</v>
      </c>
      <c r="C14167" s="6">
        <f t="shared" si="696"/>
        <v>7</v>
      </c>
      <c r="D14167" s="6">
        <f t="shared" si="697"/>
        <v>60</v>
      </c>
      <c r="E14167" s="9">
        <v>2.911868358</v>
      </c>
      <c r="F14167" s="9">
        <v>17.349011189999999</v>
      </c>
    </row>
    <row r="14168" spans="1:6" x14ac:dyDescent="0.3">
      <c r="A14168" s="1">
        <v>14167</v>
      </c>
      <c r="B14168" s="6">
        <v>7.8</v>
      </c>
      <c r="C14168" s="6">
        <f t="shared" si="696"/>
        <v>7</v>
      </c>
      <c r="D14168" s="6">
        <f t="shared" si="697"/>
        <v>70</v>
      </c>
      <c r="E14168" s="9">
        <v>3.0382295789999998</v>
      </c>
      <c r="F14168" s="9">
        <v>18.082014300000001</v>
      </c>
    </row>
    <row r="14169" spans="1:6" x14ac:dyDescent="0.3">
      <c r="A14169" s="1">
        <v>14168</v>
      </c>
      <c r="B14169" s="6">
        <v>7.8</v>
      </c>
      <c r="C14169" s="6">
        <f t="shared" si="696"/>
        <v>7</v>
      </c>
      <c r="D14169" s="6">
        <f t="shared" si="697"/>
        <v>80</v>
      </c>
      <c r="E14169" s="9">
        <v>3.1527712440000002</v>
      </c>
      <c r="F14169" s="9">
        <v>18.737491290000001</v>
      </c>
    </row>
    <row r="14170" spans="1:6" x14ac:dyDescent="0.3">
      <c r="A14170" s="1">
        <v>14169</v>
      </c>
      <c r="B14170" s="6">
        <v>7.8</v>
      </c>
      <c r="C14170" s="6">
        <f t="shared" si="696"/>
        <v>7</v>
      </c>
      <c r="D14170" s="6">
        <f t="shared" si="697"/>
        <v>90</v>
      </c>
      <c r="E14170" s="9">
        <v>3.2624516400000001</v>
      </c>
      <c r="F14170" s="9">
        <v>19.350392459999998</v>
      </c>
    </row>
    <row r="14171" spans="1:6" x14ac:dyDescent="0.3">
      <c r="A14171" s="1">
        <v>14170</v>
      </c>
      <c r="B14171" s="6">
        <v>7.8</v>
      </c>
      <c r="C14171" s="6">
        <f t="shared" si="696"/>
        <v>7</v>
      </c>
      <c r="D14171" s="6">
        <f t="shared" si="697"/>
        <v>100</v>
      </c>
      <c r="E14171" s="9">
        <v>3.3647607000000002</v>
      </c>
      <c r="F14171" s="9">
        <v>19.928978789999999</v>
      </c>
    </row>
    <row r="14172" spans="1:6" x14ac:dyDescent="0.3">
      <c r="A14172" s="1">
        <v>14171</v>
      </c>
      <c r="B14172" s="6">
        <v>7.8</v>
      </c>
      <c r="C14172" s="6">
        <f t="shared" si="696"/>
        <v>7</v>
      </c>
      <c r="D14172" s="6">
        <f t="shared" si="697"/>
        <v>110</v>
      </c>
      <c r="E14172" s="9">
        <v>3.4623038099999999</v>
      </c>
      <c r="F14172" s="9">
        <v>20.474203469999999</v>
      </c>
    </row>
    <row r="14173" spans="1:6" x14ac:dyDescent="0.3">
      <c r="A14173" s="1">
        <v>14172</v>
      </c>
      <c r="B14173" s="6">
        <v>7.8</v>
      </c>
      <c r="C14173" s="6">
        <f t="shared" si="696"/>
        <v>7</v>
      </c>
      <c r="D14173" s="6">
        <f t="shared" si="697"/>
        <v>120</v>
      </c>
      <c r="E14173" s="9">
        <v>3.55412778</v>
      </c>
      <c r="F14173" s="9">
        <v>20.98384239</v>
      </c>
    </row>
    <row r="14174" spans="1:6" x14ac:dyDescent="0.3">
      <c r="A14174" s="1">
        <v>14173</v>
      </c>
      <c r="B14174" s="6">
        <v>7.8</v>
      </c>
      <c r="C14174" s="6">
        <f t="shared" si="696"/>
        <v>7</v>
      </c>
      <c r="D14174" s="6">
        <f t="shared" si="697"/>
        <v>130</v>
      </c>
      <c r="E14174" s="9">
        <v>3.6405503399999999</v>
      </c>
      <c r="F14174" s="9">
        <v>21.459484199999999</v>
      </c>
    </row>
    <row r="14175" spans="1:6" x14ac:dyDescent="0.3">
      <c r="A14175" s="1">
        <v>14174</v>
      </c>
      <c r="B14175" s="6">
        <v>7.8</v>
      </c>
      <c r="C14175" s="6">
        <f t="shared" si="696"/>
        <v>7</v>
      </c>
      <c r="D14175" s="6">
        <f t="shared" si="697"/>
        <v>140</v>
      </c>
      <c r="E14175" s="9">
        <v>3.7228424100000002</v>
      </c>
      <c r="F14175" s="9">
        <v>21.91034307</v>
      </c>
    </row>
    <row r="14176" spans="1:6" x14ac:dyDescent="0.3">
      <c r="A14176" s="1">
        <v>14175</v>
      </c>
      <c r="B14176" s="6">
        <v>7.8</v>
      </c>
      <c r="C14176" s="6">
        <f t="shared" si="696"/>
        <v>7</v>
      </c>
      <c r="D14176" s="6">
        <f t="shared" si="697"/>
        <v>150</v>
      </c>
      <c r="E14176" s="9">
        <v>3.8044990200000002</v>
      </c>
      <c r="F14176" s="9">
        <v>22.356435990000001</v>
      </c>
    </row>
    <row r="14177" spans="1:6" x14ac:dyDescent="0.3">
      <c r="A14177" s="1">
        <v>14176</v>
      </c>
      <c r="B14177" s="6">
        <v>7.8</v>
      </c>
      <c r="C14177" s="6">
        <f t="shared" si="696"/>
        <v>7</v>
      </c>
      <c r="D14177" s="6">
        <f t="shared" si="697"/>
        <v>160</v>
      </c>
      <c r="E14177" s="9">
        <v>3.8801187600000002</v>
      </c>
      <c r="F14177" s="9">
        <v>22.765036769999998</v>
      </c>
    </row>
    <row r="14178" spans="1:6" x14ac:dyDescent="0.3">
      <c r="A14178" s="1">
        <v>14177</v>
      </c>
      <c r="B14178" s="6">
        <v>7.8</v>
      </c>
      <c r="C14178" s="6">
        <f t="shared" si="696"/>
        <v>7</v>
      </c>
      <c r="D14178" s="6">
        <f t="shared" si="697"/>
        <v>170</v>
      </c>
      <c r="E14178" s="9">
        <v>3.9528789299999998</v>
      </c>
      <c r="F14178" s="9">
        <v>23.15838651</v>
      </c>
    </row>
    <row r="14179" spans="1:6" x14ac:dyDescent="0.3">
      <c r="A14179" s="1">
        <v>14178</v>
      </c>
      <c r="B14179" s="6">
        <v>7.8</v>
      </c>
      <c r="C14179" s="6">
        <f t="shared" si="696"/>
        <v>7</v>
      </c>
      <c r="D14179" s="6">
        <f t="shared" si="697"/>
        <v>180</v>
      </c>
      <c r="E14179" s="9">
        <v>4.0246859099999996</v>
      </c>
      <c r="F14179" s="9">
        <v>23.54188662</v>
      </c>
    </row>
    <row r="14180" spans="1:6" x14ac:dyDescent="0.3">
      <c r="A14180" s="1">
        <v>14179</v>
      </c>
      <c r="B14180" s="6">
        <v>7.8</v>
      </c>
      <c r="C14180" s="6">
        <f t="shared" si="696"/>
        <v>7</v>
      </c>
      <c r="D14180" s="6">
        <f t="shared" si="697"/>
        <v>190</v>
      </c>
      <c r="E14180" s="9">
        <v>4.0952219699999999</v>
      </c>
      <c r="F14180" s="9">
        <v>23.917761209999998</v>
      </c>
    </row>
    <row r="14181" spans="1:6" x14ac:dyDescent="0.3">
      <c r="A14181" s="1">
        <v>14180</v>
      </c>
      <c r="B14181" s="6">
        <v>7.8</v>
      </c>
      <c r="C14181" s="6">
        <f t="shared" si="696"/>
        <v>7</v>
      </c>
      <c r="D14181" s="6">
        <f t="shared" si="697"/>
        <v>200</v>
      </c>
      <c r="E14181" s="9">
        <v>4.1562261300000003</v>
      </c>
      <c r="F14181" s="9">
        <v>24.23072526</v>
      </c>
    </row>
    <row r="14182" spans="1:6" x14ac:dyDescent="0.3">
      <c r="A14182" s="1">
        <v>14181</v>
      </c>
      <c r="B14182" s="6">
        <v>7.8</v>
      </c>
      <c r="C14182" s="6">
        <f t="shared" si="696"/>
        <v>7</v>
      </c>
      <c r="D14182" s="6">
        <f t="shared" si="697"/>
        <v>210</v>
      </c>
      <c r="E14182" s="9">
        <v>4.2216785100000003</v>
      </c>
      <c r="F14182" s="9">
        <v>24.57863961</v>
      </c>
    </row>
    <row r="14183" spans="1:6" x14ac:dyDescent="0.3">
      <c r="A14183" s="1">
        <v>14182</v>
      </c>
      <c r="B14183" s="6">
        <v>7.8</v>
      </c>
      <c r="C14183" s="6">
        <f t="shared" si="696"/>
        <v>7</v>
      </c>
      <c r="D14183" s="6">
        <f t="shared" si="697"/>
        <v>220</v>
      </c>
      <c r="E14183" s="9">
        <v>4.2836358600000004</v>
      </c>
      <c r="F14183" s="9">
        <v>24.905583780000001</v>
      </c>
    </row>
    <row r="14184" spans="1:6" x14ac:dyDescent="0.3">
      <c r="A14184" s="1">
        <v>14183</v>
      </c>
      <c r="B14184" s="6">
        <v>7.8</v>
      </c>
      <c r="C14184" s="6">
        <f t="shared" si="696"/>
        <v>7</v>
      </c>
      <c r="D14184" s="6">
        <f t="shared" si="697"/>
        <v>230</v>
      </c>
      <c r="E14184" s="9">
        <v>4.3440045600000001</v>
      </c>
      <c r="F14184" s="9">
        <v>25.22267832</v>
      </c>
    </row>
    <row r="14185" spans="1:6" x14ac:dyDescent="0.3">
      <c r="A14185" s="1">
        <v>14184</v>
      </c>
      <c r="B14185" s="6">
        <v>7.8</v>
      </c>
      <c r="C14185" s="6">
        <f t="shared" si="696"/>
        <v>7</v>
      </c>
      <c r="D14185" s="6">
        <f t="shared" si="697"/>
        <v>243</v>
      </c>
      <c r="E14185" s="9">
        <v>4.3964300100000004</v>
      </c>
      <c r="F14185" s="9">
        <v>25.482581459999999</v>
      </c>
    </row>
    <row r="14186" spans="1:6" x14ac:dyDescent="0.3">
      <c r="A14186" s="1">
        <v>14185</v>
      </c>
      <c r="B14186" s="6">
        <v>7.8</v>
      </c>
      <c r="C14186" s="6">
        <f t="shared" si="696"/>
        <v>7.5</v>
      </c>
      <c r="D14186" s="6">
        <v>8</v>
      </c>
      <c r="E14186" s="9">
        <v>2.4445193010000001</v>
      </c>
      <c r="F14186" s="9">
        <v>13.45745415</v>
      </c>
    </row>
    <row r="14187" spans="1:6" x14ac:dyDescent="0.3">
      <c r="A14187" s="1">
        <v>14186</v>
      </c>
      <c r="B14187" s="6">
        <v>7.8</v>
      </c>
      <c r="C14187" s="6">
        <f t="shared" si="696"/>
        <v>7.5</v>
      </c>
      <c r="D14187" s="6">
        <v>15</v>
      </c>
      <c r="E14187" s="9">
        <v>2.3422737869999999</v>
      </c>
      <c r="F14187" s="9">
        <v>13.62458013</v>
      </c>
    </row>
    <row r="14188" spans="1:6" x14ac:dyDescent="0.3">
      <c r="A14188" s="1">
        <v>14187</v>
      </c>
      <c r="B14188" s="6">
        <v>7.8</v>
      </c>
      <c r="C14188" s="6">
        <f t="shared" si="696"/>
        <v>7.5</v>
      </c>
      <c r="D14188" s="6">
        <f t="shared" ref="D14188:D14210" si="698">D14163</f>
        <v>20</v>
      </c>
      <c r="E14188" s="9">
        <v>2.4420727800000002</v>
      </c>
      <c r="F14188" s="9">
        <v>14.379824340000001</v>
      </c>
    </row>
    <row r="14189" spans="1:6" x14ac:dyDescent="0.3">
      <c r="A14189" s="1">
        <v>14188</v>
      </c>
      <c r="B14189" s="6">
        <v>7.8</v>
      </c>
      <c r="C14189" s="6">
        <f t="shared" si="696"/>
        <v>7.5</v>
      </c>
      <c r="D14189" s="6">
        <f t="shared" si="698"/>
        <v>30</v>
      </c>
      <c r="E14189" s="9">
        <v>2.6515839419999998</v>
      </c>
      <c r="F14189" s="9">
        <v>15.743203769999999</v>
      </c>
    </row>
    <row r="14190" spans="1:6" x14ac:dyDescent="0.3">
      <c r="A14190" s="1">
        <v>14189</v>
      </c>
      <c r="B14190" s="6">
        <v>7.8</v>
      </c>
      <c r="C14190" s="6">
        <f t="shared" si="696"/>
        <v>7.5</v>
      </c>
      <c r="D14190" s="6">
        <f t="shared" si="698"/>
        <v>40</v>
      </c>
      <c r="E14190" s="9">
        <v>2.815691487</v>
      </c>
      <c r="F14190" s="9">
        <v>16.776143999999999</v>
      </c>
    </row>
    <row r="14191" spans="1:6" x14ac:dyDescent="0.3">
      <c r="A14191" s="1">
        <v>14190</v>
      </c>
      <c r="B14191" s="6">
        <v>7.8</v>
      </c>
      <c r="C14191" s="6">
        <f t="shared" si="696"/>
        <v>7.5</v>
      </c>
      <c r="D14191" s="6">
        <f t="shared" si="698"/>
        <v>50</v>
      </c>
      <c r="E14191" s="9">
        <v>2.9736668430000002</v>
      </c>
      <c r="F14191" s="9">
        <v>17.724250319999999</v>
      </c>
    </row>
    <row r="14192" spans="1:6" x14ac:dyDescent="0.3">
      <c r="A14192" s="1">
        <v>14191</v>
      </c>
      <c r="B14192" s="6">
        <v>7.8</v>
      </c>
      <c r="C14192" s="6">
        <f t="shared" si="696"/>
        <v>7.5</v>
      </c>
      <c r="D14192" s="6">
        <f t="shared" si="698"/>
        <v>60</v>
      </c>
      <c r="E14192" s="9">
        <v>3.1197273239999999</v>
      </c>
      <c r="F14192" s="9">
        <v>18.575131259999999</v>
      </c>
    </row>
    <row r="14193" spans="1:6" x14ac:dyDescent="0.3">
      <c r="A14193" s="1">
        <v>14192</v>
      </c>
      <c r="B14193" s="6">
        <v>7.8</v>
      </c>
      <c r="C14193" s="6">
        <f t="shared" si="696"/>
        <v>7.5</v>
      </c>
      <c r="D14193" s="6">
        <f t="shared" si="698"/>
        <v>70</v>
      </c>
      <c r="E14193" s="9">
        <v>3.2551438500000001</v>
      </c>
      <c r="F14193" s="9">
        <v>19.361513009999999</v>
      </c>
    </row>
    <row r="14194" spans="1:6" x14ac:dyDescent="0.3">
      <c r="A14194" s="1">
        <v>14193</v>
      </c>
      <c r="B14194" s="6">
        <v>7.8</v>
      </c>
      <c r="C14194" s="6">
        <f t="shared" si="696"/>
        <v>7.5</v>
      </c>
      <c r="D14194" s="6">
        <f t="shared" si="698"/>
        <v>80</v>
      </c>
      <c r="E14194" s="9">
        <v>3.3777876299999998</v>
      </c>
      <c r="F14194" s="9">
        <v>20.064649500000002</v>
      </c>
    </row>
    <row r="14195" spans="1:6" x14ac:dyDescent="0.3">
      <c r="A14195" s="1">
        <v>14194</v>
      </c>
      <c r="B14195" s="6">
        <v>7.8</v>
      </c>
      <c r="C14195" s="6">
        <f t="shared" si="696"/>
        <v>7.5</v>
      </c>
      <c r="D14195" s="6">
        <f t="shared" si="698"/>
        <v>90</v>
      </c>
      <c r="E14195" s="9">
        <v>3.4950299999999999</v>
      </c>
      <c r="F14195" s="9">
        <v>20.73220023</v>
      </c>
    </row>
    <row r="14196" spans="1:6" x14ac:dyDescent="0.3">
      <c r="A14196" s="1">
        <v>14195</v>
      </c>
      <c r="B14196" s="6">
        <v>7.8</v>
      </c>
      <c r="C14196" s="6">
        <f t="shared" si="696"/>
        <v>7.5</v>
      </c>
      <c r="D14196" s="6">
        <f t="shared" si="698"/>
        <v>100</v>
      </c>
      <c r="E14196" s="9">
        <v>3.6049645799999999</v>
      </c>
      <c r="F14196" s="9">
        <v>21.35209146</v>
      </c>
    </row>
    <row r="14197" spans="1:6" x14ac:dyDescent="0.3">
      <c r="A14197" s="1">
        <v>14196</v>
      </c>
      <c r="B14197" s="6">
        <v>7.8</v>
      </c>
      <c r="C14197" s="6">
        <f t="shared" si="696"/>
        <v>7.5</v>
      </c>
      <c r="D14197" s="6">
        <f t="shared" si="698"/>
        <v>110</v>
      </c>
      <c r="E14197" s="9">
        <v>3.7094977500000001</v>
      </c>
      <c r="F14197" s="9">
        <v>21.935761469999999</v>
      </c>
    </row>
    <row r="14198" spans="1:6" x14ac:dyDescent="0.3">
      <c r="A14198" s="1">
        <v>14197</v>
      </c>
      <c r="B14198" s="6">
        <v>7.8</v>
      </c>
      <c r="C14198" s="6">
        <f t="shared" si="696"/>
        <v>7.5</v>
      </c>
      <c r="D14198" s="6">
        <f t="shared" si="698"/>
        <v>120</v>
      </c>
      <c r="E14198" s="9">
        <v>3.8076763200000001</v>
      </c>
      <c r="F14198" s="9">
        <v>22.481621610000001</v>
      </c>
    </row>
    <row r="14199" spans="1:6" x14ac:dyDescent="0.3">
      <c r="A14199" s="1">
        <v>14198</v>
      </c>
      <c r="B14199" s="6">
        <v>7.8</v>
      </c>
      <c r="C14199" s="6">
        <f t="shared" si="696"/>
        <v>7.5</v>
      </c>
      <c r="D14199" s="6">
        <f t="shared" si="698"/>
        <v>130</v>
      </c>
      <c r="E14199" s="9">
        <v>3.90013575</v>
      </c>
      <c r="F14199" s="9">
        <v>22.990942799999999</v>
      </c>
    </row>
    <row r="14200" spans="1:6" x14ac:dyDescent="0.3">
      <c r="A14200" s="1">
        <v>14199</v>
      </c>
      <c r="B14200" s="6">
        <v>7.8</v>
      </c>
      <c r="C14200" s="6">
        <f t="shared" si="696"/>
        <v>7.5</v>
      </c>
      <c r="D14200" s="6">
        <f t="shared" si="698"/>
        <v>140</v>
      </c>
      <c r="E14200" s="9">
        <v>3.9884646899999998</v>
      </c>
      <c r="F14200" s="9">
        <v>23.46023001</v>
      </c>
    </row>
    <row r="14201" spans="1:6" x14ac:dyDescent="0.3">
      <c r="A14201" s="1">
        <v>14200</v>
      </c>
      <c r="B14201" s="6">
        <v>7.8</v>
      </c>
      <c r="C14201" s="6">
        <f t="shared" si="696"/>
        <v>7.5</v>
      </c>
      <c r="D14201" s="6">
        <f t="shared" si="698"/>
        <v>150</v>
      </c>
      <c r="E14201" s="9">
        <v>4.0761581700000002</v>
      </c>
      <c r="F14201" s="9">
        <v>23.93904912</v>
      </c>
    </row>
    <row r="14202" spans="1:6" x14ac:dyDescent="0.3">
      <c r="A14202" s="1">
        <v>14201</v>
      </c>
      <c r="B14202" s="6">
        <v>7.8</v>
      </c>
      <c r="C14202" s="6">
        <f t="shared" si="696"/>
        <v>7.5</v>
      </c>
      <c r="D14202" s="6">
        <f t="shared" si="698"/>
        <v>160</v>
      </c>
      <c r="E14202" s="9">
        <v>4.1568615900000001</v>
      </c>
      <c r="F14202" s="9">
        <v>24.377834249999999</v>
      </c>
    </row>
    <row r="14203" spans="1:6" x14ac:dyDescent="0.3">
      <c r="A14203" s="1">
        <v>14202</v>
      </c>
      <c r="B14203" s="6">
        <v>7.8</v>
      </c>
      <c r="C14203" s="6">
        <f t="shared" si="696"/>
        <v>7.5</v>
      </c>
      <c r="D14203" s="6">
        <f t="shared" si="698"/>
        <v>170</v>
      </c>
      <c r="E14203" s="9">
        <v>4.2350231699999998</v>
      </c>
      <c r="F14203" s="9">
        <v>24.799779690000001</v>
      </c>
    </row>
    <row r="14204" spans="1:6" x14ac:dyDescent="0.3">
      <c r="A14204" s="1">
        <v>14203</v>
      </c>
      <c r="B14204" s="6">
        <v>7.8</v>
      </c>
      <c r="C14204" s="6">
        <f t="shared" si="696"/>
        <v>7.5</v>
      </c>
      <c r="D14204" s="6">
        <f t="shared" si="698"/>
        <v>180</v>
      </c>
      <c r="E14204" s="9">
        <v>4.3119138299999999</v>
      </c>
      <c r="F14204" s="9">
        <v>25.21124004</v>
      </c>
    </row>
    <row r="14205" spans="1:6" x14ac:dyDescent="0.3">
      <c r="A14205" s="1">
        <v>14204</v>
      </c>
      <c r="B14205" s="6">
        <v>7.8</v>
      </c>
      <c r="C14205" s="6">
        <f t="shared" si="696"/>
        <v>7.5</v>
      </c>
      <c r="D14205" s="6">
        <f t="shared" si="698"/>
        <v>190</v>
      </c>
      <c r="E14205" s="9">
        <v>4.3872158399999996</v>
      </c>
      <c r="F14205" s="9">
        <v>25.614757139999998</v>
      </c>
    </row>
    <row r="14206" spans="1:6" x14ac:dyDescent="0.3">
      <c r="A14206" s="1">
        <v>14205</v>
      </c>
      <c r="B14206" s="6">
        <v>7.8</v>
      </c>
      <c r="C14206" s="6">
        <f t="shared" si="696"/>
        <v>7.5</v>
      </c>
      <c r="D14206" s="6">
        <f t="shared" si="698"/>
        <v>200</v>
      </c>
      <c r="E14206" s="9">
        <v>4.4529859500000004</v>
      </c>
      <c r="F14206" s="9">
        <v>25.966166520000002</v>
      </c>
    </row>
    <row r="14207" spans="1:6" x14ac:dyDescent="0.3">
      <c r="A14207" s="1">
        <v>14206</v>
      </c>
      <c r="B14207" s="6">
        <v>7.8</v>
      </c>
      <c r="C14207" s="6">
        <f t="shared" si="696"/>
        <v>7.5</v>
      </c>
      <c r="D14207" s="6">
        <f t="shared" si="698"/>
        <v>210</v>
      </c>
      <c r="E14207" s="9">
        <v>4.5228865499999999</v>
      </c>
      <c r="F14207" s="9">
        <v>26.338228350000001</v>
      </c>
    </row>
    <row r="14208" spans="1:6" x14ac:dyDescent="0.3">
      <c r="A14208" s="1">
        <v>14207</v>
      </c>
      <c r="B14208" s="6">
        <v>7.8</v>
      </c>
      <c r="C14208" s="6">
        <f t="shared" ref="C14208:C14271" si="699">C14183+0.5</f>
        <v>7.5</v>
      </c>
      <c r="D14208" s="6">
        <f t="shared" si="698"/>
        <v>220</v>
      </c>
      <c r="E14208" s="9">
        <v>4.5892921199999996</v>
      </c>
      <c r="F14208" s="9">
        <v>26.688366810000002</v>
      </c>
    </row>
    <row r="14209" spans="1:6" x14ac:dyDescent="0.3">
      <c r="A14209" s="1">
        <v>14208</v>
      </c>
      <c r="B14209" s="6">
        <v>7.8</v>
      </c>
      <c r="C14209" s="6">
        <f t="shared" si="699"/>
        <v>7.5</v>
      </c>
      <c r="D14209" s="6">
        <f t="shared" si="698"/>
        <v>230</v>
      </c>
      <c r="E14209" s="9">
        <v>4.6541090399999998</v>
      </c>
      <c r="F14209" s="9">
        <v>27.02770245</v>
      </c>
    </row>
    <row r="14210" spans="1:6" x14ac:dyDescent="0.3">
      <c r="A14210" s="1">
        <v>14209</v>
      </c>
      <c r="B14210" s="6">
        <v>7.8</v>
      </c>
      <c r="C14210" s="6">
        <f t="shared" si="699"/>
        <v>7.5</v>
      </c>
      <c r="D14210" s="6">
        <f t="shared" si="698"/>
        <v>243</v>
      </c>
      <c r="E14210" s="9">
        <v>4.7103472499999999</v>
      </c>
      <c r="F14210" s="9">
        <v>27.306351660000001</v>
      </c>
    </row>
    <row r="14211" spans="1:6" x14ac:dyDescent="0.3">
      <c r="A14211" s="1">
        <v>14210</v>
      </c>
      <c r="B14211" s="6">
        <v>7.8</v>
      </c>
      <c r="C14211" s="6">
        <f t="shared" si="699"/>
        <v>8</v>
      </c>
      <c r="D14211" s="6">
        <v>8</v>
      </c>
      <c r="E14211" s="9">
        <v>2.6283578790000002</v>
      </c>
      <c r="F14211" s="9">
        <v>14.416998749999999</v>
      </c>
    </row>
    <row r="14212" spans="1:6" x14ac:dyDescent="0.3">
      <c r="A14212" s="1">
        <v>14211</v>
      </c>
      <c r="B14212" s="6">
        <v>7.8</v>
      </c>
      <c r="C14212" s="6">
        <f t="shared" si="699"/>
        <v>8</v>
      </c>
      <c r="D14212" s="6">
        <v>15</v>
      </c>
      <c r="E14212" s="9">
        <v>2.5027909830000001</v>
      </c>
      <c r="F14212" s="9">
        <v>14.5425021</v>
      </c>
    </row>
    <row r="14213" spans="1:6" x14ac:dyDescent="0.3">
      <c r="A14213" s="1">
        <v>14212</v>
      </c>
      <c r="B14213" s="6">
        <v>7.8</v>
      </c>
      <c r="C14213" s="6">
        <f t="shared" si="699"/>
        <v>8</v>
      </c>
      <c r="D14213" s="6">
        <f t="shared" ref="D14213:D14235" si="700">D14188</f>
        <v>20</v>
      </c>
      <c r="E14213" s="9">
        <v>2.6066569199999998</v>
      </c>
      <c r="F14213" s="9">
        <v>15.332696609999999</v>
      </c>
    </row>
    <row r="14214" spans="1:6" x14ac:dyDescent="0.3">
      <c r="A14214" s="1">
        <v>14213</v>
      </c>
      <c r="B14214" s="6">
        <v>7.8</v>
      </c>
      <c r="C14214" s="6">
        <f t="shared" si="699"/>
        <v>8</v>
      </c>
      <c r="D14214" s="6">
        <f t="shared" si="700"/>
        <v>30</v>
      </c>
      <c r="E14214" s="9">
        <v>2.8262718960000002</v>
      </c>
      <c r="F14214" s="9">
        <v>16.791077309999999</v>
      </c>
    </row>
    <row r="14215" spans="1:6" x14ac:dyDescent="0.3">
      <c r="A14215" s="1">
        <v>14214</v>
      </c>
      <c r="B14215" s="6">
        <v>7.8</v>
      </c>
      <c r="C14215" s="6">
        <f t="shared" si="699"/>
        <v>8</v>
      </c>
      <c r="D14215" s="6">
        <f t="shared" si="700"/>
        <v>40</v>
      </c>
      <c r="E14215" s="9">
        <v>3.003565236</v>
      </c>
      <c r="F14215" s="9">
        <v>17.880573479999999</v>
      </c>
    </row>
    <row r="14216" spans="1:6" x14ac:dyDescent="0.3">
      <c r="A14216" s="1">
        <v>14215</v>
      </c>
      <c r="B14216" s="6">
        <v>7.8</v>
      </c>
      <c r="C14216" s="6">
        <f t="shared" si="699"/>
        <v>8</v>
      </c>
      <c r="D14216" s="6">
        <f t="shared" si="700"/>
        <v>50</v>
      </c>
      <c r="E14216" s="9">
        <v>3.171771498</v>
      </c>
      <c r="F14216" s="9">
        <v>18.89286126</v>
      </c>
    </row>
    <row r="14217" spans="1:6" x14ac:dyDescent="0.3">
      <c r="A14217" s="1">
        <v>14216</v>
      </c>
      <c r="B14217" s="6">
        <v>7.8</v>
      </c>
      <c r="C14217" s="6">
        <f t="shared" si="699"/>
        <v>8</v>
      </c>
      <c r="D14217" s="6">
        <f t="shared" si="700"/>
        <v>60</v>
      </c>
      <c r="E14217" s="9">
        <v>3.3275862900000002</v>
      </c>
      <c r="F14217" s="9">
        <v>19.81141869</v>
      </c>
    </row>
    <row r="14218" spans="1:6" x14ac:dyDescent="0.3">
      <c r="A14218" s="1">
        <v>14217</v>
      </c>
      <c r="B14218" s="6">
        <v>7.8</v>
      </c>
      <c r="C14218" s="6">
        <f t="shared" si="699"/>
        <v>8</v>
      </c>
      <c r="D14218" s="6">
        <f t="shared" si="700"/>
        <v>70</v>
      </c>
      <c r="E14218" s="9">
        <v>3.4718357100000001</v>
      </c>
      <c r="F14218" s="9">
        <v>20.64959043</v>
      </c>
    </row>
    <row r="14219" spans="1:6" x14ac:dyDescent="0.3">
      <c r="A14219" s="1">
        <v>14218</v>
      </c>
      <c r="B14219" s="6">
        <v>7.8</v>
      </c>
      <c r="C14219" s="6">
        <f t="shared" si="699"/>
        <v>8</v>
      </c>
      <c r="D14219" s="6">
        <f t="shared" si="700"/>
        <v>80</v>
      </c>
      <c r="E14219" s="9">
        <v>3.6024227400000002</v>
      </c>
      <c r="F14219" s="9">
        <v>21.39943323</v>
      </c>
    </row>
    <row r="14220" spans="1:6" x14ac:dyDescent="0.3">
      <c r="A14220" s="1">
        <v>14219</v>
      </c>
      <c r="B14220" s="6">
        <v>7.8</v>
      </c>
      <c r="C14220" s="6">
        <f t="shared" si="699"/>
        <v>8</v>
      </c>
      <c r="D14220" s="6">
        <f t="shared" si="700"/>
        <v>90</v>
      </c>
      <c r="E14220" s="9">
        <v>3.7276083600000001</v>
      </c>
      <c r="F14220" s="9">
        <v>22.111466159999999</v>
      </c>
    </row>
    <row r="14221" spans="1:6" x14ac:dyDescent="0.3">
      <c r="A14221" s="1">
        <v>14220</v>
      </c>
      <c r="B14221" s="6">
        <v>7.8</v>
      </c>
      <c r="C14221" s="6">
        <f t="shared" si="699"/>
        <v>8</v>
      </c>
      <c r="D14221" s="6">
        <f t="shared" si="700"/>
        <v>100</v>
      </c>
      <c r="E14221" s="9">
        <v>3.8448507300000001</v>
      </c>
      <c r="F14221" s="9">
        <v>22.758999899999999</v>
      </c>
    </row>
    <row r="14222" spans="1:6" x14ac:dyDescent="0.3">
      <c r="A14222" s="1">
        <v>14221</v>
      </c>
      <c r="B14222" s="6">
        <v>7.8</v>
      </c>
      <c r="C14222" s="6">
        <f t="shared" si="699"/>
        <v>8</v>
      </c>
      <c r="D14222" s="6">
        <f t="shared" si="700"/>
        <v>110</v>
      </c>
      <c r="E14222" s="9">
        <v>3.9563739600000001</v>
      </c>
      <c r="F14222" s="9">
        <v>23.383021620000001</v>
      </c>
    </row>
    <row r="14223" spans="1:6" x14ac:dyDescent="0.3">
      <c r="A14223" s="1">
        <v>14222</v>
      </c>
      <c r="B14223" s="6">
        <v>7.8</v>
      </c>
      <c r="C14223" s="6">
        <f t="shared" si="699"/>
        <v>8</v>
      </c>
      <c r="D14223" s="6">
        <f t="shared" si="700"/>
        <v>120</v>
      </c>
      <c r="E14223" s="9">
        <v>4.0609071300000004</v>
      </c>
      <c r="F14223" s="9">
        <v>23.966373900000001</v>
      </c>
    </row>
    <row r="14224" spans="1:6" x14ac:dyDescent="0.3">
      <c r="A14224" s="1">
        <v>14223</v>
      </c>
      <c r="B14224" s="6">
        <v>7.8</v>
      </c>
      <c r="C14224" s="6">
        <f t="shared" si="699"/>
        <v>8</v>
      </c>
      <c r="D14224" s="6">
        <f t="shared" si="700"/>
        <v>130</v>
      </c>
      <c r="E14224" s="9">
        <v>4.1597211600000001</v>
      </c>
      <c r="F14224" s="9">
        <v>24.510645390000001</v>
      </c>
    </row>
    <row r="14225" spans="1:6" x14ac:dyDescent="0.3">
      <c r="A14225" s="1">
        <v>14224</v>
      </c>
      <c r="B14225" s="6">
        <v>7.8</v>
      </c>
      <c r="C14225" s="6">
        <f t="shared" si="699"/>
        <v>8</v>
      </c>
      <c r="D14225" s="6">
        <f t="shared" si="700"/>
        <v>140</v>
      </c>
      <c r="E14225" s="9">
        <v>4.2540869700000004</v>
      </c>
      <c r="F14225" s="9">
        <v>25.026638909999999</v>
      </c>
    </row>
    <row r="14226" spans="1:6" x14ac:dyDescent="0.3">
      <c r="A14226" s="1">
        <v>14225</v>
      </c>
      <c r="B14226" s="6">
        <v>7.8</v>
      </c>
      <c r="C14226" s="6">
        <f t="shared" si="699"/>
        <v>8</v>
      </c>
      <c r="D14226" s="6">
        <f t="shared" si="700"/>
        <v>150</v>
      </c>
      <c r="E14226" s="9">
        <v>4.34749959</v>
      </c>
      <c r="F14226" s="9">
        <v>25.53723102</v>
      </c>
    </row>
    <row r="14227" spans="1:6" x14ac:dyDescent="0.3">
      <c r="A14227" s="1">
        <v>14226</v>
      </c>
      <c r="B14227" s="6">
        <v>7.8</v>
      </c>
      <c r="C14227" s="6">
        <f t="shared" si="699"/>
        <v>8</v>
      </c>
      <c r="D14227" s="6">
        <f t="shared" si="700"/>
        <v>160</v>
      </c>
      <c r="E14227" s="9">
        <v>4.43360442</v>
      </c>
      <c r="F14227" s="9">
        <v>26.00461185</v>
      </c>
    </row>
    <row r="14228" spans="1:6" x14ac:dyDescent="0.3">
      <c r="A14228" s="1">
        <v>14227</v>
      </c>
      <c r="B14228" s="6">
        <v>7.8</v>
      </c>
      <c r="C14228" s="6">
        <f t="shared" si="699"/>
        <v>8</v>
      </c>
      <c r="D14228" s="6">
        <f t="shared" si="700"/>
        <v>170</v>
      </c>
      <c r="E14228" s="9">
        <v>4.51684968</v>
      </c>
      <c r="F14228" s="9">
        <v>26.45451753</v>
      </c>
    </row>
    <row r="14229" spans="1:6" x14ac:dyDescent="0.3">
      <c r="A14229" s="1">
        <v>14228</v>
      </c>
      <c r="B14229" s="6">
        <v>7.8</v>
      </c>
      <c r="C14229" s="6">
        <f t="shared" si="699"/>
        <v>8</v>
      </c>
      <c r="D14229" s="6">
        <f t="shared" si="700"/>
        <v>180</v>
      </c>
      <c r="E14229" s="9">
        <v>4.5988240200000003</v>
      </c>
      <c r="F14229" s="9">
        <v>26.89425585</v>
      </c>
    </row>
    <row r="14230" spans="1:6" x14ac:dyDescent="0.3">
      <c r="A14230" s="1">
        <v>14229</v>
      </c>
      <c r="B14230" s="6">
        <v>7.8</v>
      </c>
      <c r="C14230" s="6">
        <f t="shared" si="699"/>
        <v>8</v>
      </c>
      <c r="D14230" s="6">
        <f t="shared" si="700"/>
        <v>190</v>
      </c>
      <c r="E14230" s="9">
        <v>4.6795274400000002</v>
      </c>
      <c r="F14230" s="9">
        <v>27.323509080000001</v>
      </c>
    </row>
    <row r="14231" spans="1:6" x14ac:dyDescent="0.3">
      <c r="A14231" s="1">
        <v>14230</v>
      </c>
      <c r="B14231" s="6">
        <v>7.8</v>
      </c>
      <c r="C14231" s="6">
        <f t="shared" si="699"/>
        <v>8</v>
      </c>
      <c r="D14231" s="6">
        <f t="shared" si="700"/>
        <v>200</v>
      </c>
      <c r="E14231" s="9">
        <v>4.7494280399999997</v>
      </c>
      <c r="F14231" s="9">
        <v>27.697795020000001</v>
      </c>
    </row>
    <row r="14232" spans="1:6" x14ac:dyDescent="0.3">
      <c r="A14232" s="1">
        <v>14231</v>
      </c>
      <c r="B14232" s="6">
        <v>7.8</v>
      </c>
      <c r="C14232" s="6">
        <f t="shared" si="699"/>
        <v>8</v>
      </c>
      <c r="D14232" s="6">
        <f t="shared" si="700"/>
        <v>210</v>
      </c>
      <c r="E14232" s="9">
        <v>4.8240945899999996</v>
      </c>
      <c r="F14232" s="9">
        <v>28.094639789999999</v>
      </c>
    </row>
    <row r="14233" spans="1:6" x14ac:dyDescent="0.3">
      <c r="A14233" s="1">
        <v>14232</v>
      </c>
      <c r="B14233" s="6">
        <v>7.8</v>
      </c>
      <c r="C14233" s="6">
        <f t="shared" si="699"/>
        <v>8</v>
      </c>
      <c r="D14233" s="6">
        <f t="shared" si="700"/>
        <v>220</v>
      </c>
      <c r="E14233" s="9">
        <v>4.8908178900000001</v>
      </c>
      <c r="F14233" s="9">
        <v>28.467654809999999</v>
      </c>
    </row>
    <row r="14234" spans="1:6" x14ac:dyDescent="0.3">
      <c r="A14234" s="1">
        <v>14233</v>
      </c>
      <c r="B14234" s="6">
        <v>7.8</v>
      </c>
      <c r="C14234" s="6">
        <f t="shared" si="699"/>
        <v>8</v>
      </c>
      <c r="D14234" s="6">
        <f t="shared" si="700"/>
        <v>230</v>
      </c>
      <c r="E14234" s="9">
        <v>4.9623071400000001</v>
      </c>
      <c r="F14234" s="9">
        <v>28.829867010000001</v>
      </c>
    </row>
    <row r="14235" spans="1:6" x14ac:dyDescent="0.3">
      <c r="A14235" s="1">
        <v>14234</v>
      </c>
      <c r="B14235" s="6">
        <v>7.8</v>
      </c>
      <c r="C14235" s="6">
        <f t="shared" si="699"/>
        <v>8</v>
      </c>
      <c r="D14235" s="6">
        <f t="shared" si="700"/>
        <v>243</v>
      </c>
      <c r="E14235" s="9">
        <v>5.0214049200000002</v>
      </c>
      <c r="F14235" s="9">
        <v>29.126944559999998</v>
      </c>
    </row>
    <row r="14236" spans="1:6" x14ac:dyDescent="0.3">
      <c r="A14236" s="1">
        <v>14235</v>
      </c>
      <c r="B14236" s="6">
        <v>7.8</v>
      </c>
      <c r="C14236" s="6">
        <f t="shared" si="699"/>
        <v>8.5</v>
      </c>
      <c r="D14236" s="6">
        <v>8</v>
      </c>
      <c r="E14236" s="9">
        <v>2.8161998549999998</v>
      </c>
      <c r="F14236" s="9">
        <v>15.36987102</v>
      </c>
    </row>
    <row r="14237" spans="1:6" x14ac:dyDescent="0.3">
      <c r="A14237" s="1">
        <v>14236</v>
      </c>
      <c r="B14237" s="6">
        <v>7.8</v>
      </c>
      <c r="C14237" s="6">
        <f t="shared" si="699"/>
        <v>8.5</v>
      </c>
      <c r="D14237" s="6">
        <v>15</v>
      </c>
      <c r="E14237" s="9">
        <v>2.6638800929999999</v>
      </c>
      <c r="F14237" s="9">
        <v>15.45343401</v>
      </c>
    </row>
    <row r="14238" spans="1:6" x14ac:dyDescent="0.3">
      <c r="A14238" s="1">
        <v>14237</v>
      </c>
      <c r="B14238" s="6">
        <v>7.8</v>
      </c>
      <c r="C14238" s="6">
        <f t="shared" si="699"/>
        <v>8.5</v>
      </c>
      <c r="D14238" s="6">
        <f t="shared" ref="D14238:D14260" si="701">D14213</f>
        <v>20</v>
      </c>
      <c r="E14238" s="9">
        <v>2.7715905630000002</v>
      </c>
      <c r="F14238" s="9">
        <v>16.29351213</v>
      </c>
    </row>
    <row r="14239" spans="1:6" x14ac:dyDescent="0.3">
      <c r="A14239" s="1">
        <v>14238</v>
      </c>
      <c r="B14239" s="6">
        <v>7.8</v>
      </c>
      <c r="C14239" s="6">
        <f t="shared" si="699"/>
        <v>8.5</v>
      </c>
      <c r="D14239" s="6">
        <f t="shared" si="701"/>
        <v>30</v>
      </c>
      <c r="E14239" s="9">
        <v>3.0036605550000002</v>
      </c>
      <c r="F14239" s="9">
        <v>17.82751257</v>
      </c>
    </row>
    <row r="14240" spans="1:6" x14ac:dyDescent="0.3">
      <c r="A14240" s="1">
        <v>14239</v>
      </c>
      <c r="B14240" s="6">
        <v>7.8</v>
      </c>
      <c r="C14240" s="6">
        <f t="shared" si="699"/>
        <v>8.5</v>
      </c>
      <c r="D14240" s="6">
        <f t="shared" si="701"/>
        <v>40</v>
      </c>
      <c r="E14240" s="9">
        <v>3.1912801200000001</v>
      </c>
      <c r="F14240" s="9">
        <v>18.995488049999999</v>
      </c>
    </row>
    <row r="14241" spans="1:6" x14ac:dyDescent="0.3">
      <c r="A14241" s="1">
        <v>14240</v>
      </c>
      <c r="B14241" s="6">
        <v>7.8</v>
      </c>
      <c r="C14241" s="6">
        <f t="shared" si="699"/>
        <v>8.5</v>
      </c>
      <c r="D14241" s="6">
        <f t="shared" si="701"/>
        <v>50</v>
      </c>
      <c r="E14241" s="9">
        <v>3.36984438</v>
      </c>
      <c r="F14241" s="9">
        <v>20.06973318</v>
      </c>
    </row>
    <row r="14242" spans="1:6" x14ac:dyDescent="0.3">
      <c r="A14242" s="1">
        <v>14241</v>
      </c>
      <c r="B14242" s="6">
        <v>7.8</v>
      </c>
      <c r="C14242" s="6">
        <f t="shared" si="699"/>
        <v>8.5</v>
      </c>
      <c r="D14242" s="6">
        <f t="shared" si="701"/>
        <v>60</v>
      </c>
      <c r="E14242" s="9">
        <v>3.5350639799999999</v>
      </c>
      <c r="F14242" s="9">
        <v>21.044846549999999</v>
      </c>
    </row>
    <row r="14243" spans="1:6" x14ac:dyDescent="0.3">
      <c r="A14243" s="1">
        <v>14242</v>
      </c>
      <c r="B14243" s="6">
        <v>7.8</v>
      </c>
      <c r="C14243" s="6">
        <f t="shared" si="699"/>
        <v>8.5</v>
      </c>
      <c r="D14243" s="6">
        <f t="shared" si="701"/>
        <v>70</v>
      </c>
      <c r="E14243" s="9">
        <v>3.6882098399999999</v>
      </c>
      <c r="F14243" s="9">
        <v>21.922099079999999</v>
      </c>
    </row>
    <row r="14244" spans="1:6" x14ac:dyDescent="0.3">
      <c r="A14244" s="1">
        <v>14243</v>
      </c>
      <c r="B14244" s="6">
        <v>7.8</v>
      </c>
      <c r="C14244" s="6">
        <f t="shared" si="699"/>
        <v>8.5</v>
      </c>
      <c r="D14244" s="6">
        <f t="shared" si="701"/>
        <v>80</v>
      </c>
      <c r="E14244" s="9">
        <v>3.8270578500000001</v>
      </c>
      <c r="F14244" s="9">
        <v>22.720554570000001</v>
      </c>
    </row>
    <row r="14245" spans="1:6" x14ac:dyDescent="0.3">
      <c r="A14245" s="1">
        <v>14244</v>
      </c>
      <c r="B14245" s="6">
        <v>7.8</v>
      </c>
      <c r="C14245" s="6">
        <f t="shared" si="699"/>
        <v>8.5</v>
      </c>
      <c r="D14245" s="6">
        <f t="shared" si="701"/>
        <v>90</v>
      </c>
      <c r="E14245" s="9">
        <v>3.9601867199999998</v>
      </c>
      <c r="F14245" s="9">
        <v>23.478340620000001</v>
      </c>
    </row>
    <row r="14246" spans="1:6" x14ac:dyDescent="0.3">
      <c r="A14246" s="1">
        <v>14245</v>
      </c>
      <c r="B14246" s="6">
        <v>7.8</v>
      </c>
      <c r="C14246" s="6">
        <f t="shared" si="699"/>
        <v>8.5</v>
      </c>
      <c r="D14246" s="6">
        <f t="shared" si="701"/>
        <v>100</v>
      </c>
      <c r="E14246" s="9">
        <v>4.0847368800000003</v>
      </c>
      <c r="F14246" s="9">
        <v>24.181794839999998</v>
      </c>
    </row>
    <row r="14247" spans="1:6" x14ac:dyDescent="0.3">
      <c r="A14247" s="1">
        <v>14246</v>
      </c>
      <c r="B14247" s="6">
        <v>7.8</v>
      </c>
      <c r="C14247" s="6">
        <f t="shared" si="699"/>
        <v>8.5</v>
      </c>
      <c r="D14247" s="6">
        <f t="shared" si="701"/>
        <v>110</v>
      </c>
      <c r="E14247" s="9">
        <v>4.2029324399999997</v>
      </c>
      <c r="F14247" s="9">
        <v>24.844579620000001</v>
      </c>
    </row>
    <row r="14248" spans="1:6" x14ac:dyDescent="0.3">
      <c r="A14248" s="1">
        <v>14247</v>
      </c>
      <c r="B14248" s="6">
        <v>7.8</v>
      </c>
      <c r="C14248" s="6">
        <f t="shared" si="699"/>
        <v>8.5</v>
      </c>
      <c r="D14248" s="6">
        <f t="shared" si="701"/>
        <v>120</v>
      </c>
      <c r="E14248" s="9">
        <v>4.3144556700000001</v>
      </c>
      <c r="F14248" s="9">
        <v>25.464153119999999</v>
      </c>
    </row>
    <row r="14249" spans="1:6" x14ac:dyDescent="0.3">
      <c r="A14249" s="1">
        <v>14248</v>
      </c>
      <c r="B14249" s="6">
        <v>7.8</v>
      </c>
      <c r="C14249" s="6">
        <f t="shared" si="699"/>
        <v>8.5</v>
      </c>
      <c r="D14249" s="6">
        <f t="shared" si="701"/>
        <v>130</v>
      </c>
      <c r="E14249" s="9">
        <v>4.4193065699999998</v>
      </c>
      <c r="F14249" s="9">
        <v>26.042103990000001</v>
      </c>
    </row>
    <row r="14250" spans="1:6" x14ac:dyDescent="0.3">
      <c r="A14250" s="1">
        <v>14249</v>
      </c>
      <c r="B14250" s="6">
        <v>7.8</v>
      </c>
      <c r="C14250" s="6">
        <f t="shared" si="699"/>
        <v>8.5</v>
      </c>
      <c r="D14250" s="6">
        <f t="shared" si="701"/>
        <v>140</v>
      </c>
      <c r="E14250" s="9">
        <v>4.5193915200000001</v>
      </c>
      <c r="F14250" s="9">
        <v>26.59018824</v>
      </c>
    </row>
    <row r="14251" spans="1:6" x14ac:dyDescent="0.3">
      <c r="A14251" s="1">
        <v>14250</v>
      </c>
      <c r="B14251" s="6">
        <v>7.8</v>
      </c>
      <c r="C14251" s="6">
        <f t="shared" si="699"/>
        <v>8.5</v>
      </c>
      <c r="D14251" s="6">
        <f t="shared" si="701"/>
        <v>150</v>
      </c>
      <c r="E14251" s="9">
        <v>4.6188410099999997</v>
      </c>
      <c r="F14251" s="9">
        <v>27.132235619999999</v>
      </c>
    </row>
    <row r="14252" spans="1:6" x14ac:dyDescent="0.3">
      <c r="A14252" s="1">
        <v>14251</v>
      </c>
      <c r="B14252" s="6">
        <v>7.8</v>
      </c>
      <c r="C14252" s="6">
        <f t="shared" si="699"/>
        <v>8.5</v>
      </c>
      <c r="D14252" s="6">
        <f t="shared" si="701"/>
        <v>160</v>
      </c>
      <c r="E14252" s="9">
        <v>4.7103472499999999</v>
      </c>
      <c r="F14252" s="9">
        <v>27.628847610000001</v>
      </c>
    </row>
    <row r="14253" spans="1:6" x14ac:dyDescent="0.3">
      <c r="A14253" s="1">
        <v>14252</v>
      </c>
      <c r="B14253" s="6">
        <v>7.8</v>
      </c>
      <c r="C14253" s="6">
        <f t="shared" si="699"/>
        <v>8.5</v>
      </c>
      <c r="D14253" s="6">
        <f t="shared" si="701"/>
        <v>170</v>
      </c>
      <c r="E14253" s="9">
        <v>4.79899392</v>
      </c>
      <c r="F14253" s="9">
        <v>28.107666720000001</v>
      </c>
    </row>
    <row r="14254" spans="1:6" x14ac:dyDescent="0.3">
      <c r="A14254" s="1">
        <v>14253</v>
      </c>
      <c r="B14254" s="6">
        <v>7.8</v>
      </c>
      <c r="C14254" s="6">
        <f t="shared" si="699"/>
        <v>8.5</v>
      </c>
      <c r="D14254" s="6">
        <f t="shared" si="701"/>
        <v>180</v>
      </c>
      <c r="E14254" s="9">
        <v>4.8812859900000003</v>
      </c>
      <c r="F14254" s="9">
        <v>28.57409436</v>
      </c>
    </row>
    <row r="14255" spans="1:6" x14ac:dyDescent="0.3">
      <c r="A14255" s="1">
        <v>14254</v>
      </c>
      <c r="B14255" s="6">
        <v>7.8</v>
      </c>
      <c r="C14255" s="6">
        <f t="shared" si="699"/>
        <v>8.5</v>
      </c>
      <c r="D14255" s="6">
        <f t="shared" si="701"/>
        <v>190</v>
      </c>
      <c r="E14255" s="9">
        <v>4.9702503900000004</v>
      </c>
      <c r="F14255" s="9">
        <v>29.029719180000001</v>
      </c>
    </row>
    <row r="14256" spans="1:6" x14ac:dyDescent="0.3">
      <c r="A14256" s="1">
        <v>14255</v>
      </c>
      <c r="B14256" s="6">
        <v>7.8</v>
      </c>
      <c r="C14256" s="6">
        <f t="shared" si="699"/>
        <v>8.5</v>
      </c>
      <c r="D14256" s="6">
        <f t="shared" si="701"/>
        <v>200</v>
      </c>
      <c r="E14256" s="9">
        <v>5.0436460199999997</v>
      </c>
      <c r="F14256" s="9">
        <v>29.409724260000001</v>
      </c>
    </row>
    <row r="14257" spans="1:6" x14ac:dyDescent="0.3">
      <c r="A14257" s="1">
        <v>14256</v>
      </c>
      <c r="B14257" s="6">
        <v>7.8</v>
      </c>
      <c r="C14257" s="6">
        <f t="shared" si="699"/>
        <v>8.5</v>
      </c>
      <c r="D14257" s="6">
        <f t="shared" si="701"/>
        <v>210</v>
      </c>
      <c r="E14257" s="9">
        <v>5.12307852</v>
      </c>
      <c r="F14257" s="9">
        <v>29.832305160000001</v>
      </c>
    </row>
    <row r="14258" spans="1:6" x14ac:dyDescent="0.3">
      <c r="A14258" s="1">
        <v>14257</v>
      </c>
      <c r="B14258" s="6">
        <v>7.8</v>
      </c>
      <c r="C14258" s="6">
        <f t="shared" si="699"/>
        <v>8.5</v>
      </c>
      <c r="D14258" s="6">
        <f t="shared" si="701"/>
        <v>220</v>
      </c>
      <c r="E14258" s="9">
        <v>5.1983805299999997</v>
      </c>
      <c r="F14258" s="9">
        <v>30.230103119999999</v>
      </c>
    </row>
    <row r="14259" spans="1:6" x14ac:dyDescent="0.3">
      <c r="A14259" s="1">
        <v>14258</v>
      </c>
      <c r="B14259" s="6">
        <v>7.8</v>
      </c>
      <c r="C14259" s="6">
        <f t="shared" si="699"/>
        <v>8.5</v>
      </c>
      <c r="D14259" s="6">
        <f t="shared" si="701"/>
        <v>230</v>
      </c>
      <c r="E14259" s="9">
        <v>5.2717761599999999</v>
      </c>
      <c r="F14259" s="9">
        <v>30.61550961</v>
      </c>
    </row>
    <row r="14260" spans="1:6" x14ac:dyDescent="0.3">
      <c r="A14260" s="1">
        <v>14259</v>
      </c>
      <c r="B14260" s="6">
        <v>7.8</v>
      </c>
      <c r="C14260" s="6">
        <f t="shared" si="699"/>
        <v>8.5</v>
      </c>
      <c r="D14260" s="6">
        <f t="shared" si="701"/>
        <v>243</v>
      </c>
      <c r="E14260" s="9">
        <v>5.3359576200000003</v>
      </c>
      <c r="F14260" s="9">
        <v>30.932286420000001</v>
      </c>
    </row>
    <row r="14261" spans="1:6" x14ac:dyDescent="0.3">
      <c r="A14261" s="1">
        <v>14260</v>
      </c>
      <c r="B14261" s="6">
        <v>7.8</v>
      </c>
      <c r="C14261" s="6">
        <f t="shared" si="699"/>
        <v>9</v>
      </c>
      <c r="D14261" s="6">
        <v>8</v>
      </c>
      <c r="E14261" s="9">
        <v>3.0085218239999998</v>
      </c>
      <c r="F14261" s="9">
        <v>16.35102126</v>
      </c>
    </row>
    <row r="14262" spans="1:6" x14ac:dyDescent="0.3">
      <c r="A14262" s="1">
        <v>14261</v>
      </c>
      <c r="B14262" s="6">
        <v>7.8</v>
      </c>
      <c r="C14262" s="6">
        <f t="shared" si="699"/>
        <v>9</v>
      </c>
      <c r="D14262" s="6">
        <v>15</v>
      </c>
      <c r="E14262" s="9">
        <v>2.8256682089999998</v>
      </c>
      <c r="F14262" s="9">
        <v>16.373580090000001</v>
      </c>
    </row>
    <row r="14263" spans="1:6" x14ac:dyDescent="0.3">
      <c r="A14263" s="1">
        <v>14262</v>
      </c>
      <c r="B14263" s="6">
        <v>7.8</v>
      </c>
      <c r="C14263" s="6">
        <f t="shared" si="699"/>
        <v>9</v>
      </c>
      <c r="D14263" s="6">
        <f t="shared" ref="D14263:D14285" si="702">D14238</f>
        <v>20</v>
      </c>
      <c r="E14263" s="9">
        <v>2.934395415</v>
      </c>
      <c r="F14263" s="9">
        <v>17.253056730000001</v>
      </c>
    </row>
    <row r="14264" spans="1:6" x14ac:dyDescent="0.3">
      <c r="A14264" s="1">
        <v>14263</v>
      </c>
      <c r="B14264" s="6">
        <v>7.8</v>
      </c>
      <c r="C14264" s="6">
        <f t="shared" si="699"/>
        <v>9</v>
      </c>
      <c r="D14264" s="6">
        <f t="shared" si="702"/>
        <v>30</v>
      </c>
      <c r="E14264" s="9">
        <v>3.18111276</v>
      </c>
      <c r="F14264" s="9">
        <v>18.874115190000001</v>
      </c>
    </row>
    <row r="14265" spans="1:6" x14ac:dyDescent="0.3">
      <c r="A14265" s="1">
        <v>14264</v>
      </c>
      <c r="B14265" s="6">
        <v>7.8</v>
      </c>
      <c r="C14265" s="6">
        <f t="shared" si="699"/>
        <v>9</v>
      </c>
      <c r="D14265" s="6">
        <f t="shared" si="702"/>
        <v>40</v>
      </c>
      <c r="E14265" s="9">
        <v>3.3790585499999999</v>
      </c>
      <c r="F14265" s="9">
        <v>20.107860779999999</v>
      </c>
    </row>
    <row r="14266" spans="1:6" x14ac:dyDescent="0.3">
      <c r="A14266" s="1">
        <v>14265</v>
      </c>
      <c r="B14266" s="6">
        <v>7.8</v>
      </c>
      <c r="C14266" s="6">
        <f t="shared" si="699"/>
        <v>9</v>
      </c>
      <c r="D14266" s="6">
        <f t="shared" si="702"/>
        <v>50</v>
      </c>
      <c r="E14266" s="9">
        <v>3.56747244</v>
      </c>
      <c r="F14266" s="9">
        <v>21.244063260000001</v>
      </c>
    </row>
    <row r="14267" spans="1:6" x14ac:dyDescent="0.3">
      <c r="A14267" s="1">
        <v>14266</v>
      </c>
      <c r="B14267" s="6">
        <v>7.8</v>
      </c>
      <c r="C14267" s="6">
        <f t="shared" si="699"/>
        <v>9</v>
      </c>
      <c r="D14267" s="6">
        <f t="shared" si="702"/>
        <v>60</v>
      </c>
      <c r="E14267" s="9">
        <v>3.7422239400000001</v>
      </c>
      <c r="F14267" s="9">
        <v>22.265247479999999</v>
      </c>
    </row>
    <row r="14268" spans="1:6" x14ac:dyDescent="0.3">
      <c r="A14268" s="1">
        <v>14267</v>
      </c>
      <c r="B14268" s="6">
        <v>7.8</v>
      </c>
      <c r="C14268" s="6">
        <f t="shared" si="699"/>
        <v>9</v>
      </c>
      <c r="D14268" s="6">
        <f t="shared" si="702"/>
        <v>70</v>
      </c>
      <c r="E14268" s="9">
        <v>3.90458397</v>
      </c>
      <c r="F14268" s="9">
        <v>23.20985877</v>
      </c>
    </row>
    <row r="14269" spans="1:6" x14ac:dyDescent="0.3">
      <c r="A14269" s="1">
        <v>14268</v>
      </c>
      <c r="B14269" s="6">
        <v>7.8</v>
      </c>
      <c r="C14269" s="6">
        <f t="shared" si="699"/>
        <v>9</v>
      </c>
      <c r="D14269" s="6">
        <f t="shared" si="702"/>
        <v>80</v>
      </c>
      <c r="E14269" s="9">
        <v>4.0516929599999996</v>
      </c>
      <c r="F14269" s="9">
        <v>24.05502057</v>
      </c>
    </row>
    <row r="14270" spans="1:6" x14ac:dyDescent="0.3">
      <c r="A14270" s="1">
        <v>14269</v>
      </c>
      <c r="B14270" s="6">
        <v>7.8</v>
      </c>
      <c r="C14270" s="6">
        <f t="shared" si="699"/>
        <v>9</v>
      </c>
      <c r="D14270" s="6">
        <f t="shared" si="702"/>
        <v>90</v>
      </c>
      <c r="E14270" s="9">
        <v>4.1924473500000001</v>
      </c>
      <c r="F14270" s="9">
        <v>24.857288820000001</v>
      </c>
    </row>
    <row r="14271" spans="1:6" x14ac:dyDescent="0.3">
      <c r="A14271" s="1">
        <v>14270</v>
      </c>
      <c r="B14271" s="6">
        <v>7.8</v>
      </c>
      <c r="C14271" s="6">
        <f t="shared" si="699"/>
        <v>9</v>
      </c>
      <c r="D14271" s="6">
        <f t="shared" si="702"/>
        <v>100</v>
      </c>
      <c r="E14271" s="9">
        <v>4.3243052999999998</v>
      </c>
      <c r="F14271" s="9">
        <v>25.602047939999999</v>
      </c>
    </row>
    <row r="14272" spans="1:6" x14ac:dyDescent="0.3">
      <c r="A14272" s="1">
        <v>14271</v>
      </c>
      <c r="B14272" s="6">
        <v>7.8</v>
      </c>
      <c r="C14272" s="6">
        <f t="shared" ref="C14272:C14335" si="703">C14247+0.5</f>
        <v>9</v>
      </c>
      <c r="D14272" s="6">
        <f t="shared" si="702"/>
        <v>110</v>
      </c>
      <c r="E14272" s="9">
        <v>4.4494909199999997</v>
      </c>
      <c r="F14272" s="9">
        <v>26.303595779999998</v>
      </c>
    </row>
    <row r="14273" spans="1:6" x14ac:dyDescent="0.3">
      <c r="A14273" s="1">
        <v>14272</v>
      </c>
      <c r="B14273" s="6">
        <v>7.8</v>
      </c>
      <c r="C14273" s="6">
        <f t="shared" si="703"/>
        <v>9</v>
      </c>
      <c r="D14273" s="6">
        <f t="shared" si="702"/>
        <v>120</v>
      </c>
      <c r="E14273" s="9">
        <v>4.56736875</v>
      </c>
      <c r="F14273" s="9">
        <v>26.959072769999999</v>
      </c>
    </row>
    <row r="14274" spans="1:6" x14ac:dyDescent="0.3">
      <c r="A14274" s="1">
        <v>14273</v>
      </c>
      <c r="B14274" s="6">
        <v>7.8</v>
      </c>
      <c r="C14274" s="6">
        <f t="shared" si="703"/>
        <v>9</v>
      </c>
      <c r="D14274" s="6">
        <f t="shared" si="702"/>
        <v>130</v>
      </c>
      <c r="E14274" s="9">
        <v>4.6785742499999996</v>
      </c>
      <c r="F14274" s="9">
        <v>27.571338480000001</v>
      </c>
    </row>
    <row r="14275" spans="1:6" x14ac:dyDescent="0.3">
      <c r="A14275" s="1">
        <v>14274</v>
      </c>
      <c r="B14275" s="6">
        <v>7.8</v>
      </c>
      <c r="C14275" s="6">
        <f t="shared" si="703"/>
        <v>9</v>
      </c>
      <c r="D14275" s="6">
        <f t="shared" si="702"/>
        <v>140</v>
      </c>
      <c r="E14275" s="9">
        <v>4.7846960699999999</v>
      </c>
      <c r="F14275" s="9">
        <v>28.15151346</v>
      </c>
    </row>
    <row r="14276" spans="1:6" x14ac:dyDescent="0.3">
      <c r="A14276" s="1">
        <v>14275</v>
      </c>
      <c r="B14276" s="6">
        <v>7.8</v>
      </c>
      <c r="C14276" s="6">
        <f t="shared" si="703"/>
        <v>9</v>
      </c>
      <c r="D14276" s="6">
        <f t="shared" si="702"/>
        <v>150</v>
      </c>
      <c r="E14276" s="9">
        <v>4.88541648</v>
      </c>
      <c r="F14276" s="9">
        <v>28.707858689999998</v>
      </c>
    </row>
    <row r="14277" spans="1:6" x14ac:dyDescent="0.3">
      <c r="A14277" s="1">
        <v>14276</v>
      </c>
      <c r="B14277" s="6">
        <v>7.8</v>
      </c>
      <c r="C14277" s="6">
        <f t="shared" si="703"/>
        <v>9</v>
      </c>
      <c r="D14277" s="6">
        <f t="shared" si="702"/>
        <v>160</v>
      </c>
      <c r="E14277" s="9">
        <v>4.98613689</v>
      </c>
      <c r="F14277" s="9">
        <v>29.235290490000001</v>
      </c>
    </row>
    <row r="14278" spans="1:6" x14ac:dyDescent="0.3">
      <c r="A14278" s="1">
        <v>14277</v>
      </c>
      <c r="B14278" s="6">
        <v>7.8</v>
      </c>
      <c r="C14278" s="6">
        <f t="shared" si="703"/>
        <v>9</v>
      </c>
      <c r="D14278" s="6">
        <f t="shared" si="702"/>
        <v>170</v>
      </c>
      <c r="E14278" s="9">
        <v>5.0789140499999998</v>
      </c>
      <c r="F14278" s="9">
        <v>29.743340759999999</v>
      </c>
    </row>
    <row r="14279" spans="1:6" x14ac:dyDescent="0.3">
      <c r="A14279" s="1">
        <v>14278</v>
      </c>
      <c r="B14279" s="6">
        <v>7.8</v>
      </c>
      <c r="C14279" s="6">
        <f t="shared" si="703"/>
        <v>9</v>
      </c>
      <c r="D14279" s="6">
        <f t="shared" si="702"/>
        <v>180</v>
      </c>
      <c r="E14279" s="9">
        <v>5.1710557499999998</v>
      </c>
      <c r="F14279" s="9">
        <v>30.238364099999998</v>
      </c>
    </row>
    <row r="14280" spans="1:6" x14ac:dyDescent="0.3">
      <c r="A14280" s="1">
        <v>14279</v>
      </c>
      <c r="B14280" s="6">
        <v>7.8</v>
      </c>
      <c r="C14280" s="6">
        <f t="shared" si="703"/>
        <v>9</v>
      </c>
      <c r="D14280" s="6">
        <f t="shared" si="702"/>
        <v>190</v>
      </c>
      <c r="E14280" s="9">
        <v>5.2619265300000002</v>
      </c>
      <c r="F14280" s="9">
        <v>30.72226689</v>
      </c>
    </row>
    <row r="14281" spans="1:6" x14ac:dyDescent="0.3">
      <c r="A14281" s="1">
        <v>14280</v>
      </c>
      <c r="B14281" s="6">
        <v>7.8</v>
      </c>
      <c r="C14281" s="6">
        <f t="shared" si="703"/>
        <v>9</v>
      </c>
      <c r="D14281" s="6">
        <f t="shared" si="702"/>
        <v>200</v>
      </c>
      <c r="E14281" s="9">
        <v>5.3372285399999999</v>
      </c>
      <c r="F14281" s="9">
        <v>31.144530060000001</v>
      </c>
    </row>
    <row r="14282" spans="1:6" x14ac:dyDescent="0.3">
      <c r="A14282" s="1">
        <v>14281</v>
      </c>
      <c r="B14282" s="6">
        <v>7.8</v>
      </c>
      <c r="C14282" s="6">
        <f t="shared" si="703"/>
        <v>9</v>
      </c>
      <c r="D14282" s="6">
        <f t="shared" si="702"/>
        <v>210</v>
      </c>
      <c r="E14282" s="9">
        <v>5.4214269899999996</v>
      </c>
      <c r="F14282" s="9">
        <v>31.591258440000001</v>
      </c>
    </row>
    <row r="14283" spans="1:6" x14ac:dyDescent="0.3">
      <c r="A14283" s="1">
        <v>14282</v>
      </c>
      <c r="B14283" s="6">
        <v>7.8</v>
      </c>
      <c r="C14283" s="6">
        <f t="shared" si="703"/>
        <v>9</v>
      </c>
      <c r="D14283" s="6">
        <f t="shared" si="702"/>
        <v>220</v>
      </c>
      <c r="E14283" s="9">
        <v>5.5011772199999998</v>
      </c>
      <c r="F14283" s="9">
        <v>32.011297499999998</v>
      </c>
    </row>
    <row r="14284" spans="1:6" x14ac:dyDescent="0.3">
      <c r="A14284" s="1">
        <v>14283</v>
      </c>
      <c r="B14284" s="6">
        <v>7.8</v>
      </c>
      <c r="C14284" s="6">
        <f t="shared" si="703"/>
        <v>9</v>
      </c>
      <c r="D14284" s="6">
        <f t="shared" si="702"/>
        <v>230</v>
      </c>
      <c r="E14284" s="9">
        <v>5.5790210699999996</v>
      </c>
      <c r="F14284" s="9">
        <v>32.421169200000001</v>
      </c>
    </row>
    <row r="14285" spans="1:6" x14ac:dyDescent="0.3">
      <c r="A14285" s="1">
        <v>14284</v>
      </c>
      <c r="B14285" s="6">
        <v>7.8</v>
      </c>
      <c r="C14285" s="6">
        <f t="shared" si="703"/>
        <v>9</v>
      </c>
      <c r="D14285" s="6">
        <f t="shared" si="702"/>
        <v>243</v>
      </c>
      <c r="E14285" s="9">
        <v>5.6466975599999998</v>
      </c>
      <c r="F14285" s="9">
        <v>32.754785699999999</v>
      </c>
    </row>
    <row r="14286" spans="1:6" x14ac:dyDescent="0.3">
      <c r="A14286" s="1">
        <v>14285</v>
      </c>
      <c r="B14286" s="6">
        <v>7.8</v>
      </c>
      <c r="C14286" s="6">
        <f t="shared" si="703"/>
        <v>9.5</v>
      </c>
      <c r="D14286" s="6">
        <v>8</v>
      </c>
      <c r="E14286" s="9">
        <v>3.2058957000000001</v>
      </c>
      <c r="F14286" s="9">
        <v>17.33725518</v>
      </c>
    </row>
    <row r="14287" spans="1:6" x14ac:dyDescent="0.3">
      <c r="A14287" s="1">
        <v>14286</v>
      </c>
      <c r="B14287" s="6">
        <v>7.8</v>
      </c>
      <c r="C14287" s="6">
        <f t="shared" si="703"/>
        <v>9.5</v>
      </c>
      <c r="D14287" s="6">
        <v>15</v>
      </c>
      <c r="E14287" s="9">
        <v>2.985772356</v>
      </c>
      <c r="F14287" s="9">
        <v>17.294997089999999</v>
      </c>
    </row>
    <row r="14288" spans="1:6" x14ac:dyDescent="0.3">
      <c r="A14288" s="1">
        <v>14287</v>
      </c>
      <c r="B14288" s="6">
        <v>7.8</v>
      </c>
      <c r="C14288" s="6">
        <f t="shared" si="703"/>
        <v>9.5</v>
      </c>
      <c r="D14288" s="6">
        <f t="shared" ref="D14288:D14310" si="704">D14263</f>
        <v>20</v>
      </c>
      <c r="E14288" s="9">
        <v>3.100155156</v>
      </c>
      <c r="F14288" s="9">
        <v>18.203387159999998</v>
      </c>
    </row>
    <row r="14289" spans="1:6" x14ac:dyDescent="0.3">
      <c r="A14289" s="1">
        <v>14288</v>
      </c>
      <c r="B14289" s="6">
        <v>7.8</v>
      </c>
      <c r="C14289" s="6">
        <f t="shared" si="703"/>
        <v>9.5</v>
      </c>
      <c r="D14289" s="6">
        <f t="shared" si="704"/>
        <v>30</v>
      </c>
      <c r="E14289" s="9">
        <v>3.3584060999999998</v>
      </c>
      <c r="F14289" s="9">
        <v>19.918811430000002</v>
      </c>
    </row>
    <row r="14290" spans="1:6" x14ac:dyDescent="0.3">
      <c r="A14290" s="1">
        <v>14289</v>
      </c>
      <c r="B14290" s="6">
        <v>7.8</v>
      </c>
      <c r="C14290" s="6">
        <f t="shared" si="703"/>
        <v>9.5</v>
      </c>
      <c r="D14290" s="6">
        <f t="shared" si="704"/>
        <v>40</v>
      </c>
      <c r="E14290" s="9">
        <v>3.5665192499999998</v>
      </c>
      <c r="F14290" s="9">
        <v>21.2180094</v>
      </c>
    </row>
    <row r="14291" spans="1:6" x14ac:dyDescent="0.3">
      <c r="A14291" s="1">
        <v>14290</v>
      </c>
      <c r="B14291" s="6">
        <v>7.8</v>
      </c>
      <c r="C14291" s="6">
        <f t="shared" si="703"/>
        <v>9.5</v>
      </c>
      <c r="D14291" s="6">
        <f t="shared" si="704"/>
        <v>50</v>
      </c>
      <c r="E14291" s="9">
        <v>3.7651005</v>
      </c>
      <c r="F14291" s="9">
        <v>22.406637329999999</v>
      </c>
    </row>
    <row r="14292" spans="1:6" x14ac:dyDescent="0.3">
      <c r="A14292" s="1">
        <v>14291</v>
      </c>
      <c r="B14292" s="6">
        <v>7.8</v>
      </c>
      <c r="C14292" s="6">
        <f t="shared" si="703"/>
        <v>9.5</v>
      </c>
      <c r="D14292" s="6">
        <f t="shared" si="704"/>
        <v>60</v>
      </c>
      <c r="E14292" s="9">
        <v>3.9497016299999999</v>
      </c>
      <c r="F14292" s="9">
        <v>23.498357609999999</v>
      </c>
    </row>
    <row r="14293" spans="1:6" x14ac:dyDescent="0.3">
      <c r="A14293" s="1">
        <v>14292</v>
      </c>
      <c r="B14293" s="6">
        <v>7.8</v>
      </c>
      <c r="C14293" s="6">
        <f t="shared" si="703"/>
        <v>9.5</v>
      </c>
      <c r="D14293" s="6">
        <f t="shared" si="704"/>
        <v>70</v>
      </c>
      <c r="E14293" s="9">
        <v>4.1206403700000003</v>
      </c>
      <c r="F14293" s="9">
        <v>24.495394350000002</v>
      </c>
    </row>
    <row r="14294" spans="1:6" x14ac:dyDescent="0.3">
      <c r="A14294" s="1">
        <v>14293</v>
      </c>
      <c r="B14294" s="6">
        <v>7.8</v>
      </c>
      <c r="C14294" s="6">
        <f t="shared" si="703"/>
        <v>9.5</v>
      </c>
      <c r="D14294" s="6">
        <f t="shared" si="704"/>
        <v>80</v>
      </c>
      <c r="E14294" s="9">
        <v>4.27601034</v>
      </c>
      <c r="F14294" s="9">
        <v>25.38694473</v>
      </c>
    </row>
    <row r="14295" spans="1:6" x14ac:dyDescent="0.3">
      <c r="A14295" s="1">
        <v>14294</v>
      </c>
      <c r="B14295" s="6">
        <v>7.8</v>
      </c>
      <c r="C14295" s="6">
        <f t="shared" si="703"/>
        <v>9.5</v>
      </c>
      <c r="D14295" s="6">
        <f t="shared" si="704"/>
        <v>90</v>
      </c>
      <c r="E14295" s="9">
        <v>4.42470798</v>
      </c>
      <c r="F14295" s="9">
        <v>26.233695180000002</v>
      </c>
    </row>
    <row r="14296" spans="1:6" x14ac:dyDescent="0.3">
      <c r="A14296" s="1">
        <v>14295</v>
      </c>
      <c r="B14296" s="6">
        <v>7.8</v>
      </c>
      <c r="C14296" s="6">
        <f t="shared" si="703"/>
        <v>9.5</v>
      </c>
      <c r="D14296" s="6">
        <f t="shared" si="704"/>
        <v>100</v>
      </c>
      <c r="E14296" s="9">
        <v>4.5638737200000001</v>
      </c>
      <c r="F14296" s="9">
        <v>27.019759199999999</v>
      </c>
    </row>
    <row r="14297" spans="1:6" x14ac:dyDescent="0.3">
      <c r="A14297" s="1">
        <v>14296</v>
      </c>
      <c r="B14297" s="6">
        <v>7.8</v>
      </c>
      <c r="C14297" s="6">
        <f t="shared" si="703"/>
        <v>9.5</v>
      </c>
      <c r="D14297" s="6">
        <f t="shared" si="704"/>
        <v>110</v>
      </c>
      <c r="E14297" s="9">
        <v>4.6960493999999997</v>
      </c>
      <c r="F14297" s="9">
        <v>27.760387829999999</v>
      </c>
    </row>
    <row r="14298" spans="1:6" x14ac:dyDescent="0.3">
      <c r="A14298" s="1">
        <v>14297</v>
      </c>
      <c r="B14298" s="6">
        <v>7.8</v>
      </c>
      <c r="C14298" s="6">
        <f t="shared" si="703"/>
        <v>9.5</v>
      </c>
      <c r="D14298" s="6">
        <f t="shared" si="704"/>
        <v>120</v>
      </c>
      <c r="E14298" s="9">
        <v>4.8205995599999998</v>
      </c>
      <c r="F14298" s="9">
        <v>28.435881810000001</v>
      </c>
    </row>
    <row r="14299" spans="1:6" x14ac:dyDescent="0.3">
      <c r="A14299" s="1">
        <v>14298</v>
      </c>
      <c r="B14299" s="6">
        <v>7.8</v>
      </c>
      <c r="C14299" s="6">
        <f t="shared" si="703"/>
        <v>9.5</v>
      </c>
      <c r="D14299" s="6">
        <f t="shared" si="704"/>
        <v>130</v>
      </c>
      <c r="E14299" s="9">
        <v>4.93561782</v>
      </c>
      <c r="F14299" s="9">
        <v>29.08405101</v>
      </c>
    </row>
    <row r="14300" spans="1:6" x14ac:dyDescent="0.3">
      <c r="A14300" s="1">
        <v>14299</v>
      </c>
      <c r="B14300" s="6">
        <v>7.8</v>
      </c>
      <c r="C14300" s="6">
        <f t="shared" si="703"/>
        <v>9.5</v>
      </c>
      <c r="D14300" s="6">
        <f t="shared" si="704"/>
        <v>140</v>
      </c>
      <c r="E14300" s="9">
        <v>5.0449169400000002</v>
      </c>
      <c r="F14300" s="9">
        <v>29.6982231</v>
      </c>
    </row>
    <row r="14301" spans="1:6" x14ac:dyDescent="0.3">
      <c r="A14301" s="1">
        <v>14300</v>
      </c>
      <c r="B14301" s="6">
        <v>7.8</v>
      </c>
      <c r="C14301" s="6">
        <f t="shared" si="703"/>
        <v>9.5</v>
      </c>
      <c r="D14301" s="6">
        <f t="shared" si="704"/>
        <v>150</v>
      </c>
      <c r="E14301" s="9">
        <v>5.1561224399999999</v>
      </c>
      <c r="F14301" s="9">
        <v>30.30540513</v>
      </c>
    </row>
    <row r="14302" spans="1:6" x14ac:dyDescent="0.3">
      <c r="A14302" s="1">
        <v>14301</v>
      </c>
      <c r="B14302" s="6">
        <v>7.8</v>
      </c>
      <c r="C14302" s="6">
        <f t="shared" si="703"/>
        <v>9.5</v>
      </c>
      <c r="D14302" s="6">
        <f t="shared" si="704"/>
        <v>160</v>
      </c>
      <c r="E14302" s="9">
        <v>5.2587492300000003</v>
      </c>
      <c r="F14302" s="9">
        <v>30.862703549999999</v>
      </c>
    </row>
    <row r="14303" spans="1:6" x14ac:dyDescent="0.3">
      <c r="A14303" s="1">
        <v>14302</v>
      </c>
      <c r="B14303" s="6">
        <v>7.8</v>
      </c>
      <c r="C14303" s="6">
        <f t="shared" si="703"/>
        <v>9.5</v>
      </c>
      <c r="D14303" s="6">
        <f t="shared" si="704"/>
        <v>170</v>
      </c>
      <c r="E14303" s="9">
        <v>5.35788099</v>
      </c>
      <c r="F14303" s="9">
        <v>31.398078600000002</v>
      </c>
    </row>
    <row r="14304" spans="1:6" x14ac:dyDescent="0.3">
      <c r="A14304" s="1">
        <v>14303</v>
      </c>
      <c r="B14304" s="6">
        <v>7.8</v>
      </c>
      <c r="C14304" s="6">
        <f t="shared" si="703"/>
        <v>9.5</v>
      </c>
      <c r="D14304" s="6">
        <f t="shared" si="704"/>
        <v>180</v>
      </c>
      <c r="E14304" s="9">
        <v>5.4554241000000001</v>
      </c>
      <c r="F14304" s="9">
        <v>31.919155799999999</v>
      </c>
    </row>
    <row r="14305" spans="1:6" x14ac:dyDescent="0.3">
      <c r="A14305" s="1">
        <v>14304</v>
      </c>
      <c r="B14305" s="6">
        <v>7.8</v>
      </c>
      <c r="C14305" s="6">
        <f t="shared" si="703"/>
        <v>9.5</v>
      </c>
      <c r="D14305" s="6">
        <f t="shared" si="704"/>
        <v>190</v>
      </c>
      <c r="E14305" s="9">
        <v>5.5513785599999999</v>
      </c>
      <c r="F14305" s="9">
        <v>32.4307011</v>
      </c>
    </row>
    <row r="14306" spans="1:6" x14ac:dyDescent="0.3">
      <c r="A14306" s="1">
        <v>14305</v>
      </c>
      <c r="B14306" s="6">
        <v>7.8</v>
      </c>
      <c r="C14306" s="6">
        <f t="shared" si="703"/>
        <v>9.5</v>
      </c>
      <c r="D14306" s="6">
        <f t="shared" si="704"/>
        <v>200</v>
      </c>
      <c r="E14306" s="9">
        <v>5.6346238199999998</v>
      </c>
      <c r="F14306" s="9">
        <v>32.875523100000002</v>
      </c>
    </row>
    <row r="14307" spans="1:6" x14ac:dyDescent="0.3">
      <c r="A14307" s="1">
        <v>14306</v>
      </c>
      <c r="B14307" s="6">
        <v>7.8</v>
      </c>
      <c r="C14307" s="6">
        <f t="shared" si="703"/>
        <v>9.5</v>
      </c>
      <c r="D14307" s="6">
        <f t="shared" si="704"/>
        <v>210</v>
      </c>
      <c r="E14307" s="9">
        <v>5.72327049</v>
      </c>
      <c r="F14307" s="9">
        <v>33.348940800000001</v>
      </c>
    </row>
    <row r="14308" spans="1:6" x14ac:dyDescent="0.3">
      <c r="A14308" s="1">
        <v>14307</v>
      </c>
      <c r="B14308" s="6">
        <v>7.8</v>
      </c>
      <c r="C14308" s="6">
        <f t="shared" si="703"/>
        <v>9.5</v>
      </c>
      <c r="D14308" s="6">
        <f t="shared" si="704"/>
        <v>220</v>
      </c>
      <c r="E14308" s="9">
        <v>5.8077866699999996</v>
      </c>
      <c r="F14308" s="9">
        <v>33.790585499999999</v>
      </c>
    </row>
    <row r="14309" spans="1:6" x14ac:dyDescent="0.3">
      <c r="A14309" s="1">
        <v>14308</v>
      </c>
      <c r="B14309" s="6">
        <v>7.8</v>
      </c>
      <c r="C14309" s="6">
        <f t="shared" si="703"/>
        <v>9.5</v>
      </c>
      <c r="D14309" s="6">
        <f t="shared" si="704"/>
        <v>230</v>
      </c>
      <c r="E14309" s="9">
        <v>5.88976101</v>
      </c>
      <c r="F14309" s="9">
        <v>34.222698299999998</v>
      </c>
    </row>
    <row r="14310" spans="1:6" x14ac:dyDescent="0.3">
      <c r="A14310" s="1">
        <v>14309</v>
      </c>
      <c r="B14310" s="6">
        <v>7.8</v>
      </c>
      <c r="C14310" s="6">
        <f t="shared" si="703"/>
        <v>9.5</v>
      </c>
      <c r="D14310" s="6">
        <f t="shared" si="704"/>
        <v>243</v>
      </c>
      <c r="E14310" s="9">
        <v>5.9615679899999998</v>
      </c>
      <c r="F14310" s="9">
        <v>34.575378600000001</v>
      </c>
    </row>
    <row r="14311" spans="1:6" x14ac:dyDescent="0.3">
      <c r="A14311" s="1">
        <v>14310</v>
      </c>
      <c r="B14311" s="6">
        <v>7.8</v>
      </c>
      <c r="C14311" s="6">
        <f t="shared" si="703"/>
        <v>10</v>
      </c>
      <c r="D14311" s="6">
        <v>8</v>
      </c>
      <c r="E14311" s="9">
        <v>3.4057478699999999</v>
      </c>
      <c r="F14311" s="9">
        <v>18.34858977</v>
      </c>
    </row>
    <row r="14312" spans="1:6" x14ac:dyDescent="0.3">
      <c r="A14312" s="1">
        <v>14311</v>
      </c>
      <c r="B14312" s="6">
        <v>7.8</v>
      </c>
      <c r="C14312" s="6">
        <f t="shared" si="703"/>
        <v>10</v>
      </c>
      <c r="D14312" s="6">
        <v>15</v>
      </c>
      <c r="E14312" s="9">
        <v>3.1495621709999999</v>
      </c>
      <c r="F14312" s="9">
        <v>18.207199920000001</v>
      </c>
    </row>
    <row r="14313" spans="1:6" x14ac:dyDescent="0.3">
      <c r="A14313" s="1">
        <v>14312</v>
      </c>
      <c r="B14313" s="6">
        <v>7.8</v>
      </c>
      <c r="C14313" s="6">
        <f t="shared" si="703"/>
        <v>10</v>
      </c>
      <c r="D14313" s="6">
        <f t="shared" ref="D14313:D14335" si="705">D14288</f>
        <v>20</v>
      </c>
      <c r="E14313" s="9">
        <v>3.2662643999999998</v>
      </c>
      <c r="F14313" s="9">
        <v>19.16388495</v>
      </c>
    </row>
    <row r="14314" spans="1:6" x14ac:dyDescent="0.3">
      <c r="A14314" s="1">
        <v>14313</v>
      </c>
      <c r="B14314" s="6">
        <v>7.8</v>
      </c>
      <c r="C14314" s="6">
        <f t="shared" si="703"/>
        <v>10</v>
      </c>
      <c r="D14314" s="6">
        <f t="shared" si="705"/>
        <v>30</v>
      </c>
      <c r="E14314" s="9">
        <v>3.5353817099999998</v>
      </c>
      <c r="F14314" s="9">
        <v>20.961601290000001</v>
      </c>
    </row>
    <row r="14315" spans="1:6" x14ac:dyDescent="0.3">
      <c r="A14315" s="1">
        <v>14314</v>
      </c>
      <c r="B14315" s="6">
        <v>7.8</v>
      </c>
      <c r="C14315" s="6">
        <f t="shared" si="703"/>
        <v>10</v>
      </c>
      <c r="D14315" s="6">
        <f t="shared" si="705"/>
        <v>40</v>
      </c>
      <c r="E14315" s="9">
        <v>3.7536622199999998</v>
      </c>
      <c r="F14315" s="9">
        <v>22.31671974</v>
      </c>
    </row>
    <row r="14316" spans="1:6" x14ac:dyDescent="0.3">
      <c r="A14316" s="1">
        <v>14315</v>
      </c>
      <c r="B14316" s="6">
        <v>7.8</v>
      </c>
      <c r="C14316" s="6">
        <f t="shared" si="703"/>
        <v>10</v>
      </c>
      <c r="D14316" s="6">
        <f t="shared" si="705"/>
        <v>50</v>
      </c>
      <c r="E14316" s="9">
        <v>3.96272856</v>
      </c>
      <c r="F14316" s="9">
        <v>23.580649680000001</v>
      </c>
    </row>
    <row r="14317" spans="1:6" x14ac:dyDescent="0.3">
      <c r="A14317" s="1">
        <v>14316</v>
      </c>
      <c r="B14317" s="6">
        <v>7.8</v>
      </c>
      <c r="C14317" s="6">
        <f t="shared" si="703"/>
        <v>10</v>
      </c>
      <c r="D14317" s="6">
        <f t="shared" si="705"/>
        <v>60</v>
      </c>
      <c r="E14317" s="9">
        <v>4.1565438600000002</v>
      </c>
      <c r="F14317" s="9">
        <v>24.7289259</v>
      </c>
    </row>
    <row r="14318" spans="1:6" x14ac:dyDescent="0.3">
      <c r="A14318" s="1">
        <v>14317</v>
      </c>
      <c r="B14318" s="6">
        <v>7.8</v>
      </c>
      <c r="C14318" s="6">
        <f t="shared" si="703"/>
        <v>10</v>
      </c>
      <c r="D14318" s="6">
        <f t="shared" si="705"/>
        <v>70</v>
      </c>
      <c r="E14318" s="9">
        <v>4.3366967699999996</v>
      </c>
      <c r="F14318" s="9">
        <v>25.77838809</v>
      </c>
    </row>
    <row r="14319" spans="1:6" x14ac:dyDescent="0.3">
      <c r="A14319" s="1">
        <v>14318</v>
      </c>
      <c r="B14319" s="6">
        <v>7.8</v>
      </c>
      <c r="C14319" s="6">
        <f t="shared" si="703"/>
        <v>10</v>
      </c>
      <c r="D14319" s="6">
        <f t="shared" si="705"/>
        <v>80</v>
      </c>
      <c r="E14319" s="9">
        <v>4.5003277199999996</v>
      </c>
      <c r="F14319" s="9">
        <v>26.716962509999998</v>
      </c>
    </row>
    <row r="14320" spans="1:6" x14ac:dyDescent="0.3">
      <c r="A14320" s="1">
        <v>14319</v>
      </c>
      <c r="B14320" s="6">
        <v>7.8</v>
      </c>
      <c r="C14320" s="6">
        <f t="shared" si="703"/>
        <v>10</v>
      </c>
      <c r="D14320" s="6">
        <f t="shared" si="705"/>
        <v>90</v>
      </c>
      <c r="E14320" s="9">
        <v>4.6566508799999999</v>
      </c>
      <c r="F14320" s="9">
        <v>27.591037740000001</v>
      </c>
    </row>
    <row r="14321" spans="1:6" x14ac:dyDescent="0.3">
      <c r="A14321" s="1">
        <v>14320</v>
      </c>
      <c r="B14321" s="6">
        <v>7.8</v>
      </c>
      <c r="C14321" s="6">
        <f t="shared" si="703"/>
        <v>10</v>
      </c>
      <c r="D14321" s="6">
        <f t="shared" si="705"/>
        <v>100</v>
      </c>
      <c r="E14321" s="9">
        <v>4.8031244099999997</v>
      </c>
      <c r="F14321" s="9">
        <v>28.420948500000002</v>
      </c>
    </row>
    <row r="14322" spans="1:6" x14ac:dyDescent="0.3">
      <c r="A14322" s="1">
        <v>14321</v>
      </c>
      <c r="B14322" s="6">
        <v>7.8</v>
      </c>
      <c r="C14322" s="6">
        <f t="shared" si="703"/>
        <v>10</v>
      </c>
      <c r="D14322" s="6">
        <f t="shared" si="705"/>
        <v>110</v>
      </c>
      <c r="E14322" s="9">
        <v>4.9400660399999996</v>
      </c>
      <c r="F14322" s="9">
        <v>29.202564299999999</v>
      </c>
    </row>
    <row r="14323" spans="1:6" x14ac:dyDescent="0.3">
      <c r="A14323" s="1">
        <v>14322</v>
      </c>
      <c r="B14323" s="6">
        <v>7.8</v>
      </c>
      <c r="C14323" s="6">
        <f t="shared" si="703"/>
        <v>10</v>
      </c>
      <c r="D14323" s="6">
        <f t="shared" si="705"/>
        <v>120</v>
      </c>
      <c r="E14323" s="9">
        <v>5.06938215</v>
      </c>
      <c r="F14323" s="9">
        <v>29.933343300000001</v>
      </c>
    </row>
    <row r="14324" spans="1:6" x14ac:dyDescent="0.3">
      <c r="A14324" s="1">
        <v>14323</v>
      </c>
      <c r="B14324" s="6">
        <v>7.8</v>
      </c>
      <c r="C14324" s="6">
        <f t="shared" si="703"/>
        <v>10</v>
      </c>
      <c r="D14324" s="6">
        <f t="shared" si="705"/>
        <v>130</v>
      </c>
      <c r="E14324" s="9">
        <v>5.1929791200000004</v>
      </c>
      <c r="F14324" s="9">
        <v>30.615191880000001</v>
      </c>
    </row>
    <row r="14325" spans="1:6" x14ac:dyDescent="0.3">
      <c r="A14325" s="1">
        <v>14324</v>
      </c>
      <c r="B14325" s="6">
        <v>7.8</v>
      </c>
      <c r="C14325" s="6">
        <f t="shared" si="703"/>
        <v>10</v>
      </c>
      <c r="D14325" s="6">
        <f t="shared" si="705"/>
        <v>140</v>
      </c>
      <c r="E14325" s="9">
        <v>5.3111746799999997</v>
      </c>
      <c r="F14325" s="9">
        <v>31.261136969999999</v>
      </c>
    </row>
    <row r="14326" spans="1:6" x14ac:dyDescent="0.3">
      <c r="A14326" s="1">
        <v>14325</v>
      </c>
      <c r="B14326" s="6">
        <v>7.8</v>
      </c>
      <c r="C14326" s="6">
        <f t="shared" si="703"/>
        <v>10</v>
      </c>
      <c r="D14326" s="6">
        <f t="shared" si="705"/>
        <v>150</v>
      </c>
      <c r="E14326" s="9">
        <v>5.4280993200000003</v>
      </c>
      <c r="F14326" s="9">
        <v>31.900092000000001</v>
      </c>
    </row>
    <row r="14327" spans="1:6" x14ac:dyDescent="0.3">
      <c r="A14327" s="1">
        <v>14326</v>
      </c>
      <c r="B14327" s="6">
        <v>7.8</v>
      </c>
      <c r="C14327" s="6">
        <f t="shared" si="703"/>
        <v>10</v>
      </c>
      <c r="D14327" s="6">
        <f t="shared" si="705"/>
        <v>160</v>
      </c>
      <c r="E14327" s="9">
        <v>5.53612752</v>
      </c>
      <c r="F14327" s="9">
        <v>32.487892500000001</v>
      </c>
    </row>
    <row r="14328" spans="1:6" x14ac:dyDescent="0.3">
      <c r="A14328" s="1">
        <v>14327</v>
      </c>
      <c r="B14328" s="6">
        <v>7.8</v>
      </c>
      <c r="C14328" s="6">
        <f t="shared" si="703"/>
        <v>10</v>
      </c>
      <c r="D14328" s="6">
        <f t="shared" si="705"/>
        <v>170</v>
      </c>
      <c r="E14328" s="9">
        <v>5.6406606899999998</v>
      </c>
      <c r="F14328" s="9">
        <v>33.050274600000002</v>
      </c>
    </row>
    <row r="14329" spans="1:6" x14ac:dyDescent="0.3">
      <c r="A14329" s="1">
        <v>14328</v>
      </c>
      <c r="B14329" s="6">
        <v>7.8</v>
      </c>
      <c r="C14329" s="6">
        <f t="shared" si="703"/>
        <v>10</v>
      </c>
      <c r="D14329" s="6">
        <f t="shared" si="705"/>
        <v>180</v>
      </c>
      <c r="E14329" s="9">
        <v>5.7432874800000002</v>
      </c>
      <c r="F14329" s="9">
        <v>33.599947499999999</v>
      </c>
    </row>
    <row r="14330" spans="1:6" x14ac:dyDescent="0.3">
      <c r="A14330" s="1">
        <v>14329</v>
      </c>
      <c r="B14330" s="6">
        <v>7.8</v>
      </c>
      <c r="C14330" s="6">
        <f t="shared" si="703"/>
        <v>10</v>
      </c>
      <c r="D14330" s="6">
        <f t="shared" si="705"/>
        <v>190</v>
      </c>
      <c r="E14330" s="9">
        <v>5.8440078900000003</v>
      </c>
      <c r="F14330" s="9">
        <v>34.1369112</v>
      </c>
    </row>
    <row r="14331" spans="1:6" x14ac:dyDescent="0.3">
      <c r="A14331" s="1">
        <v>14330</v>
      </c>
      <c r="B14331" s="6">
        <v>7.8</v>
      </c>
      <c r="C14331" s="6">
        <f t="shared" si="703"/>
        <v>10</v>
      </c>
      <c r="D14331" s="6">
        <f t="shared" si="705"/>
        <v>200</v>
      </c>
      <c r="E14331" s="9">
        <v>5.9317013699999999</v>
      </c>
      <c r="F14331" s="9">
        <v>34.603974299999997</v>
      </c>
    </row>
    <row r="14332" spans="1:6" x14ac:dyDescent="0.3">
      <c r="A14332" s="1">
        <v>14331</v>
      </c>
      <c r="B14332" s="6">
        <v>7.8</v>
      </c>
      <c r="C14332" s="6">
        <f t="shared" si="703"/>
        <v>10</v>
      </c>
      <c r="D14332" s="6">
        <f t="shared" si="705"/>
        <v>210</v>
      </c>
      <c r="E14332" s="9">
        <v>6.0251139900000004</v>
      </c>
      <c r="F14332" s="9">
        <v>35.102810400000003</v>
      </c>
    </row>
    <row r="14333" spans="1:6" x14ac:dyDescent="0.3">
      <c r="A14333" s="1">
        <v>14332</v>
      </c>
      <c r="B14333" s="6">
        <v>7.8</v>
      </c>
      <c r="C14333" s="6">
        <f t="shared" si="703"/>
        <v>10</v>
      </c>
      <c r="D14333" s="6">
        <f t="shared" si="705"/>
        <v>220</v>
      </c>
      <c r="E14333" s="9">
        <v>6.1140783900000004</v>
      </c>
      <c r="F14333" s="9">
        <v>35.5698735</v>
      </c>
    </row>
    <row r="14334" spans="1:6" x14ac:dyDescent="0.3">
      <c r="A14334" s="1">
        <v>14333</v>
      </c>
      <c r="B14334" s="6">
        <v>7.8</v>
      </c>
      <c r="C14334" s="6">
        <f t="shared" si="703"/>
        <v>10</v>
      </c>
      <c r="D14334" s="6">
        <f t="shared" si="705"/>
        <v>230</v>
      </c>
      <c r="E14334" s="9">
        <v>6.2005009500000003</v>
      </c>
      <c r="F14334" s="9">
        <v>36.021050099999997</v>
      </c>
    </row>
    <row r="14335" spans="1:6" x14ac:dyDescent="0.3">
      <c r="A14335" s="1">
        <v>14334</v>
      </c>
      <c r="B14335" s="6">
        <v>7.8</v>
      </c>
      <c r="C14335" s="6">
        <f t="shared" si="703"/>
        <v>10</v>
      </c>
      <c r="D14335" s="6">
        <f t="shared" si="705"/>
        <v>243</v>
      </c>
      <c r="E14335" s="9">
        <v>6.2761206899999999</v>
      </c>
      <c r="F14335" s="9">
        <v>36.395971500000002</v>
      </c>
    </row>
    <row r="14336" spans="1:6" x14ac:dyDescent="0.3">
      <c r="A14336" s="1">
        <v>14335</v>
      </c>
      <c r="B14336" s="6">
        <v>7.8</v>
      </c>
      <c r="C14336" s="6">
        <v>10.5</v>
      </c>
      <c r="D14336" s="6">
        <v>8</v>
      </c>
      <c r="E14336" s="9">
        <v>3.6157674000000002</v>
      </c>
      <c r="F14336" s="9">
        <v>19.37612859</v>
      </c>
    </row>
    <row r="14337" spans="1:6" x14ac:dyDescent="0.3">
      <c r="A14337" s="1">
        <v>14336</v>
      </c>
      <c r="B14337" s="6">
        <v>7.8</v>
      </c>
      <c r="C14337" s="6">
        <f t="shared" ref="C14337:C14401" si="706">C14312+0.5</f>
        <v>10.5</v>
      </c>
      <c r="D14337" s="6">
        <v>15</v>
      </c>
      <c r="E14337" s="9">
        <v>3.3142416300000002</v>
      </c>
      <c r="F14337" s="9">
        <v>19.13179422</v>
      </c>
    </row>
    <row r="14338" spans="1:6" x14ac:dyDescent="0.3">
      <c r="A14338" s="1">
        <v>14337</v>
      </c>
      <c r="B14338" s="6">
        <v>7.8</v>
      </c>
      <c r="C14338" s="6">
        <f t="shared" si="706"/>
        <v>10.5</v>
      </c>
      <c r="D14338" s="6">
        <f t="shared" ref="D14338:D14360" si="707">D14313</f>
        <v>20</v>
      </c>
      <c r="E14338" s="9">
        <v>3.4324371899999999</v>
      </c>
      <c r="F14338" s="9">
        <v>20.123111819999998</v>
      </c>
    </row>
    <row r="14339" spans="1:6" x14ac:dyDescent="0.3">
      <c r="A14339" s="1">
        <v>14338</v>
      </c>
      <c r="B14339" s="6">
        <v>7.8</v>
      </c>
      <c r="C14339" s="6">
        <f t="shared" si="706"/>
        <v>10.5</v>
      </c>
      <c r="D14339" s="6">
        <f t="shared" si="707"/>
        <v>30</v>
      </c>
      <c r="E14339" s="9">
        <v>3.7</v>
      </c>
      <c r="F14339" s="9">
        <v>22</v>
      </c>
    </row>
    <row r="14340" spans="1:6" x14ac:dyDescent="0.3">
      <c r="A14340" s="1">
        <v>14339</v>
      </c>
      <c r="B14340" s="6">
        <v>7.8</v>
      </c>
      <c r="C14340" s="6">
        <f t="shared" ref="C14340:C14360" si="708">C14314+0.5</f>
        <v>10.5</v>
      </c>
      <c r="D14340" s="6">
        <f t="shared" si="707"/>
        <v>40</v>
      </c>
      <c r="E14340" s="9">
        <v>3.9411229200000002</v>
      </c>
      <c r="F14340" s="9">
        <v>23.426550630000001</v>
      </c>
    </row>
    <row r="14341" spans="1:6" x14ac:dyDescent="0.3">
      <c r="A14341" s="1">
        <v>14340</v>
      </c>
      <c r="B14341" s="6">
        <v>7.8</v>
      </c>
      <c r="C14341" s="6">
        <f t="shared" si="708"/>
        <v>10.5</v>
      </c>
      <c r="D14341" s="6">
        <f t="shared" si="707"/>
        <v>50</v>
      </c>
      <c r="E14341" s="9">
        <v>4.16003889</v>
      </c>
      <c r="F14341" s="9">
        <v>24.752120189999999</v>
      </c>
    </row>
    <row r="14342" spans="1:6" x14ac:dyDescent="0.3">
      <c r="A14342" s="1">
        <v>14341</v>
      </c>
      <c r="B14342" s="6">
        <v>7.8</v>
      </c>
      <c r="C14342" s="6">
        <f t="shared" si="708"/>
        <v>10.5</v>
      </c>
      <c r="D14342" s="6">
        <f t="shared" si="707"/>
        <v>60</v>
      </c>
      <c r="E14342" s="9">
        <v>4.3633860899999997</v>
      </c>
      <c r="F14342" s="9">
        <v>25.957905539999999</v>
      </c>
    </row>
    <row r="14343" spans="1:6" x14ac:dyDescent="0.3">
      <c r="A14343" s="1">
        <v>14342</v>
      </c>
      <c r="B14343" s="6">
        <v>7.8</v>
      </c>
      <c r="C14343" s="6">
        <f t="shared" si="708"/>
        <v>10.5</v>
      </c>
      <c r="D14343" s="6">
        <f t="shared" si="707"/>
        <v>70</v>
      </c>
      <c r="E14343" s="9">
        <v>4.5527531699999999</v>
      </c>
      <c r="F14343" s="9">
        <v>27.041682569999999</v>
      </c>
    </row>
    <row r="14344" spans="1:6" x14ac:dyDescent="0.3">
      <c r="A14344" s="1">
        <v>14343</v>
      </c>
      <c r="B14344" s="6">
        <v>7.8</v>
      </c>
      <c r="C14344" s="6">
        <f t="shared" si="708"/>
        <v>10.5</v>
      </c>
      <c r="D14344" s="6">
        <f t="shared" si="707"/>
        <v>80</v>
      </c>
      <c r="E14344" s="9">
        <v>4.7243273700000001</v>
      </c>
      <c r="F14344" s="9">
        <v>28.030458329999998</v>
      </c>
    </row>
    <row r="14345" spans="1:6" x14ac:dyDescent="0.3">
      <c r="A14345" s="1">
        <v>14344</v>
      </c>
      <c r="B14345" s="6">
        <v>7.8</v>
      </c>
      <c r="C14345" s="6">
        <f t="shared" si="708"/>
        <v>10.5</v>
      </c>
      <c r="D14345" s="6">
        <f t="shared" si="707"/>
        <v>90</v>
      </c>
      <c r="E14345" s="9">
        <v>4.8844632900000002</v>
      </c>
      <c r="F14345" s="9">
        <v>28.969350479999999</v>
      </c>
    </row>
    <row r="14346" spans="1:6" x14ac:dyDescent="0.3">
      <c r="A14346" s="1">
        <v>14345</v>
      </c>
      <c r="B14346" s="6">
        <v>7.8</v>
      </c>
      <c r="C14346" s="6">
        <f t="shared" si="708"/>
        <v>10.5</v>
      </c>
      <c r="D14346" s="6">
        <f t="shared" si="707"/>
        <v>100</v>
      </c>
      <c r="E14346" s="9">
        <v>5.0385623400000004</v>
      </c>
      <c r="F14346" s="9">
        <v>29.84056614</v>
      </c>
    </row>
    <row r="14347" spans="1:6" x14ac:dyDescent="0.3">
      <c r="A14347" s="1">
        <v>14346</v>
      </c>
      <c r="B14347" s="6">
        <v>7.8</v>
      </c>
      <c r="C14347" s="6">
        <f t="shared" si="708"/>
        <v>10.5</v>
      </c>
      <c r="D14347" s="6">
        <f t="shared" si="707"/>
        <v>110</v>
      </c>
      <c r="E14347" s="9">
        <v>5.1850358700000001</v>
      </c>
      <c r="F14347" s="9">
        <v>30.660945000000002</v>
      </c>
    </row>
    <row r="14348" spans="1:6" x14ac:dyDescent="0.3">
      <c r="A14348" s="1">
        <v>14347</v>
      </c>
      <c r="B14348" s="6">
        <v>7.8</v>
      </c>
      <c r="C14348" s="6">
        <f t="shared" si="708"/>
        <v>10.5</v>
      </c>
      <c r="D14348" s="6">
        <f t="shared" si="707"/>
        <v>120</v>
      </c>
      <c r="E14348" s="9">
        <v>5.3229306899999997</v>
      </c>
      <c r="F14348" s="9">
        <v>31.427945220000002</v>
      </c>
    </row>
    <row r="14349" spans="1:6" x14ac:dyDescent="0.3">
      <c r="A14349" s="1">
        <v>14348</v>
      </c>
      <c r="B14349" s="6">
        <v>7.8</v>
      </c>
      <c r="C14349" s="6">
        <f t="shared" si="708"/>
        <v>10.5</v>
      </c>
      <c r="D14349" s="6">
        <f t="shared" si="707"/>
        <v>130</v>
      </c>
      <c r="E14349" s="9">
        <v>5.45288226</v>
      </c>
      <c r="F14349" s="9">
        <v>32.144744099999997</v>
      </c>
    </row>
    <row r="14350" spans="1:6" x14ac:dyDescent="0.3">
      <c r="A14350" s="1">
        <v>14349</v>
      </c>
      <c r="B14350" s="6">
        <v>7.8</v>
      </c>
      <c r="C14350" s="6">
        <f t="shared" si="708"/>
        <v>10.5</v>
      </c>
      <c r="D14350" s="6">
        <f t="shared" si="707"/>
        <v>140</v>
      </c>
      <c r="E14350" s="9">
        <v>5.5767969600000002</v>
      </c>
      <c r="F14350" s="9">
        <v>32.821508999999999</v>
      </c>
    </row>
    <row r="14351" spans="1:6" x14ac:dyDescent="0.3">
      <c r="A14351" s="1">
        <v>14350</v>
      </c>
      <c r="B14351" s="6">
        <v>7.8</v>
      </c>
      <c r="C14351" s="6">
        <f t="shared" si="708"/>
        <v>10.5</v>
      </c>
      <c r="D14351" s="6">
        <f t="shared" si="707"/>
        <v>150</v>
      </c>
      <c r="E14351" s="9">
        <v>5.6997584699999999</v>
      </c>
      <c r="F14351" s="9">
        <v>33.495096599999997</v>
      </c>
    </row>
    <row r="14352" spans="1:6" x14ac:dyDescent="0.3">
      <c r="A14352" s="1">
        <v>14351</v>
      </c>
      <c r="B14352" s="6">
        <v>7.8</v>
      </c>
      <c r="C14352" s="6">
        <f t="shared" si="708"/>
        <v>10.5</v>
      </c>
      <c r="D14352" s="6">
        <f t="shared" si="707"/>
        <v>160</v>
      </c>
      <c r="E14352" s="9">
        <v>5.8131880799999998</v>
      </c>
      <c r="F14352" s="9">
        <v>34.108315500000003</v>
      </c>
    </row>
    <row r="14353" spans="1:6" x14ac:dyDescent="0.3">
      <c r="A14353" s="1">
        <v>14352</v>
      </c>
      <c r="B14353" s="6">
        <v>7.8</v>
      </c>
      <c r="C14353" s="6">
        <f t="shared" si="708"/>
        <v>10.5</v>
      </c>
      <c r="D14353" s="6">
        <f t="shared" si="707"/>
        <v>170</v>
      </c>
      <c r="E14353" s="9">
        <v>5.9228049299999999</v>
      </c>
      <c r="F14353" s="9">
        <v>34.699293300000001</v>
      </c>
    </row>
    <row r="14354" spans="1:6" x14ac:dyDescent="0.3">
      <c r="A14354" s="1">
        <v>14353</v>
      </c>
      <c r="B14354" s="6">
        <v>7.8</v>
      </c>
      <c r="C14354" s="6">
        <f t="shared" si="708"/>
        <v>10.5</v>
      </c>
      <c r="D14354" s="6">
        <f t="shared" si="707"/>
        <v>180</v>
      </c>
      <c r="E14354" s="9">
        <v>6.0305153999999996</v>
      </c>
      <c r="F14354" s="9">
        <v>35.277561900000002</v>
      </c>
    </row>
    <row r="14355" spans="1:6" x14ac:dyDescent="0.3">
      <c r="A14355" s="1">
        <v>14354</v>
      </c>
      <c r="B14355" s="6">
        <v>7.8</v>
      </c>
      <c r="C14355" s="6">
        <f t="shared" si="708"/>
        <v>10.5</v>
      </c>
      <c r="D14355" s="6">
        <f t="shared" si="707"/>
        <v>190</v>
      </c>
      <c r="E14355" s="9">
        <v>6.1366372199999999</v>
      </c>
      <c r="F14355" s="9">
        <v>35.839944000000003</v>
      </c>
    </row>
    <row r="14356" spans="1:6" x14ac:dyDescent="0.3">
      <c r="A14356" s="1">
        <v>14355</v>
      </c>
      <c r="B14356" s="6">
        <v>7.8</v>
      </c>
      <c r="C14356" s="6">
        <f t="shared" si="708"/>
        <v>10.5</v>
      </c>
      <c r="D14356" s="6">
        <f t="shared" si="707"/>
        <v>200</v>
      </c>
      <c r="E14356" s="9">
        <v>6.2287789199999999</v>
      </c>
      <c r="F14356" s="9">
        <v>36.3070071</v>
      </c>
    </row>
    <row r="14357" spans="1:6" x14ac:dyDescent="0.3">
      <c r="A14357" s="1">
        <v>14356</v>
      </c>
      <c r="B14357" s="6">
        <v>7.8</v>
      </c>
      <c r="C14357" s="6">
        <f t="shared" si="708"/>
        <v>10.5</v>
      </c>
      <c r="D14357" s="6">
        <f t="shared" si="707"/>
        <v>210</v>
      </c>
      <c r="E14357" s="9">
        <v>6.3269574899999999</v>
      </c>
      <c r="F14357" s="9">
        <v>36.831261599999998</v>
      </c>
    </row>
    <row r="14358" spans="1:6" x14ac:dyDescent="0.3">
      <c r="A14358" s="1">
        <v>14357</v>
      </c>
      <c r="B14358" s="6">
        <v>7.8</v>
      </c>
      <c r="C14358" s="6">
        <f t="shared" si="708"/>
        <v>10.5</v>
      </c>
      <c r="D14358" s="6">
        <f t="shared" si="707"/>
        <v>220</v>
      </c>
      <c r="E14358" s="9">
        <v>6.4203701100000004</v>
      </c>
      <c r="F14358" s="9">
        <v>37.323743100000002</v>
      </c>
    </row>
    <row r="14359" spans="1:6" x14ac:dyDescent="0.3">
      <c r="A14359" s="1">
        <v>14358</v>
      </c>
      <c r="B14359" s="6">
        <v>7.8</v>
      </c>
      <c r="C14359" s="6">
        <f t="shared" si="708"/>
        <v>10.5</v>
      </c>
      <c r="D14359" s="6">
        <f t="shared" si="707"/>
        <v>230</v>
      </c>
      <c r="E14359" s="9">
        <v>6.5109231599999999</v>
      </c>
      <c r="F14359" s="9">
        <v>37.800338099999998</v>
      </c>
    </row>
    <row r="14360" spans="1:6" x14ac:dyDescent="0.3">
      <c r="A14360" s="1">
        <v>14359</v>
      </c>
      <c r="B14360" s="6">
        <v>7.8</v>
      </c>
      <c r="C14360" s="6">
        <f t="shared" si="708"/>
        <v>10.5</v>
      </c>
      <c r="D14360" s="6">
        <f t="shared" si="707"/>
        <v>243</v>
      </c>
      <c r="E14360" s="9">
        <v>6.5903556600000002</v>
      </c>
      <c r="F14360" s="9">
        <v>38.194323300000001</v>
      </c>
    </row>
    <row r="14361" spans="1:6" x14ac:dyDescent="0.3">
      <c r="A14361" s="1">
        <v>14360</v>
      </c>
      <c r="B14361" s="6">
        <v>7.8</v>
      </c>
      <c r="C14361" s="6">
        <v>11</v>
      </c>
      <c r="D14361" s="6">
        <v>8</v>
      </c>
      <c r="E14361" s="9">
        <v>3.8324592599999998</v>
      </c>
      <c r="F14361" s="9">
        <v>20.421778020000001</v>
      </c>
    </row>
    <row r="14362" spans="1:6" x14ac:dyDescent="0.3">
      <c r="A14362" s="1">
        <v>14361</v>
      </c>
      <c r="B14362" s="6">
        <v>7.8</v>
      </c>
      <c r="C14362" s="6">
        <f>C14336+0.5</f>
        <v>11</v>
      </c>
      <c r="D14362" s="6">
        <v>15</v>
      </c>
      <c r="E14362" s="9">
        <v>3.47977896</v>
      </c>
      <c r="F14362" s="9">
        <v>20.0582949</v>
      </c>
    </row>
    <row r="14363" spans="1:6" x14ac:dyDescent="0.3">
      <c r="A14363" s="1">
        <v>14362</v>
      </c>
      <c r="B14363" s="6">
        <v>7.8</v>
      </c>
      <c r="C14363" s="6">
        <f>C14337+0.5</f>
        <v>11</v>
      </c>
      <c r="D14363" s="6">
        <f>D14338</f>
        <v>20</v>
      </c>
      <c r="E14363" s="9">
        <v>3.5989277099999999</v>
      </c>
      <c r="F14363" s="9">
        <v>21.081067770000001</v>
      </c>
    </row>
    <row r="14364" spans="1:6" x14ac:dyDescent="0.3">
      <c r="A14364" s="1">
        <v>14363</v>
      </c>
      <c r="B14364" s="6">
        <v>7.8</v>
      </c>
      <c r="C14364" s="6">
        <f>C14338+0.5</f>
        <v>11</v>
      </c>
      <c r="D14364" s="6">
        <v>30</v>
      </c>
      <c r="E14364" s="9">
        <v>3.8899683899999999</v>
      </c>
      <c r="F14364" s="9">
        <v>23.035107270000001</v>
      </c>
    </row>
    <row r="14365" spans="1:6" x14ac:dyDescent="0.3">
      <c r="A14365" s="1">
        <v>14364</v>
      </c>
      <c r="B14365" s="6">
        <v>7.8</v>
      </c>
      <c r="C14365" s="6">
        <f t="shared" si="706"/>
        <v>11</v>
      </c>
      <c r="D14365" s="6">
        <f t="shared" ref="D14365:D14385" si="709">D14340</f>
        <v>40</v>
      </c>
      <c r="E14365" s="9">
        <v>4.1279481599999999</v>
      </c>
      <c r="F14365" s="9">
        <v>24.53383968</v>
      </c>
    </row>
    <row r="14366" spans="1:6" x14ac:dyDescent="0.3">
      <c r="A14366" s="1">
        <v>14365</v>
      </c>
      <c r="B14366" s="6">
        <v>7.8</v>
      </c>
      <c r="C14366" s="6">
        <f t="shared" si="706"/>
        <v>11</v>
      </c>
      <c r="D14366" s="6">
        <f t="shared" si="709"/>
        <v>50</v>
      </c>
      <c r="E14366" s="9">
        <v>4.3573492199999997</v>
      </c>
      <c r="F14366" s="9">
        <v>25.92200205</v>
      </c>
    </row>
    <row r="14367" spans="1:6" x14ac:dyDescent="0.3">
      <c r="A14367" s="1">
        <v>14366</v>
      </c>
      <c r="B14367" s="6">
        <v>7.8</v>
      </c>
      <c r="C14367" s="6">
        <f t="shared" si="706"/>
        <v>11</v>
      </c>
      <c r="D14367" s="6">
        <f t="shared" si="709"/>
        <v>60</v>
      </c>
      <c r="E14367" s="9">
        <v>4.57022832</v>
      </c>
      <c r="F14367" s="9">
        <v>27.168456840000001</v>
      </c>
    </row>
    <row r="14368" spans="1:6" x14ac:dyDescent="0.3">
      <c r="A14368" s="1">
        <v>14367</v>
      </c>
      <c r="B14368" s="6">
        <v>7.8</v>
      </c>
      <c r="C14368" s="6">
        <f t="shared" si="706"/>
        <v>11</v>
      </c>
      <c r="D14368" s="6">
        <f t="shared" si="709"/>
        <v>70</v>
      </c>
      <c r="E14368" s="9">
        <v>4.7681741100000004</v>
      </c>
      <c r="F14368" s="9">
        <v>28.32626496</v>
      </c>
    </row>
    <row r="14369" spans="1:6" x14ac:dyDescent="0.3">
      <c r="A14369" s="1">
        <v>14368</v>
      </c>
      <c r="B14369" s="6">
        <v>7.8</v>
      </c>
      <c r="C14369" s="6">
        <f t="shared" si="706"/>
        <v>11</v>
      </c>
      <c r="D14369" s="6">
        <f t="shared" si="709"/>
        <v>80</v>
      </c>
      <c r="E14369" s="9">
        <v>4.9461029099999996</v>
      </c>
      <c r="F14369" s="9">
        <v>29.36174703</v>
      </c>
    </row>
    <row r="14370" spans="1:6" x14ac:dyDescent="0.3">
      <c r="A14370" s="1">
        <v>14369</v>
      </c>
      <c r="B14370" s="6">
        <v>7.8</v>
      </c>
      <c r="C14370" s="6">
        <f t="shared" si="706"/>
        <v>11</v>
      </c>
      <c r="D14370" s="6">
        <f t="shared" si="709"/>
        <v>90</v>
      </c>
      <c r="E14370" s="9">
        <v>5.11704165</v>
      </c>
      <c r="F14370" s="9">
        <v>30.345121379999998</v>
      </c>
    </row>
    <row r="14371" spans="1:6" x14ac:dyDescent="0.3">
      <c r="A14371" s="1">
        <v>14370</v>
      </c>
      <c r="B14371" s="6">
        <v>7.8</v>
      </c>
      <c r="C14371" s="6">
        <f t="shared" si="706"/>
        <v>11</v>
      </c>
      <c r="D14371" s="6">
        <f t="shared" si="709"/>
        <v>100</v>
      </c>
      <c r="E14371" s="9">
        <v>5.2784484899999997</v>
      </c>
      <c r="F14371" s="9">
        <v>31.25732421</v>
      </c>
    </row>
    <row r="14372" spans="1:6" x14ac:dyDescent="0.3">
      <c r="A14372" s="1">
        <v>14371</v>
      </c>
      <c r="B14372" s="6">
        <v>7.8</v>
      </c>
      <c r="C14372" s="6">
        <f t="shared" si="706"/>
        <v>11</v>
      </c>
      <c r="D14372" s="6">
        <f t="shared" si="709"/>
        <v>110</v>
      </c>
      <c r="E14372" s="9">
        <v>5.43191208</v>
      </c>
      <c r="F14372" s="9">
        <v>32.1161484</v>
      </c>
    </row>
    <row r="14373" spans="1:6" x14ac:dyDescent="0.3">
      <c r="A14373" s="1">
        <v>14372</v>
      </c>
      <c r="B14373" s="6">
        <v>7.8</v>
      </c>
      <c r="C14373" s="6">
        <f t="shared" si="706"/>
        <v>11</v>
      </c>
      <c r="D14373" s="6">
        <f t="shared" si="709"/>
        <v>120</v>
      </c>
      <c r="E14373" s="9">
        <v>5.5764792300000003</v>
      </c>
      <c r="F14373" s="9">
        <v>32.9200053</v>
      </c>
    </row>
    <row r="14374" spans="1:6" x14ac:dyDescent="0.3">
      <c r="A14374" s="1">
        <v>14373</v>
      </c>
      <c r="B14374" s="6">
        <v>7.8</v>
      </c>
      <c r="C14374" s="6">
        <f t="shared" si="706"/>
        <v>11</v>
      </c>
      <c r="D14374" s="6">
        <f t="shared" si="709"/>
        <v>130</v>
      </c>
      <c r="E14374" s="9">
        <v>5.7124676699999997</v>
      </c>
      <c r="F14374" s="9">
        <v>33.669848100000003</v>
      </c>
    </row>
    <row r="14375" spans="1:6" x14ac:dyDescent="0.3">
      <c r="A14375" s="1">
        <v>14374</v>
      </c>
      <c r="B14375" s="6">
        <v>7.8</v>
      </c>
      <c r="C14375" s="6">
        <f t="shared" si="706"/>
        <v>11</v>
      </c>
      <c r="D14375" s="6">
        <f t="shared" si="709"/>
        <v>140</v>
      </c>
      <c r="E14375" s="9">
        <v>5.8424192399999999</v>
      </c>
      <c r="F14375" s="9">
        <v>34.381563300000003</v>
      </c>
    </row>
    <row r="14376" spans="1:6" x14ac:dyDescent="0.3">
      <c r="A14376" s="1">
        <v>14375</v>
      </c>
      <c r="B14376" s="6">
        <v>7.8</v>
      </c>
      <c r="C14376" s="6">
        <f t="shared" si="706"/>
        <v>11</v>
      </c>
      <c r="D14376" s="6">
        <f t="shared" si="709"/>
        <v>150</v>
      </c>
      <c r="E14376" s="9">
        <v>5.9710998899999996</v>
      </c>
      <c r="F14376" s="9">
        <v>35.086923900000002</v>
      </c>
    </row>
    <row r="14377" spans="1:6" x14ac:dyDescent="0.3">
      <c r="A14377" s="1">
        <v>14376</v>
      </c>
      <c r="B14377" s="6">
        <v>7.8</v>
      </c>
      <c r="C14377" s="6">
        <f t="shared" si="706"/>
        <v>11</v>
      </c>
      <c r="D14377" s="6">
        <f t="shared" si="709"/>
        <v>160</v>
      </c>
      <c r="E14377" s="9">
        <v>6.0899309099999996</v>
      </c>
      <c r="F14377" s="9">
        <v>35.728738499999999</v>
      </c>
    </row>
    <row r="14378" spans="1:6" x14ac:dyDescent="0.3">
      <c r="A14378" s="1">
        <v>14377</v>
      </c>
      <c r="B14378" s="6">
        <v>7.8</v>
      </c>
      <c r="C14378" s="6">
        <f t="shared" si="706"/>
        <v>11</v>
      </c>
      <c r="D14378" s="6">
        <f t="shared" si="709"/>
        <v>170</v>
      </c>
      <c r="E14378" s="9">
        <v>6.2049491699999999</v>
      </c>
      <c r="F14378" s="9">
        <v>36.326070899999998</v>
      </c>
    </row>
    <row r="14379" spans="1:6" x14ac:dyDescent="0.3">
      <c r="A14379" s="1">
        <v>14378</v>
      </c>
      <c r="B14379" s="6">
        <v>7.8</v>
      </c>
      <c r="C14379" s="6">
        <f t="shared" si="706"/>
        <v>11</v>
      </c>
      <c r="D14379" s="6">
        <f t="shared" si="709"/>
        <v>180</v>
      </c>
      <c r="E14379" s="9">
        <v>6.3180610499999998</v>
      </c>
      <c r="F14379" s="9">
        <v>36.932935200000003</v>
      </c>
    </row>
    <row r="14380" spans="1:6" x14ac:dyDescent="0.3">
      <c r="A14380" s="1">
        <v>14379</v>
      </c>
      <c r="B14380" s="6">
        <v>7.8</v>
      </c>
      <c r="C14380" s="6">
        <f t="shared" si="706"/>
        <v>11</v>
      </c>
      <c r="D14380" s="6">
        <f t="shared" si="709"/>
        <v>190</v>
      </c>
      <c r="E14380" s="9">
        <v>6.4289488199999996</v>
      </c>
      <c r="F14380" s="9">
        <v>37.527090299999998</v>
      </c>
    </row>
    <row r="14381" spans="1:6" x14ac:dyDescent="0.3">
      <c r="A14381" s="1">
        <v>14380</v>
      </c>
      <c r="B14381" s="6">
        <v>7.8</v>
      </c>
      <c r="C14381" s="6">
        <f t="shared" si="706"/>
        <v>11</v>
      </c>
      <c r="D14381" s="6">
        <f t="shared" si="709"/>
        <v>200</v>
      </c>
      <c r="E14381" s="9">
        <v>6.52553874</v>
      </c>
      <c r="F14381" s="9">
        <v>38.044990200000001</v>
      </c>
    </row>
    <row r="14382" spans="1:6" x14ac:dyDescent="0.3">
      <c r="A14382" s="1">
        <v>14381</v>
      </c>
      <c r="B14382" s="6">
        <v>7.8</v>
      </c>
      <c r="C14382" s="6">
        <f t="shared" si="706"/>
        <v>11</v>
      </c>
      <c r="D14382" s="6">
        <f t="shared" si="709"/>
        <v>210</v>
      </c>
      <c r="E14382" s="9">
        <v>6.6281655300000004</v>
      </c>
      <c r="F14382" s="9">
        <v>38.591485800000001</v>
      </c>
    </row>
    <row r="14383" spans="1:6" x14ac:dyDescent="0.3">
      <c r="A14383" s="1">
        <v>14382</v>
      </c>
      <c r="B14383" s="6">
        <v>7.8</v>
      </c>
      <c r="C14383" s="6">
        <f t="shared" si="706"/>
        <v>11</v>
      </c>
      <c r="D14383" s="6">
        <f t="shared" si="709"/>
        <v>220</v>
      </c>
      <c r="E14383" s="9">
        <v>6.7260263699999996</v>
      </c>
      <c r="F14383" s="9">
        <v>39.109385699999997</v>
      </c>
    </row>
    <row r="14384" spans="1:6" x14ac:dyDescent="0.3">
      <c r="A14384" s="1">
        <v>14383</v>
      </c>
      <c r="B14384" s="6">
        <v>7.8</v>
      </c>
      <c r="C14384" s="6">
        <f t="shared" si="706"/>
        <v>11</v>
      </c>
      <c r="D14384" s="6">
        <f t="shared" si="709"/>
        <v>230</v>
      </c>
      <c r="E14384" s="9">
        <v>6.8210276399999996</v>
      </c>
      <c r="F14384" s="9">
        <v>39.608221800000003</v>
      </c>
    </row>
    <row r="14385" spans="1:6" x14ac:dyDescent="0.3">
      <c r="A14385" s="1">
        <v>14384</v>
      </c>
      <c r="B14385" s="6">
        <v>7.8</v>
      </c>
      <c r="C14385" s="6">
        <f t="shared" si="706"/>
        <v>11</v>
      </c>
      <c r="D14385" s="6">
        <f t="shared" si="709"/>
        <v>243</v>
      </c>
      <c r="E14385" s="9">
        <v>6.9045906300000004</v>
      </c>
      <c r="F14385" s="9">
        <v>40.021270800000003</v>
      </c>
    </row>
    <row r="14386" spans="1:6" x14ac:dyDescent="0.3">
      <c r="A14386" s="1">
        <v>14385</v>
      </c>
      <c r="B14386" s="6">
        <v>7.8</v>
      </c>
      <c r="C14386" s="6">
        <f t="shared" si="706"/>
        <v>11.5</v>
      </c>
      <c r="D14386" s="6">
        <v>8</v>
      </c>
      <c r="E14386" s="9">
        <v>4.0570943699999997</v>
      </c>
      <c r="F14386" s="9">
        <v>21.48077211</v>
      </c>
    </row>
    <row r="14387" spans="1:6" x14ac:dyDescent="0.3">
      <c r="A14387" s="1">
        <v>14386</v>
      </c>
      <c r="B14387" s="6">
        <v>7.8</v>
      </c>
      <c r="C14387" s="6">
        <f t="shared" si="706"/>
        <v>11.5</v>
      </c>
      <c r="D14387" s="6">
        <v>15</v>
      </c>
      <c r="E14387" s="9">
        <v>3.64626948</v>
      </c>
      <c r="F14387" s="9">
        <v>20.985113309999999</v>
      </c>
    </row>
    <row r="14388" spans="1:6" x14ac:dyDescent="0.3">
      <c r="A14388" s="1">
        <v>14387</v>
      </c>
      <c r="B14388" s="6">
        <v>7.8</v>
      </c>
      <c r="C14388" s="6">
        <f t="shared" si="706"/>
        <v>11.5</v>
      </c>
      <c r="D14388" s="6">
        <f t="shared" ref="D14388:D14410" si="710">D14363</f>
        <v>20</v>
      </c>
      <c r="E14388" s="9">
        <v>3.7657359600000002</v>
      </c>
      <c r="F14388" s="9">
        <v>22.028220900000001</v>
      </c>
    </row>
    <row r="14389" spans="1:6" x14ac:dyDescent="0.3">
      <c r="A14389" s="1">
        <v>14388</v>
      </c>
      <c r="B14389" s="6">
        <v>7.8</v>
      </c>
      <c r="C14389" s="6">
        <f t="shared" si="706"/>
        <v>11.5</v>
      </c>
      <c r="D14389" s="6">
        <f t="shared" si="710"/>
        <v>30</v>
      </c>
      <c r="E14389" s="9">
        <v>4.0669440000000003</v>
      </c>
      <c r="F14389" s="9">
        <v>24.07567302</v>
      </c>
    </row>
    <row r="14390" spans="1:6" x14ac:dyDescent="0.3">
      <c r="A14390" s="1">
        <v>14389</v>
      </c>
      <c r="B14390" s="6">
        <v>7.8</v>
      </c>
      <c r="C14390" s="6">
        <f t="shared" si="706"/>
        <v>11.5</v>
      </c>
      <c r="D14390" s="6">
        <f t="shared" si="710"/>
        <v>40</v>
      </c>
      <c r="E14390" s="9">
        <v>4.3150911299999999</v>
      </c>
      <c r="F14390" s="9">
        <v>25.63954008</v>
      </c>
    </row>
    <row r="14391" spans="1:6" x14ac:dyDescent="0.3">
      <c r="A14391" s="1">
        <v>14390</v>
      </c>
      <c r="B14391" s="6">
        <v>7.8</v>
      </c>
      <c r="C14391" s="6">
        <f t="shared" si="706"/>
        <v>11.5</v>
      </c>
      <c r="D14391" s="6">
        <f t="shared" si="710"/>
        <v>50</v>
      </c>
      <c r="E14391" s="9">
        <v>4.5543418200000003</v>
      </c>
      <c r="F14391" s="9">
        <v>27.074091030000002</v>
      </c>
    </row>
    <row r="14392" spans="1:6" x14ac:dyDescent="0.3">
      <c r="A14392" s="1">
        <v>14391</v>
      </c>
      <c r="B14392" s="6">
        <v>7.8</v>
      </c>
      <c r="C14392" s="6">
        <f t="shared" si="706"/>
        <v>11.5</v>
      </c>
      <c r="D14392" s="6">
        <f t="shared" si="710"/>
        <v>60</v>
      </c>
      <c r="E14392" s="9">
        <v>4.7767528199999996</v>
      </c>
      <c r="F14392" s="9">
        <v>28.398071940000001</v>
      </c>
    </row>
    <row r="14393" spans="1:6" x14ac:dyDescent="0.3">
      <c r="A14393" s="1">
        <v>14392</v>
      </c>
      <c r="B14393" s="6">
        <v>7.8</v>
      </c>
      <c r="C14393" s="6">
        <f t="shared" si="706"/>
        <v>11.5</v>
      </c>
      <c r="D14393" s="6">
        <f t="shared" si="710"/>
        <v>70</v>
      </c>
      <c r="E14393" s="9">
        <v>4.98327732</v>
      </c>
      <c r="F14393" s="9">
        <v>29.608305510000001</v>
      </c>
    </row>
    <row r="14394" spans="1:6" x14ac:dyDescent="0.3">
      <c r="A14394" s="1">
        <v>14393</v>
      </c>
      <c r="B14394" s="6">
        <v>7.8</v>
      </c>
      <c r="C14394" s="6">
        <f t="shared" si="706"/>
        <v>11.5</v>
      </c>
      <c r="D14394" s="6">
        <f t="shared" si="710"/>
        <v>80</v>
      </c>
      <c r="E14394" s="9">
        <v>5.1688316399999996</v>
      </c>
      <c r="F14394" s="9">
        <v>30.690811620000002</v>
      </c>
    </row>
    <row r="14395" spans="1:6" x14ac:dyDescent="0.3">
      <c r="A14395" s="1">
        <v>14394</v>
      </c>
      <c r="B14395" s="6">
        <v>7.8</v>
      </c>
      <c r="C14395" s="6">
        <f t="shared" si="706"/>
        <v>11.5</v>
      </c>
      <c r="D14395" s="6">
        <f t="shared" si="710"/>
        <v>90</v>
      </c>
      <c r="E14395" s="9">
        <v>5.3493022799999999</v>
      </c>
      <c r="F14395" s="9">
        <v>31.718668170000001</v>
      </c>
    </row>
    <row r="14396" spans="1:6" x14ac:dyDescent="0.3">
      <c r="A14396" s="1">
        <v>14395</v>
      </c>
      <c r="B14396" s="6">
        <v>7.8</v>
      </c>
      <c r="C14396" s="6">
        <f t="shared" si="706"/>
        <v>11.5</v>
      </c>
      <c r="D14396" s="6">
        <f t="shared" si="710"/>
        <v>100</v>
      </c>
      <c r="E14396" s="9">
        <v>5.5180169100000001</v>
      </c>
      <c r="F14396" s="9">
        <v>32.672175899999999</v>
      </c>
    </row>
    <row r="14397" spans="1:6" x14ac:dyDescent="0.3">
      <c r="A14397" s="1">
        <v>14396</v>
      </c>
      <c r="B14397" s="6">
        <v>7.8</v>
      </c>
      <c r="C14397" s="6">
        <f t="shared" si="706"/>
        <v>11.5</v>
      </c>
      <c r="D14397" s="6">
        <f t="shared" si="710"/>
        <v>110</v>
      </c>
      <c r="E14397" s="9">
        <v>5.6784705600000001</v>
      </c>
      <c r="F14397" s="9">
        <v>33.571351800000002</v>
      </c>
    </row>
    <row r="14398" spans="1:6" x14ac:dyDescent="0.3">
      <c r="A14398" s="1">
        <v>14397</v>
      </c>
      <c r="B14398" s="6">
        <v>7.8</v>
      </c>
      <c r="C14398" s="6">
        <f t="shared" si="706"/>
        <v>11.5</v>
      </c>
      <c r="D14398" s="6">
        <f t="shared" si="710"/>
        <v>120</v>
      </c>
      <c r="E14398" s="9">
        <v>5.8297100400000001</v>
      </c>
      <c r="F14398" s="9">
        <v>34.410159</v>
      </c>
    </row>
    <row r="14399" spans="1:6" x14ac:dyDescent="0.3">
      <c r="A14399" s="1">
        <v>14398</v>
      </c>
      <c r="B14399" s="6">
        <v>7.8</v>
      </c>
      <c r="C14399" s="6">
        <f t="shared" si="706"/>
        <v>11.5</v>
      </c>
      <c r="D14399" s="6">
        <f t="shared" si="710"/>
        <v>130</v>
      </c>
      <c r="E14399" s="9">
        <v>5.9720530800000002</v>
      </c>
      <c r="F14399" s="9">
        <v>35.194952100000002</v>
      </c>
    </row>
    <row r="14400" spans="1:6" x14ac:dyDescent="0.3">
      <c r="A14400" s="1">
        <v>14399</v>
      </c>
      <c r="B14400" s="6">
        <v>7.8</v>
      </c>
      <c r="C14400" s="6">
        <f t="shared" si="706"/>
        <v>11.5</v>
      </c>
      <c r="D14400" s="6">
        <f t="shared" si="710"/>
        <v>140</v>
      </c>
      <c r="E14400" s="9">
        <v>6.1077237899999997</v>
      </c>
      <c r="F14400" s="9">
        <v>35.916199200000001</v>
      </c>
    </row>
    <row r="14401" spans="1:6" x14ac:dyDescent="0.3">
      <c r="A14401" s="1">
        <v>14400</v>
      </c>
      <c r="B14401" s="6">
        <v>7.8</v>
      </c>
      <c r="C14401" s="6">
        <f t="shared" si="706"/>
        <v>11.5</v>
      </c>
      <c r="D14401" s="6">
        <f t="shared" si="710"/>
        <v>150</v>
      </c>
      <c r="E14401" s="9">
        <v>6.2424413100000002</v>
      </c>
      <c r="F14401" s="9">
        <v>36.656510099999998</v>
      </c>
    </row>
    <row r="14402" spans="1:6" x14ac:dyDescent="0.3">
      <c r="A14402" s="1">
        <v>14401</v>
      </c>
      <c r="B14402" s="6">
        <v>7.8</v>
      </c>
      <c r="C14402" s="6">
        <f t="shared" ref="C14402:C14465" si="711">C14377+0.5</f>
        <v>11.5</v>
      </c>
      <c r="D14402" s="6">
        <f t="shared" si="710"/>
        <v>160</v>
      </c>
      <c r="E14402" s="9">
        <v>6.3666737400000004</v>
      </c>
      <c r="F14402" s="9">
        <v>37.330097700000003</v>
      </c>
    </row>
    <row r="14403" spans="1:6" x14ac:dyDescent="0.3">
      <c r="A14403" s="1">
        <v>14402</v>
      </c>
      <c r="B14403" s="6">
        <v>7.8</v>
      </c>
      <c r="C14403" s="6">
        <f t="shared" si="711"/>
        <v>11.5</v>
      </c>
      <c r="D14403" s="6">
        <f t="shared" si="710"/>
        <v>170</v>
      </c>
      <c r="E14403" s="9">
        <v>6.48677568</v>
      </c>
      <c r="F14403" s="9">
        <v>37.981444199999999</v>
      </c>
    </row>
    <row r="14404" spans="1:6" x14ac:dyDescent="0.3">
      <c r="A14404" s="1">
        <v>14403</v>
      </c>
      <c r="B14404" s="6">
        <v>7.8</v>
      </c>
      <c r="C14404" s="6">
        <f t="shared" si="711"/>
        <v>11.5</v>
      </c>
      <c r="D14404" s="6">
        <f t="shared" si="710"/>
        <v>180</v>
      </c>
      <c r="E14404" s="9">
        <v>6.6049712400000002</v>
      </c>
      <c r="F14404" s="9">
        <v>38.6169042</v>
      </c>
    </row>
    <row r="14405" spans="1:6" x14ac:dyDescent="0.3">
      <c r="A14405" s="1">
        <v>14404</v>
      </c>
      <c r="B14405" s="6">
        <v>7.8</v>
      </c>
      <c r="C14405" s="6">
        <f t="shared" si="711"/>
        <v>11.5</v>
      </c>
      <c r="D14405" s="6">
        <f t="shared" si="710"/>
        <v>190</v>
      </c>
      <c r="E14405" s="9">
        <v>6.7164944699999998</v>
      </c>
      <c r="F14405" s="9">
        <v>39.236477700000002</v>
      </c>
    </row>
    <row r="14406" spans="1:6" x14ac:dyDescent="0.3">
      <c r="A14406" s="1">
        <v>14405</v>
      </c>
      <c r="B14406" s="6">
        <v>7.8</v>
      </c>
      <c r="C14406" s="6">
        <f t="shared" si="711"/>
        <v>11.5</v>
      </c>
      <c r="D14406" s="6">
        <f t="shared" si="710"/>
        <v>200</v>
      </c>
      <c r="E14406" s="9">
        <v>6.8172148799999999</v>
      </c>
      <c r="F14406" s="9">
        <v>39.7766187</v>
      </c>
    </row>
    <row r="14407" spans="1:6" x14ac:dyDescent="0.3">
      <c r="A14407" s="1">
        <v>14406</v>
      </c>
      <c r="B14407" s="6">
        <v>7.8</v>
      </c>
      <c r="C14407" s="6">
        <f t="shared" si="711"/>
        <v>11.5</v>
      </c>
      <c r="D14407" s="6">
        <f t="shared" si="710"/>
        <v>210</v>
      </c>
      <c r="E14407" s="9">
        <v>6.9249253499999996</v>
      </c>
      <c r="F14407" s="9">
        <v>40.3485327</v>
      </c>
    </row>
    <row r="14408" spans="1:6" x14ac:dyDescent="0.3">
      <c r="A14408" s="1">
        <v>14407</v>
      </c>
      <c r="B14408" s="6">
        <v>7.8</v>
      </c>
      <c r="C14408" s="6">
        <f t="shared" si="711"/>
        <v>11.5</v>
      </c>
      <c r="D14408" s="6">
        <f t="shared" si="710"/>
        <v>220</v>
      </c>
      <c r="E14408" s="9">
        <v>7.0275521400000001</v>
      </c>
      <c r="F14408" s="9">
        <v>40.888673699999998</v>
      </c>
    </row>
    <row r="14409" spans="1:6" x14ac:dyDescent="0.3">
      <c r="A14409" s="1">
        <v>14408</v>
      </c>
      <c r="B14409" s="6">
        <v>7.8</v>
      </c>
      <c r="C14409" s="6">
        <f t="shared" si="711"/>
        <v>11.5</v>
      </c>
      <c r="D14409" s="6">
        <f t="shared" si="710"/>
        <v>230</v>
      </c>
      <c r="E14409" s="9">
        <v>7.1266838999999997</v>
      </c>
      <c r="F14409" s="9">
        <v>41.409750899999999</v>
      </c>
    </row>
    <row r="14410" spans="1:6" x14ac:dyDescent="0.3">
      <c r="A14410" s="1">
        <v>14409</v>
      </c>
      <c r="B14410" s="6">
        <v>7.8</v>
      </c>
      <c r="C14410" s="6">
        <f t="shared" si="711"/>
        <v>11.5</v>
      </c>
      <c r="D14410" s="6">
        <f t="shared" si="710"/>
        <v>243</v>
      </c>
      <c r="E14410" s="9">
        <v>7.2140596500000003</v>
      </c>
      <c r="F14410" s="9">
        <v>41.841863699999998</v>
      </c>
    </row>
    <row r="14411" spans="1:6" x14ac:dyDescent="0.3">
      <c r="A14411" s="1">
        <v>14410</v>
      </c>
      <c r="B14411" s="6">
        <v>7.8</v>
      </c>
      <c r="C14411" s="6">
        <f t="shared" si="711"/>
        <v>12</v>
      </c>
      <c r="D14411" s="6">
        <v>8</v>
      </c>
      <c r="E14411" s="9">
        <v>4.29094365</v>
      </c>
      <c r="F14411" s="9">
        <v>22.574398769999998</v>
      </c>
    </row>
    <row r="14412" spans="1:6" x14ac:dyDescent="0.3">
      <c r="A14412" s="1">
        <v>14411</v>
      </c>
      <c r="B14412" s="6">
        <v>7.8</v>
      </c>
      <c r="C14412" s="6">
        <f t="shared" si="711"/>
        <v>12</v>
      </c>
      <c r="D14412" s="6">
        <v>15</v>
      </c>
      <c r="E14412" s="9">
        <v>3.81403092</v>
      </c>
      <c r="F14412" s="9">
        <v>21.9138381</v>
      </c>
    </row>
    <row r="14413" spans="1:6" x14ac:dyDescent="0.3">
      <c r="A14413" s="1">
        <v>14412</v>
      </c>
      <c r="B14413" s="6">
        <v>7.8</v>
      </c>
      <c r="C14413" s="6">
        <f t="shared" si="711"/>
        <v>12</v>
      </c>
      <c r="D14413" s="6">
        <f t="shared" ref="D14413:D14435" si="712">D14388</f>
        <v>20</v>
      </c>
      <c r="E14413" s="9">
        <v>3.93286194</v>
      </c>
      <c r="F14413" s="9">
        <v>22.988083230000001</v>
      </c>
    </row>
    <row r="14414" spans="1:6" x14ac:dyDescent="0.3">
      <c r="A14414" s="1">
        <v>14413</v>
      </c>
      <c r="B14414" s="6">
        <v>7.8</v>
      </c>
      <c r="C14414" s="6">
        <f t="shared" si="711"/>
        <v>12</v>
      </c>
      <c r="D14414" s="6">
        <f t="shared" si="712"/>
        <v>30</v>
      </c>
      <c r="E14414" s="9">
        <v>4.2442373399999997</v>
      </c>
      <c r="F14414" s="9">
        <v>25.11465012</v>
      </c>
    </row>
    <row r="14415" spans="1:6" x14ac:dyDescent="0.3">
      <c r="A14415" s="1">
        <v>14414</v>
      </c>
      <c r="B14415" s="6">
        <v>7.8</v>
      </c>
      <c r="C14415" s="6">
        <f t="shared" si="711"/>
        <v>12</v>
      </c>
      <c r="D14415" s="6">
        <f t="shared" si="712"/>
        <v>40</v>
      </c>
      <c r="E14415" s="9">
        <v>4.50191637</v>
      </c>
      <c r="F14415" s="9">
        <v>26.72681214</v>
      </c>
    </row>
    <row r="14416" spans="1:6" x14ac:dyDescent="0.3">
      <c r="A14416" s="1">
        <v>14415</v>
      </c>
      <c r="B14416" s="6">
        <v>7.8</v>
      </c>
      <c r="C14416" s="6">
        <f t="shared" si="711"/>
        <v>12</v>
      </c>
      <c r="D14416" s="6">
        <f t="shared" si="712"/>
        <v>50</v>
      </c>
      <c r="E14416" s="9">
        <v>4.7513344200000001</v>
      </c>
      <c r="F14416" s="9">
        <v>28.24460835</v>
      </c>
    </row>
    <row r="14417" spans="1:6" x14ac:dyDescent="0.3">
      <c r="A14417" s="1">
        <v>14416</v>
      </c>
      <c r="B14417" s="6">
        <v>7.8</v>
      </c>
      <c r="C14417" s="6">
        <f t="shared" si="711"/>
        <v>12</v>
      </c>
      <c r="D14417" s="6">
        <f t="shared" si="712"/>
        <v>60</v>
      </c>
      <c r="E14417" s="9">
        <v>4.9826418600000002</v>
      </c>
      <c r="F14417" s="9">
        <v>29.625462930000001</v>
      </c>
    </row>
    <row r="14418" spans="1:6" x14ac:dyDescent="0.3">
      <c r="A14418" s="1">
        <v>14417</v>
      </c>
      <c r="B14418" s="6">
        <v>7.8</v>
      </c>
      <c r="C14418" s="6">
        <f t="shared" si="711"/>
        <v>12</v>
      </c>
      <c r="D14418" s="6">
        <f t="shared" si="712"/>
        <v>70</v>
      </c>
      <c r="E14418" s="9">
        <v>5.1964741500000002</v>
      </c>
      <c r="F14418" s="9">
        <v>30.88780422</v>
      </c>
    </row>
    <row r="14419" spans="1:6" x14ac:dyDescent="0.3">
      <c r="A14419" s="1">
        <v>14418</v>
      </c>
      <c r="B14419" s="6">
        <v>7.8</v>
      </c>
      <c r="C14419" s="6">
        <f t="shared" si="711"/>
        <v>12</v>
      </c>
      <c r="D14419" s="6">
        <f t="shared" si="712"/>
        <v>80</v>
      </c>
      <c r="E14419" s="9">
        <v>5.3931490200000001</v>
      </c>
      <c r="F14419" s="9">
        <v>32.017652099999999</v>
      </c>
    </row>
    <row r="14420" spans="1:6" x14ac:dyDescent="0.3">
      <c r="A14420" s="1">
        <v>14419</v>
      </c>
      <c r="B14420" s="6">
        <v>7.8</v>
      </c>
      <c r="C14420" s="6">
        <f t="shared" si="711"/>
        <v>12</v>
      </c>
      <c r="D14420" s="6">
        <f t="shared" si="712"/>
        <v>90</v>
      </c>
      <c r="E14420" s="9">
        <v>5.5812451799999998</v>
      </c>
      <c r="F14420" s="9">
        <v>33.091579500000002</v>
      </c>
    </row>
    <row r="14421" spans="1:6" x14ac:dyDescent="0.3">
      <c r="A14421" s="1">
        <v>14420</v>
      </c>
      <c r="B14421" s="6">
        <v>7.8</v>
      </c>
      <c r="C14421" s="6">
        <f t="shared" si="711"/>
        <v>12</v>
      </c>
      <c r="D14421" s="6">
        <f t="shared" si="712"/>
        <v>100</v>
      </c>
      <c r="E14421" s="9">
        <v>5.7572675999999996</v>
      </c>
      <c r="F14421" s="9">
        <v>34.086074400000001</v>
      </c>
    </row>
    <row r="14422" spans="1:6" x14ac:dyDescent="0.3">
      <c r="A14422" s="1">
        <v>14421</v>
      </c>
      <c r="B14422" s="6">
        <v>7.8</v>
      </c>
      <c r="C14422" s="6">
        <f t="shared" si="711"/>
        <v>12</v>
      </c>
      <c r="D14422" s="6">
        <f t="shared" si="712"/>
        <v>110</v>
      </c>
      <c r="E14422" s="9">
        <v>5.9250290400000001</v>
      </c>
      <c r="F14422" s="9">
        <v>35.0233779</v>
      </c>
    </row>
    <row r="14423" spans="1:6" x14ac:dyDescent="0.3">
      <c r="A14423" s="1">
        <v>14422</v>
      </c>
      <c r="B14423" s="6">
        <v>7.8</v>
      </c>
      <c r="C14423" s="6">
        <f t="shared" si="711"/>
        <v>12</v>
      </c>
      <c r="D14423" s="6">
        <f t="shared" si="712"/>
        <v>120</v>
      </c>
      <c r="E14423" s="9">
        <v>6.08262312</v>
      </c>
      <c r="F14423" s="9">
        <v>35.878071599999998</v>
      </c>
    </row>
    <row r="14424" spans="1:6" x14ac:dyDescent="0.3">
      <c r="A14424" s="1">
        <v>14423</v>
      </c>
      <c r="B14424" s="6">
        <v>7.8</v>
      </c>
      <c r="C14424" s="6">
        <f t="shared" si="711"/>
        <v>12</v>
      </c>
      <c r="D14424" s="6">
        <f t="shared" si="712"/>
        <v>130</v>
      </c>
      <c r="E14424" s="9">
        <v>6.23132076</v>
      </c>
      <c r="F14424" s="9">
        <v>36.700992300000003</v>
      </c>
    </row>
    <row r="14425" spans="1:6" x14ac:dyDescent="0.3">
      <c r="A14425" s="1">
        <v>14424</v>
      </c>
      <c r="B14425" s="6">
        <v>7.8</v>
      </c>
      <c r="C14425" s="6">
        <f t="shared" si="711"/>
        <v>12</v>
      </c>
      <c r="D14425" s="6">
        <f t="shared" si="712"/>
        <v>140</v>
      </c>
      <c r="E14425" s="9">
        <v>6.3730283400000003</v>
      </c>
      <c r="F14425" s="9">
        <v>37.479430800000003</v>
      </c>
    </row>
    <row r="14426" spans="1:6" x14ac:dyDescent="0.3">
      <c r="A14426" s="1">
        <v>14425</v>
      </c>
      <c r="B14426" s="6">
        <v>7.8</v>
      </c>
      <c r="C14426" s="6">
        <f t="shared" si="711"/>
        <v>12</v>
      </c>
      <c r="D14426" s="6">
        <f t="shared" si="712"/>
        <v>150</v>
      </c>
      <c r="E14426" s="9">
        <v>6.5090167799999996</v>
      </c>
      <c r="F14426" s="9">
        <v>38.251514700000001</v>
      </c>
    </row>
    <row r="14427" spans="1:6" x14ac:dyDescent="0.3">
      <c r="A14427" s="1">
        <v>14426</v>
      </c>
      <c r="B14427" s="6">
        <v>7.8</v>
      </c>
      <c r="C14427" s="6">
        <f t="shared" si="711"/>
        <v>12</v>
      </c>
      <c r="D14427" s="6">
        <f t="shared" si="712"/>
        <v>160</v>
      </c>
      <c r="E14427" s="9">
        <v>6.6386506199999999</v>
      </c>
      <c r="F14427" s="9">
        <v>38.9568753</v>
      </c>
    </row>
    <row r="14428" spans="1:6" x14ac:dyDescent="0.3">
      <c r="A14428" s="1">
        <v>14427</v>
      </c>
      <c r="B14428" s="6">
        <v>7.8</v>
      </c>
      <c r="C14428" s="6">
        <f t="shared" si="711"/>
        <v>12</v>
      </c>
      <c r="D14428" s="6">
        <f t="shared" si="712"/>
        <v>170</v>
      </c>
      <c r="E14428" s="9">
        <v>6.7644716999999996</v>
      </c>
      <c r="F14428" s="9">
        <v>39.633640200000002</v>
      </c>
    </row>
    <row r="14429" spans="1:6" x14ac:dyDescent="0.3">
      <c r="A14429" s="1">
        <v>14428</v>
      </c>
      <c r="B14429" s="6">
        <v>7.8</v>
      </c>
      <c r="C14429" s="6">
        <f t="shared" si="711"/>
        <v>12</v>
      </c>
      <c r="D14429" s="6">
        <f t="shared" si="712"/>
        <v>180</v>
      </c>
      <c r="E14429" s="9">
        <v>6.8877509400000001</v>
      </c>
      <c r="F14429" s="9">
        <v>40.294518600000004</v>
      </c>
    </row>
    <row r="14430" spans="1:6" x14ac:dyDescent="0.3">
      <c r="A14430" s="1">
        <v>14429</v>
      </c>
      <c r="B14430" s="6">
        <v>7.8</v>
      </c>
      <c r="C14430" s="6">
        <f t="shared" si="711"/>
        <v>12</v>
      </c>
      <c r="D14430" s="6">
        <f t="shared" si="712"/>
        <v>190</v>
      </c>
      <c r="E14430" s="9">
        <v>7.0091238000000002</v>
      </c>
      <c r="F14430" s="9">
        <v>40.942687800000002</v>
      </c>
    </row>
    <row r="14431" spans="1:6" x14ac:dyDescent="0.3">
      <c r="A14431" s="1">
        <v>14430</v>
      </c>
      <c r="B14431" s="6">
        <v>7.8</v>
      </c>
      <c r="C14431" s="6">
        <f t="shared" si="711"/>
        <v>12</v>
      </c>
      <c r="D14431" s="6">
        <f t="shared" si="712"/>
        <v>200</v>
      </c>
      <c r="E14431" s="9">
        <v>7.1146101599999998</v>
      </c>
      <c r="F14431" s="9">
        <v>41.505069900000002</v>
      </c>
    </row>
    <row r="14432" spans="1:6" x14ac:dyDescent="0.3">
      <c r="A14432" s="1">
        <v>14431</v>
      </c>
      <c r="B14432" s="6">
        <v>7.8</v>
      </c>
      <c r="C14432" s="6">
        <f t="shared" si="711"/>
        <v>12</v>
      </c>
      <c r="D14432" s="6">
        <f t="shared" si="712"/>
        <v>210</v>
      </c>
      <c r="E14432" s="9">
        <v>7.22676885</v>
      </c>
      <c r="F14432" s="9">
        <v>42.102402300000001</v>
      </c>
    </row>
    <row r="14433" spans="1:6" x14ac:dyDescent="0.3">
      <c r="A14433" s="1">
        <v>14432</v>
      </c>
      <c r="B14433" s="6">
        <v>7.8</v>
      </c>
      <c r="C14433" s="6">
        <f t="shared" si="711"/>
        <v>12</v>
      </c>
      <c r="D14433" s="6">
        <f t="shared" si="712"/>
        <v>220</v>
      </c>
      <c r="E14433" s="9">
        <v>7.33384386</v>
      </c>
      <c r="F14433" s="9">
        <v>42.664784400000002</v>
      </c>
    </row>
    <row r="14434" spans="1:6" x14ac:dyDescent="0.3">
      <c r="A14434" s="1">
        <v>14433</v>
      </c>
      <c r="B14434" s="6">
        <v>7.8</v>
      </c>
      <c r="C14434" s="6">
        <f t="shared" si="711"/>
        <v>12</v>
      </c>
      <c r="D14434" s="6">
        <f t="shared" si="712"/>
        <v>230</v>
      </c>
      <c r="E14434" s="9">
        <v>7.4374238400000001</v>
      </c>
      <c r="F14434" s="9">
        <v>43.208102699999998</v>
      </c>
    </row>
    <row r="14435" spans="1:6" x14ac:dyDescent="0.3">
      <c r="A14435" s="1">
        <v>14434</v>
      </c>
      <c r="B14435" s="6">
        <v>7.8</v>
      </c>
      <c r="C14435" s="6">
        <f t="shared" si="711"/>
        <v>12</v>
      </c>
      <c r="D14435" s="6">
        <f t="shared" si="712"/>
        <v>243</v>
      </c>
      <c r="E14435" s="9">
        <v>7.5289300800000003</v>
      </c>
      <c r="F14435" s="9">
        <v>43.659279300000001</v>
      </c>
    </row>
    <row r="14436" spans="1:6" x14ac:dyDescent="0.3">
      <c r="A14436" s="1">
        <v>14435</v>
      </c>
      <c r="B14436" s="6">
        <v>7.8</v>
      </c>
      <c r="C14436" s="6">
        <f t="shared" si="711"/>
        <v>12.5</v>
      </c>
      <c r="D14436" s="6">
        <v>8</v>
      </c>
      <c r="E14436" s="9">
        <v>4.5343248300000001</v>
      </c>
      <c r="F14436" s="9">
        <v>23.694714749999999</v>
      </c>
    </row>
    <row r="14437" spans="1:6" x14ac:dyDescent="0.3">
      <c r="A14437" s="1">
        <v>14436</v>
      </c>
      <c r="B14437" s="6">
        <v>7.8</v>
      </c>
      <c r="C14437" s="6">
        <f t="shared" si="711"/>
        <v>12.5</v>
      </c>
      <c r="D14437" s="6">
        <v>15</v>
      </c>
      <c r="E14437" s="9">
        <v>3.9827455500000002</v>
      </c>
      <c r="F14437" s="9">
        <v>22.83461964</v>
      </c>
    </row>
    <row r="14438" spans="1:6" x14ac:dyDescent="0.3">
      <c r="A14438" s="1">
        <v>14437</v>
      </c>
      <c r="B14438" s="6">
        <v>7.8</v>
      </c>
      <c r="C14438" s="6">
        <f t="shared" si="711"/>
        <v>12.5</v>
      </c>
      <c r="D14438" s="6">
        <f t="shared" ref="D14438:D14460" si="713">D14413</f>
        <v>20</v>
      </c>
      <c r="E14438" s="9">
        <v>4.1003056500000001</v>
      </c>
      <c r="F14438" s="9">
        <v>23.94699237</v>
      </c>
    </row>
    <row r="14439" spans="1:6" x14ac:dyDescent="0.3">
      <c r="A14439" s="1">
        <v>14438</v>
      </c>
      <c r="B14439" s="6">
        <v>7.8</v>
      </c>
      <c r="C14439" s="6">
        <f t="shared" si="711"/>
        <v>12.5</v>
      </c>
      <c r="D14439" s="6">
        <f t="shared" si="713"/>
        <v>30</v>
      </c>
      <c r="E14439" s="9">
        <v>4.42153068</v>
      </c>
      <c r="F14439" s="9">
        <v>26.152038569999998</v>
      </c>
    </row>
    <row r="14440" spans="1:6" x14ac:dyDescent="0.3">
      <c r="A14440" s="1">
        <v>14439</v>
      </c>
      <c r="B14440" s="6">
        <v>7.8</v>
      </c>
      <c r="C14440" s="6">
        <f t="shared" si="711"/>
        <v>12.5</v>
      </c>
      <c r="D14440" s="6">
        <f t="shared" si="713"/>
        <v>40</v>
      </c>
      <c r="E14440" s="9">
        <v>4.6887416100000001</v>
      </c>
      <c r="F14440" s="9">
        <v>27.833148000000001</v>
      </c>
    </row>
    <row r="14441" spans="1:6" x14ac:dyDescent="0.3">
      <c r="A14441" s="1">
        <v>14440</v>
      </c>
      <c r="B14441" s="6">
        <v>7.8</v>
      </c>
      <c r="C14441" s="6">
        <f t="shared" si="711"/>
        <v>12.5</v>
      </c>
      <c r="D14441" s="6">
        <f t="shared" si="713"/>
        <v>50</v>
      </c>
      <c r="E14441" s="9">
        <v>4.9461029099999996</v>
      </c>
      <c r="F14441" s="9">
        <v>29.412583829999999</v>
      </c>
    </row>
    <row r="14442" spans="1:6" x14ac:dyDescent="0.3">
      <c r="A14442" s="1">
        <v>14441</v>
      </c>
      <c r="B14442" s="6">
        <v>7.8</v>
      </c>
      <c r="C14442" s="6">
        <f t="shared" si="711"/>
        <v>12.5</v>
      </c>
      <c r="D14442" s="6">
        <f t="shared" si="713"/>
        <v>60</v>
      </c>
      <c r="E14442" s="9">
        <v>5.1869422500000004</v>
      </c>
      <c r="F14442" s="9">
        <v>30.850629810000001</v>
      </c>
    </row>
    <row r="14443" spans="1:6" x14ac:dyDescent="0.3">
      <c r="A14443" s="1">
        <v>14442</v>
      </c>
      <c r="B14443" s="6">
        <v>7.8</v>
      </c>
      <c r="C14443" s="6">
        <f t="shared" si="711"/>
        <v>12.5</v>
      </c>
      <c r="D14443" s="6">
        <f t="shared" si="713"/>
        <v>70</v>
      </c>
      <c r="E14443" s="9">
        <v>5.4122128199999997</v>
      </c>
      <c r="F14443" s="9">
        <v>32.166985199999999</v>
      </c>
    </row>
    <row r="14444" spans="1:6" x14ac:dyDescent="0.3">
      <c r="A14444" s="1">
        <v>14443</v>
      </c>
      <c r="B14444" s="6">
        <v>7.8</v>
      </c>
      <c r="C14444" s="6">
        <f t="shared" si="711"/>
        <v>12.5</v>
      </c>
      <c r="D14444" s="6">
        <f t="shared" si="713"/>
        <v>80</v>
      </c>
      <c r="E14444" s="9">
        <v>5.6171486699999997</v>
      </c>
      <c r="F14444" s="9">
        <v>33.3425862</v>
      </c>
    </row>
    <row r="14445" spans="1:6" x14ac:dyDescent="0.3">
      <c r="A14445" s="1">
        <v>14444</v>
      </c>
      <c r="B14445" s="6">
        <v>7.8</v>
      </c>
      <c r="C14445" s="6">
        <f t="shared" si="711"/>
        <v>12.5</v>
      </c>
      <c r="D14445" s="6">
        <f t="shared" si="713"/>
        <v>90</v>
      </c>
      <c r="E14445" s="9">
        <v>5.8131880799999998</v>
      </c>
      <c r="F14445" s="9">
        <v>34.460995799999999</v>
      </c>
    </row>
    <row r="14446" spans="1:6" x14ac:dyDescent="0.3">
      <c r="A14446" s="1">
        <v>14445</v>
      </c>
      <c r="B14446" s="6">
        <v>7.8</v>
      </c>
      <c r="C14446" s="6">
        <f t="shared" si="711"/>
        <v>12.5</v>
      </c>
      <c r="D14446" s="6">
        <f t="shared" si="713"/>
        <v>100</v>
      </c>
      <c r="E14446" s="9">
        <v>5.99651829</v>
      </c>
      <c r="F14446" s="9">
        <v>35.474554500000004</v>
      </c>
    </row>
    <row r="14447" spans="1:6" x14ac:dyDescent="0.3">
      <c r="A14447" s="1">
        <v>14446</v>
      </c>
      <c r="B14447" s="6">
        <v>7.8</v>
      </c>
      <c r="C14447" s="6">
        <f t="shared" si="711"/>
        <v>12.5</v>
      </c>
      <c r="D14447" s="6">
        <f t="shared" si="713"/>
        <v>110</v>
      </c>
      <c r="E14447" s="9">
        <v>6.1712697900000002</v>
      </c>
      <c r="F14447" s="9">
        <v>36.4563402</v>
      </c>
    </row>
    <row r="14448" spans="1:6" x14ac:dyDescent="0.3">
      <c r="A14448" s="1">
        <v>14447</v>
      </c>
      <c r="B14448" s="6">
        <v>7.8</v>
      </c>
      <c r="C14448" s="6">
        <f t="shared" si="711"/>
        <v>12.5</v>
      </c>
      <c r="D14448" s="6">
        <f t="shared" si="713"/>
        <v>120</v>
      </c>
      <c r="E14448" s="9">
        <v>6.3307702499999996</v>
      </c>
      <c r="F14448" s="9">
        <v>37.374579900000001</v>
      </c>
    </row>
    <row r="14449" spans="1:6" x14ac:dyDescent="0.3">
      <c r="A14449" s="1">
        <v>14448</v>
      </c>
      <c r="B14449" s="6">
        <v>7.8</v>
      </c>
      <c r="C14449" s="6">
        <f t="shared" si="711"/>
        <v>12.5</v>
      </c>
      <c r="D14449" s="6">
        <f t="shared" si="713"/>
        <v>130</v>
      </c>
      <c r="E14449" s="9">
        <v>6.4861402200000002</v>
      </c>
      <c r="F14449" s="9">
        <v>38.229273599999999</v>
      </c>
    </row>
    <row r="14450" spans="1:6" x14ac:dyDescent="0.3">
      <c r="A14450" s="1">
        <v>14449</v>
      </c>
      <c r="B14450" s="6">
        <v>7.8</v>
      </c>
      <c r="C14450" s="6">
        <f t="shared" si="711"/>
        <v>12.5</v>
      </c>
      <c r="D14450" s="6">
        <f t="shared" si="713"/>
        <v>140</v>
      </c>
      <c r="E14450" s="9">
        <v>6.6338846699999996</v>
      </c>
      <c r="F14450" s="9">
        <v>39.042662399999998</v>
      </c>
    </row>
    <row r="14451" spans="1:6" x14ac:dyDescent="0.3">
      <c r="A14451" s="1">
        <v>14450</v>
      </c>
      <c r="B14451" s="6">
        <v>7.8</v>
      </c>
      <c r="C14451" s="6">
        <f t="shared" si="711"/>
        <v>12.5</v>
      </c>
      <c r="D14451" s="6">
        <f t="shared" si="713"/>
        <v>150</v>
      </c>
      <c r="E14451" s="9">
        <v>6.7806759300000001</v>
      </c>
      <c r="F14451" s="9">
        <v>39.843342</v>
      </c>
    </row>
    <row r="14452" spans="1:6" x14ac:dyDescent="0.3">
      <c r="A14452" s="1">
        <v>14451</v>
      </c>
      <c r="B14452" s="6">
        <v>7.8</v>
      </c>
      <c r="C14452" s="6">
        <f t="shared" si="711"/>
        <v>12.5</v>
      </c>
      <c r="D14452" s="6">
        <f t="shared" si="713"/>
        <v>160</v>
      </c>
      <c r="E14452" s="9">
        <v>6.9157111799999997</v>
      </c>
      <c r="F14452" s="9">
        <v>40.577298300000002</v>
      </c>
    </row>
    <row r="14453" spans="1:6" x14ac:dyDescent="0.3">
      <c r="A14453" s="1">
        <v>14452</v>
      </c>
      <c r="B14453" s="6">
        <v>7.8</v>
      </c>
      <c r="C14453" s="6">
        <f t="shared" si="711"/>
        <v>12.5</v>
      </c>
      <c r="D14453" s="6">
        <f t="shared" si="713"/>
        <v>170</v>
      </c>
      <c r="E14453" s="9">
        <v>7.0466159399999997</v>
      </c>
      <c r="F14453" s="9">
        <v>41.285836199999999</v>
      </c>
    </row>
    <row r="14454" spans="1:6" x14ac:dyDescent="0.3">
      <c r="A14454" s="1">
        <v>14453</v>
      </c>
      <c r="B14454" s="6">
        <v>7.8</v>
      </c>
      <c r="C14454" s="6">
        <f t="shared" si="711"/>
        <v>12.5</v>
      </c>
      <c r="D14454" s="6">
        <f t="shared" si="713"/>
        <v>180</v>
      </c>
      <c r="E14454" s="9">
        <v>7.1752965900000003</v>
      </c>
      <c r="F14454" s="9">
        <v>41.972132999999999</v>
      </c>
    </row>
    <row r="14455" spans="1:6" x14ac:dyDescent="0.3">
      <c r="A14455" s="1">
        <v>14454</v>
      </c>
      <c r="B14455" s="6">
        <v>7.8</v>
      </c>
      <c r="C14455" s="6">
        <f t="shared" si="711"/>
        <v>12.5</v>
      </c>
      <c r="D14455" s="6">
        <f t="shared" si="713"/>
        <v>190</v>
      </c>
      <c r="E14455" s="9">
        <v>7.3017531299999998</v>
      </c>
      <c r="F14455" s="9">
        <v>42.645720599999997</v>
      </c>
    </row>
    <row r="14456" spans="1:6" x14ac:dyDescent="0.3">
      <c r="A14456" s="1">
        <v>14455</v>
      </c>
      <c r="B14456" s="6">
        <v>7.8</v>
      </c>
      <c r="C14456" s="6">
        <f t="shared" si="711"/>
        <v>12.5</v>
      </c>
      <c r="D14456" s="6">
        <f t="shared" si="713"/>
        <v>200</v>
      </c>
      <c r="E14456" s="9">
        <v>7.4116877099999998</v>
      </c>
      <c r="F14456" s="9">
        <v>43.233521099999997</v>
      </c>
    </row>
    <row r="14457" spans="1:6" x14ac:dyDescent="0.3">
      <c r="A14457" s="1">
        <v>14456</v>
      </c>
      <c r="B14457" s="6">
        <v>7.8</v>
      </c>
      <c r="C14457" s="6">
        <f t="shared" si="711"/>
        <v>12.5</v>
      </c>
      <c r="D14457" s="6">
        <f t="shared" si="713"/>
        <v>210</v>
      </c>
      <c r="E14457" s="9">
        <v>7.5286123500000004</v>
      </c>
      <c r="F14457" s="9">
        <v>43.853094599999999</v>
      </c>
    </row>
    <row r="14458" spans="1:6" x14ac:dyDescent="0.3">
      <c r="A14458" s="1">
        <v>14457</v>
      </c>
      <c r="B14458" s="6">
        <v>7.8</v>
      </c>
      <c r="C14458" s="6">
        <f t="shared" si="711"/>
        <v>12.5</v>
      </c>
      <c r="D14458" s="6">
        <f t="shared" si="713"/>
        <v>220</v>
      </c>
      <c r="E14458" s="9">
        <v>7.6401355799999999</v>
      </c>
      <c r="F14458" s="9">
        <v>44.440895099999999</v>
      </c>
    </row>
    <row r="14459" spans="1:6" x14ac:dyDescent="0.3">
      <c r="A14459" s="1">
        <v>14458</v>
      </c>
      <c r="B14459" s="6">
        <v>7.8</v>
      </c>
      <c r="C14459" s="6">
        <f t="shared" si="711"/>
        <v>12.5</v>
      </c>
      <c r="D14459" s="6">
        <f t="shared" si="713"/>
        <v>230</v>
      </c>
      <c r="E14459" s="9">
        <v>7.7481637799999996</v>
      </c>
      <c r="F14459" s="9">
        <v>45.006454499999997</v>
      </c>
    </row>
    <row r="14460" spans="1:6" x14ac:dyDescent="0.3">
      <c r="A14460" s="1">
        <v>14459</v>
      </c>
      <c r="B14460" s="6">
        <v>7.8</v>
      </c>
      <c r="C14460" s="6">
        <f t="shared" si="711"/>
        <v>12.5</v>
      </c>
      <c r="D14460" s="6">
        <f t="shared" si="713"/>
        <v>243</v>
      </c>
      <c r="E14460" s="9">
        <v>7.8431650499999996</v>
      </c>
      <c r="F14460" s="9">
        <v>45.448099200000001</v>
      </c>
    </row>
    <row r="14461" spans="1:6" x14ac:dyDescent="0.3">
      <c r="A14461" s="1">
        <v>14460</v>
      </c>
      <c r="B14461" s="6">
        <v>7.8</v>
      </c>
      <c r="C14461" s="6">
        <f t="shared" si="711"/>
        <v>13</v>
      </c>
      <c r="D14461" s="6">
        <v>8</v>
      </c>
      <c r="E14461" s="9">
        <v>4.7897797500000001</v>
      </c>
      <c r="F14461" s="9">
        <v>24.846485999999999</v>
      </c>
    </row>
    <row r="14462" spans="1:6" x14ac:dyDescent="0.3">
      <c r="A14462" s="1">
        <v>14461</v>
      </c>
      <c r="B14462" s="6">
        <v>7.8</v>
      </c>
      <c r="C14462" s="6">
        <f t="shared" si="711"/>
        <v>13</v>
      </c>
      <c r="D14462" s="6">
        <v>15</v>
      </c>
      <c r="E14462" s="9">
        <v>4.1527310999999996</v>
      </c>
      <c r="F14462" s="9">
        <v>23.77033449</v>
      </c>
    </row>
    <row r="14463" spans="1:6" x14ac:dyDescent="0.3">
      <c r="A14463" s="1">
        <v>14462</v>
      </c>
      <c r="B14463" s="6">
        <v>7.8</v>
      </c>
      <c r="C14463" s="6">
        <f t="shared" si="711"/>
        <v>13</v>
      </c>
      <c r="D14463" s="6">
        <f t="shared" ref="D14463:D14485" si="714">D14438</f>
        <v>20</v>
      </c>
      <c r="E14463" s="9">
        <v>4.2683848199999996</v>
      </c>
      <c r="F14463" s="9">
        <v>24.906219239999999</v>
      </c>
    </row>
    <row r="14464" spans="1:6" x14ac:dyDescent="0.3">
      <c r="A14464" s="1">
        <v>14463</v>
      </c>
      <c r="B14464" s="6">
        <v>7.8</v>
      </c>
      <c r="C14464" s="6">
        <f t="shared" si="711"/>
        <v>13</v>
      </c>
      <c r="D14464" s="6">
        <f t="shared" si="714"/>
        <v>30</v>
      </c>
      <c r="E14464" s="9">
        <v>4.5985062900000004</v>
      </c>
      <c r="F14464" s="9">
        <v>27.17354052</v>
      </c>
    </row>
    <row r="14465" spans="1:6" x14ac:dyDescent="0.3">
      <c r="A14465" s="1">
        <v>14464</v>
      </c>
      <c r="B14465" s="6">
        <v>7.8</v>
      </c>
      <c r="C14465" s="6">
        <f t="shared" si="711"/>
        <v>13</v>
      </c>
      <c r="D14465" s="6">
        <f t="shared" si="714"/>
        <v>40</v>
      </c>
      <c r="E14465" s="9">
        <v>4.8755668500000002</v>
      </c>
      <c r="F14465" s="9">
        <v>28.937259749999999</v>
      </c>
    </row>
    <row r="14466" spans="1:6" x14ac:dyDescent="0.3">
      <c r="A14466" s="1">
        <v>14465</v>
      </c>
      <c r="B14466" s="6">
        <v>7.8</v>
      </c>
      <c r="C14466" s="6">
        <f t="shared" ref="C14466:C14529" si="715">C14441+0.5</f>
        <v>13</v>
      </c>
      <c r="D14466" s="6">
        <f t="shared" si="714"/>
        <v>50</v>
      </c>
      <c r="E14466" s="9">
        <v>5.1418245899999997</v>
      </c>
      <c r="F14466" s="9">
        <v>30.578652930000001</v>
      </c>
    </row>
    <row r="14467" spans="1:6" x14ac:dyDescent="0.3">
      <c r="A14467" s="1">
        <v>14466</v>
      </c>
      <c r="B14467" s="6">
        <v>7.8</v>
      </c>
      <c r="C14467" s="6">
        <f t="shared" si="715"/>
        <v>13</v>
      </c>
      <c r="D14467" s="6">
        <f t="shared" si="714"/>
        <v>60</v>
      </c>
      <c r="E14467" s="9">
        <v>5.39346675</v>
      </c>
      <c r="F14467" s="9">
        <v>32.0748435</v>
      </c>
    </row>
    <row r="14468" spans="1:6" x14ac:dyDescent="0.3">
      <c r="A14468" s="1">
        <v>14467</v>
      </c>
      <c r="B14468" s="6">
        <v>7.8</v>
      </c>
      <c r="C14468" s="6">
        <f t="shared" si="715"/>
        <v>13</v>
      </c>
      <c r="D14468" s="6">
        <f t="shared" si="714"/>
        <v>70</v>
      </c>
      <c r="E14468" s="9">
        <v>5.6279514900000001</v>
      </c>
      <c r="F14468" s="9">
        <v>33.4410825</v>
      </c>
    </row>
    <row r="14469" spans="1:6" x14ac:dyDescent="0.3">
      <c r="A14469" s="1">
        <v>14468</v>
      </c>
      <c r="B14469" s="6">
        <v>7.8</v>
      </c>
      <c r="C14469" s="6">
        <f t="shared" si="715"/>
        <v>13</v>
      </c>
      <c r="D14469" s="6">
        <f t="shared" si="714"/>
        <v>80</v>
      </c>
      <c r="E14469" s="9">
        <v>5.8408305900000004</v>
      </c>
      <c r="F14469" s="9">
        <v>34.6675203</v>
      </c>
    </row>
    <row r="14470" spans="1:6" x14ac:dyDescent="0.3">
      <c r="A14470" s="1">
        <v>14469</v>
      </c>
      <c r="B14470" s="6">
        <v>7.8</v>
      </c>
      <c r="C14470" s="6">
        <f t="shared" si="715"/>
        <v>13</v>
      </c>
      <c r="D14470" s="6">
        <f t="shared" si="714"/>
        <v>90</v>
      </c>
      <c r="E14470" s="9">
        <v>6.0448132499999998</v>
      </c>
      <c r="F14470" s="9">
        <v>35.808171000000002</v>
      </c>
    </row>
    <row r="14471" spans="1:6" x14ac:dyDescent="0.3">
      <c r="A14471" s="1">
        <v>14470</v>
      </c>
      <c r="B14471" s="6">
        <v>7.8</v>
      </c>
      <c r="C14471" s="6">
        <f t="shared" si="715"/>
        <v>13</v>
      </c>
      <c r="D14471" s="6">
        <f t="shared" si="714"/>
        <v>100</v>
      </c>
      <c r="E14471" s="9">
        <v>6.23132076</v>
      </c>
      <c r="F14471" s="9">
        <v>36.891630300000003</v>
      </c>
    </row>
    <row r="14472" spans="1:6" x14ac:dyDescent="0.3">
      <c r="A14472" s="1">
        <v>14471</v>
      </c>
      <c r="B14472" s="6">
        <v>7.8</v>
      </c>
      <c r="C14472" s="6">
        <f t="shared" si="715"/>
        <v>13</v>
      </c>
      <c r="D14472" s="6">
        <f t="shared" si="714"/>
        <v>110</v>
      </c>
      <c r="E14472" s="9">
        <v>6.4130623199999999</v>
      </c>
      <c r="F14472" s="9">
        <v>37.914720899999999</v>
      </c>
    </row>
    <row r="14473" spans="1:6" x14ac:dyDescent="0.3">
      <c r="A14473" s="1">
        <v>14472</v>
      </c>
      <c r="B14473" s="6">
        <v>7.8</v>
      </c>
      <c r="C14473" s="6">
        <f t="shared" si="715"/>
        <v>13</v>
      </c>
      <c r="D14473" s="6">
        <f t="shared" si="714"/>
        <v>120</v>
      </c>
      <c r="E14473" s="9">
        <v>6.5843187900000002</v>
      </c>
      <c r="F14473" s="9">
        <v>38.867910899999998</v>
      </c>
    </row>
    <row r="14474" spans="1:6" x14ac:dyDescent="0.3">
      <c r="A14474" s="1">
        <v>14473</v>
      </c>
      <c r="B14474" s="6">
        <v>7.8</v>
      </c>
      <c r="C14474" s="6">
        <f t="shared" si="715"/>
        <v>13</v>
      </c>
      <c r="D14474" s="6">
        <f t="shared" si="714"/>
        <v>130</v>
      </c>
      <c r="E14474" s="9">
        <v>6.7460433599999998</v>
      </c>
      <c r="F14474" s="9">
        <v>39.757554900000002</v>
      </c>
    </row>
    <row r="14475" spans="1:6" x14ac:dyDescent="0.3">
      <c r="A14475" s="1">
        <v>14474</v>
      </c>
      <c r="B14475" s="6">
        <v>7.8</v>
      </c>
      <c r="C14475" s="6">
        <f t="shared" si="715"/>
        <v>13</v>
      </c>
      <c r="D14475" s="6">
        <f t="shared" si="714"/>
        <v>140</v>
      </c>
      <c r="E14475" s="9">
        <v>6.8995069500000001</v>
      </c>
      <c r="F14475" s="9">
        <v>40.602716700000002</v>
      </c>
    </row>
    <row r="14476" spans="1:6" x14ac:dyDescent="0.3">
      <c r="A14476" s="1">
        <v>14475</v>
      </c>
      <c r="B14476" s="6">
        <v>7.8</v>
      </c>
      <c r="C14476" s="6">
        <f t="shared" si="715"/>
        <v>13</v>
      </c>
      <c r="D14476" s="6">
        <f t="shared" si="714"/>
        <v>150</v>
      </c>
      <c r="E14476" s="9">
        <v>7.0520173499999999</v>
      </c>
      <c r="F14476" s="9">
        <v>41.435169299999998</v>
      </c>
    </row>
    <row r="14477" spans="1:6" x14ac:dyDescent="0.3">
      <c r="A14477" s="1">
        <v>14476</v>
      </c>
      <c r="B14477" s="6">
        <v>7.8</v>
      </c>
      <c r="C14477" s="6">
        <f t="shared" si="715"/>
        <v>13</v>
      </c>
      <c r="D14477" s="6">
        <f t="shared" si="714"/>
        <v>160</v>
      </c>
      <c r="E14477" s="9">
        <v>7.1927717400000004</v>
      </c>
      <c r="F14477" s="9">
        <v>42.197721299999998</v>
      </c>
    </row>
    <row r="14478" spans="1:6" x14ac:dyDescent="0.3">
      <c r="A14478" s="1">
        <v>14477</v>
      </c>
      <c r="B14478" s="6">
        <v>7.8</v>
      </c>
      <c r="C14478" s="6">
        <f t="shared" si="715"/>
        <v>13</v>
      </c>
      <c r="D14478" s="6">
        <f t="shared" si="714"/>
        <v>170</v>
      </c>
      <c r="E14478" s="9">
        <v>7.3287601799999997</v>
      </c>
      <c r="F14478" s="9">
        <v>42.9316776</v>
      </c>
    </row>
    <row r="14479" spans="1:6" x14ac:dyDescent="0.3">
      <c r="A14479" s="1">
        <v>14478</v>
      </c>
      <c r="B14479" s="6">
        <v>7.8</v>
      </c>
      <c r="C14479" s="6">
        <f t="shared" si="715"/>
        <v>13</v>
      </c>
      <c r="D14479" s="6">
        <f t="shared" si="714"/>
        <v>180</v>
      </c>
      <c r="E14479" s="9">
        <v>7.4625245099999997</v>
      </c>
      <c r="F14479" s="9">
        <v>43.649747400000003</v>
      </c>
    </row>
    <row r="14480" spans="1:6" x14ac:dyDescent="0.3">
      <c r="A14480" s="1">
        <v>14479</v>
      </c>
      <c r="B14480" s="6">
        <v>7.8</v>
      </c>
      <c r="C14480" s="6">
        <f t="shared" si="715"/>
        <v>13</v>
      </c>
      <c r="D14480" s="6">
        <f t="shared" si="714"/>
        <v>190</v>
      </c>
      <c r="E14480" s="9">
        <v>7.5940647300000004</v>
      </c>
      <c r="F14480" s="9">
        <v>44.3487534</v>
      </c>
    </row>
    <row r="14481" spans="1:6" x14ac:dyDescent="0.3">
      <c r="A14481" s="1">
        <v>14480</v>
      </c>
      <c r="B14481" s="6">
        <v>7.8</v>
      </c>
      <c r="C14481" s="6">
        <f t="shared" si="715"/>
        <v>13</v>
      </c>
      <c r="D14481" s="6">
        <f t="shared" si="714"/>
        <v>200</v>
      </c>
      <c r="E14481" s="9">
        <v>7.7084475299999999</v>
      </c>
      <c r="F14481" s="9">
        <v>44.958795000000002</v>
      </c>
    </row>
    <row r="14482" spans="1:6" x14ac:dyDescent="0.3">
      <c r="A14482" s="1">
        <v>14481</v>
      </c>
      <c r="B14482" s="6">
        <v>7.8</v>
      </c>
      <c r="C14482" s="6">
        <f t="shared" si="715"/>
        <v>13</v>
      </c>
      <c r="D14482" s="6">
        <f t="shared" si="714"/>
        <v>210</v>
      </c>
      <c r="E14482" s="9">
        <v>7.83013812</v>
      </c>
      <c r="F14482" s="9">
        <v>45.578368500000003</v>
      </c>
    </row>
    <row r="14483" spans="1:6" x14ac:dyDescent="0.3">
      <c r="A14483" s="1">
        <v>14482</v>
      </c>
      <c r="B14483" s="6">
        <v>7.8</v>
      </c>
      <c r="C14483" s="6">
        <f t="shared" si="715"/>
        <v>13</v>
      </c>
      <c r="D14483" s="6">
        <f t="shared" si="714"/>
        <v>220</v>
      </c>
      <c r="E14483" s="9">
        <v>7.94610957</v>
      </c>
      <c r="F14483" s="9">
        <v>46.1947647</v>
      </c>
    </row>
    <row r="14484" spans="1:6" x14ac:dyDescent="0.3">
      <c r="A14484" s="1">
        <v>14483</v>
      </c>
      <c r="B14484" s="6">
        <v>7.8</v>
      </c>
      <c r="C14484" s="6">
        <f t="shared" si="715"/>
        <v>13</v>
      </c>
      <c r="D14484" s="6">
        <f t="shared" si="714"/>
        <v>230</v>
      </c>
      <c r="E14484" s="9">
        <v>8.0585859899999992</v>
      </c>
      <c r="F14484" s="9">
        <v>46.788919800000002</v>
      </c>
    </row>
    <row r="14485" spans="1:6" x14ac:dyDescent="0.3">
      <c r="A14485" s="1">
        <v>14484</v>
      </c>
      <c r="B14485" s="6">
        <v>7.8</v>
      </c>
      <c r="C14485" s="6">
        <f t="shared" si="715"/>
        <v>13</v>
      </c>
      <c r="D14485" s="6">
        <f t="shared" si="714"/>
        <v>243</v>
      </c>
      <c r="E14485" s="9">
        <v>8.1577177499999998</v>
      </c>
      <c r="F14485" s="9">
        <v>47.281401299999999</v>
      </c>
    </row>
    <row r="14486" spans="1:6" x14ac:dyDescent="0.3">
      <c r="A14486" s="1">
        <v>14485</v>
      </c>
      <c r="B14486" s="6">
        <v>7.8</v>
      </c>
      <c r="C14486" s="6">
        <f t="shared" si="715"/>
        <v>13.5</v>
      </c>
      <c r="D14486" s="6">
        <v>8</v>
      </c>
      <c r="E14486" s="9">
        <v>5.0579438699999999</v>
      </c>
      <c r="F14486" s="9">
        <v>26.019227430000001</v>
      </c>
    </row>
    <row r="14487" spans="1:6" x14ac:dyDescent="0.3">
      <c r="A14487" s="1">
        <v>14486</v>
      </c>
      <c r="B14487" s="6">
        <v>7.8</v>
      </c>
      <c r="C14487" s="6">
        <f t="shared" si="715"/>
        <v>13.5</v>
      </c>
      <c r="D14487" s="6">
        <v>15</v>
      </c>
      <c r="E14487" s="9">
        <v>4.3239875699999999</v>
      </c>
      <c r="F14487" s="9">
        <v>24.708908910000002</v>
      </c>
    </row>
    <row r="14488" spans="1:6" x14ac:dyDescent="0.3">
      <c r="A14488" s="1">
        <v>14487</v>
      </c>
      <c r="B14488" s="6">
        <v>7.8</v>
      </c>
      <c r="C14488" s="6">
        <f t="shared" si="715"/>
        <v>13.5</v>
      </c>
      <c r="D14488" s="6">
        <f t="shared" ref="D14488:D14510" si="716">D14463</f>
        <v>20</v>
      </c>
      <c r="E14488" s="9">
        <v>4.4367817199999999</v>
      </c>
      <c r="F14488" s="9">
        <v>25.864810649999999</v>
      </c>
    </row>
    <row r="14489" spans="1:6" x14ac:dyDescent="0.3">
      <c r="A14489" s="1">
        <v>14488</v>
      </c>
      <c r="B14489" s="6">
        <v>7.8</v>
      </c>
      <c r="C14489" s="6">
        <f t="shared" si="715"/>
        <v>13.5</v>
      </c>
      <c r="D14489" s="6">
        <f t="shared" si="716"/>
        <v>30</v>
      </c>
      <c r="E14489" s="9">
        <v>4.7757996299999999</v>
      </c>
      <c r="F14489" s="9">
        <v>28.212835349999999</v>
      </c>
    </row>
    <row r="14490" spans="1:6" x14ac:dyDescent="0.3">
      <c r="A14490" s="1">
        <v>14489</v>
      </c>
      <c r="B14490" s="6">
        <v>7.8</v>
      </c>
      <c r="C14490" s="6">
        <f t="shared" si="715"/>
        <v>13.5</v>
      </c>
      <c r="D14490" s="6">
        <f t="shared" si="716"/>
        <v>40</v>
      </c>
      <c r="E14490" s="9">
        <v>5.0588970599999996</v>
      </c>
      <c r="F14490" s="9">
        <v>30.039465119999999</v>
      </c>
    </row>
    <row r="14491" spans="1:6" x14ac:dyDescent="0.3">
      <c r="A14491" s="1">
        <v>14490</v>
      </c>
      <c r="B14491" s="6">
        <v>7.8</v>
      </c>
      <c r="C14491" s="6">
        <f t="shared" si="715"/>
        <v>13.5</v>
      </c>
      <c r="D14491" s="6">
        <f t="shared" si="716"/>
        <v>50</v>
      </c>
      <c r="E14491" s="9">
        <v>5.3388171900000003</v>
      </c>
      <c r="F14491" s="9">
        <v>31.742815650000001</v>
      </c>
    </row>
    <row r="14492" spans="1:6" x14ac:dyDescent="0.3">
      <c r="A14492" s="1">
        <v>14491</v>
      </c>
      <c r="B14492" s="6">
        <v>7.8</v>
      </c>
      <c r="C14492" s="6">
        <f t="shared" si="715"/>
        <v>13.5</v>
      </c>
      <c r="D14492" s="6">
        <f t="shared" si="716"/>
        <v>60</v>
      </c>
      <c r="E14492" s="9">
        <v>5.5999912500000004</v>
      </c>
      <c r="F14492" s="9">
        <v>33.294926699999998</v>
      </c>
    </row>
    <row r="14493" spans="1:6" x14ac:dyDescent="0.3">
      <c r="A14493" s="1">
        <v>14492</v>
      </c>
      <c r="B14493" s="6">
        <v>7.8</v>
      </c>
      <c r="C14493" s="6">
        <f t="shared" si="715"/>
        <v>13.5</v>
      </c>
      <c r="D14493" s="6">
        <f t="shared" si="716"/>
        <v>70</v>
      </c>
      <c r="E14493" s="9">
        <v>5.8433724299999996</v>
      </c>
      <c r="F14493" s="9">
        <v>34.692938699999999</v>
      </c>
    </row>
    <row r="14494" spans="1:6" x14ac:dyDescent="0.3">
      <c r="A14494" s="1">
        <v>14493</v>
      </c>
      <c r="B14494" s="6">
        <v>7.8</v>
      </c>
      <c r="C14494" s="6">
        <f t="shared" si="715"/>
        <v>13.5</v>
      </c>
      <c r="D14494" s="6">
        <f t="shared" si="716"/>
        <v>80</v>
      </c>
      <c r="E14494" s="9">
        <v>6.0645125100000001</v>
      </c>
      <c r="F14494" s="9">
        <v>35.970213299999998</v>
      </c>
    </row>
    <row r="14495" spans="1:6" x14ac:dyDescent="0.3">
      <c r="A14495" s="1">
        <v>14494</v>
      </c>
      <c r="B14495" s="6">
        <v>7.8</v>
      </c>
      <c r="C14495" s="6">
        <f t="shared" si="715"/>
        <v>13.5</v>
      </c>
      <c r="D14495" s="6">
        <f t="shared" si="716"/>
        <v>90</v>
      </c>
      <c r="E14495" s="9">
        <v>6.2723079300000002</v>
      </c>
      <c r="F14495" s="9">
        <v>37.183941900000001</v>
      </c>
    </row>
    <row r="14496" spans="1:6" x14ac:dyDescent="0.3">
      <c r="A14496" s="1">
        <v>14495</v>
      </c>
      <c r="B14496" s="6">
        <v>7.8</v>
      </c>
      <c r="C14496" s="6">
        <f t="shared" si="715"/>
        <v>13.5</v>
      </c>
      <c r="D14496" s="6">
        <f t="shared" si="716"/>
        <v>100</v>
      </c>
      <c r="E14496" s="9">
        <v>6.4705714499999996</v>
      </c>
      <c r="F14496" s="9">
        <v>38.308706100000002</v>
      </c>
    </row>
    <row r="14497" spans="1:6" x14ac:dyDescent="0.3">
      <c r="A14497" s="1">
        <v>14496</v>
      </c>
      <c r="B14497" s="6">
        <v>7.8</v>
      </c>
      <c r="C14497" s="6">
        <f t="shared" si="715"/>
        <v>13.5</v>
      </c>
      <c r="D14497" s="6">
        <f t="shared" si="716"/>
        <v>110</v>
      </c>
      <c r="E14497" s="9">
        <v>6.6596207999999999</v>
      </c>
      <c r="F14497" s="9">
        <v>39.366746999999997</v>
      </c>
    </row>
    <row r="14498" spans="1:6" x14ac:dyDescent="0.3">
      <c r="A14498" s="1">
        <v>14497</v>
      </c>
      <c r="B14498" s="6">
        <v>7.8</v>
      </c>
      <c r="C14498" s="6">
        <f t="shared" si="715"/>
        <v>13.5</v>
      </c>
      <c r="D14498" s="6">
        <f t="shared" si="716"/>
        <v>120</v>
      </c>
      <c r="E14498" s="9">
        <v>6.8372318700000001</v>
      </c>
      <c r="F14498" s="9">
        <v>40.358064599999999</v>
      </c>
    </row>
    <row r="14499" spans="1:6" x14ac:dyDescent="0.3">
      <c r="A14499" s="1">
        <v>14498</v>
      </c>
      <c r="B14499" s="6">
        <v>7.8</v>
      </c>
      <c r="C14499" s="6">
        <f t="shared" si="715"/>
        <v>13.5</v>
      </c>
      <c r="D14499" s="6">
        <f t="shared" si="716"/>
        <v>130</v>
      </c>
      <c r="E14499" s="9">
        <v>7.0053110399999996</v>
      </c>
      <c r="F14499" s="9">
        <v>41.282658900000001</v>
      </c>
    </row>
    <row r="14500" spans="1:6" x14ac:dyDescent="0.3">
      <c r="A14500" s="1">
        <v>14499</v>
      </c>
      <c r="B14500" s="6">
        <v>7.8</v>
      </c>
      <c r="C14500" s="6">
        <f t="shared" si="715"/>
        <v>13.5</v>
      </c>
      <c r="D14500" s="6">
        <f t="shared" si="716"/>
        <v>140</v>
      </c>
      <c r="E14500" s="9">
        <v>7.1648114999999999</v>
      </c>
      <c r="F14500" s="9">
        <v>42.159593700000002</v>
      </c>
    </row>
    <row r="14501" spans="1:6" x14ac:dyDescent="0.3">
      <c r="A14501" s="1">
        <v>14500</v>
      </c>
      <c r="B14501" s="6">
        <v>7.8</v>
      </c>
      <c r="C14501" s="6">
        <f t="shared" si="715"/>
        <v>13.5</v>
      </c>
      <c r="D14501" s="6">
        <f t="shared" si="716"/>
        <v>150</v>
      </c>
      <c r="E14501" s="9">
        <v>7.3233587699999996</v>
      </c>
      <c r="F14501" s="9">
        <v>43.0238193</v>
      </c>
    </row>
    <row r="14502" spans="1:6" x14ac:dyDescent="0.3">
      <c r="A14502" s="1">
        <v>14501</v>
      </c>
      <c r="B14502" s="6">
        <v>7.8</v>
      </c>
      <c r="C14502" s="6">
        <f t="shared" si="715"/>
        <v>13.5</v>
      </c>
      <c r="D14502" s="6">
        <f t="shared" si="716"/>
        <v>160</v>
      </c>
      <c r="E14502" s="9">
        <v>7.4691968400000004</v>
      </c>
      <c r="F14502" s="9">
        <v>43.8181443</v>
      </c>
    </row>
    <row r="14503" spans="1:6" x14ac:dyDescent="0.3">
      <c r="A14503" s="1">
        <v>14502</v>
      </c>
      <c r="B14503" s="6">
        <v>7.8</v>
      </c>
      <c r="C14503" s="6">
        <f t="shared" si="715"/>
        <v>13.5</v>
      </c>
      <c r="D14503" s="6">
        <f t="shared" si="716"/>
        <v>170</v>
      </c>
      <c r="E14503" s="9">
        <v>7.6109044199999998</v>
      </c>
      <c r="F14503" s="9">
        <v>44.577519000000002</v>
      </c>
    </row>
    <row r="14504" spans="1:6" x14ac:dyDescent="0.3">
      <c r="A14504" s="1">
        <v>14503</v>
      </c>
      <c r="B14504" s="6">
        <v>7.8</v>
      </c>
      <c r="C14504" s="6">
        <f t="shared" si="715"/>
        <v>13.5</v>
      </c>
      <c r="D14504" s="6">
        <f t="shared" si="716"/>
        <v>180</v>
      </c>
      <c r="E14504" s="9">
        <v>7.74975243</v>
      </c>
      <c r="F14504" s="9">
        <v>45.2924115</v>
      </c>
    </row>
    <row r="14505" spans="1:6" x14ac:dyDescent="0.3">
      <c r="A14505" s="1">
        <v>14504</v>
      </c>
      <c r="B14505" s="6">
        <v>7.8</v>
      </c>
      <c r="C14505" s="6">
        <f t="shared" si="715"/>
        <v>13.5</v>
      </c>
      <c r="D14505" s="6">
        <f t="shared" si="716"/>
        <v>190</v>
      </c>
      <c r="E14505" s="9">
        <v>7.88637633</v>
      </c>
      <c r="F14505" s="9">
        <v>46.0295451</v>
      </c>
    </row>
    <row r="14506" spans="1:6" x14ac:dyDescent="0.3">
      <c r="A14506" s="1">
        <v>14505</v>
      </c>
      <c r="B14506" s="6">
        <v>7.8</v>
      </c>
      <c r="C14506" s="6">
        <f t="shared" si="715"/>
        <v>13.5</v>
      </c>
      <c r="D14506" s="6">
        <f t="shared" si="716"/>
        <v>200</v>
      </c>
      <c r="E14506" s="9">
        <v>8.0052073499999992</v>
      </c>
      <c r="F14506" s="9">
        <v>46.668182399999999</v>
      </c>
    </row>
    <row r="14507" spans="1:6" x14ac:dyDescent="0.3">
      <c r="A14507" s="1">
        <v>14506</v>
      </c>
      <c r="B14507" s="6">
        <v>7.8</v>
      </c>
      <c r="C14507" s="6">
        <f t="shared" si="715"/>
        <v>13.5</v>
      </c>
      <c r="D14507" s="6">
        <f t="shared" si="716"/>
        <v>210</v>
      </c>
      <c r="E14507" s="9">
        <v>8.1313461599999997</v>
      </c>
      <c r="F14507" s="9">
        <v>47.344947300000001</v>
      </c>
    </row>
    <row r="14508" spans="1:6" x14ac:dyDescent="0.3">
      <c r="A14508" s="1">
        <v>14507</v>
      </c>
      <c r="B14508" s="6">
        <v>7.8</v>
      </c>
      <c r="C14508" s="6">
        <f t="shared" si="715"/>
        <v>13.5</v>
      </c>
      <c r="D14508" s="6">
        <f t="shared" si="716"/>
        <v>220</v>
      </c>
      <c r="E14508" s="9">
        <v>8.2520835600000009</v>
      </c>
      <c r="F14508" s="9">
        <v>47.9835846</v>
      </c>
    </row>
    <row r="14509" spans="1:6" x14ac:dyDescent="0.3">
      <c r="A14509" s="1">
        <v>14508</v>
      </c>
      <c r="B14509" s="6">
        <v>7.8</v>
      </c>
      <c r="C14509" s="6">
        <f t="shared" si="715"/>
        <v>13.5</v>
      </c>
      <c r="D14509" s="6">
        <f t="shared" si="716"/>
        <v>230</v>
      </c>
      <c r="E14509" s="9">
        <v>8.3690081999999997</v>
      </c>
      <c r="F14509" s="9">
        <v>48.5968035</v>
      </c>
    </row>
    <row r="14510" spans="1:6" x14ac:dyDescent="0.3">
      <c r="A14510" s="1">
        <v>14509</v>
      </c>
      <c r="B14510" s="6">
        <v>7.8</v>
      </c>
      <c r="C14510" s="6">
        <f t="shared" si="715"/>
        <v>13.5</v>
      </c>
      <c r="D14510" s="6">
        <f t="shared" si="716"/>
        <v>243</v>
      </c>
      <c r="E14510" s="9">
        <v>8.4719527200000009</v>
      </c>
      <c r="F14510" s="9">
        <v>49.108348800000002</v>
      </c>
    </row>
    <row r="14511" spans="1:6" x14ac:dyDescent="0.3">
      <c r="A14511" s="1">
        <v>14510</v>
      </c>
      <c r="B14511" s="6">
        <v>7.8</v>
      </c>
      <c r="C14511" s="6">
        <f t="shared" si="715"/>
        <v>14</v>
      </c>
      <c r="D14511" s="6">
        <v>8</v>
      </c>
      <c r="E14511" s="9">
        <v>5.3419944900000003</v>
      </c>
      <c r="F14511" s="9">
        <v>27.248842530000001</v>
      </c>
    </row>
    <row r="14512" spans="1:6" x14ac:dyDescent="0.3">
      <c r="A14512" s="1">
        <v>14511</v>
      </c>
      <c r="B14512" s="6">
        <v>7.8</v>
      </c>
      <c r="C14512" s="6">
        <f t="shared" si="715"/>
        <v>14</v>
      </c>
      <c r="D14512" s="6">
        <v>15</v>
      </c>
      <c r="E14512" s="9">
        <v>4.4968326899999997</v>
      </c>
      <c r="F14512" s="9">
        <v>25.649389710000001</v>
      </c>
    </row>
    <row r="14513" spans="1:6" x14ac:dyDescent="0.3">
      <c r="A14513" s="1">
        <v>14512</v>
      </c>
      <c r="B14513" s="6">
        <v>7.8</v>
      </c>
      <c r="C14513" s="6">
        <f t="shared" si="715"/>
        <v>14</v>
      </c>
      <c r="D14513" s="6">
        <f t="shared" ref="D14513:D14535" si="717">D14488</f>
        <v>20</v>
      </c>
      <c r="E14513" s="9">
        <v>4.6054963500000001</v>
      </c>
      <c r="F14513" s="9">
        <v>26.82308433</v>
      </c>
    </row>
    <row r="14514" spans="1:6" x14ac:dyDescent="0.3">
      <c r="A14514" s="1">
        <v>14513</v>
      </c>
      <c r="B14514" s="6">
        <v>7.8</v>
      </c>
      <c r="C14514" s="6">
        <f t="shared" si="715"/>
        <v>14</v>
      </c>
      <c r="D14514" s="6">
        <f t="shared" si="717"/>
        <v>30</v>
      </c>
      <c r="E14514" s="9">
        <v>4.9508688599999999</v>
      </c>
      <c r="F14514" s="9">
        <v>29.24927061</v>
      </c>
    </row>
    <row r="14515" spans="1:6" x14ac:dyDescent="0.3">
      <c r="A14515" s="1">
        <v>14514</v>
      </c>
      <c r="B14515" s="6">
        <v>7.8</v>
      </c>
      <c r="C14515" s="6">
        <f t="shared" si="715"/>
        <v>14</v>
      </c>
      <c r="D14515" s="6">
        <f t="shared" si="717"/>
        <v>40</v>
      </c>
      <c r="E14515" s="9">
        <v>5.2460400299999996</v>
      </c>
      <c r="F14515" s="9">
        <v>31.139446379999999</v>
      </c>
    </row>
    <row r="14516" spans="1:6" x14ac:dyDescent="0.3">
      <c r="A14516" s="1">
        <v>14515</v>
      </c>
      <c r="B14516" s="6">
        <v>7.8</v>
      </c>
      <c r="C14516" s="6">
        <f t="shared" si="715"/>
        <v>14</v>
      </c>
      <c r="D14516" s="6">
        <f t="shared" si="717"/>
        <v>50</v>
      </c>
      <c r="E14516" s="9">
        <v>5.5354920600000002</v>
      </c>
      <c r="F14516" s="9">
        <v>32.904118799999999</v>
      </c>
    </row>
    <row r="14517" spans="1:6" x14ac:dyDescent="0.3">
      <c r="A14517" s="1">
        <v>14516</v>
      </c>
      <c r="B14517" s="6">
        <v>7.8</v>
      </c>
      <c r="C14517" s="6">
        <f t="shared" si="715"/>
        <v>14</v>
      </c>
      <c r="D14517" s="6">
        <f t="shared" si="717"/>
        <v>60</v>
      </c>
      <c r="E14517" s="9">
        <v>5.8061980200000001</v>
      </c>
      <c r="F14517" s="9">
        <v>34.489591500000003</v>
      </c>
    </row>
    <row r="14518" spans="1:6" x14ac:dyDescent="0.3">
      <c r="A14518" s="1">
        <v>14517</v>
      </c>
      <c r="B14518" s="6">
        <v>7.8</v>
      </c>
      <c r="C14518" s="6">
        <f t="shared" si="715"/>
        <v>14</v>
      </c>
      <c r="D14518" s="6">
        <f t="shared" si="717"/>
        <v>70</v>
      </c>
      <c r="E14518" s="9">
        <v>6.0543451499999996</v>
      </c>
      <c r="F14518" s="9">
        <v>35.973390600000002</v>
      </c>
    </row>
    <row r="14519" spans="1:6" x14ac:dyDescent="0.3">
      <c r="A14519" s="1">
        <v>14518</v>
      </c>
      <c r="B14519" s="6">
        <v>7.8</v>
      </c>
      <c r="C14519" s="6">
        <f t="shared" si="715"/>
        <v>14</v>
      </c>
      <c r="D14519" s="6">
        <f t="shared" si="717"/>
        <v>80</v>
      </c>
      <c r="E14519" s="9">
        <v>6.2840639400000002</v>
      </c>
      <c r="F14519" s="9">
        <v>37.298324700000002</v>
      </c>
    </row>
    <row r="14520" spans="1:6" x14ac:dyDescent="0.3">
      <c r="A14520" s="1">
        <v>14519</v>
      </c>
      <c r="B14520" s="6">
        <v>7.8</v>
      </c>
      <c r="C14520" s="6">
        <f t="shared" si="715"/>
        <v>14</v>
      </c>
      <c r="D14520" s="6">
        <f t="shared" si="717"/>
        <v>90</v>
      </c>
      <c r="E14520" s="9">
        <v>6.5039331000000002</v>
      </c>
      <c r="F14520" s="9">
        <v>38.553358199999998</v>
      </c>
    </row>
    <row r="14521" spans="1:6" x14ac:dyDescent="0.3">
      <c r="A14521" s="1">
        <v>14520</v>
      </c>
      <c r="B14521" s="6">
        <v>7.8</v>
      </c>
      <c r="C14521" s="6">
        <f t="shared" si="715"/>
        <v>14</v>
      </c>
      <c r="D14521" s="6">
        <f t="shared" si="717"/>
        <v>100</v>
      </c>
      <c r="E14521" s="9">
        <v>6.70982214</v>
      </c>
      <c r="F14521" s="9">
        <v>39.7194273</v>
      </c>
    </row>
    <row r="14522" spans="1:6" x14ac:dyDescent="0.3">
      <c r="A14522" s="1">
        <v>14521</v>
      </c>
      <c r="B14522" s="6">
        <v>7.8</v>
      </c>
      <c r="C14522" s="6">
        <f t="shared" si="715"/>
        <v>14</v>
      </c>
      <c r="D14522" s="6">
        <f t="shared" si="717"/>
        <v>110</v>
      </c>
      <c r="E14522" s="9">
        <v>6.90586155</v>
      </c>
      <c r="F14522" s="9">
        <v>40.818773100000001</v>
      </c>
    </row>
    <row r="14523" spans="1:6" x14ac:dyDescent="0.3">
      <c r="A14523" s="1">
        <v>14522</v>
      </c>
      <c r="B14523" s="6">
        <v>7.8</v>
      </c>
      <c r="C14523" s="6">
        <f t="shared" si="715"/>
        <v>14</v>
      </c>
      <c r="D14523" s="6">
        <f t="shared" si="717"/>
        <v>120</v>
      </c>
      <c r="E14523" s="9">
        <v>7.09014495</v>
      </c>
      <c r="F14523" s="9">
        <v>41.848218299999999</v>
      </c>
    </row>
    <row r="14524" spans="1:6" x14ac:dyDescent="0.3">
      <c r="A14524" s="1">
        <v>14523</v>
      </c>
      <c r="B14524" s="6">
        <v>7.8</v>
      </c>
      <c r="C14524" s="6">
        <f t="shared" si="715"/>
        <v>14</v>
      </c>
      <c r="D14524" s="6">
        <f t="shared" si="717"/>
        <v>130</v>
      </c>
      <c r="E14524" s="9">
        <v>7.2645787200000003</v>
      </c>
      <c r="F14524" s="9">
        <v>42.804585600000003</v>
      </c>
    </row>
    <row r="14525" spans="1:6" x14ac:dyDescent="0.3">
      <c r="A14525" s="1">
        <v>14524</v>
      </c>
      <c r="B14525" s="6">
        <v>7.8</v>
      </c>
      <c r="C14525" s="6">
        <f t="shared" si="715"/>
        <v>14</v>
      </c>
      <c r="D14525" s="6">
        <f t="shared" si="717"/>
        <v>140</v>
      </c>
      <c r="E14525" s="9">
        <v>7.4297983199999997</v>
      </c>
      <c r="F14525" s="9">
        <v>43.713293399999998</v>
      </c>
    </row>
    <row r="14526" spans="1:6" x14ac:dyDescent="0.3">
      <c r="A14526" s="1">
        <v>14525</v>
      </c>
      <c r="B14526" s="6">
        <v>7.8</v>
      </c>
      <c r="C14526" s="6">
        <f t="shared" si="715"/>
        <v>14</v>
      </c>
      <c r="D14526" s="6">
        <f t="shared" si="717"/>
        <v>150</v>
      </c>
      <c r="E14526" s="9">
        <v>7.5943824600000003</v>
      </c>
      <c r="F14526" s="9">
        <v>44.612469300000001</v>
      </c>
    </row>
    <row r="14527" spans="1:6" x14ac:dyDescent="0.3">
      <c r="A14527" s="1">
        <v>14526</v>
      </c>
      <c r="B14527" s="6">
        <v>7.8</v>
      </c>
      <c r="C14527" s="6">
        <f t="shared" si="715"/>
        <v>14</v>
      </c>
      <c r="D14527" s="6">
        <f t="shared" si="717"/>
        <v>160</v>
      </c>
      <c r="E14527" s="9">
        <v>7.7459396700000003</v>
      </c>
      <c r="F14527" s="9">
        <v>45.406794300000001</v>
      </c>
    </row>
    <row r="14528" spans="1:6" x14ac:dyDescent="0.3">
      <c r="A14528" s="1">
        <v>14527</v>
      </c>
      <c r="B14528" s="6">
        <v>7.8</v>
      </c>
      <c r="C14528" s="6">
        <f t="shared" si="715"/>
        <v>14</v>
      </c>
      <c r="D14528" s="6">
        <f t="shared" si="717"/>
        <v>170</v>
      </c>
      <c r="E14528" s="9">
        <v>7.8927309299999999</v>
      </c>
      <c r="F14528" s="9">
        <v>46.204296599999999</v>
      </c>
    </row>
    <row r="14529" spans="1:6" x14ac:dyDescent="0.3">
      <c r="A14529" s="1">
        <v>14528</v>
      </c>
      <c r="B14529" s="6">
        <v>7.8</v>
      </c>
      <c r="C14529" s="6">
        <f t="shared" si="715"/>
        <v>14</v>
      </c>
      <c r="D14529" s="6">
        <f t="shared" si="717"/>
        <v>180</v>
      </c>
      <c r="E14529" s="9">
        <v>8.0366626199999995</v>
      </c>
      <c r="F14529" s="9">
        <v>46.982735099999999</v>
      </c>
    </row>
    <row r="14530" spans="1:6" x14ac:dyDescent="0.3">
      <c r="A14530" s="1">
        <v>14529</v>
      </c>
      <c r="B14530" s="6">
        <v>7.8</v>
      </c>
      <c r="C14530" s="6">
        <f t="shared" ref="C14530:C14585" si="718">C14505+0.5</f>
        <v>14</v>
      </c>
      <c r="D14530" s="6">
        <f t="shared" si="717"/>
        <v>190</v>
      </c>
      <c r="E14530" s="9">
        <v>8.1786879300000006</v>
      </c>
      <c r="F14530" s="9">
        <v>47.742109800000001</v>
      </c>
    </row>
    <row r="14531" spans="1:6" x14ac:dyDescent="0.3">
      <c r="A14531" s="1">
        <v>14530</v>
      </c>
      <c r="B14531" s="6">
        <v>7.8</v>
      </c>
      <c r="C14531" s="6">
        <f t="shared" si="718"/>
        <v>14</v>
      </c>
      <c r="D14531" s="6">
        <f t="shared" si="717"/>
        <v>200</v>
      </c>
      <c r="E14531" s="9">
        <v>8.3016494400000003</v>
      </c>
      <c r="F14531" s="9">
        <v>48.4061655</v>
      </c>
    </row>
    <row r="14532" spans="1:6" x14ac:dyDescent="0.3">
      <c r="A14532" s="1">
        <v>14531</v>
      </c>
      <c r="B14532" s="6">
        <v>7.8</v>
      </c>
      <c r="C14532" s="6">
        <f t="shared" si="718"/>
        <v>14</v>
      </c>
      <c r="D14532" s="6">
        <f t="shared" si="717"/>
        <v>210</v>
      </c>
      <c r="E14532" s="9">
        <v>8.4328719299999992</v>
      </c>
      <c r="F14532" s="9">
        <v>49.1019942</v>
      </c>
    </row>
    <row r="14533" spans="1:6" x14ac:dyDescent="0.3">
      <c r="A14533" s="1">
        <v>14532</v>
      </c>
      <c r="B14533" s="6">
        <v>7.8</v>
      </c>
      <c r="C14533" s="6">
        <f t="shared" si="718"/>
        <v>14</v>
      </c>
      <c r="D14533" s="6">
        <f t="shared" si="717"/>
        <v>220</v>
      </c>
      <c r="E14533" s="9">
        <v>8.5577398200000001</v>
      </c>
      <c r="F14533" s="9">
        <v>49.759695299999997</v>
      </c>
    </row>
    <row r="14534" spans="1:6" x14ac:dyDescent="0.3">
      <c r="A14534" s="1">
        <v>14533</v>
      </c>
      <c r="B14534" s="6">
        <v>7.8</v>
      </c>
      <c r="C14534" s="6">
        <f t="shared" si="718"/>
        <v>14</v>
      </c>
      <c r="D14534" s="6">
        <f t="shared" si="717"/>
        <v>230</v>
      </c>
      <c r="E14534" s="9">
        <v>8.6791126799999994</v>
      </c>
      <c r="F14534" s="9">
        <v>50.395155299999999</v>
      </c>
    </row>
    <row r="14535" spans="1:6" x14ac:dyDescent="0.3">
      <c r="A14535" s="1">
        <v>14534</v>
      </c>
      <c r="B14535" s="6">
        <v>7.8</v>
      </c>
      <c r="C14535" s="6">
        <f t="shared" si="718"/>
        <v>14</v>
      </c>
      <c r="D14535" s="6">
        <f t="shared" si="717"/>
        <v>243</v>
      </c>
      <c r="E14535" s="9">
        <v>8.7858699599999994</v>
      </c>
      <c r="F14535" s="9">
        <v>50.922587100000001</v>
      </c>
    </row>
    <row r="14536" spans="1:6" x14ac:dyDescent="0.3">
      <c r="A14536" s="1">
        <v>14535</v>
      </c>
      <c r="B14536" s="6">
        <v>7.8</v>
      </c>
      <c r="C14536" s="6">
        <f t="shared" si="718"/>
        <v>14.5</v>
      </c>
      <c r="D14536" s="6">
        <v>8</v>
      </c>
      <c r="E14536" s="9">
        <v>5.6441557199999997</v>
      </c>
      <c r="F14536" s="9">
        <v>28.522939829999999</v>
      </c>
    </row>
    <row r="14537" spans="1:6" x14ac:dyDescent="0.3">
      <c r="A14537" s="1">
        <v>14536</v>
      </c>
      <c r="B14537" s="6">
        <v>7.8</v>
      </c>
      <c r="C14537" s="6">
        <f t="shared" si="718"/>
        <v>14.5</v>
      </c>
      <c r="D14537" s="6">
        <v>15</v>
      </c>
      <c r="E14537" s="9">
        <v>4.67126646</v>
      </c>
      <c r="F14537" s="9">
        <v>26.594000999999999</v>
      </c>
    </row>
    <row r="14538" spans="1:6" x14ac:dyDescent="0.3">
      <c r="A14538" s="1">
        <v>14537</v>
      </c>
      <c r="B14538" s="6">
        <v>7.8</v>
      </c>
      <c r="C14538" s="6">
        <f t="shared" si="718"/>
        <v>14.5</v>
      </c>
      <c r="D14538" s="6">
        <f t="shared" ref="D14538:D14560" si="719">D14513</f>
        <v>20</v>
      </c>
      <c r="E14538" s="9">
        <v>4.7745287100000002</v>
      </c>
      <c r="F14538" s="9">
        <v>27.766742430000001</v>
      </c>
    </row>
    <row r="14539" spans="1:6" x14ac:dyDescent="0.3">
      <c r="A14539" s="1">
        <v>14538</v>
      </c>
      <c r="B14539" s="6">
        <v>7.8</v>
      </c>
      <c r="C14539" s="6">
        <f t="shared" si="718"/>
        <v>14.5</v>
      </c>
      <c r="D14539" s="6">
        <f t="shared" si="719"/>
        <v>30</v>
      </c>
      <c r="E14539" s="9">
        <v>5.1265735499999998</v>
      </c>
      <c r="F14539" s="9">
        <v>30.284117219999999</v>
      </c>
    </row>
    <row r="14540" spans="1:6" x14ac:dyDescent="0.3">
      <c r="A14540" s="1">
        <v>14539</v>
      </c>
      <c r="B14540" s="6">
        <v>7.8</v>
      </c>
      <c r="C14540" s="6">
        <f t="shared" si="718"/>
        <v>14.5</v>
      </c>
      <c r="D14540" s="6">
        <f t="shared" si="719"/>
        <v>40</v>
      </c>
      <c r="E14540" s="9">
        <v>5.4328652699999997</v>
      </c>
      <c r="F14540" s="9">
        <v>32.236885800000003</v>
      </c>
    </row>
    <row r="14541" spans="1:6" x14ac:dyDescent="0.3">
      <c r="A14541" s="1">
        <v>14540</v>
      </c>
      <c r="B14541" s="6">
        <v>7.8</v>
      </c>
      <c r="C14541" s="6">
        <f t="shared" si="718"/>
        <v>14.5</v>
      </c>
      <c r="D14541" s="6">
        <f t="shared" si="719"/>
        <v>50</v>
      </c>
      <c r="E14541" s="9">
        <v>5.73216693</v>
      </c>
      <c r="F14541" s="9">
        <v>34.067010600000003</v>
      </c>
    </row>
    <row r="14542" spans="1:6" x14ac:dyDescent="0.3">
      <c r="A14542" s="1">
        <v>14541</v>
      </c>
      <c r="B14542" s="6">
        <v>7.8</v>
      </c>
      <c r="C14542" s="6">
        <f t="shared" si="718"/>
        <v>14.5</v>
      </c>
      <c r="D14542" s="6">
        <f t="shared" si="719"/>
        <v>60</v>
      </c>
      <c r="E14542" s="9">
        <v>6.0124047899999997</v>
      </c>
      <c r="F14542" s="9">
        <v>35.716029300000002</v>
      </c>
    </row>
    <row r="14543" spans="1:6" x14ac:dyDescent="0.3">
      <c r="A14543" s="1">
        <v>14542</v>
      </c>
      <c r="B14543" s="6">
        <v>7.8</v>
      </c>
      <c r="C14543" s="6">
        <f t="shared" si="718"/>
        <v>14.5</v>
      </c>
      <c r="D14543" s="6">
        <f t="shared" si="719"/>
        <v>70</v>
      </c>
      <c r="E14543" s="9">
        <v>6.2697660900000001</v>
      </c>
      <c r="F14543" s="9">
        <v>37.2506652</v>
      </c>
    </row>
    <row r="14544" spans="1:6" x14ac:dyDescent="0.3">
      <c r="A14544" s="1">
        <v>14543</v>
      </c>
      <c r="B14544" s="6">
        <v>7.8</v>
      </c>
      <c r="C14544" s="6">
        <f t="shared" si="718"/>
        <v>14.5</v>
      </c>
      <c r="D14544" s="6">
        <f t="shared" si="719"/>
        <v>80</v>
      </c>
      <c r="E14544" s="9">
        <v>6.50774586</v>
      </c>
      <c r="F14544" s="9">
        <v>38.620081499999998</v>
      </c>
    </row>
    <row r="14545" spans="1:6" x14ac:dyDescent="0.3">
      <c r="A14545" s="1">
        <v>14544</v>
      </c>
      <c r="B14545" s="6">
        <v>7.8</v>
      </c>
      <c r="C14545" s="6">
        <f t="shared" si="718"/>
        <v>14.5</v>
      </c>
      <c r="D14545" s="6">
        <f t="shared" si="719"/>
        <v>90</v>
      </c>
      <c r="E14545" s="9">
        <v>6.7355582700000003</v>
      </c>
      <c r="F14545" s="9">
        <v>39.922774500000003</v>
      </c>
    </row>
    <row r="14546" spans="1:6" x14ac:dyDescent="0.3">
      <c r="A14546" s="1">
        <v>14545</v>
      </c>
      <c r="B14546" s="6">
        <v>7.8</v>
      </c>
      <c r="C14546" s="6">
        <f t="shared" si="718"/>
        <v>14.5</v>
      </c>
      <c r="D14546" s="6">
        <f t="shared" si="719"/>
        <v>100</v>
      </c>
      <c r="E14546" s="9">
        <v>6.9490728300000004</v>
      </c>
      <c r="F14546" s="9">
        <v>41.130148499999997</v>
      </c>
    </row>
    <row r="14547" spans="1:6" x14ac:dyDescent="0.3">
      <c r="A14547" s="1">
        <v>14546</v>
      </c>
      <c r="B14547" s="6">
        <v>7.8</v>
      </c>
      <c r="C14547" s="6">
        <f t="shared" si="718"/>
        <v>14.5</v>
      </c>
      <c r="D14547" s="6">
        <f t="shared" si="719"/>
        <v>110</v>
      </c>
      <c r="E14547" s="9">
        <v>7.1517845700000002</v>
      </c>
      <c r="F14547" s="9">
        <v>42.270799199999999</v>
      </c>
    </row>
    <row r="14548" spans="1:6" x14ac:dyDescent="0.3">
      <c r="A14548" s="1">
        <v>14547</v>
      </c>
      <c r="B14548" s="6">
        <v>7.8</v>
      </c>
      <c r="C14548" s="6">
        <f t="shared" si="718"/>
        <v>14.5</v>
      </c>
      <c r="D14548" s="6">
        <f t="shared" si="719"/>
        <v>120</v>
      </c>
      <c r="E14548" s="9">
        <v>7.3427403</v>
      </c>
      <c r="F14548" s="9">
        <v>43.335194700000002</v>
      </c>
    </row>
    <row r="14549" spans="1:6" x14ac:dyDescent="0.3">
      <c r="A14549" s="1">
        <v>14548</v>
      </c>
      <c r="B14549" s="6">
        <v>7.8</v>
      </c>
      <c r="C14549" s="6">
        <f t="shared" si="718"/>
        <v>14.5</v>
      </c>
      <c r="D14549" s="6">
        <f t="shared" si="719"/>
        <v>130</v>
      </c>
      <c r="E14549" s="9">
        <v>7.5235286700000001</v>
      </c>
      <c r="F14549" s="9">
        <v>44.326512299999997</v>
      </c>
    </row>
    <row r="14550" spans="1:6" x14ac:dyDescent="0.3">
      <c r="A14550" s="1">
        <v>14549</v>
      </c>
      <c r="B14550" s="6">
        <v>7.8</v>
      </c>
      <c r="C14550" s="6">
        <f t="shared" si="718"/>
        <v>14.5</v>
      </c>
      <c r="D14550" s="6">
        <f t="shared" si="719"/>
        <v>140</v>
      </c>
      <c r="E14550" s="9">
        <v>7.6947851399999996</v>
      </c>
      <c r="F14550" s="9">
        <v>45.238397399999997</v>
      </c>
    </row>
    <row r="14551" spans="1:6" x14ac:dyDescent="0.3">
      <c r="A14551" s="1">
        <v>14550</v>
      </c>
      <c r="B14551" s="6">
        <v>7.8</v>
      </c>
      <c r="C14551" s="6">
        <f t="shared" si="718"/>
        <v>14.5</v>
      </c>
      <c r="D14551" s="6">
        <f t="shared" si="719"/>
        <v>150</v>
      </c>
      <c r="E14551" s="9">
        <v>7.8650884200000002</v>
      </c>
      <c r="F14551" s="9">
        <v>46.1788782</v>
      </c>
    </row>
    <row r="14552" spans="1:6" x14ac:dyDescent="0.3">
      <c r="A14552" s="1">
        <v>14551</v>
      </c>
      <c r="B14552" s="6">
        <v>7.8</v>
      </c>
      <c r="C14552" s="6">
        <f t="shared" si="718"/>
        <v>14.5</v>
      </c>
      <c r="D14552" s="6">
        <f t="shared" si="719"/>
        <v>160</v>
      </c>
      <c r="E14552" s="9">
        <v>8.0223647699999994</v>
      </c>
      <c r="F14552" s="9">
        <v>47.036749200000003</v>
      </c>
    </row>
    <row r="14553" spans="1:6" x14ac:dyDescent="0.3">
      <c r="A14553" s="1">
        <v>14552</v>
      </c>
      <c r="B14553" s="6">
        <v>7.8</v>
      </c>
      <c r="C14553" s="6">
        <f t="shared" si="718"/>
        <v>14.5</v>
      </c>
      <c r="D14553" s="6">
        <f t="shared" si="719"/>
        <v>170</v>
      </c>
      <c r="E14553" s="9">
        <v>8.1742397100000002</v>
      </c>
      <c r="F14553" s="9">
        <v>47.862847199999997</v>
      </c>
    </row>
    <row r="14554" spans="1:6" x14ac:dyDescent="0.3">
      <c r="A14554" s="1">
        <v>14553</v>
      </c>
      <c r="B14554" s="6">
        <v>7.8</v>
      </c>
      <c r="C14554" s="6">
        <f t="shared" si="718"/>
        <v>14.5</v>
      </c>
      <c r="D14554" s="6">
        <f t="shared" si="719"/>
        <v>180</v>
      </c>
      <c r="E14554" s="9">
        <v>8.3235728099999999</v>
      </c>
      <c r="F14554" s="9">
        <v>48.666704099999997</v>
      </c>
    </row>
    <row r="14555" spans="1:6" x14ac:dyDescent="0.3">
      <c r="A14555" s="1">
        <v>14554</v>
      </c>
      <c r="B14555" s="6">
        <v>7.8</v>
      </c>
      <c r="C14555" s="6">
        <f t="shared" si="718"/>
        <v>14.5</v>
      </c>
      <c r="D14555" s="6">
        <f t="shared" si="719"/>
        <v>190</v>
      </c>
      <c r="E14555" s="9">
        <v>8.4706817999999995</v>
      </c>
      <c r="F14555" s="9">
        <v>49.448319900000001</v>
      </c>
    </row>
    <row r="14556" spans="1:6" x14ac:dyDescent="0.3">
      <c r="A14556" s="1">
        <v>14555</v>
      </c>
      <c r="B14556" s="6">
        <v>7.8</v>
      </c>
      <c r="C14556" s="6">
        <f t="shared" si="718"/>
        <v>14.5</v>
      </c>
      <c r="D14556" s="6">
        <f t="shared" si="719"/>
        <v>200</v>
      </c>
      <c r="E14556" s="9">
        <v>8.5980915299999996</v>
      </c>
      <c r="F14556" s="9">
        <v>50.118730200000002</v>
      </c>
    </row>
    <row r="14557" spans="1:6" x14ac:dyDescent="0.3">
      <c r="A14557" s="1">
        <v>14556</v>
      </c>
      <c r="B14557" s="6">
        <v>7.8</v>
      </c>
      <c r="C14557" s="6">
        <f t="shared" si="718"/>
        <v>14.5</v>
      </c>
      <c r="D14557" s="6">
        <f t="shared" si="719"/>
        <v>210</v>
      </c>
      <c r="E14557" s="9">
        <v>8.7337622400000008</v>
      </c>
      <c r="F14557" s="9">
        <v>50.852686499999997</v>
      </c>
    </row>
    <row r="14558" spans="1:6" x14ac:dyDescent="0.3">
      <c r="A14558" s="1">
        <v>14557</v>
      </c>
      <c r="B14558" s="6">
        <v>7.8</v>
      </c>
      <c r="C14558" s="6">
        <f t="shared" si="718"/>
        <v>14.5</v>
      </c>
      <c r="D14558" s="6">
        <f t="shared" si="719"/>
        <v>220</v>
      </c>
      <c r="E14558" s="9">
        <v>8.8637138100000001</v>
      </c>
      <c r="F14558" s="9">
        <v>51.532628699999997</v>
      </c>
    </row>
    <row r="14559" spans="1:6" x14ac:dyDescent="0.3">
      <c r="A14559" s="1">
        <v>14558</v>
      </c>
      <c r="B14559" s="6">
        <v>7.8</v>
      </c>
      <c r="C14559" s="6">
        <f t="shared" si="718"/>
        <v>14.5</v>
      </c>
      <c r="D14559" s="6">
        <f t="shared" si="719"/>
        <v>230</v>
      </c>
      <c r="E14559" s="9">
        <v>8.9892171600000008</v>
      </c>
      <c r="F14559" s="9">
        <v>52.190329800000001</v>
      </c>
    </row>
    <row r="14560" spans="1:6" x14ac:dyDescent="0.3">
      <c r="A14560" s="1">
        <v>14559</v>
      </c>
      <c r="B14560" s="6">
        <v>7.8</v>
      </c>
      <c r="C14560" s="6">
        <f t="shared" si="718"/>
        <v>14.5</v>
      </c>
      <c r="D14560" s="6">
        <f t="shared" si="719"/>
        <v>243</v>
      </c>
      <c r="E14560" s="9">
        <v>9.1001049300000005</v>
      </c>
      <c r="F14560" s="9">
        <v>52.736825400000001</v>
      </c>
    </row>
    <row r="14561" spans="1:6" x14ac:dyDescent="0.3">
      <c r="A14561" s="1">
        <v>14560</v>
      </c>
      <c r="B14561" s="6">
        <v>7.8</v>
      </c>
      <c r="C14561" s="6">
        <f t="shared" si="718"/>
        <v>15</v>
      </c>
      <c r="D14561" s="6">
        <v>8</v>
      </c>
      <c r="E14561" s="9">
        <v>5.9666516700000001</v>
      </c>
      <c r="F14561" s="9">
        <v>29.8507335</v>
      </c>
    </row>
    <row r="14562" spans="1:6" x14ac:dyDescent="0.3">
      <c r="A14562" s="1">
        <v>14561</v>
      </c>
      <c r="B14562" s="6">
        <v>7.8</v>
      </c>
      <c r="C14562" s="6">
        <f t="shared" si="718"/>
        <v>15</v>
      </c>
      <c r="D14562" s="6">
        <v>15</v>
      </c>
      <c r="E14562" s="9">
        <v>4.8472888799999998</v>
      </c>
      <c r="F14562" s="9">
        <v>27.541471860000001</v>
      </c>
    </row>
    <row r="14563" spans="1:6" x14ac:dyDescent="0.3">
      <c r="A14563" s="1">
        <v>14562</v>
      </c>
      <c r="B14563" s="6">
        <v>7.8</v>
      </c>
      <c r="C14563" s="6">
        <f t="shared" si="718"/>
        <v>15</v>
      </c>
      <c r="D14563" s="6">
        <f t="shared" ref="D14563:D14585" si="720">D14538</f>
        <v>20</v>
      </c>
      <c r="E14563" s="9">
        <v>4.9419724199999999</v>
      </c>
      <c r="F14563" s="9">
        <v>28.728828870000001</v>
      </c>
    </row>
    <row r="14564" spans="1:6" x14ac:dyDescent="0.3">
      <c r="A14564" s="1">
        <v>14563</v>
      </c>
      <c r="B14564" s="6">
        <v>7.8</v>
      </c>
      <c r="C14564" s="6">
        <f t="shared" si="718"/>
        <v>15</v>
      </c>
      <c r="D14564" s="6">
        <f t="shared" si="720"/>
        <v>30</v>
      </c>
      <c r="E14564" s="9">
        <v>5.30418462</v>
      </c>
      <c r="F14564" s="9">
        <v>31.317692910000002</v>
      </c>
    </row>
    <row r="14565" spans="1:6" x14ac:dyDescent="0.3">
      <c r="A14565" s="1">
        <v>14564</v>
      </c>
      <c r="B14565" s="6">
        <v>7.8</v>
      </c>
      <c r="C14565" s="6">
        <f t="shared" si="718"/>
        <v>15</v>
      </c>
      <c r="D14565" s="6">
        <f t="shared" si="720"/>
        <v>40</v>
      </c>
      <c r="E14565" s="9">
        <v>5.61937278</v>
      </c>
      <c r="F14565" s="9">
        <v>33.336231599999998</v>
      </c>
    </row>
    <row r="14566" spans="1:6" x14ac:dyDescent="0.3">
      <c r="A14566" s="1">
        <v>14565</v>
      </c>
      <c r="B14566" s="6">
        <v>7.8</v>
      </c>
      <c r="C14566" s="6">
        <f t="shared" si="718"/>
        <v>15</v>
      </c>
      <c r="D14566" s="6">
        <f t="shared" si="720"/>
        <v>50</v>
      </c>
      <c r="E14566" s="9">
        <v>5.9285240699999999</v>
      </c>
      <c r="F14566" s="9">
        <v>35.204484000000001</v>
      </c>
    </row>
    <row r="14567" spans="1:6" x14ac:dyDescent="0.3">
      <c r="A14567" s="1">
        <v>14566</v>
      </c>
      <c r="B14567" s="6">
        <v>7.8</v>
      </c>
      <c r="C14567" s="6">
        <f t="shared" si="718"/>
        <v>15</v>
      </c>
      <c r="D14567" s="6">
        <f t="shared" si="720"/>
        <v>60</v>
      </c>
      <c r="E14567" s="9">
        <v>6.2144810699999997</v>
      </c>
      <c r="F14567" s="9">
        <v>36.939289799999997</v>
      </c>
    </row>
    <row r="14568" spans="1:6" x14ac:dyDescent="0.3">
      <c r="A14568" s="1">
        <v>14567</v>
      </c>
      <c r="B14568" s="6">
        <v>7.8</v>
      </c>
      <c r="C14568" s="6">
        <f t="shared" si="718"/>
        <v>15</v>
      </c>
      <c r="D14568" s="6">
        <f t="shared" si="720"/>
        <v>70</v>
      </c>
      <c r="E14568" s="9">
        <v>6.4851870299999996</v>
      </c>
      <c r="F14568" s="9">
        <v>38.524762500000001</v>
      </c>
    </row>
    <row r="14569" spans="1:6" x14ac:dyDescent="0.3">
      <c r="A14569" s="1">
        <v>14568</v>
      </c>
      <c r="B14569" s="6">
        <v>7.8</v>
      </c>
      <c r="C14569" s="6">
        <f t="shared" si="718"/>
        <v>15</v>
      </c>
      <c r="D14569" s="6">
        <f t="shared" si="720"/>
        <v>80</v>
      </c>
      <c r="E14569" s="9">
        <v>6.7311100499999998</v>
      </c>
      <c r="F14569" s="9">
        <v>39.941838300000001</v>
      </c>
    </row>
    <row r="14570" spans="1:6" x14ac:dyDescent="0.3">
      <c r="A14570" s="1">
        <v>14569</v>
      </c>
      <c r="B14570" s="6">
        <v>7.8</v>
      </c>
      <c r="C14570" s="6">
        <f t="shared" si="718"/>
        <v>15</v>
      </c>
      <c r="D14570" s="6">
        <f t="shared" si="720"/>
        <v>90</v>
      </c>
      <c r="E14570" s="9">
        <v>6.9671834400000003</v>
      </c>
      <c r="F14570" s="9">
        <v>41.289013500000003</v>
      </c>
    </row>
    <row r="14571" spans="1:6" x14ac:dyDescent="0.3">
      <c r="A14571" s="1">
        <v>14570</v>
      </c>
      <c r="B14571" s="6">
        <v>7.8</v>
      </c>
      <c r="C14571" s="6">
        <f t="shared" si="718"/>
        <v>15</v>
      </c>
      <c r="D14571" s="6">
        <f t="shared" si="720"/>
        <v>100</v>
      </c>
      <c r="E14571" s="9">
        <v>7.1876880600000002</v>
      </c>
      <c r="F14571" s="9">
        <v>42.540869700000002</v>
      </c>
    </row>
    <row r="14572" spans="1:6" x14ac:dyDescent="0.3">
      <c r="A14572" s="1">
        <v>14571</v>
      </c>
      <c r="B14572" s="6">
        <v>7.8</v>
      </c>
      <c r="C14572" s="6">
        <f t="shared" si="718"/>
        <v>15</v>
      </c>
      <c r="D14572" s="6">
        <f t="shared" si="720"/>
        <v>110</v>
      </c>
      <c r="E14572" s="9">
        <v>7.3977075900000004</v>
      </c>
      <c r="F14572" s="9">
        <v>43.719647999999999</v>
      </c>
    </row>
    <row r="14573" spans="1:6" x14ac:dyDescent="0.3">
      <c r="A14573" s="1">
        <v>14572</v>
      </c>
      <c r="B14573" s="6">
        <v>7.8</v>
      </c>
      <c r="C14573" s="6">
        <f t="shared" si="718"/>
        <v>15</v>
      </c>
      <c r="D14573" s="6">
        <f t="shared" si="720"/>
        <v>120</v>
      </c>
      <c r="E14573" s="9">
        <v>7.59533565</v>
      </c>
      <c r="F14573" s="9">
        <v>44.7872208</v>
      </c>
    </row>
    <row r="14574" spans="1:6" x14ac:dyDescent="0.3">
      <c r="A14574" s="1">
        <v>14573</v>
      </c>
      <c r="B14574" s="6">
        <v>7.8</v>
      </c>
      <c r="C14574" s="6">
        <f t="shared" si="718"/>
        <v>15</v>
      </c>
      <c r="D14574" s="6">
        <f t="shared" si="720"/>
        <v>130</v>
      </c>
      <c r="E14574" s="9">
        <v>7.78247862</v>
      </c>
      <c r="F14574" s="9">
        <v>45.826197899999997</v>
      </c>
    </row>
    <row r="14575" spans="1:6" x14ac:dyDescent="0.3">
      <c r="A14575" s="1">
        <v>14574</v>
      </c>
      <c r="B14575" s="6">
        <v>7.8</v>
      </c>
      <c r="C14575" s="6">
        <f t="shared" si="718"/>
        <v>15</v>
      </c>
      <c r="D14575" s="6">
        <f t="shared" si="720"/>
        <v>140</v>
      </c>
      <c r="E14575" s="9">
        <v>7.9594542300000004</v>
      </c>
      <c r="F14575" s="9">
        <v>46.8079836</v>
      </c>
    </row>
    <row r="14576" spans="1:6" x14ac:dyDescent="0.3">
      <c r="A14576" s="1">
        <v>14575</v>
      </c>
      <c r="B14576" s="6">
        <v>7.8</v>
      </c>
      <c r="C14576" s="6">
        <f t="shared" si="718"/>
        <v>15</v>
      </c>
      <c r="D14576" s="6">
        <f t="shared" si="720"/>
        <v>150</v>
      </c>
      <c r="E14576" s="9">
        <v>8.1357943800000001</v>
      </c>
      <c r="F14576" s="9">
        <v>47.7770601</v>
      </c>
    </row>
    <row r="14577" spans="1:6" x14ac:dyDescent="0.3">
      <c r="A14577" s="1">
        <v>14576</v>
      </c>
      <c r="B14577" s="6">
        <v>7.8</v>
      </c>
      <c r="C14577" s="6">
        <f t="shared" si="718"/>
        <v>15</v>
      </c>
      <c r="D14577" s="6">
        <f t="shared" si="720"/>
        <v>160</v>
      </c>
      <c r="E14577" s="9">
        <v>8.2984721399999994</v>
      </c>
      <c r="F14577" s="9">
        <v>48.6635268</v>
      </c>
    </row>
    <row r="14578" spans="1:6" x14ac:dyDescent="0.3">
      <c r="A14578" s="1">
        <v>14577</v>
      </c>
      <c r="B14578" s="6">
        <v>7.8</v>
      </c>
      <c r="C14578" s="6">
        <f t="shared" si="718"/>
        <v>15</v>
      </c>
      <c r="D14578" s="6">
        <f t="shared" si="720"/>
        <v>170</v>
      </c>
      <c r="E14578" s="9">
        <v>8.4557484899999995</v>
      </c>
      <c r="F14578" s="9">
        <v>49.511865899999997</v>
      </c>
    </row>
    <row r="14579" spans="1:6" x14ac:dyDescent="0.3">
      <c r="A14579" s="1">
        <v>14578</v>
      </c>
      <c r="B14579" s="6">
        <v>7.8</v>
      </c>
      <c r="C14579" s="6">
        <f t="shared" si="718"/>
        <v>15</v>
      </c>
      <c r="D14579" s="6">
        <f t="shared" si="720"/>
        <v>180</v>
      </c>
      <c r="E14579" s="9">
        <v>8.6104830000000003</v>
      </c>
      <c r="F14579" s="9">
        <v>50.306190899999997</v>
      </c>
    </row>
    <row r="14580" spans="1:6" x14ac:dyDescent="0.3">
      <c r="A14580" s="1">
        <v>14579</v>
      </c>
      <c r="B14580" s="6">
        <v>7.8</v>
      </c>
      <c r="C14580" s="6">
        <f t="shared" si="718"/>
        <v>15</v>
      </c>
      <c r="D14580" s="6">
        <f t="shared" si="720"/>
        <v>190</v>
      </c>
      <c r="E14580" s="9">
        <v>8.7623579399999993</v>
      </c>
      <c r="F14580" s="9">
        <v>51.1481754</v>
      </c>
    </row>
    <row r="14581" spans="1:6" x14ac:dyDescent="0.3">
      <c r="A14581" s="1">
        <v>14580</v>
      </c>
      <c r="B14581" s="6">
        <v>7.8</v>
      </c>
      <c r="C14581" s="6">
        <f t="shared" si="718"/>
        <v>15</v>
      </c>
      <c r="D14581" s="6">
        <f t="shared" si="720"/>
        <v>200</v>
      </c>
      <c r="E14581" s="9">
        <v>8.8945336200000007</v>
      </c>
      <c r="F14581" s="9">
        <v>51.853535999999998</v>
      </c>
    </row>
    <row r="14582" spans="1:6" x14ac:dyDescent="0.3">
      <c r="A14582" s="1">
        <v>14581</v>
      </c>
      <c r="B14582" s="6">
        <v>7.8</v>
      </c>
      <c r="C14582" s="6">
        <f t="shared" si="718"/>
        <v>15</v>
      </c>
      <c r="D14582" s="6">
        <f t="shared" si="720"/>
        <v>210</v>
      </c>
      <c r="E14582" s="9">
        <v>9.0349702799999996</v>
      </c>
      <c r="F14582" s="9">
        <v>52.600201499999997</v>
      </c>
    </row>
    <row r="14583" spans="1:6" x14ac:dyDescent="0.3">
      <c r="A14583" s="1">
        <v>14582</v>
      </c>
      <c r="B14583" s="6">
        <v>7.8</v>
      </c>
      <c r="C14583" s="6">
        <f t="shared" si="718"/>
        <v>15</v>
      </c>
      <c r="D14583" s="6">
        <f t="shared" si="720"/>
        <v>220</v>
      </c>
      <c r="E14583" s="9">
        <v>9.1693700699999994</v>
      </c>
      <c r="F14583" s="9">
        <v>53.302384799999999</v>
      </c>
    </row>
    <row r="14584" spans="1:6" x14ac:dyDescent="0.3">
      <c r="A14584" s="1">
        <v>14583</v>
      </c>
      <c r="B14584" s="6">
        <v>7.8</v>
      </c>
      <c r="C14584" s="6">
        <f t="shared" si="718"/>
        <v>15</v>
      </c>
      <c r="D14584" s="6">
        <f t="shared" si="720"/>
        <v>230</v>
      </c>
      <c r="E14584" s="9">
        <v>9.2993216400000005</v>
      </c>
      <c r="F14584" s="9">
        <v>53.982326999999998</v>
      </c>
    </row>
    <row r="14585" spans="1:6" x14ac:dyDescent="0.3">
      <c r="A14585" s="1">
        <v>14584</v>
      </c>
      <c r="B14585" s="6">
        <v>7.8</v>
      </c>
      <c r="C14585" s="6">
        <f t="shared" si="718"/>
        <v>15</v>
      </c>
      <c r="D14585" s="6">
        <f t="shared" si="720"/>
        <v>243</v>
      </c>
      <c r="E14585" s="9">
        <v>9.4140221700000009</v>
      </c>
      <c r="F14585" s="9">
        <v>54.547886400000003</v>
      </c>
    </row>
    <row r="14586" spans="1:6" x14ac:dyDescent="0.3">
      <c r="A14586" s="1">
        <v>14585</v>
      </c>
      <c r="B14586" s="6">
        <v>7.8</v>
      </c>
      <c r="C14586" s="6">
        <v>15.5</v>
      </c>
      <c r="D14586" s="6">
        <v>8</v>
      </c>
      <c r="E14586" s="9">
        <v>6.3136128300000003</v>
      </c>
      <c r="F14586" s="9">
        <v>31.238578140000001</v>
      </c>
    </row>
    <row r="14587" spans="1:6" x14ac:dyDescent="0.3">
      <c r="A14587" s="1">
        <v>14586</v>
      </c>
      <c r="B14587" s="6">
        <v>7.8</v>
      </c>
      <c r="C14587" s="6">
        <f t="shared" ref="C14587:C14651" si="721">C14562+0.5</f>
        <v>15.5</v>
      </c>
      <c r="D14587" s="6">
        <v>15</v>
      </c>
      <c r="E14587" s="9">
        <v>5.02204038</v>
      </c>
      <c r="F14587" s="9">
        <v>28.478139899999999</v>
      </c>
    </row>
    <row r="14588" spans="1:6" x14ac:dyDescent="0.3">
      <c r="A14588" s="1">
        <v>14587</v>
      </c>
      <c r="B14588" s="6">
        <v>7.8</v>
      </c>
      <c r="C14588" s="6">
        <f t="shared" si="721"/>
        <v>15.5</v>
      </c>
      <c r="D14588" s="6">
        <f t="shared" ref="D14588:D14610" si="722">D14563</f>
        <v>20</v>
      </c>
      <c r="E14588" s="9">
        <v>5.1132288900000002</v>
      </c>
      <c r="F14588" s="9">
        <v>29.69027985</v>
      </c>
    </row>
    <row r="14589" spans="1:6" x14ac:dyDescent="0.3">
      <c r="A14589" s="1">
        <v>14588</v>
      </c>
      <c r="B14589" s="6">
        <v>7.8</v>
      </c>
      <c r="C14589" s="6">
        <f t="shared" si="721"/>
        <v>15.5</v>
      </c>
      <c r="D14589" s="6">
        <f t="shared" si="722"/>
        <v>30</v>
      </c>
      <c r="E14589" s="9">
        <v>5.5</v>
      </c>
      <c r="F14589" s="9">
        <v>32.4</v>
      </c>
    </row>
    <row r="14590" spans="1:6" x14ac:dyDescent="0.3">
      <c r="A14590" s="1">
        <v>14589</v>
      </c>
      <c r="B14590" s="6">
        <v>7.8</v>
      </c>
      <c r="C14590" s="6">
        <f t="shared" ref="C14590:C14610" si="723">C14564+0.5</f>
        <v>15.5</v>
      </c>
      <c r="D14590" s="6">
        <f t="shared" si="722"/>
        <v>40</v>
      </c>
      <c r="E14590" s="9">
        <v>5.8058802900000002</v>
      </c>
      <c r="F14590" s="9">
        <v>34.406981700000003</v>
      </c>
    </row>
    <row r="14591" spans="1:6" x14ac:dyDescent="0.3">
      <c r="A14591" s="1">
        <v>14590</v>
      </c>
      <c r="B14591" s="6">
        <v>7.8</v>
      </c>
      <c r="C14591" s="6">
        <f t="shared" si="723"/>
        <v>15.5</v>
      </c>
      <c r="D14591" s="6">
        <f t="shared" si="722"/>
        <v>50</v>
      </c>
      <c r="E14591" s="9">
        <v>6.1210684500000001</v>
      </c>
      <c r="F14591" s="9">
        <v>36.367375799999998</v>
      </c>
    </row>
    <row r="14592" spans="1:6" x14ac:dyDescent="0.3">
      <c r="A14592" s="1">
        <v>14591</v>
      </c>
      <c r="B14592" s="6">
        <v>7.8</v>
      </c>
      <c r="C14592" s="6">
        <f t="shared" si="723"/>
        <v>15.5</v>
      </c>
      <c r="D14592" s="6">
        <f t="shared" si="722"/>
        <v>60</v>
      </c>
      <c r="E14592" s="9">
        <v>6.4206878400000003</v>
      </c>
      <c r="F14592" s="9">
        <v>38.159373000000002</v>
      </c>
    </row>
    <row r="14593" spans="1:6" x14ac:dyDescent="0.3">
      <c r="A14593" s="1">
        <v>14592</v>
      </c>
      <c r="B14593" s="6">
        <v>7.8</v>
      </c>
      <c r="C14593" s="6">
        <f t="shared" si="723"/>
        <v>15.5</v>
      </c>
      <c r="D14593" s="6">
        <f t="shared" si="722"/>
        <v>70</v>
      </c>
      <c r="E14593" s="9">
        <v>6.7002902400000002</v>
      </c>
      <c r="F14593" s="9">
        <v>39.795682499999998</v>
      </c>
    </row>
    <row r="14594" spans="1:6" x14ac:dyDescent="0.3">
      <c r="A14594" s="1">
        <v>14593</v>
      </c>
      <c r="B14594" s="6">
        <v>7.8</v>
      </c>
      <c r="C14594" s="6">
        <f t="shared" si="723"/>
        <v>15.5</v>
      </c>
      <c r="D14594" s="6">
        <f t="shared" si="722"/>
        <v>80</v>
      </c>
      <c r="E14594" s="9">
        <v>6.9544742399999997</v>
      </c>
      <c r="F14594" s="9">
        <v>41.263595100000003</v>
      </c>
    </row>
    <row r="14595" spans="1:6" x14ac:dyDescent="0.3">
      <c r="A14595" s="1">
        <v>14594</v>
      </c>
      <c r="B14595" s="6">
        <v>7.8</v>
      </c>
      <c r="C14595" s="6">
        <f t="shared" si="723"/>
        <v>15.5</v>
      </c>
      <c r="D14595" s="6">
        <f t="shared" si="722"/>
        <v>90</v>
      </c>
      <c r="E14595" s="9">
        <v>7.1984908799999996</v>
      </c>
      <c r="F14595" s="9">
        <v>42.655252500000003</v>
      </c>
    </row>
    <row r="14596" spans="1:6" x14ac:dyDescent="0.3">
      <c r="A14596" s="1">
        <v>14595</v>
      </c>
      <c r="B14596" s="6">
        <v>7.8</v>
      </c>
      <c r="C14596" s="6">
        <f t="shared" si="723"/>
        <v>15.5</v>
      </c>
      <c r="D14596" s="6">
        <f t="shared" si="722"/>
        <v>100</v>
      </c>
      <c r="E14596" s="9">
        <v>7.4266210199999998</v>
      </c>
      <c r="F14596" s="9">
        <v>43.948413600000002</v>
      </c>
    </row>
    <row r="14597" spans="1:6" x14ac:dyDescent="0.3">
      <c r="A14597" s="1">
        <v>14596</v>
      </c>
      <c r="B14597" s="6">
        <v>7.8</v>
      </c>
      <c r="C14597" s="6">
        <f t="shared" si="723"/>
        <v>15.5</v>
      </c>
      <c r="D14597" s="6">
        <f t="shared" si="722"/>
        <v>110</v>
      </c>
      <c r="E14597" s="9">
        <v>7.6436306099999998</v>
      </c>
      <c r="F14597" s="9">
        <v>45.136723799999999</v>
      </c>
    </row>
    <row r="14598" spans="1:6" x14ac:dyDescent="0.3">
      <c r="A14598" s="1">
        <v>14597</v>
      </c>
      <c r="B14598" s="6">
        <v>7.8</v>
      </c>
      <c r="C14598" s="6">
        <f t="shared" si="723"/>
        <v>15.5</v>
      </c>
      <c r="D14598" s="6">
        <f t="shared" si="722"/>
        <v>120</v>
      </c>
      <c r="E14598" s="9">
        <v>7.847931</v>
      </c>
      <c r="F14598" s="9">
        <v>46.286906399999999</v>
      </c>
    </row>
    <row r="14599" spans="1:6" x14ac:dyDescent="0.3">
      <c r="A14599" s="1">
        <v>14598</v>
      </c>
      <c r="B14599" s="6">
        <v>7.8</v>
      </c>
      <c r="C14599" s="6">
        <f t="shared" si="723"/>
        <v>15.5</v>
      </c>
      <c r="D14599" s="6">
        <f t="shared" si="722"/>
        <v>130</v>
      </c>
      <c r="E14599" s="9">
        <v>8.04111084</v>
      </c>
      <c r="F14599" s="9">
        <v>47.357656499999997</v>
      </c>
    </row>
    <row r="14600" spans="1:6" x14ac:dyDescent="0.3">
      <c r="A14600" s="1">
        <v>14599</v>
      </c>
      <c r="B14600" s="6">
        <v>7.8</v>
      </c>
      <c r="C14600" s="6">
        <f t="shared" si="723"/>
        <v>15.5</v>
      </c>
      <c r="D14600" s="6">
        <f t="shared" si="722"/>
        <v>140</v>
      </c>
      <c r="E14600" s="9">
        <v>8.2244410499999994</v>
      </c>
      <c r="F14600" s="9">
        <v>48.368037899999997</v>
      </c>
    </row>
    <row r="14601" spans="1:6" x14ac:dyDescent="0.3">
      <c r="A14601" s="1">
        <v>14600</v>
      </c>
      <c r="B14601" s="6">
        <v>7.8</v>
      </c>
      <c r="C14601" s="6">
        <f t="shared" si="723"/>
        <v>15.5</v>
      </c>
      <c r="D14601" s="6">
        <f t="shared" si="722"/>
        <v>150</v>
      </c>
      <c r="E14601" s="9">
        <v>8.4065003399999991</v>
      </c>
      <c r="F14601" s="9">
        <v>49.365710100000001</v>
      </c>
    </row>
    <row r="14602" spans="1:6" x14ac:dyDescent="0.3">
      <c r="A14602" s="1">
        <v>14601</v>
      </c>
      <c r="B14602" s="6">
        <v>7.8</v>
      </c>
      <c r="C14602" s="6">
        <f t="shared" si="723"/>
        <v>15.5</v>
      </c>
      <c r="D14602" s="6">
        <f t="shared" si="722"/>
        <v>160</v>
      </c>
      <c r="E14602" s="9">
        <v>8.5745795099999995</v>
      </c>
      <c r="F14602" s="9">
        <v>50.252176800000001</v>
      </c>
    </row>
    <row r="14603" spans="1:6" x14ac:dyDescent="0.3">
      <c r="A14603" s="1">
        <v>14602</v>
      </c>
      <c r="B14603" s="6">
        <v>7.8</v>
      </c>
      <c r="C14603" s="6">
        <f t="shared" si="723"/>
        <v>15.5</v>
      </c>
      <c r="D14603" s="6">
        <f t="shared" si="722"/>
        <v>170</v>
      </c>
      <c r="E14603" s="9">
        <v>8.7372572700000006</v>
      </c>
      <c r="F14603" s="9">
        <v>51.154530000000001</v>
      </c>
    </row>
    <row r="14604" spans="1:6" x14ac:dyDescent="0.3">
      <c r="A14604" s="1">
        <v>14603</v>
      </c>
      <c r="B14604" s="6">
        <v>7.8</v>
      </c>
      <c r="C14604" s="6">
        <f t="shared" si="723"/>
        <v>15.5</v>
      </c>
      <c r="D14604" s="6">
        <f t="shared" si="722"/>
        <v>180</v>
      </c>
      <c r="E14604" s="9">
        <v>8.8970754599999999</v>
      </c>
      <c r="F14604" s="9">
        <v>52.012400999999997</v>
      </c>
    </row>
    <row r="14605" spans="1:6" x14ac:dyDescent="0.3">
      <c r="A14605" s="1">
        <v>14604</v>
      </c>
      <c r="B14605" s="6">
        <v>7.8</v>
      </c>
      <c r="C14605" s="6">
        <f t="shared" si="723"/>
        <v>15.5</v>
      </c>
      <c r="D14605" s="6">
        <f t="shared" si="722"/>
        <v>190</v>
      </c>
      <c r="E14605" s="9">
        <v>9.05435181</v>
      </c>
      <c r="F14605" s="9">
        <v>52.848030899999998</v>
      </c>
    </row>
    <row r="14606" spans="1:6" x14ac:dyDescent="0.3">
      <c r="A14606" s="1">
        <v>14605</v>
      </c>
      <c r="B14606" s="6">
        <v>7.8</v>
      </c>
      <c r="C14606" s="6">
        <f t="shared" si="723"/>
        <v>15.5</v>
      </c>
      <c r="D14606" s="6">
        <f t="shared" si="722"/>
        <v>200</v>
      </c>
      <c r="E14606" s="9">
        <v>9.1906579799999992</v>
      </c>
      <c r="F14606" s="9">
        <v>53.575632599999999</v>
      </c>
    </row>
    <row r="14607" spans="1:6" x14ac:dyDescent="0.3">
      <c r="A14607" s="1">
        <v>14606</v>
      </c>
      <c r="B14607" s="6">
        <v>7.8</v>
      </c>
      <c r="C14607" s="6">
        <f t="shared" si="723"/>
        <v>15.5</v>
      </c>
      <c r="D14607" s="6">
        <f t="shared" si="722"/>
        <v>210</v>
      </c>
      <c r="E14607" s="9">
        <v>9.3358605899999993</v>
      </c>
      <c r="F14607" s="9">
        <v>54.3445392</v>
      </c>
    </row>
    <row r="14608" spans="1:6" x14ac:dyDescent="0.3">
      <c r="A14608" s="1">
        <v>14607</v>
      </c>
      <c r="B14608" s="6">
        <v>7.8</v>
      </c>
      <c r="C14608" s="6">
        <f t="shared" si="723"/>
        <v>15.5</v>
      </c>
      <c r="D14608" s="6">
        <f t="shared" si="722"/>
        <v>220</v>
      </c>
      <c r="E14608" s="9">
        <v>9.4747085999999996</v>
      </c>
      <c r="F14608" s="9">
        <v>55.072140900000001</v>
      </c>
    </row>
    <row r="14609" spans="1:6" x14ac:dyDescent="0.3">
      <c r="A14609" s="1">
        <v>14608</v>
      </c>
      <c r="B14609" s="6">
        <v>7.8</v>
      </c>
      <c r="C14609" s="6">
        <f t="shared" si="723"/>
        <v>15.5</v>
      </c>
      <c r="D14609" s="6">
        <f t="shared" si="722"/>
        <v>230</v>
      </c>
      <c r="E14609" s="9">
        <v>9.6018006000000007</v>
      </c>
      <c r="F14609" s="9">
        <v>55.774324200000002</v>
      </c>
    </row>
    <row r="14610" spans="1:6" x14ac:dyDescent="0.3">
      <c r="A14610" s="1">
        <v>14609</v>
      </c>
      <c r="B14610" s="6">
        <v>7.8</v>
      </c>
      <c r="C14610" s="6">
        <f t="shared" si="723"/>
        <v>15.5</v>
      </c>
      <c r="D14610" s="6">
        <f t="shared" si="722"/>
        <v>243</v>
      </c>
      <c r="E14610" s="9">
        <v>9.7203138899999999</v>
      </c>
      <c r="F14610" s="9">
        <v>56.358947399999998</v>
      </c>
    </row>
    <row r="14611" spans="1:6" x14ac:dyDescent="0.3">
      <c r="A14611" s="1">
        <v>14610</v>
      </c>
      <c r="B14611" s="6">
        <v>7.8</v>
      </c>
      <c r="C14611" s="6">
        <v>16</v>
      </c>
      <c r="D14611" s="6">
        <v>8</v>
      </c>
      <c r="E14611" s="9">
        <v>6.68885196</v>
      </c>
      <c r="F14611" s="9">
        <v>32.678530500000001</v>
      </c>
    </row>
    <row r="14612" spans="1:6" x14ac:dyDescent="0.3">
      <c r="A14612" s="1">
        <v>14611</v>
      </c>
      <c r="B14612" s="6">
        <v>7.8</v>
      </c>
      <c r="C14612" s="6">
        <f>C14586+0.5</f>
        <v>16</v>
      </c>
      <c r="D14612" s="6">
        <v>15</v>
      </c>
      <c r="E14612" s="9">
        <v>5.2021932900000003</v>
      </c>
      <c r="F14612" s="9">
        <v>29.438002229999999</v>
      </c>
    </row>
    <row r="14613" spans="1:6" x14ac:dyDescent="0.3">
      <c r="A14613" s="1">
        <v>14612</v>
      </c>
      <c r="B14613" s="6">
        <v>7.8</v>
      </c>
      <c r="C14613" s="6">
        <f>C14587+0.5</f>
        <v>16</v>
      </c>
      <c r="D14613" s="6">
        <f>D14588</f>
        <v>20</v>
      </c>
      <c r="E14613" s="9">
        <v>5.2809903299999998</v>
      </c>
      <c r="F14613" s="9">
        <v>30.651413099999999</v>
      </c>
    </row>
    <row r="14614" spans="1:6" x14ac:dyDescent="0.3">
      <c r="A14614" s="1">
        <v>14613</v>
      </c>
      <c r="B14614" s="6">
        <v>7.8</v>
      </c>
      <c r="C14614" s="6">
        <f>C14588+0.5</f>
        <v>16</v>
      </c>
      <c r="D14614" s="6">
        <v>30</v>
      </c>
      <c r="E14614" s="9">
        <v>5.6594067600000004</v>
      </c>
      <c r="F14614" s="9">
        <v>33.380713800000002</v>
      </c>
    </row>
    <row r="14615" spans="1:6" x14ac:dyDescent="0.3">
      <c r="A14615" s="1">
        <v>14614</v>
      </c>
      <c r="B14615" s="6">
        <v>7.8</v>
      </c>
      <c r="C14615" s="6">
        <f t="shared" si="721"/>
        <v>16</v>
      </c>
      <c r="D14615" s="6">
        <f t="shared" ref="D14615:D14635" si="724">D14590</f>
        <v>40</v>
      </c>
      <c r="E14615" s="9">
        <v>5.9923878000000004</v>
      </c>
      <c r="F14615" s="9">
        <v>35.506327499999998</v>
      </c>
    </row>
    <row r="14616" spans="1:6" x14ac:dyDescent="0.3">
      <c r="A14616" s="1">
        <v>14615</v>
      </c>
      <c r="B14616" s="6">
        <v>7.8</v>
      </c>
      <c r="C14616" s="6">
        <f t="shared" si="721"/>
        <v>16</v>
      </c>
      <c r="D14616" s="6">
        <f t="shared" si="724"/>
        <v>50</v>
      </c>
      <c r="E14616" s="9">
        <v>6.3177433199999999</v>
      </c>
      <c r="F14616" s="9">
        <v>37.530267600000002</v>
      </c>
    </row>
    <row r="14617" spans="1:6" x14ac:dyDescent="0.3">
      <c r="A14617" s="1">
        <v>14616</v>
      </c>
      <c r="B14617" s="6">
        <v>7.8</v>
      </c>
      <c r="C14617" s="6">
        <f t="shared" si="721"/>
        <v>16</v>
      </c>
      <c r="D14617" s="6">
        <f t="shared" si="724"/>
        <v>60</v>
      </c>
      <c r="E14617" s="9">
        <v>6.62657688</v>
      </c>
      <c r="F14617" s="9">
        <v>39.376278900000003</v>
      </c>
    </row>
    <row r="14618" spans="1:6" x14ac:dyDescent="0.3">
      <c r="A14618" s="1">
        <v>14617</v>
      </c>
      <c r="B14618" s="6">
        <v>7.8</v>
      </c>
      <c r="C14618" s="6">
        <f t="shared" si="721"/>
        <v>16</v>
      </c>
      <c r="D14618" s="6">
        <f t="shared" si="724"/>
        <v>70</v>
      </c>
      <c r="E14618" s="9">
        <v>6.9150757199999999</v>
      </c>
      <c r="F14618" s="9">
        <v>41.066602500000002</v>
      </c>
    </row>
    <row r="14619" spans="1:6" x14ac:dyDescent="0.3">
      <c r="A14619" s="1">
        <v>14618</v>
      </c>
      <c r="B14619" s="6">
        <v>7.8</v>
      </c>
      <c r="C14619" s="6">
        <f t="shared" si="721"/>
        <v>16</v>
      </c>
      <c r="D14619" s="6">
        <f t="shared" si="724"/>
        <v>80</v>
      </c>
      <c r="E14619" s="9">
        <v>7.1778384300000004</v>
      </c>
      <c r="F14619" s="9">
        <v>42.582174600000002</v>
      </c>
    </row>
    <row r="14620" spans="1:6" x14ac:dyDescent="0.3">
      <c r="A14620" s="1">
        <v>14619</v>
      </c>
      <c r="B14620" s="6">
        <v>7.8</v>
      </c>
      <c r="C14620" s="6">
        <f t="shared" si="721"/>
        <v>16</v>
      </c>
      <c r="D14620" s="6">
        <f t="shared" si="724"/>
        <v>90</v>
      </c>
      <c r="E14620" s="9">
        <v>7.4294805899999998</v>
      </c>
      <c r="F14620" s="9">
        <v>44.018314199999999</v>
      </c>
    </row>
    <row r="14621" spans="1:6" x14ac:dyDescent="0.3">
      <c r="A14621" s="1">
        <v>14620</v>
      </c>
      <c r="B14621" s="6">
        <v>7.8</v>
      </c>
      <c r="C14621" s="6">
        <f t="shared" si="721"/>
        <v>16</v>
      </c>
      <c r="D14621" s="6">
        <f t="shared" si="724"/>
        <v>100</v>
      </c>
      <c r="E14621" s="9">
        <v>7.6649185199999996</v>
      </c>
      <c r="F14621" s="9">
        <v>45.327361799999998</v>
      </c>
    </row>
    <row r="14622" spans="1:6" x14ac:dyDescent="0.3">
      <c r="A14622" s="1">
        <v>14621</v>
      </c>
      <c r="B14622" s="6">
        <v>7.8</v>
      </c>
      <c r="C14622" s="6">
        <f t="shared" si="721"/>
        <v>16</v>
      </c>
      <c r="D14622" s="6">
        <f t="shared" si="724"/>
        <v>110</v>
      </c>
      <c r="E14622" s="9">
        <v>7.8892359000000001</v>
      </c>
      <c r="F14622" s="9">
        <v>46.598281800000002</v>
      </c>
    </row>
    <row r="14623" spans="1:6" x14ac:dyDescent="0.3">
      <c r="A14623" s="1">
        <v>14622</v>
      </c>
      <c r="B14623" s="6">
        <v>7.8</v>
      </c>
      <c r="C14623" s="6">
        <f t="shared" si="721"/>
        <v>16</v>
      </c>
      <c r="D14623" s="6">
        <f t="shared" si="724"/>
        <v>120</v>
      </c>
      <c r="E14623" s="9">
        <v>8.1005263500000009</v>
      </c>
      <c r="F14623" s="9">
        <v>47.780237399999997</v>
      </c>
    </row>
    <row r="14624" spans="1:6" x14ac:dyDescent="0.3">
      <c r="A14624" s="1">
        <v>14623</v>
      </c>
      <c r="B14624" s="6">
        <v>7.8</v>
      </c>
      <c r="C14624" s="6">
        <f t="shared" si="721"/>
        <v>16</v>
      </c>
      <c r="D14624" s="6">
        <f t="shared" si="724"/>
        <v>130</v>
      </c>
      <c r="E14624" s="9">
        <v>8.2997430600000008</v>
      </c>
      <c r="F14624" s="9">
        <v>48.882760500000003</v>
      </c>
    </row>
    <row r="14625" spans="1:6" x14ac:dyDescent="0.3">
      <c r="A14625" s="1">
        <v>14624</v>
      </c>
      <c r="B14625" s="6">
        <v>7.8</v>
      </c>
      <c r="C14625" s="6">
        <f t="shared" si="721"/>
        <v>16</v>
      </c>
      <c r="D14625" s="6">
        <f t="shared" si="724"/>
        <v>140</v>
      </c>
      <c r="E14625" s="9">
        <v>8.4887924100000003</v>
      </c>
      <c r="F14625" s="9">
        <v>49.902673800000002</v>
      </c>
    </row>
    <row r="14626" spans="1:6" x14ac:dyDescent="0.3">
      <c r="A14626" s="1">
        <v>14625</v>
      </c>
      <c r="B14626" s="6">
        <v>7.8</v>
      </c>
      <c r="C14626" s="6">
        <f t="shared" si="721"/>
        <v>16</v>
      </c>
      <c r="D14626" s="6">
        <f t="shared" si="724"/>
        <v>150</v>
      </c>
      <c r="E14626" s="9">
        <v>8.6772062999999999</v>
      </c>
      <c r="F14626" s="9">
        <v>50.951182799999998</v>
      </c>
    </row>
    <row r="14627" spans="1:6" x14ac:dyDescent="0.3">
      <c r="A14627" s="1">
        <v>14626</v>
      </c>
      <c r="B14627" s="6">
        <v>7.8</v>
      </c>
      <c r="C14627" s="6">
        <f t="shared" si="721"/>
        <v>16</v>
      </c>
      <c r="D14627" s="6">
        <f t="shared" si="724"/>
        <v>160</v>
      </c>
      <c r="E14627" s="9">
        <v>8.8506868799999996</v>
      </c>
      <c r="F14627" s="9">
        <v>51.891663600000001</v>
      </c>
    </row>
    <row r="14628" spans="1:6" x14ac:dyDescent="0.3">
      <c r="A14628" s="1">
        <v>14627</v>
      </c>
      <c r="B14628" s="6">
        <v>7.8</v>
      </c>
      <c r="C14628" s="6">
        <f t="shared" si="721"/>
        <v>16</v>
      </c>
      <c r="D14628" s="6">
        <f t="shared" si="724"/>
        <v>170</v>
      </c>
      <c r="E14628" s="9">
        <v>9.01876605</v>
      </c>
      <c r="F14628" s="9">
        <v>52.797194099999999</v>
      </c>
    </row>
    <row r="14629" spans="1:6" x14ac:dyDescent="0.3">
      <c r="A14629" s="1">
        <v>14628</v>
      </c>
      <c r="B14629" s="6">
        <v>7.8</v>
      </c>
      <c r="C14629" s="6">
        <f t="shared" si="721"/>
        <v>16</v>
      </c>
      <c r="D14629" s="6">
        <f t="shared" si="724"/>
        <v>180</v>
      </c>
      <c r="E14629" s="9">
        <v>9.1836679199999995</v>
      </c>
      <c r="F14629" s="9">
        <v>53.680483500000001</v>
      </c>
    </row>
    <row r="14630" spans="1:6" x14ac:dyDescent="0.3">
      <c r="A14630" s="1">
        <v>14629</v>
      </c>
      <c r="B14630" s="6">
        <v>7.8</v>
      </c>
      <c r="C14630" s="6">
        <f t="shared" si="721"/>
        <v>16</v>
      </c>
      <c r="D14630" s="6">
        <f t="shared" si="724"/>
        <v>190</v>
      </c>
      <c r="E14630" s="9">
        <v>9.3460279499999999</v>
      </c>
      <c r="F14630" s="9">
        <v>54.544709099999999</v>
      </c>
    </row>
    <row r="14631" spans="1:6" x14ac:dyDescent="0.3">
      <c r="A14631" s="1">
        <v>14630</v>
      </c>
      <c r="B14631" s="6">
        <v>7.8</v>
      </c>
      <c r="C14631" s="6">
        <f t="shared" si="721"/>
        <v>16</v>
      </c>
      <c r="D14631" s="6">
        <f t="shared" si="724"/>
        <v>200</v>
      </c>
      <c r="E14631" s="9">
        <v>9.4797922799999998</v>
      </c>
      <c r="F14631" s="9">
        <v>55.294551900000002</v>
      </c>
    </row>
    <row r="14632" spans="1:6" x14ac:dyDescent="0.3">
      <c r="A14632" s="1">
        <v>14631</v>
      </c>
      <c r="B14632" s="6">
        <v>7.8</v>
      </c>
      <c r="C14632" s="6">
        <f t="shared" si="721"/>
        <v>16</v>
      </c>
      <c r="D14632" s="6">
        <f t="shared" si="724"/>
        <v>210</v>
      </c>
      <c r="E14632" s="9">
        <v>9.6297608399999994</v>
      </c>
      <c r="F14632" s="9">
        <v>56.088876900000002</v>
      </c>
    </row>
    <row r="14633" spans="1:6" x14ac:dyDescent="0.3">
      <c r="A14633" s="1">
        <v>14632</v>
      </c>
      <c r="B14633" s="6">
        <v>7.8</v>
      </c>
      <c r="C14633" s="6">
        <f t="shared" si="721"/>
        <v>16</v>
      </c>
      <c r="D14633" s="6">
        <f t="shared" si="724"/>
        <v>220</v>
      </c>
      <c r="E14633" s="9">
        <v>9.7733747999999991</v>
      </c>
      <c r="F14633" s="9">
        <v>56.841897000000003</v>
      </c>
    </row>
    <row r="14634" spans="1:6" x14ac:dyDescent="0.3">
      <c r="A14634" s="1">
        <v>14633</v>
      </c>
      <c r="B14634" s="6">
        <v>7.8</v>
      </c>
      <c r="C14634" s="6">
        <f t="shared" si="721"/>
        <v>16</v>
      </c>
      <c r="D14634" s="6">
        <f t="shared" si="724"/>
        <v>230</v>
      </c>
      <c r="E14634" s="9">
        <v>9.9122228099999994</v>
      </c>
      <c r="F14634" s="9">
        <v>57.5663214</v>
      </c>
    </row>
    <row r="14635" spans="1:6" x14ac:dyDescent="0.3">
      <c r="A14635" s="1">
        <v>14634</v>
      </c>
      <c r="B14635" s="6">
        <v>7.8</v>
      </c>
      <c r="C14635" s="6">
        <f t="shared" si="721"/>
        <v>16</v>
      </c>
      <c r="D14635" s="6">
        <f t="shared" si="724"/>
        <v>243</v>
      </c>
      <c r="E14635" s="9">
        <v>10.03486659</v>
      </c>
      <c r="F14635" s="9">
        <v>58.1700084</v>
      </c>
    </row>
    <row r="14636" spans="1:6" x14ac:dyDescent="0.3">
      <c r="A14636" s="1">
        <v>14635</v>
      </c>
      <c r="B14636" s="6">
        <v>7.8</v>
      </c>
      <c r="C14636" s="6">
        <f t="shared" si="721"/>
        <v>16.5</v>
      </c>
      <c r="D14636" s="6">
        <v>8</v>
      </c>
      <c r="E14636" s="9">
        <v>7.0974527399999996</v>
      </c>
      <c r="F14636" s="9">
        <v>34.222698299999998</v>
      </c>
    </row>
    <row r="14637" spans="1:6" x14ac:dyDescent="0.3">
      <c r="A14637" s="1">
        <v>14636</v>
      </c>
      <c r="B14637" s="6">
        <v>7.8</v>
      </c>
      <c r="C14637" s="6">
        <f t="shared" si="721"/>
        <v>16.5</v>
      </c>
      <c r="D14637" s="6">
        <v>15</v>
      </c>
      <c r="E14637" s="9">
        <v>5.38457031</v>
      </c>
      <c r="F14637" s="9">
        <v>30.40326597</v>
      </c>
    </row>
    <row r="14638" spans="1:6" x14ac:dyDescent="0.3">
      <c r="A14638" s="1">
        <v>14637</v>
      </c>
      <c r="B14638" s="6">
        <v>7.8</v>
      </c>
      <c r="C14638" s="6">
        <f t="shared" si="721"/>
        <v>16.5</v>
      </c>
      <c r="D14638" s="6">
        <f t="shared" ref="D14638:D14660" si="725">D14613</f>
        <v>20</v>
      </c>
      <c r="E14638" s="9">
        <v>5.4531999899999999</v>
      </c>
      <c r="F14638" s="9">
        <v>31.61318181</v>
      </c>
    </row>
    <row r="14639" spans="1:6" x14ac:dyDescent="0.3">
      <c r="A14639" s="1">
        <v>14638</v>
      </c>
      <c r="B14639" s="6">
        <v>7.8</v>
      </c>
      <c r="C14639" s="6">
        <f t="shared" si="721"/>
        <v>16.5</v>
      </c>
      <c r="D14639" s="6">
        <f t="shared" si="725"/>
        <v>30</v>
      </c>
      <c r="E14639" s="9">
        <v>5.8370178299999997</v>
      </c>
      <c r="F14639" s="9">
        <v>34.384740600000001</v>
      </c>
    </row>
    <row r="14640" spans="1:6" x14ac:dyDescent="0.3">
      <c r="A14640" s="1">
        <v>14639</v>
      </c>
      <c r="B14640" s="6">
        <v>7.8</v>
      </c>
      <c r="C14640" s="6">
        <f t="shared" si="721"/>
        <v>16.5</v>
      </c>
      <c r="D14640" s="6">
        <f t="shared" si="725"/>
        <v>40</v>
      </c>
      <c r="E14640" s="9">
        <v>6.1744470900000001</v>
      </c>
      <c r="F14640" s="9">
        <v>36.602496000000002</v>
      </c>
    </row>
    <row r="14641" spans="1:6" x14ac:dyDescent="0.3">
      <c r="A14641" s="1">
        <v>14640</v>
      </c>
      <c r="B14641" s="6">
        <v>7.8</v>
      </c>
      <c r="C14641" s="6">
        <f t="shared" si="721"/>
        <v>16.5</v>
      </c>
      <c r="D14641" s="6">
        <f t="shared" si="725"/>
        <v>50</v>
      </c>
      <c r="E14641" s="9">
        <v>6.5141004599999999</v>
      </c>
      <c r="F14641" s="9">
        <v>38.686804799999997</v>
      </c>
    </row>
    <row r="14642" spans="1:6" x14ac:dyDescent="0.3">
      <c r="A14642" s="1">
        <v>14641</v>
      </c>
      <c r="B14642" s="6">
        <v>7.8</v>
      </c>
      <c r="C14642" s="6">
        <f t="shared" si="721"/>
        <v>16.5</v>
      </c>
      <c r="D14642" s="6">
        <f t="shared" si="725"/>
        <v>60</v>
      </c>
      <c r="E14642" s="9">
        <v>6.8327836499999997</v>
      </c>
      <c r="F14642" s="9">
        <v>40.593184800000003</v>
      </c>
    </row>
    <row r="14643" spans="1:6" x14ac:dyDescent="0.3">
      <c r="A14643" s="1">
        <v>14642</v>
      </c>
      <c r="B14643" s="6">
        <v>7.8</v>
      </c>
      <c r="C14643" s="6">
        <f t="shared" si="721"/>
        <v>16.5</v>
      </c>
      <c r="D14643" s="6">
        <f t="shared" si="725"/>
        <v>70</v>
      </c>
      <c r="E14643" s="9">
        <v>7.1298611999999997</v>
      </c>
      <c r="F14643" s="9">
        <v>42.337522499999999</v>
      </c>
    </row>
    <row r="14644" spans="1:6" x14ac:dyDescent="0.3">
      <c r="A14644" s="1">
        <v>14643</v>
      </c>
      <c r="B14644" s="6">
        <v>7.8</v>
      </c>
      <c r="C14644" s="6">
        <f t="shared" si="721"/>
        <v>16.5</v>
      </c>
      <c r="D14644" s="6">
        <f t="shared" si="725"/>
        <v>80</v>
      </c>
      <c r="E14644" s="9">
        <v>7.4008848900000004</v>
      </c>
      <c r="F14644" s="9">
        <v>43.897576800000003</v>
      </c>
    </row>
    <row r="14645" spans="1:6" x14ac:dyDescent="0.3">
      <c r="A14645" s="1">
        <v>14644</v>
      </c>
      <c r="B14645" s="6">
        <v>7.8</v>
      </c>
      <c r="C14645" s="6">
        <f t="shared" si="721"/>
        <v>16.5</v>
      </c>
      <c r="D14645" s="6">
        <f t="shared" si="725"/>
        <v>90</v>
      </c>
      <c r="E14645" s="9">
        <v>7.6604703000000001</v>
      </c>
      <c r="F14645" s="9">
        <v>45.3591348</v>
      </c>
    </row>
    <row r="14646" spans="1:6" x14ac:dyDescent="0.3">
      <c r="A14646" s="1">
        <v>14645</v>
      </c>
      <c r="B14646" s="6">
        <v>7.8</v>
      </c>
      <c r="C14646" s="6">
        <f t="shared" si="721"/>
        <v>16.5</v>
      </c>
      <c r="D14646" s="6">
        <f t="shared" si="725"/>
        <v>100</v>
      </c>
      <c r="E14646" s="9">
        <v>7.9032160200000003</v>
      </c>
      <c r="F14646" s="9">
        <v>46.747614900000002</v>
      </c>
    </row>
    <row r="14647" spans="1:6" x14ac:dyDescent="0.3">
      <c r="A14647" s="1">
        <v>14646</v>
      </c>
      <c r="B14647" s="6">
        <v>7.8</v>
      </c>
      <c r="C14647" s="6">
        <f t="shared" si="721"/>
        <v>16.5</v>
      </c>
      <c r="D14647" s="6">
        <f t="shared" si="725"/>
        <v>110</v>
      </c>
      <c r="E14647" s="9">
        <v>8.1348411899999995</v>
      </c>
      <c r="F14647" s="9">
        <v>48.053485199999997</v>
      </c>
    </row>
    <row r="14648" spans="1:6" x14ac:dyDescent="0.3">
      <c r="A14648" s="1">
        <v>14647</v>
      </c>
      <c r="B14648" s="6">
        <v>7.8</v>
      </c>
      <c r="C14648" s="6">
        <f t="shared" si="721"/>
        <v>16.5</v>
      </c>
      <c r="D14648" s="6">
        <f t="shared" si="725"/>
        <v>120</v>
      </c>
      <c r="E14648" s="9">
        <v>8.3524862399999993</v>
      </c>
      <c r="F14648" s="9">
        <v>49.2672138</v>
      </c>
    </row>
    <row r="14649" spans="1:6" x14ac:dyDescent="0.3">
      <c r="A14649" s="1">
        <v>14648</v>
      </c>
      <c r="B14649" s="6">
        <v>7.8</v>
      </c>
      <c r="C14649" s="6">
        <f t="shared" si="721"/>
        <v>16.5</v>
      </c>
      <c r="D14649" s="6">
        <f t="shared" si="725"/>
        <v>130</v>
      </c>
      <c r="E14649" s="9">
        <v>8.5580575499999991</v>
      </c>
      <c r="F14649" s="9">
        <v>50.363382299999998</v>
      </c>
    </row>
    <row r="14650" spans="1:6" x14ac:dyDescent="0.3">
      <c r="A14650" s="1">
        <v>14649</v>
      </c>
      <c r="B14650" s="6">
        <v>7.8</v>
      </c>
      <c r="C14650" s="6">
        <f t="shared" si="721"/>
        <v>16.5</v>
      </c>
      <c r="D14650" s="6">
        <f t="shared" si="725"/>
        <v>140</v>
      </c>
      <c r="E14650" s="9">
        <v>8.7534615000000002</v>
      </c>
      <c r="F14650" s="9">
        <v>51.472259999999999</v>
      </c>
    </row>
    <row r="14651" spans="1:6" x14ac:dyDescent="0.3">
      <c r="A14651" s="1">
        <v>14650</v>
      </c>
      <c r="B14651" s="6">
        <v>7.8</v>
      </c>
      <c r="C14651" s="6">
        <f t="shared" si="721"/>
        <v>16.5</v>
      </c>
      <c r="D14651" s="6">
        <f t="shared" si="725"/>
        <v>150</v>
      </c>
      <c r="E14651" s="9">
        <v>8.9475945299999999</v>
      </c>
      <c r="F14651" s="9">
        <v>52.533478199999998</v>
      </c>
    </row>
    <row r="14652" spans="1:6" x14ac:dyDescent="0.3">
      <c r="A14652" s="1">
        <v>14651</v>
      </c>
      <c r="B14652" s="6">
        <v>7.8</v>
      </c>
      <c r="C14652" s="6">
        <f t="shared" ref="C14652:C14715" si="726">C14627+0.5</f>
        <v>16.5</v>
      </c>
      <c r="D14652" s="6">
        <f t="shared" si="725"/>
        <v>160</v>
      </c>
      <c r="E14652" s="9">
        <v>9.1264765200000006</v>
      </c>
      <c r="F14652" s="9">
        <v>53.505732000000002</v>
      </c>
    </row>
    <row r="14653" spans="1:6" x14ac:dyDescent="0.3">
      <c r="A14653" s="1">
        <v>14652</v>
      </c>
      <c r="B14653" s="6">
        <v>7.8</v>
      </c>
      <c r="C14653" s="6">
        <f t="shared" si="726"/>
        <v>16.5</v>
      </c>
      <c r="D14653" s="6">
        <f t="shared" si="725"/>
        <v>170</v>
      </c>
      <c r="E14653" s="9">
        <v>9.2929670400000006</v>
      </c>
      <c r="F14653" s="9">
        <v>54.436680899999999</v>
      </c>
    </row>
    <row r="14654" spans="1:6" x14ac:dyDescent="0.3">
      <c r="A14654" s="1">
        <v>14653</v>
      </c>
      <c r="B14654" s="6">
        <v>7.8</v>
      </c>
      <c r="C14654" s="6">
        <f t="shared" si="726"/>
        <v>16.5</v>
      </c>
      <c r="D14654" s="6">
        <f t="shared" si="725"/>
        <v>180</v>
      </c>
      <c r="E14654" s="9">
        <v>9.4632703199999995</v>
      </c>
      <c r="F14654" s="9">
        <v>55.348565999999998</v>
      </c>
    </row>
    <row r="14655" spans="1:6" x14ac:dyDescent="0.3">
      <c r="A14655" s="1">
        <v>14654</v>
      </c>
      <c r="B14655" s="6">
        <v>7.8</v>
      </c>
      <c r="C14655" s="6">
        <f t="shared" si="726"/>
        <v>16.5</v>
      </c>
      <c r="D14655" s="6">
        <f t="shared" si="725"/>
        <v>190</v>
      </c>
      <c r="E14655" s="9">
        <v>9.6310317600000008</v>
      </c>
      <c r="F14655" s="9">
        <v>56.238210000000002</v>
      </c>
    </row>
    <row r="14656" spans="1:6" x14ac:dyDescent="0.3">
      <c r="A14656" s="1">
        <v>14655</v>
      </c>
      <c r="B14656" s="6">
        <v>7.8</v>
      </c>
      <c r="C14656" s="6">
        <f t="shared" si="726"/>
        <v>16.5</v>
      </c>
      <c r="D14656" s="6">
        <f t="shared" si="725"/>
        <v>200</v>
      </c>
      <c r="E14656" s="9">
        <v>9.7765521</v>
      </c>
      <c r="F14656" s="9">
        <v>57.013471199999998</v>
      </c>
    </row>
    <row r="14657" spans="1:6" x14ac:dyDescent="0.3">
      <c r="A14657" s="1">
        <v>14656</v>
      </c>
      <c r="B14657" s="6">
        <v>7.8</v>
      </c>
      <c r="C14657" s="6">
        <f t="shared" si="726"/>
        <v>16.5</v>
      </c>
      <c r="D14657" s="6">
        <f t="shared" si="725"/>
        <v>210</v>
      </c>
      <c r="E14657" s="9">
        <v>9.9312866100000008</v>
      </c>
      <c r="F14657" s="9">
        <v>57.833214599999998</v>
      </c>
    </row>
    <row r="14658" spans="1:6" x14ac:dyDescent="0.3">
      <c r="A14658" s="1">
        <v>14657</v>
      </c>
      <c r="B14658" s="6">
        <v>7.8</v>
      </c>
      <c r="C14658" s="6">
        <f t="shared" si="726"/>
        <v>16.5</v>
      </c>
      <c r="D14658" s="6">
        <f t="shared" si="725"/>
        <v>220</v>
      </c>
      <c r="E14658" s="9">
        <v>10.079348789999999</v>
      </c>
      <c r="F14658" s="9">
        <v>58.608475800000001</v>
      </c>
    </row>
    <row r="14659" spans="1:6" x14ac:dyDescent="0.3">
      <c r="A14659" s="1">
        <v>14658</v>
      </c>
      <c r="B14659" s="6">
        <v>7.8</v>
      </c>
      <c r="C14659" s="6">
        <f t="shared" si="726"/>
        <v>16.5</v>
      </c>
      <c r="D14659" s="6">
        <f t="shared" si="725"/>
        <v>230</v>
      </c>
      <c r="E14659" s="9">
        <v>10.22264502</v>
      </c>
      <c r="F14659" s="9">
        <v>59.3551413</v>
      </c>
    </row>
    <row r="14660" spans="1:6" x14ac:dyDescent="0.3">
      <c r="A14660" s="1">
        <v>14659</v>
      </c>
      <c r="B14660" s="6">
        <v>7.8</v>
      </c>
      <c r="C14660" s="6">
        <f t="shared" si="726"/>
        <v>16.5</v>
      </c>
      <c r="D14660" s="6">
        <f t="shared" si="725"/>
        <v>243</v>
      </c>
      <c r="E14660" s="9">
        <v>10.34941929</v>
      </c>
      <c r="F14660" s="9">
        <v>59.977892099999998</v>
      </c>
    </row>
    <row r="14661" spans="1:6" x14ac:dyDescent="0.3">
      <c r="A14661" s="1">
        <v>14660</v>
      </c>
      <c r="B14661" s="6">
        <v>7.8</v>
      </c>
      <c r="C14661" s="6">
        <f t="shared" si="726"/>
        <v>17</v>
      </c>
      <c r="D14661" s="6">
        <v>8</v>
      </c>
      <c r="E14661" s="9">
        <v>7.5470406900000002</v>
      </c>
      <c r="F14661" s="9">
        <v>35.865362400000002</v>
      </c>
    </row>
    <row r="14662" spans="1:6" x14ac:dyDescent="0.3">
      <c r="A14662" s="1">
        <v>14661</v>
      </c>
      <c r="B14662" s="6">
        <v>7.8</v>
      </c>
      <c r="C14662" s="6">
        <f t="shared" si="726"/>
        <v>17</v>
      </c>
      <c r="D14662" s="6">
        <v>15</v>
      </c>
      <c r="E14662" s="9">
        <v>5.5694891699999998</v>
      </c>
      <c r="F14662" s="9">
        <v>31.373931120000002</v>
      </c>
    </row>
    <row r="14663" spans="1:6" x14ac:dyDescent="0.3">
      <c r="A14663" s="1">
        <v>14662</v>
      </c>
      <c r="B14663" s="6">
        <v>7.8</v>
      </c>
      <c r="C14663" s="6">
        <f t="shared" si="726"/>
        <v>17</v>
      </c>
      <c r="D14663" s="6">
        <f t="shared" ref="D14663:D14685" si="727">D14638</f>
        <v>20</v>
      </c>
      <c r="E14663" s="9">
        <v>5.6257273799999998</v>
      </c>
      <c r="F14663" s="9">
        <v>32.576856900000003</v>
      </c>
    </row>
    <row r="14664" spans="1:6" x14ac:dyDescent="0.3">
      <c r="A14664" s="1">
        <v>14663</v>
      </c>
      <c r="B14664" s="6">
        <v>7.8</v>
      </c>
      <c r="C14664" s="6">
        <f t="shared" si="726"/>
        <v>17</v>
      </c>
      <c r="D14664" s="6">
        <f t="shared" si="727"/>
        <v>30</v>
      </c>
      <c r="E14664" s="9">
        <v>6.0146288999999999</v>
      </c>
      <c r="F14664" s="9">
        <v>35.417363100000003</v>
      </c>
    </row>
    <row r="14665" spans="1:6" x14ac:dyDescent="0.3">
      <c r="A14665" s="1">
        <v>14664</v>
      </c>
      <c r="B14665" s="6">
        <v>7.8</v>
      </c>
      <c r="C14665" s="6">
        <f t="shared" si="726"/>
        <v>17</v>
      </c>
      <c r="D14665" s="6">
        <f t="shared" si="727"/>
        <v>40</v>
      </c>
      <c r="E14665" s="9">
        <v>6.3609546000000003</v>
      </c>
      <c r="F14665" s="9">
        <v>37.6986645</v>
      </c>
    </row>
    <row r="14666" spans="1:6" x14ac:dyDescent="0.3">
      <c r="A14666" s="1">
        <v>14665</v>
      </c>
      <c r="B14666" s="6">
        <v>7.8</v>
      </c>
      <c r="C14666" s="6">
        <f t="shared" si="726"/>
        <v>17</v>
      </c>
      <c r="D14666" s="6">
        <f t="shared" si="727"/>
        <v>50</v>
      </c>
      <c r="E14666" s="9">
        <v>6.7101398699999999</v>
      </c>
      <c r="F14666" s="9">
        <v>39.843342</v>
      </c>
    </row>
    <row r="14667" spans="1:6" x14ac:dyDescent="0.3">
      <c r="A14667" s="1">
        <v>14666</v>
      </c>
      <c r="B14667" s="6">
        <v>7.8</v>
      </c>
      <c r="C14667" s="6">
        <f t="shared" si="726"/>
        <v>17</v>
      </c>
      <c r="D14667" s="6">
        <f t="shared" si="727"/>
        <v>60</v>
      </c>
      <c r="E14667" s="9">
        <v>7.0383549600000004</v>
      </c>
      <c r="F14667" s="9">
        <v>41.806913399999999</v>
      </c>
    </row>
    <row r="14668" spans="1:6" x14ac:dyDescent="0.3">
      <c r="A14668" s="1">
        <v>14667</v>
      </c>
      <c r="B14668" s="6">
        <v>7.8</v>
      </c>
      <c r="C14668" s="6">
        <f t="shared" si="726"/>
        <v>17</v>
      </c>
      <c r="D14668" s="6">
        <f t="shared" si="727"/>
        <v>70</v>
      </c>
      <c r="E14668" s="9">
        <v>7.3449644100000002</v>
      </c>
      <c r="F14668" s="9">
        <v>43.602087900000001</v>
      </c>
    </row>
    <row r="14669" spans="1:6" x14ac:dyDescent="0.3">
      <c r="A14669" s="1">
        <v>14668</v>
      </c>
      <c r="B14669" s="6">
        <v>7.8</v>
      </c>
      <c r="C14669" s="6">
        <f t="shared" si="726"/>
        <v>17</v>
      </c>
      <c r="D14669" s="6">
        <f t="shared" si="727"/>
        <v>80</v>
      </c>
      <c r="E14669" s="9">
        <v>7.6239313500000003</v>
      </c>
      <c r="F14669" s="9">
        <v>45.187560599999998</v>
      </c>
    </row>
    <row r="14670" spans="1:6" x14ac:dyDescent="0.3">
      <c r="A14670" s="1">
        <v>14669</v>
      </c>
      <c r="B14670" s="6">
        <v>7.8</v>
      </c>
      <c r="C14670" s="6">
        <f t="shared" si="726"/>
        <v>17</v>
      </c>
      <c r="D14670" s="6">
        <f t="shared" si="727"/>
        <v>90</v>
      </c>
      <c r="E14670" s="9">
        <v>7.8914600100000003</v>
      </c>
      <c r="F14670" s="9">
        <v>46.731728400000001</v>
      </c>
    </row>
    <row r="14671" spans="1:6" x14ac:dyDescent="0.3">
      <c r="A14671" s="1">
        <v>14670</v>
      </c>
      <c r="B14671" s="6">
        <v>7.8</v>
      </c>
      <c r="C14671" s="6">
        <f t="shared" si="726"/>
        <v>17</v>
      </c>
      <c r="D14671" s="6">
        <f t="shared" si="727"/>
        <v>100</v>
      </c>
      <c r="E14671" s="9">
        <v>8.1418312499999992</v>
      </c>
      <c r="F14671" s="9">
        <v>48.1583361</v>
      </c>
    </row>
    <row r="14672" spans="1:6" x14ac:dyDescent="0.3">
      <c r="A14672" s="1">
        <v>14671</v>
      </c>
      <c r="B14672" s="6">
        <v>7.8</v>
      </c>
      <c r="C14672" s="6">
        <f t="shared" si="726"/>
        <v>17</v>
      </c>
      <c r="D14672" s="6">
        <f t="shared" si="727"/>
        <v>110</v>
      </c>
      <c r="E14672" s="9">
        <v>8.3804464799999998</v>
      </c>
      <c r="F14672" s="9">
        <v>49.502333999999998</v>
      </c>
    </row>
    <row r="14673" spans="1:6" x14ac:dyDescent="0.3">
      <c r="A14673" s="1">
        <v>14672</v>
      </c>
      <c r="B14673" s="6">
        <v>7.8</v>
      </c>
      <c r="C14673" s="6">
        <f t="shared" si="726"/>
        <v>17</v>
      </c>
      <c r="D14673" s="6">
        <f t="shared" si="727"/>
        <v>120</v>
      </c>
      <c r="E14673" s="9">
        <v>8.6047638600000003</v>
      </c>
      <c r="F14673" s="9">
        <v>50.751012899999999</v>
      </c>
    </row>
    <row r="14674" spans="1:6" x14ac:dyDescent="0.3">
      <c r="A14674" s="1">
        <v>14673</v>
      </c>
      <c r="B14674" s="6">
        <v>7.8</v>
      </c>
      <c r="C14674" s="6">
        <f t="shared" si="726"/>
        <v>17</v>
      </c>
      <c r="D14674" s="6">
        <f t="shared" si="727"/>
        <v>130</v>
      </c>
      <c r="E14674" s="9">
        <v>8.8163720399999992</v>
      </c>
      <c r="F14674" s="9">
        <v>51.917082000000001</v>
      </c>
    </row>
    <row r="14675" spans="1:6" x14ac:dyDescent="0.3">
      <c r="A14675" s="1">
        <v>14674</v>
      </c>
      <c r="B14675" s="6">
        <v>7.8</v>
      </c>
      <c r="C14675" s="6">
        <f t="shared" si="726"/>
        <v>17</v>
      </c>
      <c r="D14675" s="6">
        <f t="shared" si="727"/>
        <v>140</v>
      </c>
      <c r="E14675" s="9">
        <v>9.0178128599999994</v>
      </c>
      <c r="F14675" s="9">
        <v>53.022782399999997</v>
      </c>
    </row>
    <row r="14676" spans="1:6" x14ac:dyDescent="0.3">
      <c r="A14676" s="1">
        <v>14675</v>
      </c>
      <c r="B14676" s="6">
        <v>7.8</v>
      </c>
      <c r="C14676" s="6">
        <f t="shared" si="726"/>
        <v>17</v>
      </c>
      <c r="D14676" s="6">
        <f t="shared" si="727"/>
        <v>150</v>
      </c>
      <c r="E14676" s="9">
        <v>9.2109927000000003</v>
      </c>
      <c r="F14676" s="9">
        <v>54.115773599999997</v>
      </c>
    </row>
    <row r="14677" spans="1:6" x14ac:dyDescent="0.3">
      <c r="A14677" s="1">
        <v>14676</v>
      </c>
      <c r="B14677" s="6">
        <v>7.8</v>
      </c>
      <c r="C14677" s="6">
        <f t="shared" si="726"/>
        <v>17</v>
      </c>
      <c r="D14677" s="6">
        <f t="shared" si="727"/>
        <v>160</v>
      </c>
      <c r="E14677" s="9">
        <v>9.3959115600000001</v>
      </c>
      <c r="F14677" s="9">
        <v>55.116623099999998</v>
      </c>
    </row>
    <row r="14678" spans="1:6" x14ac:dyDescent="0.3">
      <c r="A14678" s="1">
        <v>14677</v>
      </c>
      <c r="B14678" s="6">
        <v>7.8</v>
      </c>
      <c r="C14678" s="6">
        <f t="shared" si="726"/>
        <v>17</v>
      </c>
      <c r="D14678" s="6">
        <f t="shared" si="727"/>
        <v>170</v>
      </c>
      <c r="E14678" s="9">
        <v>9.5747935500000008</v>
      </c>
      <c r="F14678" s="9">
        <v>56.076167699999999</v>
      </c>
    </row>
    <row r="14679" spans="1:6" x14ac:dyDescent="0.3">
      <c r="A14679" s="1">
        <v>14678</v>
      </c>
      <c r="B14679" s="6">
        <v>7.8</v>
      </c>
      <c r="C14679" s="6">
        <f t="shared" si="726"/>
        <v>17</v>
      </c>
      <c r="D14679" s="6">
        <f t="shared" si="727"/>
        <v>180</v>
      </c>
      <c r="E14679" s="9">
        <v>9.7504982400000006</v>
      </c>
      <c r="F14679" s="9">
        <v>57.016648500000002</v>
      </c>
    </row>
    <row r="14680" spans="1:6" x14ac:dyDescent="0.3">
      <c r="A14680" s="1">
        <v>14679</v>
      </c>
      <c r="B14680" s="6">
        <v>7.8</v>
      </c>
      <c r="C14680" s="6">
        <f t="shared" si="726"/>
        <v>17</v>
      </c>
      <c r="D14680" s="6">
        <f t="shared" si="727"/>
        <v>190</v>
      </c>
      <c r="E14680" s="9">
        <v>9.9233433600000005</v>
      </c>
      <c r="F14680" s="9">
        <v>57.931710899999999</v>
      </c>
    </row>
    <row r="14681" spans="1:6" x14ac:dyDescent="0.3">
      <c r="A14681" s="1">
        <v>14680</v>
      </c>
      <c r="B14681" s="6">
        <v>7.8</v>
      </c>
      <c r="C14681" s="6">
        <f t="shared" si="726"/>
        <v>17</v>
      </c>
      <c r="D14681" s="6">
        <f t="shared" si="727"/>
        <v>200</v>
      </c>
      <c r="E14681" s="9">
        <v>10.072994189999999</v>
      </c>
      <c r="F14681" s="9">
        <v>58.732390500000001</v>
      </c>
    </row>
    <row r="14682" spans="1:6" x14ac:dyDescent="0.3">
      <c r="A14682" s="1">
        <v>14681</v>
      </c>
      <c r="B14682" s="6">
        <v>7.8</v>
      </c>
      <c r="C14682" s="6">
        <f t="shared" si="726"/>
        <v>17</v>
      </c>
      <c r="D14682" s="6">
        <f t="shared" si="727"/>
        <v>210</v>
      </c>
      <c r="E14682" s="9">
        <v>10.23281238</v>
      </c>
      <c r="F14682" s="9">
        <v>59.574375000000003</v>
      </c>
    </row>
    <row r="14683" spans="1:6" x14ac:dyDescent="0.3">
      <c r="A14683" s="1">
        <v>14682</v>
      </c>
      <c r="B14683" s="6">
        <v>7.8</v>
      </c>
      <c r="C14683" s="6">
        <f t="shared" si="726"/>
        <v>17</v>
      </c>
      <c r="D14683" s="6">
        <f t="shared" si="727"/>
        <v>220</v>
      </c>
      <c r="E14683" s="9">
        <v>10.38564051</v>
      </c>
      <c r="F14683" s="9">
        <v>60.375054599999999</v>
      </c>
    </row>
    <row r="14684" spans="1:6" x14ac:dyDescent="0.3">
      <c r="A14684" s="1">
        <v>14683</v>
      </c>
      <c r="B14684" s="6">
        <v>7.8</v>
      </c>
      <c r="C14684" s="6">
        <f t="shared" si="726"/>
        <v>17</v>
      </c>
      <c r="D14684" s="6">
        <f t="shared" si="727"/>
        <v>230</v>
      </c>
      <c r="E14684" s="9">
        <v>10.53306723</v>
      </c>
      <c r="F14684" s="9">
        <v>61.1439612</v>
      </c>
    </row>
    <row r="14685" spans="1:6" x14ac:dyDescent="0.3">
      <c r="A14685" s="1">
        <v>14684</v>
      </c>
      <c r="B14685" s="6">
        <v>7.8</v>
      </c>
      <c r="C14685" s="6">
        <f t="shared" si="726"/>
        <v>17</v>
      </c>
      <c r="D14685" s="6">
        <f t="shared" si="727"/>
        <v>243</v>
      </c>
      <c r="E14685" s="9">
        <v>10.66397199</v>
      </c>
      <c r="F14685" s="9">
        <v>61.785775800000003</v>
      </c>
    </row>
    <row r="14686" spans="1:6" x14ac:dyDescent="0.3">
      <c r="A14686" s="1">
        <v>14685</v>
      </c>
      <c r="B14686" s="6">
        <v>7.8</v>
      </c>
      <c r="C14686" s="6">
        <f t="shared" si="726"/>
        <v>17.5</v>
      </c>
      <c r="D14686" s="6">
        <v>8</v>
      </c>
      <c r="E14686" s="9">
        <v>8.0449236000000006</v>
      </c>
      <c r="F14686" s="9">
        <v>37.616054699999999</v>
      </c>
    </row>
    <row r="14687" spans="1:6" x14ac:dyDescent="0.3">
      <c r="A14687" s="1">
        <v>14686</v>
      </c>
      <c r="B14687" s="6">
        <v>7.8</v>
      </c>
      <c r="C14687" s="6">
        <f t="shared" si="726"/>
        <v>17.5</v>
      </c>
      <c r="D14687" s="6">
        <v>15</v>
      </c>
      <c r="E14687" s="9">
        <v>5.7569498699999997</v>
      </c>
      <c r="F14687" s="9">
        <v>32.351268599999997</v>
      </c>
    </row>
    <row r="14688" spans="1:6" x14ac:dyDescent="0.3">
      <c r="A14688" s="1">
        <v>14687</v>
      </c>
      <c r="B14688" s="6">
        <v>7.8</v>
      </c>
      <c r="C14688" s="6">
        <f t="shared" si="726"/>
        <v>17.5</v>
      </c>
      <c r="D14688" s="6">
        <f t="shared" ref="D14688:D14710" si="728">D14663</f>
        <v>20</v>
      </c>
      <c r="E14688" s="9">
        <v>5.7992079600000004</v>
      </c>
      <c r="F14688" s="9">
        <v>33.539578800000001</v>
      </c>
    </row>
    <row r="14689" spans="1:6" x14ac:dyDescent="0.3">
      <c r="A14689" s="1">
        <v>14688</v>
      </c>
      <c r="B14689" s="6">
        <v>7.8</v>
      </c>
      <c r="C14689" s="6">
        <f t="shared" si="726"/>
        <v>17.5</v>
      </c>
      <c r="D14689" s="6">
        <f t="shared" si="728"/>
        <v>30</v>
      </c>
      <c r="E14689" s="9">
        <v>6.1922399700000001</v>
      </c>
      <c r="F14689" s="9">
        <v>36.449985599999998</v>
      </c>
    </row>
    <row r="14690" spans="1:6" x14ac:dyDescent="0.3">
      <c r="A14690" s="1">
        <v>14689</v>
      </c>
      <c r="B14690" s="6">
        <v>7.8</v>
      </c>
      <c r="C14690" s="6">
        <f t="shared" si="726"/>
        <v>17.5</v>
      </c>
      <c r="D14690" s="6">
        <f t="shared" si="728"/>
        <v>40</v>
      </c>
      <c r="E14690" s="9">
        <v>6.5474621099999997</v>
      </c>
      <c r="F14690" s="9">
        <v>38.7916557</v>
      </c>
    </row>
    <row r="14691" spans="1:6" x14ac:dyDescent="0.3">
      <c r="A14691" s="1">
        <v>14690</v>
      </c>
      <c r="B14691" s="6">
        <v>7.8</v>
      </c>
      <c r="C14691" s="6">
        <f t="shared" si="726"/>
        <v>17.5</v>
      </c>
      <c r="D14691" s="6">
        <f t="shared" si="728"/>
        <v>50</v>
      </c>
      <c r="E14691" s="9">
        <v>6.9061792799999999</v>
      </c>
      <c r="F14691" s="9">
        <v>40.999879200000002</v>
      </c>
    </row>
    <row r="14692" spans="1:6" x14ac:dyDescent="0.3">
      <c r="A14692" s="1">
        <v>14691</v>
      </c>
      <c r="B14692" s="6">
        <v>7.8</v>
      </c>
      <c r="C14692" s="6">
        <f t="shared" si="726"/>
        <v>17.5</v>
      </c>
      <c r="D14692" s="6">
        <f t="shared" si="728"/>
        <v>60</v>
      </c>
      <c r="E14692" s="9">
        <v>7.2439262700000002</v>
      </c>
      <c r="F14692" s="9">
        <v>43.017464699999998</v>
      </c>
    </row>
    <row r="14693" spans="1:6" x14ac:dyDescent="0.3">
      <c r="A14693" s="1">
        <v>14692</v>
      </c>
      <c r="B14693" s="6">
        <v>7.8</v>
      </c>
      <c r="C14693" s="6">
        <f t="shared" si="726"/>
        <v>17.5</v>
      </c>
      <c r="D14693" s="6">
        <f t="shared" si="728"/>
        <v>70</v>
      </c>
      <c r="E14693" s="9">
        <v>7.5594321600000001</v>
      </c>
      <c r="F14693" s="9">
        <v>44.841234900000003</v>
      </c>
    </row>
    <row r="14694" spans="1:6" x14ac:dyDescent="0.3">
      <c r="A14694" s="1">
        <v>14693</v>
      </c>
      <c r="B14694" s="6">
        <v>7.8</v>
      </c>
      <c r="C14694" s="6">
        <f t="shared" si="726"/>
        <v>17.5</v>
      </c>
      <c r="D14694" s="6">
        <f t="shared" si="728"/>
        <v>80</v>
      </c>
      <c r="E14694" s="9">
        <v>7.8466600800000004</v>
      </c>
      <c r="F14694" s="9">
        <v>46.515672000000002</v>
      </c>
    </row>
    <row r="14695" spans="1:6" x14ac:dyDescent="0.3">
      <c r="A14695" s="1">
        <v>14694</v>
      </c>
      <c r="B14695" s="6">
        <v>7.8</v>
      </c>
      <c r="C14695" s="6">
        <f t="shared" si="726"/>
        <v>17.5</v>
      </c>
      <c r="D14695" s="6">
        <f t="shared" si="728"/>
        <v>90</v>
      </c>
      <c r="E14695" s="9">
        <v>8.1221319899999997</v>
      </c>
      <c r="F14695" s="9">
        <v>48.101144699999999</v>
      </c>
    </row>
    <row r="14696" spans="1:6" x14ac:dyDescent="0.3">
      <c r="A14696" s="1">
        <v>14695</v>
      </c>
      <c r="B14696" s="6">
        <v>7.8</v>
      </c>
      <c r="C14696" s="6">
        <f t="shared" si="726"/>
        <v>17.5</v>
      </c>
      <c r="D14696" s="6">
        <f t="shared" si="728"/>
        <v>100</v>
      </c>
      <c r="E14696" s="9">
        <v>8.3801287500000008</v>
      </c>
      <c r="F14696" s="9">
        <v>49.56588</v>
      </c>
    </row>
    <row r="14697" spans="1:6" x14ac:dyDescent="0.3">
      <c r="A14697" s="1">
        <v>14696</v>
      </c>
      <c r="B14697" s="6">
        <v>7.8</v>
      </c>
      <c r="C14697" s="6">
        <f t="shared" si="726"/>
        <v>17.5</v>
      </c>
      <c r="D14697" s="6">
        <f t="shared" si="728"/>
        <v>110</v>
      </c>
      <c r="E14697" s="9">
        <v>8.6254163100000003</v>
      </c>
      <c r="F14697" s="9">
        <v>50.944828200000003</v>
      </c>
    </row>
    <row r="14698" spans="1:6" x14ac:dyDescent="0.3">
      <c r="A14698" s="1">
        <v>14697</v>
      </c>
      <c r="B14698" s="6">
        <v>7.8</v>
      </c>
      <c r="C14698" s="6">
        <f t="shared" si="726"/>
        <v>17.5</v>
      </c>
      <c r="D14698" s="6">
        <f t="shared" si="728"/>
        <v>120</v>
      </c>
      <c r="E14698" s="9">
        <v>8.8564060199999997</v>
      </c>
      <c r="F14698" s="9">
        <v>52.231634700000001</v>
      </c>
    </row>
    <row r="14699" spans="1:6" x14ac:dyDescent="0.3">
      <c r="A14699" s="1">
        <v>14698</v>
      </c>
      <c r="B14699" s="6">
        <v>7.8</v>
      </c>
      <c r="C14699" s="6">
        <f t="shared" si="726"/>
        <v>17.5</v>
      </c>
      <c r="D14699" s="6">
        <f t="shared" si="728"/>
        <v>130</v>
      </c>
      <c r="E14699" s="9">
        <v>9.0680142000000004</v>
      </c>
      <c r="F14699" s="9">
        <v>53.432654100000001</v>
      </c>
    </row>
    <row r="14700" spans="1:6" x14ac:dyDescent="0.3">
      <c r="A14700" s="1">
        <v>14699</v>
      </c>
      <c r="B14700" s="6">
        <v>7.8</v>
      </c>
      <c r="C14700" s="6">
        <f t="shared" si="726"/>
        <v>17.5</v>
      </c>
      <c r="D14700" s="6">
        <f t="shared" si="728"/>
        <v>140</v>
      </c>
      <c r="E14700" s="9">
        <v>9.2754918899999996</v>
      </c>
      <c r="F14700" s="9">
        <v>54.570127499999998</v>
      </c>
    </row>
    <row r="14701" spans="1:6" x14ac:dyDescent="0.3">
      <c r="A14701" s="1">
        <v>14700</v>
      </c>
      <c r="B14701" s="6">
        <v>7.8</v>
      </c>
      <c r="C14701" s="6">
        <f t="shared" si="726"/>
        <v>17.5</v>
      </c>
      <c r="D14701" s="6">
        <f t="shared" si="728"/>
        <v>150</v>
      </c>
      <c r="E14701" s="9">
        <v>9.4820163900000001</v>
      </c>
      <c r="F14701" s="9">
        <v>55.694891699999999</v>
      </c>
    </row>
    <row r="14702" spans="1:6" x14ac:dyDescent="0.3">
      <c r="A14702" s="1">
        <v>14701</v>
      </c>
      <c r="B14702" s="6">
        <v>7.8</v>
      </c>
      <c r="C14702" s="6">
        <f t="shared" si="726"/>
        <v>17.5</v>
      </c>
      <c r="D14702" s="6">
        <f t="shared" si="728"/>
        <v>160</v>
      </c>
      <c r="E14702" s="9">
        <v>9.6720189300000001</v>
      </c>
      <c r="F14702" s="9">
        <v>56.724336899999997</v>
      </c>
    </row>
    <row r="14703" spans="1:6" x14ac:dyDescent="0.3">
      <c r="A14703" s="1">
        <v>14702</v>
      </c>
      <c r="B14703" s="6">
        <v>7.8</v>
      </c>
      <c r="C14703" s="6">
        <f t="shared" si="726"/>
        <v>17.5</v>
      </c>
      <c r="D14703" s="6">
        <f t="shared" si="728"/>
        <v>170</v>
      </c>
      <c r="E14703" s="9">
        <v>9.8563023300000001</v>
      </c>
      <c r="F14703" s="9">
        <v>57.715654499999999</v>
      </c>
    </row>
    <row r="14704" spans="1:6" x14ac:dyDescent="0.3">
      <c r="A14704" s="1">
        <v>14703</v>
      </c>
      <c r="B14704" s="6">
        <v>7.8</v>
      </c>
      <c r="C14704" s="6">
        <f t="shared" si="726"/>
        <v>17.5</v>
      </c>
      <c r="D14704" s="6">
        <f t="shared" si="728"/>
        <v>180</v>
      </c>
      <c r="E14704" s="9">
        <v>10.037408429999999</v>
      </c>
      <c r="F14704" s="9">
        <v>58.681553700000002</v>
      </c>
    </row>
    <row r="14705" spans="1:6" x14ac:dyDescent="0.3">
      <c r="A14705" s="1">
        <v>14704</v>
      </c>
      <c r="B14705" s="6">
        <v>7.8</v>
      </c>
      <c r="C14705" s="6">
        <f t="shared" si="726"/>
        <v>17.5</v>
      </c>
      <c r="D14705" s="6">
        <f t="shared" si="728"/>
        <v>190</v>
      </c>
      <c r="E14705" s="9">
        <v>10.215337229999999</v>
      </c>
      <c r="F14705" s="9">
        <v>59.625211800000002</v>
      </c>
    </row>
    <row r="14706" spans="1:6" x14ac:dyDescent="0.3">
      <c r="A14706" s="1">
        <v>14705</v>
      </c>
      <c r="B14706" s="6">
        <v>7.8</v>
      </c>
      <c r="C14706" s="6">
        <f t="shared" si="726"/>
        <v>17.5</v>
      </c>
      <c r="D14706" s="6">
        <f t="shared" si="728"/>
        <v>200</v>
      </c>
      <c r="E14706" s="9">
        <v>10.369754009999999</v>
      </c>
      <c r="F14706" s="9">
        <v>60.4481325</v>
      </c>
    </row>
    <row r="14707" spans="1:6" x14ac:dyDescent="0.3">
      <c r="A14707" s="1">
        <v>14706</v>
      </c>
      <c r="B14707" s="6">
        <v>7.8</v>
      </c>
      <c r="C14707" s="6">
        <f t="shared" si="726"/>
        <v>17.5</v>
      </c>
      <c r="D14707" s="6">
        <f t="shared" si="728"/>
        <v>210</v>
      </c>
      <c r="E14707" s="9">
        <v>10.534020419999999</v>
      </c>
      <c r="F14707" s="9">
        <v>61.315535400000002</v>
      </c>
    </row>
    <row r="14708" spans="1:6" x14ac:dyDescent="0.3">
      <c r="A14708" s="1">
        <v>14707</v>
      </c>
      <c r="B14708" s="6">
        <v>7.8</v>
      </c>
      <c r="C14708" s="6">
        <f t="shared" si="726"/>
        <v>17.5</v>
      </c>
      <c r="D14708" s="6">
        <f t="shared" si="728"/>
        <v>220</v>
      </c>
      <c r="E14708" s="9">
        <v>10.6916145</v>
      </c>
      <c r="F14708" s="9">
        <v>62.138456099999999</v>
      </c>
    </row>
    <row r="14709" spans="1:6" x14ac:dyDescent="0.3">
      <c r="A14709" s="1">
        <v>14708</v>
      </c>
      <c r="B14709" s="6">
        <v>7.8</v>
      </c>
      <c r="C14709" s="6">
        <f t="shared" si="726"/>
        <v>17.5</v>
      </c>
      <c r="D14709" s="6">
        <f t="shared" si="728"/>
        <v>230</v>
      </c>
      <c r="E14709" s="9">
        <v>10.843489440000001</v>
      </c>
      <c r="F14709" s="9">
        <v>62.9327811</v>
      </c>
    </row>
    <row r="14710" spans="1:6" x14ac:dyDescent="0.3">
      <c r="A14710" s="1">
        <v>14709</v>
      </c>
      <c r="B14710" s="6">
        <v>7.8</v>
      </c>
      <c r="C14710" s="6">
        <f t="shared" si="726"/>
        <v>17.5</v>
      </c>
      <c r="D14710" s="6">
        <f t="shared" si="728"/>
        <v>243</v>
      </c>
      <c r="E14710" s="9">
        <v>10.97820696</v>
      </c>
      <c r="F14710" s="9">
        <v>63.593659500000001</v>
      </c>
    </row>
    <row r="14711" spans="1:6" x14ac:dyDescent="0.3">
      <c r="A14711" s="1">
        <v>14710</v>
      </c>
      <c r="B14711" s="6">
        <v>7.8</v>
      </c>
      <c r="C14711" s="6">
        <f t="shared" si="726"/>
        <v>18</v>
      </c>
      <c r="D14711" s="6">
        <v>8</v>
      </c>
      <c r="E14711" s="9">
        <v>8.6015865599999994</v>
      </c>
      <c r="F14711" s="9">
        <v>39.5033709</v>
      </c>
    </row>
    <row r="14712" spans="1:6" x14ac:dyDescent="0.3">
      <c r="A14712" s="1">
        <v>14711</v>
      </c>
      <c r="B14712" s="6">
        <v>7.8</v>
      </c>
      <c r="C14712" s="6">
        <f t="shared" si="726"/>
        <v>18</v>
      </c>
      <c r="D14712" s="6">
        <v>15</v>
      </c>
      <c r="E14712" s="9">
        <v>5.9472701399999996</v>
      </c>
      <c r="F14712" s="9">
        <v>33.333054300000001</v>
      </c>
    </row>
    <row r="14713" spans="1:6" x14ac:dyDescent="0.3">
      <c r="A14713" s="1">
        <v>14712</v>
      </c>
      <c r="B14713" s="6">
        <v>7.8</v>
      </c>
      <c r="C14713" s="6">
        <f t="shared" si="726"/>
        <v>18</v>
      </c>
      <c r="D14713" s="6">
        <f t="shared" ref="D14713:D14735" si="729">D14688</f>
        <v>20</v>
      </c>
      <c r="E14713" s="9">
        <v>5.9733239999999999</v>
      </c>
      <c r="F14713" s="9">
        <v>34.502300699999999</v>
      </c>
    </row>
    <row r="14714" spans="1:6" x14ac:dyDescent="0.3">
      <c r="A14714" s="1">
        <v>14713</v>
      </c>
      <c r="B14714" s="6">
        <v>7.8</v>
      </c>
      <c r="C14714" s="6">
        <f t="shared" si="726"/>
        <v>18</v>
      </c>
      <c r="D14714" s="6">
        <f t="shared" si="729"/>
        <v>30</v>
      </c>
      <c r="E14714" s="9">
        <v>6.3657205499999998</v>
      </c>
      <c r="F14714" s="9">
        <v>37.479430800000003</v>
      </c>
    </row>
    <row r="14715" spans="1:6" x14ac:dyDescent="0.3">
      <c r="A14715" s="1">
        <v>14714</v>
      </c>
      <c r="B14715" s="6">
        <v>7.8</v>
      </c>
      <c r="C14715" s="6">
        <f t="shared" si="726"/>
        <v>18</v>
      </c>
      <c r="D14715" s="6">
        <f t="shared" si="729"/>
        <v>40</v>
      </c>
      <c r="E14715" s="9">
        <v>6.73365189</v>
      </c>
      <c r="F14715" s="9">
        <v>39.881469600000003</v>
      </c>
    </row>
    <row r="14716" spans="1:6" x14ac:dyDescent="0.3">
      <c r="A14716" s="1">
        <v>14715</v>
      </c>
      <c r="B14716" s="6">
        <v>7.8</v>
      </c>
      <c r="C14716" s="6">
        <f t="shared" ref="C14716:C14779" si="730">C14691+0.5</f>
        <v>18</v>
      </c>
      <c r="D14716" s="6">
        <f t="shared" si="729"/>
        <v>50</v>
      </c>
      <c r="E14716" s="9">
        <v>7.1022186899999999</v>
      </c>
      <c r="F14716" s="9">
        <v>42.1532391</v>
      </c>
    </row>
    <row r="14717" spans="1:6" x14ac:dyDescent="0.3">
      <c r="A14717" s="1">
        <v>14716</v>
      </c>
      <c r="B14717" s="6">
        <v>7.8</v>
      </c>
      <c r="C14717" s="6">
        <f t="shared" si="730"/>
        <v>18</v>
      </c>
      <c r="D14717" s="6">
        <f t="shared" si="729"/>
        <v>60</v>
      </c>
      <c r="E14717" s="9">
        <v>7.4491798500000002</v>
      </c>
      <c r="F14717" s="9">
        <v>44.231193300000001</v>
      </c>
    </row>
    <row r="14718" spans="1:6" x14ac:dyDescent="0.3">
      <c r="A14718" s="1">
        <v>14717</v>
      </c>
      <c r="B14718" s="6">
        <v>7.8</v>
      </c>
      <c r="C14718" s="6">
        <f t="shared" si="730"/>
        <v>18</v>
      </c>
      <c r="D14718" s="6">
        <f t="shared" si="729"/>
        <v>70</v>
      </c>
      <c r="E14718" s="9">
        <v>7.77358218</v>
      </c>
      <c r="F14718" s="9">
        <v>46.118509500000002</v>
      </c>
    </row>
    <row r="14719" spans="1:6" x14ac:dyDescent="0.3">
      <c r="A14719" s="1">
        <v>14718</v>
      </c>
      <c r="B14719" s="6">
        <v>7.8</v>
      </c>
      <c r="C14719" s="6">
        <f t="shared" si="730"/>
        <v>18</v>
      </c>
      <c r="D14719" s="6">
        <f t="shared" si="729"/>
        <v>80</v>
      </c>
      <c r="E14719" s="9">
        <v>8.0690710800000005</v>
      </c>
      <c r="F14719" s="9">
        <v>47.834251500000001</v>
      </c>
    </row>
    <row r="14720" spans="1:6" x14ac:dyDescent="0.3">
      <c r="A14720" s="1">
        <v>14719</v>
      </c>
      <c r="B14720" s="6">
        <v>7.8</v>
      </c>
      <c r="C14720" s="6">
        <f t="shared" si="730"/>
        <v>18</v>
      </c>
      <c r="D14720" s="6">
        <f t="shared" si="729"/>
        <v>90</v>
      </c>
      <c r="E14720" s="9">
        <v>8.3524862399999993</v>
      </c>
      <c r="F14720" s="9">
        <v>49.464206400000002</v>
      </c>
    </row>
    <row r="14721" spans="1:6" x14ac:dyDescent="0.3">
      <c r="A14721" s="1">
        <v>14720</v>
      </c>
      <c r="B14721" s="6">
        <v>7.8</v>
      </c>
      <c r="C14721" s="6">
        <f t="shared" si="730"/>
        <v>18</v>
      </c>
      <c r="D14721" s="6">
        <f t="shared" si="729"/>
        <v>100</v>
      </c>
      <c r="E14721" s="9">
        <v>8.6177907900000008</v>
      </c>
      <c r="F14721" s="9">
        <v>50.967069299999999</v>
      </c>
    </row>
    <row r="14722" spans="1:6" x14ac:dyDescent="0.3">
      <c r="A14722" s="1">
        <v>14721</v>
      </c>
      <c r="B14722" s="6">
        <v>7.8</v>
      </c>
      <c r="C14722" s="6">
        <f t="shared" si="730"/>
        <v>18</v>
      </c>
      <c r="D14722" s="6">
        <f t="shared" si="729"/>
        <v>110</v>
      </c>
      <c r="E14722" s="9">
        <v>8.8637138100000001</v>
      </c>
      <c r="F14722" s="9">
        <v>52.387322400000002</v>
      </c>
    </row>
    <row r="14723" spans="1:6" x14ac:dyDescent="0.3">
      <c r="A14723" s="1">
        <v>14722</v>
      </c>
      <c r="B14723" s="6">
        <v>7.8</v>
      </c>
      <c r="C14723" s="6">
        <f t="shared" si="730"/>
        <v>18</v>
      </c>
      <c r="D14723" s="6">
        <f t="shared" si="729"/>
        <v>120</v>
      </c>
      <c r="E14723" s="9">
        <v>9.1016935799999992</v>
      </c>
      <c r="F14723" s="9">
        <v>53.709079199999998</v>
      </c>
    </row>
    <row r="14724" spans="1:6" x14ac:dyDescent="0.3">
      <c r="A14724" s="1">
        <v>14723</v>
      </c>
      <c r="B14724" s="6">
        <v>7.8</v>
      </c>
      <c r="C14724" s="6">
        <f t="shared" si="730"/>
        <v>18</v>
      </c>
      <c r="D14724" s="6">
        <f t="shared" si="729"/>
        <v>130</v>
      </c>
      <c r="E14724" s="9">
        <v>9.3266464199999994</v>
      </c>
      <c r="F14724" s="9">
        <v>54.948226200000001</v>
      </c>
    </row>
    <row r="14725" spans="1:6" x14ac:dyDescent="0.3">
      <c r="A14725" s="1">
        <v>14724</v>
      </c>
      <c r="B14725" s="6">
        <v>7.8</v>
      </c>
      <c r="C14725" s="6">
        <f t="shared" si="730"/>
        <v>18</v>
      </c>
      <c r="D14725" s="6">
        <f t="shared" si="729"/>
        <v>140</v>
      </c>
      <c r="E14725" s="9">
        <v>9.5401609799999996</v>
      </c>
      <c r="F14725" s="9">
        <v>56.117472599999999</v>
      </c>
    </row>
    <row r="14726" spans="1:6" x14ac:dyDescent="0.3">
      <c r="A14726" s="1">
        <v>14725</v>
      </c>
      <c r="B14726" s="6">
        <v>7.8</v>
      </c>
      <c r="C14726" s="6">
        <f t="shared" si="730"/>
        <v>18</v>
      </c>
      <c r="D14726" s="6">
        <f t="shared" si="729"/>
        <v>150</v>
      </c>
      <c r="E14726" s="9">
        <v>9.7524046200000001</v>
      </c>
      <c r="F14726" s="9">
        <v>57.274009800000002</v>
      </c>
    </row>
    <row r="14727" spans="1:6" x14ac:dyDescent="0.3">
      <c r="A14727" s="1">
        <v>14726</v>
      </c>
      <c r="B14727" s="6">
        <v>7.8</v>
      </c>
      <c r="C14727" s="6">
        <f t="shared" si="730"/>
        <v>18</v>
      </c>
      <c r="D14727" s="6">
        <f t="shared" si="729"/>
        <v>160</v>
      </c>
      <c r="E14727" s="9">
        <v>9.9484440299999992</v>
      </c>
      <c r="F14727" s="9">
        <v>58.332050700000003</v>
      </c>
    </row>
    <row r="14728" spans="1:6" x14ac:dyDescent="0.3">
      <c r="A14728" s="1">
        <v>14727</v>
      </c>
      <c r="B14728" s="6">
        <v>7.8</v>
      </c>
      <c r="C14728" s="6">
        <f t="shared" si="730"/>
        <v>18</v>
      </c>
      <c r="D14728" s="6">
        <f t="shared" si="729"/>
        <v>170</v>
      </c>
      <c r="E14728" s="9">
        <v>10.137811109999999</v>
      </c>
      <c r="F14728" s="9">
        <v>59.351964000000002</v>
      </c>
    </row>
    <row r="14729" spans="1:6" x14ac:dyDescent="0.3">
      <c r="A14729" s="1">
        <v>14728</v>
      </c>
      <c r="B14729" s="6">
        <v>7.8</v>
      </c>
      <c r="C14729" s="6">
        <f t="shared" si="730"/>
        <v>18</v>
      </c>
      <c r="D14729" s="6">
        <f t="shared" si="729"/>
        <v>180</v>
      </c>
      <c r="E14729" s="9">
        <v>10.324000890000001</v>
      </c>
      <c r="F14729" s="9">
        <v>60.346458900000002</v>
      </c>
    </row>
    <row r="14730" spans="1:6" x14ac:dyDescent="0.3">
      <c r="A14730" s="1">
        <v>14729</v>
      </c>
      <c r="B14730" s="6">
        <v>7.8</v>
      </c>
      <c r="C14730" s="6">
        <f t="shared" si="730"/>
        <v>18</v>
      </c>
      <c r="D14730" s="6">
        <f t="shared" si="729"/>
        <v>190</v>
      </c>
      <c r="E14730" s="9">
        <v>10.5073311</v>
      </c>
      <c r="F14730" s="9">
        <v>61.315535400000002</v>
      </c>
    </row>
    <row r="14731" spans="1:6" x14ac:dyDescent="0.3">
      <c r="A14731" s="1">
        <v>14730</v>
      </c>
      <c r="B14731" s="6">
        <v>7.8</v>
      </c>
      <c r="C14731" s="6">
        <f t="shared" si="730"/>
        <v>18</v>
      </c>
      <c r="D14731" s="6">
        <f t="shared" si="729"/>
        <v>200</v>
      </c>
      <c r="E14731" s="9">
        <v>10.666196100000001</v>
      </c>
      <c r="F14731" s="9">
        <v>62.163874499999999</v>
      </c>
    </row>
    <row r="14732" spans="1:6" x14ac:dyDescent="0.3">
      <c r="A14732" s="1">
        <v>14731</v>
      </c>
      <c r="B14732" s="6">
        <v>7.8</v>
      </c>
      <c r="C14732" s="6">
        <f t="shared" si="730"/>
        <v>18</v>
      </c>
      <c r="D14732" s="6">
        <f t="shared" si="729"/>
        <v>210</v>
      </c>
      <c r="E14732" s="9">
        <v>10.83522846</v>
      </c>
      <c r="F14732" s="9">
        <v>63.0566958</v>
      </c>
    </row>
    <row r="14733" spans="1:6" x14ac:dyDescent="0.3">
      <c r="A14733" s="1">
        <v>14732</v>
      </c>
      <c r="B14733" s="6">
        <v>7.8</v>
      </c>
      <c r="C14733" s="6">
        <f t="shared" si="730"/>
        <v>18</v>
      </c>
      <c r="D14733" s="6">
        <f t="shared" si="729"/>
        <v>220</v>
      </c>
      <c r="E14733" s="9">
        <v>10.99758849</v>
      </c>
      <c r="F14733" s="9">
        <v>63.9018576</v>
      </c>
    </row>
    <row r="14734" spans="1:6" x14ac:dyDescent="0.3">
      <c r="A14734" s="1">
        <v>14733</v>
      </c>
      <c r="B14734" s="6">
        <v>7.8</v>
      </c>
      <c r="C14734" s="6">
        <f t="shared" si="730"/>
        <v>18</v>
      </c>
      <c r="D14734" s="6">
        <f t="shared" si="729"/>
        <v>230</v>
      </c>
      <c r="E14734" s="9">
        <v>11.15359392</v>
      </c>
      <c r="F14734" s="9">
        <v>64.718423700000002</v>
      </c>
    </row>
    <row r="14735" spans="1:6" x14ac:dyDescent="0.3">
      <c r="A14735" s="1">
        <v>14734</v>
      </c>
      <c r="B14735" s="6">
        <v>7.8</v>
      </c>
      <c r="C14735" s="6">
        <f t="shared" si="730"/>
        <v>18</v>
      </c>
      <c r="D14735" s="6">
        <f t="shared" si="729"/>
        <v>243</v>
      </c>
      <c r="E14735" s="9">
        <v>11.2921242</v>
      </c>
      <c r="F14735" s="9">
        <v>65.398365900000002</v>
      </c>
    </row>
    <row r="14736" spans="1:6" x14ac:dyDescent="0.3">
      <c r="A14736" s="1">
        <v>14735</v>
      </c>
      <c r="B14736" s="6">
        <v>7.8</v>
      </c>
      <c r="C14736" s="6">
        <f t="shared" si="730"/>
        <v>18.5</v>
      </c>
      <c r="D14736" s="6">
        <v>8</v>
      </c>
      <c r="E14736" s="9">
        <v>9.2303742300000007</v>
      </c>
      <c r="F14736" s="9">
        <v>41.527310999999997</v>
      </c>
    </row>
    <row r="14737" spans="1:6" x14ac:dyDescent="0.3">
      <c r="A14737" s="1">
        <v>14736</v>
      </c>
      <c r="B14737" s="6">
        <v>7.8</v>
      </c>
      <c r="C14737" s="6">
        <f t="shared" si="730"/>
        <v>18.5</v>
      </c>
      <c r="D14737" s="6">
        <v>15</v>
      </c>
      <c r="E14737" s="9">
        <v>6.1407677100000004</v>
      </c>
      <c r="F14737" s="9">
        <v>34.3275492</v>
      </c>
    </row>
    <row r="14738" spans="1:6" x14ac:dyDescent="0.3">
      <c r="A14738" s="1">
        <v>14737</v>
      </c>
      <c r="B14738" s="6">
        <v>7.8</v>
      </c>
      <c r="C14738" s="6">
        <f t="shared" si="730"/>
        <v>18.5</v>
      </c>
      <c r="D14738" s="6">
        <f t="shared" ref="D14738:D14760" si="731">D14713</f>
        <v>20</v>
      </c>
      <c r="E14738" s="9">
        <v>6.1483932299999999</v>
      </c>
      <c r="F14738" s="9">
        <v>35.4459588</v>
      </c>
    </row>
    <row r="14739" spans="1:6" x14ac:dyDescent="0.3">
      <c r="A14739" s="1">
        <v>14738</v>
      </c>
      <c r="B14739" s="6">
        <v>7.8</v>
      </c>
      <c r="C14739" s="6">
        <f t="shared" si="730"/>
        <v>18.5</v>
      </c>
      <c r="D14739" s="6">
        <f t="shared" si="731"/>
        <v>30</v>
      </c>
      <c r="E14739" s="9">
        <v>6.5436493499999999</v>
      </c>
      <c r="F14739" s="9">
        <v>38.508876000000001</v>
      </c>
    </row>
    <row r="14740" spans="1:6" x14ac:dyDescent="0.3">
      <c r="A14740" s="1">
        <v>14739</v>
      </c>
      <c r="B14740" s="6">
        <v>7.8</v>
      </c>
      <c r="C14740" s="6">
        <f t="shared" si="730"/>
        <v>18.5</v>
      </c>
      <c r="D14740" s="6">
        <f t="shared" si="731"/>
        <v>40</v>
      </c>
      <c r="E14740" s="9">
        <v>6.9198416700000003</v>
      </c>
      <c r="F14740" s="9">
        <v>40.971283499999998</v>
      </c>
    </row>
    <row r="14741" spans="1:6" x14ac:dyDescent="0.3">
      <c r="A14741" s="1">
        <v>14740</v>
      </c>
      <c r="B14741" s="6">
        <v>7.8</v>
      </c>
      <c r="C14741" s="6">
        <f t="shared" si="730"/>
        <v>18.5</v>
      </c>
      <c r="D14741" s="6">
        <f t="shared" si="731"/>
        <v>50</v>
      </c>
      <c r="E14741" s="9">
        <v>7.2979403700000001</v>
      </c>
      <c r="F14741" s="9">
        <v>43.303421700000001</v>
      </c>
    </row>
    <row r="14742" spans="1:6" x14ac:dyDescent="0.3">
      <c r="A14742" s="1">
        <v>14741</v>
      </c>
      <c r="B14742" s="6">
        <v>7.8</v>
      </c>
      <c r="C14742" s="6">
        <f t="shared" si="730"/>
        <v>18.5</v>
      </c>
      <c r="D14742" s="6">
        <f t="shared" si="731"/>
        <v>60</v>
      </c>
      <c r="E14742" s="9">
        <v>7.6541157000000002</v>
      </c>
      <c r="F14742" s="9">
        <v>45.4163262</v>
      </c>
    </row>
    <row r="14743" spans="1:6" x14ac:dyDescent="0.3">
      <c r="A14743" s="1">
        <v>14742</v>
      </c>
      <c r="B14743" s="6">
        <v>7.8</v>
      </c>
      <c r="C14743" s="6">
        <f t="shared" si="730"/>
        <v>18.5</v>
      </c>
      <c r="D14743" s="6">
        <f t="shared" si="731"/>
        <v>70</v>
      </c>
      <c r="E14743" s="9">
        <v>7.9877321999999999</v>
      </c>
      <c r="F14743" s="9">
        <v>47.389429499999999</v>
      </c>
    </row>
    <row r="14744" spans="1:6" x14ac:dyDescent="0.3">
      <c r="A14744" s="1">
        <v>14743</v>
      </c>
      <c r="B14744" s="6">
        <v>7.8</v>
      </c>
      <c r="C14744" s="6">
        <f t="shared" si="730"/>
        <v>18.5</v>
      </c>
      <c r="D14744" s="6">
        <f t="shared" si="731"/>
        <v>80</v>
      </c>
      <c r="E14744" s="9">
        <v>8.2914820799999998</v>
      </c>
      <c r="F14744" s="9">
        <v>49.152830999999999</v>
      </c>
    </row>
    <row r="14745" spans="1:6" x14ac:dyDescent="0.3">
      <c r="A14745" s="1">
        <v>14744</v>
      </c>
      <c r="B14745" s="6">
        <v>7.8</v>
      </c>
      <c r="C14745" s="6">
        <f t="shared" si="730"/>
        <v>18.5</v>
      </c>
      <c r="D14745" s="6">
        <f t="shared" si="731"/>
        <v>90</v>
      </c>
      <c r="E14745" s="9">
        <v>8.5828404900000006</v>
      </c>
      <c r="F14745" s="9">
        <v>50.820913500000003</v>
      </c>
    </row>
    <row r="14746" spans="1:6" x14ac:dyDescent="0.3">
      <c r="A14746" s="1">
        <v>14745</v>
      </c>
      <c r="B14746" s="6">
        <v>7.8</v>
      </c>
      <c r="C14746" s="6">
        <f t="shared" si="730"/>
        <v>18.5</v>
      </c>
      <c r="D14746" s="6">
        <f t="shared" si="731"/>
        <v>100</v>
      </c>
      <c r="E14746" s="9">
        <v>8.8490982299999992</v>
      </c>
      <c r="F14746" s="9">
        <v>52.368258599999997</v>
      </c>
    </row>
    <row r="14747" spans="1:6" x14ac:dyDescent="0.3">
      <c r="A14747" s="1">
        <v>14746</v>
      </c>
      <c r="B14747" s="6">
        <v>7.8</v>
      </c>
      <c r="C14747" s="6">
        <f t="shared" si="730"/>
        <v>18.5</v>
      </c>
      <c r="D14747" s="6">
        <f t="shared" si="731"/>
        <v>110</v>
      </c>
      <c r="E14747" s="9">
        <v>9.1093191000000004</v>
      </c>
      <c r="F14747" s="9">
        <v>53.826639299999997</v>
      </c>
    </row>
    <row r="14748" spans="1:6" x14ac:dyDescent="0.3">
      <c r="A14748" s="1">
        <v>14747</v>
      </c>
      <c r="B14748" s="6">
        <v>7.8</v>
      </c>
      <c r="C14748" s="6">
        <f t="shared" si="730"/>
        <v>18.5</v>
      </c>
      <c r="D14748" s="6">
        <f t="shared" si="731"/>
        <v>120</v>
      </c>
      <c r="E14748" s="9">
        <v>9.3539712000000002</v>
      </c>
      <c r="F14748" s="9">
        <v>55.186523700000002</v>
      </c>
    </row>
    <row r="14749" spans="1:6" x14ac:dyDescent="0.3">
      <c r="A14749" s="1">
        <v>14748</v>
      </c>
      <c r="B14749" s="6">
        <v>7.8</v>
      </c>
      <c r="C14749" s="6">
        <f t="shared" si="730"/>
        <v>18.5</v>
      </c>
      <c r="D14749" s="6">
        <f t="shared" si="731"/>
        <v>130</v>
      </c>
      <c r="E14749" s="9">
        <v>9.5852786400000003</v>
      </c>
      <c r="F14749" s="9">
        <v>56.460621000000003</v>
      </c>
    </row>
    <row r="14750" spans="1:6" x14ac:dyDescent="0.3">
      <c r="A14750" s="1">
        <v>14749</v>
      </c>
      <c r="B14750" s="6">
        <v>7.8</v>
      </c>
      <c r="C14750" s="6">
        <f t="shared" si="730"/>
        <v>18.5</v>
      </c>
      <c r="D14750" s="6">
        <f t="shared" si="731"/>
        <v>140</v>
      </c>
      <c r="E14750" s="9">
        <v>9.8045123400000005</v>
      </c>
      <c r="F14750" s="9">
        <v>57.661640400000003</v>
      </c>
    </row>
    <row r="14751" spans="1:6" x14ac:dyDescent="0.3">
      <c r="A14751" s="1">
        <v>14750</v>
      </c>
      <c r="B14751" s="6">
        <v>7.8</v>
      </c>
      <c r="C14751" s="6">
        <f t="shared" si="730"/>
        <v>18.5</v>
      </c>
      <c r="D14751" s="6">
        <f t="shared" si="731"/>
        <v>150</v>
      </c>
      <c r="E14751" s="9">
        <v>10.023110580000001</v>
      </c>
      <c r="F14751" s="9">
        <v>58.853127899999997</v>
      </c>
    </row>
    <row r="14752" spans="1:6" x14ac:dyDescent="0.3">
      <c r="A14752" s="1">
        <v>14751</v>
      </c>
      <c r="B14752" s="6">
        <v>7.8</v>
      </c>
      <c r="C14752" s="6">
        <f t="shared" si="730"/>
        <v>18.5</v>
      </c>
      <c r="D14752" s="6">
        <f t="shared" si="731"/>
        <v>160</v>
      </c>
      <c r="E14752" s="9">
        <v>10.22423367</v>
      </c>
      <c r="F14752" s="9">
        <v>59.939764500000003</v>
      </c>
    </row>
    <row r="14753" spans="1:6" x14ac:dyDescent="0.3">
      <c r="A14753" s="1">
        <v>14752</v>
      </c>
      <c r="B14753" s="6">
        <v>7.8</v>
      </c>
      <c r="C14753" s="6">
        <f t="shared" si="730"/>
        <v>18.5</v>
      </c>
      <c r="D14753" s="6">
        <f t="shared" si="731"/>
        <v>170</v>
      </c>
      <c r="E14753" s="9">
        <v>10.419319890000001</v>
      </c>
      <c r="F14753" s="9">
        <v>60.988273499999998</v>
      </c>
    </row>
    <row r="14754" spans="1:6" x14ac:dyDescent="0.3">
      <c r="A14754" s="1">
        <v>14753</v>
      </c>
      <c r="B14754" s="6">
        <v>7.8</v>
      </c>
      <c r="C14754" s="6">
        <f t="shared" si="730"/>
        <v>18.5</v>
      </c>
      <c r="D14754" s="6">
        <f t="shared" si="731"/>
        <v>180</v>
      </c>
      <c r="E14754" s="9">
        <v>10.610911079999999</v>
      </c>
      <c r="F14754" s="9">
        <v>62.008186799999997</v>
      </c>
    </row>
    <row r="14755" spans="1:6" x14ac:dyDescent="0.3">
      <c r="A14755" s="1">
        <v>14754</v>
      </c>
      <c r="B14755" s="6">
        <v>7.8</v>
      </c>
      <c r="C14755" s="6">
        <f t="shared" si="730"/>
        <v>18.5</v>
      </c>
      <c r="D14755" s="6">
        <f t="shared" si="731"/>
        <v>190</v>
      </c>
      <c r="E14755" s="9">
        <v>10.79900724</v>
      </c>
      <c r="F14755" s="9">
        <v>63.009036299999998</v>
      </c>
    </row>
    <row r="14756" spans="1:6" x14ac:dyDescent="0.3">
      <c r="A14756" s="1">
        <v>14755</v>
      </c>
      <c r="B14756" s="6">
        <v>7.8</v>
      </c>
      <c r="C14756" s="6">
        <f t="shared" si="730"/>
        <v>18.5</v>
      </c>
      <c r="D14756" s="6">
        <f t="shared" si="731"/>
        <v>200</v>
      </c>
      <c r="E14756" s="9">
        <v>10.962320460000001</v>
      </c>
      <c r="F14756" s="9">
        <v>63.8764392</v>
      </c>
    </row>
    <row r="14757" spans="1:6" x14ac:dyDescent="0.3">
      <c r="A14757" s="1">
        <v>14756</v>
      </c>
      <c r="B14757" s="6">
        <v>7.8</v>
      </c>
      <c r="C14757" s="6">
        <f t="shared" si="730"/>
        <v>18.5</v>
      </c>
      <c r="D14757" s="6">
        <f t="shared" si="731"/>
        <v>210</v>
      </c>
      <c r="E14757" s="9">
        <v>11.13611877</v>
      </c>
      <c r="F14757" s="9">
        <v>64.794678899999994</v>
      </c>
    </row>
    <row r="14758" spans="1:6" x14ac:dyDescent="0.3">
      <c r="A14758" s="1">
        <v>14757</v>
      </c>
      <c r="B14758" s="6">
        <v>7.8</v>
      </c>
      <c r="C14758" s="6">
        <f t="shared" si="730"/>
        <v>18.5</v>
      </c>
      <c r="D14758" s="6">
        <f t="shared" si="731"/>
        <v>220</v>
      </c>
      <c r="E14758" s="9">
        <v>11.303244749999999</v>
      </c>
      <c r="F14758" s="9">
        <v>65.6652591</v>
      </c>
    </row>
    <row r="14759" spans="1:6" x14ac:dyDescent="0.3">
      <c r="A14759" s="1">
        <v>14758</v>
      </c>
      <c r="B14759" s="6">
        <v>7.8</v>
      </c>
      <c r="C14759" s="6">
        <f t="shared" si="730"/>
        <v>18.5</v>
      </c>
      <c r="D14759" s="6">
        <f t="shared" si="731"/>
        <v>230</v>
      </c>
      <c r="E14759" s="9">
        <v>11.4636984</v>
      </c>
      <c r="F14759" s="9">
        <v>66.504066300000005</v>
      </c>
    </row>
    <row r="14760" spans="1:6" x14ac:dyDescent="0.3">
      <c r="A14760" s="1">
        <v>14759</v>
      </c>
      <c r="B14760" s="6">
        <v>7.8</v>
      </c>
      <c r="C14760" s="6">
        <f t="shared" si="730"/>
        <v>18.5</v>
      </c>
      <c r="D14760" s="6">
        <f t="shared" si="731"/>
        <v>243</v>
      </c>
      <c r="E14760" s="9">
        <v>11.606359169999999</v>
      </c>
      <c r="F14760" s="9">
        <v>67.203072300000002</v>
      </c>
    </row>
    <row r="14761" spans="1:6" x14ac:dyDescent="0.3">
      <c r="A14761" s="1">
        <v>14760</v>
      </c>
      <c r="B14761" s="6">
        <v>7.8</v>
      </c>
      <c r="C14761" s="6">
        <f t="shared" si="730"/>
        <v>19</v>
      </c>
      <c r="D14761" s="6">
        <v>8</v>
      </c>
      <c r="E14761" s="9">
        <v>9.9478085699999994</v>
      </c>
      <c r="F14761" s="9">
        <v>43.773662100000003</v>
      </c>
    </row>
    <row r="14762" spans="1:6" x14ac:dyDescent="0.3">
      <c r="A14762" s="1">
        <v>14761</v>
      </c>
      <c r="B14762" s="6">
        <v>7.8</v>
      </c>
      <c r="C14762" s="6">
        <f t="shared" si="730"/>
        <v>19</v>
      </c>
      <c r="D14762" s="6">
        <v>15</v>
      </c>
      <c r="E14762" s="9">
        <v>6.3339475500000004</v>
      </c>
      <c r="F14762" s="9">
        <v>35.325221399999997</v>
      </c>
    </row>
    <row r="14763" spans="1:6" x14ac:dyDescent="0.3">
      <c r="A14763" s="1">
        <v>14762</v>
      </c>
      <c r="B14763" s="6">
        <v>7.8</v>
      </c>
      <c r="C14763" s="6">
        <f t="shared" si="730"/>
        <v>19</v>
      </c>
      <c r="D14763" s="6">
        <f t="shared" ref="D14763:D14785" si="732">D14738</f>
        <v>20</v>
      </c>
      <c r="E14763" s="9">
        <v>6.3244156499999997</v>
      </c>
      <c r="F14763" s="9">
        <v>36.418212599999997</v>
      </c>
    </row>
    <row r="14764" spans="1:6" x14ac:dyDescent="0.3">
      <c r="A14764" s="1">
        <v>14763</v>
      </c>
      <c r="B14764" s="6">
        <v>7.8</v>
      </c>
      <c r="C14764" s="6">
        <f t="shared" si="730"/>
        <v>19</v>
      </c>
      <c r="D14764" s="6">
        <f t="shared" si="732"/>
        <v>30</v>
      </c>
      <c r="E14764" s="9">
        <v>6.7222136099999998</v>
      </c>
      <c r="F14764" s="9">
        <v>39.535143900000001</v>
      </c>
    </row>
    <row r="14765" spans="1:6" x14ac:dyDescent="0.3">
      <c r="A14765" s="1">
        <v>14764</v>
      </c>
      <c r="B14765" s="6">
        <v>7.8</v>
      </c>
      <c r="C14765" s="6">
        <f t="shared" si="730"/>
        <v>19</v>
      </c>
      <c r="D14765" s="6">
        <f t="shared" si="732"/>
        <v>40</v>
      </c>
      <c r="E14765" s="9">
        <v>7.1060314499999997</v>
      </c>
      <c r="F14765" s="9">
        <v>42.057920099999997</v>
      </c>
    </row>
    <row r="14766" spans="1:6" x14ac:dyDescent="0.3">
      <c r="A14766" s="1">
        <v>14765</v>
      </c>
      <c r="B14766" s="6">
        <v>7.8</v>
      </c>
      <c r="C14766" s="6">
        <f t="shared" si="730"/>
        <v>19</v>
      </c>
      <c r="D14766" s="6">
        <f t="shared" si="732"/>
        <v>50</v>
      </c>
      <c r="E14766" s="9">
        <v>7.4933443200000003</v>
      </c>
      <c r="F14766" s="9">
        <v>44.421831300000001</v>
      </c>
    </row>
    <row r="14767" spans="1:6" x14ac:dyDescent="0.3">
      <c r="A14767" s="1">
        <v>14766</v>
      </c>
      <c r="B14767" s="6">
        <v>7.8</v>
      </c>
      <c r="C14767" s="6">
        <f t="shared" si="730"/>
        <v>19</v>
      </c>
      <c r="D14767" s="6">
        <f t="shared" si="732"/>
        <v>60</v>
      </c>
      <c r="E14767" s="9">
        <v>7.8590515500000002</v>
      </c>
      <c r="F14767" s="9">
        <v>46.636409399999998</v>
      </c>
    </row>
    <row r="14768" spans="1:6" x14ac:dyDescent="0.3">
      <c r="A14768" s="1">
        <v>14767</v>
      </c>
      <c r="B14768" s="6">
        <v>7.8</v>
      </c>
      <c r="C14768" s="6">
        <f t="shared" si="730"/>
        <v>19</v>
      </c>
      <c r="D14768" s="6">
        <f t="shared" si="732"/>
        <v>70</v>
      </c>
      <c r="E14768" s="9">
        <v>8.2015644900000009</v>
      </c>
      <c r="F14768" s="9">
        <v>48.657172199999998</v>
      </c>
    </row>
    <row r="14769" spans="1:6" x14ac:dyDescent="0.3">
      <c r="A14769" s="1">
        <v>14768</v>
      </c>
      <c r="B14769" s="6">
        <v>7.8</v>
      </c>
      <c r="C14769" s="6">
        <f t="shared" si="730"/>
        <v>19</v>
      </c>
      <c r="D14769" s="6">
        <f t="shared" si="732"/>
        <v>80</v>
      </c>
      <c r="E14769" s="9">
        <v>8.5138930800000008</v>
      </c>
      <c r="F14769" s="9">
        <v>50.465055900000003</v>
      </c>
    </row>
    <row r="14770" spans="1:6" x14ac:dyDescent="0.3">
      <c r="A14770" s="1">
        <v>14769</v>
      </c>
      <c r="B14770" s="6">
        <v>7.8</v>
      </c>
      <c r="C14770" s="6">
        <f t="shared" si="730"/>
        <v>19</v>
      </c>
      <c r="D14770" s="6">
        <f t="shared" si="732"/>
        <v>90</v>
      </c>
      <c r="E14770" s="9">
        <v>8.8065224099999995</v>
      </c>
      <c r="F14770" s="9">
        <v>52.177620599999997</v>
      </c>
    </row>
    <row r="14771" spans="1:6" x14ac:dyDescent="0.3">
      <c r="A14771" s="1">
        <v>14770</v>
      </c>
      <c r="B14771" s="6">
        <v>7.8</v>
      </c>
      <c r="C14771" s="6">
        <f t="shared" si="730"/>
        <v>19</v>
      </c>
      <c r="D14771" s="6">
        <f t="shared" si="732"/>
        <v>100</v>
      </c>
      <c r="E14771" s="9">
        <v>9.0873957300000008</v>
      </c>
      <c r="F14771" s="9">
        <v>53.766270599999999</v>
      </c>
    </row>
    <row r="14772" spans="1:6" x14ac:dyDescent="0.3">
      <c r="A14772" s="1">
        <v>14771</v>
      </c>
      <c r="B14772" s="6">
        <v>7.8</v>
      </c>
      <c r="C14772" s="6">
        <f t="shared" si="730"/>
        <v>19</v>
      </c>
      <c r="D14772" s="6">
        <f t="shared" si="732"/>
        <v>110</v>
      </c>
      <c r="E14772" s="9">
        <v>9.35460666</v>
      </c>
      <c r="F14772" s="9">
        <v>55.265956199999998</v>
      </c>
    </row>
    <row r="14773" spans="1:6" x14ac:dyDescent="0.3">
      <c r="A14773" s="1">
        <v>14772</v>
      </c>
      <c r="B14773" s="6">
        <v>7.8</v>
      </c>
      <c r="C14773" s="6">
        <f t="shared" si="730"/>
        <v>19</v>
      </c>
      <c r="D14773" s="6">
        <f t="shared" si="732"/>
        <v>120</v>
      </c>
      <c r="E14773" s="9">
        <v>9.6059310900000003</v>
      </c>
      <c r="F14773" s="9">
        <v>56.663968199999999</v>
      </c>
    </row>
    <row r="14774" spans="1:6" x14ac:dyDescent="0.3">
      <c r="A14774" s="1">
        <v>14773</v>
      </c>
      <c r="B14774" s="6">
        <v>7.8</v>
      </c>
      <c r="C14774" s="6">
        <f t="shared" si="730"/>
        <v>19</v>
      </c>
      <c r="D14774" s="6">
        <f t="shared" si="732"/>
        <v>130</v>
      </c>
      <c r="E14774" s="9">
        <v>9.8435931300000004</v>
      </c>
      <c r="F14774" s="9">
        <v>57.969838500000002</v>
      </c>
    </row>
    <row r="14775" spans="1:6" x14ac:dyDescent="0.3">
      <c r="A14775" s="1">
        <v>14774</v>
      </c>
      <c r="B14775" s="6">
        <v>7.8</v>
      </c>
      <c r="C14775" s="6">
        <f t="shared" si="730"/>
        <v>19</v>
      </c>
      <c r="D14775" s="6">
        <f t="shared" si="732"/>
        <v>140</v>
      </c>
      <c r="E14775" s="9">
        <v>10.06918143</v>
      </c>
      <c r="F14775" s="9">
        <v>59.2058082</v>
      </c>
    </row>
    <row r="14776" spans="1:6" x14ac:dyDescent="0.3">
      <c r="A14776" s="1">
        <v>14775</v>
      </c>
      <c r="B14776" s="6">
        <v>7.8</v>
      </c>
      <c r="C14776" s="6">
        <f t="shared" si="730"/>
        <v>19</v>
      </c>
      <c r="D14776" s="6">
        <f t="shared" si="732"/>
        <v>150</v>
      </c>
      <c r="E14776" s="9">
        <v>10.293498810000001</v>
      </c>
      <c r="F14776" s="9">
        <v>60.429068700000002</v>
      </c>
    </row>
    <row r="14777" spans="1:6" x14ac:dyDescent="0.3">
      <c r="A14777" s="1">
        <v>14776</v>
      </c>
      <c r="B14777" s="6">
        <v>7.8</v>
      </c>
      <c r="C14777" s="6">
        <f t="shared" si="730"/>
        <v>19</v>
      </c>
      <c r="D14777" s="6">
        <f t="shared" si="732"/>
        <v>160</v>
      </c>
      <c r="E14777" s="9">
        <v>10.50034104</v>
      </c>
      <c r="F14777" s="9">
        <v>61.547478300000002</v>
      </c>
    </row>
    <row r="14778" spans="1:6" x14ac:dyDescent="0.3">
      <c r="A14778" s="1">
        <v>14777</v>
      </c>
      <c r="B14778" s="6">
        <v>7.8</v>
      </c>
      <c r="C14778" s="6">
        <f t="shared" si="730"/>
        <v>19</v>
      </c>
      <c r="D14778" s="6">
        <f t="shared" si="732"/>
        <v>170</v>
      </c>
      <c r="E14778" s="9">
        <v>10.700510939999999</v>
      </c>
      <c r="F14778" s="9">
        <v>62.621405699999997</v>
      </c>
    </row>
    <row r="14779" spans="1:6" x14ac:dyDescent="0.3">
      <c r="A14779" s="1">
        <v>14778</v>
      </c>
      <c r="B14779" s="6">
        <v>7.8</v>
      </c>
      <c r="C14779" s="6">
        <f t="shared" si="730"/>
        <v>19</v>
      </c>
      <c r="D14779" s="6">
        <f t="shared" si="732"/>
        <v>180</v>
      </c>
      <c r="E14779" s="9">
        <v>10.89718581</v>
      </c>
      <c r="F14779" s="9">
        <v>63.673091999999997</v>
      </c>
    </row>
    <row r="14780" spans="1:6" x14ac:dyDescent="0.3">
      <c r="A14780" s="1">
        <v>14779</v>
      </c>
      <c r="B14780" s="6">
        <v>7.8</v>
      </c>
      <c r="C14780" s="6">
        <f t="shared" ref="C14780:C14835" si="733">C14755+0.5</f>
        <v>19</v>
      </c>
      <c r="D14780" s="6">
        <f t="shared" si="732"/>
        <v>190</v>
      </c>
      <c r="E14780" s="9">
        <v>11.09068338</v>
      </c>
      <c r="F14780" s="9">
        <v>64.6961826</v>
      </c>
    </row>
    <row r="14781" spans="1:6" x14ac:dyDescent="0.3">
      <c r="A14781" s="1">
        <v>14780</v>
      </c>
      <c r="B14781" s="6">
        <v>7.8</v>
      </c>
      <c r="C14781" s="6">
        <f t="shared" si="733"/>
        <v>19</v>
      </c>
      <c r="D14781" s="6">
        <f t="shared" si="732"/>
        <v>200</v>
      </c>
      <c r="E14781" s="9">
        <v>11.258444819999999</v>
      </c>
      <c r="F14781" s="9">
        <v>65.589003899999994</v>
      </c>
    </row>
    <row r="14782" spans="1:6" x14ac:dyDescent="0.3">
      <c r="A14782" s="1">
        <v>14781</v>
      </c>
      <c r="B14782" s="6">
        <v>7.8</v>
      </c>
      <c r="C14782" s="6">
        <f t="shared" si="733"/>
        <v>19</v>
      </c>
      <c r="D14782" s="6">
        <f t="shared" si="732"/>
        <v>210</v>
      </c>
      <c r="E14782" s="9">
        <v>11.43732681</v>
      </c>
      <c r="F14782" s="9">
        <v>66.532662000000002</v>
      </c>
    </row>
    <row r="14783" spans="1:6" x14ac:dyDescent="0.3">
      <c r="A14783" s="1">
        <v>14782</v>
      </c>
      <c r="B14783" s="6">
        <v>7.8</v>
      </c>
      <c r="C14783" s="6">
        <f t="shared" si="733"/>
        <v>19</v>
      </c>
      <c r="D14783" s="6">
        <f t="shared" si="732"/>
        <v>220</v>
      </c>
      <c r="E14783" s="9">
        <v>11.60858328</v>
      </c>
      <c r="F14783" s="9">
        <v>67.428660600000001</v>
      </c>
    </row>
    <row r="14784" spans="1:6" x14ac:dyDescent="0.3">
      <c r="A14784" s="1">
        <v>14783</v>
      </c>
      <c r="B14784" s="6">
        <v>7.8</v>
      </c>
      <c r="C14784" s="6">
        <f t="shared" si="733"/>
        <v>19</v>
      </c>
      <c r="D14784" s="6">
        <f t="shared" si="732"/>
        <v>230</v>
      </c>
      <c r="E14784" s="9">
        <v>11.773485150000001</v>
      </c>
      <c r="F14784" s="9">
        <v>68.286531600000004</v>
      </c>
    </row>
    <row r="14785" spans="1:6" x14ac:dyDescent="0.3">
      <c r="A14785" s="1">
        <v>14784</v>
      </c>
      <c r="B14785" s="6">
        <v>7.8</v>
      </c>
      <c r="C14785" s="6">
        <f t="shared" si="733"/>
        <v>19</v>
      </c>
      <c r="D14785" s="6">
        <f t="shared" si="732"/>
        <v>243</v>
      </c>
      <c r="E14785" s="9">
        <v>11.92027641</v>
      </c>
      <c r="F14785" s="9">
        <v>69.064970099999996</v>
      </c>
    </row>
    <row r="14786" spans="1:6" x14ac:dyDescent="0.3">
      <c r="A14786" s="1">
        <v>14785</v>
      </c>
      <c r="B14786" s="6">
        <v>7.8</v>
      </c>
      <c r="C14786" s="6">
        <f t="shared" si="733"/>
        <v>19.5</v>
      </c>
      <c r="D14786" s="6">
        <v>8</v>
      </c>
      <c r="E14786" s="9">
        <v>10.76628105</v>
      </c>
      <c r="F14786" s="9">
        <v>46.245601499999999</v>
      </c>
    </row>
    <row r="14787" spans="1:6" x14ac:dyDescent="0.3">
      <c r="A14787" s="1">
        <v>14786</v>
      </c>
      <c r="B14787" s="6">
        <v>7.8</v>
      </c>
      <c r="C14787" s="6">
        <f t="shared" si="733"/>
        <v>19.5</v>
      </c>
      <c r="D14787" s="6">
        <v>15</v>
      </c>
      <c r="E14787" s="9">
        <v>6.5347529099999999</v>
      </c>
      <c r="F14787" s="9">
        <v>36.335602799999997</v>
      </c>
    </row>
    <row r="14788" spans="1:6" x14ac:dyDescent="0.3">
      <c r="A14788" s="1">
        <v>14787</v>
      </c>
      <c r="B14788" s="6">
        <v>7.8</v>
      </c>
      <c r="C14788" s="6">
        <f t="shared" si="733"/>
        <v>19.5</v>
      </c>
      <c r="D14788" s="6">
        <f t="shared" ref="D14788:D14810" si="734">D14763</f>
        <v>20</v>
      </c>
      <c r="E14788" s="9">
        <v>6.5010735300000002</v>
      </c>
      <c r="F14788" s="9">
        <v>37.390466400000001</v>
      </c>
    </row>
    <row r="14789" spans="1:6" x14ac:dyDescent="0.3">
      <c r="A14789" s="1">
        <v>14788</v>
      </c>
      <c r="B14789" s="6">
        <v>7.8</v>
      </c>
      <c r="C14789" s="6">
        <f t="shared" si="733"/>
        <v>19.5</v>
      </c>
      <c r="D14789" s="6">
        <f t="shared" si="734"/>
        <v>30</v>
      </c>
      <c r="E14789" s="9">
        <v>6.9004601399999999</v>
      </c>
      <c r="F14789" s="9">
        <v>40.561411800000002</v>
      </c>
    </row>
    <row r="14790" spans="1:6" x14ac:dyDescent="0.3">
      <c r="A14790" s="1">
        <v>14789</v>
      </c>
      <c r="B14790" s="6">
        <v>7.8</v>
      </c>
      <c r="C14790" s="6">
        <f t="shared" si="733"/>
        <v>19.5</v>
      </c>
      <c r="D14790" s="6">
        <f t="shared" si="734"/>
        <v>40</v>
      </c>
      <c r="E14790" s="9">
        <v>7.29222123</v>
      </c>
      <c r="F14790" s="9">
        <v>43.144556700000003</v>
      </c>
    </row>
    <row r="14791" spans="1:6" x14ac:dyDescent="0.3">
      <c r="A14791" s="1">
        <v>14790</v>
      </c>
      <c r="B14791" s="6">
        <v>7.8</v>
      </c>
      <c r="C14791" s="6">
        <f t="shared" si="733"/>
        <v>19.5</v>
      </c>
      <c r="D14791" s="6">
        <f t="shared" si="734"/>
        <v>50</v>
      </c>
      <c r="E14791" s="9">
        <v>7.6887482699999996</v>
      </c>
      <c r="F14791" s="9">
        <v>45.581545800000001</v>
      </c>
    </row>
    <row r="14792" spans="1:6" x14ac:dyDescent="0.3">
      <c r="A14792" s="1">
        <v>14791</v>
      </c>
      <c r="B14792" s="6">
        <v>7.8</v>
      </c>
      <c r="C14792" s="6">
        <f t="shared" si="733"/>
        <v>19.5</v>
      </c>
      <c r="D14792" s="6">
        <f t="shared" si="734"/>
        <v>60</v>
      </c>
      <c r="E14792" s="9">
        <v>8.0639874000000002</v>
      </c>
      <c r="F14792" s="9">
        <v>47.850138000000001</v>
      </c>
    </row>
    <row r="14793" spans="1:6" x14ac:dyDescent="0.3">
      <c r="A14793" s="1">
        <v>14792</v>
      </c>
      <c r="B14793" s="6">
        <v>7.8</v>
      </c>
      <c r="C14793" s="6">
        <f t="shared" si="733"/>
        <v>19.5</v>
      </c>
      <c r="D14793" s="6">
        <f t="shared" si="734"/>
        <v>70</v>
      </c>
      <c r="E14793" s="9">
        <v>8.41539678</v>
      </c>
      <c r="F14793" s="9">
        <v>49.902673800000002</v>
      </c>
    </row>
    <row r="14794" spans="1:6" x14ac:dyDescent="0.3">
      <c r="A14794" s="1">
        <v>14793</v>
      </c>
      <c r="B14794" s="6">
        <v>7.8</v>
      </c>
      <c r="C14794" s="6">
        <f t="shared" si="733"/>
        <v>19.5</v>
      </c>
      <c r="D14794" s="6">
        <f t="shared" si="734"/>
        <v>80</v>
      </c>
      <c r="E14794" s="9">
        <v>8.7293140200000003</v>
      </c>
      <c r="F14794" s="9">
        <v>51.774103500000002</v>
      </c>
    </row>
    <row r="14795" spans="1:6" x14ac:dyDescent="0.3">
      <c r="A14795" s="1">
        <v>14794</v>
      </c>
      <c r="B14795" s="6">
        <v>7.8</v>
      </c>
      <c r="C14795" s="6">
        <f t="shared" si="733"/>
        <v>19.5</v>
      </c>
      <c r="D14795" s="6">
        <f t="shared" si="734"/>
        <v>90</v>
      </c>
      <c r="E14795" s="9">
        <v>9.0371943899999998</v>
      </c>
      <c r="F14795" s="9">
        <v>53.534327699999999</v>
      </c>
    </row>
    <row r="14796" spans="1:6" x14ac:dyDescent="0.3">
      <c r="A14796" s="1">
        <v>14795</v>
      </c>
      <c r="B14796" s="6">
        <v>7.8</v>
      </c>
      <c r="C14796" s="6">
        <f t="shared" si="733"/>
        <v>19.5</v>
      </c>
      <c r="D14796" s="6">
        <f t="shared" si="734"/>
        <v>100</v>
      </c>
      <c r="E14796" s="9">
        <v>9.3253754999999998</v>
      </c>
      <c r="F14796" s="9">
        <v>55.1642826</v>
      </c>
    </row>
    <row r="14797" spans="1:6" x14ac:dyDescent="0.3">
      <c r="A14797" s="1">
        <v>14796</v>
      </c>
      <c r="B14797" s="6">
        <v>7.8</v>
      </c>
      <c r="C14797" s="6">
        <f t="shared" si="733"/>
        <v>19.5</v>
      </c>
      <c r="D14797" s="6">
        <f t="shared" si="734"/>
        <v>110</v>
      </c>
      <c r="E14797" s="9">
        <v>9.5995764900000005</v>
      </c>
      <c r="F14797" s="9">
        <v>56.702095800000002</v>
      </c>
    </row>
    <row r="14798" spans="1:6" x14ac:dyDescent="0.3">
      <c r="A14798" s="1">
        <v>14797</v>
      </c>
      <c r="B14798" s="6">
        <v>7.8</v>
      </c>
      <c r="C14798" s="6">
        <f t="shared" si="733"/>
        <v>19.5</v>
      </c>
      <c r="D14798" s="6">
        <f t="shared" si="734"/>
        <v>120</v>
      </c>
      <c r="E14798" s="9">
        <v>9.8578909800000005</v>
      </c>
      <c r="F14798" s="9">
        <v>58.138235399999999</v>
      </c>
    </row>
    <row r="14799" spans="1:6" x14ac:dyDescent="0.3">
      <c r="A14799" s="1">
        <v>14798</v>
      </c>
      <c r="B14799" s="6">
        <v>7.8</v>
      </c>
      <c r="C14799" s="6">
        <f t="shared" si="733"/>
        <v>19.5</v>
      </c>
      <c r="D14799" s="6">
        <f t="shared" si="734"/>
        <v>130</v>
      </c>
      <c r="E14799" s="9">
        <v>10.10158989</v>
      </c>
      <c r="F14799" s="9">
        <v>59.479056</v>
      </c>
    </row>
    <row r="14800" spans="1:6" x14ac:dyDescent="0.3">
      <c r="A14800" s="1">
        <v>14799</v>
      </c>
      <c r="B14800" s="6">
        <v>7.8</v>
      </c>
      <c r="C14800" s="6">
        <f t="shared" si="733"/>
        <v>19.5</v>
      </c>
      <c r="D14800" s="6">
        <f t="shared" si="734"/>
        <v>140</v>
      </c>
      <c r="E14800" s="9">
        <v>10.333215060000001</v>
      </c>
      <c r="F14800" s="9">
        <v>60.749975999999997</v>
      </c>
    </row>
    <row r="14801" spans="1:6" x14ac:dyDescent="0.3">
      <c r="A14801" s="1">
        <v>14800</v>
      </c>
      <c r="B14801" s="6">
        <v>7.8</v>
      </c>
      <c r="C14801" s="6">
        <f t="shared" si="733"/>
        <v>19.5</v>
      </c>
      <c r="D14801" s="6">
        <f t="shared" si="734"/>
        <v>150</v>
      </c>
      <c r="E14801" s="9">
        <v>10.563887039999999</v>
      </c>
      <c r="F14801" s="9">
        <v>62.0050095</v>
      </c>
    </row>
    <row r="14802" spans="1:6" x14ac:dyDescent="0.3">
      <c r="A14802" s="1">
        <v>14801</v>
      </c>
      <c r="B14802" s="6">
        <v>7.8</v>
      </c>
      <c r="C14802" s="6">
        <f t="shared" si="733"/>
        <v>19.5</v>
      </c>
      <c r="D14802" s="6">
        <f t="shared" si="734"/>
        <v>160</v>
      </c>
      <c r="E14802" s="9">
        <v>10.77613068</v>
      </c>
      <c r="F14802" s="9">
        <v>63.152014800000003</v>
      </c>
    </row>
    <row r="14803" spans="1:6" x14ac:dyDescent="0.3">
      <c r="A14803" s="1">
        <v>14802</v>
      </c>
      <c r="B14803" s="6">
        <v>7.8</v>
      </c>
      <c r="C14803" s="6">
        <f t="shared" si="733"/>
        <v>19.5</v>
      </c>
      <c r="D14803" s="6">
        <f t="shared" si="734"/>
        <v>170</v>
      </c>
      <c r="E14803" s="9">
        <v>10.981701989999999</v>
      </c>
      <c r="F14803" s="9">
        <v>64.257715200000007</v>
      </c>
    </row>
    <row r="14804" spans="1:6" x14ac:dyDescent="0.3">
      <c r="A14804" s="1">
        <v>14803</v>
      </c>
      <c r="B14804" s="6">
        <v>7.8</v>
      </c>
      <c r="C14804" s="6">
        <f t="shared" si="733"/>
        <v>19.5</v>
      </c>
      <c r="D14804" s="6">
        <f t="shared" si="734"/>
        <v>180</v>
      </c>
      <c r="E14804" s="9">
        <v>11.183778269999999</v>
      </c>
      <c r="F14804" s="9">
        <v>65.334819899999999</v>
      </c>
    </row>
    <row r="14805" spans="1:6" x14ac:dyDescent="0.3">
      <c r="A14805" s="1">
        <v>14804</v>
      </c>
      <c r="B14805" s="6">
        <v>7.8</v>
      </c>
      <c r="C14805" s="6">
        <f t="shared" si="733"/>
        <v>19.5</v>
      </c>
      <c r="D14805" s="6">
        <f t="shared" si="734"/>
        <v>190</v>
      </c>
      <c r="E14805" s="9">
        <v>11.38235952</v>
      </c>
      <c r="F14805" s="9">
        <v>66.386506199999999</v>
      </c>
    </row>
    <row r="14806" spans="1:6" x14ac:dyDescent="0.3">
      <c r="A14806" s="1">
        <v>14805</v>
      </c>
      <c r="B14806" s="6">
        <v>7.8</v>
      </c>
      <c r="C14806" s="6">
        <f t="shared" si="733"/>
        <v>19.5</v>
      </c>
      <c r="D14806" s="6">
        <f t="shared" si="734"/>
        <v>200</v>
      </c>
      <c r="E14806" s="9">
        <v>11.55456918</v>
      </c>
      <c r="F14806" s="9">
        <v>67.301568599999996</v>
      </c>
    </row>
    <row r="14807" spans="1:6" x14ac:dyDescent="0.3">
      <c r="A14807" s="1">
        <v>14806</v>
      </c>
      <c r="B14807" s="6">
        <v>7.8</v>
      </c>
      <c r="C14807" s="6">
        <f t="shared" si="733"/>
        <v>19.5</v>
      </c>
      <c r="D14807" s="6">
        <f t="shared" si="734"/>
        <v>210</v>
      </c>
      <c r="E14807" s="9">
        <v>11.73821712</v>
      </c>
      <c r="F14807" s="9">
        <v>68.270645099999996</v>
      </c>
    </row>
    <row r="14808" spans="1:6" x14ac:dyDescent="0.3">
      <c r="A14808" s="1">
        <v>14807</v>
      </c>
      <c r="B14808" s="6">
        <v>7.8</v>
      </c>
      <c r="C14808" s="6">
        <f t="shared" si="733"/>
        <v>19.5</v>
      </c>
      <c r="D14808" s="6">
        <f t="shared" si="734"/>
        <v>220</v>
      </c>
      <c r="E14808" s="9">
        <v>11.914239540000001</v>
      </c>
      <c r="F14808" s="9">
        <v>69.2428989</v>
      </c>
    </row>
    <row r="14809" spans="1:6" x14ac:dyDescent="0.3">
      <c r="A14809" s="1">
        <v>14808</v>
      </c>
      <c r="B14809" s="6">
        <v>7.8</v>
      </c>
      <c r="C14809" s="6">
        <f t="shared" si="733"/>
        <v>19.5</v>
      </c>
      <c r="D14809" s="6">
        <f t="shared" si="734"/>
        <v>230</v>
      </c>
      <c r="E14809" s="9">
        <v>12.0832719</v>
      </c>
      <c r="F14809" s="9">
        <v>70.132542900000004</v>
      </c>
    </row>
    <row r="14810" spans="1:6" x14ac:dyDescent="0.3">
      <c r="A14810" s="1">
        <v>14809</v>
      </c>
      <c r="B14810" s="6">
        <v>7.8</v>
      </c>
      <c r="C14810" s="6">
        <f t="shared" si="733"/>
        <v>19.5</v>
      </c>
      <c r="D14810" s="6">
        <f t="shared" si="734"/>
        <v>243</v>
      </c>
      <c r="E14810" s="9">
        <v>12.23419365</v>
      </c>
      <c r="F14810" s="9">
        <v>70.876031100000006</v>
      </c>
    </row>
    <row r="14811" spans="1:6" x14ac:dyDescent="0.3">
      <c r="A14811" s="1">
        <v>14810</v>
      </c>
      <c r="B14811" s="6">
        <v>7.8</v>
      </c>
      <c r="C14811" s="6">
        <f t="shared" si="733"/>
        <v>20</v>
      </c>
      <c r="D14811" s="6">
        <v>8</v>
      </c>
      <c r="E14811" s="9">
        <v>11.732815710000001</v>
      </c>
      <c r="F14811" s="9">
        <v>48.990788700000003</v>
      </c>
    </row>
    <row r="14812" spans="1:6" x14ac:dyDescent="0.3">
      <c r="A14812" s="1">
        <v>14811</v>
      </c>
      <c r="B14812" s="6">
        <v>7.8</v>
      </c>
      <c r="C14812" s="6">
        <f t="shared" si="733"/>
        <v>20</v>
      </c>
      <c r="D14812" s="6">
        <v>15</v>
      </c>
      <c r="E14812" s="9">
        <v>6.7396887599999999</v>
      </c>
      <c r="F14812" s="9">
        <v>37.336452299999998</v>
      </c>
    </row>
    <row r="14813" spans="1:6" x14ac:dyDescent="0.3">
      <c r="A14813" s="1">
        <v>14812</v>
      </c>
      <c r="B14813" s="6">
        <v>7.8</v>
      </c>
      <c r="C14813" s="6">
        <f t="shared" si="733"/>
        <v>20</v>
      </c>
      <c r="D14813" s="6">
        <f t="shared" ref="D14813:D14835" si="735">D14788</f>
        <v>20</v>
      </c>
      <c r="E14813" s="9">
        <v>6.6790023300000003</v>
      </c>
      <c r="F14813" s="9">
        <v>38.362720199999998</v>
      </c>
    </row>
    <row r="14814" spans="1:6" x14ac:dyDescent="0.3">
      <c r="A14814" s="1">
        <v>14813</v>
      </c>
      <c r="B14814" s="6">
        <v>7.8</v>
      </c>
      <c r="C14814" s="6">
        <f t="shared" si="733"/>
        <v>20</v>
      </c>
      <c r="D14814" s="6">
        <f t="shared" si="735"/>
        <v>30</v>
      </c>
      <c r="E14814" s="9">
        <v>7.0787066699999999</v>
      </c>
      <c r="F14814" s="9">
        <v>41.584502399999998</v>
      </c>
    </row>
    <row r="14815" spans="1:6" x14ac:dyDescent="0.3">
      <c r="A14815" s="1">
        <v>14814</v>
      </c>
      <c r="B14815" s="6">
        <v>7.8</v>
      </c>
      <c r="C14815" s="6">
        <f t="shared" si="733"/>
        <v>20</v>
      </c>
      <c r="D14815" s="6">
        <f t="shared" si="735"/>
        <v>40</v>
      </c>
      <c r="E14815" s="9">
        <v>7.4780932800000004</v>
      </c>
      <c r="F14815" s="9">
        <v>44.228015999999997</v>
      </c>
    </row>
    <row r="14816" spans="1:6" x14ac:dyDescent="0.3">
      <c r="A14816" s="1">
        <v>14815</v>
      </c>
      <c r="B14816" s="6">
        <v>7.8</v>
      </c>
      <c r="C14816" s="6">
        <f t="shared" si="733"/>
        <v>20</v>
      </c>
      <c r="D14816" s="6">
        <f t="shared" si="735"/>
        <v>50</v>
      </c>
      <c r="E14816" s="9">
        <v>7.8841522199999998</v>
      </c>
      <c r="F14816" s="9">
        <v>46.734905699999999</v>
      </c>
    </row>
    <row r="14817" spans="1:6" x14ac:dyDescent="0.3">
      <c r="A14817" s="1">
        <v>14816</v>
      </c>
      <c r="B14817" s="6">
        <v>7.8</v>
      </c>
      <c r="C14817" s="6">
        <f t="shared" si="733"/>
        <v>20</v>
      </c>
      <c r="D14817" s="6">
        <f t="shared" si="735"/>
        <v>60</v>
      </c>
      <c r="E14817" s="9">
        <v>8.2686055199999995</v>
      </c>
      <c r="F14817" s="9">
        <v>49.057512000000003</v>
      </c>
    </row>
    <row r="14818" spans="1:6" x14ac:dyDescent="0.3">
      <c r="A14818" s="1">
        <v>14817</v>
      </c>
      <c r="B14818" s="6">
        <v>7.8</v>
      </c>
      <c r="C14818" s="6">
        <f t="shared" si="733"/>
        <v>20</v>
      </c>
      <c r="D14818" s="6">
        <f t="shared" si="735"/>
        <v>70</v>
      </c>
      <c r="E14818" s="9">
        <v>8.6222390099999995</v>
      </c>
      <c r="F14818" s="9">
        <v>51.179948400000001</v>
      </c>
    </row>
    <row r="14819" spans="1:6" x14ac:dyDescent="0.3">
      <c r="A14819" s="1">
        <v>14818</v>
      </c>
      <c r="B14819" s="6">
        <v>7.8</v>
      </c>
      <c r="C14819" s="6">
        <f t="shared" si="733"/>
        <v>20</v>
      </c>
      <c r="D14819" s="6">
        <f t="shared" si="735"/>
        <v>80</v>
      </c>
      <c r="E14819" s="9">
        <v>8.9517250199999996</v>
      </c>
      <c r="F14819" s="9">
        <v>53.083151100000002</v>
      </c>
    </row>
    <row r="14820" spans="1:6" x14ac:dyDescent="0.3">
      <c r="A14820" s="1">
        <v>14819</v>
      </c>
      <c r="B14820" s="6">
        <v>7.8</v>
      </c>
      <c r="C14820" s="6">
        <f t="shared" si="733"/>
        <v>20</v>
      </c>
      <c r="D14820" s="6">
        <f t="shared" si="735"/>
        <v>90</v>
      </c>
      <c r="E14820" s="9">
        <v>9.2675486399999993</v>
      </c>
      <c r="F14820" s="9">
        <v>54.887857500000003</v>
      </c>
    </row>
    <row r="14821" spans="1:6" x14ac:dyDescent="0.3">
      <c r="A14821" s="1">
        <v>14820</v>
      </c>
      <c r="B14821" s="6">
        <v>7.8</v>
      </c>
      <c r="C14821" s="6">
        <f t="shared" si="733"/>
        <v>20</v>
      </c>
      <c r="D14821" s="6">
        <f t="shared" si="735"/>
        <v>100</v>
      </c>
      <c r="E14821" s="9">
        <v>9.5630375399999998</v>
      </c>
      <c r="F14821" s="9">
        <v>56.562294600000001</v>
      </c>
    </row>
    <row r="14822" spans="1:6" x14ac:dyDescent="0.3">
      <c r="A14822" s="1">
        <v>14821</v>
      </c>
      <c r="B14822" s="6">
        <v>7.8</v>
      </c>
      <c r="C14822" s="6">
        <f t="shared" si="733"/>
        <v>20</v>
      </c>
      <c r="D14822" s="6">
        <f t="shared" si="735"/>
        <v>110</v>
      </c>
      <c r="E14822" s="9">
        <v>9.84486405</v>
      </c>
      <c r="F14822" s="9">
        <v>58.138235399999999</v>
      </c>
    </row>
    <row r="14823" spans="1:6" x14ac:dyDescent="0.3">
      <c r="A14823" s="1">
        <v>14822</v>
      </c>
      <c r="B14823" s="6">
        <v>7.8</v>
      </c>
      <c r="C14823" s="6">
        <f t="shared" si="733"/>
        <v>20</v>
      </c>
      <c r="D14823" s="6">
        <f t="shared" si="735"/>
        <v>120</v>
      </c>
      <c r="E14823" s="9">
        <v>10.10953314</v>
      </c>
      <c r="F14823" s="9">
        <v>59.612502599999999</v>
      </c>
    </row>
    <row r="14824" spans="1:6" x14ac:dyDescent="0.3">
      <c r="A14824" s="1">
        <v>14823</v>
      </c>
      <c r="B14824" s="6">
        <v>7.8</v>
      </c>
      <c r="C14824" s="6">
        <f t="shared" si="733"/>
        <v>20</v>
      </c>
      <c r="D14824" s="6">
        <f t="shared" si="735"/>
        <v>130</v>
      </c>
      <c r="E14824" s="9">
        <v>10.35990438</v>
      </c>
      <c r="F14824" s="9">
        <v>60.988273499999998</v>
      </c>
    </row>
    <row r="14825" spans="1:6" x14ac:dyDescent="0.3">
      <c r="A14825" s="1">
        <v>14824</v>
      </c>
      <c r="B14825" s="6">
        <v>7.8</v>
      </c>
      <c r="C14825" s="6">
        <f t="shared" si="733"/>
        <v>20</v>
      </c>
      <c r="D14825" s="6">
        <f t="shared" si="735"/>
        <v>140</v>
      </c>
      <c r="E14825" s="9">
        <v>10.59756642</v>
      </c>
      <c r="F14825" s="9">
        <v>62.290966500000003</v>
      </c>
    </row>
    <row r="14826" spans="1:6" x14ac:dyDescent="0.3">
      <c r="A14826" s="1">
        <v>14825</v>
      </c>
      <c r="B14826" s="6">
        <v>7.8</v>
      </c>
      <c r="C14826" s="6">
        <f t="shared" si="733"/>
        <v>20</v>
      </c>
      <c r="D14826" s="6">
        <f t="shared" si="735"/>
        <v>150</v>
      </c>
      <c r="E14826" s="9">
        <v>10.83395754</v>
      </c>
      <c r="F14826" s="9">
        <v>63.577773000000001</v>
      </c>
    </row>
    <row r="14827" spans="1:6" x14ac:dyDescent="0.3">
      <c r="A14827" s="1">
        <v>14826</v>
      </c>
      <c r="B14827" s="6">
        <v>7.8</v>
      </c>
      <c r="C14827" s="6">
        <f t="shared" si="733"/>
        <v>20</v>
      </c>
      <c r="D14827" s="6">
        <f t="shared" si="735"/>
        <v>160</v>
      </c>
      <c r="E14827" s="9">
        <v>11.051920320000001</v>
      </c>
      <c r="F14827" s="9">
        <v>64.756551299999998</v>
      </c>
    </row>
    <row r="14828" spans="1:6" x14ac:dyDescent="0.3">
      <c r="A14828" s="1">
        <v>14827</v>
      </c>
      <c r="B14828" s="6">
        <v>7.8</v>
      </c>
      <c r="C14828" s="6">
        <f t="shared" si="733"/>
        <v>20</v>
      </c>
      <c r="D14828" s="6">
        <f t="shared" si="735"/>
        <v>170</v>
      </c>
      <c r="E14828" s="9">
        <v>11.26289304</v>
      </c>
      <c r="F14828" s="9">
        <v>65.890847399999998</v>
      </c>
    </row>
    <row r="14829" spans="1:6" x14ac:dyDescent="0.3">
      <c r="A14829" s="1">
        <v>14828</v>
      </c>
      <c r="B14829" s="6">
        <v>7.8</v>
      </c>
      <c r="C14829" s="6">
        <f t="shared" si="733"/>
        <v>20</v>
      </c>
      <c r="D14829" s="6">
        <f t="shared" si="735"/>
        <v>180</v>
      </c>
      <c r="E14829" s="9">
        <v>11.470053</v>
      </c>
      <c r="F14829" s="9">
        <v>66.993370499999997</v>
      </c>
    </row>
    <row r="14830" spans="1:6" x14ac:dyDescent="0.3">
      <c r="A14830" s="1">
        <v>14829</v>
      </c>
      <c r="B14830" s="6">
        <v>7.8</v>
      </c>
      <c r="C14830" s="6">
        <f t="shared" si="733"/>
        <v>20</v>
      </c>
      <c r="D14830" s="6">
        <f t="shared" si="735"/>
        <v>190</v>
      </c>
      <c r="E14830" s="9">
        <v>11.674035659999999</v>
      </c>
      <c r="F14830" s="9">
        <v>68.073652499999994</v>
      </c>
    </row>
    <row r="14831" spans="1:6" x14ac:dyDescent="0.3">
      <c r="A14831" s="1">
        <v>14830</v>
      </c>
      <c r="B14831" s="6">
        <v>7.8</v>
      </c>
      <c r="C14831" s="6">
        <f t="shared" si="733"/>
        <v>20</v>
      </c>
      <c r="D14831" s="6">
        <f t="shared" si="735"/>
        <v>200</v>
      </c>
      <c r="E14831" s="9">
        <v>11.85069354</v>
      </c>
      <c r="F14831" s="9">
        <v>69.014133299999997</v>
      </c>
    </row>
    <row r="14832" spans="1:6" x14ac:dyDescent="0.3">
      <c r="A14832" s="1">
        <v>14831</v>
      </c>
      <c r="B14832" s="6">
        <v>7.8</v>
      </c>
      <c r="C14832" s="6">
        <f t="shared" si="733"/>
        <v>20</v>
      </c>
      <c r="D14832" s="6">
        <f t="shared" si="735"/>
        <v>210</v>
      </c>
      <c r="E14832" s="9">
        <v>12.038789700000001</v>
      </c>
      <c r="F14832" s="9">
        <v>70.065819599999998</v>
      </c>
    </row>
    <row r="14833" spans="1:6" x14ac:dyDescent="0.3">
      <c r="A14833" s="1">
        <v>14832</v>
      </c>
      <c r="B14833" s="6">
        <v>7.8</v>
      </c>
      <c r="C14833" s="6">
        <f t="shared" si="733"/>
        <v>20</v>
      </c>
      <c r="D14833" s="6">
        <f t="shared" si="735"/>
        <v>220</v>
      </c>
      <c r="E14833" s="9">
        <v>12.219578070000001</v>
      </c>
      <c r="F14833" s="9">
        <v>71.012654999999995</v>
      </c>
    </row>
    <row r="14834" spans="1:6" x14ac:dyDescent="0.3">
      <c r="A14834" s="1">
        <v>14833</v>
      </c>
      <c r="B14834" s="6">
        <v>7.8</v>
      </c>
      <c r="C14834" s="6">
        <f t="shared" si="733"/>
        <v>20</v>
      </c>
      <c r="D14834" s="6">
        <f t="shared" si="735"/>
        <v>230</v>
      </c>
      <c r="E14834" s="9">
        <v>12.393376379999999</v>
      </c>
      <c r="F14834" s="9">
        <v>71.924540100000002</v>
      </c>
    </row>
    <row r="14835" spans="1:6" x14ac:dyDescent="0.3">
      <c r="A14835" s="1">
        <v>14834</v>
      </c>
      <c r="B14835" s="6">
        <v>7.8</v>
      </c>
      <c r="C14835" s="6">
        <f t="shared" si="733"/>
        <v>20</v>
      </c>
      <c r="D14835" s="6">
        <f t="shared" si="735"/>
        <v>243</v>
      </c>
      <c r="E14835" s="9">
        <v>12.54811089</v>
      </c>
      <c r="F14835" s="9">
        <v>72.690269400000005</v>
      </c>
    </row>
    <row r="14836" spans="1:6" x14ac:dyDescent="0.3">
      <c r="A14836" s="1">
        <v>14835</v>
      </c>
      <c r="B14836" s="6">
        <v>7.9</v>
      </c>
      <c r="C14836" s="6">
        <v>0.05</v>
      </c>
      <c r="D14836" s="6">
        <v>8</v>
      </c>
      <c r="E14836" s="9">
        <v>0.2</v>
      </c>
      <c r="F14836" s="9">
        <v>0.2</v>
      </c>
    </row>
    <row r="14837" spans="1:6" x14ac:dyDescent="0.3">
      <c r="A14837" s="1">
        <v>14836</v>
      </c>
      <c r="B14837" s="6">
        <v>7.9</v>
      </c>
      <c r="C14837" s="6">
        <v>0.05</v>
      </c>
      <c r="D14837" s="6">
        <v>15</v>
      </c>
      <c r="E14837" s="9">
        <v>0.2</v>
      </c>
      <c r="F14837" s="9">
        <v>0.2</v>
      </c>
    </row>
    <row r="14838" spans="1:6" x14ac:dyDescent="0.3">
      <c r="A14838" s="1">
        <v>14837</v>
      </c>
      <c r="B14838" s="6">
        <v>7.9</v>
      </c>
      <c r="C14838" s="6">
        <v>0.05</v>
      </c>
      <c r="D14838" s="6">
        <f t="shared" ref="D14838:D14860" si="736">D14813</f>
        <v>20</v>
      </c>
      <c r="E14838" s="9">
        <v>0.2</v>
      </c>
      <c r="F14838" s="9">
        <v>0.2</v>
      </c>
    </row>
    <row r="14839" spans="1:6" x14ac:dyDescent="0.3">
      <c r="A14839" s="1">
        <v>14838</v>
      </c>
      <c r="B14839" s="6">
        <v>7.9</v>
      </c>
      <c r="C14839" s="6">
        <v>0.05</v>
      </c>
      <c r="D14839" s="6">
        <f t="shared" si="736"/>
        <v>30</v>
      </c>
      <c r="E14839" s="9">
        <v>0.2</v>
      </c>
      <c r="F14839" s="9">
        <v>0.2</v>
      </c>
    </row>
    <row r="14840" spans="1:6" ht="13.8" customHeight="1" x14ac:dyDescent="0.3">
      <c r="A14840" s="1">
        <v>14839</v>
      </c>
      <c r="B14840" s="6">
        <v>7.9</v>
      </c>
      <c r="C14840" s="6">
        <v>0.05</v>
      </c>
      <c r="D14840" s="6">
        <f t="shared" si="736"/>
        <v>40</v>
      </c>
      <c r="E14840" s="9">
        <v>0.2</v>
      </c>
      <c r="F14840" s="9">
        <v>0.2</v>
      </c>
    </row>
    <row r="14841" spans="1:6" x14ac:dyDescent="0.3">
      <c r="A14841" s="1">
        <v>14840</v>
      </c>
      <c r="B14841" s="6">
        <v>7.9</v>
      </c>
      <c r="C14841" s="6">
        <v>0.05</v>
      </c>
      <c r="D14841" s="6">
        <f t="shared" si="736"/>
        <v>50</v>
      </c>
      <c r="E14841" s="9">
        <v>0.2</v>
      </c>
      <c r="F14841" s="9">
        <v>0.2</v>
      </c>
    </row>
    <row r="14842" spans="1:6" x14ac:dyDescent="0.3">
      <c r="A14842" s="1">
        <v>14841</v>
      </c>
      <c r="B14842" s="6">
        <v>7.9</v>
      </c>
      <c r="C14842" s="6">
        <v>0.05</v>
      </c>
      <c r="D14842" s="6">
        <f t="shared" si="736"/>
        <v>60</v>
      </c>
      <c r="E14842" s="9">
        <v>0.2</v>
      </c>
      <c r="F14842" s="9">
        <v>0.2</v>
      </c>
    </row>
    <row r="14843" spans="1:6" x14ac:dyDescent="0.3">
      <c r="A14843" s="1">
        <v>14842</v>
      </c>
      <c r="B14843" s="6">
        <v>7.9</v>
      </c>
      <c r="C14843" s="6">
        <v>0.05</v>
      </c>
      <c r="D14843" s="6">
        <f t="shared" si="736"/>
        <v>70</v>
      </c>
      <c r="E14843" s="9">
        <v>0.2</v>
      </c>
      <c r="F14843" s="9">
        <v>0.2</v>
      </c>
    </row>
    <row r="14844" spans="1:6" x14ac:dyDescent="0.3">
      <c r="A14844" s="1">
        <v>14843</v>
      </c>
      <c r="B14844" s="6">
        <v>7.9</v>
      </c>
      <c r="C14844" s="6">
        <v>0.05</v>
      </c>
      <c r="D14844" s="6">
        <f t="shared" si="736"/>
        <v>80</v>
      </c>
      <c r="E14844" s="9">
        <v>0.2</v>
      </c>
      <c r="F14844" s="9">
        <v>0.2</v>
      </c>
    </row>
    <row r="14845" spans="1:6" x14ac:dyDescent="0.3">
      <c r="A14845" s="1">
        <v>14844</v>
      </c>
      <c r="B14845" s="6">
        <v>7.9</v>
      </c>
      <c r="C14845" s="6">
        <v>0.05</v>
      </c>
      <c r="D14845" s="6">
        <f t="shared" si="736"/>
        <v>90</v>
      </c>
      <c r="E14845" s="9">
        <v>0.2</v>
      </c>
      <c r="F14845" s="9">
        <v>0.2</v>
      </c>
    </row>
    <row r="14846" spans="1:6" x14ac:dyDescent="0.3">
      <c r="A14846" s="1">
        <v>14845</v>
      </c>
      <c r="B14846" s="6">
        <v>7.9</v>
      </c>
      <c r="C14846" s="6">
        <v>0.05</v>
      </c>
      <c r="D14846" s="6">
        <f t="shared" si="736"/>
        <v>100</v>
      </c>
      <c r="E14846" s="9">
        <v>0.2</v>
      </c>
      <c r="F14846" s="9">
        <v>0.2</v>
      </c>
    </row>
    <row r="14847" spans="1:6" x14ac:dyDescent="0.3">
      <c r="A14847" s="1">
        <v>14846</v>
      </c>
      <c r="B14847" s="6">
        <v>7.9</v>
      </c>
      <c r="C14847" s="6">
        <v>0.05</v>
      </c>
      <c r="D14847" s="6">
        <f t="shared" si="736"/>
        <v>110</v>
      </c>
      <c r="E14847" s="9">
        <v>0.2</v>
      </c>
      <c r="F14847" s="9">
        <v>0.20342663250000001</v>
      </c>
    </row>
    <row r="14848" spans="1:6" x14ac:dyDescent="0.3">
      <c r="A14848" s="1">
        <v>14847</v>
      </c>
      <c r="B14848" s="6">
        <v>7.9</v>
      </c>
      <c r="C14848" s="6">
        <v>0.05</v>
      </c>
      <c r="D14848" s="6">
        <f t="shared" si="736"/>
        <v>120</v>
      </c>
      <c r="E14848" s="9">
        <v>0.2</v>
      </c>
      <c r="F14848" s="9">
        <v>0.2105056569</v>
      </c>
    </row>
    <row r="14849" spans="1:6" x14ac:dyDescent="0.3">
      <c r="A14849" s="1">
        <v>14848</v>
      </c>
      <c r="B14849" s="6">
        <v>7.9</v>
      </c>
      <c r="C14849" s="6">
        <v>0.05</v>
      </c>
      <c r="D14849" s="6">
        <f t="shared" si="736"/>
        <v>130</v>
      </c>
      <c r="E14849" s="9">
        <v>0.2</v>
      </c>
      <c r="F14849" s="9">
        <v>0.21717798690000001</v>
      </c>
    </row>
    <row r="14850" spans="1:6" x14ac:dyDescent="0.3">
      <c r="A14850" s="1">
        <v>14849</v>
      </c>
      <c r="B14850" s="6">
        <v>7.9</v>
      </c>
      <c r="C14850" s="6">
        <v>0.05</v>
      </c>
      <c r="D14850" s="6">
        <f t="shared" si="736"/>
        <v>140</v>
      </c>
      <c r="E14850" s="9">
        <v>0.2</v>
      </c>
      <c r="F14850" s="9">
        <v>0.22366285620000001</v>
      </c>
    </row>
    <row r="14851" spans="1:6" x14ac:dyDescent="0.3">
      <c r="A14851" s="1">
        <v>14850</v>
      </c>
      <c r="B14851" s="6">
        <v>7.9</v>
      </c>
      <c r="C14851" s="6">
        <v>0.05</v>
      </c>
      <c r="D14851" s="6">
        <f t="shared" si="736"/>
        <v>150</v>
      </c>
      <c r="E14851" s="9">
        <v>0.2</v>
      </c>
      <c r="F14851" s="9">
        <v>0.230131839</v>
      </c>
    </row>
    <row r="14852" spans="1:6" x14ac:dyDescent="0.3">
      <c r="A14852" s="1">
        <v>14851</v>
      </c>
      <c r="B14852" s="6">
        <v>7.9</v>
      </c>
      <c r="C14852" s="6">
        <v>0.05</v>
      </c>
      <c r="D14852" s="6">
        <f t="shared" si="736"/>
        <v>160</v>
      </c>
      <c r="E14852" s="9">
        <v>0.2</v>
      </c>
      <c r="F14852" s="9">
        <v>0.2362068366</v>
      </c>
    </row>
    <row r="14853" spans="1:6" x14ac:dyDescent="0.3">
      <c r="A14853" s="1">
        <v>14852</v>
      </c>
      <c r="B14853" s="6">
        <v>7.9</v>
      </c>
      <c r="C14853" s="6">
        <v>0.05</v>
      </c>
      <c r="D14853" s="6">
        <f t="shared" si="736"/>
        <v>170</v>
      </c>
      <c r="E14853" s="9">
        <v>0.2</v>
      </c>
      <c r="F14853" s="9">
        <v>0.24228183419999999</v>
      </c>
    </row>
    <row r="14854" spans="1:6" x14ac:dyDescent="0.3">
      <c r="A14854" s="1">
        <v>14853</v>
      </c>
      <c r="B14854" s="6">
        <v>7.9</v>
      </c>
      <c r="C14854" s="6">
        <v>0.05</v>
      </c>
      <c r="D14854" s="6">
        <f t="shared" si="736"/>
        <v>180</v>
      </c>
      <c r="E14854" s="9">
        <v>0.2</v>
      </c>
      <c r="F14854" s="9">
        <v>0.2479310736</v>
      </c>
    </row>
    <row r="14855" spans="1:6" x14ac:dyDescent="0.3">
      <c r="A14855" s="1">
        <v>14854</v>
      </c>
      <c r="B14855" s="6">
        <v>7.9</v>
      </c>
      <c r="C14855" s="6">
        <v>0.05</v>
      </c>
      <c r="D14855" s="6">
        <f t="shared" si="736"/>
        <v>190</v>
      </c>
      <c r="E14855" s="9">
        <v>0.2</v>
      </c>
      <c r="F14855" s="9">
        <v>0.25370422770000001</v>
      </c>
    </row>
    <row r="14856" spans="1:6" x14ac:dyDescent="0.3">
      <c r="A14856" s="1">
        <v>14855</v>
      </c>
      <c r="B14856" s="6">
        <v>7.9</v>
      </c>
      <c r="C14856" s="6">
        <v>0.05</v>
      </c>
      <c r="D14856" s="6">
        <f t="shared" si="736"/>
        <v>200</v>
      </c>
      <c r="E14856" s="9">
        <v>0.2</v>
      </c>
      <c r="F14856" s="9">
        <v>0.2590516236</v>
      </c>
    </row>
    <row r="14857" spans="1:6" x14ac:dyDescent="0.3">
      <c r="A14857" s="1">
        <v>14856</v>
      </c>
      <c r="B14857" s="6">
        <v>7.9</v>
      </c>
      <c r="C14857" s="6">
        <v>0.05</v>
      </c>
      <c r="D14857" s="6">
        <f t="shared" si="736"/>
        <v>210</v>
      </c>
      <c r="E14857" s="9">
        <v>0.2</v>
      </c>
      <c r="F14857" s="9">
        <v>0.26440537409999998</v>
      </c>
    </row>
    <row r="14858" spans="1:6" x14ac:dyDescent="0.3">
      <c r="A14858" s="1">
        <v>14857</v>
      </c>
      <c r="B14858" s="6">
        <v>7.9</v>
      </c>
      <c r="C14858" s="6">
        <v>0.05</v>
      </c>
      <c r="D14858" s="6">
        <f t="shared" si="736"/>
        <v>220</v>
      </c>
      <c r="E14858" s="9">
        <v>0.2</v>
      </c>
      <c r="F14858" s="9">
        <v>0.26960343689999999</v>
      </c>
    </row>
    <row r="14859" spans="1:6" x14ac:dyDescent="0.3">
      <c r="A14859" s="1">
        <v>14858</v>
      </c>
      <c r="B14859" s="6">
        <v>7.9</v>
      </c>
      <c r="C14859" s="6">
        <v>0.05</v>
      </c>
      <c r="D14859" s="6">
        <f t="shared" si="736"/>
        <v>230</v>
      </c>
      <c r="E14859" s="9">
        <v>0.2</v>
      </c>
      <c r="F14859" s="9">
        <v>0.27473477639999999</v>
      </c>
    </row>
    <row r="14860" spans="1:6" x14ac:dyDescent="0.3">
      <c r="A14860" s="1">
        <v>14859</v>
      </c>
      <c r="B14860" s="6">
        <v>7.9</v>
      </c>
      <c r="C14860" s="6">
        <v>0.05</v>
      </c>
      <c r="D14860" s="6">
        <f t="shared" si="736"/>
        <v>243</v>
      </c>
      <c r="E14860" s="9">
        <v>0.2</v>
      </c>
      <c r="F14860" s="9">
        <v>0.27884620259999998</v>
      </c>
    </row>
    <row r="14861" spans="1:6" x14ac:dyDescent="0.3">
      <c r="A14861" s="1">
        <v>14860</v>
      </c>
      <c r="B14861" s="6">
        <v>7.9</v>
      </c>
      <c r="C14861" s="6">
        <v>1</v>
      </c>
      <c r="D14861" s="6">
        <v>8</v>
      </c>
      <c r="E14861" s="9">
        <v>0.32313141000000001</v>
      </c>
      <c r="F14861" s="9">
        <v>1.8520799429999999</v>
      </c>
    </row>
    <row r="14862" spans="1:6" x14ac:dyDescent="0.3">
      <c r="A14862" s="1">
        <v>14861</v>
      </c>
      <c r="B14862" s="6">
        <v>7.9</v>
      </c>
      <c r="C14862" s="6">
        <v>1</v>
      </c>
      <c r="D14862" s="6">
        <v>15</v>
      </c>
      <c r="E14862" s="9">
        <v>0.32818331699999997</v>
      </c>
      <c r="F14862" s="9">
        <v>1.945333698</v>
      </c>
    </row>
    <row r="14863" spans="1:6" x14ac:dyDescent="0.3">
      <c r="A14863" s="1">
        <v>14862</v>
      </c>
      <c r="B14863" s="6">
        <v>7.9</v>
      </c>
      <c r="C14863" s="6">
        <v>1</v>
      </c>
      <c r="D14863" s="6">
        <f>D14838</f>
        <v>20</v>
      </c>
      <c r="E14863" s="9">
        <v>0.346579884</v>
      </c>
      <c r="F14863" s="9">
        <v>2.0672784719999999</v>
      </c>
    </row>
    <row r="14864" spans="1:6" x14ac:dyDescent="0.3">
      <c r="A14864" s="1">
        <v>14863</v>
      </c>
      <c r="B14864" s="6">
        <v>7.9</v>
      </c>
      <c r="C14864" s="6">
        <v>1</v>
      </c>
      <c r="D14864" s="6">
        <v>30</v>
      </c>
      <c r="E14864" s="9">
        <v>0.3844533</v>
      </c>
      <c r="F14864" s="9">
        <v>2.303192997</v>
      </c>
    </row>
    <row r="14865" spans="1:6" x14ac:dyDescent="0.3">
      <c r="A14865" s="1">
        <v>14864</v>
      </c>
      <c r="B14865" s="6">
        <v>7.9</v>
      </c>
      <c r="C14865" s="6">
        <v>1</v>
      </c>
      <c r="D14865" s="6">
        <f t="shared" ref="D14865:D14885" si="737">D14840</f>
        <v>40</v>
      </c>
      <c r="E14865" s="9">
        <v>0.41200049100000002</v>
      </c>
      <c r="F14865" s="9">
        <v>2.469111603</v>
      </c>
    </row>
    <row r="14866" spans="1:6" x14ac:dyDescent="0.3">
      <c r="A14866" s="1">
        <v>14865</v>
      </c>
      <c r="B14866" s="6">
        <v>7.9</v>
      </c>
      <c r="C14866" s="6">
        <v>1</v>
      </c>
      <c r="D14866" s="6">
        <f t="shared" si="737"/>
        <v>50</v>
      </c>
      <c r="E14866" s="9">
        <v>0.43611619800000001</v>
      </c>
      <c r="F14866" s="9">
        <v>2.6092623060000002</v>
      </c>
    </row>
    <row r="14867" spans="1:6" x14ac:dyDescent="0.3">
      <c r="A14867" s="1">
        <v>14866</v>
      </c>
      <c r="B14867" s="6">
        <v>7.9</v>
      </c>
      <c r="C14867" s="6">
        <v>1</v>
      </c>
      <c r="D14867" s="6">
        <f t="shared" si="737"/>
        <v>60</v>
      </c>
      <c r="E14867" s="9">
        <v>0.45819843300000002</v>
      </c>
      <c r="F14867" s="9">
        <v>2.7376569989999999</v>
      </c>
    </row>
    <row r="14868" spans="1:6" x14ac:dyDescent="0.3">
      <c r="A14868" s="1">
        <v>14867</v>
      </c>
      <c r="B14868" s="6">
        <v>7.9</v>
      </c>
      <c r="C14868" s="6">
        <v>1</v>
      </c>
      <c r="D14868" s="6">
        <f t="shared" si="737"/>
        <v>70</v>
      </c>
      <c r="E14868" s="9">
        <v>0.478564926</v>
      </c>
      <c r="F14868" s="9">
        <v>2.8542003629999999</v>
      </c>
    </row>
    <row r="14869" spans="1:6" x14ac:dyDescent="0.3">
      <c r="A14869" s="1">
        <v>14868</v>
      </c>
      <c r="B14869" s="6">
        <v>7.9</v>
      </c>
      <c r="C14869" s="6">
        <v>1</v>
      </c>
      <c r="D14869" s="6">
        <f t="shared" si="737"/>
        <v>80</v>
      </c>
      <c r="E14869" s="9">
        <v>0.49696149299999998</v>
      </c>
      <c r="F14869" s="9">
        <v>2.9587017599999998</v>
      </c>
    </row>
    <row r="14870" spans="1:6" x14ac:dyDescent="0.3">
      <c r="A14870" s="1">
        <v>14869</v>
      </c>
      <c r="B14870" s="6">
        <v>7.9</v>
      </c>
      <c r="C14870" s="6">
        <v>1</v>
      </c>
      <c r="D14870" s="6">
        <f t="shared" si="737"/>
        <v>90</v>
      </c>
      <c r="E14870" s="9">
        <v>0.51440487000000001</v>
      </c>
      <c r="F14870" s="9">
        <v>3.058246569</v>
      </c>
    </row>
    <row r="14871" spans="1:6" x14ac:dyDescent="0.3">
      <c r="A14871" s="1">
        <v>14870</v>
      </c>
      <c r="B14871" s="6">
        <v>7.9</v>
      </c>
      <c r="C14871" s="6">
        <v>1</v>
      </c>
      <c r="D14871" s="6">
        <f t="shared" si="737"/>
        <v>100</v>
      </c>
      <c r="E14871" s="9">
        <v>0.53118101399999995</v>
      </c>
      <c r="F14871" s="9">
        <v>3.1504835880000002</v>
      </c>
    </row>
    <row r="14872" spans="1:6" x14ac:dyDescent="0.3">
      <c r="A14872" s="1">
        <v>14871</v>
      </c>
      <c r="B14872" s="6">
        <v>7.9</v>
      </c>
      <c r="C14872" s="6">
        <v>1</v>
      </c>
      <c r="D14872" s="6">
        <f t="shared" si="737"/>
        <v>110</v>
      </c>
      <c r="E14872" s="9">
        <v>0.54678155699999997</v>
      </c>
      <c r="F14872" s="9">
        <v>3.2370332400000001</v>
      </c>
    </row>
    <row r="14873" spans="1:6" x14ac:dyDescent="0.3">
      <c r="A14873" s="1">
        <v>14872</v>
      </c>
      <c r="B14873" s="6">
        <v>7.9</v>
      </c>
      <c r="C14873" s="6">
        <v>1</v>
      </c>
      <c r="D14873" s="6">
        <f t="shared" si="737"/>
        <v>120</v>
      </c>
      <c r="E14873" s="9">
        <v>0.561556002</v>
      </c>
      <c r="F14873" s="9">
        <v>3.3183721199999998</v>
      </c>
    </row>
    <row r="14874" spans="1:6" x14ac:dyDescent="0.3">
      <c r="A14874" s="1">
        <v>14873</v>
      </c>
      <c r="B14874" s="6">
        <v>7.9</v>
      </c>
      <c r="C14874" s="6">
        <v>1</v>
      </c>
      <c r="D14874" s="6">
        <f t="shared" si="737"/>
        <v>130</v>
      </c>
      <c r="E14874" s="9">
        <v>0.575440803</v>
      </c>
      <c r="F14874" s="9">
        <v>3.3943095900000002</v>
      </c>
    </row>
    <row r="14875" spans="1:6" x14ac:dyDescent="0.3">
      <c r="A14875" s="1">
        <v>14874</v>
      </c>
      <c r="B14875" s="6">
        <v>7.9</v>
      </c>
      <c r="C14875" s="6">
        <v>1</v>
      </c>
      <c r="D14875" s="6">
        <f t="shared" si="737"/>
        <v>140</v>
      </c>
      <c r="E14875" s="9">
        <v>0.58869014399999997</v>
      </c>
      <c r="F14875" s="9">
        <v>3.4661165700000001</v>
      </c>
    </row>
    <row r="14876" spans="1:6" x14ac:dyDescent="0.3">
      <c r="A14876" s="1">
        <v>14875</v>
      </c>
      <c r="B14876" s="6">
        <v>7.9</v>
      </c>
      <c r="C14876" s="6">
        <v>1</v>
      </c>
      <c r="D14876" s="6">
        <f t="shared" si="737"/>
        <v>150</v>
      </c>
      <c r="E14876" s="9">
        <v>0.60187593900000003</v>
      </c>
      <c r="F14876" s="9">
        <v>3.53760582</v>
      </c>
    </row>
    <row r="14877" spans="1:6" x14ac:dyDescent="0.3">
      <c r="A14877" s="1">
        <v>14876</v>
      </c>
      <c r="B14877" s="6">
        <v>7.9</v>
      </c>
      <c r="C14877" s="6">
        <v>1</v>
      </c>
      <c r="D14877" s="6">
        <f t="shared" si="737"/>
        <v>160</v>
      </c>
      <c r="E14877" s="9">
        <v>0.61455336599999999</v>
      </c>
      <c r="F14877" s="9">
        <v>3.6008340900000002</v>
      </c>
    </row>
    <row r="14878" spans="1:6" x14ac:dyDescent="0.3">
      <c r="A14878" s="1">
        <v>14877</v>
      </c>
      <c r="B14878" s="6">
        <v>7.9</v>
      </c>
      <c r="C14878" s="6">
        <v>1</v>
      </c>
      <c r="D14878" s="6">
        <f t="shared" si="737"/>
        <v>170</v>
      </c>
      <c r="E14878" s="9">
        <v>0.626785971</v>
      </c>
      <c r="F14878" s="9">
        <v>3.6662864700000002</v>
      </c>
    </row>
    <row r="14879" spans="1:6" x14ac:dyDescent="0.3">
      <c r="A14879" s="1">
        <v>14878</v>
      </c>
      <c r="B14879" s="6">
        <v>7.9</v>
      </c>
      <c r="C14879" s="6">
        <v>1</v>
      </c>
      <c r="D14879" s="6">
        <f t="shared" si="737"/>
        <v>180</v>
      </c>
      <c r="E14879" s="9">
        <v>0.63803361300000005</v>
      </c>
      <c r="F14879" s="9">
        <v>3.7260197100000001</v>
      </c>
    </row>
    <row r="14880" spans="1:6" x14ac:dyDescent="0.3">
      <c r="A14880" s="1">
        <v>14879</v>
      </c>
      <c r="B14880" s="6">
        <v>7.9</v>
      </c>
      <c r="C14880" s="6">
        <v>1</v>
      </c>
      <c r="D14880" s="6">
        <f t="shared" si="737"/>
        <v>190</v>
      </c>
      <c r="E14880" s="9">
        <v>0.64950366599999998</v>
      </c>
      <c r="F14880" s="9">
        <v>3.7863884099999998</v>
      </c>
    </row>
    <row r="14881" spans="1:6" x14ac:dyDescent="0.3">
      <c r="A14881" s="1">
        <v>14880</v>
      </c>
      <c r="B14881" s="6">
        <v>7.9</v>
      </c>
      <c r="C14881" s="6">
        <v>1</v>
      </c>
      <c r="D14881" s="6">
        <f t="shared" si="737"/>
        <v>200</v>
      </c>
      <c r="E14881" s="9">
        <v>0.659829891</v>
      </c>
      <c r="F14881" s="9">
        <v>3.8413556999999998</v>
      </c>
    </row>
    <row r="14882" spans="1:6" x14ac:dyDescent="0.3">
      <c r="A14882" s="1">
        <v>14881</v>
      </c>
      <c r="B14882" s="6">
        <v>7.9</v>
      </c>
      <c r="C14882" s="6">
        <v>1</v>
      </c>
      <c r="D14882" s="6">
        <f t="shared" si="737"/>
        <v>210</v>
      </c>
      <c r="E14882" s="9">
        <v>0.67015611600000002</v>
      </c>
      <c r="F14882" s="9">
        <v>3.89568753</v>
      </c>
    </row>
    <row r="14883" spans="1:6" x14ac:dyDescent="0.3">
      <c r="A14883" s="1">
        <v>14882</v>
      </c>
      <c r="B14883" s="6">
        <v>7.9</v>
      </c>
      <c r="C14883" s="6">
        <v>1</v>
      </c>
      <c r="D14883" s="6">
        <f t="shared" si="737"/>
        <v>220</v>
      </c>
      <c r="E14883" s="9">
        <v>0.68022815700000006</v>
      </c>
      <c r="F14883" s="9">
        <v>3.9481129799999999</v>
      </c>
    </row>
    <row r="14884" spans="1:6" x14ac:dyDescent="0.3">
      <c r="A14884" s="1">
        <v>14883</v>
      </c>
      <c r="B14884" s="6">
        <v>7.9</v>
      </c>
      <c r="C14884" s="6">
        <v>1</v>
      </c>
      <c r="D14884" s="6">
        <f t="shared" si="737"/>
        <v>230</v>
      </c>
      <c r="E14884" s="9">
        <v>0.690077787</v>
      </c>
      <c r="F14884" s="9">
        <v>3.9992675100000001</v>
      </c>
    </row>
    <row r="14885" spans="1:6" x14ac:dyDescent="0.3">
      <c r="A14885" s="1">
        <v>14884</v>
      </c>
      <c r="B14885" s="6">
        <v>7.9</v>
      </c>
      <c r="C14885" s="6">
        <v>1</v>
      </c>
      <c r="D14885" s="6">
        <f t="shared" si="737"/>
        <v>243</v>
      </c>
      <c r="E14885" s="9">
        <v>0.69852940500000005</v>
      </c>
      <c r="F14885" s="9">
        <v>4.04120787</v>
      </c>
    </row>
    <row r="14886" spans="1:6" x14ac:dyDescent="0.3">
      <c r="A14886" s="1">
        <v>14885</v>
      </c>
      <c r="B14886" s="6">
        <v>7.9</v>
      </c>
      <c r="C14886" s="6">
        <f>C14861+0.5</f>
        <v>1.5</v>
      </c>
      <c r="D14886" s="6">
        <v>8</v>
      </c>
      <c r="E14886" s="9">
        <v>0.487016544</v>
      </c>
      <c r="F14886" s="9">
        <v>2.781821469</v>
      </c>
    </row>
    <row r="14887" spans="1:6" x14ac:dyDescent="0.3">
      <c r="A14887" s="1">
        <v>14886</v>
      </c>
      <c r="B14887" s="6">
        <v>7.9</v>
      </c>
      <c r="C14887" s="6">
        <f t="shared" ref="C14887:C14950" si="738">C14862+0.5</f>
        <v>1.5</v>
      </c>
      <c r="D14887" s="6">
        <v>15</v>
      </c>
      <c r="E14887" s="9">
        <v>0.492290862</v>
      </c>
      <c r="F14887" s="9">
        <v>2.9146326089999999</v>
      </c>
    </row>
    <row r="14888" spans="1:6" x14ac:dyDescent="0.3">
      <c r="A14888" s="1">
        <v>14887</v>
      </c>
      <c r="B14888" s="6">
        <v>7.9</v>
      </c>
      <c r="C14888" s="6">
        <f t="shared" si="738"/>
        <v>1.5</v>
      </c>
      <c r="D14888" s="6">
        <f t="shared" ref="D14888:D14910" si="739">D14863</f>
        <v>20</v>
      </c>
      <c r="E14888" s="9">
        <v>0.51917082000000003</v>
      </c>
      <c r="F14888" s="9">
        <v>3.0971049480000001</v>
      </c>
    </row>
    <row r="14889" spans="1:6" x14ac:dyDescent="0.3">
      <c r="A14889" s="1">
        <v>14888</v>
      </c>
      <c r="B14889" s="6">
        <v>7.9</v>
      </c>
      <c r="C14889" s="6">
        <f t="shared" si="738"/>
        <v>1.5</v>
      </c>
      <c r="D14889" s="6">
        <f t="shared" si="739"/>
        <v>30</v>
      </c>
      <c r="E14889" s="9">
        <v>0.57550434900000003</v>
      </c>
      <c r="F14889" s="9">
        <v>3.44546412</v>
      </c>
    </row>
    <row r="14890" spans="1:6" x14ac:dyDescent="0.3">
      <c r="A14890" s="1">
        <v>14889</v>
      </c>
      <c r="B14890" s="6">
        <v>7.9</v>
      </c>
      <c r="C14890" s="6">
        <f t="shared" si="738"/>
        <v>1.5</v>
      </c>
      <c r="D14890" s="6">
        <f t="shared" si="739"/>
        <v>40</v>
      </c>
      <c r="E14890" s="9">
        <v>0.61633265400000004</v>
      </c>
      <c r="F14890" s="9">
        <v>3.6926580599999999</v>
      </c>
    </row>
    <row r="14891" spans="1:6" x14ac:dyDescent="0.3">
      <c r="A14891" s="1">
        <v>14890</v>
      </c>
      <c r="B14891" s="6">
        <v>7.9</v>
      </c>
      <c r="C14891" s="6">
        <f t="shared" si="738"/>
        <v>1.5</v>
      </c>
      <c r="D14891" s="6">
        <f t="shared" si="739"/>
        <v>50</v>
      </c>
      <c r="E14891" s="9">
        <v>0.65210905200000002</v>
      </c>
      <c r="F14891" s="9">
        <v>3.9036307799999999</v>
      </c>
    </row>
    <row r="14892" spans="1:6" x14ac:dyDescent="0.3">
      <c r="A14892" s="1">
        <v>14891</v>
      </c>
      <c r="B14892" s="6">
        <v>7.9</v>
      </c>
      <c r="C14892" s="6">
        <f t="shared" si="738"/>
        <v>1.5</v>
      </c>
      <c r="D14892" s="6">
        <f t="shared" si="739"/>
        <v>60</v>
      </c>
      <c r="E14892" s="9">
        <v>0.68493056100000005</v>
      </c>
      <c r="F14892" s="9">
        <v>4.0939510500000003</v>
      </c>
    </row>
    <row r="14893" spans="1:6" x14ac:dyDescent="0.3">
      <c r="A14893" s="1">
        <v>14892</v>
      </c>
      <c r="B14893" s="6">
        <v>7.9</v>
      </c>
      <c r="C14893" s="6">
        <f t="shared" si="738"/>
        <v>1.5</v>
      </c>
      <c r="D14893" s="6">
        <f t="shared" si="739"/>
        <v>70</v>
      </c>
      <c r="E14893" s="9">
        <v>0.71521022999999995</v>
      </c>
      <c r="F14893" s="9">
        <v>4.2664784400000002</v>
      </c>
    </row>
    <row r="14894" spans="1:6" x14ac:dyDescent="0.3">
      <c r="A14894" s="1">
        <v>14893</v>
      </c>
      <c r="B14894" s="6">
        <v>7.9</v>
      </c>
      <c r="C14894" s="6">
        <f t="shared" si="738"/>
        <v>1.5</v>
      </c>
      <c r="D14894" s="6">
        <f t="shared" si="739"/>
        <v>80</v>
      </c>
      <c r="E14894" s="9">
        <v>0.74269387499999995</v>
      </c>
      <c r="F14894" s="9">
        <v>4.4180356500000002</v>
      </c>
    </row>
    <row r="14895" spans="1:6" x14ac:dyDescent="0.3">
      <c r="A14895" s="1">
        <v>14894</v>
      </c>
      <c r="B14895" s="6">
        <v>7.9</v>
      </c>
      <c r="C14895" s="6">
        <f t="shared" si="738"/>
        <v>1.5</v>
      </c>
      <c r="D14895" s="6">
        <f t="shared" si="739"/>
        <v>90</v>
      </c>
      <c r="E14895" s="9">
        <v>0.76909723799999996</v>
      </c>
      <c r="F14895" s="9">
        <v>4.5670510200000001</v>
      </c>
    </row>
    <row r="14896" spans="1:6" x14ac:dyDescent="0.3">
      <c r="A14896" s="1">
        <v>14895</v>
      </c>
      <c r="B14896" s="6">
        <v>7.9</v>
      </c>
      <c r="C14896" s="6">
        <f t="shared" si="738"/>
        <v>1.5</v>
      </c>
      <c r="D14896" s="6">
        <f t="shared" si="739"/>
        <v>100</v>
      </c>
      <c r="E14896" s="9">
        <v>0.79375308600000005</v>
      </c>
      <c r="F14896" s="9">
        <v>4.7046281099999998</v>
      </c>
    </row>
    <row r="14897" spans="1:6" x14ac:dyDescent="0.3">
      <c r="A14897" s="1">
        <v>14896</v>
      </c>
      <c r="B14897" s="6">
        <v>7.9</v>
      </c>
      <c r="C14897" s="6">
        <f t="shared" si="738"/>
        <v>1.5</v>
      </c>
      <c r="D14897" s="6">
        <f t="shared" si="739"/>
        <v>110</v>
      </c>
      <c r="E14897" s="9">
        <v>0.81710624099999996</v>
      </c>
      <c r="F14897" s="9">
        <v>4.8333087600000004</v>
      </c>
    </row>
    <row r="14898" spans="1:6" x14ac:dyDescent="0.3">
      <c r="A14898" s="1">
        <v>14897</v>
      </c>
      <c r="B14898" s="6">
        <v>7.9</v>
      </c>
      <c r="C14898" s="6">
        <f t="shared" si="738"/>
        <v>1.5</v>
      </c>
      <c r="D14898" s="6">
        <f t="shared" si="739"/>
        <v>120</v>
      </c>
      <c r="E14898" s="9">
        <v>0.839156703</v>
      </c>
      <c r="F14898" s="9">
        <v>4.9540461599999999</v>
      </c>
    </row>
    <row r="14899" spans="1:6" x14ac:dyDescent="0.3">
      <c r="A14899" s="1">
        <v>14898</v>
      </c>
      <c r="B14899" s="6">
        <v>7.9</v>
      </c>
      <c r="C14899" s="6">
        <f t="shared" si="738"/>
        <v>1.5</v>
      </c>
      <c r="D14899" s="6">
        <f t="shared" si="739"/>
        <v>130</v>
      </c>
      <c r="E14899" s="9">
        <v>0.85987269899999996</v>
      </c>
      <c r="F14899" s="9">
        <v>5.0662048500000001</v>
      </c>
    </row>
    <row r="14900" spans="1:6" x14ac:dyDescent="0.3">
      <c r="A14900" s="1">
        <v>14899</v>
      </c>
      <c r="B14900" s="6">
        <v>7.9</v>
      </c>
      <c r="C14900" s="6">
        <f t="shared" si="738"/>
        <v>1.5</v>
      </c>
      <c r="D14900" s="6">
        <f t="shared" si="739"/>
        <v>140</v>
      </c>
      <c r="E14900" s="9">
        <v>0.87963550499999998</v>
      </c>
      <c r="F14900" s="9">
        <v>5.1723266700000003</v>
      </c>
    </row>
    <row r="14901" spans="1:6" x14ac:dyDescent="0.3">
      <c r="A14901" s="1">
        <v>14900</v>
      </c>
      <c r="B14901" s="6">
        <v>7.9</v>
      </c>
      <c r="C14901" s="6">
        <f t="shared" si="738"/>
        <v>1.5</v>
      </c>
      <c r="D14901" s="6">
        <f t="shared" si="739"/>
        <v>150</v>
      </c>
      <c r="E14901" s="9">
        <v>0.89930299199999997</v>
      </c>
      <c r="F14901" s="9">
        <v>5.2784484899999997</v>
      </c>
    </row>
    <row r="14902" spans="1:6" x14ac:dyDescent="0.3">
      <c r="A14902" s="1">
        <v>14901</v>
      </c>
      <c r="B14902" s="6">
        <v>7.9</v>
      </c>
      <c r="C14902" s="6">
        <f t="shared" si="738"/>
        <v>1.5</v>
      </c>
      <c r="D14902" s="6">
        <f t="shared" si="739"/>
        <v>160</v>
      </c>
      <c r="E14902" s="9">
        <v>0.91754069400000005</v>
      </c>
      <c r="F14902" s="9">
        <v>5.37249657</v>
      </c>
    </row>
    <row r="14903" spans="1:6" x14ac:dyDescent="0.3">
      <c r="A14903" s="1">
        <v>14902</v>
      </c>
      <c r="B14903" s="6">
        <v>7.9</v>
      </c>
      <c r="C14903" s="6">
        <f t="shared" si="738"/>
        <v>1.5</v>
      </c>
      <c r="D14903" s="6">
        <f t="shared" si="739"/>
        <v>170</v>
      </c>
      <c r="E14903" s="9">
        <v>0.93568307699999997</v>
      </c>
      <c r="F14903" s="9">
        <v>5.4722637900000004</v>
      </c>
    </row>
    <row r="14904" spans="1:6" x14ac:dyDescent="0.3">
      <c r="A14904" s="1">
        <v>14903</v>
      </c>
      <c r="B14904" s="6">
        <v>7.9</v>
      </c>
      <c r="C14904" s="6">
        <f t="shared" si="738"/>
        <v>1.5</v>
      </c>
      <c r="D14904" s="6">
        <f t="shared" si="739"/>
        <v>180</v>
      </c>
      <c r="E14904" s="9">
        <v>0.952395675</v>
      </c>
      <c r="F14904" s="9">
        <v>5.55963954</v>
      </c>
    </row>
    <row r="14905" spans="1:6" x14ac:dyDescent="0.3">
      <c r="A14905" s="1">
        <v>14904</v>
      </c>
      <c r="B14905" s="6">
        <v>7.9</v>
      </c>
      <c r="C14905" s="6">
        <f t="shared" si="738"/>
        <v>1.5</v>
      </c>
      <c r="D14905" s="6">
        <f t="shared" si="739"/>
        <v>190</v>
      </c>
      <c r="E14905" s="9">
        <v>0.96939423000000002</v>
      </c>
      <c r="F14905" s="9">
        <v>5.6486039400000001</v>
      </c>
    </row>
    <row r="14906" spans="1:6" x14ac:dyDescent="0.3">
      <c r="A14906" s="1">
        <v>14905</v>
      </c>
      <c r="B14906" s="6">
        <v>7.9</v>
      </c>
      <c r="C14906" s="6">
        <f t="shared" si="738"/>
        <v>1.5</v>
      </c>
      <c r="D14906" s="6">
        <f t="shared" si="739"/>
        <v>200</v>
      </c>
      <c r="E14906" s="9">
        <v>0.98474058900000006</v>
      </c>
      <c r="F14906" s="9">
        <v>5.72613006</v>
      </c>
    </row>
    <row r="14907" spans="1:6" x14ac:dyDescent="0.3">
      <c r="A14907" s="1">
        <v>14906</v>
      </c>
      <c r="B14907" s="6">
        <v>7.9</v>
      </c>
      <c r="C14907" s="6">
        <f t="shared" si="738"/>
        <v>1.5</v>
      </c>
      <c r="D14907" s="6">
        <f t="shared" si="739"/>
        <v>210</v>
      </c>
      <c r="E14907" s="9">
        <v>1.000055175</v>
      </c>
      <c r="F14907" s="9">
        <v>5.8084221300000003</v>
      </c>
    </row>
    <row r="14908" spans="1:6" x14ac:dyDescent="0.3">
      <c r="A14908" s="1">
        <v>14907</v>
      </c>
      <c r="B14908" s="6">
        <v>7.9</v>
      </c>
      <c r="C14908" s="6">
        <f t="shared" si="738"/>
        <v>1.5</v>
      </c>
      <c r="D14908" s="6">
        <f t="shared" si="739"/>
        <v>220</v>
      </c>
      <c r="E14908" s="9">
        <v>1.0149884849999999</v>
      </c>
      <c r="F14908" s="9">
        <v>5.8884900900000003</v>
      </c>
    </row>
    <row r="14909" spans="1:6" x14ac:dyDescent="0.3">
      <c r="A14909" s="1">
        <v>14908</v>
      </c>
      <c r="B14909" s="6">
        <v>7.9</v>
      </c>
      <c r="C14909" s="6">
        <f t="shared" si="738"/>
        <v>1.5</v>
      </c>
      <c r="D14909" s="6">
        <f t="shared" si="739"/>
        <v>230</v>
      </c>
      <c r="E14909" s="9">
        <v>1.0295722920000001</v>
      </c>
      <c r="F14909" s="9">
        <v>5.9618857199999997</v>
      </c>
    </row>
    <row r="14910" spans="1:6" x14ac:dyDescent="0.3">
      <c r="A14910" s="1">
        <v>14909</v>
      </c>
      <c r="B14910" s="6">
        <v>7.9</v>
      </c>
      <c r="C14910" s="6">
        <f t="shared" si="738"/>
        <v>1.5</v>
      </c>
      <c r="D14910" s="6">
        <f t="shared" si="739"/>
        <v>243</v>
      </c>
      <c r="E14910" s="9">
        <v>1.0421226269999999</v>
      </c>
      <c r="F14910" s="9">
        <v>6.0190771200000004</v>
      </c>
    </row>
    <row r="14911" spans="1:6" x14ac:dyDescent="0.3">
      <c r="A14911" s="1">
        <v>14910</v>
      </c>
      <c r="B14911" s="6">
        <v>7.9</v>
      </c>
      <c r="C14911" s="6">
        <f t="shared" si="738"/>
        <v>2</v>
      </c>
      <c r="D14911" s="6">
        <v>8</v>
      </c>
      <c r="E14911" s="9">
        <v>0.65207727900000001</v>
      </c>
      <c r="F14911" s="9">
        <v>3.7171232700000001</v>
      </c>
    </row>
    <row r="14912" spans="1:6" x14ac:dyDescent="0.3">
      <c r="A14912" s="1">
        <v>14911</v>
      </c>
      <c r="B14912" s="6">
        <v>7.9</v>
      </c>
      <c r="C14912" s="6">
        <f t="shared" si="738"/>
        <v>2</v>
      </c>
      <c r="D14912" s="6">
        <v>15</v>
      </c>
      <c r="E14912" s="9">
        <v>0.656779683</v>
      </c>
      <c r="F14912" s="9">
        <v>3.88520244</v>
      </c>
    </row>
    <row r="14913" spans="1:6" x14ac:dyDescent="0.3">
      <c r="A14913" s="1">
        <v>14912</v>
      </c>
      <c r="B14913" s="6">
        <v>7.9</v>
      </c>
      <c r="C14913" s="6">
        <f t="shared" si="738"/>
        <v>2</v>
      </c>
      <c r="D14913" s="6">
        <f t="shared" ref="D14913:D14935" si="740">D14888</f>
        <v>20</v>
      </c>
      <c r="E14913" s="9">
        <v>0.692301897</v>
      </c>
      <c r="F14913" s="9">
        <v>4.1260417800000004</v>
      </c>
    </row>
    <row r="14914" spans="1:6" x14ac:dyDescent="0.3">
      <c r="A14914" s="1">
        <v>14913</v>
      </c>
      <c r="B14914" s="6">
        <v>7.9</v>
      </c>
      <c r="C14914" s="6">
        <f t="shared" si="738"/>
        <v>2</v>
      </c>
      <c r="D14914" s="6">
        <f t="shared" si="740"/>
        <v>30</v>
      </c>
      <c r="E14914" s="9">
        <v>0.76684135499999995</v>
      </c>
      <c r="F14914" s="9">
        <v>4.5896098500000004</v>
      </c>
    </row>
    <row r="14915" spans="1:6" x14ac:dyDescent="0.3">
      <c r="A14915" s="1">
        <v>14914</v>
      </c>
      <c r="B14915" s="6">
        <v>7.9</v>
      </c>
      <c r="C14915" s="6">
        <f t="shared" si="738"/>
        <v>2</v>
      </c>
      <c r="D14915" s="6">
        <f t="shared" si="740"/>
        <v>40</v>
      </c>
      <c r="E14915" s="9">
        <v>0.82101431999999996</v>
      </c>
      <c r="F14915" s="9">
        <v>4.9171894800000002</v>
      </c>
    </row>
    <row r="14916" spans="1:6" x14ac:dyDescent="0.3">
      <c r="A14916" s="1">
        <v>14915</v>
      </c>
      <c r="B14916" s="6">
        <v>7.9</v>
      </c>
      <c r="C14916" s="6">
        <f t="shared" si="738"/>
        <v>2</v>
      </c>
      <c r="D14916" s="6">
        <f t="shared" si="740"/>
        <v>50</v>
      </c>
      <c r="E14916" s="9">
        <v>0.86851495499999998</v>
      </c>
      <c r="F14916" s="9">
        <v>5.1980627999999998</v>
      </c>
    </row>
    <row r="14917" spans="1:6" x14ac:dyDescent="0.3">
      <c r="A14917" s="1">
        <v>14916</v>
      </c>
      <c r="B14917" s="6">
        <v>7.9</v>
      </c>
      <c r="C14917" s="6">
        <f t="shared" si="738"/>
        <v>2</v>
      </c>
      <c r="D14917" s="6">
        <f t="shared" si="740"/>
        <v>60</v>
      </c>
      <c r="E14917" s="9">
        <v>0.91213928399999999</v>
      </c>
      <c r="F14917" s="9">
        <v>5.4455744700000004</v>
      </c>
    </row>
    <row r="14918" spans="1:6" x14ac:dyDescent="0.3">
      <c r="A14918" s="1">
        <v>14917</v>
      </c>
      <c r="B14918" s="6">
        <v>7.9</v>
      </c>
      <c r="C14918" s="6">
        <f t="shared" si="738"/>
        <v>2</v>
      </c>
      <c r="D14918" s="6">
        <f t="shared" si="740"/>
        <v>70</v>
      </c>
      <c r="E14918" s="9">
        <v>0.95233212899999997</v>
      </c>
      <c r="F14918" s="9">
        <v>5.67275142</v>
      </c>
    </row>
    <row r="14919" spans="1:6" x14ac:dyDescent="0.3">
      <c r="A14919" s="1">
        <v>14918</v>
      </c>
      <c r="B14919" s="6">
        <v>7.9</v>
      </c>
      <c r="C14919" s="6">
        <f t="shared" si="738"/>
        <v>2</v>
      </c>
      <c r="D14919" s="6">
        <f t="shared" si="740"/>
        <v>80</v>
      </c>
      <c r="E14919" s="9">
        <v>0.98883930600000003</v>
      </c>
      <c r="F14919" s="9">
        <v>5.8780049999999999</v>
      </c>
    </row>
    <row r="14920" spans="1:6" x14ac:dyDescent="0.3">
      <c r="A14920" s="1">
        <v>14919</v>
      </c>
      <c r="B14920" s="6">
        <v>7.9</v>
      </c>
      <c r="C14920" s="6">
        <f t="shared" si="738"/>
        <v>2</v>
      </c>
      <c r="D14920" s="6">
        <f t="shared" si="740"/>
        <v>90</v>
      </c>
      <c r="E14920" s="9">
        <v>1.023948471</v>
      </c>
      <c r="F14920" s="9">
        <v>6.0749975999999997</v>
      </c>
    </row>
    <row r="14921" spans="1:6" x14ac:dyDescent="0.3">
      <c r="A14921" s="1">
        <v>14920</v>
      </c>
      <c r="B14921" s="6">
        <v>7.9</v>
      </c>
      <c r="C14921" s="6">
        <f t="shared" si="738"/>
        <v>2</v>
      </c>
      <c r="D14921" s="6">
        <f t="shared" si="740"/>
        <v>100</v>
      </c>
      <c r="E14921" s="9">
        <v>1.0566428880000001</v>
      </c>
      <c r="F14921" s="9">
        <v>6.2592809999999997</v>
      </c>
    </row>
    <row r="14922" spans="1:6" x14ac:dyDescent="0.3">
      <c r="A14922" s="1">
        <v>14921</v>
      </c>
      <c r="B14922" s="6">
        <v>7.9</v>
      </c>
      <c r="C14922" s="6">
        <f t="shared" si="738"/>
        <v>2</v>
      </c>
      <c r="D14922" s="6">
        <f t="shared" si="740"/>
        <v>110</v>
      </c>
      <c r="E14922" s="9">
        <v>1.087653336</v>
      </c>
      <c r="F14922" s="9">
        <v>6.4330793100000001</v>
      </c>
    </row>
    <row r="14923" spans="1:6" x14ac:dyDescent="0.3">
      <c r="A14923" s="1">
        <v>14922</v>
      </c>
      <c r="B14923" s="6">
        <v>7.9</v>
      </c>
      <c r="C14923" s="6">
        <f t="shared" si="738"/>
        <v>2</v>
      </c>
      <c r="D14923" s="6">
        <f t="shared" si="740"/>
        <v>120</v>
      </c>
      <c r="E14923" s="9">
        <v>1.1169162690000001</v>
      </c>
      <c r="F14923" s="9">
        <v>6.5865429000000004</v>
      </c>
    </row>
    <row r="14924" spans="1:6" x14ac:dyDescent="0.3">
      <c r="A14924" s="1">
        <v>14923</v>
      </c>
      <c r="B14924" s="6">
        <v>7.9</v>
      </c>
      <c r="C14924" s="6">
        <f t="shared" si="738"/>
        <v>2</v>
      </c>
      <c r="D14924" s="6">
        <f t="shared" si="740"/>
        <v>130</v>
      </c>
      <c r="E14924" s="9">
        <v>1.144431687</v>
      </c>
      <c r="F14924" s="9">
        <v>6.7396887599999999</v>
      </c>
    </row>
    <row r="14925" spans="1:6" x14ac:dyDescent="0.3">
      <c r="A14925" s="1">
        <v>14924</v>
      </c>
      <c r="B14925" s="6">
        <v>7.9</v>
      </c>
      <c r="C14925" s="6">
        <f t="shared" si="738"/>
        <v>2</v>
      </c>
      <c r="D14925" s="6">
        <f t="shared" si="740"/>
        <v>140</v>
      </c>
      <c r="E14925" s="9">
        <v>1.1706444119999999</v>
      </c>
      <c r="F14925" s="9">
        <v>6.8756772000000002</v>
      </c>
    </row>
    <row r="14926" spans="1:6" x14ac:dyDescent="0.3">
      <c r="A14926" s="1">
        <v>14925</v>
      </c>
      <c r="B14926" s="6">
        <v>7.9</v>
      </c>
      <c r="C14926" s="6">
        <f t="shared" si="738"/>
        <v>2</v>
      </c>
      <c r="D14926" s="6">
        <f t="shared" si="740"/>
        <v>150</v>
      </c>
      <c r="E14926" s="9">
        <v>1.1967618179999999</v>
      </c>
      <c r="F14926" s="9">
        <v>7.0215152700000001</v>
      </c>
    </row>
    <row r="14927" spans="1:6" x14ac:dyDescent="0.3">
      <c r="A14927" s="1">
        <v>14926</v>
      </c>
      <c r="B14927" s="6">
        <v>7.9</v>
      </c>
      <c r="C14927" s="6">
        <f t="shared" si="738"/>
        <v>2</v>
      </c>
      <c r="D14927" s="6">
        <f t="shared" si="740"/>
        <v>160</v>
      </c>
      <c r="E14927" s="9">
        <v>1.2209410709999999</v>
      </c>
      <c r="F14927" s="9">
        <v>7.1457477000000003</v>
      </c>
    </row>
    <row r="14928" spans="1:6" x14ac:dyDescent="0.3">
      <c r="A14928" s="1">
        <v>14927</v>
      </c>
      <c r="B14928" s="6">
        <v>7.9</v>
      </c>
      <c r="C14928" s="6">
        <f t="shared" si="738"/>
        <v>2</v>
      </c>
      <c r="D14928" s="6">
        <f t="shared" si="740"/>
        <v>170</v>
      </c>
      <c r="E14928" s="9">
        <v>1.2449932319999999</v>
      </c>
      <c r="F14928" s="9">
        <v>7.2693446699999997</v>
      </c>
    </row>
    <row r="14929" spans="1:6" x14ac:dyDescent="0.3">
      <c r="A14929" s="1">
        <v>14928</v>
      </c>
      <c r="B14929" s="6">
        <v>7.9</v>
      </c>
      <c r="C14929" s="6">
        <f t="shared" si="738"/>
        <v>2</v>
      </c>
      <c r="D14929" s="6">
        <f t="shared" si="740"/>
        <v>180</v>
      </c>
      <c r="E14929" s="9">
        <v>1.2671707860000001</v>
      </c>
      <c r="F14929" s="9">
        <v>7.3919884500000004</v>
      </c>
    </row>
    <row r="14930" spans="1:6" x14ac:dyDescent="0.3">
      <c r="A14930" s="1">
        <v>14929</v>
      </c>
      <c r="B14930" s="6">
        <v>7.9</v>
      </c>
      <c r="C14930" s="6">
        <f t="shared" si="738"/>
        <v>2</v>
      </c>
      <c r="D14930" s="6">
        <f t="shared" si="740"/>
        <v>190</v>
      </c>
      <c r="E14930" s="9">
        <v>1.289729616</v>
      </c>
      <c r="F14930" s="9">
        <v>7.50605352</v>
      </c>
    </row>
    <row r="14931" spans="1:6" x14ac:dyDescent="0.3">
      <c r="A14931" s="1">
        <v>14930</v>
      </c>
      <c r="B14931" s="6">
        <v>7.9</v>
      </c>
      <c r="C14931" s="6">
        <f t="shared" si="738"/>
        <v>2</v>
      </c>
      <c r="D14931" s="6">
        <f t="shared" si="740"/>
        <v>200</v>
      </c>
      <c r="E14931" s="9">
        <v>1.3100643359999999</v>
      </c>
      <c r="F14931" s="9">
        <v>7.6096335000000002</v>
      </c>
    </row>
    <row r="14932" spans="1:6" x14ac:dyDescent="0.3">
      <c r="A14932" s="1">
        <v>14931</v>
      </c>
      <c r="B14932" s="6">
        <v>7.9</v>
      </c>
      <c r="C14932" s="6">
        <f t="shared" si="738"/>
        <v>2</v>
      </c>
      <c r="D14932" s="6">
        <f t="shared" si="740"/>
        <v>210</v>
      </c>
      <c r="E14932" s="9">
        <v>1.3303355100000001</v>
      </c>
      <c r="F14932" s="9">
        <v>7.7227453800000001</v>
      </c>
    </row>
    <row r="14933" spans="1:6" x14ac:dyDescent="0.3">
      <c r="A14933" s="1">
        <v>14932</v>
      </c>
      <c r="B14933" s="6">
        <v>7.9</v>
      </c>
      <c r="C14933" s="6">
        <f t="shared" si="738"/>
        <v>2</v>
      </c>
      <c r="D14933" s="6">
        <f t="shared" si="740"/>
        <v>220</v>
      </c>
      <c r="E14933" s="9">
        <v>1.350161862</v>
      </c>
      <c r="F14933" s="9">
        <v>7.82124168</v>
      </c>
    </row>
    <row r="14934" spans="1:6" x14ac:dyDescent="0.3">
      <c r="A14934" s="1">
        <v>14933</v>
      </c>
      <c r="B14934" s="6">
        <v>7.9</v>
      </c>
      <c r="C14934" s="6">
        <f t="shared" si="738"/>
        <v>2</v>
      </c>
      <c r="D14934" s="6">
        <f t="shared" si="740"/>
        <v>230</v>
      </c>
      <c r="E14934" s="9">
        <v>1.3695116190000001</v>
      </c>
      <c r="F14934" s="9">
        <v>7.9175138699999996</v>
      </c>
    </row>
    <row r="14935" spans="1:6" x14ac:dyDescent="0.3">
      <c r="A14935" s="1">
        <v>14934</v>
      </c>
      <c r="B14935" s="6">
        <v>7.9</v>
      </c>
      <c r="C14935" s="6">
        <f t="shared" si="738"/>
        <v>2</v>
      </c>
      <c r="D14935" s="6">
        <f t="shared" si="740"/>
        <v>243</v>
      </c>
      <c r="E14935" s="9">
        <v>1.3861606710000001</v>
      </c>
      <c r="F14935" s="9">
        <v>8.0013945900000003</v>
      </c>
    </row>
    <row r="14936" spans="1:6" x14ac:dyDescent="0.3">
      <c r="A14936" s="1">
        <v>14935</v>
      </c>
      <c r="B14936" s="6">
        <v>7.9</v>
      </c>
      <c r="C14936" s="6">
        <f t="shared" si="738"/>
        <v>2.5</v>
      </c>
      <c r="D14936" s="6">
        <v>8</v>
      </c>
      <c r="E14936" s="9">
        <v>0.81913971299999999</v>
      </c>
      <c r="F14936" s="9">
        <v>4.6569686099999998</v>
      </c>
    </row>
    <row r="14937" spans="1:6" x14ac:dyDescent="0.3">
      <c r="A14937" s="1">
        <v>14936</v>
      </c>
      <c r="B14937" s="6">
        <v>7.9</v>
      </c>
      <c r="C14937" s="6">
        <f t="shared" si="738"/>
        <v>2.5</v>
      </c>
      <c r="D14937" s="6">
        <v>15</v>
      </c>
      <c r="E14937" s="9">
        <v>0.821935737</v>
      </c>
      <c r="F14937" s="9">
        <v>4.8565030499999997</v>
      </c>
    </row>
    <row r="14938" spans="1:6" x14ac:dyDescent="0.3">
      <c r="A14938" s="1">
        <v>14937</v>
      </c>
      <c r="B14938" s="6">
        <v>7.9</v>
      </c>
      <c r="C14938" s="6">
        <f t="shared" si="738"/>
        <v>2.5</v>
      </c>
      <c r="D14938" s="6">
        <f t="shared" ref="D14938:D14960" si="741">D14913</f>
        <v>20</v>
      </c>
      <c r="E14938" s="9">
        <v>0.86571893099999997</v>
      </c>
      <c r="F14938" s="9">
        <v>5.1535805999999997</v>
      </c>
    </row>
    <row r="14939" spans="1:6" x14ac:dyDescent="0.3">
      <c r="A14939" s="1">
        <v>14938</v>
      </c>
      <c r="B14939" s="6">
        <v>7.9</v>
      </c>
      <c r="C14939" s="6">
        <f t="shared" si="738"/>
        <v>2.5</v>
      </c>
      <c r="D14939" s="6">
        <f t="shared" si="741"/>
        <v>30</v>
      </c>
      <c r="E14939" s="9">
        <v>0.95833722600000004</v>
      </c>
      <c r="F14939" s="9">
        <v>5.7385215299999999</v>
      </c>
    </row>
    <row r="14940" spans="1:6" x14ac:dyDescent="0.3">
      <c r="A14940" s="1">
        <v>14939</v>
      </c>
      <c r="B14940" s="6">
        <v>7.9</v>
      </c>
      <c r="C14940" s="6">
        <f t="shared" si="738"/>
        <v>2.5</v>
      </c>
      <c r="D14940" s="6">
        <f t="shared" si="741"/>
        <v>40</v>
      </c>
      <c r="E14940" s="9">
        <v>1.025727759</v>
      </c>
      <c r="F14940" s="9">
        <v>6.1366372199999999</v>
      </c>
    </row>
    <row r="14941" spans="1:6" x14ac:dyDescent="0.3">
      <c r="A14941" s="1">
        <v>14940</v>
      </c>
      <c r="B14941" s="6">
        <v>7.9</v>
      </c>
      <c r="C14941" s="6">
        <f t="shared" si="738"/>
        <v>2.5</v>
      </c>
      <c r="D14941" s="6">
        <f t="shared" si="741"/>
        <v>50</v>
      </c>
      <c r="E14941" s="9">
        <v>1.084857312</v>
      </c>
      <c r="F14941" s="9">
        <v>6.4826451900000004</v>
      </c>
    </row>
    <row r="14942" spans="1:6" x14ac:dyDescent="0.3">
      <c r="A14942" s="1">
        <v>14941</v>
      </c>
      <c r="B14942" s="6">
        <v>7.9</v>
      </c>
      <c r="C14942" s="6">
        <f t="shared" si="738"/>
        <v>2.5</v>
      </c>
      <c r="D14942" s="6">
        <f t="shared" si="741"/>
        <v>60</v>
      </c>
      <c r="E14942" s="9">
        <v>1.1392209149999999</v>
      </c>
      <c r="F14942" s="9">
        <v>6.8038702200000003</v>
      </c>
    </row>
    <row r="14943" spans="1:6" x14ac:dyDescent="0.3">
      <c r="A14943" s="1">
        <v>14942</v>
      </c>
      <c r="B14943" s="6">
        <v>7.9</v>
      </c>
      <c r="C14943" s="6">
        <f t="shared" si="738"/>
        <v>2.5</v>
      </c>
      <c r="D14943" s="6">
        <f t="shared" si="741"/>
        <v>70</v>
      </c>
      <c r="E14943" s="9">
        <v>1.1893269360000001</v>
      </c>
      <c r="F14943" s="9">
        <v>7.0837903500000001</v>
      </c>
    </row>
    <row r="14944" spans="1:6" x14ac:dyDescent="0.3">
      <c r="A14944" s="1">
        <v>14943</v>
      </c>
      <c r="B14944" s="6">
        <v>7.9</v>
      </c>
      <c r="C14944" s="6">
        <f t="shared" si="738"/>
        <v>2.5</v>
      </c>
      <c r="D14944" s="6">
        <f t="shared" si="741"/>
        <v>80</v>
      </c>
      <c r="E14944" s="9">
        <v>1.2338726820000001</v>
      </c>
      <c r="F14944" s="9">
        <v>7.3433757599999998</v>
      </c>
    </row>
    <row r="14945" spans="1:6" x14ac:dyDescent="0.3">
      <c r="A14945" s="1">
        <v>14944</v>
      </c>
      <c r="B14945" s="6">
        <v>7.9</v>
      </c>
      <c r="C14945" s="6">
        <f t="shared" si="738"/>
        <v>2.5</v>
      </c>
      <c r="D14945" s="6">
        <f t="shared" si="741"/>
        <v>90</v>
      </c>
      <c r="E14945" s="9">
        <v>1.2775923300000001</v>
      </c>
      <c r="F14945" s="9">
        <v>7.5905696999999996</v>
      </c>
    </row>
    <row r="14946" spans="1:6" x14ac:dyDescent="0.3">
      <c r="A14946" s="1">
        <v>14945</v>
      </c>
      <c r="B14946" s="6">
        <v>7.9</v>
      </c>
      <c r="C14946" s="6">
        <f t="shared" si="738"/>
        <v>2.5</v>
      </c>
      <c r="D14946" s="6">
        <f t="shared" si="741"/>
        <v>100</v>
      </c>
      <c r="E14946" s="9">
        <v>1.3184206350000001</v>
      </c>
      <c r="F14946" s="9">
        <v>7.8085324800000002</v>
      </c>
    </row>
    <row r="14947" spans="1:6" x14ac:dyDescent="0.3">
      <c r="A14947" s="1">
        <v>14946</v>
      </c>
      <c r="B14947" s="6">
        <v>7.9</v>
      </c>
      <c r="C14947" s="6">
        <f t="shared" si="738"/>
        <v>2.5</v>
      </c>
      <c r="D14947" s="6">
        <f t="shared" si="741"/>
        <v>110</v>
      </c>
      <c r="E14947" s="9">
        <v>1.3570883760000001</v>
      </c>
      <c r="F14947" s="9">
        <v>8.0223647699999994</v>
      </c>
    </row>
    <row r="14948" spans="1:6" x14ac:dyDescent="0.3">
      <c r="A14948" s="1">
        <v>14947</v>
      </c>
      <c r="B14948" s="6">
        <v>7.9</v>
      </c>
      <c r="C14948" s="6">
        <f t="shared" si="738"/>
        <v>2.5</v>
      </c>
      <c r="D14948" s="6">
        <f t="shared" si="741"/>
        <v>120</v>
      </c>
      <c r="E14948" s="9">
        <v>1.3935955529999999</v>
      </c>
      <c r="F14948" s="9">
        <v>8.2228524000000007</v>
      </c>
    </row>
    <row r="14949" spans="1:6" x14ac:dyDescent="0.3">
      <c r="A14949" s="1">
        <v>14948</v>
      </c>
      <c r="B14949" s="6">
        <v>7.9</v>
      </c>
      <c r="C14949" s="6">
        <f t="shared" si="738"/>
        <v>2.5</v>
      </c>
      <c r="D14949" s="6">
        <f t="shared" si="741"/>
        <v>130</v>
      </c>
      <c r="E14949" s="9">
        <v>1.4279103929999999</v>
      </c>
      <c r="F14949" s="9">
        <v>8.4084067200000003</v>
      </c>
    </row>
    <row r="14950" spans="1:6" x14ac:dyDescent="0.3">
      <c r="A14950" s="1">
        <v>14949</v>
      </c>
      <c r="B14950" s="6">
        <v>7.9</v>
      </c>
      <c r="C14950" s="6">
        <f t="shared" si="738"/>
        <v>2.5</v>
      </c>
      <c r="D14950" s="6">
        <f t="shared" si="741"/>
        <v>140</v>
      </c>
      <c r="E14950" s="9">
        <v>1.46060481</v>
      </c>
      <c r="F14950" s="9">
        <v>8.5844291399999992</v>
      </c>
    </row>
    <row r="14951" spans="1:6" x14ac:dyDescent="0.3">
      <c r="A14951" s="1">
        <v>14950</v>
      </c>
      <c r="B14951" s="6">
        <v>7.9</v>
      </c>
      <c r="C14951" s="6">
        <f t="shared" ref="C14951:C15014" si="742">C14926+0.5</f>
        <v>2.5</v>
      </c>
      <c r="D14951" s="6">
        <f t="shared" si="741"/>
        <v>150</v>
      </c>
      <c r="E14951" s="9">
        <v>1.493172135</v>
      </c>
      <c r="F14951" s="9">
        <v>8.7588629099999995</v>
      </c>
    </row>
    <row r="14952" spans="1:6" x14ac:dyDescent="0.3">
      <c r="A14952" s="1">
        <v>14951</v>
      </c>
      <c r="B14952" s="6">
        <v>7.9</v>
      </c>
      <c r="C14952" s="6">
        <f t="shared" si="742"/>
        <v>2.5</v>
      </c>
      <c r="D14952" s="6">
        <f t="shared" si="741"/>
        <v>160</v>
      </c>
      <c r="E14952" s="9">
        <v>1.523324712</v>
      </c>
      <c r="F14952" s="9">
        <v>8.9183633699999998</v>
      </c>
    </row>
    <row r="14953" spans="1:6" x14ac:dyDescent="0.3">
      <c r="A14953" s="1">
        <v>14952</v>
      </c>
      <c r="B14953" s="6">
        <v>7.9</v>
      </c>
      <c r="C14953" s="6">
        <f t="shared" si="742"/>
        <v>2.5</v>
      </c>
      <c r="D14953" s="6">
        <f t="shared" si="741"/>
        <v>170</v>
      </c>
      <c r="E14953" s="9">
        <v>1.553318424</v>
      </c>
      <c r="F14953" s="9">
        <v>9.0765929100000005</v>
      </c>
    </row>
    <row r="14954" spans="1:6" x14ac:dyDescent="0.3">
      <c r="A14954" s="1">
        <v>14953</v>
      </c>
      <c r="B14954" s="6">
        <v>7.9</v>
      </c>
      <c r="C14954" s="6">
        <f t="shared" si="742"/>
        <v>2.5</v>
      </c>
      <c r="D14954" s="6">
        <f t="shared" si="741"/>
        <v>180</v>
      </c>
      <c r="E14954" s="9">
        <v>1.5809609339999999</v>
      </c>
      <c r="F14954" s="9">
        <v>9.2202068700000002</v>
      </c>
    </row>
    <row r="14955" spans="1:6" x14ac:dyDescent="0.3">
      <c r="A14955" s="1">
        <v>14954</v>
      </c>
      <c r="B14955" s="6">
        <v>7.9</v>
      </c>
      <c r="C14955" s="6">
        <f t="shared" si="742"/>
        <v>2.5</v>
      </c>
      <c r="D14955" s="6">
        <f t="shared" si="741"/>
        <v>190</v>
      </c>
      <c r="E14955" s="9">
        <v>1.609080039</v>
      </c>
      <c r="F14955" s="9">
        <v>9.3657272099999993</v>
      </c>
    </row>
    <row r="14956" spans="1:6" x14ac:dyDescent="0.3">
      <c r="A14956" s="1">
        <v>14955</v>
      </c>
      <c r="B14956" s="6">
        <v>7.9</v>
      </c>
      <c r="C14956" s="6">
        <f t="shared" si="742"/>
        <v>2.5</v>
      </c>
      <c r="D14956" s="6">
        <f t="shared" si="741"/>
        <v>200</v>
      </c>
      <c r="E14956" s="9">
        <v>1.6344348930000001</v>
      </c>
      <c r="F14956" s="9">
        <v>9.4975851599999999</v>
      </c>
    </row>
    <row r="14957" spans="1:6" x14ac:dyDescent="0.3">
      <c r="A14957" s="1">
        <v>14956</v>
      </c>
      <c r="B14957" s="6">
        <v>7.9</v>
      </c>
      <c r="C14957" s="6">
        <f t="shared" si="742"/>
        <v>2.5</v>
      </c>
      <c r="D14957" s="6">
        <f t="shared" si="741"/>
        <v>210</v>
      </c>
      <c r="E14957" s="9">
        <v>1.659726201</v>
      </c>
      <c r="F14957" s="9">
        <v>9.6370686299999999</v>
      </c>
    </row>
    <row r="14958" spans="1:6" x14ac:dyDescent="0.3">
      <c r="A14958" s="1">
        <v>14957</v>
      </c>
      <c r="B14958" s="6">
        <v>7.9</v>
      </c>
      <c r="C14958" s="6">
        <f t="shared" si="742"/>
        <v>2.5</v>
      </c>
      <c r="D14958" s="6">
        <f t="shared" si="741"/>
        <v>220</v>
      </c>
      <c r="E14958" s="9">
        <v>1.6844455949999999</v>
      </c>
      <c r="F14958" s="9">
        <v>9.7524046200000001</v>
      </c>
    </row>
    <row r="14959" spans="1:6" x14ac:dyDescent="0.3">
      <c r="A14959" s="1">
        <v>14958</v>
      </c>
      <c r="B14959" s="6">
        <v>7.9</v>
      </c>
      <c r="C14959" s="6">
        <f t="shared" si="742"/>
        <v>2.5</v>
      </c>
      <c r="D14959" s="6">
        <f t="shared" si="741"/>
        <v>230</v>
      </c>
      <c r="E14959" s="9">
        <v>1.708529529</v>
      </c>
      <c r="F14959" s="9">
        <v>9.8839448399999998</v>
      </c>
    </row>
    <row r="14960" spans="1:6" x14ac:dyDescent="0.3">
      <c r="A14960" s="1">
        <v>14959</v>
      </c>
      <c r="B14960" s="6">
        <v>7.9</v>
      </c>
      <c r="C14960" s="6">
        <f t="shared" si="742"/>
        <v>2.5</v>
      </c>
      <c r="D14960" s="6">
        <f t="shared" si="741"/>
        <v>243</v>
      </c>
      <c r="E14960" s="9">
        <v>1.729340844</v>
      </c>
      <c r="F14960" s="9">
        <v>9.9891134699999995</v>
      </c>
    </row>
    <row r="14961" spans="1:6" x14ac:dyDescent="0.3">
      <c r="A14961" s="1">
        <v>14960</v>
      </c>
      <c r="B14961" s="6">
        <v>7.9</v>
      </c>
      <c r="C14961" s="6">
        <f t="shared" si="742"/>
        <v>3</v>
      </c>
      <c r="D14961" s="6">
        <v>8</v>
      </c>
      <c r="E14961" s="9">
        <v>0.98756838599999996</v>
      </c>
      <c r="F14961" s="9">
        <v>5.60126217</v>
      </c>
    </row>
    <row r="14962" spans="1:6" x14ac:dyDescent="0.3">
      <c r="A14962" s="1">
        <v>14961</v>
      </c>
      <c r="B14962" s="6">
        <v>7.9</v>
      </c>
      <c r="C14962" s="6">
        <f t="shared" si="742"/>
        <v>3</v>
      </c>
      <c r="D14962" s="6">
        <v>15</v>
      </c>
      <c r="E14962" s="9">
        <v>0.98763193199999999</v>
      </c>
      <c r="F14962" s="9">
        <v>5.8303455</v>
      </c>
    </row>
    <row r="14963" spans="1:6" x14ac:dyDescent="0.3">
      <c r="A14963" s="1">
        <v>14962</v>
      </c>
      <c r="B14963" s="6">
        <v>7.9</v>
      </c>
      <c r="C14963" s="6">
        <f t="shared" si="742"/>
        <v>3</v>
      </c>
      <c r="D14963" s="6">
        <f t="shared" ref="D14963:D14985" si="743">D14938</f>
        <v>20</v>
      </c>
      <c r="E14963" s="9">
        <v>1.0393266029999999</v>
      </c>
      <c r="F14963" s="9">
        <v>6.1846144499999998</v>
      </c>
    </row>
    <row r="14964" spans="1:6" x14ac:dyDescent="0.3">
      <c r="A14964" s="1">
        <v>14963</v>
      </c>
      <c r="B14964" s="6">
        <v>7.9</v>
      </c>
      <c r="C14964" s="6">
        <f t="shared" si="742"/>
        <v>3</v>
      </c>
      <c r="D14964" s="6">
        <f t="shared" si="743"/>
        <v>30</v>
      </c>
      <c r="E14964" s="9">
        <v>1.14986487</v>
      </c>
      <c r="F14964" s="9">
        <v>6.8766303899999999</v>
      </c>
    </row>
    <row r="14965" spans="1:6" x14ac:dyDescent="0.3">
      <c r="A14965" s="1">
        <v>14964</v>
      </c>
      <c r="B14965" s="6">
        <v>7.9</v>
      </c>
      <c r="C14965" s="6">
        <f t="shared" si="742"/>
        <v>3</v>
      </c>
      <c r="D14965" s="6">
        <f t="shared" si="743"/>
        <v>40</v>
      </c>
      <c r="E14965" s="9">
        <v>1.2294244620000001</v>
      </c>
      <c r="F14965" s="9">
        <v>7.3621218300000004</v>
      </c>
    </row>
    <row r="14966" spans="1:6" x14ac:dyDescent="0.3">
      <c r="A14966" s="1">
        <v>14965</v>
      </c>
      <c r="B14966" s="6">
        <v>7.9</v>
      </c>
      <c r="C14966" s="6">
        <f t="shared" si="742"/>
        <v>3</v>
      </c>
      <c r="D14966" s="6">
        <f t="shared" si="743"/>
        <v>50</v>
      </c>
      <c r="E14966" s="9">
        <v>1.3002464789999999</v>
      </c>
      <c r="F14966" s="9">
        <v>7.7808899699999996</v>
      </c>
    </row>
    <row r="14967" spans="1:6" x14ac:dyDescent="0.3">
      <c r="A14967" s="1">
        <v>14966</v>
      </c>
      <c r="B14967" s="6">
        <v>7.9</v>
      </c>
      <c r="C14967" s="6">
        <f t="shared" si="742"/>
        <v>3</v>
      </c>
      <c r="D14967" s="6">
        <f t="shared" si="743"/>
        <v>60</v>
      </c>
      <c r="E14967" s="9">
        <v>1.3653493560000001</v>
      </c>
      <c r="F14967" s="9">
        <v>8.1554936399999995</v>
      </c>
    </row>
    <row r="14968" spans="1:6" x14ac:dyDescent="0.3">
      <c r="A14968" s="1">
        <v>14967</v>
      </c>
      <c r="B14968" s="6">
        <v>7.9</v>
      </c>
      <c r="C14968" s="6">
        <f t="shared" si="742"/>
        <v>3</v>
      </c>
      <c r="D14968" s="6">
        <f t="shared" si="743"/>
        <v>70</v>
      </c>
      <c r="E14968" s="9">
        <v>1.4254003260000001</v>
      </c>
      <c r="F14968" s="9">
        <v>8.4932406300000007</v>
      </c>
    </row>
    <row r="14969" spans="1:6" x14ac:dyDescent="0.3">
      <c r="A14969" s="1">
        <v>14968</v>
      </c>
      <c r="B14969" s="6">
        <v>7.9</v>
      </c>
      <c r="C14969" s="6">
        <f t="shared" si="742"/>
        <v>3</v>
      </c>
      <c r="D14969" s="6">
        <f t="shared" si="743"/>
        <v>80</v>
      </c>
      <c r="E14969" s="9">
        <v>1.480049886</v>
      </c>
      <c r="F14969" s="9">
        <v>8.8036628399999994</v>
      </c>
    </row>
    <row r="14970" spans="1:6" x14ac:dyDescent="0.3">
      <c r="A14970" s="1">
        <v>14969</v>
      </c>
      <c r="B14970" s="6">
        <v>7.9</v>
      </c>
      <c r="C14970" s="6">
        <f t="shared" si="742"/>
        <v>3</v>
      </c>
      <c r="D14970" s="6">
        <f t="shared" si="743"/>
        <v>90</v>
      </c>
      <c r="E14970" s="9">
        <v>1.5324117900000001</v>
      </c>
      <c r="F14970" s="9">
        <v>9.0880311900000006</v>
      </c>
    </row>
    <row r="14971" spans="1:6" x14ac:dyDescent="0.3">
      <c r="A14971" s="1">
        <v>14970</v>
      </c>
      <c r="B14971" s="6">
        <v>7.9</v>
      </c>
      <c r="C14971" s="6">
        <f t="shared" si="742"/>
        <v>3</v>
      </c>
      <c r="D14971" s="6">
        <f t="shared" si="743"/>
        <v>100</v>
      </c>
      <c r="E14971" s="9">
        <v>1.5812786640000001</v>
      </c>
      <c r="F14971" s="9">
        <v>9.3701754299999997</v>
      </c>
    </row>
    <row r="14972" spans="1:6" x14ac:dyDescent="0.3">
      <c r="A14972" s="1">
        <v>14971</v>
      </c>
      <c r="B14972" s="6">
        <v>7.9</v>
      </c>
      <c r="C14972" s="6">
        <f t="shared" si="742"/>
        <v>3</v>
      </c>
      <c r="D14972" s="6">
        <f t="shared" si="743"/>
        <v>110</v>
      </c>
      <c r="E14972" s="9">
        <v>1.6276036979999999</v>
      </c>
      <c r="F14972" s="9">
        <v>9.6145098000000004</v>
      </c>
    </row>
    <row r="14973" spans="1:6" x14ac:dyDescent="0.3">
      <c r="A14973" s="1">
        <v>14972</v>
      </c>
      <c r="B14973" s="6">
        <v>7.9</v>
      </c>
      <c r="C14973" s="6">
        <f t="shared" si="742"/>
        <v>3</v>
      </c>
      <c r="D14973" s="6">
        <f t="shared" si="743"/>
        <v>120</v>
      </c>
      <c r="E14973" s="9">
        <v>1.671355119</v>
      </c>
      <c r="F14973" s="9">
        <v>9.8623391999999992</v>
      </c>
    </row>
    <row r="14974" spans="1:6" x14ac:dyDescent="0.3">
      <c r="A14974" s="1">
        <v>14973</v>
      </c>
      <c r="B14974" s="6">
        <v>7.9</v>
      </c>
      <c r="C14974" s="6">
        <f t="shared" si="742"/>
        <v>3</v>
      </c>
      <c r="D14974" s="6">
        <f t="shared" si="743"/>
        <v>130</v>
      </c>
      <c r="E14974" s="9">
        <v>1.7124376080000001</v>
      </c>
      <c r="F14974" s="9">
        <v>10.072994189999999</v>
      </c>
    </row>
    <row r="14975" spans="1:6" x14ac:dyDescent="0.3">
      <c r="A14975" s="1">
        <v>14974</v>
      </c>
      <c r="B14975" s="6">
        <v>7.9</v>
      </c>
      <c r="C14975" s="6">
        <f t="shared" si="742"/>
        <v>3</v>
      </c>
      <c r="D14975" s="6">
        <f t="shared" si="743"/>
        <v>140</v>
      </c>
      <c r="E14975" s="9">
        <v>1.7516137169999999</v>
      </c>
      <c r="F14975" s="9">
        <v>10.29159243</v>
      </c>
    </row>
    <row r="14976" spans="1:6" x14ac:dyDescent="0.3">
      <c r="A14976" s="1">
        <v>14975</v>
      </c>
      <c r="B14976" s="6">
        <v>7.9</v>
      </c>
      <c r="C14976" s="6">
        <f t="shared" si="742"/>
        <v>3</v>
      </c>
      <c r="D14976" s="6">
        <f t="shared" si="743"/>
        <v>150</v>
      </c>
      <c r="E14976" s="9">
        <v>1.7905991880000001</v>
      </c>
      <c r="F14976" s="9">
        <v>10.488585029999999</v>
      </c>
    </row>
    <row r="14977" spans="1:6" x14ac:dyDescent="0.3">
      <c r="A14977" s="1">
        <v>14976</v>
      </c>
      <c r="B14977" s="6">
        <v>7.9</v>
      </c>
      <c r="C14977" s="6">
        <f t="shared" si="742"/>
        <v>3</v>
      </c>
      <c r="D14977" s="6">
        <f t="shared" si="743"/>
        <v>160</v>
      </c>
      <c r="E14977" s="9">
        <v>1.826725089</v>
      </c>
      <c r="F14977" s="9">
        <v>10.68716628</v>
      </c>
    </row>
    <row r="14978" spans="1:6" x14ac:dyDescent="0.3">
      <c r="A14978" s="1">
        <v>14977</v>
      </c>
      <c r="B14978" s="6">
        <v>7.9</v>
      </c>
      <c r="C14978" s="6">
        <f t="shared" si="742"/>
        <v>3</v>
      </c>
      <c r="D14978" s="6">
        <f t="shared" si="743"/>
        <v>170</v>
      </c>
      <c r="E14978" s="9">
        <v>1.862660352</v>
      </c>
      <c r="F14978" s="9">
        <v>10.88384115</v>
      </c>
    </row>
    <row r="14979" spans="1:6" x14ac:dyDescent="0.3">
      <c r="A14979" s="1">
        <v>14978</v>
      </c>
      <c r="B14979" s="6">
        <v>7.9</v>
      </c>
      <c r="C14979" s="6">
        <f t="shared" si="742"/>
        <v>3</v>
      </c>
      <c r="D14979" s="6">
        <f t="shared" si="743"/>
        <v>180</v>
      </c>
      <c r="E14979" s="9">
        <v>1.8957678179999999</v>
      </c>
      <c r="F14979" s="9">
        <v>11.044294799999999</v>
      </c>
    </row>
    <row r="14980" spans="1:6" x14ac:dyDescent="0.3">
      <c r="A14980" s="1">
        <v>14979</v>
      </c>
      <c r="B14980" s="6">
        <v>7.9</v>
      </c>
      <c r="C14980" s="6">
        <f t="shared" si="742"/>
        <v>3</v>
      </c>
      <c r="D14980" s="6">
        <f t="shared" si="743"/>
        <v>190</v>
      </c>
      <c r="E14980" s="9">
        <v>1.929415425</v>
      </c>
      <c r="F14980" s="9">
        <v>11.225718629999999</v>
      </c>
    </row>
    <row r="14981" spans="1:6" x14ac:dyDescent="0.3">
      <c r="A14981" s="1">
        <v>14980</v>
      </c>
      <c r="B14981" s="6">
        <v>7.9</v>
      </c>
      <c r="C14981" s="6">
        <f t="shared" si="742"/>
        <v>3</v>
      </c>
      <c r="D14981" s="6">
        <f t="shared" si="743"/>
        <v>200</v>
      </c>
      <c r="E14981" s="9">
        <v>1.9597904129999999</v>
      </c>
      <c r="F14981" s="9">
        <v>11.390620500000001</v>
      </c>
    </row>
    <row r="14982" spans="1:6" x14ac:dyDescent="0.3">
      <c r="A14982" s="1">
        <v>14981</v>
      </c>
      <c r="B14982" s="6">
        <v>7.9</v>
      </c>
      <c r="C14982" s="6">
        <f t="shared" si="742"/>
        <v>3</v>
      </c>
      <c r="D14982" s="6">
        <f t="shared" si="743"/>
        <v>210</v>
      </c>
      <c r="E14982" s="9">
        <v>1.990038309</v>
      </c>
      <c r="F14982" s="9">
        <v>11.53423446</v>
      </c>
    </row>
    <row r="14983" spans="1:6" x14ac:dyDescent="0.3">
      <c r="A14983" s="1">
        <v>14982</v>
      </c>
      <c r="B14983" s="6">
        <v>7.9</v>
      </c>
      <c r="C14983" s="6">
        <f t="shared" si="742"/>
        <v>3</v>
      </c>
      <c r="D14983" s="6">
        <f t="shared" si="743"/>
        <v>220</v>
      </c>
      <c r="E14983" s="9">
        <v>2.0196825180000002</v>
      </c>
      <c r="F14983" s="9">
        <v>11.691828539999999</v>
      </c>
    </row>
    <row r="14984" spans="1:6" x14ac:dyDescent="0.3">
      <c r="A14984" s="1">
        <v>14983</v>
      </c>
      <c r="B14984" s="6">
        <v>7.9</v>
      </c>
      <c r="C14984" s="6">
        <f t="shared" si="742"/>
        <v>3</v>
      </c>
      <c r="D14984" s="6">
        <f t="shared" si="743"/>
        <v>230</v>
      </c>
      <c r="E14984" s="9">
        <v>2.0485006289999999</v>
      </c>
      <c r="F14984" s="9">
        <v>11.8449744</v>
      </c>
    </row>
    <row r="14985" spans="1:6" x14ac:dyDescent="0.3">
      <c r="A14985" s="1">
        <v>14984</v>
      </c>
      <c r="B14985" s="6">
        <v>7.9</v>
      </c>
      <c r="C14985" s="6">
        <f t="shared" si="742"/>
        <v>3</v>
      </c>
      <c r="D14985" s="6">
        <f t="shared" si="743"/>
        <v>243</v>
      </c>
      <c r="E14985" s="9">
        <v>2.0734424339999999</v>
      </c>
      <c r="F14985" s="9">
        <v>11.9688891</v>
      </c>
    </row>
    <row r="14986" spans="1:6" x14ac:dyDescent="0.3">
      <c r="A14986" s="1">
        <v>14985</v>
      </c>
      <c r="B14986" s="6">
        <v>7.9</v>
      </c>
      <c r="C14986" s="6">
        <f t="shared" si="742"/>
        <v>3.5</v>
      </c>
      <c r="D14986" s="6">
        <v>8</v>
      </c>
      <c r="E14986" s="9">
        <v>1.1585388990000001</v>
      </c>
      <c r="F14986" s="9">
        <v>6.5506394099999996</v>
      </c>
    </row>
    <row r="14987" spans="1:6" x14ac:dyDescent="0.3">
      <c r="A14987" s="1">
        <v>14986</v>
      </c>
      <c r="B14987" s="6">
        <v>7.9</v>
      </c>
      <c r="C14987" s="6">
        <f t="shared" si="742"/>
        <v>3.5</v>
      </c>
      <c r="D14987" s="6">
        <v>15</v>
      </c>
      <c r="E14987" s="9">
        <v>1.15367763</v>
      </c>
      <c r="F14987" s="9">
        <v>6.7952915100000002</v>
      </c>
    </row>
    <row r="14988" spans="1:6" x14ac:dyDescent="0.3">
      <c r="A14988" s="1">
        <v>14987</v>
      </c>
      <c r="B14988" s="6">
        <v>7.9</v>
      </c>
      <c r="C14988" s="6">
        <f t="shared" si="742"/>
        <v>3.5</v>
      </c>
      <c r="D14988" s="6">
        <f t="shared" ref="D14988:D15010" si="744">D14963</f>
        <v>20</v>
      </c>
      <c r="E14988" s="9">
        <v>1.2130613669999999</v>
      </c>
      <c r="F14988" s="9">
        <v>7.2143773800000002</v>
      </c>
    </row>
    <row r="14989" spans="1:6" x14ac:dyDescent="0.3">
      <c r="A14989" s="1">
        <v>14988</v>
      </c>
      <c r="B14989" s="6">
        <v>7.9</v>
      </c>
      <c r="C14989" s="6">
        <f t="shared" si="742"/>
        <v>3.5</v>
      </c>
      <c r="D14989" s="6">
        <f t="shared" si="744"/>
        <v>30</v>
      </c>
      <c r="E14989" s="9">
        <v>1.340534643</v>
      </c>
      <c r="F14989" s="9">
        <v>8.0156924400000005</v>
      </c>
    </row>
    <row r="14990" spans="1:6" x14ac:dyDescent="0.3">
      <c r="A14990" s="1">
        <v>14989</v>
      </c>
      <c r="B14990" s="6">
        <v>7.9</v>
      </c>
      <c r="C14990" s="6">
        <f t="shared" si="742"/>
        <v>3.5</v>
      </c>
      <c r="D14990" s="6">
        <f t="shared" si="744"/>
        <v>40</v>
      </c>
      <c r="E14990" s="9">
        <v>1.4341696740000001</v>
      </c>
      <c r="F14990" s="9">
        <v>8.5860177899999996</v>
      </c>
    </row>
    <row r="14991" spans="1:6" x14ac:dyDescent="0.3">
      <c r="A14991" s="1">
        <v>14990</v>
      </c>
      <c r="B14991" s="6">
        <v>7.9</v>
      </c>
      <c r="C14991" s="6">
        <f t="shared" si="742"/>
        <v>3.5</v>
      </c>
      <c r="D14991" s="6">
        <f t="shared" si="744"/>
        <v>50</v>
      </c>
      <c r="E14991" s="9">
        <v>1.516557063</v>
      </c>
      <c r="F14991" s="9">
        <v>9.0683319299999994</v>
      </c>
    </row>
    <row r="14992" spans="1:6" x14ac:dyDescent="0.3">
      <c r="A14992" s="1">
        <v>14991</v>
      </c>
      <c r="B14992" s="6">
        <v>7.9</v>
      </c>
      <c r="C14992" s="6">
        <f t="shared" si="742"/>
        <v>3.5</v>
      </c>
      <c r="D14992" s="6">
        <f t="shared" si="744"/>
        <v>60</v>
      </c>
      <c r="E14992" s="9">
        <v>1.5923674409999999</v>
      </c>
      <c r="F14992" s="9">
        <v>9.5010801899999997</v>
      </c>
    </row>
    <row r="14993" spans="1:6" x14ac:dyDescent="0.3">
      <c r="A14993" s="1">
        <v>14992</v>
      </c>
      <c r="B14993" s="6">
        <v>7.9</v>
      </c>
      <c r="C14993" s="6">
        <f t="shared" si="742"/>
        <v>3.5</v>
      </c>
      <c r="D14993" s="6">
        <f t="shared" si="744"/>
        <v>70</v>
      </c>
      <c r="E14993" s="9">
        <v>1.662395133</v>
      </c>
      <c r="F14993" s="9">
        <v>9.9109518899999998</v>
      </c>
    </row>
    <row r="14994" spans="1:6" x14ac:dyDescent="0.3">
      <c r="A14994" s="1">
        <v>14993</v>
      </c>
      <c r="B14994" s="6">
        <v>7.9</v>
      </c>
      <c r="C14994" s="6">
        <f t="shared" si="742"/>
        <v>3.5</v>
      </c>
      <c r="D14994" s="6">
        <f t="shared" si="744"/>
        <v>80</v>
      </c>
      <c r="E14994" s="9">
        <v>1.725972906</v>
      </c>
      <c r="F14994" s="9">
        <v>10.25823078</v>
      </c>
    </row>
    <row r="14995" spans="1:6" x14ac:dyDescent="0.3">
      <c r="A14995" s="1">
        <v>14994</v>
      </c>
      <c r="B14995" s="6">
        <v>7.9</v>
      </c>
      <c r="C14995" s="6">
        <f t="shared" si="742"/>
        <v>3.5</v>
      </c>
      <c r="D14995" s="6">
        <f t="shared" si="744"/>
        <v>90</v>
      </c>
      <c r="E14995" s="9">
        <v>1.7869770659999999</v>
      </c>
      <c r="F14995" s="9">
        <v>10.60709832</v>
      </c>
    </row>
    <row r="14996" spans="1:6" x14ac:dyDescent="0.3">
      <c r="A14996" s="1">
        <v>14995</v>
      </c>
      <c r="B14996" s="6">
        <v>7.9</v>
      </c>
      <c r="C14996" s="6">
        <f t="shared" si="742"/>
        <v>3.5</v>
      </c>
      <c r="D14996" s="6">
        <f t="shared" si="744"/>
        <v>100</v>
      </c>
      <c r="E14996" s="9">
        <v>1.8439142820000001</v>
      </c>
      <c r="F14996" s="9">
        <v>10.910530469999999</v>
      </c>
    </row>
    <row r="14997" spans="1:6" x14ac:dyDescent="0.3">
      <c r="A14997" s="1">
        <v>14996</v>
      </c>
      <c r="B14997" s="6">
        <v>7.9</v>
      </c>
      <c r="C14997" s="6">
        <f t="shared" si="742"/>
        <v>3.5</v>
      </c>
      <c r="D14997" s="6">
        <f t="shared" si="744"/>
        <v>110</v>
      </c>
      <c r="E14997" s="9">
        <v>1.897896609</v>
      </c>
      <c r="F14997" s="9">
        <v>11.21332716</v>
      </c>
    </row>
    <row r="14998" spans="1:6" x14ac:dyDescent="0.3">
      <c r="A14998" s="1">
        <v>14997</v>
      </c>
      <c r="B14998" s="6">
        <v>7.9</v>
      </c>
      <c r="C14998" s="6">
        <f t="shared" si="742"/>
        <v>3.5</v>
      </c>
      <c r="D14998" s="6">
        <f t="shared" si="744"/>
        <v>120</v>
      </c>
      <c r="E14998" s="9">
        <v>1.948860501</v>
      </c>
      <c r="F14998" s="9">
        <v>11.496742319999999</v>
      </c>
    </row>
    <row r="14999" spans="1:6" x14ac:dyDescent="0.3">
      <c r="A14999" s="1">
        <v>14998</v>
      </c>
      <c r="B14999" s="6">
        <v>7.9</v>
      </c>
      <c r="C14999" s="6">
        <f t="shared" si="742"/>
        <v>3.5</v>
      </c>
      <c r="D14999" s="6">
        <f t="shared" si="744"/>
        <v>130</v>
      </c>
      <c r="E14999" s="9">
        <v>1.9967424119999999</v>
      </c>
      <c r="F14999" s="9">
        <v>11.74107669</v>
      </c>
    </row>
    <row r="15000" spans="1:6" x14ac:dyDescent="0.3">
      <c r="A15000" s="1">
        <v>14999</v>
      </c>
      <c r="B15000" s="6">
        <v>7.9</v>
      </c>
      <c r="C15000" s="6">
        <f t="shared" si="742"/>
        <v>3.5</v>
      </c>
      <c r="D15000" s="6">
        <f t="shared" si="744"/>
        <v>140</v>
      </c>
      <c r="E15000" s="9">
        <v>2.0423684400000002</v>
      </c>
      <c r="F15000" s="9">
        <v>11.991130200000001</v>
      </c>
    </row>
    <row r="15001" spans="1:6" x14ac:dyDescent="0.3">
      <c r="A15001" s="1">
        <v>15000</v>
      </c>
      <c r="B15001" s="6">
        <v>7.9</v>
      </c>
      <c r="C15001" s="6">
        <f t="shared" si="742"/>
        <v>3.5</v>
      </c>
      <c r="D15001" s="6">
        <f t="shared" si="744"/>
        <v>150</v>
      </c>
      <c r="E15001" s="9">
        <v>2.0878991490000001</v>
      </c>
      <c r="F15001" s="9">
        <v>12.23864187</v>
      </c>
    </row>
    <row r="15002" spans="1:6" x14ac:dyDescent="0.3">
      <c r="A15002" s="1">
        <v>15001</v>
      </c>
      <c r="B15002" s="6">
        <v>7.9</v>
      </c>
      <c r="C15002" s="6">
        <f t="shared" si="742"/>
        <v>3.5</v>
      </c>
      <c r="D15002" s="6">
        <f t="shared" si="744"/>
        <v>160</v>
      </c>
      <c r="E15002" s="9">
        <v>2.1299030550000002</v>
      </c>
      <c r="F15002" s="9">
        <v>12.44707275</v>
      </c>
    </row>
    <row r="15003" spans="1:6" x14ac:dyDescent="0.3">
      <c r="A15003" s="1">
        <v>15002</v>
      </c>
      <c r="B15003" s="6">
        <v>7.9</v>
      </c>
      <c r="C15003" s="6">
        <f t="shared" si="742"/>
        <v>3.5</v>
      </c>
      <c r="D15003" s="6">
        <f t="shared" si="744"/>
        <v>170</v>
      </c>
      <c r="E15003" s="9">
        <v>2.1717798689999999</v>
      </c>
      <c r="F15003" s="9">
        <v>12.672025590000001</v>
      </c>
    </row>
    <row r="15004" spans="1:6" x14ac:dyDescent="0.3">
      <c r="A15004" s="1">
        <v>15003</v>
      </c>
      <c r="B15004" s="6">
        <v>7.9</v>
      </c>
      <c r="C15004" s="6">
        <f t="shared" si="742"/>
        <v>3.5</v>
      </c>
      <c r="D15004" s="6">
        <f t="shared" si="744"/>
        <v>180</v>
      </c>
      <c r="E15004" s="9">
        <v>2.210352291</v>
      </c>
      <c r="F15004" s="9">
        <v>12.8775969</v>
      </c>
    </row>
    <row r="15005" spans="1:6" x14ac:dyDescent="0.3">
      <c r="A15005" s="1">
        <v>15004</v>
      </c>
      <c r="B15005" s="6">
        <v>7.9</v>
      </c>
      <c r="C15005" s="6">
        <f t="shared" si="742"/>
        <v>3.5</v>
      </c>
      <c r="D15005" s="6">
        <f t="shared" si="744"/>
        <v>190</v>
      </c>
      <c r="E15005" s="9">
        <v>2.2495601729999999</v>
      </c>
      <c r="F15005" s="9">
        <v>13.08507459</v>
      </c>
    </row>
    <row r="15006" spans="1:6" x14ac:dyDescent="0.3">
      <c r="A15006" s="1">
        <v>15005</v>
      </c>
      <c r="B15006" s="6">
        <v>7.9</v>
      </c>
      <c r="C15006" s="6">
        <f t="shared" si="742"/>
        <v>3.5</v>
      </c>
      <c r="D15006" s="6">
        <f t="shared" si="744"/>
        <v>200</v>
      </c>
      <c r="E15006" s="9">
        <v>2.2849235220000002</v>
      </c>
      <c r="F15006" s="9">
        <v>13.273488479999999</v>
      </c>
    </row>
    <row r="15007" spans="1:6" x14ac:dyDescent="0.3">
      <c r="A15007" s="1">
        <v>15006</v>
      </c>
      <c r="B15007" s="6">
        <v>7.9</v>
      </c>
      <c r="C15007" s="6">
        <f t="shared" si="742"/>
        <v>3.5</v>
      </c>
      <c r="D15007" s="6">
        <f t="shared" si="744"/>
        <v>210</v>
      </c>
      <c r="E15007" s="9">
        <v>2.3201915519999998</v>
      </c>
      <c r="F15007" s="9">
        <v>13.45872507</v>
      </c>
    </row>
    <row r="15008" spans="1:6" x14ac:dyDescent="0.3">
      <c r="A15008" s="1">
        <v>15007</v>
      </c>
      <c r="B15008" s="6">
        <v>7.9</v>
      </c>
      <c r="C15008" s="6">
        <f t="shared" si="742"/>
        <v>3.5</v>
      </c>
      <c r="D15008" s="6">
        <f t="shared" si="744"/>
        <v>220</v>
      </c>
      <c r="E15008" s="9">
        <v>2.3546970300000001</v>
      </c>
      <c r="F15008" s="9">
        <v>13.6210851</v>
      </c>
    </row>
    <row r="15009" spans="1:6" x14ac:dyDescent="0.3">
      <c r="A15009" s="1">
        <v>15008</v>
      </c>
      <c r="B15009" s="6">
        <v>7.9</v>
      </c>
      <c r="C15009" s="6">
        <f t="shared" si="742"/>
        <v>3.5</v>
      </c>
      <c r="D15009" s="6">
        <f t="shared" si="744"/>
        <v>230</v>
      </c>
      <c r="E15009" s="9">
        <v>2.3882810910000001</v>
      </c>
      <c r="F15009" s="9">
        <v>13.796472059999999</v>
      </c>
    </row>
    <row r="15010" spans="1:6" x14ac:dyDescent="0.3">
      <c r="A15010" s="1">
        <v>15009</v>
      </c>
      <c r="B15010" s="6">
        <v>7.9</v>
      </c>
      <c r="C15010" s="6">
        <f t="shared" si="742"/>
        <v>3.5</v>
      </c>
      <c r="D15010" s="6">
        <f t="shared" si="744"/>
        <v>243</v>
      </c>
      <c r="E15010" s="9">
        <v>2.4173533859999998</v>
      </c>
      <c r="F15010" s="9">
        <v>13.93913283</v>
      </c>
    </row>
    <row r="15011" spans="1:6" x14ac:dyDescent="0.3">
      <c r="A15011" s="1">
        <v>15010</v>
      </c>
      <c r="B15011" s="6">
        <v>7.9</v>
      </c>
      <c r="C15011" s="6">
        <f t="shared" si="742"/>
        <v>4</v>
      </c>
      <c r="D15011" s="6">
        <v>8</v>
      </c>
      <c r="E15011" s="9">
        <v>1.331574657</v>
      </c>
      <c r="F15011" s="9">
        <v>7.5051003300000003</v>
      </c>
    </row>
    <row r="15012" spans="1:6" x14ac:dyDescent="0.3">
      <c r="A15012" s="1">
        <v>15011</v>
      </c>
      <c r="B15012" s="6">
        <v>7.9</v>
      </c>
      <c r="C15012" s="6">
        <f t="shared" si="742"/>
        <v>4</v>
      </c>
      <c r="D15012" s="6">
        <v>15</v>
      </c>
      <c r="E15012" s="9">
        <v>1.3190560950000001</v>
      </c>
      <c r="F15012" s="9">
        <v>7.7653211999999998</v>
      </c>
    </row>
    <row r="15013" spans="1:6" x14ac:dyDescent="0.3">
      <c r="A15013" s="1">
        <v>15012</v>
      </c>
      <c r="B15013" s="6">
        <v>7.9</v>
      </c>
      <c r="C15013" s="6">
        <f t="shared" si="742"/>
        <v>4</v>
      </c>
      <c r="D15013" s="6">
        <f t="shared" ref="D15013:D15035" si="745">D14988</f>
        <v>20</v>
      </c>
      <c r="E15013" s="9">
        <v>1.3860653519999999</v>
      </c>
      <c r="F15013" s="9">
        <v>8.2425516600000002</v>
      </c>
    </row>
    <row r="15014" spans="1:6" x14ac:dyDescent="0.3">
      <c r="A15014" s="1">
        <v>15013</v>
      </c>
      <c r="B15014" s="6">
        <v>7.9</v>
      </c>
      <c r="C15014" s="6">
        <f t="shared" si="742"/>
        <v>4</v>
      </c>
      <c r="D15014" s="6">
        <f t="shared" si="745"/>
        <v>30</v>
      </c>
      <c r="E15014" s="9">
        <v>1.532221152</v>
      </c>
      <c r="F15014" s="9">
        <v>9.1569786000000004</v>
      </c>
    </row>
    <row r="15015" spans="1:6" x14ac:dyDescent="0.3">
      <c r="A15015" s="1">
        <v>15014</v>
      </c>
      <c r="B15015" s="6">
        <v>7.9</v>
      </c>
      <c r="C15015" s="6">
        <f t="shared" ref="C15015:C15078" si="746">C14990+0.5</f>
        <v>4</v>
      </c>
      <c r="D15015" s="6">
        <f t="shared" si="745"/>
        <v>40</v>
      </c>
      <c r="E15015" s="9">
        <v>1.638787794</v>
      </c>
      <c r="F15015" s="9">
        <v>9.7994286600000002</v>
      </c>
    </row>
    <row r="15016" spans="1:6" x14ac:dyDescent="0.3">
      <c r="A15016" s="1">
        <v>15015</v>
      </c>
      <c r="B15016" s="6">
        <v>7.9</v>
      </c>
      <c r="C15016" s="6">
        <f t="shared" si="746"/>
        <v>4</v>
      </c>
      <c r="D15016" s="6">
        <f t="shared" si="745"/>
        <v>50</v>
      </c>
      <c r="E15016" s="9">
        <v>1.732708782</v>
      </c>
      <c r="F15016" s="9">
        <v>10.354820699999999</v>
      </c>
    </row>
    <row r="15017" spans="1:6" x14ac:dyDescent="0.3">
      <c r="A15017" s="1">
        <v>15016</v>
      </c>
      <c r="B15017" s="6">
        <v>7.9</v>
      </c>
      <c r="C15017" s="6">
        <f t="shared" si="746"/>
        <v>4</v>
      </c>
      <c r="D15017" s="6">
        <f t="shared" si="745"/>
        <v>60</v>
      </c>
      <c r="E15017" s="9">
        <v>1.819194888</v>
      </c>
      <c r="F15017" s="9">
        <v>10.85460999</v>
      </c>
    </row>
    <row r="15018" spans="1:6" x14ac:dyDescent="0.3">
      <c r="A15018" s="1">
        <v>15017</v>
      </c>
      <c r="B15018" s="6">
        <v>7.9</v>
      </c>
      <c r="C15018" s="6">
        <f t="shared" si="746"/>
        <v>4</v>
      </c>
      <c r="D15018" s="6">
        <f t="shared" si="745"/>
        <v>70</v>
      </c>
      <c r="E15018" s="9">
        <v>1.8991039830000001</v>
      </c>
      <c r="F15018" s="9">
        <v>11.31690714</v>
      </c>
    </row>
    <row r="15019" spans="1:6" x14ac:dyDescent="0.3">
      <c r="A15019" s="1">
        <v>15018</v>
      </c>
      <c r="B15019" s="6">
        <v>7.9</v>
      </c>
      <c r="C15019" s="6">
        <f t="shared" si="746"/>
        <v>4</v>
      </c>
      <c r="D15019" s="6">
        <f t="shared" si="745"/>
        <v>80</v>
      </c>
      <c r="E15019" s="9">
        <v>1.971673515</v>
      </c>
      <c r="F15019" s="9">
        <v>11.712163260000001</v>
      </c>
    </row>
    <row r="15020" spans="1:6" x14ac:dyDescent="0.3">
      <c r="A15020" s="1">
        <v>15019</v>
      </c>
      <c r="B15020" s="6">
        <v>7.9</v>
      </c>
      <c r="C15020" s="6">
        <f t="shared" si="746"/>
        <v>4</v>
      </c>
      <c r="D15020" s="6">
        <f t="shared" si="745"/>
        <v>90</v>
      </c>
      <c r="E15020" s="9">
        <v>2.0413517040000002</v>
      </c>
      <c r="F15020" s="9">
        <v>12.105830729999999</v>
      </c>
    </row>
    <row r="15021" spans="1:6" x14ac:dyDescent="0.3">
      <c r="A15021" s="1">
        <v>15020</v>
      </c>
      <c r="B15021" s="6">
        <v>7.9</v>
      </c>
      <c r="C15021" s="6">
        <f t="shared" si="746"/>
        <v>4</v>
      </c>
      <c r="D15021" s="6">
        <f t="shared" si="745"/>
        <v>100</v>
      </c>
      <c r="E15021" s="9">
        <v>2.1063592619999998</v>
      </c>
      <c r="F15021" s="9">
        <v>12.469949310000001</v>
      </c>
    </row>
    <row r="15022" spans="1:6" x14ac:dyDescent="0.3">
      <c r="A15022" s="1">
        <v>15021</v>
      </c>
      <c r="B15022" s="6">
        <v>7.9</v>
      </c>
      <c r="C15022" s="6">
        <f t="shared" si="746"/>
        <v>4</v>
      </c>
      <c r="D15022" s="6">
        <f t="shared" si="745"/>
        <v>110</v>
      </c>
      <c r="E15022" s="9">
        <v>2.167998882</v>
      </c>
      <c r="F15022" s="9">
        <v>12.81119133</v>
      </c>
    </row>
    <row r="15023" spans="1:6" x14ac:dyDescent="0.3">
      <c r="A15023" s="1">
        <v>15022</v>
      </c>
      <c r="B15023" s="6">
        <v>7.9</v>
      </c>
      <c r="C15023" s="6">
        <f t="shared" si="746"/>
        <v>4</v>
      </c>
      <c r="D15023" s="6">
        <f t="shared" si="745"/>
        <v>120</v>
      </c>
      <c r="E15023" s="9">
        <v>2.2262070180000002</v>
      </c>
      <c r="F15023" s="9">
        <v>13.113352559999999</v>
      </c>
    </row>
    <row r="15024" spans="1:6" x14ac:dyDescent="0.3">
      <c r="A15024" s="1">
        <v>15023</v>
      </c>
      <c r="B15024" s="6">
        <v>7.9</v>
      </c>
      <c r="C15024" s="6">
        <f t="shared" si="746"/>
        <v>4</v>
      </c>
      <c r="D15024" s="6">
        <f t="shared" si="745"/>
        <v>130</v>
      </c>
      <c r="E15024" s="9">
        <v>2.2808883510000002</v>
      </c>
      <c r="F15024" s="9">
        <v>13.410747840000001</v>
      </c>
    </row>
    <row r="15025" spans="1:6" x14ac:dyDescent="0.3">
      <c r="A15025" s="1">
        <v>15024</v>
      </c>
      <c r="B15025" s="6">
        <v>7.9</v>
      </c>
      <c r="C15025" s="6">
        <f t="shared" si="746"/>
        <v>4</v>
      </c>
      <c r="D15025" s="6">
        <f t="shared" si="745"/>
        <v>140</v>
      </c>
      <c r="E15025" s="9">
        <v>2.3329642979999998</v>
      </c>
      <c r="F15025" s="9">
        <v>13.69289208</v>
      </c>
    </row>
    <row r="15026" spans="1:6" x14ac:dyDescent="0.3">
      <c r="A15026" s="1">
        <v>15025</v>
      </c>
      <c r="B15026" s="6">
        <v>7.9</v>
      </c>
      <c r="C15026" s="6">
        <f t="shared" si="746"/>
        <v>4</v>
      </c>
      <c r="D15026" s="6">
        <f t="shared" si="745"/>
        <v>150</v>
      </c>
      <c r="E15026" s="9">
        <v>2.3849766990000001</v>
      </c>
      <c r="F15026" s="9">
        <v>13.97249448</v>
      </c>
    </row>
    <row r="15027" spans="1:6" x14ac:dyDescent="0.3">
      <c r="A15027" s="1">
        <v>15026</v>
      </c>
      <c r="B15027" s="6">
        <v>7.9</v>
      </c>
      <c r="C15027" s="6">
        <f t="shared" si="746"/>
        <v>4</v>
      </c>
      <c r="D15027" s="6">
        <f t="shared" si="745"/>
        <v>160</v>
      </c>
      <c r="E15027" s="9">
        <v>2.4328903830000002</v>
      </c>
      <c r="F15027" s="9">
        <v>14.228902590000001</v>
      </c>
    </row>
    <row r="15028" spans="1:6" x14ac:dyDescent="0.3">
      <c r="A15028" s="1">
        <v>15027</v>
      </c>
      <c r="B15028" s="6">
        <v>7.9</v>
      </c>
      <c r="C15028" s="6">
        <f t="shared" si="746"/>
        <v>4</v>
      </c>
      <c r="D15028" s="6">
        <f t="shared" si="745"/>
        <v>170</v>
      </c>
      <c r="E15028" s="9">
        <v>2.4807087480000001</v>
      </c>
      <c r="F15028" s="9">
        <v>14.465929170000001</v>
      </c>
    </row>
    <row r="15029" spans="1:6" x14ac:dyDescent="0.3">
      <c r="A15029" s="1">
        <v>15028</v>
      </c>
      <c r="B15029" s="6">
        <v>7.9</v>
      </c>
      <c r="C15029" s="6">
        <f t="shared" si="746"/>
        <v>4</v>
      </c>
      <c r="D15029" s="6">
        <f t="shared" si="745"/>
        <v>180</v>
      </c>
      <c r="E15029" s="9">
        <v>2.524777899</v>
      </c>
      <c r="F15029" s="9">
        <v>14.6981898</v>
      </c>
    </row>
    <row r="15030" spans="1:6" x14ac:dyDescent="0.3">
      <c r="A15030" s="1">
        <v>15029</v>
      </c>
      <c r="B15030" s="6">
        <v>7.9</v>
      </c>
      <c r="C15030" s="6">
        <f t="shared" si="746"/>
        <v>4</v>
      </c>
      <c r="D15030" s="6">
        <f t="shared" si="745"/>
        <v>190</v>
      </c>
      <c r="E15030" s="9">
        <v>2.569577829</v>
      </c>
      <c r="F15030" s="9">
        <v>14.93299227</v>
      </c>
    </row>
    <row r="15031" spans="1:6" x14ac:dyDescent="0.3">
      <c r="A15031" s="1">
        <v>15030</v>
      </c>
      <c r="B15031" s="6">
        <v>7.9</v>
      </c>
      <c r="C15031" s="6">
        <f t="shared" si="746"/>
        <v>4</v>
      </c>
      <c r="D15031" s="6">
        <f t="shared" si="745"/>
        <v>200</v>
      </c>
      <c r="E15031" s="9">
        <v>2.6099613119999998</v>
      </c>
      <c r="F15031" s="9">
        <v>15.14587137</v>
      </c>
    </row>
    <row r="15032" spans="1:6" x14ac:dyDescent="0.3">
      <c r="A15032" s="1">
        <v>15031</v>
      </c>
      <c r="B15032" s="6">
        <v>7.9</v>
      </c>
      <c r="C15032" s="6">
        <f t="shared" si="746"/>
        <v>4</v>
      </c>
      <c r="D15032" s="6">
        <f t="shared" si="745"/>
        <v>210</v>
      </c>
      <c r="E15032" s="9">
        <v>2.6501859300000001</v>
      </c>
      <c r="F15032" s="9">
        <v>15.35557317</v>
      </c>
    </row>
    <row r="15033" spans="1:6" x14ac:dyDescent="0.3">
      <c r="A15033" s="1">
        <v>15032</v>
      </c>
      <c r="B15033" s="6">
        <v>7.9</v>
      </c>
      <c r="C15033" s="6">
        <f t="shared" si="746"/>
        <v>4</v>
      </c>
      <c r="D15033" s="6">
        <f t="shared" si="745"/>
        <v>220</v>
      </c>
      <c r="E15033" s="9">
        <v>2.6895844499999999</v>
      </c>
      <c r="F15033" s="9">
        <v>15.559555830000001</v>
      </c>
    </row>
    <row r="15034" spans="1:6" x14ac:dyDescent="0.3">
      <c r="A15034" s="1">
        <v>15033</v>
      </c>
      <c r="B15034" s="6">
        <v>7.9</v>
      </c>
      <c r="C15034" s="6">
        <f t="shared" si="746"/>
        <v>4</v>
      </c>
      <c r="D15034" s="6">
        <f t="shared" si="745"/>
        <v>230</v>
      </c>
      <c r="E15034" s="9">
        <v>2.7279344609999998</v>
      </c>
      <c r="F15034" s="9">
        <v>15.75781935</v>
      </c>
    </row>
    <row r="15035" spans="1:6" x14ac:dyDescent="0.3">
      <c r="A15035" s="1">
        <v>15034</v>
      </c>
      <c r="B15035" s="6">
        <v>7.9</v>
      </c>
      <c r="C15035" s="6">
        <f t="shared" si="746"/>
        <v>4</v>
      </c>
      <c r="D15035" s="6">
        <f t="shared" si="745"/>
        <v>243</v>
      </c>
      <c r="E15035" s="9">
        <v>2.761169019</v>
      </c>
      <c r="F15035" s="9">
        <v>15.92017938</v>
      </c>
    </row>
    <row r="15036" spans="1:6" x14ac:dyDescent="0.3">
      <c r="A15036" s="1">
        <v>15035</v>
      </c>
      <c r="B15036" s="6">
        <v>7.9</v>
      </c>
      <c r="C15036" s="6">
        <f t="shared" si="746"/>
        <v>4.5</v>
      </c>
      <c r="D15036" s="6">
        <v>8</v>
      </c>
      <c r="E15036" s="9">
        <v>1.506739206</v>
      </c>
      <c r="F15036" s="9">
        <v>8.4678222299999995</v>
      </c>
    </row>
    <row r="15037" spans="1:6" x14ac:dyDescent="0.3">
      <c r="A15037" s="1">
        <v>15036</v>
      </c>
      <c r="B15037" s="6">
        <v>7.9</v>
      </c>
      <c r="C15037" s="6">
        <f t="shared" si="746"/>
        <v>4.5</v>
      </c>
      <c r="D15037" s="6">
        <v>15</v>
      </c>
      <c r="E15037" s="9">
        <v>1.486150302</v>
      </c>
      <c r="F15037" s="9">
        <v>8.7401168400000007</v>
      </c>
    </row>
    <row r="15038" spans="1:6" x14ac:dyDescent="0.3">
      <c r="A15038" s="1">
        <v>15037</v>
      </c>
      <c r="B15038" s="6">
        <v>7.9</v>
      </c>
      <c r="C15038" s="6">
        <f t="shared" si="746"/>
        <v>4.5</v>
      </c>
      <c r="D15038" s="6">
        <f t="shared" ref="D15038:D15060" si="747">D15013</f>
        <v>20</v>
      </c>
      <c r="E15038" s="9">
        <v>1.560340257</v>
      </c>
      <c r="F15038" s="9">
        <v>9.2640536099999995</v>
      </c>
    </row>
    <row r="15039" spans="1:6" x14ac:dyDescent="0.3">
      <c r="A15039" s="1">
        <v>15038</v>
      </c>
      <c r="B15039" s="6">
        <v>7.9</v>
      </c>
      <c r="C15039" s="6">
        <f t="shared" si="746"/>
        <v>4.5</v>
      </c>
      <c r="D15039" s="6">
        <f t="shared" si="747"/>
        <v>30</v>
      </c>
      <c r="E15039" s="9">
        <v>1.723812342</v>
      </c>
      <c r="F15039" s="9">
        <v>10.301442059999999</v>
      </c>
    </row>
    <row r="15040" spans="1:6" x14ac:dyDescent="0.3">
      <c r="A15040" s="1">
        <v>15039</v>
      </c>
      <c r="B15040" s="6">
        <v>7.9</v>
      </c>
      <c r="C15040" s="6">
        <f t="shared" si="746"/>
        <v>4.5</v>
      </c>
      <c r="D15040" s="6">
        <f t="shared" si="747"/>
        <v>40</v>
      </c>
      <c r="E15040" s="9">
        <v>1.843278822</v>
      </c>
      <c r="F15040" s="9">
        <v>11.017287749999999</v>
      </c>
    </row>
    <row r="15041" spans="1:6" x14ac:dyDescent="0.3">
      <c r="A15041" s="1">
        <v>15040</v>
      </c>
      <c r="B15041" s="6">
        <v>7.9</v>
      </c>
      <c r="C15041" s="6">
        <f t="shared" si="746"/>
        <v>4.5</v>
      </c>
      <c r="D15041" s="6">
        <f t="shared" si="747"/>
        <v>50</v>
      </c>
      <c r="E15041" s="9">
        <v>1.9486698629999999</v>
      </c>
      <c r="F15041" s="9">
        <v>11.64639315</v>
      </c>
    </row>
    <row r="15042" spans="1:6" x14ac:dyDescent="0.3">
      <c r="A15042" s="1">
        <v>15041</v>
      </c>
      <c r="B15042" s="6">
        <v>7.9</v>
      </c>
      <c r="C15042" s="6">
        <f t="shared" si="746"/>
        <v>4.5</v>
      </c>
      <c r="D15042" s="6">
        <f t="shared" si="747"/>
        <v>60</v>
      </c>
      <c r="E15042" s="9">
        <v>2.0458952429999999</v>
      </c>
      <c r="F15042" s="9">
        <v>12.195430590000001</v>
      </c>
    </row>
    <row r="15043" spans="1:6" x14ac:dyDescent="0.3">
      <c r="A15043" s="1">
        <v>15042</v>
      </c>
      <c r="B15043" s="6">
        <v>7.9</v>
      </c>
      <c r="C15043" s="6">
        <f t="shared" si="746"/>
        <v>4.5</v>
      </c>
      <c r="D15043" s="6">
        <f t="shared" si="747"/>
        <v>70</v>
      </c>
      <c r="E15043" s="9">
        <v>2.1356221949999998</v>
      </c>
      <c r="F15043" s="9">
        <v>12.711424109999999</v>
      </c>
    </row>
    <row r="15044" spans="1:6" x14ac:dyDescent="0.3">
      <c r="A15044" s="1">
        <v>15043</v>
      </c>
      <c r="B15044" s="6">
        <v>7.9</v>
      </c>
      <c r="C15044" s="6">
        <f t="shared" si="746"/>
        <v>4.5</v>
      </c>
      <c r="D15044" s="6">
        <f t="shared" si="747"/>
        <v>80</v>
      </c>
      <c r="E15044" s="9">
        <v>2.217215259</v>
      </c>
      <c r="F15044" s="9">
        <v>13.173721260000001</v>
      </c>
    </row>
    <row r="15045" spans="1:6" x14ac:dyDescent="0.3">
      <c r="A15045" s="1">
        <v>15044</v>
      </c>
      <c r="B15045" s="6">
        <v>7.9</v>
      </c>
      <c r="C15045" s="6">
        <f t="shared" si="746"/>
        <v>4.5</v>
      </c>
      <c r="D15045" s="6">
        <f t="shared" si="747"/>
        <v>90</v>
      </c>
      <c r="E15045" s="9">
        <v>2.2955357040000002</v>
      </c>
      <c r="F15045" s="9">
        <v>13.613459580000001</v>
      </c>
    </row>
    <row r="15046" spans="1:6" x14ac:dyDescent="0.3">
      <c r="A15046" s="1">
        <v>15045</v>
      </c>
      <c r="B15046" s="6">
        <v>7.9</v>
      </c>
      <c r="C15046" s="6">
        <f t="shared" si="746"/>
        <v>4.5</v>
      </c>
      <c r="D15046" s="6">
        <f t="shared" si="747"/>
        <v>100</v>
      </c>
      <c r="E15046" s="9">
        <v>2.368645377</v>
      </c>
      <c r="F15046" s="9">
        <v>14.02015398</v>
      </c>
    </row>
    <row r="15047" spans="1:6" x14ac:dyDescent="0.3">
      <c r="A15047" s="1">
        <v>15046</v>
      </c>
      <c r="B15047" s="6">
        <v>7.9</v>
      </c>
      <c r="C15047" s="6">
        <f t="shared" si="746"/>
        <v>4.5</v>
      </c>
      <c r="D15047" s="6">
        <f t="shared" si="747"/>
        <v>110</v>
      </c>
      <c r="E15047" s="9">
        <v>2.4379422900000001</v>
      </c>
      <c r="F15047" s="9">
        <v>14.40174771</v>
      </c>
    </row>
    <row r="15048" spans="1:6" x14ac:dyDescent="0.3">
      <c r="A15048" s="1">
        <v>15047</v>
      </c>
      <c r="B15048" s="6">
        <v>7.9</v>
      </c>
      <c r="C15048" s="6">
        <f t="shared" si="746"/>
        <v>4.5</v>
      </c>
      <c r="D15048" s="6">
        <f t="shared" si="747"/>
        <v>120</v>
      </c>
      <c r="E15048" s="9">
        <v>2.5033628970000001</v>
      </c>
      <c r="F15048" s="9">
        <v>14.75951169</v>
      </c>
    </row>
    <row r="15049" spans="1:6" x14ac:dyDescent="0.3">
      <c r="A15049" s="1">
        <v>15048</v>
      </c>
      <c r="B15049" s="6">
        <v>7.9</v>
      </c>
      <c r="C15049" s="6">
        <f t="shared" si="746"/>
        <v>4.5</v>
      </c>
      <c r="D15049" s="6">
        <f t="shared" si="747"/>
        <v>130</v>
      </c>
      <c r="E15049" s="9">
        <v>2.564843652</v>
      </c>
      <c r="F15049" s="9">
        <v>15.092174999999999</v>
      </c>
    </row>
    <row r="15050" spans="1:6" x14ac:dyDescent="0.3">
      <c r="A15050" s="1">
        <v>15049</v>
      </c>
      <c r="B15050" s="6">
        <v>7.9</v>
      </c>
      <c r="C15050" s="6">
        <f t="shared" si="746"/>
        <v>4.5</v>
      </c>
      <c r="D15050" s="6">
        <f t="shared" si="747"/>
        <v>140</v>
      </c>
      <c r="E15050" s="9">
        <v>2.6234330639999999</v>
      </c>
      <c r="F15050" s="9">
        <v>15.40768089</v>
      </c>
    </row>
    <row r="15051" spans="1:6" x14ac:dyDescent="0.3">
      <c r="A15051" s="1">
        <v>15050</v>
      </c>
      <c r="B15051" s="6">
        <v>7.9</v>
      </c>
      <c r="C15051" s="6">
        <f t="shared" si="746"/>
        <v>4.5</v>
      </c>
      <c r="D15051" s="6">
        <f t="shared" si="747"/>
        <v>150</v>
      </c>
      <c r="E15051" s="9">
        <v>2.6818953840000002</v>
      </c>
      <c r="F15051" s="9">
        <v>15.703487519999999</v>
      </c>
    </row>
    <row r="15052" spans="1:6" x14ac:dyDescent="0.3">
      <c r="A15052" s="1">
        <v>15051</v>
      </c>
      <c r="B15052" s="6">
        <v>7.9</v>
      </c>
      <c r="C15052" s="6">
        <f t="shared" si="746"/>
        <v>4.5</v>
      </c>
      <c r="D15052" s="6">
        <f t="shared" si="747"/>
        <v>160</v>
      </c>
      <c r="E15052" s="9">
        <v>2.735782392</v>
      </c>
      <c r="F15052" s="9">
        <v>15.99039771</v>
      </c>
    </row>
    <row r="15053" spans="1:6" x14ac:dyDescent="0.3">
      <c r="A15053" s="1">
        <v>15052</v>
      </c>
      <c r="B15053" s="6">
        <v>7.9</v>
      </c>
      <c r="C15053" s="6">
        <f t="shared" si="746"/>
        <v>4.5</v>
      </c>
      <c r="D15053" s="6">
        <f t="shared" si="747"/>
        <v>170</v>
      </c>
      <c r="E15053" s="9">
        <v>2.789574081</v>
      </c>
      <c r="F15053" s="9">
        <v>16.27508379</v>
      </c>
    </row>
    <row r="15054" spans="1:6" x14ac:dyDescent="0.3">
      <c r="A15054" s="1">
        <v>15053</v>
      </c>
      <c r="B15054" s="6">
        <v>7.9</v>
      </c>
      <c r="C15054" s="6">
        <f t="shared" si="746"/>
        <v>4.5</v>
      </c>
      <c r="D15054" s="6">
        <f t="shared" si="747"/>
        <v>180</v>
      </c>
      <c r="E15054" s="9">
        <v>2.8365345749999999</v>
      </c>
      <c r="F15054" s="9">
        <v>16.5346692</v>
      </c>
    </row>
    <row r="15055" spans="1:6" x14ac:dyDescent="0.3">
      <c r="A15055" s="1">
        <v>15054</v>
      </c>
      <c r="B15055" s="6">
        <v>7.9</v>
      </c>
      <c r="C15055" s="6">
        <f t="shared" si="746"/>
        <v>4.5</v>
      </c>
      <c r="D15055" s="6">
        <f t="shared" si="747"/>
        <v>190</v>
      </c>
      <c r="E15055" s="9">
        <v>2.8869900990000001</v>
      </c>
      <c r="F15055" s="9">
        <v>16.79743191</v>
      </c>
    </row>
    <row r="15056" spans="1:6" x14ac:dyDescent="0.3">
      <c r="A15056" s="1">
        <v>15055</v>
      </c>
      <c r="B15056" s="6">
        <v>7.9</v>
      </c>
      <c r="C15056" s="6">
        <f t="shared" si="746"/>
        <v>4.5</v>
      </c>
      <c r="D15056" s="6">
        <f t="shared" si="747"/>
        <v>200</v>
      </c>
      <c r="E15056" s="9">
        <v>2.9324890350000001</v>
      </c>
      <c r="F15056" s="9">
        <v>17.035411679999999</v>
      </c>
    </row>
    <row r="15057" spans="1:6" x14ac:dyDescent="0.3">
      <c r="A15057" s="1">
        <v>15056</v>
      </c>
      <c r="B15057" s="6">
        <v>7.9</v>
      </c>
      <c r="C15057" s="6">
        <f t="shared" si="746"/>
        <v>4.5</v>
      </c>
      <c r="D15057" s="6">
        <f t="shared" si="747"/>
        <v>210</v>
      </c>
      <c r="E15057" s="9">
        <v>2.9777973329999998</v>
      </c>
      <c r="F15057" s="9">
        <v>17.27053188</v>
      </c>
    </row>
    <row r="15058" spans="1:6" x14ac:dyDescent="0.3">
      <c r="A15058" s="1">
        <v>15057</v>
      </c>
      <c r="B15058" s="6">
        <v>7.9</v>
      </c>
      <c r="C15058" s="6">
        <f t="shared" si="746"/>
        <v>4.5</v>
      </c>
      <c r="D15058" s="6">
        <f t="shared" si="747"/>
        <v>220</v>
      </c>
      <c r="E15058" s="9">
        <v>3.022215987</v>
      </c>
      <c r="F15058" s="9">
        <v>17.499297479999999</v>
      </c>
    </row>
    <row r="15059" spans="1:6" x14ac:dyDescent="0.3">
      <c r="A15059" s="1">
        <v>15058</v>
      </c>
      <c r="B15059" s="6">
        <v>7.9</v>
      </c>
      <c r="C15059" s="6">
        <f t="shared" si="746"/>
        <v>4.5</v>
      </c>
      <c r="D15059" s="6">
        <f t="shared" si="747"/>
        <v>230</v>
      </c>
      <c r="E15059" s="9">
        <v>3.0653954940000001</v>
      </c>
      <c r="F15059" s="9">
        <v>17.705186520000002</v>
      </c>
    </row>
    <row r="15060" spans="1:6" x14ac:dyDescent="0.3">
      <c r="A15060" s="1">
        <v>15059</v>
      </c>
      <c r="B15060" s="6">
        <v>7.9</v>
      </c>
      <c r="C15060" s="6">
        <f t="shared" si="746"/>
        <v>4.5</v>
      </c>
      <c r="D15060" s="6">
        <f t="shared" si="747"/>
        <v>243</v>
      </c>
      <c r="E15060" s="9">
        <v>3.102887634</v>
      </c>
      <c r="F15060" s="9">
        <v>17.88724581</v>
      </c>
    </row>
    <row r="15061" spans="1:6" x14ac:dyDescent="0.3">
      <c r="A15061" s="1">
        <v>15060</v>
      </c>
      <c r="B15061" s="6">
        <v>7.9</v>
      </c>
      <c r="C15061" s="6">
        <f t="shared" si="746"/>
        <v>5</v>
      </c>
      <c r="D15061" s="6">
        <v>8</v>
      </c>
      <c r="E15061" s="9">
        <v>1.6830793559999999</v>
      </c>
      <c r="F15061" s="9">
        <v>9.4394405700000004</v>
      </c>
    </row>
    <row r="15062" spans="1:6" x14ac:dyDescent="0.3">
      <c r="A15062" s="1">
        <v>15061</v>
      </c>
      <c r="B15062" s="6">
        <v>7.9</v>
      </c>
      <c r="C15062" s="6">
        <f t="shared" si="746"/>
        <v>5</v>
      </c>
      <c r="D15062" s="6">
        <v>15</v>
      </c>
      <c r="E15062" s="9">
        <v>1.6536575579999999</v>
      </c>
      <c r="F15062" s="9">
        <v>9.7212670800000005</v>
      </c>
    </row>
    <row r="15063" spans="1:6" x14ac:dyDescent="0.3">
      <c r="A15063" s="1">
        <v>15062</v>
      </c>
      <c r="B15063" s="6">
        <v>7.9</v>
      </c>
      <c r="C15063" s="6">
        <f t="shared" si="746"/>
        <v>5</v>
      </c>
      <c r="D15063" s="6">
        <f t="shared" ref="D15063:D15085" si="748">D15038</f>
        <v>20</v>
      </c>
      <c r="E15063" s="9">
        <v>1.7346787079999999</v>
      </c>
      <c r="F15063" s="9">
        <v>10.292863349999999</v>
      </c>
    </row>
    <row r="15064" spans="1:6" x14ac:dyDescent="0.3">
      <c r="A15064" s="1">
        <v>15063</v>
      </c>
      <c r="B15064" s="6">
        <v>7.9</v>
      </c>
      <c r="C15064" s="6">
        <f t="shared" si="746"/>
        <v>5</v>
      </c>
      <c r="D15064" s="6">
        <f t="shared" si="748"/>
        <v>30</v>
      </c>
      <c r="E15064" s="9">
        <v>1.9153717589999999</v>
      </c>
      <c r="F15064" s="9">
        <v>11.434784970000001</v>
      </c>
    </row>
    <row r="15065" spans="1:6" x14ac:dyDescent="0.3">
      <c r="A15065" s="1">
        <v>15064</v>
      </c>
      <c r="B15065" s="6">
        <v>7.9</v>
      </c>
      <c r="C15065" s="6">
        <f t="shared" si="746"/>
        <v>5</v>
      </c>
      <c r="D15065" s="6">
        <f t="shared" si="748"/>
        <v>40</v>
      </c>
      <c r="E15065" s="9">
        <v>2.0476109849999999</v>
      </c>
      <c r="F15065" s="9">
        <v>12.244678739999999</v>
      </c>
    </row>
    <row r="15066" spans="1:6" x14ac:dyDescent="0.3">
      <c r="A15066" s="1">
        <v>15065</v>
      </c>
      <c r="B15066" s="6">
        <v>7.9</v>
      </c>
      <c r="C15066" s="6">
        <f t="shared" si="746"/>
        <v>5</v>
      </c>
      <c r="D15066" s="6">
        <f t="shared" si="748"/>
        <v>50</v>
      </c>
      <c r="E15066" s="9">
        <v>2.1644720789999998</v>
      </c>
      <c r="F15066" s="9">
        <v>12.938918790000001</v>
      </c>
    </row>
    <row r="15067" spans="1:6" x14ac:dyDescent="0.3">
      <c r="A15067" s="1">
        <v>15066</v>
      </c>
      <c r="B15067" s="6">
        <v>7.9</v>
      </c>
      <c r="C15067" s="6">
        <f t="shared" si="746"/>
        <v>5</v>
      </c>
      <c r="D15067" s="6">
        <f t="shared" si="748"/>
        <v>60</v>
      </c>
      <c r="E15067" s="9">
        <v>2.2723731869999999</v>
      </c>
      <c r="F15067" s="9">
        <v>13.548642660000001</v>
      </c>
    </row>
    <row r="15068" spans="1:6" x14ac:dyDescent="0.3">
      <c r="A15068" s="1">
        <v>15067</v>
      </c>
      <c r="B15068" s="6">
        <v>7.9</v>
      </c>
      <c r="C15068" s="6">
        <f t="shared" si="746"/>
        <v>5</v>
      </c>
      <c r="D15068" s="6">
        <f t="shared" si="748"/>
        <v>70</v>
      </c>
      <c r="E15068" s="9">
        <v>2.3719815419999999</v>
      </c>
      <c r="F15068" s="9">
        <v>14.11928574</v>
      </c>
    </row>
    <row r="15069" spans="1:6" x14ac:dyDescent="0.3">
      <c r="A15069" s="1">
        <v>15068</v>
      </c>
      <c r="B15069" s="6">
        <v>7.9</v>
      </c>
      <c r="C15069" s="6">
        <f t="shared" si="746"/>
        <v>5</v>
      </c>
      <c r="D15069" s="6">
        <f t="shared" si="748"/>
        <v>80</v>
      </c>
      <c r="E15069" s="9">
        <v>2.4625663649999998</v>
      </c>
      <c r="F15069" s="9">
        <v>14.63083104</v>
      </c>
    </row>
    <row r="15070" spans="1:6" x14ac:dyDescent="0.3">
      <c r="A15070" s="1">
        <v>15069</v>
      </c>
      <c r="B15070" s="6">
        <v>7.9</v>
      </c>
      <c r="C15070" s="6">
        <f t="shared" si="746"/>
        <v>5</v>
      </c>
      <c r="D15070" s="6">
        <f t="shared" si="748"/>
        <v>90</v>
      </c>
      <c r="E15070" s="9">
        <v>2.5495608390000002</v>
      </c>
      <c r="F15070" s="9">
        <v>15.11727567</v>
      </c>
    </row>
    <row r="15071" spans="1:6" x14ac:dyDescent="0.3">
      <c r="A15071" s="1">
        <v>15070</v>
      </c>
      <c r="B15071" s="6">
        <v>7.9</v>
      </c>
      <c r="C15071" s="6">
        <f t="shared" si="746"/>
        <v>5</v>
      </c>
      <c r="D15071" s="6">
        <f t="shared" si="748"/>
        <v>100</v>
      </c>
      <c r="E15071" s="9">
        <v>2.6307408539999999</v>
      </c>
      <c r="F15071" s="9">
        <v>15.567499079999999</v>
      </c>
    </row>
    <row r="15072" spans="1:6" x14ac:dyDescent="0.3">
      <c r="A15072" s="1">
        <v>15071</v>
      </c>
      <c r="B15072" s="6">
        <v>7.9</v>
      </c>
      <c r="C15072" s="6">
        <f t="shared" si="746"/>
        <v>5</v>
      </c>
      <c r="D15072" s="6">
        <f t="shared" si="748"/>
        <v>110</v>
      </c>
      <c r="E15072" s="9">
        <v>2.7077268330000002</v>
      </c>
      <c r="F15072" s="9">
        <v>15.97355802</v>
      </c>
    </row>
    <row r="15073" spans="1:6" x14ac:dyDescent="0.3">
      <c r="A15073" s="1">
        <v>15072</v>
      </c>
      <c r="B15073" s="6">
        <v>7.9</v>
      </c>
      <c r="C15073" s="6">
        <f t="shared" si="746"/>
        <v>5</v>
      </c>
      <c r="D15073" s="6">
        <f t="shared" si="748"/>
        <v>120</v>
      </c>
      <c r="E15073" s="9">
        <v>2.7779451630000001</v>
      </c>
      <c r="F15073" s="9">
        <v>16.370085060000001</v>
      </c>
    </row>
    <row r="15074" spans="1:6" x14ac:dyDescent="0.3">
      <c r="A15074" s="1">
        <v>15073</v>
      </c>
      <c r="B15074" s="6">
        <v>7.9</v>
      </c>
      <c r="C15074" s="6">
        <f t="shared" si="746"/>
        <v>5</v>
      </c>
      <c r="D15074" s="6">
        <f t="shared" si="748"/>
        <v>130</v>
      </c>
      <c r="E15074" s="9">
        <v>2.8463842050000001</v>
      </c>
      <c r="F15074" s="9">
        <v>16.738651860000001</v>
      </c>
    </row>
    <row r="15075" spans="1:6" x14ac:dyDescent="0.3">
      <c r="A15075" s="1">
        <v>15074</v>
      </c>
      <c r="B15075" s="6">
        <v>7.9</v>
      </c>
      <c r="C15075" s="6">
        <f t="shared" si="746"/>
        <v>5</v>
      </c>
      <c r="D15075" s="6">
        <f t="shared" si="748"/>
        <v>140</v>
      </c>
      <c r="E15075" s="9">
        <v>2.911582401</v>
      </c>
      <c r="F15075" s="9">
        <v>17.088472589999999</v>
      </c>
    </row>
    <row r="15076" spans="1:6" x14ac:dyDescent="0.3">
      <c r="A15076" s="1">
        <v>15075</v>
      </c>
      <c r="B15076" s="6">
        <v>7.9</v>
      </c>
      <c r="C15076" s="6">
        <f t="shared" si="746"/>
        <v>5</v>
      </c>
      <c r="D15076" s="6">
        <f t="shared" si="748"/>
        <v>150</v>
      </c>
      <c r="E15076" s="9">
        <v>2.9766535049999998</v>
      </c>
      <c r="F15076" s="9">
        <v>17.435116019999999</v>
      </c>
    </row>
    <row r="15077" spans="1:6" x14ac:dyDescent="0.3">
      <c r="A15077" s="1">
        <v>15076</v>
      </c>
      <c r="B15077" s="6">
        <v>7.9</v>
      </c>
      <c r="C15077" s="6">
        <f t="shared" si="746"/>
        <v>5</v>
      </c>
      <c r="D15077" s="6">
        <f t="shared" si="748"/>
        <v>160</v>
      </c>
      <c r="E15077" s="9">
        <v>3.0366091559999999</v>
      </c>
      <c r="F15077" s="9">
        <v>17.753163749999999</v>
      </c>
    </row>
    <row r="15078" spans="1:6" x14ac:dyDescent="0.3">
      <c r="A15078" s="1">
        <v>15077</v>
      </c>
      <c r="B15078" s="6">
        <v>7.9</v>
      </c>
      <c r="C15078" s="6">
        <f t="shared" si="746"/>
        <v>5</v>
      </c>
      <c r="D15078" s="6">
        <f t="shared" si="748"/>
        <v>170</v>
      </c>
      <c r="E15078" s="9">
        <v>3.096437715</v>
      </c>
      <c r="F15078" s="9">
        <v>18.06866964</v>
      </c>
    </row>
    <row r="15079" spans="1:6" x14ac:dyDescent="0.3">
      <c r="A15079" s="1">
        <v>15078</v>
      </c>
      <c r="B15079" s="6">
        <v>7.9</v>
      </c>
      <c r="C15079" s="6">
        <f t="shared" ref="C15079:C15143" si="749">C15054+0.5</f>
        <v>5</v>
      </c>
      <c r="D15079" s="6">
        <f t="shared" si="748"/>
        <v>180</v>
      </c>
      <c r="E15079" s="9">
        <v>3.1515638699999999</v>
      </c>
      <c r="F15079" s="9">
        <v>18.356533020000001</v>
      </c>
    </row>
    <row r="15080" spans="1:6" x14ac:dyDescent="0.3">
      <c r="A15080" s="1">
        <v>15079</v>
      </c>
      <c r="B15080" s="6">
        <v>7.9</v>
      </c>
      <c r="C15080" s="6">
        <f t="shared" si="749"/>
        <v>5</v>
      </c>
      <c r="D15080" s="6">
        <f t="shared" si="748"/>
        <v>190</v>
      </c>
      <c r="E15080" s="9">
        <v>3.2074843500000001</v>
      </c>
      <c r="F15080" s="9">
        <v>18.647891430000001</v>
      </c>
    </row>
    <row r="15081" spans="1:6" x14ac:dyDescent="0.3">
      <c r="A15081" s="1">
        <v>15080</v>
      </c>
      <c r="B15081" s="6">
        <v>7.9</v>
      </c>
      <c r="C15081" s="6">
        <f t="shared" si="749"/>
        <v>5</v>
      </c>
      <c r="D15081" s="6">
        <f t="shared" si="748"/>
        <v>200</v>
      </c>
      <c r="E15081" s="9">
        <v>3.2580034200000001</v>
      </c>
      <c r="F15081" s="9">
        <v>18.91256052</v>
      </c>
    </row>
    <row r="15082" spans="1:6" x14ac:dyDescent="0.3">
      <c r="A15082" s="1">
        <v>15081</v>
      </c>
      <c r="B15082" s="6">
        <v>7.9</v>
      </c>
      <c r="C15082" s="6">
        <f t="shared" si="749"/>
        <v>5</v>
      </c>
      <c r="D15082" s="6">
        <f t="shared" si="748"/>
        <v>210</v>
      </c>
      <c r="E15082" s="9">
        <v>3.3085224900000001</v>
      </c>
      <c r="F15082" s="9">
        <v>19.172781390000001</v>
      </c>
    </row>
    <row r="15083" spans="1:6" x14ac:dyDescent="0.3">
      <c r="A15083" s="1">
        <v>15082</v>
      </c>
      <c r="B15083" s="6">
        <v>7.9</v>
      </c>
      <c r="C15083" s="6">
        <f t="shared" si="749"/>
        <v>5</v>
      </c>
      <c r="D15083" s="6">
        <f t="shared" si="748"/>
        <v>220</v>
      </c>
      <c r="E15083" s="9">
        <v>3.35777064</v>
      </c>
      <c r="F15083" s="9">
        <v>19.416798029999999</v>
      </c>
    </row>
    <row r="15084" spans="1:6" x14ac:dyDescent="0.3">
      <c r="A15084" s="1">
        <v>15083</v>
      </c>
      <c r="B15084" s="6">
        <v>7.9</v>
      </c>
      <c r="C15084" s="6">
        <f t="shared" si="749"/>
        <v>5</v>
      </c>
      <c r="D15084" s="6">
        <f t="shared" si="748"/>
        <v>230</v>
      </c>
      <c r="E15084" s="9">
        <v>3.4057478699999999</v>
      </c>
      <c r="F15084" s="9">
        <v>19.662721049999998</v>
      </c>
    </row>
    <row r="15085" spans="1:6" x14ac:dyDescent="0.3">
      <c r="A15085" s="1">
        <v>15084</v>
      </c>
      <c r="B15085" s="6">
        <v>7.9</v>
      </c>
      <c r="C15085" s="6">
        <f t="shared" si="749"/>
        <v>5</v>
      </c>
      <c r="D15085" s="6">
        <f t="shared" si="748"/>
        <v>243</v>
      </c>
      <c r="E15085" s="9">
        <v>3.4473704999999999</v>
      </c>
      <c r="F15085" s="9">
        <v>19.865115060000001</v>
      </c>
    </row>
    <row r="15086" spans="1:6" x14ac:dyDescent="0.3">
      <c r="A15086" s="1">
        <v>15085</v>
      </c>
      <c r="B15086" s="6">
        <v>7.9</v>
      </c>
      <c r="C15086" s="6">
        <f t="shared" si="749"/>
        <v>5.5</v>
      </c>
      <c r="D15086" s="6">
        <v>8</v>
      </c>
      <c r="E15086" s="9">
        <v>1.8634864499999999</v>
      </c>
      <c r="F15086" s="9">
        <v>10.415189399999999</v>
      </c>
    </row>
    <row r="15087" spans="1:6" x14ac:dyDescent="0.3">
      <c r="A15087" s="1">
        <v>15086</v>
      </c>
      <c r="B15087" s="6">
        <v>7.9</v>
      </c>
      <c r="C15087" s="6">
        <f t="shared" si="749"/>
        <v>5.5</v>
      </c>
      <c r="D15087" s="6">
        <v>15</v>
      </c>
      <c r="E15087" s="9">
        <v>1.8216731820000001</v>
      </c>
      <c r="F15087" s="9">
        <v>10.68367125</v>
      </c>
    </row>
    <row r="15088" spans="1:6" x14ac:dyDescent="0.3">
      <c r="A15088" s="1">
        <v>15087</v>
      </c>
      <c r="B15088" s="6">
        <v>7.9</v>
      </c>
      <c r="C15088" s="6">
        <f t="shared" si="749"/>
        <v>5.5</v>
      </c>
      <c r="D15088" s="6">
        <f t="shared" ref="D15088:D15110" si="750">D15063</f>
        <v>20</v>
      </c>
      <c r="E15088" s="9">
        <v>1.9091124779999999</v>
      </c>
      <c r="F15088" s="9">
        <v>11.322944010000001</v>
      </c>
    </row>
    <row r="15089" spans="1:6" x14ac:dyDescent="0.3">
      <c r="A15089" s="1">
        <v>15088</v>
      </c>
      <c r="B15089" s="6">
        <v>7.9</v>
      </c>
      <c r="C15089" s="6">
        <f t="shared" si="749"/>
        <v>5.5</v>
      </c>
      <c r="D15089" s="6">
        <f t="shared" si="750"/>
        <v>30</v>
      </c>
      <c r="E15089" s="9">
        <v>2.1</v>
      </c>
      <c r="F15089" s="9">
        <v>12.6</v>
      </c>
    </row>
    <row r="15090" spans="1:6" x14ac:dyDescent="0.3">
      <c r="A15090" s="1">
        <v>15089</v>
      </c>
      <c r="B15090" s="6">
        <v>7.9</v>
      </c>
      <c r="C15090" s="6">
        <f t="shared" ref="C15090:C15110" si="751">C15064+0.5</f>
        <v>5.5</v>
      </c>
      <c r="D15090" s="6">
        <f t="shared" si="750"/>
        <v>40</v>
      </c>
      <c r="E15090" s="9">
        <v>2.251816056</v>
      </c>
      <c r="F15090" s="9">
        <v>13.45745415</v>
      </c>
    </row>
    <row r="15091" spans="1:6" x14ac:dyDescent="0.3">
      <c r="A15091" s="1">
        <v>15090</v>
      </c>
      <c r="B15091" s="6">
        <v>7.9</v>
      </c>
      <c r="C15091" s="6">
        <f t="shared" si="751"/>
        <v>5.5</v>
      </c>
      <c r="D15091" s="6">
        <f t="shared" si="750"/>
        <v>50</v>
      </c>
      <c r="E15091" s="9">
        <v>2.3802107490000002</v>
      </c>
      <c r="F15091" s="9">
        <v>14.21809977</v>
      </c>
    </row>
    <row r="15092" spans="1:6" x14ac:dyDescent="0.3">
      <c r="A15092" s="1">
        <v>15091</v>
      </c>
      <c r="B15092" s="6">
        <v>7.9</v>
      </c>
      <c r="C15092" s="6">
        <f t="shared" si="751"/>
        <v>5.5</v>
      </c>
      <c r="D15092" s="6">
        <f t="shared" si="750"/>
        <v>60</v>
      </c>
      <c r="E15092" s="9">
        <v>2.498660493</v>
      </c>
      <c r="F15092" s="9">
        <v>14.889463259999999</v>
      </c>
    </row>
    <row r="15093" spans="1:6" x14ac:dyDescent="0.3">
      <c r="A15093" s="1">
        <v>15092</v>
      </c>
      <c r="B15093" s="6">
        <v>7.9</v>
      </c>
      <c r="C15093" s="6">
        <f t="shared" si="751"/>
        <v>5.5</v>
      </c>
      <c r="D15093" s="6">
        <f t="shared" si="750"/>
        <v>70</v>
      </c>
      <c r="E15093" s="9">
        <v>2.6081502510000001</v>
      </c>
      <c r="F15093" s="9">
        <v>15.51570909</v>
      </c>
    </row>
    <row r="15094" spans="1:6" x14ac:dyDescent="0.3">
      <c r="A15094" s="1">
        <v>15093</v>
      </c>
      <c r="B15094" s="6">
        <v>7.9</v>
      </c>
      <c r="C15094" s="6">
        <f t="shared" si="751"/>
        <v>5.5</v>
      </c>
      <c r="D15094" s="6">
        <f t="shared" si="750"/>
        <v>80</v>
      </c>
      <c r="E15094" s="9">
        <v>2.7053120850000001</v>
      </c>
      <c r="F15094" s="9">
        <v>16.077138000000001</v>
      </c>
    </row>
    <row r="15095" spans="1:6" x14ac:dyDescent="0.3">
      <c r="A15095" s="1">
        <v>15094</v>
      </c>
      <c r="B15095" s="6">
        <v>7.9</v>
      </c>
      <c r="C15095" s="6">
        <f t="shared" si="751"/>
        <v>5.5</v>
      </c>
      <c r="D15095" s="6">
        <f t="shared" si="750"/>
        <v>90</v>
      </c>
      <c r="E15095" s="9">
        <v>2.8011712260000001</v>
      </c>
      <c r="F15095" s="9">
        <v>16.61155986</v>
      </c>
    </row>
    <row r="15096" spans="1:6" x14ac:dyDescent="0.3">
      <c r="A15096" s="1">
        <v>15095</v>
      </c>
      <c r="B15096" s="6">
        <v>7.9</v>
      </c>
      <c r="C15096" s="6">
        <f t="shared" si="751"/>
        <v>5.5</v>
      </c>
      <c r="D15096" s="6">
        <f t="shared" si="750"/>
        <v>100</v>
      </c>
      <c r="E15096" s="9">
        <v>2.8906439939999999</v>
      </c>
      <c r="F15096" s="9">
        <v>17.10626547</v>
      </c>
    </row>
    <row r="15097" spans="1:6" x14ac:dyDescent="0.3">
      <c r="A15097" s="1">
        <v>15096</v>
      </c>
      <c r="B15097" s="6">
        <v>7.9</v>
      </c>
      <c r="C15097" s="6">
        <f t="shared" si="751"/>
        <v>5.5</v>
      </c>
      <c r="D15097" s="6">
        <f t="shared" si="750"/>
        <v>110</v>
      </c>
      <c r="E15097" s="9">
        <v>2.975446131</v>
      </c>
      <c r="F15097" s="9">
        <v>17.570468999999999</v>
      </c>
    </row>
    <row r="15098" spans="1:6" x14ac:dyDescent="0.3">
      <c r="A15098" s="1">
        <v>15097</v>
      </c>
      <c r="B15098" s="6">
        <v>7.9</v>
      </c>
      <c r="C15098" s="6">
        <f t="shared" si="751"/>
        <v>5.5</v>
      </c>
      <c r="D15098" s="6">
        <f t="shared" si="750"/>
        <v>120</v>
      </c>
      <c r="E15098" s="9">
        <v>3.055514091</v>
      </c>
      <c r="F15098" s="9">
        <v>17.997498119999999</v>
      </c>
    </row>
    <row r="15099" spans="1:6" x14ac:dyDescent="0.3">
      <c r="A15099" s="1">
        <v>15098</v>
      </c>
      <c r="B15099" s="6">
        <v>7.9</v>
      </c>
      <c r="C15099" s="6">
        <f t="shared" si="751"/>
        <v>5.5</v>
      </c>
      <c r="D15099" s="6">
        <f t="shared" si="750"/>
        <v>130</v>
      </c>
      <c r="E15099" s="9">
        <v>3.1307843279999998</v>
      </c>
      <c r="F15099" s="9">
        <v>18.402921599999999</v>
      </c>
    </row>
    <row r="15100" spans="1:6" x14ac:dyDescent="0.3">
      <c r="A15100" s="1">
        <v>15099</v>
      </c>
      <c r="B15100" s="6">
        <v>7.9</v>
      </c>
      <c r="C15100" s="6">
        <f t="shared" si="751"/>
        <v>5.5</v>
      </c>
      <c r="D15100" s="6">
        <f t="shared" si="750"/>
        <v>140</v>
      </c>
      <c r="E15100" s="9">
        <v>3.2024006699999998</v>
      </c>
      <c r="F15100" s="9">
        <v>18.787692629999999</v>
      </c>
    </row>
    <row r="15101" spans="1:6" x14ac:dyDescent="0.3">
      <c r="A15101" s="1">
        <v>15100</v>
      </c>
      <c r="B15101" s="6">
        <v>7.9</v>
      </c>
      <c r="C15101" s="6">
        <f t="shared" si="751"/>
        <v>5.5</v>
      </c>
      <c r="D15101" s="6">
        <f t="shared" si="750"/>
        <v>150</v>
      </c>
      <c r="E15101" s="9">
        <v>3.2738899199999998</v>
      </c>
      <c r="F15101" s="9">
        <v>19.168968629999998</v>
      </c>
    </row>
    <row r="15102" spans="1:6" x14ac:dyDescent="0.3">
      <c r="A15102" s="1">
        <v>15101</v>
      </c>
      <c r="B15102" s="6">
        <v>7.9</v>
      </c>
      <c r="C15102" s="6">
        <f t="shared" si="751"/>
        <v>5.5</v>
      </c>
      <c r="D15102" s="6">
        <f t="shared" si="750"/>
        <v>160</v>
      </c>
      <c r="E15102" s="9">
        <v>3.33997776</v>
      </c>
      <c r="F15102" s="9">
        <v>19.51878936</v>
      </c>
    </row>
    <row r="15103" spans="1:6" x14ac:dyDescent="0.3">
      <c r="A15103" s="1">
        <v>15102</v>
      </c>
      <c r="B15103" s="6">
        <v>7.9</v>
      </c>
      <c r="C15103" s="6">
        <f t="shared" si="751"/>
        <v>5.5</v>
      </c>
      <c r="D15103" s="6">
        <f t="shared" si="750"/>
        <v>170</v>
      </c>
      <c r="E15103" s="9">
        <v>3.4057478699999999</v>
      </c>
      <c r="F15103" s="9">
        <v>19.865750519999999</v>
      </c>
    </row>
    <row r="15104" spans="1:6" x14ac:dyDescent="0.3">
      <c r="A15104" s="1">
        <v>15103</v>
      </c>
      <c r="B15104" s="6">
        <v>7.9</v>
      </c>
      <c r="C15104" s="6">
        <f t="shared" si="751"/>
        <v>5.5</v>
      </c>
      <c r="D15104" s="6">
        <f t="shared" si="750"/>
        <v>180</v>
      </c>
      <c r="E15104" s="9">
        <v>3.4664343</v>
      </c>
      <c r="F15104" s="9">
        <v>20.182527329999999</v>
      </c>
    </row>
    <row r="15105" spans="1:6" x14ac:dyDescent="0.3">
      <c r="A15105" s="1">
        <v>15104</v>
      </c>
      <c r="B15105" s="6">
        <v>7.9</v>
      </c>
      <c r="C15105" s="6">
        <f t="shared" si="751"/>
        <v>5.5</v>
      </c>
      <c r="D15105" s="6">
        <f t="shared" si="750"/>
        <v>190</v>
      </c>
      <c r="E15105" s="9">
        <v>3.5280739200000002</v>
      </c>
      <c r="F15105" s="9">
        <v>20.50375236</v>
      </c>
    </row>
    <row r="15106" spans="1:6" x14ac:dyDescent="0.3">
      <c r="A15106" s="1">
        <v>15105</v>
      </c>
      <c r="B15106" s="6">
        <v>7.9</v>
      </c>
      <c r="C15106" s="6">
        <f t="shared" si="751"/>
        <v>5.5</v>
      </c>
      <c r="D15106" s="6">
        <f t="shared" si="750"/>
        <v>200</v>
      </c>
      <c r="E15106" s="9">
        <v>3.5833589400000001</v>
      </c>
      <c r="F15106" s="9">
        <v>20.793839850000001</v>
      </c>
    </row>
    <row r="15107" spans="1:6" x14ac:dyDescent="0.3">
      <c r="A15107" s="1">
        <v>15106</v>
      </c>
      <c r="B15107" s="6">
        <v>7.9</v>
      </c>
      <c r="C15107" s="6">
        <f t="shared" si="751"/>
        <v>5.5</v>
      </c>
      <c r="D15107" s="6">
        <f t="shared" si="750"/>
        <v>210</v>
      </c>
      <c r="E15107" s="9">
        <v>3.63864396</v>
      </c>
      <c r="F15107" s="9">
        <v>21.08011458</v>
      </c>
    </row>
    <row r="15108" spans="1:6" x14ac:dyDescent="0.3">
      <c r="A15108" s="1">
        <v>15107</v>
      </c>
      <c r="B15108" s="6">
        <v>7.9</v>
      </c>
      <c r="C15108" s="6">
        <f t="shared" si="751"/>
        <v>5.5</v>
      </c>
      <c r="D15108" s="6">
        <f t="shared" si="750"/>
        <v>220</v>
      </c>
      <c r="E15108" s="9">
        <v>3.6929757900000002</v>
      </c>
      <c r="F15108" s="9">
        <v>21.358763790000001</v>
      </c>
    </row>
    <row r="15109" spans="1:6" x14ac:dyDescent="0.3">
      <c r="A15109" s="1">
        <v>15108</v>
      </c>
      <c r="B15109" s="6">
        <v>7.9</v>
      </c>
      <c r="C15109" s="6">
        <f t="shared" si="751"/>
        <v>5.5</v>
      </c>
      <c r="D15109" s="6">
        <f t="shared" si="750"/>
        <v>230</v>
      </c>
      <c r="E15109" s="9">
        <v>3.74571897</v>
      </c>
      <c r="F15109" s="9">
        <v>21.62883429</v>
      </c>
    </row>
    <row r="15110" spans="1:6" x14ac:dyDescent="0.3">
      <c r="A15110" s="1">
        <v>15109</v>
      </c>
      <c r="B15110" s="6">
        <v>7.9</v>
      </c>
      <c r="C15110" s="6">
        <f t="shared" si="751"/>
        <v>5.5</v>
      </c>
      <c r="D15110" s="6">
        <f t="shared" si="750"/>
        <v>243</v>
      </c>
      <c r="E15110" s="9">
        <v>3.7914720900000001</v>
      </c>
      <c r="F15110" s="9">
        <v>21.851245290000001</v>
      </c>
    </row>
    <row r="15111" spans="1:6" x14ac:dyDescent="0.3">
      <c r="A15111" s="1">
        <v>15110</v>
      </c>
      <c r="B15111" s="6">
        <v>7.9</v>
      </c>
      <c r="C15111" s="6">
        <v>6</v>
      </c>
      <c r="D15111" s="6">
        <v>8</v>
      </c>
      <c r="E15111" s="9">
        <v>2.0467848869999998</v>
      </c>
      <c r="F15111" s="9">
        <v>11.4033297</v>
      </c>
    </row>
    <row r="15112" spans="1:6" x14ac:dyDescent="0.3">
      <c r="A15112" s="1">
        <v>15111</v>
      </c>
      <c r="B15112" s="6">
        <v>7.9</v>
      </c>
      <c r="C15112" s="6">
        <f>C15086+0.5</f>
        <v>6</v>
      </c>
      <c r="D15112" s="6">
        <v>15</v>
      </c>
      <c r="E15112" s="9">
        <v>1.990101855</v>
      </c>
      <c r="F15112" s="9">
        <v>11.654654130000001</v>
      </c>
    </row>
    <row r="15113" spans="1:6" x14ac:dyDescent="0.3">
      <c r="A15113" s="1">
        <v>15112</v>
      </c>
      <c r="B15113" s="6">
        <v>7.9</v>
      </c>
      <c r="C15113" s="6">
        <f>C15087+0.5</f>
        <v>6</v>
      </c>
      <c r="D15113" s="6">
        <f>D15088</f>
        <v>20</v>
      </c>
      <c r="E15113" s="9">
        <v>2.0836733399999998</v>
      </c>
      <c r="F15113" s="9">
        <v>12.342857309999999</v>
      </c>
    </row>
    <row r="15114" spans="1:6" x14ac:dyDescent="0.3">
      <c r="A15114" s="1">
        <v>15113</v>
      </c>
      <c r="B15114" s="6">
        <v>7.9</v>
      </c>
      <c r="C15114" s="6">
        <f>C15088+0.5</f>
        <v>6</v>
      </c>
      <c r="D15114" s="6">
        <v>30</v>
      </c>
      <c r="E15114" s="9">
        <v>2.2983635009999999</v>
      </c>
      <c r="F15114" s="9">
        <v>13.71767502</v>
      </c>
    </row>
    <row r="15115" spans="1:6" x14ac:dyDescent="0.3">
      <c r="A15115" s="1">
        <v>15114</v>
      </c>
      <c r="B15115" s="6">
        <v>7.9</v>
      </c>
      <c r="C15115" s="6">
        <f t="shared" si="749"/>
        <v>6</v>
      </c>
      <c r="D15115" s="6">
        <f t="shared" ref="D15115:D15135" si="752">D15090</f>
        <v>40</v>
      </c>
      <c r="E15115" s="9">
        <v>2.455894035</v>
      </c>
      <c r="F15115" s="9">
        <v>14.66260404</v>
      </c>
    </row>
    <row r="15116" spans="1:6" x14ac:dyDescent="0.3">
      <c r="A15116" s="1">
        <v>15115</v>
      </c>
      <c r="B15116" s="6">
        <v>7.9</v>
      </c>
      <c r="C15116" s="6">
        <f t="shared" si="749"/>
        <v>6</v>
      </c>
      <c r="D15116" s="6">
        <f t="shared" si="752"/>
        <v>50</v>
      </c>
      <c r="E15116" s="9">
        <v>2.5957270079999999</v>
      </c>
      <c r="F15116" s="9">
        <v>15.491243880000001</v>
      </c>
    </row>
    <row r="15117" spans="1:6" x14ac:dyDescent="0.3">
      <c r="A15117" s="1">
        <v>15116</v>
      </c>
      <c r="B15117" s="6">
        <v>7.9</v>
      </c>
      <c r="C15117" s="6">
        <f t="shared" si="749"/>
        <v>6</v>
      </c>
      <c r="D15117" s="6">
        <f t="shared" si="752"/>
        <v>60</v>
      </c>
      <c r="E15117" s="9">
        <v>2.7224695049999998</v>
      </c>
      <c r="F15117" s="9">
        <v>16.24076895</v>
      </c>
    </row>
    <row r="15118" spans="1:6" x14ac:dyDescent="0.3">
      <c r="A15118" s="1">
        <v>15117</v>
      </c>
      <c r="B15118" s="6">
        <v>7.9</v>
      </c>
      <c r="C15118" s="6">
        <f t="shared" si="749"/>
        <v>6</v>
      </c>
      <c r="D15118" s="6">
        <f t="shared" si="752"/>
        <v>70</v>
      </c>
      <c r="E15118" s="9">
        <v>2.842126623</v>
      </c>
      <c r="F15118" s="9">
        <v>16.914992009999999</v>
      </c>
    </row>
    <row r="15119" spans="1:6" x14ac:dyDescent="0.3">
      <c r="A15119" s="1">
        <v>15118</v>
      </c>
      <c r="B15119" s="6">
        <v>7.9</v>
      </c>
      <c r="C15119" s="6">
        <f t="shared" si="749"/>
        <v>6</v>
      </c>
      <c r="D15119" s="6">
        <f t="shared" si="752"/>
        <v>80</v>
      </c>
      <c r="E15119" s="9">
        <v>2.9509491479999999</v>
      </c>
      <c r="F15119" s="9">
        <v>17.52789318</v>
      </c>
    </row>
    <row r="15120" spans="1:6" x14ac:dyDescent="0.3">
      <c r="A15120" s="1">
        <v>15119</v>
      </c>
      <c r="B15120" s="6">
        <v>7.9</v>
      </c>
      <c r="C15120" s="6">
        <f t="shared" si="749"/>
        <v>6</v>
      </c>
      <c r="D15120" s="6">
        <f t="shared" si="752"/>
        <v>90</v>
      </c>
      <c r="E15120" s="9">
        <v>3.0554823180000001</v>
      </c>
      <c r="F15120" s="9">
        <v>18.111245459999999</v>
      </c>
    </row>
    <row r="15121" spans="1:6" x14ac:dyDescent="0.3">
      <c r="A15121" s="1">
        <v>15120</v>
      </c>
      <c r="B15121" s="6">
        <v>7.9</v>
      </c>
      <c r="C15121" s="6">
        <f t="shared" si="749"/>
        <v>6</v>
      </c>
      <c r="D15121" s="6">
        <f t="shared" si="752"/>
        <v>100</v>
      </c>
      <c r="E15121" s="9">
        <v>3.1530254279999999</v>
      </c>
      <c r="F15121" s="9">
        <v>18.651068729999999</v>
      </c>
    </row>
    <row r="15122" spans="1:6" x14ac:dyDescent="0.3">
      <c r="A15122" s="1">
        <v>15121</v>
      </c>
      <c r="B15122" s="6">
        <v>7.9</v>
      </c>
      <c r="C15122" s="6">
        <f t="shared" si="749"/>
        <v>6</v>
      </c>
      <c r="D15122" s="6">
        <f t="shared" si="752"/>
        <v>110</v>
      </c>
      <c r="E15122" s="9">
        <v>3.2456119499999998</v>
      </c>
      <c r="F15122" s="9">
        <v>19.157848080000001</v>
      </c>
    </row>
    <row r="15123" spans="1:6" x14ac:dyDescent="0.3">
      <c r="A15123" s="1">
        <v>15122</v>
      </c>
      <c r="B15123" s="6">
        <v>7.9</v>
      </c>
      <c r="C15123" s="6">
        <f t="shared" si="749"/>
        <v>6</v>
      </c>
      <c r="D15123" s="6">
        <f t="shared" si="752"/>
        <v>120</v>
      </c>
      <c r="E15123" s="9">
        <v>3.3329876999999999</v>
      </c>
      <c r="F15123" s="9">
        <v>19.632854429999998</v>
      </c>
    </row>
    <row r="15124" spans="1:6" x14ac:dyDescent="0.3">
      <c r="A15124" s="1">
        <v>15123</v>
      </c>
      <c r="B15124" s="6">
        <v>7.9</v>
      </c>
      <c r="C15124" s="6">
        <f t="shared" si="749"/>
        <v>6</v>
      </c>
      <c r="D15124" s="6">
        <f t="shared" si="752"/>
        <v>130</v>
      </c>
      <c r="E15124" s="9">
        <v>3.4149620399999998</v>
      </c>
      <c r="F15124" s="9">
        <v>20.074816859999999</v>
      </c>
    </row>
    <row r="15125" spans="1:6" x14ac:dyDescent="0.3">
      <c r="A15125" s="1">
        <v>15124</v>
      </c>
      <c r="B15125" s="6">
        <v>7.9</v>
      </c>
      <c r="C15125" s="6">
        <f t="shared" si="749"/>
        <v>6</v>
      </c>
      <c r="D15125" s="6">
        <f t="shared" si="752"/>
        <v>140</v>
      </c>
      <c r="E15125" s="9">
        <v>3.49312362</v>
      </c>
      <c r="F15125" s="9">
        <v>20.494220460000001</v>
      </c>
    </row>
    <row r="15126" spans="1:6" x14ac:dyDescent="0.3">
      <c r="A15126" s="1">
        <v>15125</v>
      </c>
      <c r="B15126" s="6">
        <v>7.9</v>
      </c>
      <c r="C15126" s="6">
        <f t="shared" si="749"/>
        <v>6</v>
      </c>
      <c r="D15126" s="6">
        <f t="shared" si="752"/>
        <v>150</v>
      </c>
      <c r="E15126" s="9">
        <v>3.5709674699999998</v>
      </c>
      <c r="F15126" s="9">
        <v>20.898373020000001</v>
      </c>
    </row>
    <row r="15127" spans="1:6" x14ac:dyDescent="0.3">
      <c r="A15127" s="1">
        <v>15126</v>
      </c>
      <c r="B15127" s="6">
        <v>7.9</v>
      </c>
      <c r="C15127" s="6">
        <f t="shared" si="749"/>
        <v>6</v>
      </c>
      <c r="D15127" s="6">
        <f t="shared" si="752"/>
        <v>160</v>
      </c>
      <c r="E15127" s="9">
        <v>3.64309218</v>
      </c>
      <c r="F15127" s="9">
        <v>21.280284479999999</v>
      </c>
    </row>
    <row r="15128" spans="1:6" x14ac:dyDescent="0.3">
      <c r="A15128" s="1">
        <v>15127</v>
      </c>
      <c r="B15128" s="6">
        <v>7.9</v>
      </c>
      <c r="C15128" s="6">
        <f t="shared" si="749"/>
        <v>6</v>
      </c>
      <c r="D15128" s="6">
        <f t="shared" si="752"/>
        <v>170</v>
      </c>
      <c r="E15128" s="9">
        <v>3.7148991599999999</v>
      </c>
      <c r="F15128" s="9">
        <v>21.659018639999999</v>
      </c>
    </row>
    <row r="15129" spans="1:6" x14ac:dyDescent="0.3">
      <c r="A15129" s="1">
        <v>15128</v>
      </c>
      <c r="B15129" s="6">
        <v>7.9</v>
      </c>
      <c r="C15129" s="6">
        <f t="shared" si="749"/>
        <v>6</v>
      </c>
      <c r="D15129" s="6">
        <f t="shared" si="752"/>
        <v>180</v>
      </c>
      <c r="E15129" s="9">
        <v>3.7809870000000001</v>
      </c>
      <c r="F15129" s="9">
        <v>22.00566207</v>
      </c>
    </row>
    <row r="15130" spans="1:6" x14ac:dyDescent="0.3">
      <c r="A15130" s="1">
        <v>15129</v>
      </c>
      <c r="B15130" s="6">
        <v>7.9</v>
      </c>
      <c r="C15130" s="6">
        <f t="shared" si="749"/>
        <v>6</v>
      </c>
      <c r="D15130" s="6">
        <f t="shared" si="752"/>
        <v>190</v>
      </c>
      <c r="E15130" s="9">
        <v>3.84802803</v>
      </c>
      <c r="F15130" s="9">
        <v>22.355482800000001</v>
      </c>
    </row>
    <row r="15131" spans="1:6" x14ac:dyDescent="0.3">
      <c r="A15131" s="1">
        <v>15130</v>
      </c>
      <c r="B15131" s="6">
        <v>7.9</v>
      </c>
      <c r="C15131" s="6">
        <f t="shared" si="749"/>
        <v>6</v>
      </c>
      <c r="D15131" s="6">
        <f t="shared" si="752"/>
        <v>200</v>
      </c>
      <c r="E15131" s="9">
        <v>3.9087144600000001</v>
      </c>
      <c r="F15131" s="9">
        <v>22.672259610000001</v>
      </c>
    </row>
    <row r="15132" spans="1:6" x14ac:dyDescent="0.3">
      <c r="A15132" s="1">
        <v>15131</v>
      </c>
      <c r="B15132" s="6">
        <v>7.9</v>
      </c>
      <c r="C15132" s="6">
        <f t="shared" si="749"/>
        <v>6</v>
      </c>
      <c r="D15132" s="6">
        <f t="shared" si="752"/>
        <v>210</v>
      </c>
      <c r="E15132" s="9">
        <v>3.9687654299999999</v>
      </c>
      <c r="F15132" s="9">
        <v>22.984588200000001</v>
      </c>
    </row>
    <row r="15133" spans="1:6" x14ac:dyDescent="0.3">
      <c r="A15133" s="1">
        <v>15132</v>
      </c>
      <c r="B15133" s="6">
        <v>7.9</v>
      </c>
      <c r="C15133" s="6">
        <f t="shared" si="749"/>
        <v>6</v>
      </c>
      <c r="D15133" s="6">
        <f t="shared" si="752"/>
        <v>220</v>
      </c>
      <c r="E15133" s="9">
        <v>4.0281809400000004</v>
      </c>
      <c r="F15133" s="9">
        <v>23.288655810000002</v>
      </c>
    </row>
    <row r="15134" spans="1:6" x14ac:dyDescent="0.3">
      <c r="A15134" s="1">
        <v>15133</v>
      </c>
      <c r="B15134" s="6">
        <v>7.9</v>
      </c>
      <c r="C15134" s="6">
        <f t="shared" si="749"/>
        <v>6</v>
      </c>
      <c r="D15134" s="6">
        <f t="shared" si="752"/>
        <v>230</v>
      </c>
      <c r="E15134" s="9">
        <v>4.0853723400000002</v>
      </c>
      <c r="F15134" s="9">
        <v>23.583509249999999</v>
      </c>
    </row>
    <row r="15135" spans="1:6" x14ac:dyDescent="0.3">
      <c r="A15135" s="1">
        <v>15134</v>
      </c>
      <c r="B15135" s="6">
        <v>7.9</v>
      </c>
      <c r="C15135" s="6">
        <f t="shared" si="749"/>
        <v>6</v>
      </c>
      <c r="D15135" s="6">
        <f t="shared" si="752"/>
        <v>243</v>
      </c>
      <c r="E15135" s="9">
        <v>4.1355736800000003</v>
      </c>
      <c r="F15135" s="9">
        <v>23.826254970000001</v>
      </c>
    </row>
    <row r="15136" spans="1:6" x14ac:dyDescent="0.3">
      <c r="A15136" s="1">
        <v>15135</v>
      </c>
      <c r="B15136" s="6">
        <v>7.9</v>
      </c>
      <c r="C15136" s="6">
        <f t="shared" si="749"/>
        <v>6.5</v>
      </c>
      <c r="D15136" s="6">
        <v>8</v>
      </c>
      <c r="E15136" s="9">
        <v>2.2331970779999999</v>
      </c>
      <c r="F15136" s="9">
        <v>12.39147</v>
      </c>
    </row>
    <row r="15137" spans="1:6" x14ac:dyDescent="0.3">
      <c r="A15137" s="1">
        <v>15136</v>
      </c>
      <c r="B15137" s="6">
        <v>7.9</v>
      </c>
      <c r="C15137" s="6">
        <f t="shared" si="749"/>
        <v>6.5</v>
      </c>
      <c r="D15137" s="6">
        <v>15</v>
      </c>
      <c r="E15137" s="9">
        <v>2.1590388960000002</v>
      </c>
      <c r="F15137" s="9">
        <v>12.63898167</v>
      </c>
    </row>
    <row r="15138" spans="1:6" x14ac:dyDescent="0.3">
      <c r="A15138" s="1">
        <v>15137</v>
      </c>
      <c r="B15138" s="6">
        <v>7.9</v>
      </c>
      <c r="C15138" s="6">
        <f t="shared" si="749"/>
        <v>6.5</v>
      </c>
      <c r="D15138" s="6">
        <f t="shared" ref="D15138:D15160" si="753">D15113</f>
        <v>20</v>
      </c>
      <c r="E15138" s="9">
        <v>2.2583612940000002</v>
      </c>
      <c r="F15138" s="9">
        <v>13.37484435</v>
      </c>
    </row>
    <row r="15139" spans="1:6" x14ac:dyDescent="0.3">
      <c r="A15139" s="1">
        <v>15138</v>
      </c>
      <c r="B15139" s="6">
        <v>7.9</v>
      </c>
      <c r="C15139" s="6">
        <f t="shared" si="749"/>
        <v>6.5</v>
      </c>
      <c r="D15139" s="6">
        <f t="shared" si="753"/>
        <v>30</v>
      </c>
      <c r="E15139" s="9">
        <v>2.4897958259999999</v>
      </c>
      <c r="F15139" s="9">
        <v>14.84148603</v>
      </c>
    </row>
    <row r="15140" spans="1:6" x14ac:dyDescent="0.3">
      <c r="A15140" s="1">
        <v>15139</v>
      </c>
      <c r="B15140" s="6">
        <v>7.9</v>
      </c>
      <c r="C15140" s="6">
        <f t="shared" si="749"/>
        <v>6.5</v>
      </c>
      <c r="D15140" s="6">
        <f t="shared" si="753"/>
        <v>40</v>
      </c>
      <c r="E15140" s="9">
        <v>2.660003787</v>
      </c>
      <c r="F15140" s="9">
        <v>15.873473069999999</v>
      </c>
    </row>
    <row r="15141" spans="1:6" x14ac:dyDescent="0.3">
      <c r="A15141" s="1">
        <v>15140</v>
      </c>
      <c r="B15141" s="6">
        <v>7.9</v>
      </c>
      <c r="C15141" s="6">
        <f t="shared" si="749"/>
        <v>6.5</v>
      </c>
      <c r="D15141" s="6">
        <f t="shared" si="753"/>
        <v>50</v>
      </c>
      <c r="E15141" s="9">
        <v>2.8089873839999999</v>
      </c>
      <c r="F15141" s="9">
        <v>16.770742590000001</v>
      </c>
    </row>
    <row r="15142" spans="1:6" x14ac:dyDescent="0.3">
      <c r="A15142" s="1">
        <v>15141</v>
      </c>
      <c r="B15142" s="6">
        <v>7.9</v>
      </c>
      <c r="C15142" s="6">
        <f t="shared" si="749"/>
        <v>6.5</v>
      </c>
      <c r="D15142" s="6">
        <f t="shared" si="753"/>
        <v>60</v>
      </c>
      <c r="E15142" s="9">
        <v>2.9490109950000001</v>
      </c>
      <c r="F15142" s="9">
        <v>17.58286047</v>
      </c>
    </row>
    <row r="15143" spans="1:6" x14ac:dyDescent="0.3">
      <c r="A15143" s="1">
        <v>15142</v>
      </c>
      <c r="B15143" s="6">
        <v>7.9</v>
      </c>
      <c r="C15143" s="6">
        <f t="shared" si="749"/>
        <v>6.5</v>
      </c>
      <c r="D15143" s="6">
        <f t="shared" si="753"/>
        <v>70</v>
      </c>
      <c r="E15143" s="9">
        <v>3.0785177429999999</v>
      </c>
      <c r="F15143" s="9">
        <v>18.32221818</v>
      </c>
    </row>
    <row r="15144" spans="1:6" x14ac:dyDescent="0.3">
      <c r="A15144" s="1">
        <v>15143</v>
      </c>
      <c r="B15144" s="6">
        <v>7.9</v>
      </c>
      <c r="C15144" s="6">
        <f t="shared" ref="C15144:C15207" si="754">C15119+0.5</f>
        <v>6.5</v>
      </c>
      <c r="D15144" s="6">
        <f t="shared" si="753"/>
        <v>80</v>
      </c>
      <c r="E15144" s="9">
        <v>3.1963637999999999</v>
      </c>
      <c r="F15144" s="9">
        <v>18.985638420000001</v>
      </c>
    </row>
    <row r="15145" spans="1:6" x14ac:dyDescent="0.3">
      <c r="A15145" s="1">
        <v>15144</v>
      </c>
      <c r="B15145" s="6">
        <v>7.9</v>
      </c>
      <c r="C15145" s="6">
        <f t="shared" si="754"/>
        <v>6.5</v>
      </c>
      <c r="D15145" s="6">
        <f t="shared" si="753"/>
        <v>90</v>
      </c>
      <c r="E15145" s="9">
        <v>3.3094756799999998</v>
      </c>
      <c r="F15145" s="9">
        <v>19.606165109999999</v>
      </c>
    </row>
    <row r="15146" spans="1:6" x14ac:dyDescent="0.3">
      <c r="A15146" s="1">
        <v>15145</v>
      </c>
      <c r="B15146" s="6">
        <v>7.9</v>
      </c>
      <c r="C15146" s="6">
        <f t="shared" si="754"/>
        <v>6.5</v>
      </c>
      <c r="D15146" s="6">
        <f t="shared" si="753"/>
        <v>100</v>
      </c>
      <c r="E15146" s="9">
        <v>3.4152797700000002</v>
      </c>
      <c r="F15146" s="9">
        <v>20.19142377</v>
      </c>
    </row>
    <row r="15147" spans="1:6" x14ac:dyDescent="0.3">
      <c r="A15147" s="1">
        <v>15146</v>
      </c>
      <c r="B15147" s="6">
        <v>7.9</v>
      </c>
      <c r="C15147" s="6">
        <f t="shared" si="754"/>
        <v>6.5</v>
      </c>
      <c r="D15147" s="6">
        <f t="shared" si="753"/>
        <v>110</v>
      </c>
      <c r="E15147" s="9">
        <v>3.51536472</v>
      </c>
      <c r="F15147" s="9">
        <v>20.741096670000001</v>
      </c>
    </row>
    <row r="15148" spans="1:6" x14ac:dyDescent="0.3">
      <c r="A15148" s="1">
        <v>15147</v>
      </c>
      <c r="B15148" s="6">
        <v>7.9</v>
      </c>
      <c r="C15148" s="6">
        <f t="shared" si="754"/>
        <v>6.5</v>
      </c>
      <c r="D15148" s="6">
        <f t="shared" si="753"/>
        <v>120</v>
      </c>
      <c r="E15148" s="9">
        <v>3.6100482600000001</v>
      </c>
      <c r="F15148" s="9">
        <v>21.256454730000002</v>
      </c>
    </row>
    <row r="15149" spans="1:6" x14ac:dyDescent="0.3">
      <c r="A15149" s="1">
        <v>15148</v>
      </c>
      <c r="B15149" s="6">
        <v>7.9</v>
      </c>
      <c r="C15149" s="6">
        <f t="shared" si="754"/>
        <v>6.5</v>
      </c>
      <c r="D15149" s="6">
        <f t="shared" si="753"/>
        <v>130</v>
      </c>
      <c r="E15149" s="9">
        <v>3.6986949299999998</v>
      </c>
      <c r="F15149" s="9">
        <v>21.73559157</v>
      </c>
    </row>
    <row r="15150" spans="1:6" x14ac:dyDescent="0.3">
      <c r="A15150" s="1">
        <v>15149</v>
      </c>
      <c r="B15150" s="6">
        <v>7.9</v>
      </c>
      <c r="C15150" s="6">
        <f t="shared" si="754"/>
        <v>6.5</v>
      </c>
      <c r="D15150" s="6">
        <f t="shared" si="753"/>
        <v>140</v>
      </c>
      <c r="E15150" s="9">
        <v>3.7835288399999998</v>
      </c>
      <c r="F15150" s="9">
        <v>22.1902632</v>
      </c>
    </row>
    <row r="15151" spans="1:6" x14ac:dyDescent="0.3">
      <c r="A15151" s="1">
        <v>15150</v>
      </c>
      <c r="B15151" s="6">
        <v>7.9</v>
      </c>
      <c r="C15151" s="6">
        <f t="shared" si="754"/>
        <v>6.5</v>
      </c>
      <c r="D15151" s="6">
        <f t="shared" si="753"/>
        <v>150</v>
      </c>
      <c r="E15151" s="9">
        <v>3.8680450199999998</v>
      </c>
      <c r="F15151" s="9">
        <v>22.64048661</v>
      </c>
    </row>
    <row r="15152" spans="1:6" x14ac:dyDescent="0.3">
      <c r="A15152" s="1">
        <v>15151</v>
      </c>
      <c r="B15152" s="6">
        <v>7.9</v>
      </c>
      <c r="C15152" s="6">
        <f t="shared" si="754"/>
        <v>6.5</v>
      </c>
      <c r="D15152" s="6">
        <f t="shared" si="753"/>
        <v>160</v>
      </c>
      <c r="E15152" s="9">
        <v>3.9458888700000001</v>
      </c>
      <c r="F15152" s="9">
        <v>23.053535610000001</v>
      </c>
    </row>
    <row r="15153" spans="1:6" x14ac:dyDescent="0.3">
      <c r="A15153" s="1">
        <v>15152</v>
      </c>
      <c r="B15153" s="6">
        <v>7.9</v>
      </c>
      <c r="C15153" s="6">
        <f t="shared" si="754"/>
        <v>6.5</v>
      </c>
      <c r="D15153" s="6">
        <f t="shared" si="753"/>
        <v>170</v>
      </c>
      <c r="E15153" s="9">
        <v>4.02341499</v>
      </c>
      <c r="F15153" s="9">
        <v>23.464360500000002</v>
      </c>
    </row>
    <row r="15154" spans="1:6" x14ac:dyDescent="0.3">
      <c r="A15154" s="1">
        <v>15153</v>
      </c>
      <c r="B15154" s="6">
        <v>7.9</v>
      </c>
      <c r="C15154" s="6">
        <f t="shared" si="754"/>
        <v>6.5</v>
      </c>
      <c r="D15154" s="6">
        <f t="shared" si="753"/>
        <v>180</v>
      </c>
      <c r="E15154" s="9">
        <v>4.0952219699999999</v>
      </c>
      <c r="F15154" s="9">
        <v>23.838646440000002</v>
      </c>
    </row>
    <row r="15155" spans="1:6" x14ac:dyDescent="0.3">
      <c r="A15155" s="1">
        <v>15154</v>
      </c>
      <c r="B15155" s="6">
        <v>7.9</v>
      </c>
      <c r="C15155" s="6">
        <f t="shared" si="754"/>
        <v>6.5</v>
      </c>
      <c r="D15155" s="6">
        <f t="shared" si="753"/>
        <v>190</v>
      </c>
      <c r="E15155" s="9">
        <v>4.1679821400000003</v>
      </c>
      <c r="F15155" s="9">
        <v>24.217062869999999</v>
      </c>
    </row>
    <row r="15156" spans="1:6" x14ac:dyDescent="0.3">
      <c r="A15156" s="1">
        <v>15155</v>
      </c>
      <c r="B15156" s="6">
        <v>7.9</v>
      </c>
      <c r="C15156" s="6">
        <f t="shared" si="754"/>
        <v>6.5</v>
      </c>
      <c r="D15156" s="6">
        <f t="shared" si="753"/>
        <v>200</v>
      </c>
      <c r="E15156" s="9">
        <v>4.2334345200000003</v>
      </c>
      <c r="F15156" s="9">
        <v>24.559893540000001</v>
      </c>
    </row>
    <row r="15157" spans="1:6" x14ac:dyDescent="0.3">
      <c r="A15157" s="1">
        <v>15156</v>
      </c>
      <c r="B15157" s="6">
        <v>7.9</v>
      </c>
      <c r="C15157" s="6">
        <f t="shared" si="754"/>
        <v>6.5</v>
      </c>
      <c r="D15157" s="6">
        <f t="shared" si="753"/>
        <v>210</v>
      </c>
      <c r="E15157" s="9">
        <v>4.2988869000000003</v>
      </c>
      <c r="F15157" s="9">
        <v>24.897322800000001</v>
      </c>
    </row>
    <row r="15158" spans="1:6" x14ac:dyDescent="0.3">
      <c r="A15158" s="1">
        <v>15157</v>
      </c>
      <c r="B15158" s="6">
        <v>7.9</v>
      </c>
      <c r="C15158" s="6">
        <f t="shared" si="754"/>
        <v>6.5</v>
      </c>
      <c r="D15158" s="6">
        <f t="shared" si="753"/>
        <v>220</v>
      </c>
      <c r="E15158" s="9">
        <v>4.3627506299999999</v>
      </c>
      <c r="F15158" s="9">
        <v>25.211875500000001</v>
      </c>
    </row>
    <row r="15159" spans="1:6" x14ac:dyDescent="0.3">
      <c r="A15159" s="1">
        <v>15158</v>
      </c>
      <c r="B15159" s="6">
        <v>7.9</v>
      </c>
      <c r="C15159" s="6">
        <f t="shared" si="754"/>
        <v>6.5</v>
      </c>
      <c r="D15159" s="6">
        <f t="shared" si="753"/>
        <v>230</v>
      </c>
      <c r="E15159" s="9">
        <v>4.4250257099999999</v>
      </c>
      <c r="F15159" s="9">
        <v>25.531829609999999</v>
      </c>
    </row>
    <row r="15160" spans="1:6" x14ac:dyDescent="0.3">
      <c r="A15160" s="1">
        <v>15159</v>
      </c>
      <c r="B15160" s="6">
        <v>7.9</v>
      </c>
      <c r="C15160" s="6">
        <f t="shared" si="754"/>
        <v>6.5</v>
      </c>
      <c r="D15160" s="6">
        <f t="shared" si="753"/>
        <v>243</v>
      </c>
      <c r="E15160" s="9">
        <v>4.4793575399999996</v>
      </c>
      <c r="F15160" s="9">
        <v>25.79554551</v>
      </c>
    </row>
    <row r="15161" spans="1:6" x14ac:dyDescent="0.3">
      <c r="A15161" s="1">
        <v>15160</v>
      </c>
      <c r="B15161" s="6">
        <v>7.9</v>
      </c>
      <c r="C15161" s="6">
        <f t="shared" si="754"/>
        <v>7</v>
      </c>
      <c r="D15161" s="6">
        <v>8</v>
      </c>
      <c r="E15161" s="9">
        <v>2.4229772070000002</v>
      </c>
      <c r="F15161" s="9">
        <v>13.38342306</v>
      </c>
    </row>
    <row r="15162" spans="1:6" x14ac:dyDescent="0.3">
      <c r="A15162" s="1">
        <v>15161</v>
      </c>
      <c r="B15162" s="6">
        <v>7.9</v>
      </c>
      <c r="C15162" s="6">
        <f t="shared" si="754"/>
        <v>7</v>
      </c>
      <c r="D15162" s="6">
        <v>15</v>
      </c>
      <c r="E15162" s="9">
        <v>2.3285478510000002</v>
      </c>
      <c r="F15162" s="9">
        <v>13.60170357</v>
      </c>
    </row>
    <row r="15163" spans="1:6" x14ac:dyDescent="0.3">
      <c r="A15163" s="1">
        <v>15162</v>
      </c>
      <c r="B15163" s="6">
        <v>7.9</v>
      </c>
      <c r="C15163" s="6">
        <f t="shared" si="754"/>
        <v>7</v>
      </c>
      <c r="D15163" s="6">
        <f t="shared" ref="D15163:D15185" si="755">D15138</f>
        <v>20</v>
      </c>
      <c r="E15163" s="9">
        <v>2.433239886</v>
      </c>
      <c r="F15163" s="9">
        <v>14.385543480000001</v>
      </c>
    </row>
    <row r="15164" spans="1:6" x14ac:dyDescent="0.3">
      <c r="A15164" s="1">
        <v>15163</v>
      </c>
      <c r="B15164" s="6">
        <v>7.9</v>
      </c>
      <c r="C15164" s="6">
        <f t="shared" si="754"/>
        <v>7</v>
      </c>
      <c r="D15164" s="6">
        <f t="shared" si="755"/>
        <v>30</v>
      </c>
      <c r="E15164" s="9">
        <v>2.6811328319999999</v>
      </c>
      <c r="F15164" s="9">
        <v>15.97260483</v>
      </c>
    </row>
    <row r="15165" spans="1:6" x14ac:dyDescent="0.3">
      <c r="A15165" s="1">
        <v>15164</v>
      </c>
      <c r="B15165" s="6">
        <v>7.9</v>
      </c>
      <c r="C15165" s="6">
        <f t="shared" si="754"/>
        <v>7</v>
      </c>
      <c r="D15165" s="6">
        <f t="shared" si="755"/>
        <v>40</v>
      </c>
      <c r="E15165" s="9">
        <v>2.8618576560000002</v>
      </c>
      <c r="F15165" s="9">
        <v>17.091967619999998</v>
      </c>
    </row>
    <row r="15166" spans="1:6" x14ac:dyDescent="0.3">
      <c r="A15166" s="1">
        <v>15165</v>
      </c>
      <c r="B15166" s="6">
        <v>7.9</v>
      </c>
      <c r="C15166" s="6">
        <f t="shared" si="754"/>
        <v>7</v>
      </c>
      <c r="D15166" s="6">
        <f t="shared" si="755"/>
        <v>50</v>
      </c>
      <c r="E15166" s="9">
        <v>3.024662508</v>
      </c>
      <c r="F15166" s="9">
        <v>18.056278169999999</v>
      </c>
    </row>
    <row r="15167" spans="1:6" x14ac:dyDescent="0.3">
      <c r="A15167" s="1">
        <v>15166</v>
      </c>
      <c r="B15167" s="6">
        <v>7.9</v>
      </c>
      <c r="C15167" s="6">
        <f t="shared" si="754"/>
        <v>7</v>
      </c>
      <c r="D15167" s="6">
        <f t="shared" si="755"/>
        <v>60</v>
      </c>
      <c r="E15167" s="9">
        <v>3.1752983010000002</v>
      </c>
      <c r="F15167" s="9">
        <v>18.919868309999998</v>
      </c>
    </row>
    <row r="15168" spans="1:6" x14ac:dyDescent="0.3">
      <c r="A15168" s="1">
        <v>15167</v>
      </c>
      <c r="B15168" s="6">
        <v>7.9</v>
      </c>
      <c r="C15168" s="6">
        <f t="shared" si="754"/>
        <v>7</v>
      </c>
      <c r="D15168" s="6">
        <f t="shared" si="755"/>
        <v>70</v>
      </c>
      <c r="E15168" s="9">
        <v>3.3145593600000001</v>
      </c>
      <c r="F15168" s="9">
        <v>19.71737061</v>
      </c>
    </row>
    <row r="15169" spans="1:6" x14ac:dyDescent="0.3">
      <c r="A15169" s="1">
        <v>15168</v>
      </c>
      <c r="B15169" s="6">
        <v>7.9</v>
      </c>
      <c r="C15169" s="6">
        <f t="shared" si="754"/>
        <v>7</v>
      </c>
      <c r="D15169" s="6">
        <f t="shared" si="755"/>
        <v>80</v>
      </c>
      <c r="E15169" s="9">
        <v>3.4416513599999998</v>
      </c>
      <c r="F15169" s="9">
        <v>20.432263110000001</v>
      </c>
    </row>
    <row r="15170" spans="1:6" x14ac:dyDescent="0.3">
      <c r="A15170" s="1">
        <v>15169</v>
      </c>
      <c r="B15170" s="6">
        <v>7.9</v>
      </c>
      <c r="C15170" s="6">
        <f t="shared" si="754"/>
        <v>7</v>
      </c>
      <c r="D15170" s="6">
        <f t="shared" si="755"/>
        <v>90</v>
      </c>
      <c r="E15170" s="9">
        <v>3.5633419499999999</v>
      </c>
      <c r="F15170" s="9">
        <v>21.113158500000001</v>
      </c>
    </row>
    <row r="15171" spans="1:6" x14ac:dyDescent="0.3">
      <c r="A15171" s="1">
        <v>15170</v>
      </c>
      <c r="B15171" s="6">
        <v>7.9</v>
      </c>
      <c r="C15171" s="6">
        <f t="shared" si="754"/>
        <v>7</v>
      </c>
      <c r="D15171" s="6">
        <f t="shared" si="755"/>
        <v>100</v>
      </c>
      <c r="E15171" s="9">
        <v>3.6770892900000001</v>
      </c>
      <c r="F15171" s="9">
        <v>21.742899359999999</v>
      </c>
    </row>
    <row r="15172" spans="1:6" x14ac:dyDescent="0.3">
      <c r="A15172" s="1">
        <v>15171</v>
      </c>
      <c r="B15172" s="6">
        <v>7.9</v>
      </c>
      <c r="C15172" s="6">
        <f t="shared" si="754"/>
        <v>7</v>
      </c>
      <c r="D15172" s="6">
        <f t="shared" si="755"/>
        <v>110</v>
      </c>
      <c r="E15172" s="9">
        <v>3.7851174900000002</v>
      </c>
      <c r="F15172" s="9">
        <v>22.334194889999999</v>
      </c>
    </row>
    <row r="15173" spans="1:6" x14ac:dyDescent="0.3">
      <c r="A15173" s="1">
        <v>15172</v>
      </c>
      <c r="B15173" s="6">
        <v>7.9</v>
      </c>
      <c r="C15173" s="6">
        <f t="shared" si="754"/>
        <v>7</v>
      </c>
      <c r="D15173" s="6">
        <f t="shared" si="755"/>
        <v>120</v>
      </c>
      <c r="E15173" s="9">
        <v>3.88679109</v>
      </c>
      <c r="F15173" s="9">
        <v>22.88863374</v>
      </c>
    </row>
    <row r="15174" spans="1:6" x14ac:dyDescent="0.3">
      <c r="A15174" s="1">
        <v>15173</v>
      </c>
      <c r="B15174" s="6">
        <v>7.9</v>
      </c>
      <c r="C15174" s="6">
        <f t="shared" si="754"/>
        <v>7</v>
      </c>
      <c r="D15174" s="6">
        <f t="shared" si="755"/>
        <v>130</v>
      </c>
      <c r="E15174" s="9">
        <v>3.9824278199999998</v>
      </c>
      <c r="F15174" s="9">
        <v>23.404309529999999</v>
      </c>
    </row>
    <row r="15175" spans="1:6" x14ac:dyDescent="0.3">
      <c r="A15175" s="1">
        <v>15174</v>
      </c>
      <c r="B15175" s="6">
        <v>7.9</v>
      </c>
      <c r="C15175" s="6">
        <f t="shared" si="754"/>
        <v>7</v>
      </c>
      <c r="D15175" s="6">
        <f t="shared" si="755"/>
        <v>140</v>
      </c>
      <c r="E15175" s="9">
        <v>4.0736163300000001</v>
      </c>
      <c r="F15175" s="9">
        <v>23.893613729999998</v>
      </c>
    </row>
    <row r="15176" spans="1:6" x14ac:dyDescent="0.3">
      <c r="A15176" s="1">
        <v>15175</v>
      </c>
      <c r="B15176" s="6">
        <v>7.9</v>
      </c>
      <c r="C15176" s="6">
        <f t="shared" si="754"/>
        <v>7</v>
      </c>
      <c r="D15176" s="6">
        <f t="shared" si="755"/>
        <v>150</v>
      </c>
      <c r="E15176" s="9">
        <v>4.1648048400000004</v>
      </c>
      <c r="F15176" s="9">
        <v>24.364489590000002</v>
      </c>
    </row>
    <row r="15177" spans="1:6" x14ac:dyDescent="0.3">
      <c r="A15177" s="1">
        <v>15176</v>
      </c>
      <c r="B15177" s="6">
        <v>7.9</v>
      </c>
      <c r="C15177" s="6">
        <f t="shared" si="754"/>
        <v>7</v>
      </c>
      <c r="D15177" s="6">
        <f t="shared" si="755"/>
        <v>160</v>
      </c>
      <c r="E15177" s="9">
        <v>4.2486855600000002</v>
      </c>
      <c r="F15177" s="9">
        <v>24.809947050000002</v>
      </c>
    </row>
    <row r="15178" spans="1:6" x14ac:dyDescent="0.3">
      <c r="A15178" s="1">
        <v>15177</v>
      </c>
      <c r="B15178" s="6">
        <v>7.9</v>
      </c>
      <c r="C15178" s="6">
        <f t="shared" si="754"/>
        <v>7</v>
      </c>
      <c r="D15178" s="6">
        <f t="shared" si="755"/>
        <v>170</v>
      </c>
      <c r="E15178" s="9">
        <v>4.3322485500000001</v>
      </c>
      <c r="F15178" s="9">
        <v>25.253180400000002</v>
      </c>
    </row>
    <row r="15179" spans="1:6" x14ac:dyDescent="0.3">
      <c r="A15179" s="1">
        <v>15178</v>
      </c>
      <c r="B15179" s="6">
        <v>7.9</v>
      </c>
      <c r="C15179" s="6">
        <f t="shared" si="754"/>
        <v>7</v>
      </c>
      <c r="D15179" s="6">
        <f t="shared" si="755"/>
        <v>180</v>
      </c>
      <c r="E15179" s="9">
        <v>4.4091392100000002</v>
      </c>
      <c r="F15179" s="9">
        <v>25.6566975</v>
      </c>
    </row>
    <row r="15180" spans="1:6" x14ac:dyDescent="0.3">
      <c r="A15180" s="1">
        <v>15179</v>
      </c>
      <c r="B15180" s="6">
        <v>7.9</v>
      </c>
      <c r="C15180" s="6">
        <f t="shared" si="754"/>
        <v>7</v>
      </c>
      <c r="D15180" s="6">
        <f t="shared" si="755"/>
        <v>190</v>
      </c>
      <c r="E15180" s="9">
        <v>4.4876185199999998</v>
      </c>
      <c r="F15180" s="9">
        <v>26.064980550000001</v>
      </c>
    </row>
    <row r="15181" spans="1:6" x14ac:dyDescent="0.3">
      <c r="A15181" s="1">
        <v>15180</v>
      </c>
      <c r="B15181" s="6">
        <v>7.9</v>
      </c>
      <c r="C15181" s="6">
        <f t="shared" si="754"/>
        <v>7</v>
      </c>
      <c r="D15181" s="6">
        <f t="shared" si="755"/>
        <v>200</v>
      </c>
      <c r="E15181" s="9">
        <v>4.5581545800000001</v>
      </c>
      <c r="F15181" s="9">
        <v>26.434500539999998</v>
      </c>
    </row>
    <row r="15182" spans="1:6" x14ac:dyDescent="0.3">
      <c r="A15182" s="1">
        <v>15181</v>
      </c>
      <c r="B15182" s="6">
        <v>7.9</v>
      </c>
      <c r="C15182" s="6">
        <f t="shared" si="754"/>
        <v>7</v>
      </c>
      <c r="D15182" s="6">
        <f t="shared" si="755"/>
        <v>210</v>
      </c>
      <c r="E15182" s="9">
        <v>4.6283729100000004</v>
      </c>
      <c r="F15182" s="9">
        <v>26.798619120000001</v>
      </c>
    </row>
    <row r="15183" spans="1:6" x14ac:dyDescent="0.3">
      <c r="A15183" s="1">
        <v>15182</v>
      </c>
      <c r="B15183" s="6">
        <v>7.9</v>
      </c>
      <c r="C15183" s="6">
        <f t="shared" si="754"/>
        <v>7</v>
      </c>
      <c r="D15183" s="6">
        <f t="shared" si="755"/>
        <v>220</v>
      </c>
      <c r="E15183" s="9">
        <v>4.6976380500000001</v>
      </c>
      <c r="F15183" s="9">
        <v>27.153523530000001</v>
      </c>
    </row>
    <row r="15184" spans="1:6" x14ac:dyDescent="0.3">
      <c r="A15184" s="1">
        <v>15183</v>
      </c>
      <c r="B15184" s="6">
        <v>7.9</v>
      </c>
      <c r="C15184" s="6">
        <f t="shared" si="754"/>
        <v>7</v>
      </c>
      <c r="D15184" s="6">
        <f t="shared" si="755"/>
        <v>230</v>
      </c>
      <c r="E15184" s="9">
        <v>4.7643613499999997</v>
      </c>
      <c r="F15184" s="9">
        <v>27.49730739</v>
      </c>
    </row>
    <row r="15185" spans="1:6" x14ac:dyDescent="0.3">
      <c r="A15185" s="1">
        <v>15184</v>
      </c>
      <c r="B15185" s="6">
        <v>7.9</v>
      </c>
      <c r="C15185" s="6">
        <f t="shared" si="754"/>
        <v>7</v>
      </c>
      <c r="D15185" s="6">
        <f t="shared" si="755"/>
        <v>243</v>
      </c>
      <c r="E15185" s="9">
        <v>4.8231413999999999</v>
      </c>
      <c r="F15185" s="9">
        <v>27.781358010000002</v>
      </c>
    </row>
    <row r="15186" spans="1:6" x14ac:dyDescent="0.3">
      <c r="A15186" s="1">
        <v>15185</v>
      </c>
      <c r="B15186" s="6">
        <v>7.9</v>
      </c>
      <c r="C15186" s="6">
        <f t="shared" si="754"/>
        <v>7.5</v>
      </c>
      <c r="D15186" s="6">
        <v>8</v>
      </c>
      <c r="E15186" s="9">
        <v>2.6166018690000001</v>
      </c>
      <c r="F15186" s="9">
        <v>14.40079452</v>
      </c>
    </row>
    <row r="15187" spans="1:6" x14ac:dyDescent="0.3">
      <c r="A15187" s="1">
        <v>15186</v>
      </c>
      <c r="B15187" s="6">
        <v>7.9</v>
      </c>
      <c r="C15187" s="6">
        <f t="shared" si="754"/>
        <v>7.5</v>
      </c>
      <c r="D15187" s="6">
        <v>15</v>
      </c>
      <c r="E15187" s="9">
        <v>2.4987240389999998</v>
      </c>
      <c r="F15187" s="9">
        <v>14.58094743</v>
      </c>
    </row>
    <row r="15188" spans="1:6" x14ac:dyDescent="0.3">
      <c r="A15188" s="1">
        <v>15187</v>
      </c>
      <c r="B15188" s="6">
        <v>7.9</v>
      </c>
      <c r="C15188" s="6">
        <f t="shared" si="754"/>
        <v>7.5</v>
      </c>
      <c r="D15188" s="6">
        <f t="shared" ref="D15188:D15210" si="756">D15163</f>
        <v>20</v>
      </c>
      <c r="E15188" s="9">
        <v>2.6084044350000002</v>
      </c>
      <c r="F15188" s="9">
        <v>15.404503589999999</v>
      </c>
    </row>
    <row r="15189" spans="1:6" x14ac:dyDescent="0.3">
      <c r="A15189" s="1">
        <v>15188</v>
      </c>
      <c r="B15189" s="6">
        <v>7.9</v>
      </c>
      <c r="C15189" s="6">
        <f t="shared" si="754"/>
        <v>7.5</v>
      </c>
      <c r="D15189" s="6">
        <f t="shared" si="756"/>
        <v>30</v>
      </c>
      <c r="E15189" s="9">
        <v>2.8704045929999999</v>
      </c>
      <c r="F15189" s="9">
        <v>17.110713690000001</v>
      </c>
    </row>
    <row r="15190" spans="1:6" x14ac:dyDescent="0.3">
      <c r="A15190" s="1">
        <v>15189</v>
      </c>
      <c r="B15190" s="6">
        <v>7.9</v>
      </c>
      <c r="C15190" s="6">
        <f t="shared" si="754"/>
        <v>7.5</v>
      </c>
      <c r="D15190" s="6">
        <f t="shared" si="756"/>
        <v>40</v>
      </c>
      <c r="E15190" s="9">
        <v>3.0660309539999999</v>
      </c>
      <c r="F15190" s="9">
        <v>18.29711751</v>
      </c>
    </row>
    <row r="15191" spans="1:6" x14ac:dyDescent="0.3">
      <c r="A15191" s="1">
        <v>15190</v>
      </c>
      <c r="B15191" s="6">
        <v>7.9</v>
      </c>
      <c r="C15191" s="6">
        <f t="shared" si="754"/>
        <v>7.5</v>
      </c>
      <c r="D15191" s="6">
        <f t="shared" si="756"/>
        <v>50</v>
      </c>
      <c r="E15191" s="9">
        <v>3.2402105400000001</v>
      </c>
      <c r="F15191" s="9">
        <v>19.331010930000001</v>
      </c>
    </row>
    <row r="15192" spans="1:6" x14ac:dyDescent="0.3">
      <c r="A15192" s="1">
        <v>15191</v>
      </c>
      <c r="B15192" s="6">
        <v>7.9</v>
      </c>
      <c r="C15192" s="6">
        <f t="shared" si="754"/>
        <v>7.5</v>
      </c>
      <c r="D15192" s="6">
        <f t="shared" si="756"/>
        <v>60</v>
      </c>
      <c r="E15192" s="9">
        <v>3.4012996499999999</v>
      </c>
      <c r="F15192" s="9">
        <v>20.26831443</v>
      </c>
    </row>
    <row r="15193" spans="1:6" x14ac:dyDescent="0.3">
      <c r="A15193" s="1">
        <v>15192</v>
      </c>
      <c r="B15193" s="6">
        <v>7.9</v>
      </c>
      <c r="C15193" s="6">
        <f t="shared" si="754"/>
        <v>7.5</v>
      </c>
      <c r="D15193" s="6">
        <f t="shared" si="756"/>
        <v>70</v>
      </c>
      <c r="E15193" s="9">
        <v>3.5506327500000001</v>
      </c>
      <c r="F15193" s="9">
        <v>21.121737209999999</v>
      </c>
    </row>
    <row r="15194" spans="1:6" x14ac:dyDescent="0.3">
      <c r="A15194" s="1">
        <v>15193</v>
      </c>
      <c r="B15194" s="6">
        <v>7.9</v>
      </c>
      <c r="C15194" s="6">
        <f t="shared" si="754"/>
        <v>7.5</v>
      </c>
      <c r="D15194" s="6">
        <f t="shared" si="756"/>
        <v>80</v>
      </c>
      <c r="E15194" s="9">
        <v>3.6866211899999999</v>
      </c>
      <c r="F15194" s="9">
        <v>21.88714878</v>
      </c>
    </row>
    <row r="15195" spans="1:6" x14ac:dyDescent="0.3">
      <c r="A15195" s="1">
        <v>15194</v>
      </c>
      <c r="B15195" s="6">
        <v>7.9</v>
      </c>
      <c r="C15195" s="6">
        <f t="shared" si="754"/>
        <v>7.5</v>
      </c>
      <c r="D15195" s="6">
        <f t="shared" si="756"/>
        <v>90</v>
      </c>
      <c r="E15195" s="9">
        <v>3.81689049</v>
      </c>
      <c r="F15195" s="9">
        <v>22.61633913</v>
      </c>
    </row>
    <row r="15196" spans="1:6" x14ac:dyDescent="0.3">
      <c r="A15196" s="1">
        <v>15195</v>
      </c>
      <c r="B15196" s="6">
        <v>7.9</v>
      </c>
      <c r="C15196" s="6">
        <f t="shared" si="754"/>
        <v>7.5</v>
      </c>
      <c r="D15196" s="6">
        <f t="shared" si="756"/>
        <v>100</v>
      </c>
      <c r="E15196" s="9">
        <v>3.93889881</v>
      </c>
      <c r="F15196" s="9">
        <v>23.276899799999999</v>
      </c>
    </row>
    <row r="15197" spans="1:6" x14ac:dyDescent="0.3">
      <c r="A15197" s="1">
        <v>15196</v>
      </c>
      <c r="B15197" s="6">
        <v>7.9</v>
      </c>
      <c r="C15197" s="6">
        <f t="shared" si="754"/>
        <v>7.5</v>
      </c>
      <c r="D15197" s="6">
        <f t="shared" si="756"/>
        <v>110</v>
      </c>
      <c r="E15197" s="9">
        <v>4.0542347999999997</v>
      </c>
      <c r="F15197" s="9">
        <v>23.911724339999999</v>
      </c>
    </row>
    <row r="15198" spans="1:6" x14ac:dyDescent="0.3">
      <c r="A15198" s="1">
        <v>15197</v>
      </c>
      <c r="B15198" s="6">
        <v>7.9</v>
      </c>
      <c r="C15198" s="6">
        <f t="shared" si="754"/>
        <v>7.5</v>
      </c>
      <c r="D15198" s="6">
        <f t="shared" si="756"/>
        <v>120</v>
      </c>
      <c r="E15198" s="9">
        <v>4.1635339199999999</v>
      </c>
      <c r="F15198" s="9">
        <v>24.506832630000002</v>
      </c>
    </row>
    <row r="15199" spans="1:6" x14ac:dyDescent="0.3">
      <c r="A15199" s="1">
        <v>15198</v>
      </c>
      <c r="B15199" s="6">
        <v>7.9</v>
      </c>
      <c r="C15199" s="6">
        <f t="shared" si="754"/>
        <v>7.5</v>
      </c>
      <c r="D15199" s="6">
        <f t="shared" si="756"/>
        <v>130</v>
      </c>
      <c r="E15199" s="9">
        <v>4.2661607100000003</v>
      </c>
      <c r="F15199" s="9">
        <v>25.060318290000001</v>
      </c>
    </row>
    <row r="15200" spans="1:6" x14ac:dyDescent="0.3">
      <c r="A15200" s="1">
        <v>15199</v>
      </c>
      <c r="B15200" s="6">
        <v>7.9</v>
      </c>
      <c r="C15200" s="6">
        <f t="shared" si="754"/>
        <v>7.5</v>
      </c>
      <c r="D15200" s="6">
        <f t="shared" si="756"/>
        <v>140</v>
      </c>
      <c r="E15200" s="9">
        <v>4.3640215500000004</v>
      </c>
      <c r="F15200" s="9">
        <v>25.585208250000001</v>
      </c>
    </row>
    <row r="15201" spans="1:6" x14ac:dyDescent="0.3">
      <c r="A15201" s="1">
        <v>15200</v>
      </c>
      <c r="B15201" s="6">
        <v>7.9</v>
      </c>
      <c r="C15201" s="6">
        <f t="shared" si="754"/>
        <v>7.5</v>
      </c>
      <c r="D15201" s="6">
        <f t="shared" si="756"/>
        <v>150</v>
      </c>
      <c r="E15201" s="9">
        <v>4.4612469299999997</v>
      </c>
      <c r="F15201" s="9">
        <v>26.105332260000001</v>
      </c>
    </row>
    <row r="15202" spans="1:6" x14ac:dyDescent="0.3">
      <c r="A15202" s="1">
        <v>15201</v>
      </c>
      <c r="B15202" s="6">
        <v>7.9</v>
      </c>
      <c r="C15202" s="6">
        <f t="shared" si="754"/>
        <v>7.5</v>
      </c>
      <c r="D15202" s="6">
        <f t="shared" si="756"/>
        <v>160</v>
      </c>
      <c r="E15202" s="9">
        <v>4.5511645200000004</v>
      </c>
      <c r="F15202" s="9">
        <v>26.582880450000001</v>
      </c>
    </row>
    <row r="15203" spans="1:6" x14ac:dyDescent="0.3">
      <c r="A15203" s="1">
        <v>15202</v>
      </c>
      <c r="B15203" s="6">
        <v>7.9</v>
      </c>
      <c r="C15203" s="6">
        <f t="shared" si="754"/>
        <v>7.5</v>
      </c>
      <c r="D15203" s="6">
        <f t="shared" si="756"/>
        <v>170</v>
      </c>
      <c r="E15203" s="9">
        <v>4.6407643800000002</v>
      </c>
      <c r="F15203" s="9">
        <v>27.05629815</v>
      </c>
    </row>
    <row r="15204" spans="1:6" x14ac:dyDescent="0.3">
      <c r="A15204" s="1">
        <v>15203</v>
      </c>
      <c r="B15204" s="6">
        <v>7.9</v>
      </c>
      <c r="C15204" s="6">
        <f t="shared" si="754"/>
        <v>7.5</v>
      </c>
      <c r="D15204" s="6">
        <f t="shared" si="756"/>
        <v>180</v>
      </c>
      <c r="E15204" s="9">
        <v>4.7233741800000004</v>
      </c>
      <c r="F15204" s="9">
        <v>27.488410949999999</v>
      </c>
    </row>
    <row r="15205" spans="1:6" x14ac:dyDescent="0.3">
      <c r="A15205" s="1">
        <v>15204</v>
      </c>
      <c r="B15205" s="6">
        <v>7.9</v>
      </c>
      <c r="C15205" s="6">
        <f t="shared" si="754"/>
        <v>7.5</v>
      </c>
      <c r="D15205" s="6">
        <f t="shared" si="756"/>
        <v>190</v>
      </c>
      <c r="E15205" s="9">
        <v>4.8072549000000002</v>
      </c>
      <c r="F15205" s="9">
        <v>27.925607429999999</v>
      </c>
    </row>
    <row r="15206" spans="1:6" x14ac:dyDescent="0.3">
      <c r="A15206" s="1">
        <v>15205</v>
      </c>
      <c r="B15206" s="6">
        <v>7.9</v>
      </c>
      <c r="C15206" s="6">
        <f t="shared" si="754"/>
        <v>7.5</v>
      </c>
      <c r="D15206" s="6">
        <f t="shared" si="756"/>
        <v>200</v>
      </c>
      <c r="E15206" s="9">
        <v>4.8828746399999998</v>
      </c>
      <c r="F15206" s="9">
        <v>28.320863549999999</v>
      </c>
    </row>
    <row r="15207" spans="1:6" x14ac:dyDescent="0.3">
      <c r="A15207" s="1">
        <v>15206</v>
      </c>
      <c r="B15207" s="6">
        <v>7.9</v>
      </c>
      <c r="C15207" s="6">
        <f t="shared" si="754"/>
        <v>7.5</v>
      </c>
      <c r="D15207" s="6">
        <f t="shared" si="756"/>
        <v>210</v>
      </c>
      <c r="E15207" s="9">
        <v>4.9562702700000001</v>
      </c>
      <c r="F15207" s="9">
        <v>28.71071826</v>
      </c>
    </row>
    <row r="15208" spans="1:6" x14ac:dyDescent="0.3">
      <c r="A15208" s="1">
        <v>15207</v>
      </c>
      <c r="B15208" s="6">
        <v>7.9</v>
      </c>
      <c r="C15208" s="6">
        <f t="shared" ref="C15208:C15271" si="757">C15183+0.5</f>
        <v>7.5</v>
      </c>
      <c r="D15208" s="6">
        <f t="shared" si="756"/>
        <v>220</v>
      </c>
      <c r="E15208" s="9">
        <v>5.0290304399999997</v>
      </c>
      <c r="F15208" s="9">
        <v>29.09072334</v>
      </c>
    </row>
    <row r="15209" spans="1:6" x14ac:dyDescent="0.3">
      <c r="A15209" s="1">
        <v>15208</v>
      </c>
      <c r="B15209" s="6">
        <v>7.9</v>
      </c>
      <c r="C15209" s="6">
        <f t="shared" si="757"/>
        <v>7.5</v>
      </c>
      <c r="D15209" s="6">
        <f t="shared" si="756"/>
        <v>230</v>
      </c>
      <c r="E15209" s="9">
        <v>5.1008374200000004</v>
      </c>
      <c r="F15209" s="9">
        <v>29.458972410000001</v>
      </c>
    </row>
    <row r="15210" spans="1:6" x14ac:dyDescent="0.3">
      <c r="A15210" s="1">
        <v>15209</v>
      </c>
      <c r="B15210" s="6">
        <v>7.9</v>
      </c>
      <c r="C15210" s="6">
        <f t="shared" si="757"/>
        <v>7.5</v>
      </c>
      <c r="D15210" s="6">
        <f t="shared" si="756"/>
        <v>243</v>
      </c>
      <c r="E15210" s="9">
        <v>5.1637479600000002</v>
      </c>
      <c r="F15210" s="9">
        <v>29.763040019999998</v>
      </c>
    </row>
    <row r="15211" spans="1:6" x14ac:dyDescent="0.3">
      <c r="A15211" s="1">
        <v>15210</v>
      </c>
      <c r="B15211" s="6">
        <v>7.9</v>
      </c>
      <c r="C15211" s="6">
        <f t="shared" si="757"/>
        <v>8</v>
      </c>
      <c r="D15211" s="6">
        <v>8</v>
      </c>
      <c r="E15211" s="9">
        <v>2.8143887940000001</v>
      </c>
      <c r="F15211" s="9">
        <v>15.409905</v>
      </c>
    </row>
    <row r="15212" spans="1:6" x14ac:dyDescent="0.3">
      <c r="A15212" s="1">
        <v>15211</v>
      </c>
      <c r="B15212" s="6">
        <v>7.9</v>
      </c>
      <c r="C15212" s="6">
        <f t="shared" si="757"/>
        <v>8</v>
      </c>
      <c r="D15212" s="6">
        <v>15</v>
      </c>
      <c r="E15212" s="9">
        <v>2.6694403680000001</v>
      </c>
      <c r="F15212" s="9">
        <v>15.551930309999999</v>
      </c>
    </row>
    <row r="15213" spans="1:6" x14ac:dyDescent="0.3">
      <c r="A15213" s="1">
        <v>15212</v>
      </c>
      <c r="B15213" s="6">
        <v>7.9</v>
      </c>
      <c r="C15213" s="6">
        <f t="shared" si="757"/>
        <v>8</v>
      </c>
      <c r="D15213" s="6">
        <f t="shared" ref="D15213:D15235" si="758">D15188</f>
        <v>20</v>
      </c>
      <c r="E15213" s="9">
        <v>2.7810906900000001</v>
      </c>
      <c r="F15213" s="9">
        <v>16.43140695</v>
      </c>
    </row>
    <row r="15214" spans="1:6" x14ac:dyDescent="0.3">
      <c r="A15214" s="1">
        <v>15213</v>
      </c>
      <c r="B15214" s="6">
        <v>7.9</v>
      </c>
      <c r="C15214" s="6">
        <f t="shared" si="757"/>
        <v>8</v>
      </c>
      <c r="D15214" s="6">
        <f t="shared" si="758"/>
        <v>30</v>
      </c>
      <c r="E15214" s="9">
        <v>3.062122875</v>
      </c>
      <c r="F15214" s="9">
        <v>18.236748810000002</v>
      </c>
    </row>
    <row r="15215" spans="1:6" x14ac:dyDescent="0.3">
      <c r="A15215" s="1">
        <v>15214</v>
      </c>
      <c r="B15215" s="6">
        <v>7.9</v>
      </c>
      <c r="C15215" s="6">
        <f t="shared" si="757"/>
        <v>8</v>
      </c>
      <c r="D15215" s="6">
        <f t="shared" si="758"/>
        <v>40</v>
      </c>
      <c r="E15215" s="9">
        <v>3.27007716</v>
      </c>
      <c r="F15215" s="9">
        <v>19.513070219999999</v>
      </c>
    </row>
    <row r="15216" spans="1:6" x14ac:dyDescent="0.3">
      <c r="A15216" s="1">
        <v>15215</v>
      </c>
      <c r="B15216" s="6">
        <v>7.9</v>
      </c>
      <c r="C15216" s="6">
        <f t="shared" si="757"/>
        <v>8</v>
      </c>
      <c r="D15216" s="6">
        <f t="shared" si="758"/>
        <v>50</v>
      </c>
      <c r="E15216" s="9">
        <v>3.4553137500000002</v>
      </c>
      <c r="F15216" s="9">
        <v>20.61400467</v>
      </c>
    </row>
    <row r="15217" spans="1:6" x14ac:dyDescent="0.3">
      <c r="A15217" s="1">
        <v>15216</v>
      </c>
      <c r="B15217" s="6">
        <v>7.9</v>
      </c>
      <c r="C15217" s="6">
        <f t="shared" si="757"/>
        <v>8</v>
      </c>
      <c r="D15217" s="6">
        <f t="shared" si="758"/>
        <v>60</v>
      </c>
      <c r="E15217" s="9">
        <v>3.6272056799999999</v>
      </c>
      <c r="F15217" s="9">
        <v>21.61294779</v>
      </c>
    </row>
    <row r="15218" spans="1:6" x14ac:dyDescent="0.3">
      <c r="A15218" s="1">
        <v>15217</v>
      </c>
      <c r="B15218" s="6">
        <v>7.9</v>
      </c>
      <c r="C15218" s="6">
        <f t="shared" si="757"/>
        <v>8</v>
      </c>
      <c r="D15218" s="6">
        <f t="shared" si="758"/>
        <v>70</v>
      </c>
      <c r="E15218" s="9">
        <v>3.7863884099999998</v>
      </c>
      <c r="F15218" s="9">
        <v>22.509264120000001</v>
      </c>
    </row>
    <row r="15219" spans="1:6" x14ac:dyDescent="0.3">
      <c r="A15219" s="1">
        <v>15218</v>
      </c>
      <c r="B15219" s="6">
        <v>7.9</v>
      </c>
      <c r="C15219" s="6">
        <f t="shared" si="757"/>
        <v>8</v>
      </c>
      <c r="D15219" s="6">
        <f t="shared" si="758"/>
        <v>80</v>
      </c>
      <c r="E15219" s="9">
        <v>3.93127329</v>
      </c>
      <c r="F15219" s="9">
        <v>23.327736600000001</v>
      </c>
    </row>
    <row r="15220" spans="1:6" x14ac:dyDescent="0.3">
      <c r="A15220" s="1">
        <v>15219</v>
      </c>
      <c r="B15220" s="6">
        <v>7.9</v>
      </c>
      <c r="C15220" s="6">
        <f t="shared" si="757"/>
        <v>8</v>
      </c>
      <c r="D15220" s="6">
        <f t="shared" si="758"/>
        <v>90</v>
      </c>
      <c r="E15220" s="9">
        <v>4.0704390300000002</v>
      </c>
      <c r="F15220" s="9">
        <v>24.10681056</v>
      </c>
    </row>
    <row r="15221" spans="1:6" x14ac:dyDescent="0.3">
      <c r="A15221" s="1">
        <v>15220</v>
      </c>
      <c r="B15221" s="6">
        <v>7.9</v>
      </c>
      <c r="C15221" s="6">
        <f t="shared" si="757"/>
        <v>8</v>
      </c>
      <c r="D15221" s="6">
        <f t="shared" si="758"/>
        <v>100</v>
      </c>
      <c r="E15221" s="9">
        <v>4.2003906000000004</v>
      </c>
      <c r="F15221" s="9">
        <v>24.827422200000001</v>
      </c>
    </row>
    <row r="15222" spans="1:6" x14ac:dyDescent="0.3">
      <c r="A15222" s="1">
        <v>15221</v>
      </c>
      <c r="B15222" s="6">
        <v>7.9</v>
      </c>
      <c r="C15222" s="6">
        <f t="shared" si="757"/>
        <v>8</v>
      </c>
      <c r="D15222" s="6">
        <f t="shared" si="758"/>
        <v>110</v>
      </c>
      <c r="E15222" s="9">
        <v>4.32366984</v>
      </c>
      <c r="F15222" s="9">
        <v>25.50386937</v>
      </c>
    </row>
    <row r="15223" spans="1:6" x14ac:dyDescent="0.3">
      <c r="A15223" s="1">
        <v>15222</v>
      </c>
      <c r="B15223" s="6">
        <v>7.9</v>
      </c>
      <c r="C15223" s="6">
        <f t="shared" si="757"/>
        <v>8</v>
      </c>
      <c r="D15223" s="6">
        <f t="shared" si="758"/>
        <v>120</v>
      </c>
      <c r="E15223" s="9">
        <v>4.4399590199999999</v>
      </c>
      <c r="F15223" s="9">
        <v>26.138376180000002</v>
      </c>
    </row>
    <row r="15224" spans="1:6" x14ac:dyDescent="0.3">
      <c r="A15224" s="1">
        <v>15223</v>
      </c>
      <c r="B15224" s="6">
        <v>7.9</v>
      </c>
      <c r="C15224" s="6">
        <f t="shared" si="757"/>
        <v>8</v>
      </c>
      <c r="D15224" s="6">
        <f t="shared" si="758"/>
        <v>130</v>
      </c>
      <c r="E15224" s="9">
        <v>4.5492581400000001</v>
      </c>
      <c r="F15224" s="9">
        <v>26.728400789999998</v>
      </c>
    </row>
    <row r="15225" spans="1:6" x14ac:dyDescent="0.3">
      <c r="A15225" s="1">
        <v>15224</v>
      </c>
      <c r="B15225" s="6">
        <v>7.9</v>
      </c>
      <c r="C15225" s="6">
        <f t="shared" si="757"/>
        <v>8</v>
      </c>
      <c r="D15225" s="6">
        <f t="shared" si="758"/>
        <v>140</v>
      </c>
      <c r="E15225" s="9">
        <v>4.6537913099999999</v>
      </c>
      <c r="F15225" s="9">
        <v>27.287923320000001</v>
      </c>
    </row>
    <row r="15226" spans="1:6" x14ac:dyDescent="0.3">
      <c r="A15226" s="1">
        <v>15225</v>
      </c>
      <c r="B15226" s="6">
        <v>7.9</v>
      </c>
      <c r="C15226" s="6">
        <f t="shared" si="757"/>
        <v>8</v>
      </c>
      <c r="D15226" s="6">
        <f t="shared" si="758"/>
        <v>150</v>
      </c>
      <c r="E15226" s="9">
        <v>4.75737129</v>
      </c>
      <c r="F15226" s="9">
        <v>27.842997629999999</v>
      </c>
    </row>
    <row r="15227" spans="1:6" x14ac:dyDescent="0.3">
      <c r="A15227" s="1">
        <v>15226</v>
      </c>
      <c r="B15227" s="6">
        <v>7.9</v>
      </c>
      <c r="C15227" s="6">
        <f t="shared" si="757"/>
        <v>8</v>
      </c>
      <c r="D15227" s="6">
        <f t="shared" si="758"/>
        <v>160</v>
      </c>
      <c r="E15227" s="9">
        <v>4.8533257499999998</v>
      </c>
      <c r="F15227" s="9">
        <v>28.351683359999999</v>
      </c>
    </row>
    <row r="15228" spans="1:6" x14ac:dyDescent="0.3">
      <c r="A15228" s="1">
        <v>15227</v>
      </c>
      <c r="B15228" s="6">
        <v>7.9</v>
      </c>
      <c r="C15228" s="6">
        <f t="shared" si="757"/>
        <v>8</v>
      </c>
      <c r="D15228" s="6">
        <f t="shared" si="758"/>
        <v>170</v>
      </c>
      <c r="E15228" s="9">
        <v>4.9467383700000003</v>
      </c>
      <c r="F15228" s="9">
        <v>28.856238600000001</v>
      </c>
    </row>
    <row r="15229" spans="1:6" x14ac:dyDescent="0.3">
      <c r="A15229" s="1">
        <v>15228</v>
      </c>
      <c r="B15229" s="6">
        <v>7.9</v>
      </c>
      <c r="C15229" s="6">
        <f t="shared" si="757"/>
        <v>8</v>
      </c>
      <c r="D15229" s="6">
        <f t="shared" si="758"/>
        <v>180</v>
      </c>
      <c r="E15229" s="9">
        <v>5.0344318499999998</v>
      </c>
      <c r="F15229" s="9">
        <v>29.3169471</v>
      </c>
    </row>
    <row r="15230" spans="1:6" x14ac:dyDescent="0.3">
      <c r="A15230" s="1">
        <v>15229</v>
      </c>
      <c r="B15230" s="6">
        <v>7.9</v>
      </c>
      <c r="C15230" s="6">
        <f t="shared" si="757"/>
        <v>8</v>
      </c>
      <c r="D15230" s="6">
        <f t="shared" si="758"/>
        <v>190</v>
      </c>
      <c r="E15230" s="9">
        <v>5.1243494399999996</v>
      </c>
      <c r="F15230" s="9">
        <v>29.763993209999999</v>
      </c>
    </row>
    <row r="15231" spans="1:6" x14ac:dyDescent="0.3">
      <c r="A15231" s="1">
        <v>15230</v>
      </c>
      <c r="B15231" s="6">
        <v>7.9</v>
      </c>
      <c r="C15231" s="6">
        <f t="shared" si="757"/>
        <v>8</v>
      </c>
      <c r="D15231" s="6">
        <f t="shared" si="758"/>
        <v>200</v>
      </c>
      <c r="E15231" s="9">
        <v>5.2050528600000003</v>
      </c>
      <c r="F15231" s="9">
        <v>30.18720957</v>
      </c>
    </row>
    <row r="15232" spans="1:6" x14ac:dyDescent="0.3">
      <c r="A15232" s="1">
        <v>15231</v>
      </c>
      <c r="B15232" s="6">
        <v>7.9</v>
      </c>
      <c r="C15232" s="6">
        <f t="shared" si="757"/>
        <v>8</v>
      </c>
      <c r="D15232" s="6">
        <f t="shared" si="758"/>
        <v>210</v>
      </c>
      <c r="E15232" s="9">
        <v>5.2851208200000004</v>
      </c>
      <c r="F15232" s="9">
        <v>30.603753600000001</v>
      </c>
    </row>
    <row r="15233" spans="1:6" x14ac:dyDescent="0.3">
      <c r="A15233" s="1">
        <v>15232</v>
      </c>
      <c r="B15233" s="6">
        <v>7.9</v>
      </c>
      <c r="C15233" s="6">
        <f t="shared" si="757"/>
        <v>8</v>
      </c>
      <c r="D15233" s="6">
        <f t="shared" si="758"/>
        <v>220</v>
      </c>
      <c r="E15233" s="9">
        <v>5.3642355899999998</v>
      </c>
      <c r="F15233" s="9">
        <v>31.010448</v>
      </c>
    </row>
    <row r="15234" spans="1:6" x14ac:dyDescent="0.3">
      <c r="A15234" s="1">
        <v>15233</v>
      </c>
      <c r="B15234" s="6">
        <v>7.9</v>
      </c>
      <c r="C15234" s="6">
        <f t="shared" si="757"/>
        <v>8</v>
      </c>
      <c r="D15234" s="6">
        <f t="shared" si="758"/>
        <v>230</v>
      </c>
      <c r="E15234" s="9">
        <v>5.44080852</v>
      </c>
      <c r="F15234" s="9">
        <v>31.403797740000002</v>
      </c>
    </row>
    <row r="15235" spans="1:6" x14ac:dyDescent="0.3">
      <c r="A15235" s="1">
        <v>15234</v>
      </c>
      <c r="B15235" s="6">
        <v>7.9</v>
      </c>
      <c r="C15235" s="6">
        <f t="shared" si="757"/>
        <v>8</v>
      </c>
      <c r="D15235" s="6">
        <f t="shared" si="758"/>
        <v>243</v>
      </c>
      <c r="E15235" s="9">
        <v>5.5081672800000003</v>
      </c>
      <c r="F15235" s="9">
        <v>31.729470989999999</v>
      </c>
    </row>
    <row r="15236" spans="1:6" x14ac:dyDescent="0.3">
      <c r="A15236" s="1">
        <v>15235</v>
      </c>
      <c r="B15236" s="6">
        <v>7.9</v>
      </c>
      <c r="C15236" s="6">
        <f t="shared" si="757"/>
        <v>8.5</v>
      </c>
      <c r="D15236" s="6">
        <v>8</v>
      </c>
      <c r="E15236" s="9">
        <v>3.0168463499999998</v>
      </c>
      <c r="F15236" s="9">
        <v>16.447611179999999</v>
      </c>
    </row>
    <row r="15237" spans="1:6" x14ac:dyDescent="0.3">
      <c r="A15237" s="1">
        <v>15236</v>
      </c>
      <c r="B15237" s="6">
        <v>7.9</v>
      </c>
      <c r="C15237" s="6">
        <f t="shared" si="757"/>
        <v>8.5</v>
      </c>
      <c r="D15237" s="6">
        <v>15</v>
      </c>
      <c r="E15237" s="9">
        <v>2.8408874759999998</v>
      </c>
      <c r="F15237" s="9">
        <v>16.53244509</v>
      </c>
    </row>
    <row r="15238" spans="1:6" x14ac:dyDescent="0.3">
      <c r="A15238" s="1">
        <v>15237</v>
      </c>
      <c r="B15238" s="6">
        <v>7.9</v>
      </c>
      <c r="C15238" s="6">
        <f t="shared" si="757"/>
        <v>8.5</v>
      </c>
      <c r="D15238" s="6">
        <f t="shared" ref="D15238:D15260" si="759">D15213</f>
        <v>20</v>
      </c>
      <c r="E15238" s="9">
        <v>2.9569860179999998</v>
      </c>
      <c r="F15238" s="9">
        <v>17.45640393</v>
      </c>
    </row>
    <row r="15239" spans="1:6" x14ac:dyDescent="0.3">
      <c r="A15239" s="1">
        <v>15238</v>
      </c>
      <c r="B15239" s="6">
        <v>7.9</v>
      </c>
      <c r="C15239" s="6">
        <f t="shared" si="757"/>
        <v>8.5</v>
      </c>
      <c r="D15239" s="6">
        <f t="shared" si="759"/>
        <v>30</v>
      </c>
      <c r="E15239" s="9">
        <v>3.2535552000000001</v>
      </c>
      <c r="F15239" s="9">
        <v>19.37295129</v>
      </c>
    </row>
    <row r="15240" spans="1:6" x14ac:dyDescent="0.3">
      <c r="A15240" s="1">
        <v>15239</v>
      </c>
      <c r="B15240" s="6">
        <v>7.9</v>
      </c>
      <c r="C15240" s="6">
        <f t="shared" si="757"/>
        <v>8.5</v>
      </c>
      <c r="D15240" s="6">
        <f t="shared" si="759"/>
        <v>40</v>
      </c>
      <c r="E15240" s="9">
        <v>3.47374209</v>
      </c>
      <c r="F15240" s="9">
        <v>20.725845629999998</v>
      </c>
    </row>
    <row r="15241" spans="1:6" x14ac:dyDescent="0.3">
      <c r="A15241" s="1">
        <v>15240</v>
      </c>
      <c r="B15241" s="6">
        <v>7.9</v>
      </c>
      <c r="C15241" s="6">
        <f t="shared" si="757"/>
        <v>8.5</v>
      </c>
      <c r="D15241" s="6">
        <f t="shared" si="759"/>
        <v>50</v>
      </c>
      <c r="E15241" s="9">
        <v>3.6704169599999998</v>
      </c>
      <c r="F15241" s="9">
        <v>21.880794179999999</v>
      </c>
    </row>
    <row r="15242" spans="1:6" x14ac:dyDescent="0.3">
      <c r="A15242" s="1">
        <v>15241</v>
      </c>
      <c r="B15242" s="6">
        <v>7.9</v>
      </c>
      <c r="C15242" s="6">
        <f t="shared" si="757"/>
        <v>8.5</v>
      </c>
      <c r="D15242" s="6">
        <f t="shared" si="759"/>
        <v>60</v>
      </c>
      <c r="E15242" s="9">
        <v>3.85279398</v>
      </c>
      <c r="F15242" s="9">
        <v>22.944236490000002</v>
      </c>
    </row>
    <row r="15243" spans="1:6" x14ac:dyDescent="0.3">
      <c r="A15243" s="1">
        <v>15242</v>
      </c>
      <c r="B15243" s="6">
        <v>7.9</v>
      </c>
      <c r="C15243" s="6">
        <f t="shared" si="757"/>
        <v>8.5</v>
      </c>
      <c r="D15243" s="6">
        <f t="shared" si="759"/>
        <v>70</v>
      </c>
      <c r="E15243" s="9">
        <v>4.0218263399999996</v>
      </c>
      <c r="F15243" s="9">
        <v>23.91267753</v>
      </c>
    </row>
    <row r="15244" spans="1:6" x14ac:dyDescent="0.3">
      <c r="A15244" s="1">
        <v>15243</v>
      </c>
      <c r="B15244" s="6">
        <v>7.9</v>
      </c>
      <c r="C15244" s="6">
        <f t="shared" si="757"/>
        <v>8.5</v>
      </c>
      <c r="D15244" s="6">
        <f t="shared" si="759"/>
        <v>80</v>
      </c>
      <c r="E15244" s="9">
        <v>4.1756076599999998</v>
      </c>
      <c r="F15244" s="9">
        <v>24.78166908</v>
      </c>
    </row>
    <row r="15245" spans="1:6" x14ac:dyDescent="0.3">
      <c r="A15245" s="1">
        <v>15244</v>
      </c>
      <c r="B15245" s="6">
        <v>7.9</v>
      </c>
      <c r="C15245" s="6">
        <f t="shared" si="757"/>
        <v>8.5</v>
      </c>
      <c r="D15245" s="6">
        <f t="shared" si="759"/>
        <v>90</v>
      </c>
      <c r="E15245" s="9">
        <v>4.32366984</v>
      </c>
      <c r="F15245" s="9">
        <v>25.608720269999999</v>
      </c>
    </row>
    <row r="15246" spans="1:6" x14ac:dyDescent="0.3">
      <c r="A15246" s="1">
        <v>15245</v>
      </c>
      <c r="B15246" s="6">
        <v>7.9</v>
      </c>
      <c r="C15246" s="6">
        <f t="shared" si="757"/>
        <v>8.5</v>
      </c>
      <c r="D15246" s="6">
        <f t="shared" si="759"/>
        <v>100</v>
      </c>
      <c r="E15246" s="9">
        <v>4.4615646599999996</v>
      </c>
      <c r="F15246" s="9">
        <v>26.37413184</v>
      </c>
    </row>
    <row r="15247" spans="1:6" x14ac:dyDescent="0.3">
      <c r="A15247" s="1">
        <v>15246</v>
      </c>
      <c r="B15247" s="6">
        <v>7.9</v>
      </c>
      <c r="C15247" s="6">
        <f t="shared" si="757"/>
        <v>8.5</v>
      </c>
      <c r="D15247" s="6">
        <f t="shared" si="759"/>
        <v>110</v>
      </c>
      <c r="E15247" s="9">
        <v>4.5924694199999996</v>
      </c>
      <c r="F15247" s="9">
        <v>27.092837100000001</v>
      </c>
    </row>
    <row r="15248" spans="1:6" x14ac:dyDescent="0.3">
      <c r="A15248" s="1">
        <v>15247</v>
      </c>
      <c r="B15248" s="6">
        <v>7.9</v>
      </c>
      <c r="C15248" s="6">
        <f t="shared" si="757"/>
        <v>8.5</v>
      </c>
      <c r="D15248" s="6">
        <f t="shared" si="759"/>
        <v>120</v>
      </c>
      <c r="E15248" s="9">
        <v>4.7160663899999999</v>
      </c>
      <c r="F15248" s="9">
        <v>27.766424700000002</v>
      </c>
    </row>
    <row r="15249" spans="1:6" x14ac:dyDescent="0.3">
      <c r="A15249" s="1">
        <v>15248</v>
      </c>
      <c r="B15249" s="6">
        <v>7.9</v>
      </c>
      <c r="C15249" s="6">
        <f t="shared" si="757"/>
        <v>8.5</v>
      </c>
      <c r="D15249" s="6">
        <f t="shared" si="759"/>
        <v>130</v>
      </c>
      <c r="E15249" s="9">
        <v>4.8323555699999998</v>
      </c>
      <c r="F15249" s="9">
        <v>28.393305990000002</v>
      </c>
    </row>
    <row r="15250" spans="1:6" x14ac:dyDescent="0.3">
      <c r="A15250" s="1">
        <v>15249</v>
      </c>
      <c r="B15250" s="6">
        <v>7.9</v>
      </c>
      <c r="C15250" s="6">
        <f t="shared" si="757"/>
        <v>8.5</v>
      </c>
      <c r="D15250" s="6">
        <f t="shared" si="759"/>
        <v>140</v>
      </c>
      <c r="E15250" s="9">
        <v>4.9410192300000002</v>
      </c>
      <c r="F15250" s="9">
        <v>28.96903275</v>
      </c>
    </row>
    <row r="15251" spans="1:6" x14ac:dyDescent="0.3">
      <c r="A15251" s="1">
        <v>15250</v>
      </c>
      <c r="B15251" s="6">
        <v>7.9</v>
      </c>
      <c r="C15251" s="6">
        <f t="shared" si="757"/>
        <v>8.5</v>
      </c>
      <c r="D15251" s="6">
        <f t="shared" si="759"/>
        <v>150</v>
      </c>
      <c r="E15251" s="9">
        <v>5.05158927</v>
      </c>
      <c r="F15251" s="9">
        <v>29.560646009999999</v>
      </c>
    </row>
    <row r="15252" spans="1:6" x14ac:dyDescent="0.3">
      <c r="A15252" s="1">
        <v>15251</v>
      </c>
      <c r="B15252" s="6">
        <v>7.9</v>
      </c>
      <c r="C15252" s="6">
        <f t="shared" si="757"/>
        <v>8.5</v>
      </c>
      <c r="D15252" s="6">
        <f t="shared" si="759"/>
        <v>160</v>
      </c>
      <c r="E15252" s="9">
        <v>5.1535805999999997</v>
      </c>
      <c r="F15252" s="9">
        <v>30.10237566</v>
      </c>
    </row>
    <row r="15253" spans="1:6" x14ac:dyDescent="0.3">
      <c r="A15253" s="1">
        <v>15252</v>
      </c>
      <c r="B15253" s="6">
        <v>7.9</v>
      </c>
      <c r="C15253" s="6">
        <f t="shared" si="757"/>
        <v>8.5</v>
      </c>
      <c r="D15253" s="6">
        <f t="shared" si="759"/>
        <v>170</v>
      </c>
      <c r="E15253" s="9">
        <v>5.2552542000000004</v>
      </c>
      <c r="F15253" s="9">
        <v>30.639974819999999</v>
      </c>
    </row>
    <row r="15254" spans="1:6" x14ac:dyDescent="0.3">
      <c r="A15254" s="1">
        <v>15253</v>
      </c>
      <c r="B15254" s="6">
        <v>7.9</v>
      </c>
      <c r="C15254" s="6">
        <f t="shared" si="757"/>
        <v>8.5</v>
      </c>
      <c r="D15254" s="6">
        <f t="shared" si="759"/>
        <v>180</v>
      </c>
      <c r="E15254" s="9">
        <v>5.3489845499999999</v>
      </c>
      <c r="F15254" s="9">
        <v>31.130867670000001</v>
      </c>
    </row>
    <row r="15255" spans="1:6" x14ac:dyDescent="0.3">
      <c r="A15255" s="1">
        <v>15254</v>
      </c>
      <c r="B15255" s="6">
        <v>7.9</v>
      </c>
      <c r="C15255" s="6">
        <f t="shared" si="757"/>
        <v>8.5</v>
      </c>
      <c r="D15255" s="6">
        <f t="shared" si="759"/>
        <v>190</v>
      </c>
      <c r="E15255" s="9">
        <v>5.4443035499999999</v>
      </c>
      <c r="F15255" s="9">
        <v>31.626844200000001</v>
      </c>
    </row>
    <row r="15256" spans="1:6" x14ac:dyDescent="0.3">
      <c r="A15256" s="1">
        <v>15255</v>
      </c>
      <c r="B15256" s="6">
        <v>7.9</v>
      </c>
      <c r="C15256" s="6">
        <f t="shared" si="757"/>
        <v>8.5</v>
      </c>
      <c r="D15256" s="6">
        <f t="shared" si="759"/>
        <v>200</v>
      </c>
      <c r="E15256" s="9">
        <v>5.5262778900000002</v>
      </c>
      <c r="F15256" s="9">
        <v>32.0748435</v>
      </c>
    </row>
    <row r="15257" spans="1:6" x14ac:dyDescent="0.3">
      <c r="A15257" s="1">
        <v>15256</v>
      </c>
      <c r="B15257" s="6">
        <v>7.9</v>
      </c>
      <c r="C15257" s="6">
        <f t="shared" si="757"/>
        <v>8.5</v>
      </c>
      <c r="D15257" s="6">
        <f t="shared" si="759"/>
        <v>210</v>
      </c>
      <c r="E15257" s="9">
        <v>5.6117472599999996</v>
      </c>
      <c r="F15257" s="9">
        <v>32.516488199999998</v>
      </c>
    </row>
    <row r="15258" spans="1:6" x14ac:dyDescent="0.3">
      <c r="A15258" s="1">
        <v>15257</v>
      </c>
      <c r="B15258" s="6">
        <v>7.9</v>
      </c>
      <c r="C15258" s="6">
        <f t="shared" si="757"/>
        <v>8.5</v>
      </c>
      <c r="D15258" s="6">
        <f t="shared" si="759"/>
        <v>220</v>
      </c>
      <c r="E15258" s="9">
        <v>5.6959457100000002</v>
      </c>
      <c r="F15258" s="9">
        <v>32.948600999999996</v>
      </c>
    </row>
    <row r="15259" spans="1:6" x14ac:dyDescent="0.3">
      <c r="A15259" s="1">
        <v>15258</v>
      </c>
      <c r="B15259" s="6">
        <v>7.9</v>
      </c>
      <c r="C15259" s="6">
        <f t="shared" si="757"/>
        <v>8.5</v>
      </c>
      <c r="D15259" s="6">
        <f t="shared" si="759"/>
        <v>230</v>
      </c>
      <c r="E15259" s="9">
        <v>5.7772845899999998</v>
      </c>
      <c r="F15259" s="9">
        <v>33.368004599999999</v>
      </c>
    </row>
    <row r="15260" spans="1:6" x14ac:dyDescent="0.3">
      <c r="A15260" s="1">
        <v>15259</v>
      </c>
      <c r="B15260" s="6">
        <v>7.9</v>
      </c>
      <c r="C15260" s="6">
        <f t="shared" si="757"/>
        <v>8.5</v>
      </c>
      <c r="D15260" s="6">
        <f t="shared" si="759"/>
        <v>243</v>
      </c>
      <c r="E15260" s="9">
        <v>5.8487738399999998</v>
      </c>
      <c r="F15260" s="9">
        <v>33.7143303</v>
      </c>
    </row>
    <row r="15261" spans="1:6" x14ac:dyDescent="0.3">
      <c r="A15261" s="1">
        <v>15260</v>
      </c>
      <c r="B15261" s="6">
        <v>7.9</v>
      </c>
      <c r="C15261" s="6">
        <f t="shared" si="757"/>
        <v>9</v>
      </c>
      <c r="D15261" s="6">
        <v>8</v>
      </c>
      <c r="E15261" s="9">
        <v>3.2246417699999999</v>
      </c>
      <c r="F15261" s="9">
        <v>17.490083309999999</v>
      </c>
    </row>
    <row r="15262" spans="1:6" x14ac:dyDescent="0.3">
      <c r="A15262" s="1">
        <v>15261</v>
      </c>
      <c r="B15262" s="6">
        <v>7.9</v>
      </c>
      <c r="C15262" s="6">
        <f t="shared" si="757"/>
        <v>9</v>
      </c>
      <c r="D15262" s="6">
        <v>15</v>
      </c>
      <c r="E15262" s="9">
        <v>3.0108094799999998</v>
      </c>
      <c r="F15262" s="9">
        <v>17.513595330000001</v>
      </c>
    </row>
    <row r="15263" spans="1:6" x14ac:dyDescent="0.3">
      <c r="A15263" s="1">
        <v>15262</v>
      </c>
      <c r="B15263" s="6">
        <v>7.9</v>
      </c>
      <c r="C15263" s="6">
        <f t="shared" si="757"/>
        <v>9</v>
      </c>
      <c r="D15263" s="6">
        <f t="shared" ref="D15263:D15285" si="760">D15238</f>
        <v>20</v>
      </c>
      <c r="E15263" s="9">
        <v>3.133040211</v>
      </c>
      <c r="F15263" s="9">
        <v>18.4728222</v>
      </c>
    </row>
    <row r="15264" spans="1:6" x14ac:dyDescent="0.3">
      <c r="A15264" s="1">
        <v>15263</v>
      </c>
      <c r="B15264" s="6">
        <v>7.9</v>
      </c>
      <c r="C15264" s="6">
        <f t="shared" si="757"/>
        <v>9</v>
      </c>
      <c r="D15264" s="6">
        <f t="shared" si="760"/>
        <v>30</v>
      </c>
      <c r="E15264" s="9">
        <v>3.4451463900000001</v>
      </c>
      <c r="F15264" s="9">
        <v>20.506611929999998</v>
      </c>
    </row>
    <row r="15265" spans="1:6" x14ac:dyDescent="0.3">
      <c r="A15265" s="1">
        <v>15264</v>
      </c>
      <c r="B15265" s="6">
        <v>7.9</v>
      </c>
      <c r="C15265" s="6">
        <f t="shared" si="757"/>
        <v>9</v>
      </c>
      <c r="D15265" s="6">
        <f t="shared" si="760"/>
        <v>40</v>
      </c>
      <c r="E15265" s="9">
        <v>3.67740702</v>
      </c>
      <c r="F15265" s="9">
        <v>21.92400546</v>
      </c>
    </row>
    <row r="15266" spans="1:6" x14ac:dyDescent="0.3">
      <c r="A15266" s="1">
        <v>15265</v>
      </c>
      <c r="B15266" s="6">
        <v>7.9</v>
      </c>
      <c r="C15266" s="6">
        <f t="shared" si="757"/>
        <v>9</v>
      </c>
      <c r="D15266" s="6">
        <f t="shared" si="760"/>
        <v>50</v>
      </c>
      <c r="E15266" s="9">
        <v>3.88520244</v>
      </c>
      <c r="F15266" s="9">
        <v>23.163152459999999</v>
      </c>
    </row>
    <row r="15267" spans="1:6" x14ac:dyDescent="0.3">
      <c r="A15267" s="1">
        <v>15266</v>
      </c>
      <c r="B15267" s="6">
        <v>7.9</v>
      </c>
      <c r="C15267" s="6">
        <f t="shared" si="757"/>
        <v>9</v>
      </c>
      <c r="D15267" s="6">
        <f t="shared" si="760"/>
        <v>60</v>
      </c>
      <c r="E15267" s="9">
        <v>4.0780645499999997</v>
      </c>
      <c r="F15267" s="9">
        <v>24.287598930000001</v>
      </c>
    </row>
    <row r="15268" spans="1:6" x14ac:dyDescent="0.3">
      <c r="A15268" s="1">
        <v>15267</v>
      </c>
      <c r="B15268" s="6">
        <v>7.9</v>
      </c>
      <c r="C15268" s="6">
        <f t="shared" si="757"/>
        <v>9</v>
      </c>
      <c r="D15268" s="6">
        <f t="shared" si="760"/>
        <v>70</v>
      </c>
      <c r="E15268" s="9">
        <v>4.2569465400000004</v>
      </c>
      <c r="F15268" s="9">
        <v>25.312595909999999</v>
      </c>
    </row>
    <row r="15269" spans="1:6" x14ac:dyDescent="0.3">
      <c r="A15269" s="1">
        <v>15268</v>
      </c>
      <c r="B15269" s="6">
        <v>7.9</v>
      </c>
      <c r="C15269" s="6">
        <f t="shared" si="757"/>
        <v>9</v>
      </c>
      <c r="D15269" s="6">
        <f t="shared" si="760"/>
        <v>80</v>
      </c>
      <c r="E15269" s="9">
        <v>4.4199420299999996</v>
      </c>
      <c r="F15269" s="9">
        <v>26.232424259999998</v>
      </c>
    </row>
    <row r="15270" spans="1:6" x14ac:dyDescent="0.3">
      <c r="A15270" s="1">
        <v>15269</v>
      </c>
      <c r="B15270" s="6">
        <v>7.9</v>
      </c>
      <c r="C15270" s="6">
        <f t="shared" si="757"/>
        <v>9</v>
      </c>
      <c r="D15270" s="6">
        <f t="shared" si="760"/>
        <v>90</v>
      </c>
      <c r="E15270" s="9">
        <v>4.5765829199999999</v>
      </c>
      <c r="F15270" s="9">
        <v>27.10808814</v>
      </c>
    </row>
    <row r="15271" spans="1:6" x14ac:dyDescent="0.3">
      <c r="A15271" s="1">
        <v>15270</v>
      </c>
      <c r="B15271" s="6">
        <v>7.9</v>
      </c>
      <c r="C15271" s="6">
        <f t="shared" si="757"/>
        <v>9</v>
      </c>
      <c r="D15271" s="6">
        <f t="shared" si="760"/>
        <v>100</v>
      </c>
      <c r="E15271" s="9">
        <v>4.7227387199999997</v>
      </c>
      <c r="F15271" s="9">
        <v>27.918299640000001</v>
      </c>
    </row>
    <row r="15272" spans="1:6" x14ac:dyDescent="0.3">
      <c r="A15272" s="1">
        <v>15271</v>
      </c>
      <c r="B15272" s="6">
        <v>7.9</v>
      </c>
      <c r="C15272" s="6">
        <f t="shared" ref="C15272:C15335" si="761">C15247+0.5</f>
        <v>9</v>
      </c>
      <c r="D15272" s="6">
        <f t="shared" si="760"/>
        <v>110</v>
      </c>
      <c r="E15272" s="9">
        <v>4.86158673</v>
      </c>
      <c r="F15272" s="9">
        <v>28.662105570000001</v>
      </c>
    </row>
    <row r="15273" spans="1:6" x14ac:dyDescent="0.3">
      <c r="A15273" s="1">
        <v>15272</v>
      </c>
      <c r="B15273" s="6">
        <v>7.9</v>
      </c>
      <c r="C15273" s="6">
        <f t="shared" si="761"/>
        <v>9</v>
      </c>
      <c r="D15273" s="6">
        <f t="shared" si="760"/>
        <v>120</v>
      </c>
      <c r="E15273" s="9">
        <v>4.99217376</v>
      </c>
      <c r="F15273" s="9">
        <v>29.377315800000002</v>
      </c>
    </row>
    <row r="15274" spans="1:6" x14ac:dyDescent="0.3">
      <c r="A15274" s="1">
        <v>15273</v>
      </c>
      <c r="B15274" s="6">
        <v>7.9</v>
      </c>
      <c r="C15274" s="6">
        <f t="shared" si="761"/>
        <v>9</v>
      </c>
      <c r="D15274" s="6">
        <f t="shared" si="760"/>
        <v>130</v>
      </c>
      <c r="E15274" s="9">
        <v>5.1138643500000001</v>
      </c>
      <c r="F15274" s="9">
        <v>30.04264242</v>
      </c>
    </row>
    <row r="15275" spans="1:6" x14ac:dyDescent="0.3">
      <c r="A15275" s="1">
        <v>15274</v>
      </c>
      <c r="B15275" s="6">
        <v>7.9</v>
      </c>
      <c r="C15275" s="6">
        <f t="shared" si="761"/>
        <v>9</v>
      </c>
      <c r="D15275" s="6">
        <f t="shared" si="760"/>
        <v>140</v>
      </c>
      <c r="E15275" s="9">
        <v>5.2282471499999996</v>
      </c>
      <c r="F15275" s="9">
        <v>30.674607389999998</v>
      </c>
    </row>
    <row r="15276" spans="1:6" x14ac:dyDescent="0.3">
      <c r="A15276" s="1">
        <v>15275</v>
      </c>
      <c r="B15276" s="6">
        <v>7.9</v>
      </c>
      <c r="C15276" s="6">
        <f t="shared" si="761"/>
        <v>9</v>
      </c>
      <c r="D15276" s="6">
        <f t="shared" si="760"/>
        <v>150</v>
      </c>
      <c r="E15276" s="9">
        <v>5.3451717900000002</v>
      </c>
      <c r="F15276" s="9">
        <v>31.299582300000001</v>
      </c>
    </row>
    <row r="15277" spans="1:6" x14ac:dyDescent="0.3">
      <c r="A15277" s="1">
        <v>15276</v>
      </c>
      <c r="B15277" s="6">
        <v>7.9</v>
      </c>
      <c r="C15277" s="6">
        <f t="shared" si="761"/>
        <v>9</v>
      </c>
      <c r="D15277" s="6">
        <f t="shared" si="760"/>
        <v>160</v>
      </c>
      <c r="E15277" s="9">
        <v>5.4531999899999999</v>
      </c>
      <c r="F15277" s="9">
        <v>31.8714963</v>
      </c>
    </row>
    <row r="15278" spans="1:6" x14ac:dyDescent="0.3">
      <c r="A15278" s="1">
        <v>15277</v>
      </c>
      <c r="B15278" s="6">
        <v>7.9</v>
      </c>
      <c r="C15278" s="6">
        <f t="shared" si="761"/>
        <v>9</v>
      </c>
      <c r="D15278" s="6">
        <f t="shared" si="760"/>
        <v>170</v>
      </c>
      <c r="E15278" s="9">
        <v>5.5609104599999997</v>
      </c>
      <c r="F15278" s="9">
        <v>32.440232999999999</v>
      </c>
    </row>
    <row r="15279" spans="1:6" x14ac:dyDescent="0.3">
      <c r="A15279" s="1">
        <v>15278</v>
      </c>
      <c r="B15279" s="6">
        <v>7.9</v>
      </c>
      <c r="C15279" s="6">
        <f t="shared" si="761"/>
        <v>9</v>
      </c>
      <c r="D15279" s="6">
        <f t="shared" si="760"/>
        <v>180</v>
      </c>
      <c r="E15279" s="9">
        <v>5.6600422200000002</v>
      </c>
      <c r="F15279" s="9">
        <v>32.9613102</v>
      </c>
    </row>
    <row r="15280" spans="1:6" x14ac:dyDescent="0.3">
      <c r="A15280" s="1">
        <v>15279</v>
      </c>
      <c r="B15280" s="6">
        <v>7.9</v>
      </c>
      <c r="C15280" s="6">
        <f t="shared" si="761"/>
        <v>9</v>
      </c>
      <c r="D15280" s="6">
        <f t="shared" si="760"/>
        <v>190</v>
      </c>
      <c r="E15280" s="9">
        <v>5.7610803600000002</v>
      </c>
      <c r="F15280" s="9">
        <v>33.485564699999998</v>
      </c>
    </row>
    <row r="15281" spans="1:6" x14ac:dyDescent="0.3">
      <c r="A15281" s="1">
        <v>15280</v>
      </c>
      <c r="B15281" s="6">
        <v>7.9</v>
      </c>
      <c r="C15281" s="6">
        <f t="shared" si="761"/>
        <v>9</v>
      </c>
      <c r="D15281" s="6">
        <f t="shared" si="760"/>
        <v>200</v>
      </c>
      <c r="E15281" s="9">
        <v>5.8519511399999997</v>
      </c>
      <c r="F15281" s="9">
        <v>33.962159700000001</v>
      </c>
    </row>
    <row r="15282" spans="1:6" x14ac:dyDescent="0.3">
      <c r="A15282" s="1">
        <v>15281</v>
      </c>
      <c r="B15282" s="6">
        <v>7.9</v>
      </c>
      <c r="C15282" s="6">
        <f t="shared" si="761"/>
        <v>9</v>
      </c>
      <c r="D15282" s="6">
        <f t="shared" si="760"/>
        <v>210</v>
      </c>
      <c r="E15282" s="9">
        <v>5.9425041900000002</v>
      </c>
      <c r="F15282" s="9">
        <v>34.429222799999998</v>
      </c>
    </row>
    <row r="15283" spans="1:6" x14ac:dyDescent="0.3">
      <c r="A15283" s="1">
        <v>15282</v>
      </c>
      <c r="B15283" s="6">
        <v>7.9</v>
      </c>
      <c r="C15283" s="6">
        <f t="shared" si="761"/>
        <v>9</v>
      </c>
      <c r="D15283" s="6">
        <f t="shared" si="760"/>
        <v>220</v>
      </c>
      <c r="E15283" s="9">
        <v>6.0314685900000002</v>
      </c>
      <c r="F15283" s="9">
        <v>34.886754000000003</v>
      </c>
    </row>
    <row r="15284" spans="1:6" x14ac:dyDescent="0.3">
      <c r="A15284" s="1">
        <v>15283</v>
      </c>
      <c r="B15284" s="6">
        <v>7.9</v>
      </c>
      <c r="C15284" s="6">
        <f t="shared" si="761"/>
        <v>9</v>
      </c>
      <c r="D15284" s="6">
        <f t="shared" si="760"/>
        <v>230</v>
      </c>
      <c r="E15284" s="9">
        <v>6.1175734200000003</v>
      </c>
      <c r="F15284" s="9">
        <v>35.328398700000001</v>
      </c>
    </row>
    <row r="15285" spans="1:6" x14ac:dyDescent="0.3">
      <c r="A15285" s="1">
        <v>15284</v>
      </c>
      <c r="B15285" s="6">
        <v>7.9</v>
      </c>
      <c r="C15285" s="6">
        <f t="shared" si="761"/>
        <v>9</v>
      </c>
      <c r="D15285" s="6">
        <f t="shared" si="760"/>
        <v>243</v>
      </c>
      <c r="E15285" s="9">
        <v>6.1935108899999998</v>
      </c>
      <c r="F15285" s="9">
        <v>35.6937882</v>
      </c>
    </row>
    <row r="15286" spans="1:6" x14ac:dyDescent="0.3">
      <c r="A15286" s="1">
        <v>15285</v>
      </c>
      <c r="B15286" s="6">
        <v>7.9</v>
      </c>
      <c r="C15286" s="6">
        <f t="shared" si="761"/>
        <v>9.5</v>
      </c>
      <c r="D15286" s="6">
        <v>8</v>
      </c>
      <c r="E15286" s="9">
        <v>3.4352967599999999</v>
      </c>
      <c r="F15286" s="9">
        <v>18.557973839999999</v>
      </c>
    </row>
    <row r="15287" spans="1:6" x14ac:dyDescent="0.3">
      <c r="A15287" s="1">
        <v>15286</v>
      </c>
      <c r="B15287" s="6">
        <v>7.9</v>
      </c>
      <c r="C15287" s="6">
        <f t="shared" si="761"/>
        <v>9.5</v>
      </c>
      <c r="D15287" s="6">
        <v>15</v>
      </c>
      <c r="E15287" s="9">
        <v>3.1842900599999999</v>
      </c>
      <c r="F15287" s="9">
        <v>18.485531399999999</v>
      </c>
    </row>
    <row r="15288" spans="1:6" x14ac:dyDescent="0.3">
      <c r="A15288" s="1">
        <v>15287</v>
      </c>
      <c r="B15288" s="6">
        <v>7.9</v>
      </c>
      <c r="C15288" s="6">
        <f t="shared" si="761"/>
        <v>9.5</v>
      </c>
      <c r="D15288" s="6">
        <f t="shared" ref="D15288:D15310" si="762">D15263</f>
        <v>20</v>
      </c>
      <c r="E15288" s="9">
        <v>3.3091579499999999</v>
      </c>
      <c r="F15288" s="9">
        <v>19.49781918</v>
      </c>
    </row>
    <row r="15289" spans="1:6" x14ac:dyDescent="0.3">
      <c r="A15289" s="1">
        <v>15288</v>
      </c>
      <c r="B15289" s="6">
        <v>7.9</v>
      </c>
      <c r="C15289" s="6">
        <f t="shared" si="761"/>
        <v>9.5</v>
      </c>
      <c r="D15289" s="6">
        <f t="shared" si="762"/>
        <v>30</v>
      </c>
      <c r="E15289" s="9">
        <v>3.6367375800000001</v>
      </c>
      <c r="F15289" s="9">
        <v>21.625974719999999</v>
      </c>
    </row>
    <row r="15290" spans="1:6" x14ac:dyDescent="0.3">
      <c r="A15290" s="1">
        <v>15289</v>
      </c>
      <c r="B15290" s="6">
        <v>7.9</v>
      </c>
      <c r="C15290" s="6">
        <f t="shared" si="761"/>
        <v>9.5</v>
      </c>
      <c r="D15290" s="6">
        <f t="shared" si="762"/>
        <v>40</v>
      </c>
      <c r="E15290" s="9">
        <v>3.8810719499999999</v>
      </c>
      <c r="F15290" s="9">
        <v>23.135827679999998</v>
      </c>
    </row>
    <row r="15291" spans="1:6" x14ac:dyDescent="0.3">
      <c r="A15291" s="1">
        <v>15290</v>
      </c>
      <c r="B15291" s="6">
        <v>7.9</v>
      </c>
      <c r="C15291" s="6">
        <f t="shared" si="761"/>
        <v>9.5</v>
      </c>
      <c r="D15291" s="6">
        <f t="shared" si="762"/>
        <v>50</v>
      </c>
      <c r="E15291" s="9">
        <v>4.0999879200000002</v>
      </c>
      <c r="F15291" s="9">
        <v>24.44201571</v>
      </c>
    </row>
    <row r="15292" spans="1:6" x14ac:dyDescent="0.3">
      <c r="A15292" s="1">
        <v>15291</v>
      </c>
      <c r="B15292" s="6">
        <v>7.9</v>
      </c>
      <c r="C15292" s="6">
        <f t="shared" si="761"/>
        <v>9.5</v>
      </c>
      <c r="D15292" s="6">
        <f t="shared" si="762"/>
        <v>60</v>
      </c>
      <c r="E15292" s="9">
        <v>4.3033351199999998</v>
      </c>
      <c r="F15292" s="9">
        <v>25.628419529999999</v>
      </c>
    </row>
    <row r="15293" spans="1:6" x14ac:dyDescent="0.3">
      <c r="A15293" s="1">
        <v>15292</v>
      </c>
      <c r="B15293" s="6">
        <v>7.9</v>
      </c>
      <c r="C15293" s="6">
        <f t="shared" si="761"/>
        <v>9.5</v>
      </c>
      <c r="D15293" s="6">
        <f t="shared" si="762"/>
        <v>70</v>
      </c>
      <c r="E15293" s="9">
        <v>4.4920667400000003</v>
      </c>
      <c r="F15293" s="9">
        <v>26.709972449999999</v>
      </c>
    </row>
    <row r="15294" spans="1:6" x14ac:dyDescent="0.3">
      <c r="A15294" s="1">
        <v>15293</v>
      </c>
      <c r="B15294" s="6">
        <v>7.9</v>
      </c>
      <c r="C15294" s="6">
        <f t="shared" si="761"/>
        <v>9.5</v>
      </c>
      <c r="D15294" s="6">
        <f t="shared" si="762"/>
        <v>80</v>
      </c>
      <c r="E15294" s="9">
        <v>4.6642764000000003</v>
      </c>
      <c r="F15294" s="9">
        <v>27.68095533</v>
      </c>
    </row>
    <row r="15295" spans="1:6" x14ac:dyDescent="0.3">
      <c r="A15295" s="1">
        <v>15294</v>
      </c>
      <c r="B15295" s="6">
        <v>7.9</v>
      </c>
      <c r="C15295" s="6">
        <f t="shared" si="761"/>
        <v>9.5</v>
      </c>
      <c r="D15295" s="6">
        <f t="shared" si="762"/>
        <v>90</v>
      </c>
      <c r="E15295" s="9">
        <v>4.8294959999999998</v>
      </c>
      <c r="F15295" s="9">
        <v>28.589663130000002</v>
      </c>
    </row>
    <row r="15296" spans="1:6" x14ac:dyDescent="0.3">
      <c r="A15296" s="1">
        <v>15295</v>
      </c>
      <c r="B15296" s="6">
        <v>7.9</v>
      </c>
      <c r="C15296" s="6">
        <f t="shared" si="761"/>
        <v>9.5</v>
      </c>
      <c r="D15296" s="6">
        <f t="shared" si="762"/>
        <v>100</v>
      </c>
      <c r="E15296" s="9">
        <v>4.9829595900000001</v>
      </c>
      <c r="F15296" s="9">
        <v>29.447216399999999</v>
      </c>
    </row>
    <row r="15297" spans="1:6" x14ac:dyDescent="0.3">
      <c r="A15297" s="1">
        <v>15296</v>
      </c>
      <c r="B15297" s="6">
        <v>7.9</v>
      </c>
      <c r="C15297" s="6">
        <f t="shared" si="761"/>
        <v>9.5</v>
      </c>
      <c r="D15297" s="6">
        <f t="shared" si="762"/>
        <v>110</v>
      </c>
      <c r="E15297" s="9">
        <v>5.12593809</v>
      </c>
      <c r="F15297" s="9">
        <v>30.25266195</v>
      </c>
    </row>
    <row r="15298" spans="1:6" x14ac:dyDescent="0.3">
      <c r="A15298" s="1">
        <v>15297</v>
      </c>
      <c r="B15298" s="6">
        <v>7.9</v>
      </c>
      <c r="C15298" s="6">
        <f t="shared" si="761"/>
        <v>9.5</v>
      </c>
      <c r="D15298" s="6">
        <f t="shared" si="762"/>
        <v>120</v>
      </c>
      <c r="E15298" s="9">
        <v>5.2641506400000004</v>
      </c>
      <c r="F15298" s="9">
        <v>31.007270699999999</v>
      </c>
    </row>
    <row r="15299" spans="1:6" x14ac:dyDescent="0.3">
      <c r="A15299" s="1">
        <v>15298</v>
      </c>
      <c r="B15299" s="6">
        <v>7.9</v>
      </c>
      <c r="C15299" s="6">
        <f t="shared" si="761"/>
        <v>9.5</v>
      </c>
      <c r="D15299" s="6">
        <f t="shared" si="762"/>
        <v>130</v>
      </c>
      <c r="E15299" s="9">
        <v>5.3944199399999997</v>
      </c>
      <c r="F15299" s="9">
        <v>31.710407190000002</v>
      </c>
    </row>
    <row r="15300" spans="1:6" x14ac:dyDescent="0.3">
      <c r="A15300" s="1">
        <v>15299</v>
      </c>
      <c r="B15300" s="6">
        <v>7.9</v>
      </c>
      <c r="C15300" s="6">
        <f t="shared" si="761"/>
        <v>9.5</v>
      </c>
      <c r="D15300" s="6">
        <f t="shared" si="762"/>
        <v>140</v>
      </c>
      <c r="E15300" s="9">
        <v>5.5186523699999999</v>
      </c>
      <c r="F15300" s="9">
        <v>32.376686999999997</v>
      </c>
    </row>
    <row r="15301" spans="1:6" x14ac:dyDescent="0.3">
      <c r="A15301" s="1">
        <v>15300</v>
      </c>
      <c r="B15301" s="6">
        <v>7.9</v>
      </c>
      <c r="C15301" s="6">
        <f t="shared" si="761"/>
        <v>9.5</v>
      </c>
      <c r="D15301" s="6">
        <f t="shared" si="762"/>
        <v>150</v>
      </c>
      <c r="E15301" s="9">
        <v>5.6419316100000003</v>
      </c>
      <c r="F15301" s="9">
        <v>33.034388100000001</v>
      </c>
    </row>
    <row r="15302" spans="1:6" x14ac:dyDescent="0.3">
      <c r="A15302" s="1">
        <v>15301</v>
      </c>
      <c r="B15302" s="6">
        <v>7.9</v>
      </c>
      <c r="C15302" s="6">
        <f t="shared" si="761"/>
        <v>9.5</v>
      </c>
      <c r="D15302" s="6">
        <f t="shared" si="762"/>
        <v>160</v>
      </c>
      <c r="E15302" s="9">
        <v>5.75599668</v>
      </c>
      <c r="F15302" s="9">
        <v>33.641252399999999</v>
      </c>
    </row>
    <row r="15303" spans="1:6" x14ac:dyDescent="0.3">
      <c r="A15303" s="1">
        <v>15302</v>
      </c>
      <c r="B15303" s="6">
        <v>7.9</v>
      </c>
      <c r="C15303" s="6">
        <f t="shared" si="761"/>
        <v>9.5</v>
      </c>
      <c r="D15303" s="6">
        <f t="shared" si="762"/>
        <v>170</v>
      </c>
      <c r="E15303" s="9">
        <v>5.8697440199999997</v>
      </c>
      <c r="F15303" s="9">
        <v>34.238584799999998</v>
      </c>
    </row>
    <row r="15304" spans="1:6" x14ac:dyDescent="0.3">
      <c r="A15304" s="1">
        <v>15303</v>
      </c>
      <c r="B15304" s="6">
        <v>7.9</v>
      </c>
      <c r="C15304" s="6">
        <f t="shared" si="761"/>
        <v>9.5</v>
      </c>
      <c r="D15304" s="6">
        <f t="shared" si="762"/>
        <v>180</v>
      </c>
      <c r="E15304" s="9">
        <v>5.9745949200000004</v>
      </c>
      <c r="F15304" s="9">
        <v>34.788257700000003</v>
      </c>
    </row>
    <row r="15305" spans="1:6" x14ac:dyDescent="0.3">
      <c r="A15305" s="1">
        <v>15304</v>
      </c>
      <c r="B15305" s="6">
        <v>7.9</v>
      </c>
      <c r="C15305" s="6">
        <f t="shared" si="761"/>
        <v>9.5</v>
      </c>
      <c r="D15305" s="6">
        <f t="shared" si="762"/>
        <v>190</v>
      </c>
      <c r="E15305" s="9">
        <v>6.0810344699999996</v>
      </c>
      <c r="F15305" s="9">
        <v>35.341107899999997</v>
      </c>
    </row>
    <row r="15306" spans="1:6" x14ac:dyDescent="0.3">
      <c r="A15306" s="1">
        <v>15305</v>
      </c>
      <c r="B15306" s="6">
        <v>7.9</v>
      </c>
      <c r="C15306" s="6">
        <f t="shared" si="761"/>
        <v>9.5</v>
      </c>
      <c r="D15306" s="6">
        <f t="shared" si="762"/>
        <v>200</v>
      </c>
      <c r="E15306" s="9">
        <v>6.1769889300000003</v>
      </c>
      <c r="F15306" s="9">
        <v>35.8431213</v>
      </c>
    </row>
    <row r="15307" spans="1:6" x14ac:dyDescent="0.3">
      <c r="A15307" s="1">
        <v>15306</v>
      </c>
      <c r="B15307" s="6">
        <v>7.9</v>
      </c>
      <c r="C15307" s="6">
        <f t="shared" si="761"/>
        <v>9.5</v>
      </c>
      <c r="D15307" s="6">
        <f t="shared" si="762"/>
        <v>210</v>
      </c>
      <c r="E15307" s="9">
        <v>6.2726256600000001</v>
      </c>
      <c r="F15307" s="9">
        <v>36.335602799999997</v>
      </c>
    </row>
    <row r="15308" spans="1:6" x14ac:dyDescent="0.3">
      <c r="A15308" s="1">
        <v>15307</v>
      </c>
      <c r="B15308" s="6">
        <v>7.9</v>
      </c>
      <c r="C15308" s="6">
        <f t="shared" si="761"/>
        <v>9.5</v>
      </c>
      <c r="D15308" s="6">
        <f t="shared" si="762"/>
        <v>220</v>
      </c>
      <c r="E15308" s="9">
        <v>6.3666737400000004</v>
      </c>
      <c r="F15308" s="9">
        <v>36.818552400000002</v>
      </c>
    </row>
    <row r="15309" spans="1:6" x14ac:dyDescent="0.3">
      <c r="A15309" s="1">
        <v>15308</v>
      </c>
      <c r="B15309" s="6">
        <v>7.9</v>
      </c>
      <c r="C15309" s="6">
        <f t="shared" si="761"/>
        <v>9.5</v>
      </c>
      <c r="D15309" s="6">
        <f t="shared" si="762"/>
        <v>230</v>
      </c>
      <c r="E15309" s="9">
        <v>6.4575445199999999</v>
      </c>
      <c r="F15309" s="9">
        <v>37.260197099999999</v>
      </c>
    </row>
    <row r="15310" spans="1:6" x14ac:dyDescent="0.3">
      <c r="A15310" s="1">
        <v>15309</v>
      </c>
      <c r="B15310" s="6">
        <v>7.9</v>
      </c>
      <c r="C15310" s="6">
        <f t="shared" si="761"/>
        <v>9.5</v>
      </c>
      <c r="D15310" s="6">
        <f t="shared" si="762"/>
        <v>243</v>
      </c>
      <c r="E15310" s="9">
        <v>6.5376124799999999</v>
      </c>
      <c r="F15310" s="9">
        <v>37.647827700000001</v>
      </c>
    </row>
    <row r="15311" spans="1:6" x14ac:dyDescent="0.3">
      <c r="A15311" s="1">
        <v>15310</v>
      </c>
      <c r="B15311" s="6">
        <v>7.9</v>
      </c>
      <c r="C15311" s="6">
        <f t="shared" si="761"/>
        <v>10</v>
      </c>
      <c r="D15311" s="6">
        <v>8</v>
      </c>
      <c r="E15311" s="9">
        <v>3.6561191100000001</v>
      </c>
      <c r="F15311" s="9">
        <v>19.641750869999999</v>
      </c>
    </row>
    <row r="15312" spans="1:6" x14ac:dyDescent="0.3">
      <c r="A15312" s="1">
        <v>15311</v>
      </c>
      <c r="B15312" s="6">
        <v>7.9</v>
      </c>
      <c r="C15312" s="6">
        <f t="shared" si="761"/>
        <v>10</v>
      </c>
      <c r="D15312" s="6">
        <v>15</v>
      </c>
      <c r="E15312" s="9">
        <v>3.3584060999999998</v>
      </c>
      <c r="F15312" s="9">
        <v>19.469541209999999</v>
      </c>
    </row>
    <row r="15313" spans="1:6" x14ac:dyDescent="0.3">
      <c r="A15313" s="1">
        <v>15312</v>
      </c>
      <c r="B15313" s="6">
        <v>7.9</v>
      </c>
      <c r="C15313" s="6">
        <f t="shared" si="761"/>
        <v>10</v>
      </c>
      <c r="D15313" s="6">
        <f t="shared" ref="D15313:D15335" si="763">D15288</f>
        <v>20</v>
      </c>
      <c r="E15313" s="9">
        <v>3.4858158299999999</v>
      </c>
      <c r="F15313" s="9">
        <v>20.52090978</v>
      </c>
    </row>
    <row r="15314" spans="1:6" x14ac:dyDescent="0.3">
      <c r="A15314" s="1">
        <v>15313</v>
      </c>
      <c r="B15314" s="6">
        <v>7.9</v>
      </c>
      <c r="C15314" s="6">
        <f t="shared" si="761"/>
        <v>10</v>
      </c>
      <c r="D15314" s="6">
        <f t="shared" si="763"/>
        <v>30</v>
      </c>
      <c r="E15314" s="9">
        <v>3.8280110399999998</v>
      </c>
      <c r="F15314" s="9">
        <v>22.758999899999999</v>
      </c>
    </row>
    <row r="15315" spans="1:6" x14ac:dyDescent="0.3">
      <c r="A15315" s="1">
        <v>15314</v>
      </c>
      <c r="B15315" s="6">
        <v>7.9</v>
      </c>
      <c r="C15315" s="6">
        <f t="shared" si="761"/>
        <v>10</v>
      </c>
      <c r="D15315" s="6">
        <f t="shared" si="763"/>
        <v>40</v>
      </c>
      <c r="E15315" s="9">
        <v>4.0844191500000004</v>
      </c>
      <c r="F15315" s="9">
        <v>24.344790329999999</v>
      </c>
    </row>
    <row r="15316" spans="1:6" x14ac:dyDescent="0.3">
      <c r="A15316" s="1">
        <v>15315</v>
      </c>
      <c r="B15316" s="6">
        <v>7.9</v>
      </c>
      <c r="C15316" s="6">
        <f t="shared" si="761"/>
        <v>10</v>
      </c>
      <c r="D15316" s="6">
        <f t="shared" si="763"/>
        <v>50</v>
      </c>
      <c r="E15316" s="9">
        <v>4.3144556700000001</v>
      </c>
      <c r="F15316" s="9">
        <v>25.71865485</v>
      </c>
    </row>
    <row r="15317" spans="1:6" x14ac:dyDescent="0.3">
      <c r="A15317" s="1">
        <v>15316</v>
      </c>
      <c r="B15317" s="6">
        <v>7.9</v>
      </c>
      <c r="C15317" s="6">
        <f t="shared" si="761"/>
        <v>10</v>
      </c>
      <c r="D15317" s="6">
        <f t="shared" si="763"/>
        <v>60</v>
      </c>
      <c r="E15317" s="9">
        <v>4.5282879600000001</v>
      </c>
      <c r="F15317" s="9">
        <v>26.96669829</v>
      </c>
    </row>
    <row r="15318" spans="1:6" x14ac:dyDescent="0.3">
      <c r="A15318" s="1">
        <v>15317</v>
      </c>
      <c r="B15318" s="6">
        <v>7.9</v>
      </c>
      <c r="C15318" s="6">
        <f t="shared" si="761"/>
        <v>10</v>
      </c>
      <c r="D15318" s="6">
        <f t="shared" si="763"/>
        <v>70</v>
      </c>
      <c r="E15318" s="9">
        <v>4.7268692100000003</v>
      </c>
      <c r="F15318" s="9">
        <v>28.08955611</v>
      </c>
    </row>
    <row r="15319" spans="1:6" x14ac:dyDescent="0.3">
      <c r="A15319" s="1">
        <v>15318</v>
      </c>
      <c r="B15319" s="6">
        <v>7.9</v>
      </c>
      <c r="C15319" s="6">
        <f t="shared" si="761"/>
        <v>10</v>
      </c>
      <c r="D15319" s="6">
        <f t="shared" si="763"/>
        <v>80</v>
      </c>
      <c r="E15319" s="9">
        <v>4.9044802799999996</v>
      </c>
      <c r="F15319" s="9">
        <v>29.114553090000001</v>
      </c>
    </row>
    <row r="15320" spans="1:6" x14ac:dyDescent="0.3">
      <c r="A15320" s="1">
        <v>15319</v>
      </c>
      <c r="B15320" s="6">
        <v>7.9</v>
      </c>
      <c r="C15320" s="6">
        <f t="shared" si="761"/>
        <v>10</v>
      </c>
      <c r="D15320" s="6">
        <f t="shared" si="763"/>
        <v>90</v>
      </c>
      <c r="E15320" s="9">
        <v>5.07827859</v>
      </c>
      <c r="F15320" s="9">
        <v>30.090301920000002</v>
      </c>
    </row>
    <row r="15321" spans="1:6" x14ac:dyDescent="0.3">
      <c r="A15321" s="1">
        <v>15320</v>
      </c>
      <c r="B15321" s="6">
        <v>7.9</v>
      </c>
      <c r="C15321" s="6">
        <f t="shared" si="761"/>
        <v>10</v>
      </c>
      <c r="D15321" s="6">
        <f t="shared" si="763"/>
        <v>100</v>
      </c>
      <c r="E15321" s="9">
        <v>5.2409563500000003</v>
      </c>
      <c r="F15321" s="9">
        <v>30.992337389999999</v>
      </c>
    </row>
    <row r="15322" spans="1:6" x14ac:dyDescent="0.3">
      <c r="A15322" s="1">
        <v>15321</v>
      </c>
      <c r="B15322" s="6">
        <v>7.9</v>
      </c>
      <c r="C15322" s="6">
        <f t="shared" si="761"/>
        <v>10</v>
      </c>
      <c r="D15322" s="6">
        <f t="shared" si="763"/>
        <v>110</v>
      </c>
      <c r="E15322" s="9">
        <v>5.3953731300000003</v>
      </c>
      <c r="F15322" s="9">
        <v>31.839723299999999</v>
      </c>
    </row>
    <row r="15323" spans="1:6" x14ac:dyDescent="0.3">
      <c r="A15323" s="1">
        <v>15322</v>
      </c>
      <c r="B15323" s="6">
        <v>7.9</v>
      </c>
      <c r="C15323" s="6">
        <f t="shared" si="761"/>
        <v>10</v>
      </c>
      <c r="D15323" s="6">
        <f t="shared" si="763"/>
        <v>120</v>
      </c>
      <c r="E15323" s="9">
        <v>5.5408934700000003</v>
      </c>
      <c r="F15323" s="9">
        <v>32.634048300000003</v>
      </c>
    </row>
    <row r="15324" spans="1:6" x14ac:dyDescent="0.3">
      <c r="A15324" s="1">
        <v>15323</v>
      </c>
      <c r="B15324" s="6">
        <v>7.9</v>
      </c>
      <c r="C15324" s="6">
        <f t="shared" si="761"/>
        <v>10</v>
      </c>
      <c r="D15324" s="6">
        <f t="shared" si="763"/>
        <v>130</v>
      </c>
      <c r="E15324" s="9">
        <v>5.6778351000000002</v>
      </c>
      <c r="F15324" s="9">
        <v>33.374359200000001</v>
      </c>
    </row>
    <row r="15325" spans="1:6" x14ac:dyDescent="0.3">
      <c r="A15325" s="1">
        <v>15324</v>
      </c>
      <c r="B15325" s="6">
        <v>7.9</v>
      </c>
      <c r="C15325" s="6">
        <f t="shared" si="761"/>
        <v>10</v>
      </c>
      <c r="D15325" s="6">
        <f t="shared" si="763"/>
        <v>140</v>
      </c>
      <c r="E15325" s="9">
        <v>5.8087398600000002</v>
      </c>
      <c r="F15325" s="9">
        <v>34.073365199999998</v>
      </c>
    </row>
    <row r="15326" spans="1:6" x14ac:dyDescent="0.3">
      <c r="A15326" s="1">
        <v>15325</v>
      </c>
      <c r="B15326" s="6">
        <v>7.9</v>
      </c>
      <c r="C15326" s="6">
        <f t="shared" si="761"/>
        <v>10</v>
      </c>
      <c r="D15326" s="6">
        <f t="shared" si="763"/>
        <v>150</v>
      </c>
      <c r="E15326" s="9">
        <v>5.9386914300000004</v>
      </c>
      <c r="F15326" s="9">
        <v>34.769193899999998</v>
      </c>
    </row>
    <row r="15327" spans="1:6" x14ac:dyDescent="0.3">
      <c r="A15327" s="1">
        <v>15326</v>
      </c>
      <c r="B15327" s="6">
        <v>7.9</v>
      </c>
      <c r="C15327" s="6">
        <f t="shared" si="761"/>
        <v>10</v>
      </c>
      <c r="D15327" s="6">
        <f t="shared" si="763"/>
        <v>160</v>
      </c>
      <c r="E15327" s="9">
        <v>6.0587933700000001</v>
      </c>
      <c r="F15327" s="9">
        <v>35.4046539</v>
      </c>
    </row>
    <row r="15328" spans="1:6" x14ac:dyDescent="0.3">
      <c r="A15328" s="1">
        <v>15327</v>
      </c>
      <c r="B15328" s="6">
        <v>7.9</v>
      </c>
      <c r="C15328" s="6">
        <f t="shared" si="761"/>
        <v>10</v>
      </c>
      <c r="D15328" s="6">
        <f t="shared" si="763"/>
        <v>170</v>
      </c>
      <c r="E15328" s="9">
        <v>6.1785775799999998</v>
      </c>
      <c r="F15328" s="9">
        <v>36.036936599999997</v>
      </c>
    </row>
    <row r="15329" spans="1:6" x14ac:dyDescent="0.3">
      <c r="A15329" s="1">
        <v>15328</v>
      </c>
      <c r="B15329" s="6">
        <v>7.9</v>
      </c>
      <c r="C15329" s="6">
        <f t="shared" si="761"/>
        <v>10</v>
      </c>
      <c r="D15329" s="6">
        <f t="shared" si="763"/>
        <v>180</v>
      </c>
      <c r="E15329" s="9">
        <v>6.2888298899999997</v>
      </c>
      <c r="F15329" s="9">
        <v>36.586609500000002</v>
      </c>
    </row>
    <row r="15330" spans="1:6" x14ac:dyDescent="0.3">
      <c r="A15330" s="1">
        <v>15329</v>
      </c>
      <c r="B15330" s="6">
        <v>7.9</v>
      </c>
      <c r="C15330" s="6">
        <f t="shared" si="761"/>
        <v>10</v>
      </c>
      <c r="D15330" s="6">
        <f t="shared" si="763"/>
        <v>190</v>
      </c>
      <c r="E15330" s="9">
        <v>6.4009885799999999</v>
      </c>
      <c r="F15330" s="9">
        <v>37.174410000000002</v>
      </c>
    </row>
    <row r="15331" spans="1:6" x14ac:dyDescent="0.3">
      <c r="A15331" s="1">
        <v>15330</v>
      </c>
      <c r="B15331" s="6">
        <v>7.9</v>
      </c>
      <c r="C15331" s="6">
        <f t="shared" si="761"/>
        <v>10</v>
      </c>
      <c r="D15331" s="6">
        <f t="shared" si="763"/>
        <v>200</v>
      </c>
      <c r="E15331" s="9">
        <v>6.5020267199999999</v>
      </c>
      <c r="F15331" s="9">
        <v>37.701841799999997</v>
      </c>
    </row>
    <row r="15332" spans="1:6" x14ac:dyDescent="0.3">
      <c r="A15332" s="1">
        <v>15331</v>
      </c>
      <c r="B15332" s="6">
        <v>7.9</v>
      </c>
      <c r="C15332" s="6">
        <f t="shared" si="761"/>
        <v>10</v>
      </c>
      <c r="D15332" s="6">
        <f t="shared" si="763"/>
        <v>210</v>
      </c>
      <c r="E15332" s="9">
        <v>6.6024294000000001</v>
      </c>
      <c r="F15332" s="9">
        <v>38.226096300000002</v>
      </c>
    </row>
    <row r="15333" spans="1:6" x14ac:dyDescent="0.3">
      <c r="A15333" s="1">
        <v>15332</v>
      </c>
      <c r="B15333" s="6">
        <v>7.9</v>
      </c>
      <c r="C15333" s="6">
        <f t="shared" si="761"/>
        <v>10</v>
      </c>
      <c r="D15333" s="6">
        <f t="shared" si="763"/>
        <v>220</v>
      </c>
      <c r="E15333" s="9">
        <v>6.7015611599999998</v>
      </c>
      <c r="F15333" s="9">
        <v>38.734464299999999</v>
      </c>
    </row>
    <row r="15334" spans="1:6" x14ac:dyDescent="0.3">
      <c r="A15334" s="1">
        <v>15333</v>
      </c>
      <c r="B15334" s="6">
        <v>7.9</v>
      </c>
      <c r="C15334" s="6">
        <f t="shared" si="761"/>
        <v>10</v>
      </c>
      <c r="D15334" s="6">
        <f t="shared" si="763"/>
        <v>230</v>
      </c>
      <c r="E15334" s="9">
        <v>6.7971978899999996</v>
      </c>
      <c r="F15334" s="9">
        <v>39.226945800000003</v>
      </c>
    </row>
    <row r="15335" spans="1:6" x14ac:dyDescent="0.3">
      <c r="A15335" s="1">
        <v>15334</v>
      </c>
      <c r="B15335" s="6">
        <v>7.9</v>
      </c>
      <c r="C15335" s="6">
        <f t="shared" si="761"/>
        <v>10</v>
      </c>
      <c r="D15335" s="6">
        <f t="shared" si="763"/>
        <v>243</v>
      </c>
      <c r="E15335" s="9">
        <v>6.8817140700000001</v>
      </c>
      <c r="F15335" s="9">
        <v>39.636817499999999</v>
      </c>
    </row>
    <row r="15336" spans="1:6" x14ac:dyDescent="0.3">
      <c r="A15336" s="1">
        <v>15335</v>
      </c>
      <c r="B15336" s="6">
        <v>7.9</v>
      </c>
      <c r="C15336" s="6">
        <v>10.5</v>
      </c>
      <c r="D15336" s="6">
        <v>8</v>
      </c>
      <c r="E15336" s="9">
        <v>3.88393152</v>
      </c>
      <c r="F15336" s="9">
        <v>20.734742069999999</v>
      </c>
    </row>
    <row r="15337" spans="1:6" x14ac:dyDescent="0.3">
      <c r="A15337" s="1">
        <v>15336</v>
      </c>
      <c r="B15337" s="6">
        <v>7.9</v>
      </c>
      <c r="C15337" s="6">
        <f t="shared" ref="C15337:C15401" si="764">C15312+0.5</f>
        <v>10.5</v>
      </c>
      <c r="D15337" s="6">
        <v>15</v>
      </c>
      <c r="E15337" s="9">
        <v>3.5337930599999998</v>
      </c>
      <c r="F15337" s="9">
        <v>20.454821939999999</v>
      </c>
    </row>
    <row r="15338" spans="1:6" x14ac:dyDescent="0.3">
      <c r="A15338" s="1">
        <v>15337</v>
      </c>
      <c r="B15338" s="6">
        <v>7.9</v>
      </c>
      <c r="C15338" s="6">
        <f t="shared" si="764"/>
        <v>10.5</v>
      </c>
      <c r="D15338" s="6">
        <f t="shared" ref="D15338:D15360" si="765">D15313</f>
        <v>20</v>
      </c>
      <c r="E15338" s="9">
        <v>3.6627914399999999</v>
      </c>
      <c r="F15338" s="9">
        <v>21.530655719999999</v>
      </c>
    </row>
    <row r="15339" spans="1:6" x14ac:dyDescent="0.3">
      <c r="A15339" s="1">
        <v>15338</v>
      </c>
      <c r="B15339" s="6">
        <v>7.9</v>
      </c>
      <c r="C15339" s="6">
        <f t="shared" si="764"/>
        <v>10.5</v>
      </c>
      <c r="D15339" s="6">
        <f t="shared" si="765"/>
        <v>30</v>
      </c>
      <c r="E15339" s="9">
        <v>4</v>
      </c>
      <c r="F15339" s="9">
        <v>23.9</v>
      </c>
    </row>
    <row r="15340" spans="1:6" x14ac:dyDescent="0.3">
      <c r="A15340" s="1">
        <v>15339</v>
      </c>
      <c r="B15340" s="6">
        <v>7.9</v>
      </c>
      <c r="C15340" s="6">
        <f t="shared" ref="C15340:C15360" si="766">C15314+0.5</f>
        <v>10.5</v>
      </c>
      <c r="D15340" s="6">
        <f t="shared" si="765"/>
        <v>40</v>
      </c>
      <c r="E15340" s="9">
        <v>4.2874486200000002</v>
      </c>
      <c r="F15340" s="9">
        <v>25.551528869999999</v>
      </c>
    </row>
    <row r="15341" spans="1:6" x14ac:dyDescent="0.3">
      <c r="A15341" s="1">
        <v>15340</v>
      </c>
      <c r="B15341" s="6">
        <v>7.9</v>
      </c>
      <c r="C15341" s="6">
        <f t="shared" si="766"/>
        <v>10.5</v>
      </c>
      <c r="D15341" s="6">
        <f t="shared" si="765"/>
        <v>50</v>
      </c>
      <c r="E15341" s="9">
        <v>4.52860569</v>
      </c>
      <c r="F15341" s="9">
        <v>26.974959269999999</v>
      </c>
    </row>
    <row r="15342" spans="1:6" x14ac:dyDescent="0.3">
      <c r="A15342" s="1">
        <v>15341</v>
      </c>
      <c r="B15342" s="6">
        <v>7.9</v>
      </c>
      <c r="C15342" s="6">
        <f t="shared" si="766"/>
        <v>10.5</v>
      </c>
      <c r="D15342" s="6">
        <f t="shared" si="765"/>
        <v>60</v>
      </c>
      <c r="E15342" s="9">
        <v>4.7532408000000004</v>
      </c>
      <c r="F15342" s="9">
        <v>28.28940828</v>
      </c>
    </row>
    <row r="15343" spans="1:6" x14ac:dyDescent="0.3">
      <c r="A15343" s="1">
        <v>15342</v>
      </c>
      <c r="B15343" s="6">
        <v>7.9</v>
      </c>
      <c r="C15343" s="6">
        <f t="shared" si="766"/>
        <v>10.5</v>
      </c>
      <c r="D15343" s="6">
        <f t="shared" si="765"/>
        <v>70</v>
      </c>
      <c r="E15343" s="9">
        <v>4.9604007599999997</v>
      </c>
      <c r="F15343" s="9">
        <v>29.487885840000001</v>
      </c>
    </row>
    <row r="15344" spans="1:6" x14ac:dyDescent="0.3">
      <c r="A15344" s="1">
        <v>15343</v>
      </c>
      <c r="B15344" s="6">
        <v>7.9</v>
      </c>
      <c r="C15344" s="6">
        <f t="shared" si="766"/>
        <v>10.5</v>
      </c>
      <c r="D15344" s="6">
        <f t="shared" si="765"/>
        <v>80</v>
      </c>
      <c r="E15344" s="9">
        <v>5.1484969200000004</v>
      </c>
      <c r="F15344" s="9">
        <v>30.563401890000002</v>
      </c>
    </row>
    <row r="15345" spans="1:6" x14ac:dyDescent="0.3">
      <c r="A15345" s="1">
        <v>15344</v>
      </c>
      <c r="B15345" s="6">
        <v>7.9</v>
      </c>
      <c r="C15345" s="6">
        <f t="shared" si="766"/>
        <v>10.5</v>
      </c>
      <c r="D15345" s="6">
        <f t="shared" si="765"/>
        <v>90</v>
      </c>
      <c r="E15345" s="9">
        <v>5.3315093999999998</v>
      </c>
      <c r="F15345" s="9">
        <v>31.587763410000001</v>
      </c>
    </row>
    <row r="15346" spans="1:6" x14ac:dyDescent="0.3">
      <c r="A15346" s="1">
        <v>15345</v>
      </c>
      <c r="B15346" s="6">
        <v>7.9</v>
      </c>
      <c r="C15346" s="6">
        <f t="shared" si="766"/>
        <v>10.5</v>
      </c>
      <c r="D15346" s="6">
        <f t="shared" si="765"/>
        <v>100</v>
      </c>
      <c r="E15346" s="9">
        <v>5.5021304100000004</v>
      </c>
      <c r="F15346" s="9">
        <v>32.535552000000003</v>
      </c>
    </row>
    <row r="15347" spans="1:6" x14ac:dyDescent="0.3">
      <c r="A15347" s="1">
        <v>15346</v>
      </c>
      <c r="B15347" s="6">
        <v>7.9</v>
      </c>
      <c r="C15347" s="6">
        <f t="shared" si="766"/>
        <v>10.5</v>
      </c>
      <c r="D15347" s="6">
        <f t="shared" si="765"/>
        <v>110</v>
      </c>
      <c r="E15347" s="9">
        <v>5.6641727099999999</v>
      </c>
      <c r="F15347" s="9">
        <v>33.425196</v>
      </c>
    </row>
    <row r="15348" spans="1:6" x14ac:dyDescent="0.3">
      <c r="A15348" s="1">
        <v>15347</v>
      </c>
      <c r="B15348" s="6">
        <v>7.9</v>
      </c>
      <c r="C15348" s="6">
        <f t="shared" si="766"/>
        <v>10.5</v>
      </c>
      <c r="D15348" s="6">
        <f t="shared" si="765"/>
        <v>120</v>
      </c>
      <c r="E15348" s="9">
        <v>5.8173185700000003</v>
      </c>
      <c r="F15348" s="9">
        <v>34.2608259</v>
      </c>
    </row>
    <row r="15349" spans="1:6" x14ac:dyDescent="0.3">
      <c r="A15349" s="1">
        <v>15348</v>
      </c>
      <c r="B15349" s="6">
        <v>7.9</v>
      </c>
      <c r="C15349" s="6">
        <f t="shared" si="766"/>
        <v>10.5</v>
      </c>
      <c r="D15349" s="6">
        <f t="shared" si="765"/>
        <v>130</v>
      </c>
      <c r="E15349" s="9">
        <v>5.9612502599999999</v>
      </c>
      <c r="F15349" s="9">
        <v>35.036087100000003</v>
      </c>
    </row>
    <row r="15350" spans="1:6" x14ac:dyDescent="0.3">
      <c r="A15350" s="1">
        <v>15349</v>
      </c>
      <c r="B15350" s="6">
        <v>7.9</v>
      </c>
      <c r="C15350" s="6">
        <f t="shared" si="766"/>
        <v>10.5</v>
      </c>
      <c r="D15350" s="6">
        <f t="shared" si="765"/>
        <v>140</v>
      </c>
      <c r="E15350" s="9">
        <v>6.0985096199999997</v>
      </c>
      <c r="F15350" s="9">
        <v>35.770043399999999</v>
      </c>
    </row>
    <row r="15351" spans="1:6" x14ac:dyDescent="0.3">
      <c r="A15351" s="1">
        <v>15350</v>
      </c>
      <c r="B15351" s="6">
        <v>7.9</v>
      </c>
      <c r="C15351" s="6">
        <f t="shared" si="766"/>
        <v>10.5</v>
      </c>
      <c r="D15351" s="6">
        <f t="shared" si="765"/>
        <v>150</v>
      </c>
      <c r="E15351" s="9">
        <v>6.2351335199999998</v>
      </c>
      <c r="F15351" s="9">
        <v>36.475403999999997</v>
      </c>
    </row>
    <row r="15352" spans="1:6" x14ac:dyDescent="0.3">
      <c r="A15352" s="1">
        <v>15351</v>
      </c>
      <c r="B15352" s="6">
        <v>7.9</v>
      </c>
      <c r="C15352" s="6">
        <f t="shared" si="766"/>
        <v>10.5</v>
      </c>
      <c r="D15352" s="6">
        <f t="shared" si="765"/>
        <v>160</v>
      </c>
      <c r="E15352" s="9">
        <v>6.3609546000000003</v>
      </c>
      <c r="F15352" s="9">
        <v>37.145814299999998</v>
      </c>
    </row>
    <row r="15353" spans="1:6" x14ac:dyDescent="0.3">
      <c r="A15353" s="1">
        <v>15352</v>
      </c>
      <c r="B15353" s="6">
        <v>7.9</v>
      </c>
      <c r="C15353" s="6">
        <f t="shared" si="766"/>
        <v>10.5</v>
      </c>
      <c r="D15353" s="6">
        <f t="shared" si="765"/>
        <v>170</v>
      </c>
      <c r="E15353" s="9">
        <v>6.48677568</v>
      </c>
      <c r="F15353" s="9">
        <v>37.813047300000001</v>
      </c>
    </row>
    <row r="15354" spans="1:6" x14ac:dyDescent="0.3">
      <c r="A15354" s="1">
        <v>15353</v>
      </c>
      <c r="B15354" s="6">
        <v>7.9</v>
      </c>
      <c r="C15354" s="6">
        <f t="shared" si="766"/>
        <v>10.5</v>
      </c>
      <c r="D15354" s="6">
        <f t="shared" si="765"/>
        <v>180</v>
      </c>
      <c r="E15354" s="9">
        <v>6.60274713</v>
      </c>
      <c r="F15354" s="9">
        <v>38.419911599999999</v>
      </c>
    </row>
    <row r="15355" spans="1:6" x14ac:dyDescent="0.3">
      <c r="A15355" s="1">
        <v>15354</v>
      </c>
      <c r="B15355" s="6">
        <v>7.9</v>
      </c>
      <c r="C15355" s="6">
        <f t="shared" si="766"/>
        <v>10.5</v>
      </c>
      <c r="D15355" s="6">
        <f t="shared" si="765"/>
        <v>190</v>
      </c>
      <c r="E15355" s="9">
        <v>6.7206249600000003</v>
      </c>
      <c r="F15355" s="9">
        <v>39.036307800000003</v>
      </c>
    </row>
    <row r="15356" spans="1:6" x14ac:dyDescent="0.3">
      <c r="A15356" s="1">
        <v>15355</v>
      </c>
      <c r="B15356" s="6">
        <v>7.9</v>
      </c>
      <c r="C15356" s="6">
        <f t="shared" si="766"/>
        <v>10.5</v>
      </c>
      <c r="D15356" s="6">
        <f t="shared" si="765"/>
        <v>200</v>
      </c>
      <c r="E15356" s="9">
        <v>6.8267467799999997</v>
      </c>
      <c r="F15356" s="9">
        <v>39.592335300000002</v>
      </c>
    </row>
    <row r="15357" spans="1:6" x14ac:dyDescent="0.3">
      <c r="A15357" s="1">
        <v>15356</v>
      </c>
      <c r="B15357" s="6">
        <v>7.9</v>
      </c>
      <c r="C15357" s="6">
        <f t="shared" si="766"/>
        <v>10.5</v>
      </c>
      <c r="D15357" s="6">
        <f t="shared" si="765"/>
        <v>210</v>
      </c>
      <c r="E15357" s="9">
        <v>6.9322331400000001</v>
      </c>
      <c r="F15357" s="9">
        <v>40.138830900000002</v>
      </c>
    </row>
    <row r="15358" spans="1:6" x14ac:dyDescent="0.3">
      <c r="A15358" s="1">
        <v>15357</v>
      </c>
      <c r="B15358" s="6">
        <v>7.9</v>
      </c>
      <c r="C15358" s="6">
        <f t="shared" si="766"/>
        <v>10.5</v>
      </c>
      <c r="D15358" s="6">
        <f t="shared" si="765"/>
        <v>220</v>
      </c>
      <c r="E15358" s="9">
        <v>7.0361308500000002</v>
      </c>
      <c r="F15358" s="9">
        <v>40.672617299999999</v>
      </c>
    </row>
    <row r="15359" spans="1:6" x14ac:dyDescent="0.3">
      <c r="A15359" s="1">
        <v>15358</v>
      </c>
      <c r="B15359" s="6">
        <v>7.9</v>
      </c>
      <c r="C15359" s="6">
        <f t="shared" si="766"/>
        <v>10.5</v>
      </c>
      <c r="D15359" s="6">
        <f t="shared" si="765"/>
        <v>230</v>
      </c>
      <c r="E15359" s="9">
        <v>7.1365335300000003</v>
      </c>
      <c r="F15359" s="9">
        <v>41.190517200000002</v>
      </c>
    </row>
    <row r="15360" spans="1:6" x14ac:dyDescent="0.3">
      <c r="A15360" s="1">
        <v>15359</v>
      </c>
      <c r="B15360" s="6">
        <v>7.9</v>
      </c>
      <c r="C15360" s="6">
        <f t="shared" si="766"/>
        <v>10.5</v>
      </c>
      <c r="D15360" s="6">
        <f t="shared" si="765"/>
        <v>243</v>
      </c>
      <c r="E15360" s="9">
        <v>7.2204142500000001</v>
      </c>
      <c r="F15360" s="9">
        <v>41.619452699999997</v>
      </c>
    </row>
    <row r="15361" spans="1:6" x14ac:dyDescent="0.3">
      <c r="A15361" s="1">
        <v>15360</v>
      </c>
      <c r="B15361" s="6">
        <v>7.9</v>
      </c>
      <c r="C15361" s="6">
        <v>11</v>
      </c>
      <c r="D15361" s="6">
        <v>8</v>
      </c>
      <c r="E15361" s="9">
        <v>4.1203226400000004</v>
      </c>
      <c r="F15361" s="9">
        <v>21.861730380000001</v>
      </c>
    </row>
    <row r="15362" spans="1:6" x14ac:dyDescent="0.3">
      <c r="A15362" s="1">
        <v>15361</v>
      </c>
      <c r="B15362" s="6">
        <v>7.9</v>
      </c>
      <c r="C15362" s="6">
        <f>C15336+0.5</f>
        <v>11</v>
      </c>
      <c r="D15362" s="6">
        <v>15</v>
      </c>
      <c r="E15362" s="9">
        <v>3.7098154800000001</v>
      </c>
      <c r="F15362" s="9">
        <v>21.44073813</v>
      </c>
    </row>
    <row r="15363" spans="1:6" x14ac:dyDescent="0.3">
      <c r="A15363" s="1">
        <v>15362</v>
      </c>
      <c r="B15363" s="6">
        <v>7.9</v>
      </c>
      <c r="C15363" s="6">
        <f>C15337+0.5</f>
        <v>11</v>
      </c>
      <c r="D15363" s="6">
        <f>D15338</f>
        <v>20</v>
      </c>
      <c r="E15363" s="9">
        <v>3.8397670499999998</v>
      </c>
      <c r="F15363" s="9">
        <v>22.555017240000002</v>
      </c>
    </row>
    <row r="15364" spans="1:6" x14ac:dyDescent="0.3">
      <c r="A15364" s="1">
        <v>15363</v>
      </c>
      <c r="B15364" s="6">
        <v>7.9</v>
      </c>
      <c r="C15364" s="6">
        <f>C15338+0.5</f>
        <v>11</v>
      </c>
      <c r="D15364" s="6">
        <v>30</v>
      </c>
      <c r="E15364" s="9">
        <v>4.21055796</v>
      </c>
      <c r="F15364" s="9">
        <v>25.018060200000001</v>
      </c>
    </row>
    <row r="15365" spans="1:6" x14ac:dyDescent="0.3">
      <c r="A15365" s="1">
        <v>15364</v>
      </c>
      <c r="B15365" s="6">
        <v>7.9</v>
      </c>
      <c r="C15365" s="6">
        <f t="shared" si="764"/>
        <v>11</v>
      </c>
      <c r="D15365" s="6">
        <f t="shared" ref="D15365:D15385" si="767">D15340</f>
        <v>40</v>
      </c>
      <c r="E15365" s="9">
        <v>4.4904780899999999</v>
      </c>
      <c r="F15365" s="9">
        <v>26.73825042</v>
      </c>
    </row>
    <row r="15366" spans="1:6" x14ac:dyDescent="0.3">
      <c r="A15366" s="1">
        <v>15365</v>
      </c>
      <c r="B15366" s="6">
        <v>7.9</v>
      </c>
      <c r="C15366" s="6">
        <f t="shared" si="764"/>
        <v>11</v>
      </c>
      <c r="D15366" s="6">
        <f t="shared" si="767"/>
        <v>50</v>
      </c>
      <c r="E15366" s="9">
        <v>4.74275571</v>
      </c>
      <c r="F15366" s="9">
        <v>28.251916139999999</v>
      </c>
    </row>
    <row r="15367" spans="1:6" x14ac:dyDescent="0.3">
      <c r="A15367" s="1">
        <v>15366</v>
      </c>
      <c r="B15367" s="6">
        <v>7.9</v>
      </c>
      <c r="C15367" s="6">
        <f t="shared" si="764"/>
        <v>11</v>
      </c>
      <c r="D15367" s="6">
        <f t="shared" si="767"/>
        <v>60</v>
      </c>
      <c r="E15367" s="9">
        <v>4.9769227200000001</v>
      </c>
      <c r="F15367" s="9">
        <v>29.62800477</v>
      </c>
    </row>
    <row r="15368" spans="1:6" x14ac:dyDescent="0.3">
      <c r="A15368" s="1">
        <v>15367</v>
      </c>
      <c r="B15368" s="6">
        <v>7.9</v>
      </c>
      <c r="C15368" s="6">
        <f t="shared" si="764"/>
        <v>11</v>
      </c>
      <c r="D15368" s="6">
        <f t="shared" si="767"/>
        <v>70</v>
      </c>
      <c r="E15368" s="9">
        <v>5.1932968500000003</v>
      </c>
      <c r="F15368" s="9">
        <v>30.88303827</v>
      </c>
    </row>
    <row r="15369" spans="1:6" x14ac:dyDescent="0.3">
      <c r="A15369" s="1">
        <v>15368</v>
      </c>
      <c r="B15369" s="6">
        <v>7.9</v>
      </c>
      <c r="C15369" s="6">
        <f t="shared" si="764"/>
        <v>11</v>
      </c>
      <c r="D15369" s="6">
        <f t="shared" si="767"/>
        <v>80</v>
      </c>
      <c r="E15369" s="9">
        <v>5.3925135600000003</v>
      </c>
      <c r="F15369" s="9">
        <v>32.011297499999998</v>
      </c>
    </row>
    <row r="15370" spans="1:6" x14ac:dyDescent="0.3">
      <c r="A15370" s="1">
        <v>15369</v>
      </c>
      <c r="B15370" s="6">
        <v>7.9</v>
      </c>
      <c r="C15370" s="6">
        <f t="shared" si="764"/>
        <v>11</v>
      </c>
      <c r="D15370" s="6">
        <f t="shared" si="767"/>
        <v>90</v>
      </c>
      <c r="E15370" s="9">
        <v>5.5844224799999997</v>
      </c>
      <c r="F15370" s="9">
        <v>33.082047600000003</v>
      </c>
    </row>
    <row r="15371" spans="1:6" x14ac:dyDescent="0.3">
      <c r="A15371" s="1">
        <v>15370</v>
      </c>
      <c r="B15371" s="6">
        <v>7.9</v>
      </c>
      <c r="C15371" s="6">
        <f t="shared" si="764"/>
        <v>11</v>
      </c>
      <c r="D15371" s="6">
        <f t="shared" si="767"/>
        <v>100</v>
      </c>
      <c r="E15371" s="9">
        <v>5.7633044699999996</v>
      </c>
      <c r="F15371" s="9">
        <v>34.076542500000002</v>
      </c>
    </row>
    <row r="15372" spans="1:6" x14ac:dyDescent="0.3">
      <c r="A15372" s="1">
        <v>15371</v>
      </c>
      <c r="B15372" s="6">
        <v>7.9</v>
      </c>
      <c r="C15372" s="6">
        <f t="shared" si="764"/>
        <v>11</v>
      </c>
      <c r="D15372" s="6">
        <f t="shared" si="767"/>
        <v>110</v>
      </c>
      <c r="E15372" s="9">
        <v>5.9329722900000004</v>
      </c>
      <c r="F15372" s="9">
        <v>35.007491399999999</v>
      </c>
    </row>
    <row r="15373" spans="1:6" x14ac:dyDescent="0.3">
      <c r="A15373" s="1">
        <v>15372</v>
      </c>
      <c r="B15373" s="6">
        <v>7.9</v>
      </c>
      <c r="C15373" s="6">
        <f t="shared" si="764"/>
        <v>11</v>
      </c>
      <c r="D15373" s="6">
        <f t="shared" si="767"/>
        <v>120</v>
      </c>
      <c r="E15373" s="9">
        <v>6.0934259400000004</v>
      </c>
      <c r="F15373" s="9">
        <v>35.881248900000003</v>
      </c>
    </row>
    <row r="15374" spans="1:6" x14ac:dyDescent="0.3">
      <c r="A15374" s="1">
        <v>15373</v>
      </c>
      <c r="B15374" s="6">
        <v>7.9</v>
      </c>
      <c r="C15374" s="6">
        <f t="shared" si="764"/>
        <v>11</v>
      </c>
      <c r="D15374" s="6">
        <f t="shared" si="767"/>
        <v>130</v>
      </c>
      <c r="E15374" s="9">
        <v>6.2443476899999997</v>
      </c>
      <c r="F15374" s="9">
        <v>36.672396599999999</v>
      </c>
    </row>
    <row r="15375" spans="1:6" x14ac:dyDescent="0.3">
      <c r="A15375" s="1">
        <v>15374</v>
      </c>
      <c r="B15375" s="6">
        <v>7.9</v>
      </c>
      <c r="C15375" s="6">
        <f t="shared" si="764"/>
        <v>11</v>
      </c>
      <c r="D15375" s="6">
        <f t="shared" si="767"/>
        <v>140</v>
      </c>
      <c r="E15375" s="9">
        <v>6.3879616500000003</v>
      </c>
      <c r="F15375" s="9">
        <v>37.447657800000002</v>
      </c>
    </row>
    <row r="15376" spans="1:6" x14ac:dyDescent="0.3">
      <c r="A15376" s="1">
        <v>15375</v>
      </c>
      <c r="B15376" s="6">
        <v>7.9</v>
      </c>
      <c r="C15376" s="6">
        <f t="shared" si="764"/>
        <v>11</v>
      </c>
      <c r="D15376" s="6">
        <f t="shared" si="767"/>
        <v>150</v>
      </c>
      <c r="E15376" s="9">
        <v>6.5312578800000001</v>
      </c>
      <c r="F15376" s="9">
        <v>38.213387099999998</v>
      </c>
    </row>
    <row r="15377" spans="1:6" x14ac:dyDescent="0.3">
      <c r="A15377" s="1">
        <v>15376</v>
      </c>
      <c r="B15377" s="6">
        <v>7.9</v>
      </c>
      <c r="C15377" s="6">
        <f t="shared" si="764"/>
        <v>11</v>
      </c>
      <c r="D15377" s="6">
        <f t="shared" si="767"/>
        <v>160</v>
      </c>
      <c r="E15377" s="9">
        <v>6.6631158299999997</v>
      </c>
      <c r="F15377" s="9">
        <v>38.9155704</v>
      </c>
    </row>
    <row r="15378" spans="1:6" x14ac:dyDescent="0.3">
      <c r="A15378" s="1">
        <v>15377</v>
      </c>
      <c r="B15378" s="6">
        <v>7.9</v>
      </c>
      <c r="C15378" s="6">
        <f t="shared" si="764"/>
        <v>11</v>
      </c>
      <c r="D15378" s="6">
        <f t="shared" si="767"/>
        <v>170</v>
      </c>
      <c r="E15378" s="9">
        <v>6.7902078299999999</v>
      </c>
      <c r="F15378" s="9">
        <v>39.614576399999997</v>
      </c>
    </row>
    <row r="15379" spans="1:6" x14ac:dyDescent="0.3">
      <c r="A15379" s="1">
        <v>15378</v>
      </c>
      <c r="B15379" s="6">
        <v>7.9</v>
      </c>
      <c r="C15379" s="6">
        <f t="shared" si="764"/>
        <v>11</v>
      </c>
      <c r="D15379" s="6">
        <f t="shared" si="767"/>
        <v>180</v>
      </c>
      <c r="E15379" s="9">
        <v>6.9115806900000001</v>
      </c>
      <c r="F15379" s="9">
        <v>40.250036399999999</v>
      </c>
    </row>
    <row r="15380" spans="1:6" x14ac:dyDescent="0.3">
      <c r="A15380" s="1">
        <v>15379</v>
      </c>
      <c r="B15380" s="6">
        <v>7.9</v>
      </c>
      <c r="C15380" s="6">
        <f t="shared" si="764"/>
        <v>11</v>
      </c>
      <c r="D15380" s="6">
        <f t="shared" si="767"/>
        <v>190</v>
      </c>
      <c r="E15380" s="9">
        <v>7.0351776600000004</v>
      </c>
      <c r="F15380" s="9">
        <v>40.891851000000003</v>
      </c>
    </row>
    <row r="15381" spans="1:6" x14ac:dyDescent="0.3">
      <c r="A15381" s="1">
        <v>15380</v>
      </c>
      <c r="B15381" s="6">
        <v>7.9</v>
      </c>
      <c r="C15381" s="6">
        <f t="shared" si="764"/>
        <v>11</v>
      </c>
      <c r="D15381" s="6">
        <f t="shared" si="767"/>
        <v>200</v>
      </c>
      <c r="E15381" s="9">
        <v>7.1463831600000001</v>
      </c>
      <c r="F15381" s="9">
        <v>41.473296900000001</v>
      </c>
    </row>
    <row r="15382" spans="1:6" x14ac:dyDescent="0.3">
      <c r="A15382" s="1">
        <v>15381</v>
      </c>
      <c r="B15382" s="6">
        <v>7.9</v>
      </c>
      <c r="C15382" s="6">
        <f t="shared" si="764"/>
        <v>11</v>
      </c>
      <c r="D15382" s="6">
        <f t="shared" si="767"/>
        <v>210</v>
      </c>
      <c r="E15382" s="9">
        <v>7.2572709299999998</v>
      </c>
      <c r="F15382" s="9">
        <v>42.048388199999998</v>
      </c>
    </row>
    <row r="15383" spans="1:6" x14ac:dyDescent="0.3">
      <c r="A15383" s="1">
        <v>15382</v>
      </c>
      <c r="B15383" s="6">
        <v>7.9</v>
      </c>
      <c r="C15383" s="6">
        <f t="shared" si="764"/>
        <v>11</v>
      </c>
      <c r="D15383" s="6">
        <f t="shared" si="767"/>
        <v>220</v>
      </c>
      <c r="E15383" s="9">
        <v>7.3662523200000001</v>
      </c>
      <c r="F15383" s="9">
        <v>42.607593000000001</v>
      </c>
    </row>
    <row r="15384" spans="1:6" x14ac:dyDescent="0.3">
      <c r="A15384" s="1">
        <v>15383</v>
      </c>
      <c r="B15384" s="6">
        <v>7.9</v>
      </c>
      <c r="C15384" s="6">
        <f t="shared" si="764"/>
        <v>11</v>
      </c>
      <c r="D15384" s="6">
        <f t="shared" si="767"/>
        <v>230</v>
      </c>
      <c r="E15384" s="9">
        <v>7.4717386799999996</v>
      </c>
      <c r="F15384" s="9">
        <v>43.147734</v>
      </c>
    </row>
    <row r="15385" spans="1:6" x14ac:dyDescent="0.3">
      <c r="A15385" s="1">
        <v>15384</v>
      </c>
      <c r="B15385" s="6">
        <v>7.9</v>
      </c>
      <c r="C15385" s="6">
        <f t="shared" si="764"/>
        <v>11</v>
      </c>
      <c r="D15385" s="6">
        <f t="shared" si="767"/>
        <v>243</v>
      </c>
      <c r="E15385" s="9">
        <v>7.5648335700000002</v>
      </c>
      <c r="F15385" s="9">
        <v>43.598910600000004</v>
      </c>
    </row>
    <row r="15386" spans="1:6" x14ac:dyDescent="0.3">
      <c r="A15386" s="1">
        <v>15385</v>
      </c>
      <c r="B15386" s="6">
        <v>7.9</v>
      </c>
      <c r="C15386" s="6">
        <f t="shared" si="764"/>
        <v>11.5</v>
      </c>
      <c r="D15386" s="6">
        <v>8</v>
      </c>
      <c r="E15386" s="9">
        <v>4.3659279299999998</v>
      </c>
      <c r="F15386" s="9">
        <v>23.012866169999999</v>
      </c>
    </row>
    <row r="15387" spans="1:6" x14ac:dyDescent="0.3">
      <c r="A15387" s="1">
        <v>15386</v>
      </c>
      <c r="B15387" s="6">
        <v>7.9</v>
      </c>
      <c r="C15387" s="6">
        <f t="shared" si="764"/>
        <v>11.5</v>
      </c>
      <c r="D15387" s="6">
        <v>15</v>
      </c>
      <c r="E15387" s="9">
        <v>3.8871088199999999</v>
      </c>
      <c r="F15387" s="9">
        <v>22.416169230000001</v>
      </c>
    </row>
    <row r="15388" spans="1:6" x14ac:dyDescent="0.3">
      <c r="A15388" s="1">
        <v>15387</v>
      </c>
      <c r="B15388" s="6">
        <v>7.9</v>
      </c>
      <c r="C15388" s="6">
        <f t="shared" si="764"/>
        <v>11.5</v>
      </c>
      <c r="D15388" s="6">
        <f t="shared" ref="D15388:D15410" si="768">D15363</f>
        <v>20</v>
      </c>
      <c r="E15388" s="9">
        <v>4.0167426600000002</v>
      </c>
      <c r="F15388" s="9">
        <v>23.578107840000001</v>
      </c>
    </row>
    <row r="15389" spans="1:6" x14ac:dyDescent="0.3">
      <c r="A15389" s="1">
        <v>15388</v>
      </c>
      <c r="B15389" s="6">
        <v>7.9</v>
      </c>
      <c r="C15389" s="6">
        <f t="shared" si="764"/>
        <v>11.5</v>
      </c>
      <c r="D15389" s="6">
        <f t="shared" si="768"/>
        <v>30</v>
      </c>
      <c r="E15389" s="9">
        <v>4.4018314199999997</v>
      </c>
      <c r="F15389" s="9">
        <v>26.14473078</v>
      </c>
    </row>
    <row r="15390" spans="1:6" x14ac:dyDescent="0.3">
      <c r="A15390" s="1">
        <v>15389</v>
      </c>
      <c r="B15390" s="6">
        <v>7.9</v>
      </c>
      <c r="C15390" s="6">
        <f t="shared" si="764"/>
        <v>11.5</v>
      </c>
      <c r="D15390" s="6">
        <f t="shared" si="768"/>
        <v>40</v>
      </c>
      <c r="E15390" s="9">
        <v>4.6931898299999997</v>
      </c>
      <c r="F15390" s="9">
        <v>27.945624420000001</v>
      </c>
    </row>
    <row r="15391" spans="1:6" x14ac:dyDescent="0.3">
      <c r="A15391" s="1">
        <v>15390</v>
      </c>
      <c r="B15391" s="6">
        <v>7.9</v>
      </c>
      <c r="C15391" s="6">
        <f t="shared" si="764"/>
        <v>11.5</v>
      </c>
      <c r="D15391" s="6">
        <f t="shared" si="768"/>
        <v>50</v>
      </c>
      <c r="E15391" s="9">
        <v>4.9549993499999996</v>
      </c>
      <c r="F15391" s="9">
        <v>29.526331169999999</v>
      </c>
    </row>
    <row r="15392" spans="1:6" x14ac:dyDescent="0.3">
      <c r="A15392" s="1">
        <v>15391</v>
      </c>
      <c r="B15392" s="6">
        <v>7.9</v>
      </c>
      <c r="C15392" s="6">
        <f t="shared" si="764"/>
        <v>11.5</v>
      </c>
      <c r="D15392" s="6">
        <f t="shared" si="768"/>
        <v>60</v>
      </c>
      <c r="E15392" s="9">
        <v>5.1996514500000002</v>
      </c>
      <c r="F15392" s="9">
        <v>30.964059420000002</v>
      </c>
    </row>
    <row r="15393" spans="1:6" x14ac:dyDescent="0.3">
      <c r="A15393" s="1">
        <v>15392</v>
      </c>
      <c r="B15393" s="6">
        <v>7.9</v>
      </c>
      <c r="C15393" s="6">
        <f t="shared" si="764"/>
        <v>11.5</v>
      </c>
      <c r="D15393" s="6">
        <f t="shared" si="768"/>
        <v>70</v>
      </c>
      <c r="E15393" s="9">
        <v>5.4280993200000003</v>
      </c>
      <c r="F15393" s="9">
        <v>32.275013399999999</v>
      </c>
    </row>
    <row r="15394" spans="1:6" x14ac:dyDescent="0.3">
      <c r="A15394" s="1">
        <v>15393</v>
      </c>
      <c r="B15394" s="6">
        <v>7.9</v>
      </c>
      <c r="C15394" s="6">
        <f t="shared" si="764"/>
        <v>11.5</v>
      </c>
      <c r="D15394" s="6">
        <f t="shared" si="768"/>
        <v>80</v>
      </c>
      <c r="E15394" s="9">
        <v>5.6365302000000002</v>
      </c>
      <c r="F15394" s="9">
        <v>33.453791699999996</v>
      </c>
    </row>
    <row r="15395" spans="1:6" x14ac:dyDescent="0.3">
      <c r="A15395" s="1">
        <v>15394</v>
      </c>
      <c r="B15395" s="6">
        <v>7.9</v>
      </c>
      <c r="C15395" s="6">
        <f t="shared" si="764"/>
        <v>11.5</v>
      </c>
      <c r="D15395" s="6">
        <f t="shared" si="768"/>
        <v>90</v>
      </c>
      <c r="E15395" s="9">
        <v>5.8370178299999997</v>
      </c>
      <c r="F15395" s="9">
        <v>34.575378600000001</v>
      </c>
    </row>
    <row r="15396" spans="1:6" x14ac:dyDescent="0.3">
      <c r="A15396" s="1">
        <v>15395</v>
      </c>
      <c r="B15396" s="6">
        <v>7.9</v>
      </c>
      <c r="C15396" s="6">
        <f t="shared" si="764"/>
        <v>11.5</v>
      </c>
      <c r="D15396" s="6">
        <f t="shared" si="768"/>
        <v>100</v>
      </c>
      <c r="E15396" s="9">
        <v>6.0241607999999998</v>
      </c>
      <c r="F15396" s="9">
        <v>35.588937299999998</v>
      </c>
    </row>
    <row r="15397" spans="1:6" x14ac:dyDescent="0.3">
      <c r="A15397" s="1">
        <v>15396</v>
      </c>
      <c r="B15397" s="6">
        <v>7.9</v>
      </c>
      <c r="C15397" s="6">
        <f t="shared" si="764"/>
        <v>11.5</v>
      </c>
      <c r="D15397" s="6">
        <f t="shared" si="768"/>
        <v>110</v>
      </c>
      <c r="E15397" s="9">
        <v>6.20177187</v>
      </c>
      <c r="F15397" s="9">
        <v>36.567545699999997</v>
      </c>
    </row>
    <row r="15398" spans="1:6" x14ac:dyDescent="0.3">
      <c r="A15398" s="1">
        <v>15397</v>
      </c>
      <c r="B15398" s="6">
        <v>7.9</v>
      </c>
      <c r="C15398" s="6">
        <f t="shared" si="764"/>
        <v>11.5</v>
      </c>
      <c r="D15398" s="6">
        <f t="shared" si="768"/>
        <v>120</v>
      </c>
      <c r="E15398" s="9">
        <v>6.3692155799999997</v>
      </c>
      <c r="F15398" s="9">
        <v>37.485785399999997</v>
      </c>
    </row>
    <row r="15399" spans="1:6" x14ac:dyDescent="0.3">
      <c r="A15399" s="1">
        <v>15398</v>
      </c>
      <c r="B15399" s="6">
        <v>7.9</v>
      </c>
      <c r="C15399" s="6">
        <f t="shared" si="764"/>
        <v>11.5</v>
      </c>
      <c r="D15399" s="6">
        <f t="shared" si="768"/>
        <v>130</v>
      </c>
      <c r="E15399" s="9">
        <v>6.5223614400000001</v>
      </c>
      <c r="F15399" s="9">
        <v>38.340479100000003</v>
      </c>
    </row>
    <row r="15400" spans="1:6" x14ac:dyDescent="0.3">
      <c r="A15400" s="1">
        <v>15399</v>
      </c>
      <c r="B15400" s="6">
        <v>7.9</v>
      </c>
      <c r="C15400" s="6">
        <f t="shared" si="764"/>
        <v>11.5</v>
      </c>
      <c r="D15400" s="6">
        <f t="shared" si="768"/>
        <v>140</v>
      </c>
      <c r="E15400" s="9">
        <v>6.6729654600000003</v>
      </c>
      <c r="F15400" s="9">
        <v>39.1475133</v>
      </c>
    </row>
    <row r="15401" spans="1:6" x14ac:dyDescent="0.3">
      <c r="A15401" s="1">
        <v>15400</v>
      </c>
      <c r="B15401" s="6">
        <v>7.9</v>
      </c>
      <c r="C15401" s="6">
        <f t="shared" si="764"/>
        <v>11.5</v>
      </c>
      <c r="D15401" s="6">
        <f t="shared" si="768"/>
        <v>150</v>
      </c>
      <c r="E15401" s="9">
        <v>6.82261629</v>
      </c>
      <c r="F15401" s="9">
        <v>39.948192900000002</v>
      </c>
    </row>
    <row r="15402" spans="1:6" x14ac:dyDescent="0.3">
      <c r="A15402" s="1">
        <v>15401</v>
      </c>
      <c r="B15402" s="6">
        <v>7.9</v>
      </c>
      <c r="C15402" s="6">
        <f t="shared" ref="C15402:C15465" si="769">C15377+0.5</f>
        <v>11.5</v>
      </c>
      <c r="D15402" s="6">
        <f t="shared" si="768"/>
        <v>160</v>
      </c>
      <c r="E15402" s="9">
        <v>6.9608288399999996</v>
      </c>
      <c r="F15402" s="9">
        <v>40.682149199999998</v>
      </c>
    </row>
    <row r="15403" spans="1:6" x14ac:dyDescent="0.3">
      <c r="A15403" s="1">
        <v>15402</v>
      </c>
      <c r="B15403" s="6">
        <v>7.9</v>
      </c>
      <c r="C15403" s="6">
        <f t="shared" si="769"/>
        <v>11.5</v>
      </c>
      <c r="D15403" s="6">
        <f t="shared" si="768"/>
        <v>170</v>
      </c>
      <c r="E15403" s="9">
        <v>7.0987236600000001</v>
      </c>
      <c r="F15403" s="9">
        <v>41.409750899999999</v>
      </c>
    </row>
    <row r="15404" spans="1:6" x14ac:dyDescent="0.3">
      <c r="A15404" s="1">
        <v>15403</v>
      </c>
      <c r="B15404" s="6">
        <v>7.9</v>
      </c>
      <c r="C15404" s="6">
        <f t="shared" si="769"/>
        <v>11.5</v>
      </c>
      <c r="D15404" s="6">
        <f t="shared" si="768"/>
        <v>180</v>
      </c>
      <c r="E15404" s="9">
        <v>7.2261333900000002</v>
      </c>
      <c r="F15404" s="9">
        <v>42.076983900000002</v>
      </c>
    </row>
    <row r="15405" spans="1:6" x14ac:dyDescent="0.3">
      <c r="A15405" s="1">
        <v>15404</v>
      </c>
      <c r="B15405" s="6">
        <v>7.9</v>
      </c>
      <c r="C15405" s="6">
        <f t="shared" si="769"/>
        <v>11.5</v>
      </c>
      <c r="D15405" s="6">
        <f t="shared" si="768"/>
        <v>190</v>
      </c>
      <c r="E15405" s="9">
        <v>7.3551317699999998</v>
      </c>
      <c r="F15405" s="9">
        <v>42.747394200000002</v>
      </c>
    </row>
    <row r="15406" spans="1:6" x14ac:dyDescent="0.3">
      <c r="A15406" s="1">
        <v>15405</v>
      </c>
      <c r="B15406" s="6">
        <v>7.9</v>
      </c>
      <c r="C15406" s="6">
        <f t="shared" si="769"/>
        <v>11.5</v>
      </c>
      <c r="D15406" s="6">
        <f t="shared" si="768"/>
        <v>200</v>
      </c>
      <c r="E15406" s="9">
        <v>7.4714209499999997</v>
      </c>
      <c r="F15406" s="9">
        <v>43.3542585</v>
      </c>
    </row>
    <row r="15407" spans="1:6" x14ac:dyDescent="0.3">
      <c r="A15407" s="1">
        <v>15406</v>
      </c>
      <c r="B15407" s="6">
        <v>7.9</v>
      </c>
      <c r="C15407" s="6">
        <f t="shared" si="769"/>
        <v>11.5</v>
      </c>
      <c r="D15407" s="6">
        <f t="shared" si="768"/>
        <v>210</v>
      </c>
      <c r="E15407" s="9">
        <v>7.5870746699999998</v>
      </c>
      <c r="F15407" s="9">
        <v>43.954768199999997</v>
      </c>
    </row>
    <row r="15408" spans="1:6" x14ac:dyDescent="0.3">
      <c r="A15408" s="1">
        <v>15407</v>
      </c>
      <c r="B15408" s="6">
        <v>7.9</v>
      </c>
      <c r="C15408" s="6">
        <f t="shared" si="769"/>
        <v>11.5</v>
      </c>
      <c r="D15408" s="6">
        <f t="shared" si="768"/>
        <v>220</v>
      </c>
      <c r="E15408" s="9">
        <v>7.7011397400000003</v>
      </c>
      <c r="F15408" s="9">
        <v>44.5393914</v>
      </c>
    </row>
    <row r="15409" spans="1:6" x14ac:dyDescent="0.3">
      <c r="A15409" s="1">
        <v>15408</v>
      </c>
      <c r="B15409" s="6">
        <v>7.9</v>
      </c>
      <c r="C15409" s="6">
        <f t="shared" si="769"/>
        <v>11.5</v>
      </c>
      <c r="D15409" s="6">
        <f t="shared" si="768"/>
        <v>230</v>
      </c>
      <c r="E15409" s="9">
        <v>7.8117097800000002</v>
      </c>
      <c r="F15409" s="9">
        <v>45.104950799999997</v>
      </c>
    </row>
    <row r="15410" spans="1:6" x14ac:dyDescent="0.3">
      <c r="A15410" s="1">
        <v>15409</v>
      </c>
      <c r="B15410" s="6">
        <v>7.9</v>
      </c>
      <c r="C15410" s="6">
        <f t="shared" si="769"/>
        <v>11.5</v>
      </c>
      <c r="D15410" s="6">
        <f t="shared" si="768"/>
        <v>243</v>
      </c>
      <c r="E15410" s="9">
        <v>7.9089351600000004</v>
      </c>
      <c r="F15410" s="9">
        <v>45.543418199999998</v>
      </c>
    </row>
    <row r="15411" spans="1:6" x14ac:dyDescent="0.3">
      <c r="A15411" s="1">
        <v>15410</v>
      </c>
      <c r="B15411" s="6">
        <v>7.9</v>
      </c>
      <c r="C15411" s="6">
        <f t="shared" si="769"/>
        <v>12</v>
      </c>
      <c r="D15411" s="6">
        <v>8</v>
      </c>
      <c r="E15411" s="9">
        <v>4.6220183099999996</v>
      </c>
      <c r="F15411" s="9">
        <v>24.191326740000001</v>
      </c>
    </row>
    <row r="15412" spans="1:6" x14ac:dyDescent="0.3">
      <c r="A15412" s="1">
        <v>15411</v>
      </c>
      <c r="B15412" s="6">
        <v>7.9</v>
      </c>
      <c r="C15412" s="6">
        <f t="shared" si="769"/>
        <v>12</v>
      </c>
      <c r="D15412" s="6">
        <v>15</v>
      </c>
      <c r="E15412" s="9">
        <v>4.0656730799999998</v>
      </c>
      <c r="F15412" s="9">
        <v>23.408757749999999</v>
      </c>
    </row>
    <row r="15413" spans="1:6" x14ac:dyDescent="0.3">
      <c r="A15413" s="1">
        <v>15412</v>
      </c>
      <c r="B15413" s="6">
        <v>7.9</v>
      </c>
      <c r="C15413" s="6">
        <f t="shared" si="769"/>
        <v>12</v>
      </c>
      <c r="D15413" s="6">
        <f t="shared" ref="D15413:D15435" si="770">D15388</f>
        <v>20</v>
      </c>
      <c r="E15413" s="9">
        <v>4.1943537299999996</v>
      </c>
      <c r="F15413" s="9">
        <v>24.601198440000001</v>
      </c>
    </row>
    <row r="15414" spans="1:6" x14ac:dyDescent="0.3">
      <c r="A15414" s="1">
        <v>15413</v>
      </c>
      <c r="B15414" s="6">
        <v>7.9</v>
      </c>
      <c r="C15414" s="6">
        <f t="shared" si="769"/>
        <v>12</v>
      </c>
      <c r="D15414" s="6">
        <f t="shared" si="770"/>
        <v>30</v>
      </c>
      <c r="E15414" s="9">
        <v>4.5931048800000003</v>
      </c>
      <c r="F15414" s="9">
        <v>27.2548794</v>
      </c>
    </row>
    <row r="15415" spans="1:6" x14ac:dyDescent="0.3">
      <c r="A15415" s="1">
        <v>15414</v>
      </c>
      <c r="B15415" s="6">
        <v>7.9</v>
      </c>
      <c r="C15415" s="6">
        <f t="shared" si="769"/>
        <v>12</v>
      </c>
      <c r="D15415" s="6">
        <f t="shared" si="770"/>
        <v>40</v>
      </c>
      <c r="E15415" s="9">
        <v>4.8920888099999997</v>
      </c>
      <c r="F15415" s="9">
        <v>29.150138850000001</v>
      </c>
    </row>
    <row r="15416" spans="1:6" x14ac:dyDescent="0.3">
      <c r="A15416" s="1">
        <v>15415</v>
      </c>
      <c r="B15416" s="6">
        <v>7.9</v>
      </c>
      <c r="C15416" s="6">
        <f t="shared" si="769"/>
        <v>12</v>
      </c>
      <c r="D15416" s="6">
        <f t="shared" si="770"/>
        <v>50</v>
      </c>
      <c r="E15416" s="9">
        <v>5.16756072</v>
      </c>
      <c r="F15416" s="9">
        <v>30.797886630000001</v>
      </c>
    </row>
    <row r="15417" spans="1:6" x14ac:dyDescent="0.3">
      <c r="A15417" s="1">
        <v>15416</v>
      </c>
      <c r="B15417" s="6">
        <v>7.9</v>
      </c>
      <c r="C15417" s="6">
        <f t="shared" si="769"/>
        <v>12</v>
      </c>
      <c r="D15417" s="6">
        <f t="shared" si="770"/>
        <v>60</v>
      </c>
      <c r="E15417" s="9">
        <v>5.4242865599999996</v>
      </c>
      <c r="F15417" s="9">
        <v>32.297254500000001</v>
      </c>
    </row>
    <row r="15418" spans="1:6" x14ac:dyDescent="0.3">
      <c r="A15418" s="1">
        <v>15417</v>
      </c>
      <c r="B15418" s="6">
        <v>7.9</v>
      </c>
      <c r="C15418" s="6">
        <f t="shared" si="769"/>
        <v>12</v>
      </c>
      <c r="D15418" s="6">
        <f t="shared" si="770"/>
        <v>70</v>
      </c>
      <c r="E15418" s="9">
        <v>5.6625840600000004</v>
      </c>
      <c r="F15418" s="9">
        <v>33.666670799999999</v>
      </c>
    </row>
    <row r="15419" spans="1:6" x14ac:dyDescent="0.3">
      <c r="A15419" s="1">
        <v>15418</v>
      </c>
      <c r="B15419" s="6">
        <v>7.9</v>
      </c>
      <c r="C15419" s="6">
        <f t="shared" si="769"/>
        <v>12</v>
      </c>
      <c r="D15419" s="6">
        <f t="shared" si="770"/>
        <v>80</v>
      </c>
      <c r="E15419" s="9">
        <v>5.8802291100000001</v>
      </c>
      <c r="F15419" s="9">
        <v>34.896285900000002</v>
      </c>
    </row>
    <row r="15420" spans="1:6" x14ac:dyDescent="0.3">
      <c r="A15420" s="1">
        <v>15419</v>
      </c>
      <c r="B15420" s="6">
        <v>7.9</v>
      </c>
      <c r="C15420" s="6">
        <f t="shared" si="769"/>
        <v>12</v>
      </c>
      <c r="D15420" s="6">
        <f t="shared" si="770"/>
        <v>90</v>
      </c>
      <c r="E15420" s="9">
        <v>6.0892954499999998</v>
      </c>
      <c r="F15420" s="9">
        <v>36.046468500000003</v>
      </c>
    </row>
    <row r="15421" spans="1:6" x14ac:dyDescent="0.3">
      <c r="A15421" s="1">
        <v>15420</v>
      </c>
      <c r="B15421" s="6">
        <v>7.9</v>
      </c>
      <c r="C15421" s="6">
        <f t="shared" si="769"/>
        <v>12</v>
      </c>
      <c r="D15421" s="6">
        <f t="shared" si="770"/>
        <v>100</v>
      </c>
      <c r="E15421" s="9">
        <v>6.2846994</v>
      </c>
      <c r="F15421" s="9">
        <v>37.133105100000002</v>
      </c>
    </row>
    <row r="15422" spans="1:6" x14ac:dyDescent="0.3">
      <c r="A15422" s="1">
        <v>15421</v>
      </c>
      <c r="B15422" s="6">
        <v>7.9</v>
      </c>
      <c r="C15422" s="6">
        <f t="shared" si="769"/>
        <v>12</v>
      </c>
      <c r="D15422" s="6">
        <f t="shared" si="770"/>
        <v>110</v>
      </c>
      <c r="E15422" s="9">
        <v>6.4658055000000001</v>
      </c>
      <c r="F15422" s="9">
        <v>38.156195699999998</v>
      </c>
    </row>
    <row r="15423" spans="1:6" x14ac:dyDescent="0.3">
      <c r="A15423" s="1">
        <v>15422</v>
      </c>
      <c r="B15423" s="6">
        <v>7.9</v>
      </c>
      <c r="C15423" s="6">
        <f t="shared" si="769"/>
        <v>12</v>
      </c>
      <c r="D15423" s="6">
        <f t="shared" si="770"/>
        <v>120</v>
      </c>
      <c r="E15423" s="9">
        <v>6.6408747300000002</v>
      </c>
      <c r="F15423" s="9">
        <v>39.112563000000002</v>
      </c>
    </row>
    <row r="15424" spans="1:6" x14ac:dyDescent="0.3">
      <c r="A15424" s="1">
        <v>15423</v>
      </c>
      <c r="B15424" s="6">
        <v>7.9</v>
      </c>
      <c r="C15424" s="6">
        <f t="shared" si="769"/>
        <v>12</v>
      </c>
      <c r="D15424" s="6">
        <f t="shared" si="770"/>
        <v>130</v>
      </c>
      <c r="E15424" s="9">
        <v>6.8057765999999997</v>
      </c>
      <c r="F15424" s="9">
        <v>40.002206999999999</v>
      </c>
    </row>
    <row r="15425" spans="1:6" x14ac:dyDescent="0.3">
      <c r="A15425" s="1">
        <v>15424</v>
      </c>
      <c r="B15425" s="6">
        <v>7.9</v>
      </c>
      <c r="C15425" s="6">
        <f t="shared" si="769"/>
        <v>12</v>
      </c>
      <c r="D15425" s="6">
        <f t="shared" si="770"/>
        <v>140</v>
      </c>
      <c r="E15425" s="9">
        <v>6.9627352199999999</v>
      </c>
      <c r="F15425" s="9">
        <v>40.844191500000001</v>
      </c>
    </row>
    <row r="15426" spans="1:6" x14ac:dyDescent="0.3">
      <c r="A15426" s="1">
        <v>15425</v>
      </c>
      <c r="B15426" s="6">
        <v>7.9</v>
      </c>
      <c r="C15426" s="6">
        <f t="shared" si="769"/>
        <v>12</v>
      </c>
      <c r="D15426" s="6">
        <f t="shared" si="770"/>
        <v>150</v>
      </c>
      <c r="E15426" s="9">
        <v>7.1190583800000002</v>
      </c>
      <c r="F15426" s="9">
        <v>41.679821400000002</v>
      </c>
    </row>
    <row r="15427" spans="1:6" x14ac:dyDescent="0.3">
      <c r="A15427" s="1">
        <v>15426</v>
      </c>
      <c r="B15427" s="6">
        <v>7.9</v>
      </c>
      <c r="C15427" s="6">
        <f t="shared" si="769"/>
        <v>12</v>
      </c>
      <c r="D15427" s="6">
        <f t="shared" si="770"/>
        <v>160</v>
      </c>
      <c r="E15427" s="9">
        <v>7.2633077999999998</v>
      </c>
      <c r="F15427" s="9">
        <v>42.445550699999998</v>
      </c>
    </row>
    <row r="15428" spans="1:6" x14ac:dyDescent="0.3">
      <c r="A15428" s="1">
        <v>15427</v>
      </c>
      <c r="B15428" s="6">
        <v>7.9</v>
      </c>
      <c r="C15428" s="6">
        <f t="shared" si="769"/>
        <v>12</v>
      </c>
      <c r="D15428" s="6">
        <f t="shared" si="770"/>
        <v>170</v>
      </c>
      <c r="E15428" s="9">
        <v>7.4072394900000003</v>
      </c>
      <c r="F15428" s="9">
        <v>43.2049254</v>
      </c>
    </row>
    <row r="15429" spans="1:6" x14ac:dyDescent="0.3">
      <c r="A15429" s="1">
        <v>15428</v>
      </c>
      <c r="B15429" s="6">
        <v>7.9</v>
      </c>
      <c r="C15429" s="6">
        <f t="shared" si="769"/>
        <v>12</v>
      </c>
      <c r="D15429" s="6">
        <f t="shared" si="770"/>
        <v>180</v>
      </c>
      <c r="E15429" s="9">
        <v>7.5400506299999996</v>
      </c>
      <c r="F15429" s="9">
        <v>43.9007541</v>
      </c>
    </row>
    <row r="15430" spans="1:6" x14ac:dyDescent="0.3">
      <c r="A15430" s="1">
        <v>15429</v>
      </c>
      <c r="B15430" s="6">
        <v>7.9</v>
      </c>
      <c r="C15430" s="6">
        <f t="shared" si="769"/>
        <v>12</v>
      </c>
      <c r="D15430" s="6">
        <f t="shared" si="770"/>
        <v>190</v>
      </c>
      <c r="E15430" s="9">
        <v>7.6747681500000002</v>
      </c>
      <c r="F15430" s="9">
        <v>44.599760099999997</v>
      </c>
    </row>
    <row r="15431" spans="1:6" x14ac:dyDescent="0.3">
      <c r="A15431" s="1">
        <v>15430</v>
      </c>
      <c r="B15431" s="6">
        <v>7.9</v>
      </c>
      <c r="C15431" s="6">
        <f t="shared" si="769"/>
        <v>12</v>
      </c>
      <c r="D15431" s="6">
        <f t="shared" si="770"/>
        <v>200</v>
      </c>
      <c r="E15431" s="9">
        <v>7.7961410100000004</v>
      </c>
      <c r="F15431" s="9">
        <v>45.200269800000001</v>
      </c>
    </row>
    <row r="15432" spans="1:6" x14ac:dyDescent="0.3">
      <c r="A15432" s="1">
        <v>15431</v>
      </c>
      <c r="B15432" s="6">
        <v>7.9</v>
      </c>
      <c r="C15432" s="6">
        <f t="shared" si="769"/>
        <v>12</v>
      </c>
      <c r="D15432" s="6">
        <f t="shared" si="770"/>
        <v>210</v>
      </c>
      <c r="E15432" s="9">
        <v>7.9168784099999998</v>
      </c>
      <c r="F15432" s="9">
        <v>45.832552499999998</v>
      </c>
    </row>
    <row r="15433" spans="1:6" x14ac:dyDescent="0.3">
      <c r="A15433" s="1">
        <v>15432</v>
      </c>
      <c r="B15433" s="6">
        <v>7.9</v>
      </c>
      <c r="C15433" s="6">
        <f t="shared" si="769"/>
        <v>12</v>
      </c>
      <c r="D15433" s="6">
        <f t="shared" si="770"/>
        <v>220</v>
      </c>
      <c r="E15433" s="9">
        <v>8.0360271599999997</v>
      </c>
      <c r="F15433" s="9">
        <v>46.448948700000003</v>
      </c>
    </row>
    <row r="15434" spans="1:6" x14ac:dyDescent="0.3">
      <c r="A15434" s="1">
        <v>15433</v>
      </c>
      <c r="B15434" s="6">
        <v>7.9</v>
      </c>
      <c r="C15434" s="6">
        <f t="shared" si="769"/>
        <v>12</v>
      </c>
      <c r="D15434" s="6">
        <f t="shared" si="770"/>
        <v>230</v>
      </c>
      <c r="E15434" s="9">
        <v>8.1513631499999999</v>
      </c>
      <c r="F15434" s="9">
        <v>47.046281100000002</v>
      </c>
    </row>
    <row r="15435" spans="1:6" x14ac:dyDescent="0.3">
      <c r="A15435" s="1">
        <v>15434</v>
      </c>
      <c r="B15435" s="6">
        <v>7.9</v>
      </c>
      <c r="C15435" s="6">
        <f t="shared" si="769"/>
        <v>12</v>
      </c>
      <c r="D15435" s="6">
        <f t="shared" si="770"/>
        <v>243</v>
      </c>
      <c r="E15435" s="9">
        <v>8.2530367499999997</v>
      </c>
      <c r="F15435" s="9">
        <v>47.541939900000003</v>
      </c>
    </row>
    <row r="15436" spans="1:6" x14ac:dyDescent="0.3">
      <c r="A15436" s="1">
        <v>15435</v>
      </c>
      <c r="B15436" s="6">
        <v>7.9</v>
      </c>
      <c r="C15436" s="6">
        <f t="shared" si="769"/>
        <v>12.5</v>
      </c>
      <c r="D15436" s="6">
        <v>8</v>
      </c>
      <c r="E15436" s="9">
        <v>4.8901824300000003</v>
      </c>
      <c r="F15436" s="9">
        <v>25.400924849999999</v>
      </c>
    </row>
    <row r="15437" spans="1:6" x14ac:dyDescent="0.3">
      <c r="A15437" s="1">
        <v>15436</v>
      </c>
      <c r="B15437" s="6">
        <v>7.9</v>
      </c>
      <c r="C15437" s="6">
        <f t="shared" si="769"/>
        <v>12.5</v>
      </c>
      <c r="D15437" s="6">
        <v>15</v>
      </c>
      <c r="E15437" s="9">
        <v>4.2455082600000003</v>
      </c>
      <c r="F15437" s="9">
        <v>24.402299459999998</v>
      </c>
    </row>
    <row r="15438" spans="1:6" x14ac:dyDescent="0.3">
      <c r="A15438" s="1">
        <v>15437</v>
      </c>
      <c r="B15438" s="6">
        <v>7.9</v>
      </c>
      <c r="C15438" s="6">
        <f t="shared" si="769"/>
        <v>12.5</v>
      </c>
      <c r="D15438" s="6">
        <f t="shared" ref="D15438:D15460" si="771">D15413</f>
        <v>20</v>
      </c>
      <c r="E15438" s="9">
        <v>4.3726002599999996</v>
      </c>
      <c r="F15438" s="9">
        <v>25.62238266</v>
      </c>
    </row>
    <row r="15439" spans="1:6" x14ac:dyDescent="0.3">
      <c r="A15439" s="1">
        <v>15438</v>
      </c>
      <c r="B15439" s="6">
        <v>7.9</v>
      </c>
      <c r="C15439" s="6">
        <f t="shared" si="769"/>
        <v>12.5</v>
      </c>
      <c r="D15439" s="6">
        <f t="shared" si="771"/>
        <v>30</v>
      </c>
      <c r="E15439" s="9">
        <v>4.78406061</v>
      </c>
      <c r="F15439" s="9">
        <v>28.382185440000001</v>
      </c>
    </row>
    <row r="15440" spans="1:6" x14ac:dyDescent="0.3">
      <c r="A15440" s="1">
        <v>15439</v>
      </c>
      <c r="B15440" s="6">
        <v>7.9</v>
      </c>
      <c r="C15440" s="6">
        <f t="shared" si="769"/>
        <v>12.5</v>
      </c>
      <c r="D15440" s="6">
        <f t="shared" si="771"/>
        <v>40</v>
      </c>
      <c r="E15440" s="9">
        <v>5.0957537400000001</v>
      </c>
      <c r="F15440" s="9">
        <v>30.352429170000001</v>
      </c>
    </row>
    <row r="15441" spans="1:6" x14ac:dyDescent="0.3">
      <c r="A15441" s="1">
        <v>15440</v>
      </c>
      <c r="B15441" s="6">
        <v>7.9</v>
      </c>
      <c r="C15441" s="6">
        <f t="shared" si="769"/>
        <v>12.5</v>
      </c>
      <c r="D15441" s="6">
        <f t="shared" si="771"/>
        <v>50</v>
      </c>
      <c r="E15441" s="9">
        <v>5.3817107399999999</v>
      </c>
      <c r="F15441" s="9">
        <v>32.068488899999998</v>
      </c>
    </row>
    <row r="15442" spans="1:6" x14ac:dyDescent="0.3">
      <c r="A15442" s="1">
        <v>15441</v>
      </c>
      <c r="B15442" s="6">
        <v>7.9</v>
      </c>
      <c r="C15442" s="6">
        <f t="shared" si="769"/>
        <v>12.5</v>
      </c>
      <c r="D15442" s="6">
        <f t="shared" si="771"/>
        <v>60</v>
      </c>
      <c r="E15442" s="9">
        <v>5.6486039400000001</v>
      </c>
      <c r="F15442" s="9">
        <v>33.628543200000003</v>
      </c>
    </row>
    <row r="15443" spans="1:6" x14ac:dyDescent="0.3">
      <c r="A15443" s="1">
        <v>15442</v>
      </c>
      <c r="B15443" s="6">
        <v>7.9</v>
      </c>
      <c r="C15443" s="6">
        <f t="shared" si="769"/>
        <v>12.5</v>
      </c>
      <c r="D15443" s="6">
        <f t="shared" si="771"/>
        <v>70</v>
      </c>
      <c r="E15443" s="9">
        <v>5.8970688000000004</v>
      </c>
      <c r="F15443" s="9">
        <v>35.029732500000001</v>
      </c>
    </row>
    <row r="15444" spans="1:6" x14ac:dyDescent="0.3">
      <c r="A15444" s="1">
        <v>15443</v>
      </c>
      <c r="B15444" s="6">
        <v>7.9</v>
      </c>
      <c r="C15444" s="6">
        <f t="shared" si="769"/>
        <v>12.5</v>
      </c>
      <c r="D15444" s="6">
        <f t="shared" si="771"/>
        <v>80</v>
      </c>
      <c r="E15444" s="9">
        <v>6.1236102900000002</v>
      </c>
      <c r="F15444" s="9">
        <v>36.316538999999999</v>
      </c>
    </row>
    <row r="15445" spans="1:6" x14ac:dyDescent="0.3">
      <c r="A15445" s="1">
        <v>15444</v>
      </c>
      <c r="B15445" s="6">
        <v>7.9</v>
      </c>
      <c r="C15445" s="6">
        <f t="shared" si="769"/>
        <v>12.5</v>
      </c>
      <c r="D15445" s="6">
        <f t="shared" si="771"/>
        <v>90</v>
      </c>
      <c r="E15445" s="9">
        <v>6.3374425800000003</v>
      </c>
      <c r="F15445" s="9">
        <v>37.542976799999998</v>
      </c>
    </row>
    <row r="15446" spans="1:6" x14ac:dyDescent="0.3">
      <c r="A15446" s="1">
        <v>15445</v>
      </c>
      <c r="B15446" s="6">
        <v>7.9</v>
      </c>
      <c r="C15446" s="6">
        <f t="shared" si="769"/>
        <v>12.5</v>
      </c>
      <c r="D15446" s="6">
        <f t="shared" si="771"/>
        <v>100</v>
      </c>
      <c r="E15446" s="9">
        <v>6.5411075099999998</v>
      </c>
      <c r="F15446" s="9">
        <v>38.674095600000001</v>
      </c>
    </row>
    <row r="15447" spans="1:6" x14ac:dyDescent="0.3">
      <c r="A15447" s="1">
        <v>15446</v>
      </c>
      <c r="B15447" s="6">
        <v>7.9</v>
      </c>
      <c r="C15447" s="6">
        <f t="shared" si="769"/>
        <v>12.5</v>
      </c>
      <c r="D15447" s="6">
        <f t="shared" si="771"/>
        <v>110</v>
      </c>
      <c r="E15447" s="9">
        <v>6.7342873499999998</v>
      </c>
      <c r="F15447" s="9">
        <v>39.738491099999997</v>
      </c>
    </row>
    <row r="15448" spans="1:6" x14ac:dyDescent="0.3">
      <c r="A15448" s="1">
        <v>15447</v>
      </c>
      <c r="B15448" s="6">
        <v>7.9</v>
      </c>
      <c r="C15448" s="6">
        <f t="shared" si="769"/>
        <v>12.5</v>
      </c>
      <c r="D15448" s="6">
        <f t="shared" si="771"/>
        <v>120</v>
      </c>
      <c r="E15448" s="9">
        <v>6.9169821000000002</v>
      </c>
      <c r="F15448" s="9">
        <v>40.736163300000001</v>
      </c>
    </row>
    <row r="15449" spans="1:6" x14ac:dyDescent="0.3">
      <c r="A15449" s="1">
        <v>15448</v>
      </c>
      <c r="B15449" s="6">
        <v>7.9</v>
      </c>
      <c r="C15449" s="6">
        <f t="shared" si="769"/>
        <v>12.5</v>
      </c>
      <c r="D15449" s="6">
        <f t="shared" si="771"/>
        <v>130</v>
      </c>
      <c r="E15449" s="9">
        <v>7.0888740300000004</v>
      </c>
      <c r="F15449" s="9">
        <v>41.660757599999997</v>
      </c>
    </row>
    <row r="15450" spans="1:6" x14ac:dyDescent="0.3">
      <c r="A15450" s="1">
        <v>15449</v>
      </c>
      <c r="B15450" s="6">
        <v>7.9</v>
      </c>
      <c r="C15450" s="6">
        <f t="shared" si="769"/>
        <v>12.5</v>
      </c>
      <c r="D15450" s="6">
        <f t="shared" si="771"/>
        <v>140</v>
      </c>
      <c r="E15450" s="9">
        <v>7.2525049800000003</v>
      </c>
      <c r="F15450" s="9">
        <v>42.540869700000002</v>
      </c>
    </row>
    <row r="15451" spans="1:6" x14ac:dyDescent="0.3">
      <c r="A15451" s="1">
        <v>15450</v>
      </c>
      <c r="B15451" s="6">
        <v>7.9</v>
      </c>
      <c r="C15451" s="6">
        <f t="shared" si="769"/>
        <v>12.5</v>
      </c>
      <c r="D15451" s="6">
        <f t="shared" si="771"/>
        <v>150</v>
      </c>
      <c r="E15451" s="9">
        <v>7.4151827399999997</v>
      </c>
      <c r="F15451" s="9">
        <v>43.408272599999997</v>
      </c>
    </row>
    <row r="15452" spans="1:6" x14ac:dyDescent="0.3">
      <c r="A15452" s="1">
        <v>15451</v>
      </c>
      <c r="B15452" s="6">
        <v>7.9</v>
      </c>
      <c r="C15452" s="6">
        <f t="shared" si="769"/>
        <v>12.5</v>
      </c>
      <c r="D15452" s="6">
        <f t="shared" si="771"/>
        <v>160</v>
      </c>
      <c r="E15452" s="9">
        <v>7.56546903</v>
      </c>
      <c r="F15452" s="9">
        <v>44.205774900000002</v>
      </c>
    </row>
    <row r="15453" spans="1:6" x14ac:dyDescent="0.3">
      <c r="A15453" s="1">
        <v>15452</v>
      </c>
      <c r="B15453" s="6">
        <v>7.9</v>
      </c>
      <c r="C15453" s="6">
        <f t="shared" si="769"/>
        <v>12.5</v>
      </c>
      <c r="D15453" s="6">
        <f t="shared" si="771"/>
        <v>170</v>
      </c>
      <c r="E15453" s="9">
        <v>7.7154375899999996</v>
      </c>
      <c r="F15453" s="9">
        <v>44.996922599999998</v>
      </c>
    </row>
    <row r="15454" spans="1:6" x14ac:dyDescent="0.3">
      <c r="A15454" s="1">
        <v>15453</v>
      </c>
      <c r="B15454" s="6">
        <v>7.9</v>
      </c>
      <c r="C15454" s="6">
        <f t="shared" si="769"/>
        <v>12.5</v>
      </c>
      <c r="D15454" s="6">
        <f t="shared" si="771"/>
        <v>180</v>
      </c>
      <c r="E15454" s="9">
        <v>7.8536501400000001</v>
      </c>
      <c r="F15454" s="9">
        <v>45.692751299999998</v>
      </c>
    </row>
    <row r="15455" spans="1:6" x14ac:dyDescent="0.3">
      <c r="A15455" s="1">
        <v>15454</v>
      </c>
      <c r="B15455" s="6">
        <v>7.9</v>
      </c>
      <c r="C15455" s="6">
        <f t="shared" si="769"/>
        <v>12.5</v>
      </c>
      <c r="D15455" s="6">
        <f t="shared" si="771"/>
        <v>190</v>
      </c>
      <c r="E15455" s="9">
        <v>7.9944045299999997</v>
      </c>
      <c r="F15455" s="9">
        <v>46.433062200000002</v>
      </c>
    </row>
    <row r="15456" spans="1:6" x14ac:dyDescent="0.3">
      <c r="A15456" s="1">
        <v>15455</v>
      </c>
      <c r="B15456" s="6">
        <v>7.9</v>
      </c>
      <c r="C15456" s="6">
        <f t="shared" si="769"/>
        <v>12.5</v>
      </c>
      <c r="D15456" s="6">
        <f t="shared" si="771"/>
        <v>200</v>
      </c>
      <c r="E15456" s="9">
        <v>8.1208610700000001</v>
      </c>
      <c r="F15456" s="9">
        <v>47.097117900000001</v>
      </c>
    </row>
    <row r="15457" spans="1:6" x14ac:dyDescent="0.3">
      <c r="A15457" s="1">
        <v>15456</v>
      </c>
      <c r="B15457" s="6">
        <v>7.9</v>
      </c>
      <c r="C15457" s="6">
        <f t="shared" si="769"/>
        <v>12.5</v>
      </c>
      <c r="D15457" s="6">
        <f t="shared" si="771"/>
        <v>210</v>
      </c>
      <c r="E15457" s="9">
        <v>8.2466821499999998</v>
      </c>
      <c r="F15457" s="9">
        <v>47.754818999999998</v>
      </c>
    </row>
    <row r="15458" spans="1:6" x14ac:dyDescent="0.3">
      <c r="A15458" s="1">
        <v>15457</v>
      </c>
      <c r="B15458" s="6">
        <v>7.9</v>
      </c>
      <c r="C15458" s="6">
        <f t="shared" si="769"/>
        <v>12.5</v>
      </c>
      <c r="D15458" s="6">
        <f t="shared" si="771"/>
        <v>220</v>
      </c>
      <c r="E15458" s="9">
        <v>8.3705968500000001</v>
      </c>
      <c r="F15458" s="9">
        <v>48.393456299999997</v>
      </c>
    </row>
    <row r="15459" spans="1:6" x14ac:dyDescent="0.3">
      <c r="A15459" s="1">
        <v>15458</v>
      </c>
      <c r="B15459" s="6">
        <v>7.9</v>
      </c>
      <c r="C15459" s="6">
        <f t="shared" si="769"/>
        <v>12.5</v>
      </c>
      <c r="D15459" s="6">
        <f t="shared" si="771"/>
        <v>230</v>
      </c>
      <c r="E15459" s="9">
        <v>8.4906987899999997</v>
      </c>
      <c r="F15459" s="9">
        <v>49.009852500000001</v>
      </c>
    </row>
    <row r="15460" spans="1:6" x14ac:dyDescent="0.3">
      <c r="A15460" s="1">
        <v>15459</v>
      </c>
      <c r="B15460" s="6">
        <v>7.9</v>
      </c>
      <c r="C15460" s="6">
        <f t="shared" si="769"/>
        <v>12.5</v>
      </c>
      <c r="D15460" s="6">
        <f t="shared" si="771"/>
        <v>243</v>
      </c>
      <c r="E15460" s="9">
        <v>8.59682061</v>
      </c>
      <c r="F15460" s="9">
        <v>49.5245751</v>
      </c>
    </row>
    <row r="15461" spans="1:6" x14ac:dyDescent="0.3">
      <c r="A15461" s="1">
        <v>15460</v>
      </c>
      <c r="B15461" s="6">
        <v>7.9</v>
      </c>
      <c r="C15461" s="6">
        <f t="shared" si="769"/>
        <v>13</v>
      </c>
      <c r="D15461" s="6">
        <v>8</v>
      </c>
      <c r="E15461" s="9">
        <v>5.1729621300000002</v>
      </c>
      <c r="F15461" s="9">
        <v>26.634034979999999</v>
      </c>
    </row>
    <row r="15462" spans="1:6" x14ac:dyDescent="0.3">
      <c r="A15462" s="1">
        <v>15461</v>
      </c>
      <c r="B15462" s="6">
        <v>7.9</v>
      </c>
      <c r="C15462" s="6">
        <f t="shared" si="769"/>
        <v>13</v>
      </c>
      <c r="D15462" s="6">
        <v>15</v>
      </c>
      <c r="E15462" s="9">
        <v>4.4262966300000004</v>
      </c>
      <c r="F15462" s="9">
        <v>25.399018470000001</v>
      </c>
    </row>
    <row r="15463" spans="1:6" x14ac:dyDescent="0.3">
      <c r="A15463" s="1">
        <v>15462</v>
      </c>
      <c r="B15463" s="6">
        <v>7.9</v>
      </c>
      <c r="C15463" s="6">
        <f t="shared" si="769"/>
        <v>13</v>
      </c>
      <c r="D15463" s="6">
        <f t="shared" ref="D15463:D15485" si="772">D15438</f>
        <v>20</v>
      </c>
      <c r="E15463" s="9">
        <v>4.5508467899999996</v>
      </c>
      <c r="F15463" s="9">
        <v>26.643249149999999</v>
      </c>
    </row>
    <row r="15464" spans="1:6" x14ac:dyDescent="0.3">
      <c r="A15464" s="1">
        <v>15463</v>
      </c>
      <c r="B15464" s="6">
        <v>7.9</v>
      </c>
      <c r="C15464" s="6">
        <f t="shared" si="769"/>
        <v>13</v>
      </c>
      <c r="D15464" s="6">
        <f t="shared" si="772"/>
        <v>30</v>
      </c>
      <c r="E15464" s="9">
        <v>4.97438088</v>
      </c>
      <c r="F15464" s="9">
        <v>29.508220560000002</v>
      </c>
    </row>
    <row r="15465" spans="1:6" x14ac:dyDescent="0.3">
      <c r="A15465" s="1">
        <v>15464</v>
      </c>
      <c r="B15465" s="6">
        <v>7.9</v>
      </c>
      <c r="C15465" s="6">
        <f t="shared" si="769"/>
        <v>13</v>
      </c>
      <c r="D15465" s="6">
        <f t="shared" si="772"/>
        <v>40</v>
      </c>
      <c r="E15465" s="9">
        <v>5.2984654799999999</v>
      </c>
      <c r="F15465" s="9">
        <v>31.552177650000001</v>
      </c>
    </row>
    <row r="15466" spans="1:6" x14ac:dyDescent="0.3">
      <c r="A15466" s="1">
        <v>15465</v>
      </c>
      <c r="B15466" s="6">
        <v>7.9</v>
      </c>
      <c r="C15466" s="6">
        <f t="shared" ref="C15466:C15529" si="773">C15441+0.5</f>
        <v>13</v>
      </c>
      <c r="D15466" s="6">
        <f t="shared" si="772"/>
        <v>50</v>
      </c>
      <c r="E15466" s="9">
        <v>5.59554303</v>
      </c>
      <c r="F15466" s="9">
        <v>33.336231599999998</v>
      </c>
    </row>
    <row r="15467" spans="1:6" x14ac:dyDescent="0.3">
      <c r="A15467" s="1">
        <v>15466</v>
      </c>
      <c r="B15467" s="6">
        <v>7.9</v>
      </c>
      <c r="C15467" s="6">
        <f t="shared" si="773"/>
        <v>13</v>
      </c>
      <c r="D15467" s="6">
        <f t="shared" si="772"/>
        <v>60</v>
      </c>
      <c r="E15467" s="9">
        <v>5.8729213199999997</v>
      </c>
      <c r="F15467" s="9">
        <v>34.934413499999998</v>
      </c>
    </row>
    <row r="15468" spans="1:6" x14ac:dyDescent="0.3">
      <c r="A15468" s="1">
        <v>15467</v>
      </c>
      <c r="B15468" s="6">
        <v>7.9</v>
      </c>
      <c r="C15468" s="6">
        <f t="shared" si="773"/>
        <v>13</v>
      </c>
      <c r="D15468" s="6">
        <f t="shared" si="772"/>
        <v>70</v>
      </c>
      <c r="E15468" s="9">
        <v>6.1271053200000001</v>
      </c>
      <c r="F15468" s="9">
        <v>36.424567199999998</v>
      </c>
    </row>
    <row r="15469" spans="1:6" x14ac:dyDescent="0.3">
      <c r="A15469" s="1">
        <v>15468</v>
      </c>
      <c r="B15469" s="6">
        <v>7.9</v>
      </c>
      <c r="C15469" s="6">
        <f t="shared" si="773"/>
        <v>13</v>
      </c>
      <c r="D15469" s="6">
        <f t="shared" si="772"/>
        <v>80</v>
      </c>
      <c r="E15469" s="9">
        <v>6.3628609799999998</v>
      </c>
      <c r="F15469" s="9">
        <v>37.762210500000002</v>
      </c>
    </row>
    <row r="15470" spans="1:6" x14ac:dyDescent="0.3">
      <c r="A15470" s="1">
        <v>15469</v>
      </c>
      <c r="B15470" s="6">
        <v>7.9</v>
      </c>
      <c r="C15470" s="6">
        <f t="shared" si="773"/>
        <v>13</v>
      </c>
      <c r="D15470" s="6">
        <f t="shared" si="772"/>
        <v>90</v>
      </c>
      <c r="E15470" s="9">
        <v>6.5900379300000003</v>
      </c>
      <c r="F15470" s="9">
        <v>39.036307800000003</v>
      </c>
    </row>
    <row r="15471" spans="1:6" x14ac:dyDescent="0.3">
      <c r="A15471" s="1">
        <v>15470</v>
      </c>
      <c r="B15471" s="6">
        <v>7.9</v>
      </c>
      <c r="C15471" s="6">
        <f t="shared" si="773"/>
        <v>13</v>
      </c>
      <c r="D15471" s="6">
        <f t="shared" si="772"/>
        <v>100</v>
      </c>
      <c r="E15471" s="9">
        <v>6.8016461100000001</v>
      </c>
      <c r="F15471" s="9">
        <v>40.215086100000001</v>
      </c>
    </row>
    <row r="15472" spans="1:6" x14ac:dyDescent="0.3">
      <c r="A15472" s="1">
        <v>15471</v>
      </c>
      <c r="B15472" s="6">
        <v>7.9</v>
      </c>
      <c r="C15472" s="6">
        <f t="shared" si="773"/>
        <v>13</v>
      </c>
      <c r="D15472" s="6">
        <f t="shared" si="772"/>
        <v>110</v>
      </c>
      <c r="E15472" s="9">
        <v>7.0027692000000004</v>
      </c>
      <c r="F15472" s="9">
        <v>41.320786499999997</v>
      </c>
    </row>
    <row r="15473" spans="1:6" x14ac:dyDescent="0.3">
      <c r="A15473" s="1">
        <v>15472</v>
      </c>
      <c r="B15473" s="6">
        <v>7.9</v>
      </c>
      <c r="C15473" s="6">
        <f t="shared" si="773"/>
        <v>13</v>
      </c>
      <c r="D15473" s="6">
        <f t="shared" si="772"/>
        <v>120</v>
      </c>
      <c r="E15473" s="9">
        <v>7.1927717400000004</v>
      </c>
      <c r="F15473" s="9">
        <v>42.356586299999996</v>
      </c>
    </row>
    <row r="15474" spans="1:6" x14ac:dyDescent="0.3">
      <c r="A15474" s="1">
        <v>15473</v>
      </c>
      <c r="B15474" s="6">
        <v>7.9</v>
      </c>
      <c r="C15474" s="6">
        <f t="shared" si="773"/>
        <v>13</v>
      </c>
      <c r="D15474" s="6">
        <f t="shared" si="772"/>
        <v>130</v>
      </c>
      <c r="E15474" s="9">
        <v>7.3716537300000002</v>
      </c>
      <c r="F15474" s="9">
        <v>43.319308200000002</v>
      </c>
    </row>
    <row r="15475" spans="1:6" x14ac:dyDescent="0.3">
      <c r="A15475" s="1">
        <v>15474</v>
      </c>
      <c r="B15475" s="6">
        <v>7.9</v>
      </c>
      <c r="C15475" s="6">
        <f t="shared" si="773"/>
        <v>13</v>
      </c>
      <c r="D15475" s="6">
        <f t="shared" si="772"/>
        <v>140</v>
      </c>
      <c r="E15475" s="9">
        <v>7.5416392800000001</v>
      </c>
      <c r="F15475" s="9">
        <v>44.231193300000001</v>
      </c>
    </row>
    <row r="15476" spans="1:6" x14ac:dyDescent="0.3">
      <c r="A15476" s="1">
        <v>15475</v>
      </c>
      <c r="B15476" s="6">
        <v>7.9</v>
      </c>
      <c r="C15476" s="6">
        <f t="shared" si="773"/>
        <v>13</v>
      </c>
      <c r="D15476" s="6">
        <f t="shared" si="772"/>
        <v>150</v>
      </c>
      <c r="E15476" s="9">
        <v>7.7109893700000001</v>
      </c>
      <c r="F15476" s="9">
        <v>45.104950799999997</v>
      </c>
    </row>
    <row r="15477" spans="1:6" x14ac:dyDescent="0.3">
      <c r="A15477" s="1">
        <v>15476</v>
      </c>
      <c r="B15477" s="6">
        <v>7.9</v>
      </c>
      <c r="C15477" s="6">
        <f t="shared" si="773"/>
        <v>13</v>
      </c>
      <c r="D15477" s="6">
        <f t="shared" si="772"/>
        <v>160</v>
      </c>
      <c r="E15477" s="9">
        <v>7.8673125300000004</v>
      </c>
      <c r="F15477" s="9">
        <v>45.943758000000003</v>
      </c>
    </row>
    <row r="15478" spans="1:6" x14ac:dyDescent="0.3">
      <c r="A15478" s="1">
        <v>15477</v>
      </c>
      <c r="B15478" s="6">
        <v>7.9</v>
      </c>
      <c r="C15478" s="6">
        <f t="shared" si="773"/>
        <v>13</v>
      </c>
      <c r="D15478" s="6">
        <f t="shared" si="772"/>
        <v>170</v>
      </c>
      <c r="E15478" s="9">
        <v>8.0236356900000008</v>
      </c>
      <c r="F15478" s="9">
        <v>46.773033300000002</v>
      </c>
    </row>
    <row r="15479" spans="1:6" x14ac:dyDescent="0.3">
      <c r="A15479" s="1">
        <v>15478</v>
      </c>
      <c r="B15479" s="6">
        <v>7.9</v>
      </c>
      <c r="C15479" s="6">
        <f t="shared" si="773"/>
        <v>13</v>
      </c>
      <c r="D15479" s="6">
        <f t="shared" si="772"/>
        <v>180</v>
      </c>
      <c r="E15479" s="9">
        <v>8.1672496500000005</v>
      </c>
      <c r="F15479" s="9">
        <v>47.532407999999997</v>
      </c>
    </row>
    <row r="15480" spans="1:6" x14ac:dyDescent="0.3">
      <c r="A15480" s="1">
        <v>15479</v>
      </c>
      <c r="B15480" s="6">
        <v>7.9</v>
      </c>
      <c r="C15480" s="6">
        <f t="shared" si="773"/>
        <v>13</v>
      </c>
      <c r="D15480" s="6">
        <f t="shared" si="772"/>
        <v>190</v>
      </c>
      <c r="E15480" s="9">
        <v>8.3137231800000002</v>
      </c>
      <c r="F15480" s="9">
        <v>48.294960000000003</v>
      </c>
    </row>
    <row r="15481" spans="1:6" x14ac:dyDescent="0.3">
      <c r="A15481" s="1">
        <v>15480</v>
      </c>
      <c r="B15481" s="6">
        <v>7.9</v>
      </c>
      <c r="C15481" s="6">
        <f t="shared" si="773"/>
        <v>13</v>
      </c>
      <c r="D15481" s="6">
        <f t="shared" si="772"/>
        <v>200</v>
      </c>
      <c r="E15481" s="9">
        <v>8.4449456699999992</v>
      </c>
      <c r="F15481" s="9">
        <v>48.984434100000001</v>
      </c>
    </row>
    <row r="15482" spans="1:6" x14ac:dyDescent="0.3">
      <c r="A15482" s="1">
        <v>15481</v>
      </c>
      <c r="B15482" s="6">
        <v>7.9</v>
      </c>
      <c r="C15482" s="6">
        <f t="shared" si="773"/>
        <v>13</v>
      </c>
      <c r="D15482" s="6">
        <f t="shared" si="772"/>
        <v>210</v>
      </c>
      <c r="E15482" s="9">
        <v>8.5758504299999991</v>
      </c>
      <c r="F15482" s="9">
        <v>49.664376300000001</v>
      </c>
    </row>
    <row r="15483" spans="1:6" x14ac:dyDescent="0.3">
      <c r="A15483" s="1">
        <v>15482</v>
      </c>
      <c r="B15483" s="6">
        <v>7.9</v>
      </c>
      <c r="C15483" s="6">
        <f t="shared" si="773"/>
        <v>13</v>
      </c>
      <c r="D15483" s="6">
        <f t="shared" si="772"/>
        <v>220</v>
      </c>
      <c r="E15483" s="9">
        <v>8.7051665400000005</v>
      </c>
      <c r="F15483" s="9">
        <v>50.290304399999997</v>
      </c>
    </row>
    <row r="15484" spans="1:6" x14ac:dyDescent="0.3">
      <c r="A15484" s="1">
        <v>15483</v>
      </c>
      <c r="B15484" s="6">
        <v>7.9</v>
      </c>
      <c r="C15484" s="6">
        <f t="shared" si="773"/>
        <v>13</v>
      </c>
      <c r="D15484" s="6">
        <f t="shared" si="772"/>
        <v>230</v>
      </c>
      <c r="E15484" s="9">
        <v>8.8300344299999995</v>
      </c>
      <c r="F15484" s="9">
        <v>50.963892000000001</v>
      </c>
    </row>
    <row r="15485" spans="1:6" x14ac:dyDescent="0.3">
      <c r="A15485" s="1">
        <v>15484</v>
      </c>
      <c r="B15485" s="6">
        <v>7.9</v>
      </c>
      <c r="C15485" s="6">
        <f t="shared" si="773"/>
        <v>13</v>
      </c>
      <c r="D15485" s="6">
        <f t="shared" si="772"/>
        <v>243</v>
      </c>
      <c r="E15485" s="9">
        <v>8.9402867399999995</v>
      </c>
      <c r="F15485" s="9">
        <v>51.497678399999998</v>
      </c>
    </row>
    <row r="15486" spans="1:6" x14ac:dyDescent="0.3">
      <c r="A15486" s="1">
        <v>15485</v>
      </c>
      <c r="B15486" s="6">
        <v>7.9</v>
      </c>
      <c r="C15486" s="6">
        <f t="shared" si="773"/>
        <v>13.5</v>
      </c>
      <c r="D15486" s="6">
        <v>8</v>
      </c>
      <c r="E15486" s="9">
        <v>5.4716283299999997</v>
      </c>
      <c r="F15486" s="9">
        <v>27.922747860000001</v>
      </c>
    </row>
    <row r="15487" spans="1:6" x14ac:dyDescent="0.3">
      <c r="A15487" s="1">
        <v>15486</v>
      </c>
      <c r="B15487" s="6">
        <v>7.9</v>
      </c>
      <c r="C15487" s="6">
        <f t="shared" si="773"/>
        <v>13.5</v>
      </c>
      <c r="D15487" s="6">
        <v>15</v>
      </c>
      <c r="E15487" s="9">
        <v>4.60899138</v>
      </c>
      <c r="F15487" s="9">
        <v>26.397643859999999</v>
      </c>
    </row>
    <row r="15488" spans="1:6" x14ac:dyDescent="0.3">
      <c r="A15488" s="1">
        <v>15487</v>
      </c>
      <c r="B15488" s="6">
        <v>7.9</v>
      </c>
      <c r="C15488" s="6">
        <f t="shared" si="773"/>
        <v>13.5</v>
      </c>
      <c r="D15488" s="6">
        <f t="shared" ref="D15488:D15510" si="774">D15463</f>
        <v>20</v>
      </c>
      <c r="E15488" s="9">
        <v>4.7297287800000003</v>
      </c>
      <c r="F15488" s="9">
        <v>27.648546870000001</v>
      </c>
    </row>
    <row r="15489" spans="1:6" x14ac:dyDescent="0.3">
      <c r="A15489" s="1">
        <v>15488</v>
      </c>
      <c r="B15489" s="6">
        <v>7.9</v>
      </c>
      <c r="C15489" s="6">
        <f t="shared" si="773"/>
        <v>13.5</v>
      </c>
      <c r="D15489" s="6">
        <f t="shared" si="774"/>
        <v>30</v>
      </c>
      <c r="E15489" s="9">
        <v>5.1634302300000003</v>
      </c>
      <c r="F15489" s="9">
        <v>30.631396110000001</v>
      </c>
    </row>
    <row r="15490" spans="1:6" x14ac:dyDescent="0.3">
      <c r="A15490" s="1">
        <v>15489</v>
      </c>
      <c r="B15490" s="6">
        <v>7.9</v>
      </c>
      <c r="C15490" s="6">
        <f t="shared" si="773"/>
        <v>13.5</v>
      </c>
      <c r="D15490" s="6">
        <f t="shared" si="774"/>
        <v>40</v>
      </c>
      <c r="E15490" s="9">
        <v>5.5011772199999998</v>
      </c>
      <c r="F15490" s="9">
        <v>32.751608400000002</v>
      </c>
    </row>
    <row r="15491" spans="1:6" x14ac:dyDescent="0.3">
      <c r="A15491" s="1">
        <v>15490</v>
      </c>
      <c r="B15491" s="6">
        <v>7.9</v>
      </c>
      <c r="C15491" s="6">
        <f t="shared" si="773"/>
        <v>13.5</v>
      </c>
      <c r="D15491" s="6">
        <f t="shared" si="774"/>
        <v>50</v>
      </c>
      <c r="E15491" s="9">
        <v>5.8090575900000001</v>
      </c>
      <c r="F15491" s="9">
        <v>34.575378600000001</v>
      </c>
    </row>
    <row r="15492" spans="1:6" x14ac:dyDescent="0.3">
      <c r="A15492" s="1">
        <v>15491</v>
      </c>
      <c r="B15492" s="6">
        <v>7.9</v>
      </c>
      <c r="C15492" s="6">
        <f t="shared" si="773"/>
        <v>13.5</v>
      </c>
      <c r="D15492" s="6">
        <f t="shared" si="774"/>
        <v>60</v>
      </c>
      <c r="E15492" s="9">
        <v>6.0927904799999997</v>
      </c>
      <c r="F15492" s="9">
        <v>36.268879499999997</v>
      </c>
    </row>
    <row r="15493" spans="1:6" x14ac:dyDescent="0.3">
      <c r="A15493" s="1">
        <v>15492</v>
      </c>
      <c r="B15493" s="6">
        <v>7.9</v>
      </c>
      <c r="C15493" s="6">
        <f t="shared" si="773"/>
        <v>13.5</v>
      </c>
      <c r="D15493" s="6">
        <f t="shared" si="774"/>
        <v>70</v>
      </c>
      <c r="E15493" s="9">
        <v>6.3615900600000002</v>
      </c>
      <c r="F15493" s="9">
        <v>37.816224599999998</v>
      </c>
    </row>
    <row r="15494" spans="1:6" x14ac:dyDescent="0.3">
      <c r="A15494" s="1">
        <v>15493</v>
      </c>
      <c r="B15494" s="6">
        <v>7.9</v>
      </c>
      <c r="C15494" s="6">
        <f t="shared" si="773"/>
        <v>13.5</v>
      </c>
      <c r="D15494" s="6">
        <f t="shared" si="774"/>
        <v>80</v>
      </c>
      <c r="E15494" s="9">
        <v>6.6065598899999998</v>
      </c>
      <c r="F15494" s="9">
        <v>39.204704700000001</v>
      </c>
    </row>
    <row r="15495" spans="1:6" x14ac:dyDescent="0.3">
      <c r="A15495" s="1">
        <v>15494</v>
      </c>
      <c r="B15495" s="6">
        <v>7.9</v>
      </c>
      <c r="C15495" s="6">
        <f t="shared" si="773"/>
        <v>13.5</v>
      </c>
      <c r="D15495" s="6">
        <f t="shared" si="774"/>
        <v>90</v>
      </c>
      <c r="E15495" s="9">
        <v>6.8419978199999996</v>
      </c>
      <c r="F15495" s="9">
        <v>40.526461500000003</v>
      </c>
    </row>
    <row r="15496" spans="1:6" x14ac:dyDescent="0.3">
      <c r="A15496" s="1">
        <v>15495</v>
      </c>
      <c r="B15496" s="6">
        <v>7.9</v>
      </c>
      <c r="C15496" s="6">
        <f t="shared" si="773"/>
        <v>13.5</v>
      </c>
      <c r="D15496" s="6">
        <f t="shared" si="774"/>
        <v>100</v>
      </c>
      <c r="E15496" s="9">
        <v>7.0621847100000004</v>
      </c>
      <c r="F15496" s="9">
        <v>41.749721999999998</v>
      </c>
    </row>
    <row r="15497" spans="1:6" x14ac:dyDescent="0.3">
      <c r="A15497" s="1">
        <v>15496</v>
      </c>
      <c r="B15497" s="6">
        <v>7.9</v>
      </c>
      <c r="C15497" s="6">
        <f t="shared" si="773"/>
        <v>13.5</v>
      </c>
      <c r="D15497" s="6">
        <f t="shared" si="774"/>
        <v>110</v>
      </c>
      <c r="E15497" s="9">
        <v>7.2709333200000001</v>
      </c>
      <c r="F15497" s="9">
        <v>42.899904599999999</v>
      </c>
    </row>
    <row r="15498" spans="1:6" x14ac:dyDescent="0.3">
      <c r="A15498" s="1">
        <v>15497</v>
      </c>
      <c r="B15498" s="6">
        <v>7.9</v>
      </c>
      <c r="C15498" s="6">
        <f t="shared" si="773"/>
        <v>13.5</v>
      </c>
      <c r="D15498" s="6">
        <f t="shared" si="774"/>
        <v>120</v>
      </c>
      <c r="E15498" s="9">
        <v>7.4682436499999998</v>
      </c>
      <c r="F15498" s="9">
        <v>43.973832000000002</v>
      </c>
    </row>
    <row r="15499" spans="1:6" x14ac:dyDescent="0.3">
      <c r="A15499" s="1">
        <v>15498</v>
      </c>
      <c r="B15499" s="6">
        <v>7.9</v>
      </c>
      <c r="C15499" s="6">
        <f t="shared" si="773"/>
        <v>13.5</v>
      </c>
      <c r="D15499" s="6">
        <f t="shared" si="774"/>
        <v>130</v>
      </c>
      <c r="E15499" s="9">
        <v>7.6541157000000002</v>
      </c>
      <c r="F15499" s="9">
        <v>44.942908500000001</v>
      </c>
    </row>
    <row r="15500" spans="1:6" x14ac:dyDescent="0.3">
      <c r="A15500" s="1">
        <v>15499</v>
      </c>
      <c r="B15500" s="6">
        <v>7.9</v>
      </c>
      <c r="C15500" s="6">
        <f t="shared" si="773"/>
        <v>13.5</v>
      </c>
      <c r="D15500" s="6">
        <f t="shared" si="774"/>
        <v>140</v>
      </c>
      <c r="E15500" s="9">
        <v>7.8307735799999998</v>
      </c>
      <c r="F15500" s="9">
        <v>45.902453100000002</v>
      </c>
    </row>
    <row r="15501" spans="1:6" x14ac:dyDescent="0.3">
      <c r="A15501" s="1">
        <v>15500</v>
      </c>
      <c r="B15501" s="6">
        <v>7.9</v>
      </c>
      <c r="C15501" s="6">
        <f t="shared" si="773"/>
        <v>13.5</v>
      </c>
      <c r="D15501" s="6">
        <f t="shared" si="774"/>
        <v>150</v>
      </c>
      <c r="E15501" s="9">
        <v>8.0067959999999996</v>
      </c>
      <c r="F15501" s="9">
        <v>46.8492885</v>
      </c>
    </row>
    <row r="15502" spans="1:6" x14ac:dyDescent="0.3">
      <c r="A15502" s="1">
        <v>15501</v>
      </c>
      <c r="B15502" s="6">
        <v>7.9</v>
      </c>
      <c r="C15502" s="6">
        <f t="shared" si="773"/>
        <v>13.5</v>
      </c>
      <c r="D15502" s="6">
        <f t="shared" si="774"/>
        <v>160</v>
      </c>
      <c r="E15502" s="9">
        <v>8.1691560299999999</v>
      </c>
      <c r="F15502" s="9">
        <v>47.716691400000002</v>
      </c>
    </row>
    <row r="15503" spans="1:6" x14ac:dyDescent="0.3">
      <c r="A15503" s="1">
        <v>15502</v>
      </c>
      <c r="B15503" s="6">
        <v>7.9</v>
      </c>
      <c r="C15503" s="6">
        <f t="shared" si="773"/>
        <v>13.5</v>
      </c>
      <c r="D15503" s="6">
        <f t="shared" si="774"/>
        <v>170</v>
      </c>
      <c r="E15503" s="9">
        <v>8.3311983299999994</v>
      </c>
      <c r="F15503" s="9">
        <v>48.577739700000002</v>
      </c>
    </row>
    <row r="15504" spans="1:6" x14ac:dyDescent="0.3">
      <c r="A15504" s="1">
        <v>15503</v>
      </c>
      <c r="B15504" s="6">
        <v>7.9</v>
      </c>
      <c r="C15504" s="6">
        <f t="shared" si="773"/>
        <v>13.5</v>
      </c>
      <c r="D15504" s="6">
        <f t="shared" si="774"/>
        <v>180</v>
      </c>
      <c r="E15504" s="9">
        <v>8.48084916</v>
      </c>
      <c r="F15504" s="9">
        <v>49.359355499999999</v>
      </c>
    </row>
    <row r="15505" spans="1:6" x14ac:dyDescent="0.3">
      <c r="A15505" s="1">
        <v>15504</v>
      </c>
      <c r="B15505" s="6">
        <v>7.9</v>
      </c>
      <c r="C15505" s="6">
        <f t="shared" si="773"/>
        <v>13.5</v>
      </c>
      <c r="D15505" s="6">
        <f t="shared" si="774"/>
        <v>190</v>
      </c>
      <c r="E15505" s="9">
        <v>8.6327241000000008</v>
      </c>
      <c r="F15505" s="9">
        <v>50.134616700000002</v>
      </c>
    </row>
    <row r="15506" spans="1:6" x14ac:dyDescent="0.3">
      <c r="A15506" s="1">
        <v>15505</v>
      </c>
      <c r="B15506" s="6">
        <v>7.9</v>
      </c>
      <c r="C15506" s="6">
        <f t="shared" si="773"/>
        <v>13.5</v>
      </c>
      <c r="D15506" s="6">
        <f t="shared" si="774"/>
        <v>200</v>
      </c>
      <c r="E15506" s="9">
        <v>8.7693480000000008</v>
      </c>
      <c r="F15506" s="9">
        <v>50.862218400000003</v>
      </c>
    </row>
    <row r="15507" spans="1:6" x14ac:dyDescent="0.3">
      <c r="A15507" s="1">
        <v>15506</v>
      </c>
      <c r="B15507" s="6">
        <v>7.9</v>
      </c>
      <c r="C15507" s="6">
        <f t="shared" si="773"/>
        <v>13.5</v>
      </c>
      <c r="D15507" s="6">
        <f t="shared" si="774"/>
        <v>210</v>
      </c>
      <c r="E15507" s="9">
        <v>8.9050187100000002</v>
      </c>
      <c r="F15507" s="9">
        <v>51.564401699999998</v>
      </c>
    </row>
    <row r="15508" spans="1:6" x14ac:dyDescent="0.3">
      <c r="A15508" s="1">
        <v>15507</v>
      </c>
      <c r="B15508" s="6">
        <v>7.9</v>
      </c>
      <c r="C15508" s="6">
        <f t="shared" si="773"/>
        <v>13.5</v>
      </c>
      <c r="D15508" s="6">
        <f t="shared" si="774"/>
        <v>220</v>
      </c>
      <c r="E15508" s="9">
        <v>9.0394185</v>
      </c>
      <c r="F15508" s="9">
        <v>52.250698499999999</v>
      </c>
    </row>
    <row r="15509" spans="1:6" x14ac:dyDescent="0.3">
      <c r="A15509" s="1">
        <v>15508</v>
      </c>
      <c r="B15509" s="6">
        <v>7.9</v>
      </c>
      <c r="C15509" s="6">
        <f t="shared" si="773"/>
        <v>13.5</v>
      </c>
      <c r="D15509" s="6">
        <f t="shared" si="774"/>
        <v>230</v>
      </c>
      <c r="E15509" s="9">
        <v>9.1690523400000004</v>
      </c>
      <c r="F15509" s="9">
        <v>52.914754199999997</v>
      </c>
    </row>
    <row r="15510" spans="1:6" x14ac:dyDescent="0.3">
      <c r="A15510" s="1">
        <v>15509</v>
      </c>
      <c r="B15510" s="6">
        <v>7.9</v>
      </c>
      <c r="C15510" s="6">
        <f t="shared" si="773"/>
        <v>13.5</v>
      </c>
      <c r="D15510" s="6">
        <f t="shared" si="774"/>
        <v>243</v>
      </c>
      <c r="E15510" s="9">
        <v>9.2837528700000007</v>
      </c>
      <c r="F15510" s="9">
        <v>53.467604399999999</v>
      </c>
    </row>
    <row r="15511" spans="1:6" x14ac:dyDescent="0.3">
      <c r="A15511" s="1">
        <v>15510</v>
      </c>
      <c r="B15511" s="6">
        <v>7.9</v>
      </c>
      <c r="C15511" s="6">
        <f t="shared" si="773"/>
        <v>14</v>
      </c>
      <c r="D15511" s="6">
        <v>8</v>
      </c>
      <c r="E15511" s="9">
        <v>5.78872287</v>
      </c>
      <c r="F15511" s="9">
        <v>29.256896130000001</v>
      </c>
    </row>
    <row r="15512" spans="1:6" x14ac:dyDescent="0.3">
      <c r="A15512" s="1">
        <v>15511</v>
      </c>
      <c r="B15512" s="6">
        <v>7.9</v>
      </c>
      <c r="C15512" s="6">
        <f t="shared" si="773"/>
        <v>14</v>
      </c>
      <c r="D15512" s="6">
        <v>15</v>
      </c>
      <c r="E15512" s="9">
        <v>4.7935925099999999</v>
      </c>
      <c r="F15512" s="9">
        <v>27.400082009999998</v>
      </c>
    </row>
    <row r="15513" spans="1:6" x14ac:dyDescent="0.3">
      <c r="A15513" s="1">
        <v>15512</v>
      </c>
      <c r="B15513" s="6">
        <v>7.9</v>
      </c>
      <c r="C15513" s="6">
        <f t="shared" si="773"/>
        <v>14</v>
      </c>
      <c r="D15513" s="6">
        <f t="shared" ref="D15513:D15535" si="775">D15488</f>
        <v>20</v>
      </c>
      <c r="E15513" s="9">
        <v>4.9051157400000003</v>
      </c>
      <c r="F15513" s="9">
        <v>28.672272929999998</v>
      </c>
    </row>
    <row r="15514" spans="1:6" x14ac:dyDescent="0.3">
      <c r="A15514" s="1">
        <v>15513</v>
      </c>
      <c r="B15514" s="6">
        <v>7.9</v>
      </c>
      <c r="C15514" s="6">
        <f t="shared" si="773"/>
        <v>14</v>
      </c>
      <c r="D15514" s="6">
        <f t="shared" si="775"/>
        <v>30</v>
      </c>
      <c r="E15514" s="9">
        <v>5.35470369</v>
      </c>
      <c r="F15514" s="9">
        <v>31.752983010000001</v>
      </c>
    </row>
    <row r="15515" spans="1:6" x14ac:dyDescent="0.3">
      <c r="A15515" s="1">
        <v>15514</v>
      </c>
      <c r="B15515" s="6">
        <v>7.9</v>
      </c>
      <c r="C15515" s="6">
        <f t="shared" si="773"/>
        <v>14</v>
      </c>
      <c r="D15515" s="6">
        <f t="shared" si="775"/>
        <v>40</v>
      </c>
      <c r="E15515" s="9">
        <v>5.7038889599999996</v>
      </c>
      <c r="F15515" s="9">
        <v>33.9462732</v>
      </c>
    </row>
    <row r="15516" spans="1:6" x14ac:dyDescent="0.3">
      <c r="A15516" s="1">
        <v>15515</v>
      </c>
      <c r="B15516" s="6">
        <v>7.9</v>
      </c>
      <c r="C15516" s="6">
        <f t="shared" si="773"/>
        <v>14</v>
      </c>
      <c r="D15516" s="6">
        <f t="shared" si="775"/>
        <v>50</v>
      </c>
      <c r="E15516" s="9">
        <v>6.0184416599999997</v>
      </c>
      <c r="F15516" s="9">
        <v>35.846298599999997</v>
      </c>
    </row>
    <row r="15517" spans="1:6" x14ac:dyDescent="0.3">
      <c r="A15517" s="1">
        <v>15516</v>
      </c>
      <c r="B15517" s="6">
        <v>7.9</v>
      </c>
      <c r="C15517" s="6">
        <f t="shared" si="773"/>
        <v>14</v>
      </c>
      <c r="D15517" s="6">
        <f t="shared" si="775"/>
        <v>60</v>
      </c>
      <c r="E15517" s="9">
        <v>6.3171078600000001</v>
      </c>
      <c r="F15517" s="9">
        <v>37.600168199999999</v>
      </c>
    </row>
    <row r="15518" spans="1:6" x14ac:dyDescent="0.3">
      <c r="A15518" s="1">
        <v>15517</v>
      </c>
      <c r="B15518" s="6">
        <v>7.9</v>
      </c>
      <c r="C15518" s="6">
        <f t="shared" si="773"/>
        <v>14</v>
      </c>
      <c r="D15518" s="6">
        <f t="shared" si="775"/>
        <v>70</v>
      </c>
      <c r="E15518" s="9">
        <v>6.5957570700000003</v>
      </c>
      <c r="F15518" s="9">
        <v>39.204704700000001</v>
      </c>
    </row>
    <row r="15519" spans="1:6" x14ac:dyDescent="0.3">
      <c r="A15519" s="1">
        <v>15518</v>
      </c>
      <c r="B15519" s="6">
        <v>7.9</v>
      </c>
      <c r="C15519" s="6">
        <f t="shared" si="773"/>
        <v>14</v>
      </c>
      <c r="D15519" s="6">
        <f t="shared" si="775"/>
        <v>80</v>
      </c>
      <c r="E15519" s="9">
        <v>6.8496233399999999</v>
      </c>
      <c r="F15519" s="9">
        <v>40.644021600000002</v>
      </c>
    </row>
    <row r="15520" spans="1:6" x14ac:dyDescent="0.3">
      <c r="A15520" s="1">
        <v>15519</v>
      </c>
      <c r="B15520" s="6">
        <v>7.9</v>
      </c>
      <c r="C15520" s="6">
        <f t="shared" si="773"/>
        <v>14</v>
      </c>
      <c r="D15520" s="6">
        <f t="shared" si="775"/>
        <v>90</v>
      </c>
      <c r="E15520" s="9">
        <v>7.0942754399999997</v>
      </c>
      <c r="F15520" s="9">
        <v>42.016615199999997</v>
      </c>
    </row>
    <row r="15521" spans="1:6" x14ac:dyDescent="0.3">
      <c r="A15521" s="1">
        <v>15520</v>
      </c>
      <c r="B15521" s="6">
        <v>7.9</v>
      </c>
      <c r="C15521" s="6">
        <f t="shared" si="773"/>
        <v>14</v>
      </c>
      <c r="D15521" s="6">
        <f t="shared" si="775"/>
        <v>100</v>
      </c>
      <c r="E15521" s="9">
        <v>7.3224055799999999</v>
      </c>
      <c r="F15521" s="9">
        <v>43.284357900000003</v>
      </c>
    </row>
    <row r="15522" spans="1:6" x14ac:dyDescent="0.3">
      <c r="A15522" s="1">
        <v>15521</v>
      </c>
      <c r="B15522" s="6">
        <v>7.9</v>
      </c>
      <c r="C15522" s="6">
        <f t="shared" si="773"/>
        <v>14</v>
      </c>
      <c r="D15522" s="6">
        <f t="shared" si="775"/>
        <v>110</v>
      </c>
      <c r="E15522" s="9">
        <v>7.5390974399999999</v>
      </c>
      <c r="F15522" s="9">
        <v>44.475845399999997</v>
      </c>
    </row>
    <row r="15523" spans="1:6" x14ac:dyDescent="0.3">
      <c r="A15523" s="1">
        <v>15522</v>
      </c>
      <c r="B15523" s="6">
        <v>7.9</v>
      </c>
      <c r="C15523" s="6">
        <f t="shared" si="773"/>
        <v>14</v>
      </c>
      <c r="D15523" s="6">
        <f t="shared" si="775"/>
        <v>120</v>
      </c>
      <c r="E15523" s="9">
        <v>7.7437155600000001</v>
      </c>
      <c r="F15523" s="9">
        <v>45.5656593</v>
      </c>
    </row>
    <row r="15524" spans="1:6" x14ac:dyDescent="0.3">
      <c r="A15524" s="1">
        <v>15523</v>
      </c>
      <c r="B15524" s="6">
        <v>7.9</v>
      </c>
      <c r="C15524" s="6">
        <f t="shared" si="773"/>
        <v>14</v>
      </c>
      <c r="D15524" s="6">
        <f t="shared" si="775"/>
        <v>130</v>
      </c>
      <c r="E15524" s="9">
        <v>7.9365776700000001</v>
      </c>
      <c r="F15524" s="9">
        <v>46.614168300000003</v>
      </c>
    </row>
    <row r="15525" spans="1:6" x14ac:dyDescent="0.3">
      <c r="A15525" s="1">
        <v>15524</v>
      </c>
      <c r="B15525" s="6">
        <v>7.9</v>
      </c>
      <c r="C15525" s="6">
        <f t="shared" si="773"/>
        <v>14</v>
      </c>
      <c r="D15525" s="6">
        <f t="shared" si="775"/>
        <v>140</v>
      </c>
      <c r="E15525" s="9">
        <v>8.1195901500000005</v>
      </c>
      <c r="F15525" s="9">
        <v>47.605485899999998</v>
      </c>
    </row>
    <row r="15526" spans="1:6" x14ac:dyDescent="0.3">
      <c r="A15526" s="1">
        <v>15525</v>
      </c>
      <c r="B15526" s="6">
        <v>7.9</v>
      </c>
      <c r="C15526" s="6">
        <f t="shared" si="773"/>
        <v>14</v>
      </c>
      <c r="D15526" s="6">
        <f t="shared" si="775"/>
        <v>150</v>
      </c>
      <c r="E15526" s="9">
        <v>8.3022849000000001</v>
      </c>
      <c r="F15526" s="9">
        <v>48.584094299999997</v>
      </c>
    </row>
    <row r="15527" spans="1:6" x14ac:dyDescent="0.3">
      <c r="A15527" s="1">
        <v>15526</v>
      </c>
      <c r="B15527" s="6">
        <v>7.9</v>
      </c>
      <c r="C15527" s="6">
        <f t="shared" si="773"/>
        <v>14</v>
      </c>
      <c r="D15527" s="6">
        <f t="shared" si="775"/>
        <v>160</v>
      </c>
      <c r="E15527" s="9">
        <v>8.4706817999999995</v>
      </c>
      <c r="F15527" s="9">
        <v>49.480092900000002</v>
      </c>
    </row>
    <row r="15528" spans="1:6" x14ac:dyDescent="0.3">
      <c r="A15528" s="1">
        <v>15527</v>
      </c>
      <c r="B15528" s="6">
        <v>7.9</v>
      </c>
      <c r="C15528" s="6">
        <f t="shared" si="773"/>
        <v>14</v>
      </c>
      <c r="D15528" s="6">
        <f t="shared" si="775"/>
        <v>170</v>
      </c>
      <c r="E15528" s="9">
        <v>8.6387609699999999</v>
      </c>
      <c r="F15528" s="9">
        <v>50.331609299999997</v>
      </c>
    </row>
    <row r="15529" spans="1:6" x14ac:dyDescent="0.3">
      <c r="A15529" s="1">
        <v>15528</v>
      </c>
      <c r="B15529" s="6">
        <v>7.9</v>
      </c>
      <c r="C15529" s="6">
        <f t="shared" si="773"/>
        <v>14</v>
      </c>
      <c r="D15529" s="6">
        <f t="shared" si="775"/>
        <v>180</v>
      </c>
      <c r="E15529" s="9">
        <v>8.7941309400000005</v>
      </c>
      <c r="F15529" s="9">
        <v>51.176771100000003</v>
      </c>
    </row>
    <row r="15530" spans="1:6" x14ac:dyDescent="0.3">
      <c r="A15530" s="1">
        <v>15529</v>
      </c>
      <c r="B15530" s="6">
        <v>7.9</v>
      </c>
      <c r="C15530" s="6">
        <f t="shared" ref="C15530:C15585" si="776">C15505+0.5</f>
        <v>14</v>
      </c>
      <c r="D15530" s="6">
        <f t="shared" si="775"/>
        <v>190</v>
      </c>
      <c r="E15530" s="9">
        <v>8.9517250199999996</v>
      </c>
      <c r="F15530" s="9">
        <v>51.996514500000004</v>
      </c>
    </row>
    <row r="15531" spans="1:6" x14ac:dyDescent="0.3">
      <c r="A15531" s="1">
        <v>15530</v>
      </c>
      <c r="B15531" s="6">
        <v>7.9</v>
      </c>
      <c r="C15531" s="6">
        <f t="shared" si="776"/>
        <v>14</v>
      </c>
      <c r="D15531" s="6">
        <f t="shared" si="775"/>
        <v>200</v>
      </c>
      <c r="E15531" s="9">
        <v>9.0931148700000008</v>
      </c>
      <c r="F15531" s="9">
        <v>52.736825400000001</v>
      </c>
    </row>
    <row r="15532" spans="1:6" x14ac:dyDescent="0.3">
      <c r="A15532" s="1">
        <v>15531</v>
      </c>
      <c r="B15532" s="6">
        <v>7.9</v>
      </c>
      <c r="C15532" s="6">
        <f t="shared" si="776"/>
        <v>14</v>
      </c>
      <c r="D15532" s="6">
        <f t="shared" si="775"/>
        <v>210</v>
      </c>
      <c r="E15532" s="9">
        <v>9.2341869899999995</v>
      </c>
      <c r="F15532" s="9">
        <v>53.464427100000002</v>
      </c>
    </row>
    <row r="15533" spans="1:6" x14ac:dyDescent="0.3">
      <c r="A15533" s="1">
        <v>15532</v>
      </c>
      <c r="B15533" s="6">
        <v>7.9</v>
      </c>
      <c r="C15533" s="6">
        <f t="shared" si="776"/>
        <v>14</v>
      </c>
      <c r="D15533" s="6">
        <f t="shared" si="775"/>
        <v>220</v>
      </c>
      <c r="E15533" s="9">
        <v>9.3733527300000006</v>
      </c>
      <c r="F15533" s="9">
        <v>54.176142300000002</v>
      </c>
    </row>
    <row r="15534" spans="1:6" x14ac:dyDescent="0.3">
      <c r="A15534" s="1">
        <v>15533</v>
      </c>
      <c r="B15534" s="6">
        <v>7.9</v>
      </c>
      <c r="C15534" s="6">
        <f t="shared" si="776"/>
        <v>14</v>
      </c>
      <c r="D15534" s="6">
        <f t="shared" si="775"/>
        <v>230</v>
      </c>
      <c r="E15534" s="9">
        <v>9.5080702499999994</v>
      </c>
      <c r="F15534" s="9">
        <v>54.862439100000003</v>
      </c>
    </row>
    <row r="15535" spans="1:6" x14ac:dyDescent="0.3">
      <c r="A15535" s="1">
        <v>15534</v>
      </c>
      <c r="B15535" s="6">
        <v>7.9</v>
      </c>
      <c r="C15535" s="6">
        <f t="shared" si="776"/>
        <v>14</v>
      </c>
      <c r="D15535" s="6">
        <f t="shared" si="775"/>
        <v>243</v>
      </c>
      <c r="E15535" s="9">
        <v>9.6272190000000002</v>
      </c>
      <c r="F15535" s="9">
        <v>55.4375304</v>
      </c>
    </row>
    <row r="15536" spans="1:6" x14ac:dyDescent="0.3">
      <c r="A15536" s="1">
        <v>15535</v>
      </c>
      <c r="B15536" s="6">
        <v>7.9</v>
      </c>
      <c r="C15536" s="6">
        <f t="shared" si="776"/>
        <v>14.5</v>
      </c>
      <c r="D15536" s="6">
        <v>8</v>
      </c>
      <c r="E15536" s="9">
        <v>6.12742305</v>
      </c>
      <c r="F15536" s="9">
        <v>30.642834390000001</v>
      </c>
    </row>
    <row r="15537" spans="1:6" x14ac:dyDescent="0.3">
      <c r="A15537" s="1">
        <v>15536</v>
      </c>
      <c r="B15537" s="6">
        <v>7.9</v>
      </c>
      <c r="C15537" s="6">
        <f t="shared" si="776"/>
        <v>14.5</v>
      </c>
      <c r="D15537" s="6">
        <v>15</v>
      </c>
      <c r="E15537" s="9">
        <v>4.9781936399999998</v>
      </c>
      <c r="F15537" s="9">
        <v>28.389810959999998</v>
      </c>
    </row>
    <row r="15538" spans="1:6" x14ac:dyDescent="0.3">
      <c r="A15538" s="1">
        <v>15537</v>
      </c>
      <c r="B15538" s="6">
        <v>7.9</v>
      </c>
      <c r="C15538" s="6">
        <f t="shared" si="776"/>
        <v>14.5</v>
      </c>
      <c r="D15538" s="6">
        <f t="shared" ref="D15538:D15560" si="777">D15513</f>
        <v>20</v>
      </c>
      <c r="E15538" s="9">
        <v>5.08431546</v>
      </c>
      <c r="F15538" s="9">
        <v>29.69599899</v>
      </c>
    </row>
    <row r="15539" spans="1:6" x14ac:dyDescent="0.3">
      <c r="A15539" s="1">
        <v>15538</v>
      </c>
      <c r="B15539" s="6">
        <v>7.9</v>
      </c>
      <c r="C15539" s="6">
        <f t="shared" si="776"/>
        <v>14.5</v>
      </c>
      <c r="D15539" s="6">
        <f t="shared" si="777"/>
        <v>30</v>
      </c>
      <c r="E15539" s="9">
        <v>5.5462948799999996</v>
      </c>
      <c r="F15539" s="9">
        <v>32.872345799999998</v>
      </c>
    </row>
    <row r="15540" spans="1:6" x14ac:dyDescent="0.3">
      <c r="A15540" s="1">
        <v>15539</v>
      </c>
      <c r="B15540" s="6">
        <v>7.9</v>
      </c>
      <c r="C15540" s="6">
        <f t="shared" si="776"/>
        <v>14.5</v>
      </c>
      <c r="D15540" s="6">
        <f t="shared" si="777"/>
        <v>40</v>
      </c>
      <c r="E15540" s="9">
        <v>5.9062829700000004</v>
      </c>
      <c r="F15540" s="9">
        <v>35.118696900000003</v>
      </c>
    </row>
    <row r="15541" spans="1:6" x14ac:dyDescent="0.3">
      <c r="A15541" s="1">
        <v>15540</v>
      </c>
      <c r="B15541" s="6">
        <v>7.9</v>
      </c>
      <c r="C15541" s="6">
        <f t="shared" si="776"/>
        <v>14.5</v>
      </c>
      <c r="D15541" s="6">
        <f t="shared" si="777"/>
        <v>50</v>
      </c>
      <c r="E15541" s="9">
        <v>6.2319562199999998</v>
      </c>
      <c r="F15541" s="9">
        <v>37.114041299999997</v>
      </c>
    </row>
    <row r="15542" spans="1:6" x14ac:dyDescent="0.3">
      <c r="A15542" s="1">
        <v>15541</v>
      </c>
      <c r="B15542" s="6">
        <v>7.9</v>
      </c>
      <c r="C15542" s="6">
        <f t="shared" si="776"/>
        <v>14.5</v>
      </c>
      <c r="D15542" s="6">
        <f t="shared" si="777"/>
        <v>60</v>
      </c>
      <c r="E15542" s="9">
        <v>6.5414252399999997</v>
      </c>
      <c r="F15542" s="9">
        <v>38.931456900000001</v>
      </c>
    </row>
    <row r="15543" spans="1:6" x14ac:dyDescent="0.3">
      <c r="A15543" s="1">
        <v>15542</v>
      </c>
      <c r="B15543" s="6">
        <v>7.9</v>
      </c>
      <c r="C15543" s="6">
        <f t="shared" si="776"/>
        <v>14.5</v>
      </c>
      <c r="D15543" s="6">
        <f t="shared" si="777"/>
        <v>70</v>
      </c>
      <c r="E15543" s="9">
        <v>6.8296063499999997</v>
      </c>
      <c r="F15543" s="9">
        <v>40.590007499999999</v>
      </c>
    </row>
    <row r="15544" spans="1:6" x14ac:dyDescent="0.3">
      <c r="A15544" s="1">
        <v>15543</v>
      </c>
      <c r="B15544" s="6">
        <v>7.9</v>
      </c>
      <c r="C15544" s="6">
        <f t="shared" si="776"/>
        <v>14.5</v>
      </c>
      <c r="D15544" s="6">
        <f t="shared" si="777"/>
        <v>80</v>
      </c>
      <c r="E15544" s="9">
        <v>7.0926867900000001</v>
      </c>
      <c r="F15544" s="9">
        <v>42.080161199999999</v>
      </c>
    </row>
    <row r="15545" spans="1:6" x14ac:dyDescent="0.3">
      <c r="A15545" s="1">
        <v>15544</v>
      </c>
      <c r="B15545" s="6">
        <v>7.9</v>
      </c>
      <c r="C15545" s="6">
        <f t="shared" si="776"/>
        <v>14.5</v>
      </c>
      <c r="D15545" s="6">
        <f t="shared" si="777"/>
        <v>90</v>
      </c>
      <c r="E15545" s="9">
        <v>7.3459175999999999</v>
      </c>
      <c r="F15545" s="9">
        <v>43.5035916</v>
      </c>
    </row>
    <row r="15546" spans="1:6" x14ac:dyDescent="0.3">
      <c r="A15546" s="1">
        <v>15545</v>
      </c>
      <c r="B15546" s="6">
        <v>7.9</v>
      </c>
      <c r="C15546" s="6">
        <f t="shared" si="776"/>
        <v>14.5</v>
      </c>
      <c r="D15546" s="6">
        <f t="shared" si="777"/>
        <v>100</v>
      </c>
      <c r="E15546" s="9">
        <v>7.5823087200000003</v>
      </c>
      <c r="F15546" s="9">
        <v>44.780866199999998</v>
      </c>
    </row>
    <row r="15547" spans="1:6" x14ac:dyDescent="0.3">
      <c r="A15547" s="1">
        <v>15546</v>
      </c>
      <c r="B15547" s="6">
        <v>7.9</v>
      </c>
      <c r="C15547" s="6">
        <f t="shared" si="776"/>
        <v>14.5</v>
      </c>
      <c r="D15547" s="6">
        <f t="shared" si="777"/>
        <v>110</v>
      </c>
      <c r="E15547" s="9">
        <v>7.8069438299999998</v>
      </c>
      <c r="F15547" s="9">
        <v>46.0295451</v>
      </c>
    </row>
    <row r="15548" spans="1:6" x14ac:dyDescent="0.3">
      <c r="A15548" s="1">
        <v>15547</v>
      </c>
      <c r="B15548" s="6">
        <v>7.9</v>
      </c>
      <c r="C15548" s="6">
        <f t="shared" si="776"/>
        <v>14.5</v>
      </c>
      <c r="D15548" s="6">
        <f t="shared" si="777"/>
        <v>120</v>
      </c>
      <c r="E15548" s="9">
        <v>8.0188697399999995</v>
      </c>
      <c r="F15548" s="9">
        <v>47.195614200000001</v>
      </c>
    </row>
    <row r="15549" spans="1:6" x14ac:dyDescent="0.3">
      <c r="A15549" s="1">
        <v>15548</v>
      </c>
      <c r="B15549" s="6">
        <v>7.9</v>
      </c>
      <c r="C15549" s="6">
        <f t="shared" si="776"/>
        <v>14.5</v>
      </c>
      <c r="D15549" s="6">
        <f t="shared" si="777"/>
        <v>130</v>
      </c>
      <c r="E15549" s="9">
        <v>8.2184041800000003</v>
      </c>
      <c r="F15549" s="9">
        <v>48.279073500000003</v>
      </c>
    </row>
    <row r="15550" spans="1:6" x14ac:dyDescent="0.3">
      <c r="A15550" s="1">
        <v>15549</v>
      </c>
      <c r="B15550" s="6">
        <v>7.9</v>
      </c>
      <c r="C15550" s="6">
        <f t="shared" si="776"/>
        <v>14.5</v>
      </c>
      <c r="D15550" s="6">
        <f t="shared" si="777"/>
        <v>140</v>
      </c>
      <c r="E15550" s="9">
        <v>8.4084067200000003</v>
      </c>
      <c r="F15550" s="9">
        <v>49.298986800000002</v>
      </c>
    </row>
    <row r="15551" spans="1:6" x14ac:dyDescent="0.3">
      <c r="A15551" s="1">
        <v>15550</v>
      </c>
      <c r="B15551" s="6">
        <v>7.9</v>
      </c>
      <c r="C15551" s="6">
        <f t="shared" si="776"/>
        <v>14.5</v>
      </c>
      <c r="D15551" s="6">
        <f t="shared" si="777"/>
        <v>150</v>
      </c>
      <c r="E15551" s="9">
        <v>8.5974560699999998</v>
      </c>
      <c r="F15551" s="9">
        <v>50.280772499999998</v>
      </c>
    </row>
    <row r="15552" spans="1:6" x14ac:dyDescent="0.3">
      <c r="A15552" s="1">
        <v>15551</v>
      </c>
      <c r="B15552" s="6">
        <v>7.9</v>
      </c>
      <c r="C15552" s="6">
        <f t="shared" si="776"/>
        <v>14.5</v>
      </c>
      <c r="D15552" s="6">
        <f t="shared" si="777"/>
        <v>160</v>
      </c>
      <c r="E15552" s="9">
        <v>8.7722075700000008</v>
      </c>
      <c r="F15552" s="9">
        <v>51.237139800000001</v>
      </c>
    </row>
    <row r="15553" spans="1:6" x14ac:dyDescent="0.3">
      <c r="A15553" s="1">
        <v>15552</v>
      </c>
      <c r="B15553" s="6">
        <v>7.9</v>
      </c>
      <c r="C15553" s="6">
        <f t="shared" si="776"/>
        <v>14.5</v>
      </c>
      <c r="D15553" s="6">
        <f t="shared" si="777"/>
        <v>170</v>
      </c>
      <c r="E15553" s="9">
        <v>8.9463236100000003</v>
      </c>
      <c r="F15553" s="9">
        <v>52.155379500000002</v>
      </c>
    </row>
    <row r="15554" spans="1:6" x14ac:dyDescent="0.3">
      <c r="A15554" s="1">
        <v>15553</v>
      </c>
      <c r="B15554" s="6">
        <v>7.9</v>
      </c>
      <c r="C15554" s="6">
        <f t="shared" si="776"/>
        <v>14.5</v>
      </c>
      <c r="D15554" s="6">
        <f t="shared" si="777"/>
        <v>180</v>
      </c>
      <c r="E15554" s="9">
        <v>9.1070949900000002</v>
      </c>
      <c r="F15554" s="9">
        <v>52.9941867</v>
      </c>
    </row>
    <row r="15555" spans="1:6" x14ac:dyDescent="0.3">
      <c r="A15555" s="1">
        <v>15554</v>
      </c>
      <c r="B15555" s="6">
        <v>7.9</v>
      </c>
      <c r="C15555" s="6">
        <f t="shared" si="776"/>
        <v>14.5</v>
      </c>
      <c r="D15555" s="6">
        <f t="shared" si="777"/>
        <v>190</v>
      </c>
      <c r="E15555" s="9">
        <v>9.2704082099999994</v>
      </c>
      <c r="F15555" s="9">
        <v>53.842525799999997</v>
      </c>
    </row>
    <row r="15556" spans="1:6" x14ac:dyDescent="0.3">
      <c r="A15556" s="1">
        <v>15555</v>
      </c>
      <c r="B15556" s="6">
        <v>7.9</v>
      </c>
      <c r="C15556" s="6">
        <f t="shared" si="776"/>
        <v>14.5</v>
      </c>
      <c r="D15556" s="6">
        <f t="shared" si="777"/>
        <v>200</v>
      </c>
      <c r="E15556" s="9">
        <v>9.4171994699999999</v>
      </c>
      <c r="F15556" s="9">
        <v>54.608255100000001</v>
      </c>
    </row>
    <row r="15557" spans="1:6" x14ac:dyDescent="0.3">
      <c r="A15557" s="1">
        <v>15556</v>
      </c>
      <c r="B15557" s="6">
        <v>7.9</v>
      </c>
      <c r="C15557" s="6">
        <f t="shared" si="776"/>
        <v>14.5</v>
      </c>
      <c r="D15557" s="6">
        <f t="shared" si="777"/>
        <v>210</v>
      </c>
      <c r="E15557" s="9">
        <v>9.5633552700000006</v>
      </c>
      <c r="F15557" s="9">
        <v>55.361275200000001</v>
      </c>
    </row>
    <row r="15558" spans="1:6" x14ac:dyDescent="0.3">
      <c r="A15558" s="1">
        <v>15557</v>
      </c>
      <c r="B15558" s="6">
        <v>7.9</v>
      </c>
      <c r="C15558" s="6">
        <f t="shared" si="776"/>
        <v>14.5</v>
      </c>
      <c r="D15558" s="6">
        <f t="shared" si="777"/>
        <v>220</v>
      </c>
      <c r="E15558" s="9">
        <v>9.7076046900000001</v>
      </c>
      <c r="F15558" s="9">
        <v>56.098408800000001</v>
      </c>
    </row>
    <row r="15559" spans="1:6" x14ac:dyDescent="0.3">
      <c r="A15559" s="1">
        <v>15558</v>
      </c>
      <c r="B15559" s="6">
        <v>7.9</v>
      </c>
      <c r="C15559" s="6">
        <f t="shared" si="776"/>
        <v>14.5</v>
      </c>
      <c r="D15559" s="6">
        <f t="shared" si="777"/>
        <v>230</v>
      </c>
      <c r="E15559" s="9">
        <v>9.8391449099999999</v>
      </c>
      <c r="F15559" s="9">
        <v>56.810124000000002</v>
      </c>
    </row>
    <row r="15560" spans="1:6" x14ac:dyDescent="0.3">
      <c r="A15560" s="1">
        <v>15559</v>
      </c>
      <c r="B15560" s="6">
        <v>7.9</v>
      </c>
      <c r="C15560" s="6">
        <f t="shared" si="776"/>
        <v>14.5</v>
      </c>
      <c r="D15560" s="6">
        <f t="shared" si="777"/>
        <v>243</v>
      </c>
      <c r="E15560" s="9">
        <v>9.9627418799999994</v>
      </c>
      <c r="F15560" s="9">
        <v>57.407456400000001</v>
      </c>
    </row>
    <row r="15561" spans="1:6" x14ac:dyDescent="0.3">
      <c r="A15561" s="1">
        <v>15560</v>
      </c>
      <c r="B15561" s="6">
        <v>7.9</v>
      </c>
      <c r="C15561" s="6">
        <f t="shared" si="776"/>
        <v>15</v>
      </c>
      <c r="D15561" s="6">
        <v>8</v>
      </c>
      <c r="E15561" s="9">
        <v>6.4912238999999996</v>
      </c>
      <c r="F15561" s="9">
        <v>32.090730000000001</v>
      </c>
    </row>
    <row r="15562" spans="1:6" x14ac:dyDescent="0.3">
      <c r="A15562" s="1">
        <v>15561</v>
      </c>
      <c r="B15562" s="6">
        <v>7.9</v>
      </c>
      <c r="C15562" s="6">
        <f t="shared" si="776"/>
        <v>15</v>
      </c>
      <c r="D15562" s="6">
        <v>15</v>
      </c>
      <c r="E15562" s="9">
        <v>5.16470115</v>
      </c>
      <c r="F15562" s="9">
        <v>29.403687390000002</v>
      </c>
    </row>
    <row r="15563" spans="1:6" x14ac:dyDescent="0.3">
      <c r="A15563" s="1">
        <v>15562</v>
      </c>
      <c r="B15563" s="6">
        <v>7.9</v>
      </c>
      <c r="C15563" s="6">
        <f t="shared" si="776"/>
        <v>15</v>
      </c>
      <c r="D15563" s="6">
        <f t="shared" ref="D15563:D15585" si="778">D15538</f>
        <v>20</v>
      </c>
      <c r="E15563" s="9">
        <v>5.2651038300000002</v>
      </c>
      <c r="F15563" s="9">
        <v>30.718454130000001</v>
      </c>
    </row>
    <row r="15564" spans="1:6" x14ac:dyDescent="0.3">
      <c r="A15564" s="1">
        <v>15563</v>
      </c>
      <c r="B15564" s="6">
        <v>7.9</v>
      </c>
      <c r="C15564" s="6">
        <f t="shared" si="776"/>
        <v>15</v>
      </c>
      <c r="D15564" s="6">
        <f t="shared" si="778"/>
        <v>30</v>
      </c>
      <c r="E15564" s="9">
        <v>5.7375683400000002</v>
      </c>
      <c r="F15564" s="9">
        <v>33.990755399999998</v>
      </c>
    </row>
    <row r="15565" spans="1:6" x14ac:dyDescent="0.3">
      <c r="A15565" s="1">
        <v>15564</v>
      </c>
      <c r="B15565" s="6">
        <v>7.9</v>
      </c>
      <c r="C15565" s="6">
        <f t="shared" si="776"/>
        <v>15</v>
      </c>
      <c r="D15565" s="6">
        <f t="shared" si="778"/>
        <v>40</v>
      </c>
      <c r="E15565" s="9">
        <v>6.1045464899999997</v>
      </c>
      <c r="F15565" s="9">
        <v>36.319716300000003</v>
      </c>
    </row>
    <row r="15566" spans="1:6" x14ac:dyDescent="0.3">
      <c r="A15566" s="1">
        <v>15565</v>
      </c>
      <c r="B15566" s="6">
        <v>7.9</v>
      </c>
      <c r="C15566" s="6">
        <f t="shared" si="776"/>
        <v>15</v>
      </c>
      <c r="D15566" s="6">
        <f t="shared" si="778"/>
        <v>50</v>
      </c>
      <c r="E15566" s="9">
        <v>6.4451530500000001</v>
      </c>
      <c r="F15566" s="9">
        <v>38.378606699999999</v>
      </c>
    </row>
    <row r="15567" spans="1:6" x14ac:dyDescent="0.3">
      <c r="A15567" s="1">
        <v>15566</v>
      </c>
      <c r="B15567" s="6">
        <v>7.9</v>
      </c>
      <c r="C15567" s="6">
        <f t="shared" si="776"/>
        <v>15</v>
      </c>
      <c r="D15567" s="6">
        <f t="shared" si="778"/>
        <v>60</v>
      </c>
      <c r="E15567" s="9">
        <v>6.7651071600000003</v>
      </c>
      <c r="F15567" s="9">
        <v>40.256391000000001</v>
      </c>
    </row>
    <row r="15568" spans="1:6" x14ac:dyDescent="0.3">
      <c r="A15568" s="1">
        <v>15567</v>
      </c>
      <c r="B15568" s="6">
        <v>7.9</v>
      </c>
      <c r="C15568" s="6">
        <f t="shared" si="776"/>
        <v>15</v>
      </c>
      <c r="D15568" s="6">
        <f t="shared" si="778"/>
        <v>70</v>
      </c>
      <c r="E15568" s="9">
        <v>7.0631379000000001</v>
      </c>
      <c r="F15568" s="9">
        <v>41.975310299999997</v>
      </c>
    </row>
    <row r="15569" spans="1:6" x14ac:dyDescent="0.3">
      <c r="A15569" s="1">
        <v>15568</v>
      </c>
      <c r="B15569" s="6">
        <v>7.9</v>
      </c>
      <c r="C15569" s="6">
        <f t="shared" si="776"/>
        <v>15</v>
      </c>
      <c r="D15569" s="6">
        <f t="shared" si="778"/>
        <v>80</v>
      </c>
      <c r="E15569" s="9">
        <v>7.3354325100000004</v>
      </c>
      <c r="F15569" s="9">
        <v>43.519478100000001</v>
      </c>
    </row>
    <row r="15570" spans="1:6" x14ac:dyDescent="0.3">
      <c r="A15570" s="1">
        <v>15569</v>
      </c>
      <c r="B15570" s="6">
        <v>7.9</v>
      </c>
      <c r="C15570" s="6">
        <f t="shared" si="776"/>
        <v>15</v>
      </c>
      <c r="D15570" s="6">
        <f t="shared" si="778"/>
        <v>90</v>
      </c>
      <c r="E15570" s="9">
        <v>7.5975597600000002</v>
      </c>
      <c r="F15570" s="9">
        <v>44.955617699999998</v>
      </c>
    </row>
    <row r="15571" spans="1:6" x14ac:dyDescent="0.3">
      <c r="A15571" s="1">
        <v>15570</v>
      </c>
      <c r="B15571" s="6">
        <v>7.9</v>
      </c>
      <c r="C15571" s="6">
        <f t="shared" si="776"/>
        <v>15</v>
      </c>
      <c r="D15571" s="6">
        <f t="shared" si="778"/>
        <v>100</v>
      </c>
      <c r="E15571" s="9">
        <v>7.8422118599999999</v>
      </c>
      <c r="F15571" s="9">
        <v>46.331388599999997</v>
      </c>
    </row>
    <row r="15572" spans="1:6" x14ac:dyDescent="0.3">
      <c r="A15572" s="1">
        <v>15571</v>
      </c>
      <c r="B15572" s="6">
        <v>7.9</v>
      </c>
      <c r="C15572" s="6">
        <f t="shared" si="776"/>
        <v>15</v>
      </c>
      <c r="D15572" s="6">
        <f t="shared" si="778"/>
        <v>110</v>
      </c>
      <c r="E15572" s="9">
        <v>8.0744724899999998</v>
      </c>
      <c r="F15572" s="9">
        <v>47.618195100000001</v>
      </c>
    </row>
    <row r="15573" spans="1:6" x14ac:dyDescent="0.3">
      <c r="A15573" s="1">
        <v>15572</v>
      </c>
      <c r="B15573" s="6">
        <v>7.9</v>
      </c>
      <c r="C15573" s="6">
        <f t="shared" si="776"/>
        <v>15</v>
      </c>
      <c r="D15573" s="6">
        <f t="shared" si="778"/>
        <v>120</v>
      </c>
      <c r="E15573" s="9">
        <v>8.29370619</v>
      </c>
      <c r="F15573" s="9">
        <v>48.819214500000001</v>
      </c>
    </row>
    <row r="15574" spans="1:6" x14ac:dyDescent="0.3">
      <c r="A15574" s="1">
        <v>15573</v>
      </c>
      <c r="B15574" s="6">
        <v>7.9</v>
      </c>
      <c r="C15574" s="6">
        <f t="shared" si="776"/>
        <v>15</v>
      </c>
      <c r="D15574" s="6">
        <f t="shared" si="778"/>
        <v>130</v>
      </c>
      <c r="E15574" s="9">
        <v>8.5005484199999994</v>
      </c>
      <c r="F15574" s="9">
        <v>49.915382999999999</v>
      </c>
    </row>
    <row r="15575" spans="1:6" x14ac:dyDescent="0.3">
      <c r="A15575" s="1">
        <v>15574</v>
      </c>
      <c r="B15575" s="6">
        <v>7.9</v>
      </c>
      <c r="C15575" s="6">
        <f t="shared" si="776"/>
        <v>15</v>
      </c>
      <c r="D15575" s="6">
        <f t="shared" si="778"/>
        <v>140</v>
      </c>
      <c r="E15575" s="9">
        <v>8.6969055599999994</v>
      </c>
      <c r="F15575" s="9">
        <v>50.989310400000001</v>
      </c>
    </row>
    <row r="15576" spans="1:6" x14ac:dyDescent="0.3">
      <c r="A15576" s="1">
        <v>15575</v>
      </c>
      <c r="B15576" s="6">
        <v>7.9</v>
      </c>
      <c r="C15576" s="6">
        <f t="shared" si="776"/>
        <v>15</v>
      </c>
      <c r="D15576" s="6">
        <f t="shared" si="778"/>
        <v>150</v>
      </c>
      <c r="E15576" s="9">
        <v>8.8926272399999995</v>
      </c>
      <c r="F15576" s="9">
        <v>52.034642099999999</v>
      </c>
    </row>
    <row r="15577" spans="1:6" x14ac:dyDescent="0.3">
      <c r="A15577" s="1">
        <v>15576</v>
      </c>
      <c r="B15577" s="6">
        <v>7.9</v>
      </c>
      <c r="C15577" s="6">
        <f t="shared" si="776"/>
        <v>15</v>
      </c>
      <c r="D15577" s="6">
        <f t="shared" si="778"/>
        <v>160</v>
      </c>
      <c r="E15577" s="9">
        <v>9.0734156099999996</v>
      </c>
      <c r="F15577" s="9">
        <v>52.991009400000003</v>
      </c>
    </row>
    <row r="15578" spans="1:6" x14ac:dyDescent="0.3">
      <c r="A15578" s="1">
        <v>15577</v>
      </c>
      <c r="B15578" s="6">
        <v>7.9</v>
      </c>
      <c r="C15578" s="6">
        <f t="shared" si="776"/>
        <v>15</v>
      </c>
      <c r="D15578" s="6">
        <f t="shared" si="778"/>
        <v>170</v>
      </c>
      <c r="E15578" s="9">
        <v>9.25356852</v>
      </c>
      <c r="F15578" s="9">
        <v>53.941022099999998</v>
      </c>
    </row>
    <row r="15579" spans="1:6" x14ac:dyDescent="0.3">
      <c r="A15579" s="1">
        <v>15578</v>
      </c>
      <c r="B15579" s="6">
        <v>7.9</v>
      </c>
      <c r="C15579" s="6">
        <f t="shared" si="776"/>
        <v>15</v>
      </c>
      <c r="D15579" s="6">
        <f t="shared" si="778"/>
        <v>180</v>
      </c>
      <c r="E15579" s="9">
        <v>9.4200590399999999</v>
      </c>
      <c r="F15579" s="9">
        <v>54.808425</v>
      </c>
    </row>
    <row r="15580" spans="1:6" x14ac:dyDescent="0.3">
      <c r="A15580" s="1">
        <v>15579</v>
      </c>
      <c r="B15580" s="6">
        <v>7.9</v>
      </c>
      <c r="C15580" s="6">
        <f t="shared" si="776"/>
        <v>15</v>
      </c>
      <c r="D15580" s="6">
        <f t="shared" si="778"/>
        <v>190</v>
      </c>
      <c r="E15580" s="9">
        <v>9.5814658799999997</v>
      </c>
      <c r="F15580" s="9">
        <v>55.685359800000001</v>
      </c>
    </row>
    <row r="15581" spans="1:6" x14ac:dyDescent="0.3">
      <c r="A15581" s="1">
        <v>15580</v>
      </c>
      <c r="B15581" s="6">
        <v>7.9</v>
      </c>
      <c r="C15581" s="6">
        <f t="shared" si="776"/>
        <v>15</v>
      </c>
      <c r="D15581" s="6">
        <f t="shared" si="778"/>
        <v>200</v>
      </c>
      <c r="E15581" s="9">
        <v>9.7336585499999995</v>
      </c>
      <c r="F15581" s="9">
        <v>56.476507499999997</v>
      </c>
    </row>
    <row r="15582" spans="1:6" x14ac:dyDescent="0.3">
      <c r="A15582" s="1">
        <v>15581</v>
      </c>
      <c r="B15582" s="6">
        <v>7.9</v>
      </c>
      <c r="C15582" s="6">
        <f t="shared" si="776"/>
        <v>15</v>
      </c>
      <c r="D15582" s="6">
        <f t="shared" si="778"/>
        <v>210</v>
      </c>
      <c r="E15582" s="9">
        <v>9.8848980300000004</v>
      </c>
      <c r="F15582" s="9">
        <v>57.258123300000001</v>
      </c>
    </row>
    <row r="15583" spans="1:6" x14ac:dyDescent="0.3">
      <c r="A15583" s="1">
        <v>15582</v>
      </c>
      <c r="B15583" s="6">
        <v>7.9</v>
      </c>
      <c r="C15583" s="6">
        <f t="shared" si="776"/>
        <v>15</v>
      </c>
      <c r="D15583" s="6">
        <f t="shared" si="778"/>
        <v>220</v>
      </c>
      <c r="E15583" s="9">
        <v>10.03423113</v>
      </c>
      <c r="F15583" s="9">
        <v>58.020675300000001</v>
      </c>
    </row>
    <row r="15584" spans="1:6" x14ac:dyDescent="0.3">
      <c r="A15584" s="1">
        <v>15583</v>
      </c>
      <c r="B15584" s="6">
        <v>7.9</v>
      </c>
      <c r="C15584" s="6">
        <f t="shared" si="776"/>
        <v>15</v>
      </c>
      <c r="D15584" s="6">
        <f t="shared" si="778"/>
        <v>230</v>
      </c>
      <c r="E15584" s="9">
        <v>10.178798280000001</v>
      </c>
      <c r="F15584" s="9">
        <v>58.757808900000001</v>
      </c>
    </row>
    <row r="15585" spans="1:6" x14ac:dyDescent="0.3">
      <c r="A15585" s="1">
        <v>15584</v>
      </c>
      <c r="B15585" s="6">
        <v>7.9</v>
      </c>
      <c r="C15585" s="6">
        <f t="shared" si="776"/>
        <v>15</v>
      </c>
      <c r="D15585" s="6">
        <f t="shared" si="778"/>
        <v>243</v>
      </c>
      <c r="E15585" s="9">
        <v>10.30684347</v>
      </c>
      <c r="F15585" s="9">
        <v>59.374205099999998</v>
      </c>
    </row>
    <row r="15586" spans="1:6" x14ac:dyDescent="0.3">
      <c r="A15586" s="1">
        <v>15585</v>
      </c>
      <c r="B15586" s="6">
        <v>7.9</v>
      </c>
      <c r="C15586" s="6">
        <v>15.5</v>
      </c>
      <c r="D15586" s="6">
        <v>8</v>
      </c>
      <c r="E15586" s="9">
        <v>6.8852091</v>
      </c>
      <c r="F15586" s="9">
        <v>33.593592899999997</v>
      </c>
    </row>
    <row r="15587" spans="1:6" x14ac:dyDescent="0.3">
      <c r="A15587" s="1">
        <v>15586</v>
      </c>
      <c r="B15587" s="6">
        <v>7.9</v>
      </c>
      <c r="C15587" s="6">
        <f t="shared" ref="C15587:C15651" si="779">C15562+0.5</f>
        <v>15.5</v>
      </c>
      <c r="D15587" s="6">
        <v>15</v>
      </c>
      <c r="E15587" s="9">
        <v>5.3553391499999998</v>
      </c>
      <c r="F15587" s="9">
        <v>30.421058850000001</v>
      </c>
    </row>
    <row r="15588" spans="1:6" x14ac:dyDescent="0.3">
      <c r="A15588" s="1">
        <v>15587</v>
      </c>
      <c r="B15588" s="6">
        <v>7.9</v>
      </c>
      <c r="C15588" s="6">
        <f t="shared" si="779"/>
        <v>15.5</v>
      </c>
      <c r="D15588" s="6">
        <f t="shared" ref="D15588:D15610" si="780">D15563</f>
        <v>20</v>
      </c>
      <c r="E15588" s="9">
        <v>5.4465276600000001</v>
      </c>
      <c r="F15588" s="9">
        <v>31.741226999999999</v>
      </c>
    </row>
    <row r="15589" spans="1:6" x14ac:dyDescent="0.3">
      <c r="A15589" s="1">
        <v>15588</v>
      </c>
      <c r="B15589" s="6">
        <v>7.9</v>
      </c>
      <c r="C15589" s="6">
        <f t="shared" si="779"/>
        <v>15.5</v>
      </c>
      <c r="D15589" s="6">
        <f t="shared" si="780"/>
        <v>30</v>
      </c>
      <c r="E15589" s="9">
        <v>5.9</v>
      </c>
      <c r="F15589" s="9">
        <v>35.1</v>
      </c>
    </row>
    <row r="15590" spans="1:6" x14ac:dyDescent="0.3">
      <c r="A15590" s="1">
        <v>15589</v>
      </c>
      <c r="B15590" s="6">
        <v>7.9</v>
      </c>
      <c r="C15590" s="6">
        <f t="shared" ref="C15590:C15610" si="781">C15564+0.5</f>
        <v>15.5</v>
      </c>
      <c r="D15590" s="6">
        <f t="shared" si="780"/>
        <v>40</v>
      </c>
      <c r="E15590" s="9">
        <v>6.3069404999999996</v>
      </c>
      <c r="F15590" s="9">
        <v>37.514381100000001</v>
      </c>
    </row>
    <row r="15591" spans="1:6" x14ac:dyDescent="0.3">
      <c r="A15591" s="1">
        <v>15590</v>
      </c>
      <c r="B15591" s="6">
        <v>7.9</v>
      </c>
      <c r="C15591" s="6">
        <f t="shared" si="781"/>
        <v>15.5</v>
      </c>
      <c r="D15591" s="6">
        <f t="shared" si="780"/>
        <v>50</v>
      </c>
      <c r="E15591" s="9">
        <v>6.6586676100000002</v>
      </c>
      <c r="F15591" s="9">
        <v>39.639994799999997</v>
      </c>
    </row>
    <row r="15592" spans="1:6" x14ac:dyDescent="0.3">
      <c r="A15592" s="1">
        <v>15591</v>
      </c>
      <c r="B15592" s="6">
        <v>7.9</v>
      </c>
      <c r="C15592" s="6">
        <f t="shared" si="781"/>
        <v>15.5</v>
      </c>
      <c r="D15592" s="6">
        <f t="shared" si="780"/>
        <v>60</v>
      </c>
      <c r="E15592" s="9">
        <v>6.9887890800000001</v>
      </c>
      <c r="F15592" s="9">
        <v>41.581325100000001</v>
      </c>
    </row>
    <row r="15593" spans="1:6" x14ac:dyDescent="0.3">
      <c r="A15593" s="1">
        <v>15592</v>
      </c>
      <c r="B15593" s="6">
        <v>7.9</v>
      </c>
      <c r="C15593" s="6">
        <f t="shared" si="781"/>
        <v>15.5</v>
      </c>
      <c r="D15593" s="6">
        <f t="shared" si="780"/>
        <v>70</v>
      </c>
      <c r="E15593" s="9">
        <v>7.2966694499999996</v>
      </c>
      <c r="F15593" s="9">
        <v>43.3542585</v>
      </c>
    </row>
    <row r="15594" spans="1:6" x14ac:dyDescent="0.3">
      <c r="A15594" s="1">
        <v>15593</v>
      </c>
      <c r="B15594" s="6">
        <v>7.9</v>
      </c>
      <c r="C15594" s="6">
        <f t="shared" si="781"/>
        <v>15.5</v>
      </c>
      <c r="D15594" s="6">
        <f t="shared" si="780"/>
        <v>80</v>
      </c>
      <c r="E15594" s="9">
        <v>7.5778604999999999</v>
      </c>
      <c r="F15594" s="9">
        <v>44.920667399999999</v>
      </c>
    </row>
    <row r="15595" spans="1:6" x14ac:dyDescent="0.3">
      <c r="A15595" s="1">
        <v>15594</v>
      </c>
      <c r="B15595" s="6">
        <v>7.9</v>
      </c>
      <c r="C15595" s="6">
        <f t="shared" si="781"/>
        <v>15.5</v>
      </c>
      <c r="D15595" s="6">
        <f t="shared" si="780"/>
        <v>90</v>
      </c>
      <c r="E15595" s="9">
        <v>7.8488841899999997</v>
      </c>
      <c r="F15595" s="9">
        <v>46.455303299999997</v>
      </c>
    </row>
    <row r="15596" spans="1:6" x14ac:dyDescent="0.3">
      <c r="A15596" s="1">
        <v>15595</v>
      </c>
      <c r="B15596" s="6">
        <v>7.9</v>
      </c>
      <c r="C15596" s="6">
        <f t="shared" si="781"/>
        <v>15.5</v>
      </c>
      <c r="D15596" s="6">
        <f t="shared" si="780"/>
        <v>100</v>
      </c>
      <c r="E15596" s="9">
        <v>8.1014795399999997</v>
      </c>
      <c r="F15596" s="9">
        <v>47.869201799999999</v>
      </c>
    </row>
    <row r="15597" spans="1:6" x14ac:dyDescent="0.3">
      <c r="A15597" s="1">
        <v>15596</v>
      </c>
      <c r="B15597" s="6">
        <v>7.9</v>
      </c>
      <c r="C15597" s="6">
        <f t="shared" si="781"/>
        <v>15.5</v>
      </c>
      <c r="D15597" s="6">
        <f t="shared" si="780"/>
        <v>110</v>
      </c>
      <c r="E15597" s="9">
        <v>8.3416834200000007</v>
      </c>
      <c r="F15597" s="9">
        <v>49.194135899999999</v>
      </c>
    </row>
    <row r="15598" spans="1:6" x14ac:dyDescent="0.3">
      <c r="A15598" s="1">
        <v>15597</v>
      </c>
      <c r="B15598" s="6">
        <v>7.9</v>
      </c>
      <c r="C15598" s="6">
        <f t="shared" si="781"/>
        <v>15.5</v>
      </c>
      <c r="D15598" s="6">
        <f t="shared" si="780"/>
        <v>120</v>
      </c>
      <c r="E15598" s="9">
        <v>8.5685426400000004</v>
      </c>
      <c r="F15598" s="9">
        <v>50.433282900000002</v>
      </c>
    </row>
    <row r="15599" spans="1:6" x14ac:dyDescent="0.3">
      <c r="A15599" s="1">
        <v>15598</v>
      </c>
      <c r="B15599" s="6">
        <v>7.9</v>
      </c>
      <c r="C15599" s="6">
        <f t="shared" si="781"/>
        <v>15.5</v>
      </c>
      <c r="D15599" s="6">
        <f t="shared" si="780"/>
        <v>130</v>
      </c>
      <c r="E15599" s="9">
        <v>8.7823749299999996</v>
      </c>
      <c r="F15599" s="9">
        <v>51.583465500000003</v>
      </c>
    </row>
    <row r="15600" spans="1:6" x14ac:dyDescent="0.3">
      <c r="A15600" s="1">
        <v>15599</v>
      </c>
      <c r="B15600" s="6">
        <v>7.9</v>
      </c>
      <c r="C15600" s="6">
        <f t="shared" si="781"/>
        <v>15.5</v>
      </c>
      <c r="D15600" s="6">
        <f t="shared" si="780"/>
        <v>140</v>
      </c>
      <c r="E15600" s="9">
        <v>8.9854044000000002</v>
      </c>
      <c r="F15600" s="9">
        <v>52.673279399999998</v>
      </c>
    </row>
    <row r="15601" spans="1:6" x14ac:dyDescent="0.3">
      <c r="A15601" s="1">
        <v>15600</v>
      </c>
      <c r="B15601" s="6">
        <v>7.9</v>
      </c>
      <c r="C15601" s="6">
        <f t="shared" si="781"/>
        <v>15.5</v>
      </c>
      <c r="D15601" s="6">
        <f t="shared" si="780"/>
        <v>150</v>
      </c>
      <c r="E15601" s="9">
        <v>9.1877984099999992</v>
      </c>
      <c r="F15601" s="9">
        <v>53.753561400000002</v>
      </c>
    </row>
    <row r="15602" spans="1:6" x14ac:dyDescent="0.3">
      <c r="A15602" s="1">
        <v>15601</v>
      </c>
      <c r="B15602" s="6">
        <v>7.9</v>
      </c>
      <c r="C15602" s="6">
        <f t="shared" si="781"/>
        <v>15.5</v>
      </c>
      <c r="D15602" s="6">
        <f t="shared" si="780"/>
        <v>160</v>
      </c>
      <c r="E15602" s="9">
        <v>9.3673158599999997</v>
      </c>
      <c r="F15602" s="9">
        <v>54.744878999999997</v>
      </c>
    </row>
    <row r="15603" spans="1:6" x14ac:dyDescent="0.3">
      <c r="A15603" s="1">
        <v>15602</v>
      </c>
      <c r="B15603" s="6">
        <v>7.9</v>
      </c>
      <c r="C15603" s="6">
        <f t="shared" si="781"/>
        <v>15.5</v>
      </c>
      <c r="D15603" s="6">
        <f t="shared" si="780"/>
        <v>170</v>
      </c>
      <c r="E15603" s="9">
        <v>9.5538233699999999</v>
      </c>
      <c r="F15603" s="9">
        <v>55.726664700000001</v>
      </c>
    </row>
    <row r="15604" spans="1:6" x14ac:dyDescent="0.3">
      <c r="A15604" s="1">
        <v>15603</v>
      </c>
      <c r="B15604" s="6">
        <v>7.9</v>
      </c>
      <c r="C15604" s="6">
        <f t="shared" si="781"/>
        <v>15.5</v>
      </c>
      <c r="D15604" s="6">
        <f t="shared" si="780"/>
        <v>180</v>
      </c>
      <c r="E15604" s="9">
        <v>9.72603303</v>
      </c>
      <c r="F15604" s="9">
        <v>56.622663299999999</v>
      </c>
    </row>
    <row r="15605" spans="1:6" x14ac:dyDescent="0.3">
      <c r="A15605" s="1">
        <v>15604</v>
      </c>
      <c r="B15605" s="6">
        <v>7.9</v>
      </c>
      <c r="C15605" s="6">
        <f t="shared" si="781"/>
        <v>15.5</v>
      </c>
      <c r="D15605" s="6">
        <f t="shared" si="780"/>
        <v>190</v>
      </c>
      <c r="E15605" s="9">
        <v>9.9007845299999993</v>
      </c>
      <c r="F15605" s="9">
        <v>57.528193799999997</v>
      </c>
    </row>
    <row r="15606" spans="1:6" x14ac:dyDescent="0.3">
      <c r="A15606" s="1">
        <v>15605</v>
      </c>
      <c r="B15606" s="6">
        <v>7.9</v>
      </c>
      <c r="C15606" s="6">
        <f t="shared" si="781"/>
        <v>15.5</v>
      </c>
      <c r="D15606" s="6">
        <f t="shared" si="780"/>
        <v>200</v>
      </c>
      <c r="E15606" s="9">
        <v>10.058060879999999</v>
      </c>
      <c r="F15606" s="9">
        <v>58.347937199999997</v>
      </c>
    </row>
    <row r="15607" spans="1:6" x14ac:dyDescent="0.3">
      <c r="A15607" s="1">
        <v>15606</v>
      </c>
      <c r="B15607" s="6">
        <v>7.9</v>
      </c>
      <c r="C15607" s="6">
        <f t="shared" si="781"/>
        <v>15.5</v>
      </c>
      <c r="D15607" s="6">
        <f t="shared" si="780"/>
        <v>210</v>
      </c>
      <c r="E15607" s="9">
        <v>10.214384040000001</v>
      </c>
      <c r="F15607" s="9">
        <v>59.151794099999996</v>
      </c>
    </row>
    <row r="15608" spans="1:6" x14ac:dyDescent="0.3">
      <c r="A15608" s="1">
        <v>15607</v>
      </c>
      <c r="B15608" s="6">
        <v>7.9</v>
      </c>
      <c r="C15608" s="6">
        <f t="shared" si="781"/>
        <v>15.5</v>
      </c>
      <c r="D15608" s="6">
        <f t="shared" si="780"/>
        <v>220</v>
      </c>
      <c r="E15608" s="9">
        <v>10.36911855</v>
      </c>
      <c r="F15608" s="9">
        <v>59.939764500000003</v>
      </c>
    </row>
    <row r="15609" spans="1:6" x14ac:dyDescent="0.3">
      <c r="A15609" s="1">
        <v>15608</v>
      </c>
      <c r="B15609" s="6">
        <v>7.9</v>
      </c>
      <c r="C15609" s="6">
        <f t="shared" si="781"/>
        <v>15.5</v>
      </c>
      <c r="D15609" s="6">
        <f t="shared" si="780"/>
        <v>230</v>
      </c>
      <c r="E15609" s="9">
        <v>10.51813392</v>
      </c>
      <c r="F15609" s="9">
        <v>60.699139199999998</v>
      </c>
    </row>
    <row r="15610" spans="1:6" x14ac:dyDescent="0.3">
      <c r="A15610" s="1">
        <v>15609</v>
      </c>
      <c r="B15610" s="6">
        <v>7.9</v>
      </c>
      <c r="C15610" s="6">
        <f t="shared" si="781"/>
        <v>15.5</v>
      </c>
      <c r="D15610" s="6">
        <f t="shared" si="780"/>
        <v>243</v>
      </c>
      <c r="E15610" s="9">
        <v>10.650627330000001</v>
      </c>
      <c r="F15610" s="9">
        <v>61.337776499999997</v>
      </c>
    </row>
    <row r="15611" spans="1:6" x14ac:dyDescent="0.3">
      <c r="A15611" s="1">
        <v>15610</v>
      </c>
      <c r="B15611" s="6">
        <v>7.9</v>
      </c>
      <c r="C15611" s="6">
        <v>16</v>
      </c>
      <c r="D15611" s="6">
        <v>8</v>
      </c>
      <c r="E15611" s="9">
        <v>7.3141445999999997</v>
      </c>
      <c r="F15611" s="9">
        <v>35.198129399999999</v>
      </c>
    </row>
    <row r="15612" spans="1:6" x14ac:dyDescent="0.3">
      <c r="A15612" s="1">
        <v>15611</v>
      </c>
      <c r="B15612" s="6">
        <v>7.9</v>
      </c>
      <c r="C15612" s="6">
        <f>C15586+0.5</f>
        <v>16</v>
      </c>
      <c r="D15612" s="6">
        <v>15</v>
      </c>
      <c r="E15612" s="9">
        <v>5.5482012599999999</v>
      </c>
      <c r="F15612" s="9">
        <v>31.444149450000001</v>
      </c>
    </row>
    <row r="15613" spans="1:6" x14ac:dyDescent="0.3">
      <c r="A15613" s="1">
        <v>15612</v>
      </c>
      <c r="B15613" s="6">
        <v>7.9</v>
      </c>
      <c r="C15613" s="6">
        <f>C15587+0.5</f>
        <v>16</v>
      </c>
      <c r="D15613" s="6">
        <f>D15588</f>
        <v>20</v>
      </c>
      <c r="E15613" s="9">
        <v>5.6285869499999999</v>
      </c>
      <c r="F15613" s="9">
        <v>32.764317599999998</v>
      </c>
    </row>
    <row r="15614" spans="1:6" x14ac:dyDescent="0.3">
      <c r="A15614" s="1">
        <v>15613</v>
      </c>
      <c r="B15614" s="6">
        <v>7.9</v>
      </c>
      <c r="C15614" s="6">
        <f>C15588+0.5</f>
        <v>16</v>
      </c>
      <c r="D15614" s="6">
        <v>30</v>
      </c>
      <c r="E15614" s="9">
        <v>6.1204329900000003</v>
      </c>
      <c r="F15614" s="9">
        <v>36.208510799999999</v>
      </c>
    </row>
    <row r="15615" spans="1:6" x14ac:dyDescent="0.3">
      <c r="A15615" s="1">
        <v>15614</v>
      </c>
      <c r="B15615" s="6">
        <v>7.9</v>
      </c>
      <c r="C15615" s="6">
        <f t="shared" si="779"/>
        <v>16</v>
      </c>
      <c r="D15615" s="6">
        <f t="shared" ref="D15615:D15635" si="782">D15590</f>
        <v>40</v>
      </c>
      <c r="E15615" s="9">
        <v>6.5093345100000004</v>
      </c>
      <c r="F15615" s="9">
        <v>38.705868600000002</v>
      </c>
    </row>
    <row r="15616" spans="1:6" x14ac:dyDescent="0.3">
      <c r="A15616" s="1">
        <v>15615</v>
      </c>
      <c r="B15616" s="6">
        <v>7.9</v>
      </c>
      <c r="C15616" s="6">
        <f t="shared" si="779"/>
        <v>16</v>
      </c>
      <c r="D15616" s="6">
        <f t="shared" si="782"/>
        <v>50</v>
      </c>
      <c r="E15616" s="9">
        <v>6.8715467099999996</v>
      </c>
      <c r="F15616" s="9">
        <v>40.901382900000002</v>
      </c>
    </row>
    <row r="15617" spans="1:6" x14ac:dyDescent="0.3">
      <c r="A15617" s="1">
        <v>15616</v>
      </c>
      <c r="B15617" s="6">
        <v>7.9</v>
      </c>
      <c r="C15617" s="6">
        <f t="shared" si="779"/>
        <v>16</v>
      </c>
      <c r="D15617" s="6">
        <f t="shared" si="782"/>
        <v>60</v>
      </c>
      <c r="E15617" s="9">
        <v>7.21183554</v>
      </c>
      <c r="F15617" s="9">
        <v>42.903081899999997</v>
      </c>
    </row>
    <row r="15618" spans="1:6" x14ac:dyDescent="0.3">
      <c r="A15618" s="1">
        <v>15617</v>
      </c>
      <c r="B15618" s="6">
        <v>7.9</v>
      </c>
      <c r="C15618" s="6">
        <f t="shared" si="779"/>
        <v>16</v>
      </c>
      <c r="D15618" s="6">
        <f t="shared" si="782"/>
        <v>70</v>
      </c>
      <c r="E15618" s="9">
        <v>7.52988327</v>
      </c>
      <c r="F15618" s="9">
        <v>44.704611</v>
      </c>
    </row>
    <row r="15619" spans="1:6" x14ac:dyDescent="0.3">
      <c r="A15619" s="1">
        <v>15618</v>
      </c>
      <c r="B15619" s="6">
        <v>7.9</v>
      </c>
      <c r="C15619" s="6">
        <f t="shared" si="779"/>
        <v>16</v>
      </c>
      <c r="D15619" s="6">
        <f t="shared" si="782"/>
        <v>80</v>
      </c>
      <c r="E15619" s="9">
        <v>7.8202884900000003</v>
      </c>
      <c r="F15619" s="9">
        <v>46.366338900000002</v>
      </c>
    </row>
    <row r="15620" spans="1:6" x14ac:dyDescent="0.3">
      <c r="A15620" s="1">
        <v>15619</v>
      </c>
      <c r="B15620" s="6">
        <v>7.9</v>
      </c>
      <c r="C15620" s="6">
        <f t="shared" si="779"/>
        <v>16</v>
      </c>
      <c r="D15620" s="6">
        <f t="shared" si="782"/>
        <v>90</v>
      </c>
      <c r="E15620" s="9">
        <v>8.0998908899999993</v>
      </c>
      <c r="F15620" s="9">
        <v>47.948634300000002</v>
      </c>
    </row>
    <row r="15621" spans="1:6" x14ac:dyDescent="0.3">
      <c r="A15621" s="1">
        <v>15620</v>
      </c>
      <c r="B15621" s="6">
        <v>7.9</v>
      </c>
      <c r="C15621" s="6">
        <f t="shared" si="779"/>
        <v>16</v>
      </c>
      <c r="D15621" s="6">
        <f t="shared" si="782"/>
        <v>100</v>
      </c>
      <c r="E15621" s="9">
        <v>8.3610649499999994</v>
      </c>
      <c r="F15621" s="9">
        <v>49.403837699999997</v>
      </c>
    </row>
    <row r="15622" spans="1:6" x14ac:dyDescent="0.3">
      <c r="A15622" s="1">
        <v>15621</v>
      </c>
      <c r="B15622" s="6">
        <v>7.9</v>
      </c>
      <c r="C15622" s="6">
        <f t="shared" si="779"/>
        <v>16</v>
      </c>
      <c r="D15622" s="6">
        <f t="shared" si="782"/>
        <v>110</v>
      </c>
      <c r="E15622" s="9">
        <v>8.6088943499999999</v>
      </c>
      <c r="F15622" s="9">
        <v>50.7668994</v>
      </c>
    </row>
    <row r="15623" spans="1:6" x14ac:dyDescent="0.3">
      <c r="A15623" s="1">
        <v>15622</v>
      </c>
      <c r="B15623" s="6">
        <v>7.9</v>
      </c>
      <c r="C15623" s="6">
        <f t="shared" si="779"/>
        <v>16</v>
      </c>
      <c r="D15623" s="6">
        <f t="shared" si="782"/>
        <v>120</v>
      </c>
      <c r="E15623" s="9">
        <v>8.8430613600000001</v>
      </c>
      <c r="F15623" s="9">
        <v>52.044173999999998</v>
      </c>
    </row>
    <row r="15624" spans="1:6" x14ac:dyDescent="0.3">
      <c r="A15624" s="1">
        <v>15623</v>
      </c>
      <c r="B15624" s="6">
        <v>7.9</v>
      </c>
      <c r="C15624" s="6">
        <f t="shared" si="779"/>
        <v>16</v>
      </c>
      <c r="D15624" s="6">
        <f t="shared" si="782"/>
        <v>130</v>
      </c>
      <c r="E15624" s="9">
        <v>9.0638837100000007</v>
      </c>
      <c r="F15624" s="9">
        <v>53.232484200000002</v>
      </c>
    </row>
    <row r="15625" spans="1:6" x14ac:dyDescent="0.3">
      <c r="A15625" s="1">
        <v>15624</v>
      </c>
      <c r="B15625" s="6">
        <v>7.9</v>
      </c>
      <c r="C15625" s="6">
        <f t="shared" si="779"/>
        <v>16</v>
      </c>
      <c r="D15625" s="6">
        <f t="shared" si="782"/>
        <v>140</v>
      </c>
      <c r="E15625" s="9">
        <v>9.2665954500000005</v>
      </c>
      <c r="F15625" s="9">
        <v>54.357248400000003</v>
      </c>
    </row>
    <row r="15626" spans="1:6" x14ac:dyDescent="0.3">
      <c r="A15626" s="1">
        <v>15625</v>
      </c>
      <c r="B15626" s="6">
        <v>7.9</v>
      </c>
      <c r="C15626" s="6">
        <f t="shared" si="779"/>
        <v>16</v>
      </c>
      <c r="D15626" s="6">
        <f t="shared" si="782"/>
        <v>150</v>
      </c>
      <c r="E15626" s="9">
        <v>9.4756617900000002</v>
      </c>
      <c r="F15626" s="9">
        <v>55.472480699999998</v>
      </c>
    </row>
    <row r="15627" spans="1:6" x14ac:dyDescent="0.3">
      <c r="A15627" s="1">
        <v>15626</v>
      </c>
      <c r="B15627" s="6">
        <v>7.9</v>
      </c>
      <c r="C15627" s="6">
        <f t="shared" si="779"/>
        <v>16</v>
      </c>
      <c r="D15627" s="6">
        <f t="shared" si="782"/>
        <v>160</v>
      </c>
      <c r="E15627" s="9">
        <v>9.6688416299999993</v>
      </c>
      <c r="F15627" s="9">
        <v>56.495571300000002</v>
      </c>
    </row>
    <row r="15628" spans="1:6" x14ac:dyDescent="0.3">
      <c r="A15628" s="1">
        <v>15627</v>
      </c>
      <c r="B15628" s="6">
        <v>7.9</v>
      </c>
      <c r="C15628" s="6">
        <f t="shared" si="779"/>
        <v>16</v>
      </c>
      <c r="D15628" s="6">
        <f t="shared" si="782"/>
        <v>170</v>
      </c>
      <c r="E15628" s="9">
        <v>9.8617037399999994</v>
      </c>
      <c r="F15628" s="9">
        <v>57.509129999999999</v>
      </c>
    </row>
    <row r="15629" spans="1:6" x14ac:dyDescent="0.3">
      <c r="A15629" s="1">
        <v>15628</v>
      </c>
      <c r="B15629" s="6">
        <v>7.9</v>
      </c>
      <c r="C15629" s="6">
        <f t="shared" si="779"/>
        <v>16</v>
      </c>
      <c r="D15629" s="6">
        <f t="shared" si="782"/>
        <v>180</v>
      </c>
      <c r="E15629" s="9">
        <v>10.03931481</v>
      </c>
      <c r="F15629" s="9">
        <v>58.433724300000002</v>
      </c>
    </row>
    <row r="15630" spans="1:6" x14ac:dyDescent="0.3">
      <c r="A15630" s="1">
        <v>15629</v>
      </c>
      <c r="B15630" s="6">
        <v>7.9</v>
      </c>
      <c r="C15630" s="6">
        <f t="shared" si="779"/>
        <v>16</v>
      </c>
      <c r="D15630" s="6">
        <f t="shared" si="782"/>
        <v>190</v>
      </c>
      <c r="E15630" s="9">
        <v>10.21978545</v>
      </c>
      <c r="F15630" s="9">
        <v>59.367850500000003</v>
      </c>
    </row>
    <row r="15631" spans="1:6" x14ac:dyDescent="0.3">
      <c r="A15631" s="1">
        <v>15630</v>
      </c>
      <c r="B15631" s="6">
        <v>7.9</v>
      </c>
      <c r="C15631" s="6">
        <f t="shared" si="779"/>
        <v>16</v>
      </c>
      <c r="D15631" s="6">
        <f t="shared" si="782"/>
        <v>200</v>
      </c>
      <c r="E15631" s="9">
        <v>10.38214548</v>
      </c>
      <c r="F15631" s="9">
        <v>60.213012300000003</v>
      </c>
    </row>
    <row r="15632" spans="1:6" x14ac:dyDescent="0.3">
      <c r="A15632" s="1">
        <v>15631</v>
      </c>
      <c r="B15632" s="6">
        <v>7.9</v>
      </c>
      <c r="C15632" s="6">
        <f t="shared" si="779"/>
        <v>16</v>
      </c>
      <c r="D15632" s="6">
        <f t="shared" si="782"/>
        <v>210</v>
      </c>
      <c r="E15632" s="9">
        <v>10.54355232</v>
      </c>
      <c r="F15632" s="9">
        <v>61.045464899999999</v>
      </c>
    </row>
    <row r="15633" spans="1:6" x14ac:dyDescent="0.3">
      <c r="A15633" s="1">
        <v>15632</v>
      </c>
      <c r="B15633" s="6">
        <v>7.9</v>
      </c>
      <c r="C15633" s="6">
        <f t="shared" si="779"/>
        <v>16</v>
      </c>
      <c r="D15633" s="6">
        <f t="shared" si="782"/>
        <v>220</v>
      </c>
      <c r="E15633" s="9">
        <v>10.70368824</v>
      </c>
      <c r="F15633" s="9">
        <v>61.858853699999997</v>
      </c>
    </row>
    <row r="15634" spans="1:6" x14ac:dyDescent="0.3">
      <c r="A15634" s="1">
        <v>15633</v>
      </c>
      <c r="B15634" s="6">
        <v>7.9</v>
      </c>
      <c r="C15634" s="6">
        <f t="shared" si="779"/>
        <v>16</v>
      </c>
      <c r="D15634" s="6">
        <f t="shared" si="782"/>
        <v>230</v>
      </c>
      <c r="E15634" s="9">
        <v>10.85746956</v>
      </c>
      <c r="F15634" s="9">
        <v>62.643646799999999</v>
      </c>
    </row>
    <row r="15635" spans="1:6" x14ac:dyDescent="0.3">
      <c r="A15635" s="1">
        <v>15634</v>
      </c>
      <c r="B15635" s="6">
        <v>7.9</v>
      </c>
      <c r="C15635" s="6">
        <f t="shared" si="779"/>
        <v>16</v>
      </c>
      <c r="D15635" s="6">
        <f t="shared" si="782"/>
        <v>243</v>
      </c>
      <c r="E15635" s="9">
        <v>10.994411189999999</v>
      </c>
      <c r="F15635" s="9">
        <v>63.301347900000003</v>
      </c>
    </row>
    <row r="15636" spans="1:6" x14ac:dyDescent="0.3">
      <c r="A15636" s="1">
        <v>15635</v>
      </c>
      <c r="B15636" s="6">
        <v>7.9</v>
      </c>
      <c r="C15636" s="6">
        <f t="shared" si="779"/>
        <v>16.5</v>
      </c>
      <c r="D15636" s="6">
        <v>8</v>
      </c>
      <c r="E15636" s="9">
        <v>7.7847027300000002</v>
      </c>
      <c r="F15636" s="9">
        <v>36.897984899999997</v>
      </c>
    </row>
    <row r="15637" spans="1:6" x14ac:dyDescent="0.3">
      <c r="A15637" s="1">
        <v>15636</v>
      </c>
      <c r="B15637" s="6">
        <v>7.9</v>
      </c>
      <c r="C15637" s="6">
        <f t="shared" si="779"/>
        <v>16.5</v>
      </c>
      <c r="D15637" s="6">
        <v>15</v>
      </c>
      <c r="E15637" s="9">
        <v>5.7432874800000002</v>
      </c>
      <c r="F15637" s="9">
        <v>32.472006</v>
      </c>
    </row>
    <row r="15638" spans="1:6" x14ac:dyDescent="0.3">
      <c r="A15638" s="1">
        <v>15637</v>
      </c>
      <c r="B15638" s="6">
        <v>7.9</v>
      </c>
      <c r="C15638" s="6">
        <f t="shared" si="779"/>
        <v>16.5</v>
      </c>
      <c r="D15638" s="6">
        <f t="shared" ref="D15638:D15660" si="783">D15613</f>
        <v>20</v>
      </c>
      <c r="E15638" s="9">
        <v>5.8112817000000003</v>
      </c>
      <c r="F15638" s="9">
        <v>33.787408200000002</v>
      </c>
    </row>
    <row r="15639" spans="1:6" x14ac:dyDescent="0.3">
      <c r="A15639" s="1">
        <v>15638</v>
      </c>
      <c r="B15639" s="6">
        <v>7.9</v>
      </c>
      <c r="C15639" s="6">
        <f t="shared" si="779"/>
        <v>16.5</v>
      </c>
      <c r="D15639" s="6">
        <f t="shared" si="783"/>
        <v>30</v>
      </c>
      <c r="E15639" s="9">
        <v>6.3075759600000003</v>
      </c>
      <c r="F15639" s="9">
        <v>37.323743100000002</v>
      </c>
    </row>
    <row r="15640" spans="1:6" x14ac:dyDescent="0.3">
      <c r="A15640" s="1">
        <v>15639</v>
      </c>
      <c r="B15640" s="6">
        <v>7.9</v>
      </c>
      <c r="C15640" s="6">
        <f t="shared" si="779"/>
        <v>16.5</v>
      </c>
      <c r="D15640" s="6">
        <f t="shared" si="783"/>
        <v>40</v>
      </c>
      <c r="E15640" s="9">
        <v>6.7114107900000004</v>
      </c>
      <c r="F15640" s="9">
        <v>39.897356100000003</v>
      </c>
    </row>
    <row r="15641" spans="1:6" x14ac:dyDescent="0.3">
      <c r="A15641" s="1">
        <v>15640</v>
      </c>
      <c r="B15641" s="6">
        <v>7.9</v>
      </c>
      <c r="C15641" s="6">
        <f t="shared" si="779"/>
        <v>16.5</v>
      </c>
      <c r="D15641" s="6">
        <f t="shared" si="783"/>
        <v>50</v>
      </c>
      <c r="E15641" s="9">
        <v>7.0844258099999999</v>
      </c>
      <c r="F15641" s="9">
        <v>42.156416399999998</v>
      </c>
    </row>
    <row r="15642" spans="1:6" x14ac:dyDescent="0.3">
      <c r="A15642" s="1">
        <v>15641</v>
      </c>
      <c r="B15642" s="6">
        <v>7.9</v>
      </c>
      <c r="C15642" s="6">
        <f t="shared" si="779"/>
        <v>16.5</v>
      </c>
      <c r="D15642" s="6">
        <f t="shared" si="783"/>
        <v>60</v>
      </c>
      <c r="E15642" s="9">
        <v>7.4355174599999998</v>
      </c>
      <c r="F15642" s="9">
        <v>44.224838699999999</v>
      </c>
    </row>
    <row r="15643" spans="1:6" x14ac:dyDescent="0.3">
      <c r="A15643" s="1">
        <v>15642</v>
      </c>
      <c r="B15643" s="6">
        <v>7.9</v>
      </c>
      <c r="C15643" s="6">
        <f t="shared" si="779"/>
        <v>16.5</v>
      </c>
      <c r="D15643" s="6">
        <f t="shared" si="783"/>
        <v>70</v>
      </c>
      <c r="E15643" s="9">
        <v>7.7630970899999996</v>
      </c>
      <c r="F15643" s="9">
        <v>46.0962684</v>
      </c>
    </row>
    <row r="15644" spans="1:6" x14ac:dyDescent="0.3">
      <c r="A15644" s="1">
        <v>15643</v>
      </c>
      <c r="B15644" s="6">
        <v>7.9</v>
      </c>
      <c r="C15644" s="6">
        <f t="shared" si="779"/>
        <v>16.5</v>
      </c>
      <c r="D15644" s="6">
        <f t="shared" si="783"/>
        <v>80</v>
      </c>
      <c r="E15644" s="9">
        <v>8.0623987499999998</v>
      </c>
      <c r="F15644" s="9">
        <v>47.808833100000001</v>
      </c>
    </row>
    <row r="15645" spans="1:6" x14ac:dyDescent="0.3">
      <c r="A15645" s="1">
        <v>15644</v>
      </c>
      <c r="B15645" s="6">
        <v>7.9</v>
      </c>
      <c r="C15645" s="6">
        <f t="shared" si="779"/>
        <v>16.5</v>
      </c>
      <c r="D15645" s="6">
        <f t="shared" si="783"/>
        <v>90</v>
      </c>
      <c r="E15645" s="9">
        <v>8.3508975900000006</v>
      </c>
      <c r="F15645" s="9">
        <v>49.432433400000001</v>
      </c>
    </row>
    <row r="15646" spans="1:6" x14ac:dyDescent="0.3">
      <c r="A15646" s="1">
        <v>15645</v>
      </c>
      <c r="B15646" s="6">
        <v>7.9</v>
      </c>
      <c r="C15646" s="6">
        <f t="shared" si="779"/>
        <v>16.5</v>
      </c>
      <c r="D15646" s="6">
        <f t="shared" si="783"/>
        <v>100</v>
      </c>
      <c r="E15646" s="9">
        <v>8.6200148999999993</v>
      </c>
      <c r="F15646" s="9">
        <v>50.928941700000003</v>
      </c>
    </row>
    <row r="15647" spans="1:6" x14ac:dyDescent="0.3">
      <c r="A15647" s="1">
        <v>15646</v>
      </c>
      <c r="B15647" s="6">
        <v>7.9</v>
      </c>
      <c r="C15647" s="6">
        <f t="shared" si="779"/>
        <v>16.5</v>
      </c>
      <c r="D15647" s="6">
        <f t="shared" si="783"/>
        <v>110</v>
      </c>
      <c r="E15647" s="9">
        <v>8.8761052800000009</v>
      </c>
      <c r="F15647" s="9">
        <v>52.336485600000003</v>
      </c>
    </row>
    <row r="15648" spans="1:6" x14ac:dyDescent="0.3">
      <c r="A15648" s="1">
        <v>15647</v>
      </c>
      <c r="B15648" s="6">
        <v>7.9</v>
      </c>
      <c r="C15648" s="6">
        <f t="shared" si="779"/>
        <v>16.5</v>
      </c>
      <c r="D15648" s="6">
        <f t="shared" si="783"/>
        <v>120</v>
      </c>
      <c r="E15648" s="9">
        <v>9.1105900200000001</v>
      </c>
      <c r="F15648" s="9">
        <v>53.655065100000002</v>
      </c>
    </row>
    <row r="15649" spans="1:6" x14ac:dyDescent="0.3">
      <c r="A15649" s="1">
        <v>15648</v>
      </c>
      <c r="B15649" s="6">
        <v>7.9</v>
      </c>
      <c r="C15649" s="6">
        <f t="shared" si="779"/>
        <v>16.5</v>
      </c>
      <c r="D15649" s="6">
        <f t="shared" si="783"/>
        <v>130</v>
      </c>
      <c r="E15649" s="9">
        <v>9.3387201599999994</v>
      </c>
      <c r="F15649" s="9">
        <v>54.881502900000001</v>
      </c>
    </row>
    <row r="15650" spans="1:6" x14ac:dyDescent="0.3">
      <c r="A15650" s="1">
        <v>15649</v>
      </c>
      <c r="B15650" s="6">
        <v>7.9</v>
      </c>
      <c r="C15650" s="6">
        <f t="shared" si="779"/>
        <v>16.5</v>
      </c>
      <c r="D15650" s="6">
        <f t="shared" si="783"/>
        <v>140</v>
      </c>
      <c r="E15650" s="9">
        <v>9.5554120200000003</v>
      </c>
      <c r="F15650" s="9">
        <v>56.041217400000001</v>
      </c>
    </row>
    <row r="15651" spans="1:6" x14ac:dyDescent="0.3">
      <c r="A15651" s="1">
        <v>15650</v>
      </c>
      <c r="B15651" s="6">
        <v>7.9</v>
      </c>
      <c r="C15651" s="6">
        <f t="shared" si="779"/>
        <v>16.5</v>
      </c>
      <c r="D15651" s="6">
        <f t="shared" si="783"/>
        <v>150</v>
      </c>
      <c r="E15651" s="9">
        <v>9.7711506900000007</v>
      </c>
      <c r="F15651" s="9">
        <v>57.191400000000002</v>
      </c>
    </row>
    <row r="15652" spans="1:6" x14ac:dyDescent="0.3">
      <c r="A15652" s="1">
        <v>15651</v>
      </c>
      <c r="B15652" s="6">
        <v>7.9</v>
      </c>
      <c r="C15652" s="6">
        <f t="shared" ref="C15652:C15715" si="784">C15627+0.5</f>
        <v>16.5</v>
      </c>
      <c r="D15652" s="6">
        <f t="shared" si="783"/>
        <v>160</v>
      </c>
      <c r="E15652" s="9">
        <v>9.9703674000000007</v>
      </c>
      <c r="F15652" s="9">
        <v>58.243086300000002</v>
      </c>
    </row>
    <row r="15653" spans="1:6" x14ac:dyDescent="0.3">
      <c r="A15653" s="1">
        <v>15652</v>
      </c>
      <c r="B15653" s="6">
        <v>7.9</v>
      </c>
      <c r="C15653" s="6">
        <f t="shared" si="784"/>
        <v>16.5</v>
      </c>
      <c r="D15653" s="6">
        <f t="shared" si="783"/>
        <v>170</v>
      </c>
      <c r="E15653" s="9">
        <v>10.16926638</v>
      </c>
      <c r="F15653" s="9">
        <v>59.291595299999997</v>
      </c>
    </row>
    <row r="15654" spans="1:6" x14ac:dyDescent="0.3">
      <c r="A15654" s="1">
        <v>15653</v>
      </c>
      <c r="B15654" s="6">
        <v>7.9</v>
      </c>
      <c r="C15654" s="6">
        <f t="shared" si="784"/>
        <v>16.5</v>
      </c>
      <c r="D15654" s="6">
        <f t="shared" si="783"/>
        <v>180</v>
      </c>
      <c r="E15654" s="9">
        <v>10.352596589999999</v>
      </c>
      <c r="F15654" s="9">
        <v>60.244785299999997</v>
      </c>
    </row>
    <row r="15655" spans="1:6" x14ac:dyDescent="0.3">
      <c r="A15655" s="1">
        <v>15654</v>
      </c>
      <c r="B15655" s="6">
        <v>7.9</v>
      </c>
      <c r="C15655" s="6">
        <f t="shared" si="784"/>
        <v>16.5</v>
      </c>
      <c r="D15655" s="6">
        <f t="shared" si="783"/>
        <v>190</v>
      </c>
      <c r="E15655" s="9">
        <v>10.53878637</v>
      </c>
      <c r="F15655" s="9">
        <v>61.207507200000002</v>
      </c>
    </row>
    <row r="15656" spans="1:6" x14ac:dyDescent="0.3">
      <c r="A15656" s="1">
        <v>15655</v>
      </c>
      <c r="B15656" s="6">
        <v>7.9</v>
      </c>
      <c r="C15656" s="6">
        <f t="shared" si="784"/>
        <v>16.5</v>
      </c>
      <c r="D15656" s="6">
        <f t="shared" si="783"/>
        <v>200</v>
      </c>
      <c r="E15656" s="9">
        <v>10.706230079999999</v>
      </c>
      <c r="F15656" s="9">
        <v>62.078087400000001</v>
      </c>
    </row>
    <row r="15657" spans="1:6" x14ac:dyDescent="0.3">
      <c r="A15657" s="1">
        <v>15656</v>
      </c>
      <c r="B15657" s="6">
        <v>7.9</v>
      </c>
      <c r="C15657" s="6">
        <f t="shared" si="784"/>
        <v>16.5</v>
      </c>
      <c r="D15657" s="6">
        <f t="shared" si="783"/>
        <v>210</v>
      </c>
      <c r="E15657" s="9">
        <v>10.872720599999999</v>
      </c>
      <c r="F15657" s="9">
        <v>62.935958399999997</v>
      </c>
    </row>
    <row r="15658" spans="1:6" x14ac:dyDescent="0.3">
      <c r="A15658" s="1">
        <v>15657</v>
      </c>
      <c r="B15658" s="6">
        <v>7.9</v>
      </c>
      <c r="C15658" s="6">
        <f t="shared" si="784"/>
        <v>16.5</v>
      </c>
      <c r="D15658" s="6">
        <f t="shared" si="783"/>
        <v>220</v>
      </c>
      <c r="E15658" s="9">
        <v>11.0379402</v>
      </c>
      <c r="F15658" s="9">
        <v>63.774765600000002</v>
      </c>
    </row>
    <row r="15659" spans="1:6" x14ac:dyDescent="0.3">
      <c r="A15659" s="1">
        <v>15658</v>
      </c>
      <c r="B15659" s="6">
        <v>7.9</v>
      </c>
      <c r="C15659" s="6">
        <f t="shared" si="784"/>
        <v>16.5</v>
      </c>
      <c r="D15659" s="6">
        <f t="shared" si="783"/>
        <v>230</v>
      </c>
      <c r="E15659" s="9">
        <v>11.196487469999999</v>
      </c>
      <c r="F15659" s="9">
        <v>64.584977100000003</v>
      </c>
    </row>
    <row r="15660" spans="1:6" x14ac:dyDescent="0.3">
      <c r="A15660" s="1">
        <v>15659</v>
      </c>
      <c r="B15660" s="6">
        <v>7.9</v>
      </c>
      <c r="C15660" s="6">
        <f t="shared" si="784"/>
        <v>16.5</v>
      </c>
      <c r="D15660" s="6">
        <f t="shared" si="783"/>
        <v>243</v>
      </c>
      <c r="E15660" s="9">
        <v>11.33787732</v>
      </c>
      <c r="F15660" s="9">
        <v>65.261741999999998</v>
      </c>
    </row>
    <row r="15661" spans="1:6" x14ac:dyDescent="0.3">
      <c r="A15661" s="1">
        <v>15660</v>
      </c>
      <c r="B15661" s="6">
        <v>7.9</v>
      </c>
      <c r="C15661" s="6">
        <f t="shared" si="784"/>
        <v>17</v>
      </c>
      <c r="D15661" s="6">
        <v>8</v>
      </c>
      <c r="E15661" s="9">
        <v>8.3057799299999999</v>
      </c>
      <c r="F15661" s="9">
        <v>38.702691299999998</v>
      </c>
    </row>
    <row r="15662" spans="1:6" x14ac:dyDescent="0.3">
      <c r="A15662" s="1">
        <v>15661</v>
      </c>
      <c r="B15662" s="6">
        <v>7.9</v>
      </c>
      <c r="C15662" s="6">
        <f t="shared" si="784"/>
        <v>17</v>
      </c>
      <c r="D15662" s="6">
        <v>15</v>
      </c>
      <c r="E15662" s="9">
        <v>5.9374205099999999</v>
      </c>
      <c r="F15662" s="9">
        <v>33.5078058</v>
      </c>
    </row>
    <row r="15663" spans="1:6" x14ac:dyDescent="0.3">
      <c r="A15663" s="1">
        <v>15662</v>
      </c>
      <c r="B15663" s="6">
        <v>7.9</v>
      </c>
      <c r="C15663" s="6">
        <f t="shared" si="784"/>
        <v>17</v>
      </c>
      <c r="D15663" s="6">
        <f t="shared" ref="D15663:D15685" si="785">D15638</f>
        <v>20</v>
      </c>
      <c r="E15663" s="9">
        <v>5.9946119099999997</v>
      </c>
      <c r="F15663" s="9">
        <v>34.810498799999998</v>
      </c>
    </row>
    <row r="15664" spans="1:6" x14ac:dyDescent="0.3">
      <c r="A15664" s="1">
        <v>15663</v>
      </c>
      <c r="B15664" s="6">
        <v>7.9</v>
      </c>
      <c r="C15664" s="6">
        <f t="shared" si="784"/>
        <v>17</v>
      </c>
      <c r="D15664" s="6">
        <f t="shared" si="785"/>
        <v>30</v>
      </c>
      <c r="E15664" s="9">
        <v>6.4994848799999998</v>
      </c>
      <c r="F15664" s="9">
        <v>38.442152700000001</v>
      </c>
    </row>
    <row r="15665" spans="1:6" x14ac:dyDescent="0.3">
      <c r="A15665" s="1">
        <v>15664</v>
      </c>
      <c r="B15665" s="6">
        <v>7.9</v>
      </c>
      <c r="C15665" s="6">
        <f t="shared" si="784"/>
        <v>17</v>
      </c>
      <c r="D15665" s="6">
        <f t="shared" si="785"/>
        <v>40</v>
      </c>
      <c r="E15665" s="9">
        <v>6.9131693399999996</v>
      </c>
      <c r="F15665" s="9">
        <v>41.0856663</v>
      </c>
    </row>
    <row r="15666" spans="1:6" x14ac:dyDescent="0.3">
      <c r="A15666" s="1">
        <v>15665</v>
      </c>
      <c r="B15666" s="6">
        <v>7.9</v>
      </c>
      <c r="C15666" s="6">
        <f t="shared" si="784"/>
        <v>17</v>
      </c>
      <c r="D15666" s="6">
        <f t="shared" si="785"/>
        <v>50</v>
      </c>
      <c r="E15666" s="9">
        <v>7.2969871800000004</v>
      </c>
      <c r="F15666" s="9">
        <v>43.414627199999998</v>
      </c>
    </row>
    <row r="15667" spans="1:6" x14ac:dyDescent="0.3">
      <c r="A15667" s="1">
        <v>15666</v>
      </c>
      <c r="B15667" s="6">
        <v>7.9</v>
      </c>
      <c r="C15667" s="6">
        <f t="shared" si="784"/>
        <v>17</v>
      </c>
      <c r="D15667" s="6">
        <f t="shared" si="785"/>
        <v>60</v>
      </c>
      <c r="E15667" s="9">
        <v>7.6582461899999998</v>
      </c>
      <c r="F15667" s="9">
        <v>45.521177100000003</v>
      </c>
    </row>
    <row r="15668" spans="1:6" x14ac:dyDescent="0.3">
      <c r="A15668" s="1">
        <v>15667</v>
      </c>
      <c r="B15668" s="6">
        <v>7.9</v>
      </c>
      <c r="C15668" s="6">
        <f t="shared" si="784"/>
        <v>17</v>
      </c>
      <c r="D15668" s="6">
        <f t="shared" si="785"/>
        <v>70</v>
      </c>
      <c r="E15668" s="9">
        <v>7.9959931800000001</v>
      </c>
      <c r="F15668" s="9">
        <v>47.484748500000002</v>
      </c>
    </row>
    <row r="15669" spans="1:6" x14ac:dyDescent="0.3">
      <c r="A15669" s="1">
        <v>15668</v>
      </c>
      <c r="B15669" s="6">
        <v>7.9</v>
      </c>
      <c r="C15669" s="6">
        <f t="shared" si="784"/>
        <v>17</v>
      </c>
      <c r="D15669" s="6">
        <f t="shared" si="785"/>
        <v>80</v>
      </c>
      <c r="E15669" s="9">
        <v>8.3048267399999993</v>
      </c>
      <c r="F15669" s="9">
        <v>49.241795400000001</v>
      </c>
    </row>
    <row r="15670" spans="1:6" x14ac:dyDescent="0.3">
      <c r="A15670" s="1">
        <v>15669</v>
      </c>
      <c r="B15670" s="6">
        <v>7.9</v>
      </c>
      <c r="C15670" s="6">
        <f t="shared" si="784"/>
        <v>17</v>
      </c>
      <c r="D15670" s="6">
        <f t="shared" si="785"/>
        <v>90</v>
      </c>
      <c r="E15670" s="9">
        <v>8.6015865599999994</v>
      </c>
      <c r="F15670" s="9">
        <v>50.913055200000002</v>
      </c>
    </row>
    <row r="15671" spans="1:6" x14ac:dyDescent="0.3">
      <c r="A15671" s="1">
        <v>15670</v>
      </c>
      <c r="B15671" s="6">
        <v>7.9</v>
      </c>
      <c r="C15671" s="6">
        <f t="shared" si="784"/>
        <v>17</v>
      </c>
      <c r="D15671" s="6">
        <f t="shared" si="785"/>
        <v>100</v>
      </c>
      <c r="E15671" s="9">
        <v>8.8726102499999993</v>
      </c>
      <c r="F15671" s="9">
        <v>52.454045700000002</v>
      </c>
    </row>
    <row r="15672" spans="1:6" x14ac:dyDescent="0.3">
      <c r="A15672" s="1">
        <v>15671</v>
      </c>
      <c r="B15672" s="6">
        <v>7.9</v>
      </c>
      <c r="C15672" s="6">
        <f t="shared" si="784"/>
        <v>17</v>
      </c>
      <c r="D15672" s="6">
        <f t="shared" si="785"/>
        <v>110</v>
      </c>
      <c r="E15672" s="9">
        <v>9.1366438799999994</v>
      </c>
      <c r="F15672" s="9">
        <v>53.906071799999999</v>
      </c>
    </row>
    <row r="15673" spans="1:6" x14ac:dyDescent="0.3">
      <c r="A15673" s="1">
        <v>15672</v>
      </c>
      <c r="B15673" s="6">
        <v>7.9</v>
      </c>
      <c r="C15673" s="6">
        <f t="shared" si="784"/>
        <v>17</v>
      </c>
      <c r="D15673" s="6">
        <f t="shared" si="785"/>
        <v>120</v>
      </c>
      <c r="E15673" s="9">
        <v>9.3860619300000003</v>
      </c>
      <c r="F15673" s="9">
        <v>55.262778900000001</v>
      </c>
    </row>
    <row r="15674" spans="1:6" x14ac:dyDescent="0.3">
      <c r="A15674" s="1">
        <v>15673</v>
      </c>
      <c r="B15674" s="6">
        <v>7.9</v>
      </c>
      <c r="C15674" s="6">
        <f t="shared" si="784"/>
        <v>17</v>
      </c>
      <c r="D15674" s="6">
        <f t="shared" si="785"/>
        <v>130</v>
      </c>
      <c r="E15674" s="9">
        <v>9.6205466699999995</v>
      </c>
      <c r="F15674" s="9">
        <v>56.527344300000003</v>
      </c>
    </row>
    <row r="15675" spans="1:6" x14ac:dyDescent="0.3">
      <c r="A15675" s="1">
        <v>15674</v>
      </c>
      <c r="B15675" s="6">
        <v>7.9</v>
      </c>
      <c r="C15675" s="6">
        <f t="shared" si="784"/>
        <v>17</v>
      </c>
      <c r="D15675" s="6">
        <f t="shared" si="785"/>
        <v>140</v>
      </c>
      <c r="E15675" s="9">
        <v>9.8439108599999994</v>
      </c>
      <c r="F15675" s="9">
        <v>57.722009100000001</v>
      </c>
    </row>
    <row r="15676" spans="1:6" x14ac:dyDescent="0.3">
      <c r="A15676" s="1">
        <v>15675</v>
      </c>
      <c r="B15676" s="6">
        <v>7.9</v>
      </c>
      <c r="C15676" s="6">
        <f t="shared" si="784"/>
        <v>17</v>
      </c>
      <c r="D15676" s="6">
        <f t="shared" si="785"/>
        <v>150</v>
      </c>
      <c r="E15676" s="9">
        <v>10.06632186</v>
      </c>
      <c r="F15676" s="9">
        <v>58.907142</v>
      </c>
    </row>
    <row r="15677" spans="1:6" x14ac:dyDescent="0.3">
      <c r="A15677" s="1">
        <v>15676</v>
      </c>
      <c r="B15677" s="6">
        <v>7.9</v>
      </c>
      <c r="C15677" s="6">
        <f t="shared" si="784"/>
        <v>17</v>
      </c>
      <c r="D15677" s="6">
        <f t="shared" si="785"/>
        <v>160</v>
      </c>
      <c r="E15677" s="9">
        <v>10.271575439999999</v>
      </c>
      <c r="F15677" s="9">
        <v>59.993778599999999</v>
      </c>
    </row>
    <row r="15678" spans="1:6" x14ac:dyDescent="0.3">
      <c r="A15678" s="1">
        <v>15677</v>
      </c>
      <c r="B15678" s="6">
        <v>7.9</v>
      </c>
      <c r="C15678" s="6">
        <f t="shared" si="784"/>
        <v>17</v>
      </c>
      <c r="D15678" s="6">
        <f t="shared" si="785"/>
        <v>170</v>
      </c>
      <c r="E15678" s="9">
        <v>10.476511289999999</v>
      </c>
      <c r="F15678" s="9">
        <v>61.070883299999998</v>
      </c>
    </row>
    <row r="15679" spans="1:6" x14ac:dyDescent="0.3">
      <c r="A15679" s="1">
        <v>15678</v>
      </c>
      <c r="B15679" s="6">
        <v>7.9</v>
      </c>
      <c r="C15679" s="6">
        <f t="shared" si="784"/>
        <v>17</v>
      </c>
      <c r="D15679" s="6">
        <f t="shared" si="785"/>
        <v>180</v>
      </c>
      <c r="E15679" s="9">
        <v>10.665560640000001</v>
      </c>
      <c r="F15679" s="9">
        <v>62.052669000000002</v>
      </c>
    </row>
    <row r="15680" spans="1:6" x14ac:dyDescent="0.3">
      <c r="A15680" s="1">
        <v>15679</v>
      </c>
      <c r="B15680" s="6">
        <v>7.9</v>
      </c>
      <c r="C15680" s="6">
        <f t="shared" si="784"/>
        <v>17</v>
      </c>
      <c r="D15680" s="6">
        <f t="shared" si="785"/>
        <v>190</v>
      </c>
      <c r="E15680" s="9">
        <v>10.85746956</v>
      </c>
      <c r="F15680" s="9">
        <v>63.047163900000001</v>
      </c>
    </row>
    <row r="15681" spans="1:6" x14ac:dyDescent="0.3">
      <c r="A15681" s="1">
        <v>15680</v>
      </c>
      <c r="B15681" s="6">
        <v>7.9</v>
      </c>
      <c r="C15681" s="6">
        <f t="shared" si="784"/>
        <v>17</v>
      </c>
      <c r="D15681" s="6">
        <f t="shared" si="785"/>
        <v>200</v>
      </c>
      <c r="E15681" s="9">
        <v>11.029996949999999</v>
      </c>
      <c r="F15681" s="9">
        <v>63.9431625</v>
      </c>
    </row>
    <row r="15682" spans="1:6" x14ac:dyDescent="0.3">
      <c r="A15682" s="1">
        <v>15681</v>
      </c>
      <c r="B15682" s="6">
        <v>7.9</v>
      </c>
      <c r="C15682" s="6">
        <f t="shared" si="784"/>
        <v>17</v>
      </c>
      <c r="D15682" s="6">
        <f t="shared" si="785"/>
        <v>210</v>
      </c>
      <c r="E15682" s="9">
        <v>11.201571149999999</v>
      </c>
      <c r="F15682" s="9">
        <v>64.826451899999995</v>
      </c>
    </row>
    <row r="15683" spans="1:6" x14ac:dyDescent="0.3">
      <c r="A15683" s="1">
        <v>15682</v>
      </c>
      <c r="B15683" s="6">
        <v>7.9</v>
      </c>
      <c r="C15683" s="6">
        <f t="shared" si="784"/>
        <v>17</v>
      </c>
      <c r="D15683" s="6">
        <f t="shared" si="785"/>
        <v>220</v>
      </c>
      <c r="E15683" s="9">
        <v>11.37187443</v>
      </c>
      <c r="F15683" s="9">
        <v>65.690677500000007</v>
      </c>
    </row>
    <row r="15684" spans="1:6" x14ac:dyDescent="0.3">
      <c r="A15684" s="1">
        <v>15683</v>
      </c>
      <c r="B15684" s="6">
        <v>7.9</v>
      </c>
      <c r="C15684" s="6">
        <f t="shared" si="784"/>
        <v>17</v>
      </c>
      <c r="D15684" s="6">
        <f t="shared" si="785"/>
        <v>230</v>
      </c>
      <c r="E15684" s="9">
        <v>11.53550538</v>
      </c>
      <c r="F15684" s="9">
        <v>66.523130100000003</v>
      </c>
    </row>
    <row r="15685" spans="1:6" x14ac:dyDescent="0.3">
      <c r="A15685" s="1">
        <v>15684</v>
      </c>
      <c r="B15685" s="6">
        <v>7.9</v>
      </c>
      <c r="C15685" s="6">
        <f t="shared" si="784"/>
        <v>17</v>
      </c>
      <c r="D15685" s="6">
        <f t="shared" si="785"/>
        <v>243</v>
      </c>
      <c r="E15685" s="9">
        <v>11.681025719999999</v>
      </c>
      <c r="F15685" s="9">
        <v>67.279327499999994</v>
      </c>
    </row>
    <row r="15686" spans="1:6" x14ac:dyDescent="0.3">
      <c r="A15686" s="1">
        <v>15685</v>
      </c>
      <c r="B15686" s="6">
        <v>7.9</v>
      </c>
      <c r="C15686" s="6">
        <f t="shared" si="784"/>
        <v>17.5</v>
      </c>
      <c r="D15686" s="6">
        <v>8</v>
      </c>
      <c r="E15686" s="9">
        <v>8.8875435599999992</v>
      </c>
      <c r="F15686" s="9">
        <v>40.618603200000003</v>
      </c>
    </row>
    <row r="15687" spans="1:6" x14ac:dyDescent="0.3">
      <c r="A15687" s="1">
        <v>15686</v>
      </c>
      <c r="B15687" s="6">
        <v>7.9</v>
      </c>
      <c r="C15687" s="6">
        <f t="shared" si="784"/>
        <v>17.5</v>
      </c>
      <c r="D15687" s="6">
        <v>15</v>
      </c>
      <c r="E15687" s="9">
        <v>6.1388613300000001</v>
      </c>
      <c r="F15687" s="9">
        <v>34.549960200000001</v>
      </c>
    </row>
    <row r="15688" spans="1:6" x14ac:dyDescent="0.3">
      <c r="A15688" s="1">
        <v>15687</v>
      </c>
      <c r="B15688" s="6">
        <v>7.9</v>
      </c>
      <c r="C15688" s="6">
        <f t="shared" si="784"/>
        <v>17.5</v>
      </c>
      <c r="D15688" s="6">
        <f t="shared" ref="D15688:D15710" si="786">D15663</f>
        <v>20</v>
      </c>
      <c r="E15688" s="9">
        <v>6.1788953099999997</v>
      </c>
      <c r="F15688" s="9">
        <v>35.814525600000003</v>
      </c>
    </row>
    <row r="15689" spans="1:6" x14ac:dyDescent="0.3">
      <c r="A15689" s="1">
        <v>15688</v>
      </c>
      <c r="B15689" s="6">
        <v>7.9</v>
      </c>
      <c r="C15689" s="6">
        <f t="shared" si="784"/>
        <v>17.5</v>
      </c>
      <c r="D15689" s="6">
        <f t="shared" si="786"/>
        <v>30</v>
      </c>
      <c r="E15689" s="9">
        <v>6.6910760700000003</v>
      </c>
      <c r="F15689" s="9">
        <v>39.557384999999996</v>
      </c>
    </row>
    <row r="15690" spans="1:6" x14ac:dyDescent="0.3">
      <c r="A15690" s="1">
        <v>15689</v>
      </c>
      <c r="B15690" s="6">
        <v>7.9</v>
      </c>
      <c r="C15690" s="6">
        <f t="shared" si="784"/>
        <v>17.5</v>
      </c>
      <c r="D15690" s="6">
        <f t="shared" si="786"/>
        <v>40</v>
      </c>
      <c r="E15690" s="9">
        <v>7.1149278899999997</v>
      </c>
      <c r="F15690" s="9">
        <v>42.273976500000003</v>
      </c>
    </row>
    <row r="15691" spans="1:6" x14ac:dyDescent="0.3">
      <c r="A15691" s="1">
        <v>15690</v>
      </c>
      <c r="B15691" s="6">
        <v>7.9</v>
      </c>
      <c r="C15691" s="6">
        <f t="shared" si="784"/>
        <v>17.5</v>
      </c>
      <c r="D15691" s="6">
        <f t="shared" si="786"/>
        <v>50</v>
      </c>
      <c r="E15691" s="9">
        <v>7.50923082</v>
      </c>
      <c r="F15691" s="9">
        <v>44.6378877</v>
      </c>
    </row>
    <row r="15692" spans="1:6" x14ac:dyDescent="0.3">
      <c r="A15692" s="1">
        <v>15691</v>
      </c>
      <c r="B15692" s="6">
        <v>7.9</v>
      </c>
      <c r="C15692" s="6">
        <f t="shared" si="784"/>
        <v>17.5</v>
      </c>
      <c r="D15692" s="6">
        <f t="shared" si="786"/>
        <v>60</v>
      </c>
      <c r="E15692" s="9">
        <v>7.8809749199999999</v>
      </c>
      <c r="F15692" s="9">
        <v>46.8492885</v>
      </c>
    </row>
    <row r="15693" spans="1:6" x14ac:dyDescent="0.3">
      <c r="A15693" s="1">
        <v>15692</v>
      </c>
      <c r="B15693" s="6">
        <v>7.9</v>
      </c>
      <c r="C15693" s="6">
        <f t="shared" si="784"/>
        <v>17.5</v>
      </c>
      <c r="D15693" s="6">
        <f t="shared" si="786"/>
        <v>70</v>
      </c>
      <c r="E15693" s="9">
        <v>8.2285715400000008</v>
      </c>
      <c r="F15693" s="9">
        <v>48.863696699999998</v>
      </c>
    </row>
    <row r="15694" spans="1:6" x14ac:dyDescent="0.3">
      <c r="A15694" s="1">
        <v>15693</v>
      </c>
      <c r="B15694" s="6">
        <v>7.9</v>
      </c>
      <c r="C15694" s="6">
        <f t="shared" si="784"/>
        <v>17.5</v>
      </c>
      <c r="D15694" s="6">
        <f t="shared" si="786"/>
        <v>80</v>
      </c>
      <c r="E15694" s="9">
        <v>8.54630154</v>
      </c>
      <c r="F15694" s="9">
        <v>50.671580400000003</v>
      </c>
    </row>
    <row r="15695" spans="1:6" x14ac:dyDescent="0.3">
      <c r="A15695" s="1">
        <v>15694</v>
      </c>
      <c r="B15695" s="6">
        <v>7.9</v>
      </c>
      <c r="C15695" s="6">
        <f t="shared" si="784"/>
        <v>17.5</v>
      </c>
      <c r="D15695" s="6">
        <f t="shared" si="786"/>
        <v>90</v>
      </c>
      <c r="E15695" s="9">
        <v>8.8459209300000001</v>
      </c>
      <c r="F15695" s="9">
        <v>52.390499699999999</v>
      </c>
    </row>
    <row r="15696" spans="1:6" x14ac:dyDescent="0.3">
      <c r="A15696" s="1">
        <v>15695</v>
      </c>
      <c r="B15696" s="6">
        <v>7.9</v>
      </c>
      <c r="C15696" s="6">
        <f t="shared" si="784"/>
        <v>17.5</v>
      </c>
      <c r="D15696" s="6">
        <f t="shared" si="786"/>
        <v>100</v>
      </c>
      <c r="E15696" s="9">
        <v>9.1321956600000007</v>
      </c>
      <c r="F15696" s="9">
        <v>53.979149700000001</v>
      </c>
    </row>
    <row r="15697" spans="1:6" x14ac:dyDescent="0.3">
      <c r="A15697" s="1">
        <v>15696</v>
      </c>
      <c r="B15697" s="6">
        <v>7.9</v>
      </c>
      <c r="C15697" s="6">
        <f t="shared" si="784"/>
        <v>17.5</v>
      </c>
      <c r="D15697" s="6">
        <f t="shared" si="786"/>
        <v>110</v>
      </c>
      <c r="E15697" s="9">
        <v>9.4038548100000003</v>
      </c>
      <c r="F15697" s="9">
        <v>55.472480699999998</v>
      </c>
    </row>
    <row r="15698" spans="1:6" x14ac:dyDescent="0.3">
      <c r="A15698" s="1">
        <v>15697</v>
      </c>
      <c r="B15698" s="6">
        <v>7.9</v>
      </c>
      <c r="C15698" s="6">
        <f t="shared" si="784"/>
        <v>17.5</v>
      </c>
      <c r="D15698" s="6">
        <f t="shared" si="786"/>
        <v>120</v>
      </c>
      <c r="E15698" s="9">
        <v>9.66058065</v>
      </c>
      <c r="F15698" s="9">
        <v>56.8704927</v>
      </c>
    </row>
    <row r="15699" spans="1:6" x14ac:dyDescent="0.3">
      <c r="A15699" s="1">
        <v>15698</v>
      </c>
      <c r="B15699" s="6">
        <v>7.9</v>
      </c>
      <c r="C15699" s="6">
        <f t="shared" si="784"/>
        <v>17.5</v>
      </c>
      <c r="D15699" s="6">
        <f t="shared" si="786"/>
        <v>130</v>
      </c>
      <c r="E15699" s="9">
        <v>9.9023731799999997</v>
      </c>
      <c r="F15699" s="9">
        <v>58.1700084</v>
      </c>
    </row>
    <row r="15700" spans="1:6" x14ac:dyDescent="0.3">
      <c r="A15700" s="1">
        <v>15699</v>
      </c>
      <c r="B15700" s="6">
        <v>7.9</v>
      </c>
      <c r="C15700" s="6">
        <f t="shared" si="784"/>
        <v>17.5</v>
      </c>
      <c r="D15700" s="6">
        <f t="shared" si="786"/>
        <v>140</v>
      </c>
      <c r="E15700" s="9">
        <v>10.132091969999999</v>
      </c>
      <c r="F15700" s="9">
        <v>59.402800800000001</v>
      </c>
    </row>
    <row r="15701" spans="1:6" x14ac:dyDescent="0.3">
      <c r="A15701" s="1">
        <v>15700</v>
      </c>
      <c r="B15701" s="6">
        <v>7.9</v>
      </c>
      <c r="C15701" s="6">
        <f t="shared" si="784"/>
        <v>17.5</v>
      </c>
      <c r="D15701" s="6">
        <f t="shared" si="786"/>
        <v>150</v>
      </c>
      <c r="E15701" s="9">
        <v>10.361175299999999</v>
      </c>
      <c r="F15701" s="9">
        <v>60.622883999999999</v>
      </c>
    </row>
    <row r="15702" spans="1:6" x14ac:dyDescent="0.3">
      <c r="A15702" s="1">
        <v>15701</v>
      </c>
      <c r="B15702" s="6">
        <v>7.9</v>
      </c>
      <c r="C15702" s="6">
        <f t="shared" si="784"/>
        <v>17.5</v>
      </c>
      <c r="D15702" s="6">
        <f t="shared" si="786"/>
        <v>160</v>
      </c>
      <c r="E15702" s="9">
        <v>10.57278348</v>
      </c>
      <c r="F15702" s="9">
        <v>61.738116300000002</v>
      </c>
    </row>
    <row r="15703" spans="1:6" x14ac:dyDescent="0.3">
      <c r="A15703" s="1">
        <v>15702</v>
      </c>
      <c r="B15703" s="6">
        <v>7.9</v>
      </c>
      <c r="C15703" s="6">
        <f t="shared" si="784"/>
        <v>17.5</v>
      </c>
      <c r="D15703" s="6">
        <f t="shared" si="786"/>
        <v>170</v>
      </c>
      <c r="E15703" s="9">
        <v>10.783756199999999</v>
      </c>
      <c r="F15703" s="9">
        <v>62.846994000000002</v>
      </c>
    </row>
    <row r="15704" spans="1:6" x14ac:dyDescent="0.3">
      <c r="A15704" s="1">
        <v>15703</v>
      </c>
      <c r="B15704" s="6">
        <v>7.9</v>
      </c>
      <c r="C15704" s="6">
        <f t="shared" si="784"/>
        <v>17.5</v>
      </c>
      <c r="D15704" s="6">
        <f t="shared" si="786"/>
        <v>180</v>
      </c>
      <c r="E15704" s="9">
        <v>10.97820696</v>
      </c>
      <c r="F15704" s="9">
        <v>63.8605527</v>
      </c>
    </row>
    <row r="15705" spans="1:6" x14ac:dyDescent="0.3">
      <c r="A15705" s="1">
        <v>15704</v>
      </c>
      <c r="B15705" s="6">
        <v>7.9</v>
      </c>
      <c r="C15705" s="6">
        <f t="shared" si="784"/>
        <v>17.5</v>
      </c>
      <c r="D15705" s="6">
        <f t="shared" si="786"/>
        <v>190</v>
      </c>
      <c r="E15705" s="9">
        <v>11.17615275</v>
      </c>
      <c r="F15705" s="9">
        <v>64.883643300000003</v>
      </c>
    </row>
    <row r="15706" spans="1:6" x14ac:dyDescent="0.3">
      <c r="A15706" s="1">
        <v>15705</v>
      </c>
      <c r="B15706" s="6">
        <v>7.9</v>
      </c>
      <c r="C15706" s="6">
        <f t="shared" si="784"/>
        <v>17.5</v>
      </c>
      <c r="D15706" s="6">
        <f t="shared" si="786"/>
        <v>200</v>
      </c>
      <c r="E15706" s="9">
        <v>11.353763819999999</v>
      </c>
      <c r="F15706" s="9">
        <v>65.808237599999998</v>
      </c>
    </row>
    <row r="15707" spans="1:6" x14ac:dyDescent="0.3">
      <c r="A15707" s="1">
        <v>15706</v>
      </c>
      <c r="B15707" s="6">
        <v>7.9</v>
      </c>
      <c r="C15707" s="6">
        <f t="shared" si="784"/>
        <v>17.5</v>
      </c>
      <c r="D15707" s="6">
        <f t="shared" si="786"/>
        <v>210</v>
      </c>
      <c r="E15707" s="9">
        <v>11.5304217</v>
      </c>
      <c r="F15707" s="9">
        <v>66.713768099999996</v>
      </c>
    </row>
    <row r="15708" spans="1:6" x14ac:dyDescent="0.3">
      <c r="A15708" s="1">
        <v>15707</v>
      </c>
      <c r="B15708" s="6">
        <v>7.9</v>
      </c>
      <c r="C15708" s="6">
        <f t="shared" si="784"/>
        <v>17.5</v>
      </c>
      <c r="D15708" s="6">
        <f t="shared" si="786"/>
        <v>220</v>
      </c>
      <c r="E15708" s="9">
        <v>11.705808660000001</v>
      </c>
      <c r="F15708" s="9">
        <v>67.606589400000004</v>
      </c>
    </row>
    <row r="15709" spans="1:6" x14ac:dyDescent="0.3">
      <c r="A15709" s="1">
        <v>15708</v>
      </c>
      <c r="B15709" s="6">
        <v>7.9</v>
      </c>
      <c r="C15709" s="6">
        <f t="shared" si="784"/>
        <v>17.5</v>
      </c>
      <c r="D15709" s="6">
        <f t="shared" si="786"/>
        <v>230</v>
      </c>
      <c r="E15709" s="9">
        <v>11.87420556</v>
      </c>
      <c r="F15709" s="9">
        <v>68.518474499999996</v>
      </c>
    </row>
    <row r="15710" spans="1:6" x14ac:dyDescent="0.3">
      <c r="A15710" s="1">
        <v>15709</v>
      </c>
      <c r="B15710" s="6">
        <v>7.9</v>
      </c>
      <c r="C15710" s="6">
        <f t="shared" si="784"/>
        <v>17.5</v>
      </c>
      <c r="D15710" s="6">
        <f t="shared" si="786"/>
        <v>243</v>
      </c>
      <c r="E15710" s="9">
        <v>12.02449185</v>
      </c>
      <c r="F15710" s="9">
        <v>69.249253499999995</v>
      </c>
    </row>
    <row r="15711" spans="1:6" x14ac:dyDescent="0.3">
      <c r="A15711" s="1">
        <v>15710</v>
      </c>
      <c r="B15711" s="6">
        <v>7.9</v>
      </c>
      <c r="C15711" s="6">
        <f t="shared" si="784"/>
        <v>18</v>
      </c>
      <c r="D15711" s="6">
        <v>8</v>
      </c>
      <c r="E15711" s="9">
        <v>9.5331709199999999</v>
      </c>
      <c r="F15711" s="9">
        <v>42.721975800000003</v>
      </c>
    </row>
    <row r="15712" spans="1:6" x14ac:dyDescent="0.3">
      <c r="A15712" s="1">
        <v>15711</v>
      </c>
      <c r="B15712" s="6">
        <v>7.9</v>
      </c>
      <c r="C15712" s="6">
        <f t="shared" si="784"/>
        <v>18</v>
      </c>
      <c r="D15712" s="6">
        <v>15</v>
      </c>
      <c r="E15712" s="9">
        <v>6.3434794500000002</v>
      </c>
      <c r="F15712" s="9">
        <v>35.601646500000001</v>
      </c>
    </row>
    <row r="15713" spans="1:6" x14ac:dyDescent="0.3">
      <c r="A15713" s="1">
        <v>15712</v>
      </c>
      <c r="B15713" s="6">
        <v>7.9</v>
      </c>
      <c r="C15713" s="6">
        <f t="shared" si="784"/>
        <v>18</v>
      </c>
      <c r="D15713" s="6">
        <f t="shared" ref="D15713:D15735" si="787">D15688</f>
        <v>20</v>
      </c>
      <c r="E15713" s="9">
        <v>6.3638141700000004</v>
      </c>
      <c r="F15713" s="9">
        <v>36.847148099999998</v>
      </c>
    </row>
    <row r="15714" spans="1:6" x14ac:dyDescent="0.3">
      <c r="A15714" s="1">
        <v>15713</v>
      </c>
      <c r="B15714" s="6">
        <v>7.9</v>
      </c>
      <c r="C15714" s="6">
        <f t="shared" si="784"/>
        <v>18</v>
      </c>
      <c r="D15714" s="6">
        <f t="shared" si="787"/>
        <v>30</v>
      </c>
      <c r="E15714" s="9">
        <v>6.8829849899999997</v>
      </c>
      <c r="F15714" s="9">
        <v>40.669440000000002</v>
      </c>
    </row>
    <row r="15715" spans="1:6" x14ac:dyDescent="0.3">
      <c r="A15715" s="1">
        <v>15714</v>
      </c>
      <c r="B15715" s="6">
        <v>7.9</v>
      </c>
      <c r="C15715" s="6">
        <f t="shared" si="784"/>
        <v>18</v>
      </c>
      <c r="D15715" s="6">
        <f t="shared" si="787"/>
        <v>40</v>
      </c>
      <c r="E15715" s="9">
        <v>7.3166864399999998</v>
      </c>
      <c r="F15715" s="9">
        <v>43.459109400000003</v>
      </c>
    </row>
    <row r="15716" spans="1:6" x14ac:dyDescent="0.3">
      <c r="A15716" s="1">
        <v>15715</v>
      </c>
      <c r="B15716" s="6">
        <v>7.9</v>
      </c>
      <c r="C15716" s="6">
        <f t="shared" ref="C15716:C15779" si="788">C15691+0.5</f>
        <v>18</v>
      </c>
      <c r="D15716" s="6">
        <f t="shared" si="787"/>
        <v>50</v>
      </c>
      <c r="E15716" s="9">
        <v>7.7214744599999996</v>
      </c>
      <c r="F15716" s="9">
        <v>45.902453100000002</v>
      </c>
    </row>
    <row r="15717" spans="1:6" x14ac:dyDescent="0.3">
      <c r="A15717" s="1">
        <v>15716</v>
      </c>
      <c r="B15717" s="6">
        <v>7.9</v>
      </c>
      <c r="C15717" s="6">
        <f t="shared" si="788"/>
        <v>18</v>
      </c>
      <c r="D15717" s="6">
        <f t="shared" si="787"/>
        <v>60</v>
      </c>
      <c r="E15717" s="9">
        <v>8.1037036499999999</v>
      </c>
      <c r="F15717" s="9">
        <v>48.171045300000003</v>
      </c>
    </row>
    <row r="15718" spans="1:6" x14ac:dyDescent="0.3">
      <c r="A15718" s="1">
        <v>15717</v>
      </c>
      <c r="B15718" s="6">
        <v>7.9</v>
      </c>
      <c r="C15718" s="6">
        <f t="shared" si="788"/>
        <v>18</v>
      </c>
      <c r="D15718" s="6">
        <f t="shared" si="787"/>
        <v>70</v>
      </c>
      <c r="E15718" s="9">
        <v>8.4608321699999998</v>
      </c>
      <c r="F15718" s="9">
        <v>50.2204038</v>
      </c>
    </row>
    <row r="15719" spans="1:6" x14ac:dyDescent="0.3">
      <c r="A15719" s="1">
        <v>15718</v>
      </c>
      <c r="B15719" s="6">
        <v>7.9</v>
      </c>
      <c r="C15719" s="6">
        <f t="shared" si="788"/>
        <v>18</v>
      </c>
      <c r="D15719" s="6">
        <f t="shared" si="787"/>
        <v>80</v>
      </c>
      <c r="E15719" s="9">
        <v>8.7814217400000008</v>
      </c>
      <c r="F15719" s="9">
        <v>52.098188100000002</v>
      </c>
    </row>
    <row r="15720" spans="1:6" x14ac:dyDescent="0.3">
      <c r="A15720" s="1">
        <v>15719</v>
      </c>
      <c r="B15720" s="6">
        <v>7.9</v>
      </c>
      <c r="C15720" s="6">
        <f t="shared" si="788"/>
        <v>18</v>
      </c>
      <c r="D15720" s="6">
        <f t="shared" si="787"/>
        <v>90</v>
      </c>
      <c r="E15720" s="9">
        <v>9.0969276299999997</v>
      </c>
      <c r="F15720" s="9">
        <v>53.864766899999999</v>
      </c>
    </row>
    <row r="15721" spans="1:6" x14ac:dyDescent="0.3">
      <c r="A15721" s="1">
        <v>15720</v>
      </c>
      <c r="B15721" s="6">
        <v>7.9</v>
      </c>
      <c r="C15721" s="6">
        <f t="shared" si="788"/>
        <v>18</v>
      </c>
      <c r="D15721" s="6">
        <f t="shared" si="787"/>
        <v>100</v>
      </c>
      <c r="E15721" s="9">
        <v>9.3911456100000006</v>
      </c>
      <c r="F15721" s="9">
        <v>55.501076400000002</v>
      </c>
    </row>
    <row r="15722" spans="1:6" x14ac:dyDescent="0.3">
      <c r="A15722" s="1">
        <v>15721</v>
      </c>
      <c r="B15722" s="6">
        <v>7.9</v>
      </c>
      <c r="C15722" s="6">
        <f t="shared" si="788"/>
        <v>18</v>
      </c>
      <c r="D15722" s="6">
        <f t="shared" si="787"/>
        <v>110</v>
      </c>
      <c r="E15722" s="9">
        <v>9.6710657399999995</v>
      </c>
      <c r="F15722" s="9">
        <v>57.0357123</v>
      </c>
    </row>
    <row r="15723" spans="1:6" x14ac:dyDescent="0.3">
      <c r="A15723" s="1">
        <v>15722</v>
      </c>
      <c r="B15723" s="6">
        <v>7.9</v>
      </c>
      <c r="C15723" s="6">
        <f t="shared" si="788"/>
        <v>18</v>
      </c>
      <c r="D15723" s="6">
        <f t="shared" si="787"/>
        <v>120</v>
      </c>
      <c r="E15723" s="9">
        <v>9.9350993699999997</v>
      </c>
      <c r="F15723" s="9">
        <v>58.475029200000002</v>
      </c>
    </row>
    <row r="15724" spans="1:6" x14ac:dyDescent="0.3">
      <c r="A15724" s="1">
        <v>15723</v>
      </c>
      <c r="B15724" s="6">
        <v>7.9</v>
      </c>
      <c r="C15724" s="6">
        <f t="shared" si="788"/>
        <v>18</v>
      </c>
      <c r="D15724" s="6">
        <f t="shared" si="787"/>
        <v>130</v>
      </c>
      <c r="E15724" s="9">
        <v>10.183881960000001</v>
      </c>
      <c r="F15724" s="9">
        <v>59.812672499999998</v>
      </c>
    </row>
    <row r="15725" spans="1:6" x14ac:dyDescent="0.3">
      <c r="A15725" s="1">
        <v>15724</v>
      </c>
      <c r="B15725" s="6">
        <v>7.9</v>
      </c>
      <c r="C15725" s="6">
        <f t="shared" si="788"/>
        <v>18</v>
      </c>
      <c r="D15725" s="6">
        <f t="shared" si="787"/>
        <v>140</v>
      </c>
      <c r="E15725" s="9">
        <v>10.420273079999999</v>
      </c>
      <c r="F15725" s="9">
        <v>61.080415199999997</v>
      </c>
    </row>
    <row r="15726" spans="1:6" x14ac:dyDescent="0.3">
      <c r="A15726" s="1">
        <v>15725</v>
      </c>
      <c r="B15726" s="6">
        <v>7.9</v>
      </c>
      <c r="C15726" s="6">
        <f t="shared" si="788"/>
        <v>18</v>
      </c>
      <c r="D15726" s="6">
        <f t="shared" si="787"/>
        <v>150</v>
      </c>
      <c r="E15726" s="9">
        <v>10.65602874</v>
      </c>
      <c r="F15726" s="9">
        <v>62.335448700000001</v>
      </c>
    </row>
    <row r="15727" spans="1:6" x14ac:dyDescent="0.3">
      <c r="A15727" s="1">
        <v>15726</v>
      </c>
      <c r="B15727" s="6">
        <v>7.9</v>
      </c>
      <c r="C15727" s="6">
        <f t="shared" si="788"/>
        <v>18</v>
      </c>
      <c r="D15727" s="6">
        <f t="shared" si="787"/>
        <v>160</v>
      </c>
      <c r="E15727" s="9">
        <v>10.87367379</v>
      </c>
      <c r="F15727" s="9">
        <v>63.485631300000001</v>
      </c>
    </row>
    <row r="15728" spans="1:6" x14ac:dyDescent="0.3">
      <c r="A15728" s="1">
        <v>15727</v>
      </c>
      <c r="B15728" s="6">
        <v>7.9</v>
      </c>
      <c r="C15728" s="6">
        <f t="shared" si="788"/>
        <v>18</v>
      </c>
      <c r="D15728" s="6">
        <f t="shared" si="787"/>
        <v>170</v>
      </c>
      <c r="E15728" s="9">
        <v>11.09068338</v>
      </c>
      <c r="F15728" s="9">
        <v>64.626282000000003</v>
      </c>
    </row>
    <row r="15729" spans="1:6" x14ac:dyDescent="0.3">
      <c r="A15729" s="1">
        <v>15728</v>
      </c>
      <c r="B15729" s="6">
        <v>7.9</v>
      </c>
      <c r="C15729" s="6">
        <f t="shared" si="788"/>
        <v>18</v>
      </c>
      <c r="D15729" s="6">
        <f t="shared" si="787"/>
        <v>180</v>
      </c>
      <c r="E15729" s="9">
        <v>11.29085328</v>
      </c>
      <c r="F15729" s="9">
        <v>65.668436400000004</v>
      </c>
    </row>
    <row r="15730" spans="1:6" x14ac:dyDescent="0.3">
      <c r="A15730" s="1">
        <v>15729</v>
      </c>
      <c r="B15730" s="6">
        <v>7.9</v>
      </c>
      <c r="C15730" s="6">
        <f t="shared" si="788"/>
        <v>18</v>
      </c>
      <c r="D15730" s="6">
        <f t="shared" si="787"/>
        <v>190</v>
      </c>
      <c r="E15730" s="9">
        <v>11.494518210000001</v>
      </c>
      <c r="F15730" s="9">
        <v>66.720122700000005</v>
      </c>
    </row>
    <row r="15731" spans="1:6" x14ac:dyDescent="0.3">
      <c r="A15731" s="1">
        <v>15730</v>
      </c>
      <c r="B15731" s="6">
        <v>7.9</v>
      </c>
      <c r="C15731" s="6">
        <f t="shared" si="788"/>
        <v>18</v>
      </c>
      <c r="D15731" s="6">
        <f t="shared" si="787"/>
        <v>200</v>
      </c>
      <c r="E15731" s="9">
        <v>11.67721296</v>
      </c>
      <c r="F15731" s="9">
        <v>67.670135400000007</v>
      </c>
    </row>
    <row r="15732" spans="1:6" x14ac:dyDescent="0.3">
      <c r="A15732" s="1">
        <v>15731</v>
      </c>
      <c r="B15732" s="6">
        <v>7.9</v>
      </c>
      <c r="C15732" s="6">
        <f t="shared" si="788"/>
        <v>18</v>
      </c>
      <c r="D15732" s="6">
        <f t="shared" si="787"/>
        <v>210</v>
      </c>
      <c r="E15732" s="9">
        <v>11.85927225</v>
      </c>
      <c r="F15732" s="9">
        <v>68.658275700000004</v>
      </c>
    </row>
    <row r="15733" spans="1:6" x14ac:dyDescent="0.3">
      <c r="A15733" s="1">
        <v>15732</v>
      </c>
      <c r="B15733" s="6">
        <v>7.9</v>
      </c>
      <c r="C15733" s="6">
        <f t="shared" si="788"/>
        <v>18</v>
      </c>
      <c r="D15733" s="6">
        <f t="shared" si="787"/>
        <v>220</v>
      </c>
      <c r="E15733" s="9">
        <v>12.03942516</v>
      </c>
      <c r="F15733" s="9">
        <v>69.579692699999995</v>
      </c>
    </row>
    <row r="15734" spans="1:6" x14ac:dyDescent="0.3">
      <c r="A15734" s="1">
        <v>15733</v>
      </c>
      <c r="B15734" s="6">
        <v>7.9</v>
      </c>
      <c r="C15734" s="6">
        <f t="shared" si="788"/>
        <v>18</v>
      </c>
      <c r="D15734" s="6">
        <f t="shared" si="787"/>
        <v>230</v>
      </c>
      <c r="E15734" s="9">
        <v>12.21290574</v>
      </c>
      <c r="F15734" s="9">
        <v>70.469336699999999</v>
      </c>
    </row>
    <row r="15735" spans="1:6" x14ac:dyDescent="0.3">
      <c r="A15735" s="1">
        <v>15734</v>
      </c>
      <c r="B15735" s="6">
        <v>7.9</v>
      </c>
      <c r="C15735" s="6">
        <f t="shared" si="788"/>
        <v>18</v>
      </c>
      <c r="D15735" s="6">
        <f t="shared" si="787"/>
        <v>243</v>
      </c>
      <c r="E15735" s="9">
        <v>12.367640249999999</v>
      </c>
      <c r="F15735" s="9">
        <v>71.219179499999996</v>
      </c>
    </row>
    <row r="15736" spans="1:6" x14ac:dyDescent="0.3">
      <c r="A15736" s="1">
        <v>15735</v>
      </c>
      <c r="B15736" s="6">
        <v>7.9</v>
      </c>
      <c r="C15736" s="6">
        <f t="shared" si="788"/>
        <v>18.5</v>
      </c>
      <c r="D15736" s="6">
        <v>8</v>
      </c>
      <c r="E15736" s="9">
        <v>10.279200960000001</v>
      </c>
      <c r="F15736" s="9">
        <v>45.003277199999999</v>
      </c>
    </row>
    <row r="15737" spans="1:6" x14ac:dyDescent="0.3">
      <c r="A15737" s="1">
        <v>15736</v>
      </c>
      <c r="B15737" s="6">
        <v>7.9</v>
      </c>
      <c r="C15737" s="6">
        <f t="shared" si="788"/>
        <v>18.5</v>
      </c>
      <c r="D15737" s="6">
        <v>15</v>
      </c>
      <c r="E15737" s="9">
        <v>6.5515926000000002</v>
      </c>
      <c r="F15737" s="9">
        <v>36.634269000000003</v>
      </c>
    </row>
    <row r="15738" spans="1:6" x14ac:dyDescent="0.3">
      <c r="A15738" s="1">
        <v>15737</v>
      </c>
      <c r="B15738" s="6">
        <v>7.9</v>
      </c>
      <c r="C15738" s="6">
        <f t="shared" si="788"/>
        <v>18.5</v>
      </c>
      <c r="D15738" s="6">
        <f t="shared" ref="D15738:D15760" si="789">D15713</f>
        <v>20</v>
      </c>
      <c r="E15738" s="9">
        <v>6.5500039499999998</v>
      </c>
      <c r="F15738" s="9">
        <v>37.876593300000003</v>
      </c>
    </row>
    <row r="15739" spans="1:6" x14ac:dyDescent="0.3">
      <c r="A15739" s="1">
        <v>15738</v>
      </c>
      <c r="B15739" s="6">
        <v>7.9</v>
      </c>
      <c r="C15739" s="6">
        <f t="shared" si="788"/>
        <v>18.5</v>
      </c>
      <c r="D15739" s="6">
        <f t="shared" si="789"/>
        <v>30</v>
      </c>
      <c r="E15739" s="9">
        <v>7.0745761800000002</v>
      </c>
      <c r="F15739" s="9">
        <v>41.781495</v>
      </c>
    </row>
    <row r="15740" spans="1:6" x14ac:dyDescent="0.3">
      <c r="A15740" s="1">
        <v>15739</v>
      </c>
      <c r="B15740" s="6">
        <v>7.9</v>
      </c>
      <c r="C15740" s="6">
        <f t="shared" si="788"/>
        <v>18.5</v>
      </c>
      <c r="D15740" s="6">
        <f t="shared" si="789"/>
        <v>40</v>
      </c>
      <c r="E15740" s="9">
        <v>7.51812726</v>
      </c>
      <c r="F15740" s="9">
        <v>44.609292000000003</v>
      </c>
    </row>
    <row r="15741" spans="1:6" x14ac:dyDescent="0.3">
      <c r="A15741" s="1">
        <v>15740</v>
      </c>
      <c r="B15741" s="6">
        <v>7.9</v>
      </c>
      <c r="C15741" s="6">
        <f t="shared" si="788"/>
        <v>18.5</v>
      </c>
      <c r="D15741" s="6">
        <f t="shared" si="789"/>
        <v>50</v>
      </c>
      <c r="E15741" s="9">
        <v>7.9334003700000002</v>
      </c>
      <c r="F15741" s="9">
        <v>47.160663900000003</v>
      </c>
    </row>
    <row r="15742" spans="1:6" x14ac:dyDescent="0.3">
      <c r="A15742" s="1">
        <v>15741</v>
      </c>
      <c r="B15742" s="6">
        <v>7.9</v>
      </c>
      <c r="C15742" s="6">
        <f t="shared" si="788"/>
        <v>18.5</v>
      </c>
      <c r="D15742" s="6">
        <f t="shared" si="789"/>
        <v>60</v>
      </c>
      <c r="E15742" s="9">
        <v>8.3257969200000002</v>
      </c>
      <c r="F15742" s="9">
        <v>49.486447499999997</v>
      </c>
    </row>
    <row r="15743" spans="1:6" x14ac:dyDescent="0.3">
      <c r="A15743" s="1">
        <v>15742</v>
      </c>
      <c r="B15743" s="6">
        <v>7.9</v>
      </c>
      <c r="C15743" s="6">
        <f t="shared" si="788"/>
        <v>18.5</v>
      </c>
      <c r="D15743" s="6">
        <f t="shared" si="789"/>
        <v>70</v>
      </c>
      <c r="E15743" s="9">
        <v>8.6867382000000006</v>
      </c>
      <c r="F15743" s="9">
        <v>51.612061199999999</v>
      </c>
    </row>
    <row r="15744" spans="1:6" x14ac:dyDescent="0.3">
      <c r="A15744" s="1">
        <v>15743</v>
      </c>
      <c r="B15744" s="6">
        <v>7.9</v>
      </c>
      <c r="C15744" s="6">
        <f t="shared" si="788"/>
        <v>18.5</v>
      </c>
      <c r="D15744" s="6">
        <f t="shared" si="789"/>
        <v>80</v>
      </c>
      <c r="E15744" s="9">
        <v>9.0232142700000004</v>
      </c>
      <c r="F15744" s="9">
        <v>53.521618500000002</v>
      </c>
    </row>
    <row r="15745" spans="1:6" x14ac:dyDescent="0.3">
      <c r="A15745" s="1">
        <v>15744</v>
      </c>
      <c r="B15745" s="6">
        <v>7.9</v>
      </c>
      <c r="C15745" s="6">
        <f t="shared" si="788"/>
        <v>18.5</v>
      </c>
      <c r="D15745" s="6">
        <f t="shared" si="789"/>
        <v>90</v>
      </c>
      <c r="E15745" s="9">
        <v>9.3476166000000003</v>
      </c>
      <c r="F15745" s="9">
        <v>55.339034099999999</v>
      </c>
    </row>
    <row r="15746" spans="1:6" x14ac:dyDescent="0.3">
      <c r="A15746" s="1">
        <v>15745</v>
      </c>
      <c r="B15746" s="6">
        <v>7.9</v>
      </c>
      <c r="C15746" s="6">
        <f t="shared" si="788"/>
        <v>18.5</v>
      </c>
      <c r="D15746" s="6">
        <f t="shared" si="789"/>
        <v>100</v>
      </c>
      <c r="E15746" s="9">
        <v>9.6504132899999995</v>
      </c>
      <c r="F15746" s="9">
        <v>57.0198258</v>
      </c>
    </row>
    <row r="15747" spans="1:6" x14ac:dyDescent="0.3">
      <c r="A15747" s="1">
        <v>15746</v>
      </c>
      <c r="B15747" s="6">
        <v>7.9</v>
      </c>
      <c r="C15747" s="6">
        <f t="shared" si="788"/>
        <v>18.5</v>
      </c>
      <c r="D15747" s="6">
        <f t="shared" si="789"/>
        <v>110</v>
      </c>
      <c r="E15747" s="9">
        <v>9.9379589399999997</v>
      </c>
      <c r="F15747" s="9">
        <v>58.598943900000002</v>
      </c>
    </row>
    <row r="15748" spans="1:6" x14ac:dyDescent="0.3">
      <c r="A15748" s="1">
        <v>15747</v>
      </c>
      <c r="B15748" s="6">
        <v>7.9</v>
      </c>
      <c r="C15748" s="6">
        <f t="shared" si="788"/>
        <v>18.5</v>
      </c>
      <c r="D15748" s="6">
        <f t="shared" si="789"/>
        <v>120</v>
      </c>
      <c r="E15748" s="9">
        <v>10.20930036</v>
      </c>
      <c r="F15748" s="9">
        <v>60.079565700000003</v>
      </c>
    </row>
    <row r="15749" spans="1:6" x14ac:dyDescent="0.3">
      <c r="A15749" s="1">
        <v>15748</v>
      </c>
      <c r="B15749" s="6">
        <v>7.9</v>
      </c>
      <c r="C15749" s="6">
        <f t="shared" si="788"/>
        <v>18.5</v>
      </c>
      <c r="D15749" s="6">
        <f t="shared" si="789"/>
        <v>130</v>
      </c>
      <c r="E15749" s="9">
        <v>10.465073009999999</v>
      </c>
      <c r="F15749" s="9">
        <v>61.455336600000003</v>
      </c>
    </row>
    <row r="15750" spans="1:6" x14ac:dyDescent="0.3">
      <c r="A15750" s="1">
        <v>15749</v>
      </c>
      <c r="B15750" s="6">
        <v>7.9</v>
      </c>
      <c r="C15750" s="6">
        <f t="shared" si="788"/>
        <v>18.5</v>
      </c>
      <c r="D15750" s="6">
        <f t="shared" si="789"/>
        <v>140</v>
      </c>
      <c r="E15750" s="9">
        <v>10.70813646</v>
      </c>
      <c r="F15750" s="9">
        <v>62.7580296</v>
      </c>
    </row>
    <row r="15751" spans="1:6" x14ac:dyDescent="0.3">
      <c r="A15751" s="1">
        <v>15750</v>
      </c>
      <c r="B15751" s="6">
        <v>7.9</v>
      </c>
      <c r="C15751" s="6">
        <f t="shared" si="788"/>
        <v>18.5</v>
      </c>
      <c r="D15751" s="6">
        <f t="shared" si="789"/>
        <v>150</v>
      </c>
      <c r="E15751" s="9">
        <v>10.95056445</v>
      </c>
      <c r="F15751" s="9">
        <v>64.048013400000002</v>
      </c>
    </row>
    <row r="15752" spans="1:6" x14ac:dyDescent="0.3">
      <c r="A15752" s="1">
        <v>15751</v>
      </c>
      <c r="B15752" s="6">
        <v>7.9</v>
      </c>
      <c r="C15752" s="6">
        <f t="shared" si="788"/>
        <v>18.5</v>
      </c>
      <c r="D15752" s="6">
        <f t="shared" si="789"/>
        <v>160</v>
      </c>
      <c r="E15752" s="9">
        <v>11.174246370000001</v>
      </c>
      <c r="F15752" s="9">
        <v>65.229968999999997</v>
      </c>
    </row>
    <row r="15753" spans="1:6" x14ac:dyDescent="0.3">
      <c r="A15753" s="1">
        <v>15752</v>
      </c>
      <c r="B15753" s="6">
        <v>7.9</v>
      </c>
      <c r="C15753" s="6">
        <f t="shared" si="788"/>
        <v>18.5</v>
      </c>
      <c r="D15753" s="6">
        <f t="shared" si="789"/>
        <v>170</v>
      </c>
      <c r="E15753" s="9">
        <v>11.39761056</v>
      </c>
      <c r="F15753" s="9">
        <v>66.402392699999993</v>
      </c>
    </row>
    <row r="15754" spans="1:6" x14ac:dyDescent="0.3">
      <c r="A15754" s="1">
        <v>15753</v>
      </c>
      <c r="B15754" s="6">
        <v>7.9</v>
      </c>
      <c r="C15754" s="6">
        <f t="shared" si="788"/>
        <v>18.5</v>
      </c>
      <c r="D15754" s="6">
        <f t="shared" si="789"/>
        <v>180</v>
      </c>
      <c r="E15754" s="9">
        <v>11.603499599999999</v>
      </c>
      <c r="F15754" s="9">
        <v>67.473142800000005</v>
      </c>
    </row>
    <row r="15755" spans="1:6" x14ac:dyDescent="0.3">
      <c r="A15755" s="1">
        <v>15754</v>
      </c>
      <c r="B15755" s="6">
        <v>7.9</v>
      </c>
      <c r="C15755" s="6">
        <f t="shared" si="788"/>
        <v>18.5</v>
      </c>
      <c r="D15755" s="6">
        <f t="shared" si="789"/>
        <v>190</v>
      </c>
      <c r="E15755" s="9">
        <v>11.81288367</v>
      </c>
      <c r="F15755" s="9">
        <v>68.553424800000002</v>
      </c>
    </row>
    <row r="15756" spans="1:6" x14ac:dyDescent="0.3">
      <c r="A15756" s="1">
        <v>15755</v>
      </c>
      <c r="B15756" s="6">
        <v>7.9</v>
      </c>
      <c r="C15756" s="6">
        <f t="shared" si="788"/>
        <v>18.5</v>
      </c>
      <c r="D15756" s="6">
        <f t="shared" si="789"/>
        <v>200</v>
      </c>
      <c r="E15756" s="9">
        <v>12.0006621</v>
      </c>
      <c r="F15756" s="9">
        <v>69.586047300000004</v>
      </c>
    </row>
    <row r="15757" spans="1:6" x14ac:dyDescent="0.3">
      <c r="A15757" s="1">
        <v>15756</v>
      </c>
      <c r="B15757" s="6">
        <v>7.9</v>
      </c>
      <c r="C15757" s="6">
        <f t="shared" si="788"/>
        <v>18.5</v>
      </c>
      <c r="D15757" s="6">
        <f t="shared" si="789"/>
        <v>210</v>
      </c>
      <c r="E15757" s="9">
        <v>12.18780507</v>
      </c>
      <c r="F15757" s="9">
        <v>70.555123800000004</v>
      </c>
    </row>
    <row r="15758" spans="1:6" x14ac:dyDescent="0.3">
      <c r="A15758" s="1">
        <v>15757</v>
      </c>
      <c r="B15758" s="6">
        <v>7.9</v>
      </c>
      <c r="C15758" s="6">
        <f t="shared" si="788"/>
        <v>18.5</v>
      </c>
      <c r="D15758" s="6">
        <f t="shared" si="789"/>
        <v>220</v>
      </c>
      <c r="E15758" s="9">
        <v>12.373359389999999</v>
      </c>
      <c r="F15758" s="9">
        <v>71.505136500000006</v>
      </c>
    </row>
    <row r="15759" spans="1:6" x14ac:dyDescent="0.3">
      <c r="A15759" s="1">
        <v>15758</v>
      </c>
      <c r="B15759" s="6">
        <v>7.9</v>
      </c>
      <c r="C15759" s="6">
        <f t="shared" si="788"/>
        <v>18.5</v>
      </c>
      <c r="D15759" s="6">
        <f t="shared" si="789"/>
        <v>230</v>
      </c>
      <c r="E15759" s="9">
        <v>12.551288189999999</v>
      </c>
      <c r="F15759" s="9">
        <v>72.420198900000003</v>
      </c>
    </row>
    <row r="15760" spans="1:6" x14ac:dyDescent="0.3">
      <c r="A15760" s="1">
        <v>15759</v>
      </c>
      <c r="B15760" s="6">
        <v>7.9</v>
      </c>
      <c r="C15760" s="6">
        <f t="shared" si="788"/>
        <v>18.5</v>
      </c>
      <c r="D15760" s="6">
        <f t="shared" si="789"/>
        <v>243</v>
      </c>
      <c r="E15760" s="9">
        <v>12.710470920000001</v>
      </c>
      <c r="F15760" s="9">
        <v>73.189105499999997</v>
      </c>
    </row>
    <row r="15761" spans="1:6" x14ac:dyDescent="0.3">
      <c r="A15761" s="1">
        <v>15760</v>
      </c>
      <c r="B15761" s="6">
        <v>7.9</v>
      </c>
      <c r="C15761" s="6">
        <f t="shared" si="788"/>
        <v>19</v>
      </c>
      <c r="D15761" s="6">
        <v>8</v>
      </c>
      <c r="E15761" s="9">
        <v>11.136754229999999</v>
      </c>
      <c r="F15761" s="9">
        <v>47.472039299999999</v>
      </c>
    </row>
    <row r="15762" spans="1:6" x14ac:dyDescent="0.3">
      <c r="A15762" s="1">
        <v>15761</v>
      </c>
      <c r="B15762" s="6">
        <v>7.9</v>
      </c>
      <c r="C15762" s="6">
        <f t="shared" si="788"/>
        <v>19</v>
      </c>
      <c r="D15762" s="6">
        <v>15</v>
      </c>
      <c r="E15762" s="9">
        <v>6.7638362399999998</v>
      </c>
      <c r="F15762" s="9">
        <v>37.711373700000003</v>
      </c>
    </row>
    <row r="15763" spans="1:6" x14ac:dyDescent="0.3">
      <c r="A15763" s="1">
        <v>15762</v>
      </c>
      <c r="B15763" s="6">
        <v>7.9</v>
      </c>
      <c r="C15763" s="6">
        <f t="shared" si="788"/>
        <v>19</v>
      </c>
      <c r="D15763" s="6">
        <f t="shared" ref="D15763:D15785" si="790">D15738</f>
        <v>20</v>
      </c>
      <c r="E15763" s="9">
        <v>6.7368291899999999</v>
      </c>
      <c r="F15763" s="9">
        <v>38.909215799999998</v>
      </c>
    </row>
    <row r="15764" spans="1:6" x14ac:dyDescent="0.3">
      <c r="A15764" s="1">
        <v>15763</v>
      </c>
      <c r="B15764" s="6">
        <v>7.9</v>
      </c>
      <c r="C15764" s="6">
        <f t="shared" si="788"/>
        <v>19</v>
      </c>
      <c r="D15764" s="6">
        <f t="shared" si="790"/>
        <v>30</v>
      </c>
      <c r="E15764" s="9">
        <v>7.2668028299999996</v>
      </c>
      <c r="F15764" s="9">
        <v>42.8903727</v>
      </c>
    </row>
    <row r="15765" spans="1:6" x14ac:dyDescent="0.3">
      <c r="A15765" s="1">
        <v>15764</v>
      </c>
      <c r="B15765" s="6">
        <v>7.9</v>
      </c>
      <c r="C15765" s="6">
        <f t="shared" si="788"/>
        <v>19</v>
      </c>
      <c r="D15765" s="6">
        <f t="shared" si="790"/>
        <v>40</v>
      </c>
      <c r="E15765" s="9">
        <v>7.7195680800000002</v>
      </c>
      <c r="F15765" s="9">
        <v>45.803956800000002</v>
      </c>
    </row>
    <row r="15766" spans="1:6" x14ac:dyDescent="0.3">
      <c r="A15766" s="1">
        <v>15765</v>
      </c>
      <c r="B15766" s="6">
        <v>7.9</v>
      </c>
      <c r="C15766" s="6">
        <f t="shared" si="788"/>
        <v>19</v>
      </c>
      <c r="D15766" s="6">
        <f t="shared" si="790"/>
        <v>50</v>
      </c>
      <c r="E15766" s="9">
        <v>8.1453262800000008</v>
      </c>
      <c r="F15766" s="9">
        <v>48.415697399999999</v>
      </c>
    </row>
    <row r="15767" spans="1:6" x14ac:dyDescent="0.3">
      <c r="A15767" s="1">
        <v>15766</v>
      </c>
      <c r="B15767" s="6">
        <v>7.9</v>
      </c>
      <c r="C15767" s="6">
        <f t="shared" si="788"/>
        <v>19</v>
      </c>
      <c r="D15767" s="6">
        <f t="shared" si="790"/>
        <v>60</v>
      </c>
      <c r="E15767" s="9">
        <v>8.5412178599999997</v>
      </c>
      <c r="F15767" s="9">
        <v>50.801849699999998</v>
      </c>
    </row>
    <row r="15768" spans="1:6" x14ac:dyDescent="0.3">
      <c r="A15768" s="1">
        <v>15767</v>
      </c>
      <c r="B15768" s="6">
        <v>7.9</v>
      </c>
      <c r="C15768" s="6">
        <f t="shared" si="788"/>
        <v>19</v>
      </c>
      <c r="D15768" s="6">
        <f t="shared" si="790"/>
        <v>70</v>
      </c>
      <c r="E15768" s="9">
        <v>8.9193165600000004</v>
      </c>
      <c r="F15768" s="9">
        <v>52.981477499999997</v>
      </c>
    </row>
    <row r="15769" spans="1:6" x14ac:dyDescent="0.3">
      <c r="A15769" s="1">
        <v>15768</v>
      </c>
      <c r="B15769" s="6">
        <v>7.9</v>
      </c>
      <c r="C15769" s="6">
        <f t="shared" si="788"/>
        <v>19</v>
      </c>
      <c r="D15769" s="6">
        <f t="shared" si="790"/>
        <v>80</v>
      </c>
      <c r="E15769" s="9">
        <v>9.2650068000000001</v>
      </c>
      <c r="F15769" s="9">
        <v>54.945048900000003</v>
      </c>
    </row>
    <row r="15770" spans="1:6" x14ac:dyDescent="0.3">
      <c r="A15770" s="1">
        <v>15769</v>
      </c>
      <c r="B15770" s="6">
        <v>7.9</v>
      </c>
      <c r="C15770" s="6">
        <f t="shared" si="788"/>
        <v>19</v>
      </c>
      <c r="D15770" s="6">
        <f t="shared" si="790"/>
        <v>90</v>
      </c>
      <c r="E15770" s="9">
        <v>9.59798784</v>
      </c>
      <c r="F15770" s="9">
        <v>56.813301299999999</v>
      </c>
    </row>
    <row r="15771" spans="1:6" x14ac:dyDescent="0.3">
      <c r="A15771" s="1">
        <v>15770</v>
      </c>
      <c r="B15771" s="6">
        <v>7.9</v>
      </c>
      <c r="C15771" s="6">
        <f t="shared" si="788"/>
        <v>19</v>
      </c>
      <c r="D15771" s="6">
        <f t="shared" si="790"/>
        <v>100</v>
      </c>
      <c r="E15771" s="9">
        <v>9.9090455100000003</v>
      </c>
      <c r="F15771" s="9">
        <v>58.538575199999997</v>
      </c>
    </row>
    <row r="15772" spans="1:6" x14ac:dyDescent="0.3">
      <c r="A15772" s="1">
        <v>15771</v>
      </c>
      <c r="B15772" s="6">
        <v>7.9</v>
      </c>
      <c r="C15772" s="6">
        <f t="shared" si="788"/>
        <v>19</v>
      </c>
      <c r="D15772" s="6">
        <f t="shared" si="790"/>
        <v>110</v>
      </c>
      <c r="E15772" s="9">
        <v>10.204534410000001</v>
      </c>
      <c r="F15772" s="9">
        <v>60.162175499999996</v>
      </c>
    </row>
    <row r="15773" spans="1:6" x14ac:dyDescent="0.3">
      <c r="A15773" s="1">
        <v>15772</v>
      </c>
      <c r="B15773" s="6">
        <v>7.9</v>
      </c>
      <c r="C15773" s="6">
        <f t="shared" si="788"/>
        <v>19</v>
      </c>
      <c r="D15773" s="6">
        <f t="shared" si="790"/>
        <v>120</v>
      </c>
      <c r="E15773" s="9">
        <v>10.483501349999999</v>
      </c>
      <c r="F15773" s="9">
        <v>61.680924900000001</v>
      </c>
    </row>
    <row r="15774" spans="1:6" x14ac:dyDescent="0.3">
      <c r="A15774" s="1">
        <v>15773</v>
      </c>
      <c r="B15774" s="6">
        <v>7.9</v>
      </c>
      <c r="C15774" s="6">
        <f t="shared" si="788"/>
        <v>19</v>
      </c>
      <c r="D15774" s="6">
        <f t="shared" si="790"/>
        <v>130</v>
      </c>
      <c r="E15774" s="9">
        <v>10.74626406</v>
      </c>
      <c r="F15774" s="9">
        <v>63.094823400000003</v>
      </c>
    </row>
    <row r="15775" spans="1:6" x14ac:dyDescent="0.3">
      <c r="A15775" s="1">
        <v>15774</v>
      </c>
      <c r="B15775" s="6">
        <v>7.9</v>
      </c>
      <c r="C15775" s="6">
        <f t="shared" si="788"/>
        <v>19</v>
      </c>
      <c r="D15775" s="6">
        <f t="shared" si="790"/>
        <v>140</v>
      </c>
      <c r="E15775" s="9">
        <v>10.99599984</v>
      </c>
      <c r="F15775" s="9">
        <v>64.432466700000006</v>
      </c>
    </row>
    <row r="15776" spans="1:6" x14ac:dyDescent="0.3">
      <c r="A15776" s="1">
        <v>15775</v>
      </c>
      <c r="B15776" s="6">
        <v>7.9</v>
      </c>
      <c r="C15776" s="6">
        <f t="shared" si="788"/>
        <v>19</v>
      </c>
      <c r="D15776" s="6">
        <f t="shared" si="790"/>
        <v>150</v>
      </c>
      <c r="E15776" s="9">
        <v>11.24510016</v>
      </c>
      <c r="F15776" s="9">
        <v>65.757400799999999</v>
      </c>
    </row>
    <row r="15777" spans="1:6" x14ac:dyDescent="0.3">
      <c r="A15777" s="1">
        <v>15776</v>
      </c>
      <c r="B15777" s="6">
        <v>7.9</v>
      </c>
      <c r="C15777" s="6">
        <f t="shared" si="788"/>
        <v>19</v>
      </c>
      <c r="D15777" s="6">
        <f t="shared" si="790"/>
        <v>160</v>
      </c>
      <c r="E15777" s="9">
        <v>11.47481895</v>
      </c>
      <c r="F15777" s="9">
        <v>66.971129399999995</v>
      </c>
    </row>
    <row r="15778" spans="1:6" x14ac:dyDescent="0.3">
      <c r="A15778" s="1">
        <v>15777</v>
      </c>
      <c r="B15778" s="6">
        <v>7.9</v>
      </c>
      <c r="C15778" s="6">
        <f t="shared" si="788"/>
        <v>19</v>
      </c>
      <c r="D15778" s="6">
        <f t="shared" si="790"/>
        <v>170</v>
      </c>
      <c r="E15778" s="9">
        <v>11.70422001</v>
      </c>
      <c r="F15778" s="9">
        <v>68.175326100000007</v>
      </c>
    </row>
    <row r="15779" spans="1:6" x14ac:dyDescent="0.3">
      <c r="A15779" s="1">
        <v>15778</v>
      </c>
      <c r="B15779" s="6">
        <v>7.9</v>
      </c>
      <c r="C15779" s="6">
        <f t="shared" si="788"/>
        <v>19</v>
      </c>
      <c r="D15779" s="6">
        <f t="shared" si="790"/>
        <v>180</v>
      </c>
      <c r="E15779" s="9">
        <v>11.915828189999999</v>
      </c>
      <c r="F15779" s="9">
        <v>69.277849200000006</v>
      </c>
    </row>
    <row r="15780" spans="1:6" x14ac:dyDescent="0.3">
      <c r="A15780" s="1">
        <v>15779</v>
      </c>
      <c r="B15780" s="6">
        <v>7.9</v>
      </c>
      <c r="C15780" s="6">
        <f t="shared" ref="C15780:C15835" si="791">C15755+0.5</f>
        <v>19</v>
      </c>
      <c r="D15780" s="6">
        <f t="shared" si="790"/>
        <v>190</v>
      </c>
      <c r="E15780" s="9">
        <v>12.1309314</v>
      </c>
      <c r="F15780" s="9">
        <v>70.447095599999997</v>
      </c>
    </row>
    <row r="15781" spans="1:6" x14ac:dyDescent="0.3">
      <c r="A15781" s="1">
        <v>15780</v>
      </c>
      <c r="B15781" s="6">
        <v>7.9</v>
      </c>
      <c r="C15781" s="6">
        <f t="shared" si="791"/>
        <v>19</v>
      </c>
      <c r="D15781" s="6">
        <f t="shared" si="790"/>
        <v>200</v>
      </c>
      <c r="E15781" s="9">
        <v>12.324111240000001</v>
      </c>
      <c r="F15781" s="9">
        <v>71.457476999999997</v>
      </c>
    </row>
    <row r="15782" spans="1:6" x14ac:dyDescent="0.3">
      <c r="A15782" s="1">
        <v>15781</v>
      </c>
      <c r="B15782" s="6">
        <v>7.9</v>
      </c>
      <c r="C15782" s="6">
        <f t="shared" si="791"/>
        <v>19</v>
      </c>
      <c r="D15782" s="6">
        <f t="shared" si="790"/>
        <v>210</v>
      </c>
      <c r="E15782" s="9">
        <v>12.51602016</v>
      </c>
      <c r="F15782" s="9">
        <v>72.448794599999999</v>
      </c>
    </row>
    <row r="15783" spans="1:6" x14ac:dyDescent="0.3">
      <c r="A15783" s="1">
        <v>15782</v>
      </c>
      <c r="B15783" s="6">
        <v>7.9</v>
      </c>
      <c r="C15783" s="6">
        <f t="shared" si="791"/>
        <v>19</v>
      </c>
      <c r="D15783" s="6">
        <f t="shared" si="790"/>
        <v>220</v>
      </c>
      <c r="E15783" s="9">
        <v>12.70665816</v>
      </c>
      <c r="F15783" s="9">
        <v>73.427402999999998</v>
      </c>
    </row>
    <row r="15784" spans="1:6" x14ac:dyDescent="0.3">
      <c r="A15784" s="1">
        <v>15783</v>
      </c>
      <c r="B15784" s="6">
        <v>7.9</v>
      </c>
      <c r="C15784" s="6">
        <f t="shared" si="791"/>
        <v>19</v>
      </c>
      <c r="D15784" s="6">
        <f t="shared" si="790"/>
        <v>230</v>
      </c>
      <c r="E15784" s="9">
        <v>12.88967064</v>
      </c>
      <c r="F15784" s="9">
        <v>74.367883800000001</v>
      </c>
    </row>
    <row r="15785" spans="1:6" x14ac:dyDescent="0.3">
      <c r="A15785" s="1">
        <v>15784</v>
      </c>
      <c r="B15785" s="6">
        <v>7.9</v>
      </c>
      <c r="C15785" s="6">
        <f t="shared" si="791"/>
        <v>19</v>
      </c>
      <c r="D15785" s="6">
        <f t="shared" si="790"/>
        <v>243</v>
      </c>
      <c r="E15785" s="9">
        <v>13.053619319999999</v>
      </c>
      <c r="F15785" s="9">
        <v>75.159031499999998</v>
      </c>
    </row>
    <row r="15786" spans="1:6" x14ac:dyDescent="0.3">
      <c r="A15786" s="1">
        <v>15785</v>
      </c>
      <c r="B15786" s="6">
        <v>7.9</v>
      </c>
      <c r="C15786" s="6">
        <f t="shared" si="791"/>
        <v>19.5</v>
      </c>
      <c r="D15786" s="6">
        <v>8</v>
      </c>
      <c r="E15786" s="9">
        <v>12.13315551</v>
      </c>
      <c r="F15786" s="9">
        <v>50.255354099999998</v>
      </c>
    </row>
    <row r="15787" spans="1:6" x14ac:dyDescent="0.3">
      <c r="A15787" s="1">
        <v>15786</v>
      </c>
      <c r="B15787" s="6">
        <v>7.9</v>
      </c>
      <c r="C15787" s="6">
        <f t="shared" si="791"/>
        <v>19.5</v>
      </c>
      <c r="D15787" s="6">
        <v>15</v>
      </c>
      <c r="E15787" s="9">
        <v>6.9805280999999999</v>
      </c>
      <c r="F15787" s="9">
        <v>38.794832999999997</v>
      </c>
    </row>
    <row r="15788" spans="1:6" x14ac:dyDescent="0.3">
      <c r="A15788" s="1">
        <v>15787</v>
      </c>
      <c r="B15788" s="6">
        <v>7.9</v>
      </c>
      <c r="C15788" s="6">
        <f t="shared" si="791"/>
        <v>19.5</v>
      </c>
      <c r="D15788" s="6">
        <f t="shared" ref="D15788:D15810" si="792">D15763</f>
        <v>20</v>
      </c>
      <c r="E15788" s="9">
        <v>6.9249253499999996</v>
      </c>
      <c r="F15788" s="9">
        <v>39.941838300000001</v>
      </c>
    </row>
    <row r="15789" spans="1:6" x14ac:dyDescent="0.3">
      <c r="A15789" s="1">
        <v>15788</v>
      </c>
      <c r="B15789" s="6">
        <v>7.9</v>
      </c>
      <c r="C15789" s="6">
        <f t="shared" si="791"/>
        <v>19.5</v>
      </c>
      <c r="D15789" s="6">
        <f t="shared" si="792"/>
        <v>30</v>
      </c>
      <c r="E15789" s="9">
        <v>7.4583940200000001</v>
      </c>
      <c r="F15789" s="9">
        <v>43.999250400000001</v>
      </c>
    </row>
    <row r="15790" spans="1:6" x14ac:dyDescent="0.3">
      <c r="A15790" s="1">
        <v>15789</v>
      </c>
      <c r="B15790" s="6">
        <v>7.9</v>
      </c>
      <c r="C15790" s="6">
        <f t="shared" si="791"/>
        <v>19.5</v>
      </c>
      <c r="D15790" s="6">
        <f t="shared" si="792"/>
        <v>40</v>
      </c>
      <c r="E15790" s="9">
        <v>7.9210089000000004</v>
      </c>
      <c r="F15790" s="9">
        <v>46.992266999999998</v>
      </c>
    </row>
    <row r="15791" spans="1:6" x14ac:dyDescent="0.3">
      <c r="A15791" s="1">
        <v>15790</v>
      </c>
      <c r="B15791" s="6">
        <v>7.9</v>
      </c>
      <c r="C15791" s="6">
        <f t="shared" si="791"/>
        <v>19.5</v>
      </c>
      <c r="D15791" s="6">
        <f t="shared" si="792"/>
        <v>50</v>
      </c>
      <c r="E15791" s="9">
        <v>8.3569344599999997</v>
      </c>
      <c r="F15791" s="9">
        <v>49.664376300000001</v>
      </c>
    </row>
    <row r="15792" spans="1:6" x14ac:dyDescent="0.3">
      <c r="A15792" s="1">
        <v>15791</v>
      </c>
      <c r="B15792" s="6">
        <v>7.9</v>
      </c>
      <c r="C15792" s="6">
        <f t="shared" si="791"/>
        <v>19.5</v>
      </c>
      <c r="D15792" s="6">
        <f t="shared" si="792"/>
        <v>60</v>
      </c>
      <c r="E15792" s="9">
        <v>8.7636288600000007</v>
      </c>
      <c r="F15792" s="9">
        <v>52.110897299999998</v>
      </c>
    </row>
    <row r="15793" spans="1:6" x14ac:dyDescent="0.3">
      <c r="A15793" s="1">
        <v>15792</v>
      </c>
      <c r="B15793" s="6">
        <v>7.9</v>
      </c>
      <c r="C15793" s="6">
        <f t="shared" si="791"/>
        <v>19.5</v>
      </c>
      <c r="D15793" s="6">
        <f t="shared" si="792"/>
        <v>70</v>
      </c>
      <c r="E15793" s="9">
        <v>9.1515771899999994</v>
      </c>
      <c r="F15793" s="9">
        <v>54.350893800000001</v>
      </c>
    </row>
    <row r="15794" spans="1:6" x14ac:dyDescent="0.3">
      <c r="A15794" s="1">
        <v>15793</v>
      </c>
      <c r="B15794" s="6">
        <v>7.9</v>
      </c>
      <c r="C15794" s="6">
        <f t="shared" si="791"/>
        <v>19.5</v>
      </c>
      <c r="D15794" s="6">
        <f t="shared" si="792"/>
        <v>80</v>
      </c>
      <c r="E15794" s="9">
        <v>9.5064816000000008</v>
      </c>
      <c r="F15794" s="9">
        <v>56.365302</v>
      </c>
    </row>
    <row r="15795" spans="1:6" x14ac:dyDescent="0.3">
      <c r="A15795" s="1">
        <v>15794</v>
      </c>
      <c r="B15795" s="6">
        <v>7.9</v>
      </c>
      <c r="C15795" s="6">
        <f t="shared" si="791"/>
        <v>19.5</v>
      </c>
      <c r="D15795" s="6">
        <f t="shared" si="792"/>
        <v>90</v>
      </c>
      <c r="E15795" s="9">
        <v>9.8483590799999998</v>
      </c>
      <c r="F15795" s="9">
        <v>58.284391200000002</v>
      </c>
    </row>
    <row r="15796" spans="1:6" x14ac:dyDescent="0.3">
      <c r="A15796" s="1">
        <v>15795</v>
      </c>
      <c r="B15796" s="6">
        <v>7.9</v>
      </c>
      <c r="C15796" s="6">
        <f t="shared" si="791"/>
        <v>19.5</v>
      </c>
      <c r="D15796" s="6">
        <f t="shared" si="792"/>
        <v>100</v>
      </c>
      <c r="E15796" s="9">
        <v>10.167677729999999</v>
      </c>
      <c r="F15796" s="9">
        <v>60.057324600000001</v>
      </c>
    </row>
    <row r="15797" spans="1:6" x14ac:dyDescent="0.3">
      <c r="A15797" s="1">
        <v>15796</v>
      </c>
      <c r="B15797" s="6">
        <v>7.9</v>
      </c>
      <c r="C15797" s="6">
        <f t="shared" si="791"/>
        <v>19.5</v>
      </c>
      <c r="D15797" s="6">
        <f t="shared" si="792"/>
        <v>110</v>
      </c>
      <c r="E15797" s="9">
        <v>10.47110988</v>
      </c>
      <c r="F15797" s="9">
        <v>61.722229800000001</v>
      </c>
    </row>
    <row r="15798" spans="1:6" x14ac:dyDescent="0.3">
      <c r="A15798" s="1">
        <v>15797</v>
      </c>
      <c r="B15798" s="6">
        <v>7.9</v>
      </c>
      <c r="C15798" s="6">
        <f t="shared" si="791"/>
        <v>19.5</v>
      </c>
      <c r="D15798" s="6">
        <f t="shared" si="792"/>
        <v>120</v>
      </c>
      <c r="E15798" s="9">
        <v>10.757384610000001</v>
      </c>
      <c r="F15798" s="9">
        <v>63.282284099999998</v>
      </c>
    </row>
    <row r="15799" spans="1:6" x14ac:dyDescent="0.3">
      <c r="A15799" s="1">
        <v>15798</v>
      </c>
      <c r="B15799" s="6">
        <v>7.9</v>
      </c>
      <c r="C15799" s="6">
        <f t="shared" si="791"/>
        <v>19.5</v>
      </c>
      <c r="D15799" s="6">
        <f t="shared" si="792"/>
        <v>130</v>
      </c>
      <c r="E15799" s="9">
        <v>11.027137379999999</v>
      </c>
      <c r="F15799" s="9">
        <v>64.734310199999996</v>
      </c>
    </row>
    <row r="15800" spans="1:6" x14ac:dyDescent="0.3">
      <c r="A15800" s="1">
        <v>15799</v>
      </c>
      <c r="B15800" s="6">
        <v>7.9</v>
      </c>
      <c r="C15800" s="6">
        <f t="shared" si="791"/>
        <v>19.5</v>
      </c>
      <c r="D15800" s="6">
        <f t="shared" si="792"/>
        <v>140</v>
      </c>
      <c r="E15800" s="9">
        <v>11.28354549</v>
      </c>
      <c r="F15800" s="9">
        <v>66.106903799999998</v>
      </c>
    </row>
    <row r="15801" spans="1:6" x14ac:dyDescent="0.3">
      <c r="A15801" s="1">
        <v>15800</v>
      </c>
      <c r="B15801" s="6">
        <v>7.9</v>
      </c>
      <c r="C15801" s="6">
        <f t="shared" si="791"/>
        <v>19.5</v>
      </c>
      <c r="D15801" s="6">
        <f t="shared" si="792"/>
        <v>150</v>
      </c>
      <c r="E15801" s="9">
        <v>11.539318140000001</v>
      </c>
      <c r="F15801" s="9">
        <v>67.466788199999996</v>
      </c>
    </row>
    <row r="15802" spans="1:6" x14ac:dyDescent="0.3">
      <c r="A15802" s="1">
        <v>15801</v>
      </c>
      <c r="B15802" s="6">
        <v>7.9</v>
      </c>
      <c r="C15802" s="6">
        <f t="shared" si="791"/>
        <v>19.5</v>
      </c>
      <c r="D15802" s="6">
        <f t="shared" si="792"/>
        <v>160</v>
      </c>
      <c r="E15802" s="9">
        <v>11.77539153</v>
      </c>
      <c r="F15802" s="9">
        <v>68.715467099999998</v>
      </c>
    </row>
    <row r="15803" spans="1:6" x14ac:dyDescent="0.3">
      <c r="A15803" s="1">
        <v>15802</v>
      </c>
      <c r="B15803" s="6">
        <v>7.9</v>
      </c>
      <c r="C15803" s="6">
        <f t="shared" si="791"/>
        <v>19.5</v>
      </c>
      <c r="D15803" s="6">
        <f t="shared" si="792"/>
        <v>170</v>
      </c>
      <c r="E15803" s="9">
        <v>12.01082946</v>
      </c>
      <c r="F15803" s="9">
        <v>69.951436799999996</v>
      </c>
    </row>
    <row r="15804" spans="1:6" x14ac:dyDescent="0.3">
      <c r="A15804" s="1">
        <v>15803</v>
      </c>
      <c r="B15804" s="6">
        <v>7.9</v>
      </c>
      <c r="C15804" s="6">
        <f t="shared" si="791"/>
        <v>19.5</v>
      </c>
      <c r="D15804" s="6">
        <f t="shared" si="792"/>
        <v>180</v>
      </c>
      <c r="E15804" s="9">
        <v>12.228156780000001</v>
      </c>
      <c r="F15804" s="9">
        <v>71.139747</v>
      </c>
    </row>
    <row r="15805" spans="1:6" x14ac:dyDescent="0.3">
      <c r="A15805" s="1">
        <v>15804</v>
      </c>
      <c r="B15805" s="6">
        <v>7.9</v>
      </c>
      <c r="C15805" s="6">
        <f t="shared" si="791"/>
        <v>19.5</v>
      </c>
      <c r="D15805" s="6">
        <f t="shared" si="792"/>
        <v>190</v>
      </c>
      <c r="E15805" s="9">
        <v>12.44897913</v>
      </c>
      <c r="F15805" s="9">
        <v>72.289929599999994</v>
      </c>
    </row>
    <row r="15806" spans="1:6" x14ac:dyDescent="0.3">
      <c r="A15806" s="1">
        <v>15805</v>
      </c>
      <c r="B15806" s="6">
        <v>7.9</v>
      </c>
      <c r="C15806" s="6">
        <f t="shared" si="791"/>
        <v>19.5</v>
      </c>
      <c r="D15806" s="6">
        <f t="shared" si="792"/>
        <v>200</v>
      </c>
      <c r="E15806" s="9">
        <v>12.647242650000001</v>
      </c>
      <c r="F15806" s="9">
        <v>73.3257294</v>
      </c>
    </row>
    <row r="15807" spans="1:6" x14ac:dyDescent="0.3">
      <c r="A15807" s="1">
        <v>15806</v>
      </c>
      <c r="B15807" s="6">
        <v>7.9</v>
      </c>
      <c r="C15807" s="6">
        <f t="shared" si="791"/>
        <v>19.5</v>
      </c>
      <c r="D15807" s="6">
        <f t="shared" si="792"/>
        <v>210</v>
      </c>
      <c r="E15807" s="9">
        <v>12.844235250000001</v>
      </c>
      <c r="F15807" s="9">
        <v>74.345642699999999</v>
      </c>
    </row>
    <row r="15808" spans="1:6" x14ac:dyDescent="0.3">
      <c r="A15808" s="1">
        <v>15807</v>
      </c>
      <c r="B15808" s="6">
        <v>7.9</v>
      </c>
      <c r="C15808" s="6">
        <f t="shared" si="791"/>
        <v>19.5</v>
      </c>
      <c r="D15808" s="6">
        <f t="shared" si="792"/>
        <v>220</v>
      </c>
      <c r="E15808" s="9">
        <v>13.04027466</v>
      </c>
      <c r="F15808" s="9">
        <v>75.349669500000005</v>
      </c>
    </row>
    <row r="15809" spans="1:6" x14ac:dyDescent="0.3">
      <c r="A15809" s="1">
        <v>15808</v>
      </c>
      <c r="B15809" s="6">
        <v>7.9</v>
      </c>
      <c r="C15809" s="6">
        <f t="shared" si="791"/>
        <v>19.5</v>
      </c>
      <c r="D15809" s="6">
        <f t="shared" si="792"/>
        <v>230</v>
      </c>
      <c r="E15809" s="9">
        <v>13.22805309</v>
      </c>
      <c r="F15809" s="9">
        <v>76.3155687</v>
      </c>
    </row>
    <row r="15810" spans="1:6" x14ac:dyDescent="0.3">
      <c r="A15810" s="1">
        <v>15809</v>
      </c>
      <c r="B15810" s="6">
        <v>7.9</v>
      </c>
      <c r="C15810" s="6">
        <f t="shared" si="791"/>
        <v>19.5</v>
      </c>
      <c r="D15810" s="6">
        <f t="shared" si="792"/>
        <v>243</v>
      </c>
      <c r="E15810" s="9">
        <v>13.396449990000001</v>
      </c>
      <c r="F15810" s="9">
        <v>77.128957499999999</v>
      </c>
    </row>
    <row r="15811" spans="1:6" x14ac:dyDescent="0.3">
      <c r="A15811" s="1">
        <v>15810</v>
      </c>
      <c r="B15811" s="6">
        <v>7.9</v>
      </c>
      <c r="C15811" s="6">
        <f t="shared" si="791"/>
        <v>20</v>
      </c>
      <c r="D15811" s="6">
        <v>8</v>
      </c>
      <c r="E15811" s="9">
        <v>13.30303737</v>
      </c>
      <c r="F15811" s="9">
        <v>53.324625900000001</v>
      </c>
    </row>
    <row r="15812" spans="1:6" x14ac:dyDescent="0.3">
      <c r="A15812" s="1">
        <v>15811</v>
      </c>
      <c r="B15812" s="6">
        <v>7.9</v>
      </c>
      <c r="C15812" s="6">
        <f t="shared" si="791"/>
        <v>20</v>
      </c>
      <c r="D15812" s="6">
        <v>15</v>
      </c>
      <c r="E15812" s="9">
        <v>7.2019859100000003</v>
      </c>
      <c r="F15812" s="9">
        <v>39.891001500000002</v>
      </c>
    </row>
    <row r="15813" spans="1:6" x14ac:dyDescent="0.3">
      <c r="A15813" s="1">
        <v>15812</v>
      </c>
      <c r="B15813" s="6">
        <v>7.9</v>
      </c>
      <c r="C15813" s="6">
        <f t="shared" si="791"/>
        <v>20</v>
      </c>
      <c r="D15813" s="6">
        <f t="shared" ref="D15813:D15835" si="793">D15788</f>
        <v>20</v>
      </c>
      <c r="E15813" s="9">
        <v>7.1095264800000004</v>
      </c>
      <c r="F15813" s="9">
        <v>40.974460800000003</v>
      </c>
    </row>
    <row r="15814" spans="1:6" x14ac:dyDescent="0.3">
      <c r="A15814" s="1">
        <v>15813</v>
      </c>
      <c r="B15814" s="6">
        <v>7.9</v>
      </c>
      <c r="C15814" s="6">
        <f t="shared" si="791"/>
        <v>20</v>
      </c>
      <c r="D15814" s="6">
        <f t="shared" si="793"/>
        <v>30</v>
      </c>
      <c r="E15814" s="9">
        <v>7.6506206700000003</v>
      </c>
      <c r="F15814" s="9">
        <v>45.082709700000002</v>
      </c>
    </row>
    <row r="15815" spans="1:6" x14ac:dyDescent="0.3">
      <c r="A15815" s="1">
        <v>15814</v>
      </c>
      <c r="B15815" s="6">
        <v>7.9</v>
      </c>
      <c r="C15815" s="6">
        <f t="shared" si="791"/>
        <v>20</v>
      </c>
      <c r="D15815" s="6">
        <f t="shared" si="793"/>
        <v>40</v>
      </c>
      <c r="E15815" s="9">
        <v>8.1224497200000005</v>
      </c>
      <c r="F15815" s="9">
        <v>48.177399899999998</v>
      </c>
    </row>
    <row r="15816" spans="1:6" x14ac:dyDescent="0.3">
      <c r="A15816" s="1">
        <v>15815</v>
      </c>
      <c r="B15816" s="6">
        <v>7.9</v>
      </c>
      <c r="C15816" s="6">
        <f t="shared" si="791"/>
        <v>20</v>
      </c>
      <c r="D15816" s="6">
        <f t="shared" si="793"/>
        <v>50</v>
      </c>
      <c r="E15816" s="9">
        <v>8.5615525800000007</v>
      </c>
      <c r="F15816" s="9">
        <v>50.909877899999998</v>
      </c>
    </row>
    <row r="15817" spans="1:6" x14ac:dyDescent="0.3">
      <c r="A15817" s="1">
        <v>15816</v>
      </c>
      <c r="B15817" s="6">
        <v>7.9</v>
      </c>
      <c r="C15817" s="6">
        <f t="shared" si="791"/>
        <v>20</v>
      </c>
      <c r="D15817" s="6">
        <f t="shared" si="793"/>
        <v>60</v>
      </c>
      <c r="E15817" s="9">
        <v>8.98603986</v>
      </c>
      <c r="F15817" s="9">
        <v>53.419944899999997</v>
      </c>
    </row>
    <row r="15818" spans="1:6" x14ac:dyDescent="0.3">
      <c r="A15818" s="1">
        <v>15817</v>
      </c>
      <c r="B15818" s="6">
        <v>7.9</v>
      </c>
      <c r="C15818" s="6">
        <f t="shared" si="791"/>
        <v>20</v>
      </c>
      <c r="D15818" s="6">
        <f t="shared" si="793"/>
        <v>70</v>
      </c>
      <c r="E15818" s="9">
        <v>9.3835200899999993</v>
      </c>
      <c r="F15818" s="9">
        <v>55.717132800000002</v>
      </c>
    </row>
    <row r="15819" spans="1:6" x14ac:dyDescent="0.3">
      <c r="A15819" s="1">
        <v>15818</v>
      </c>
      <c r="B15819" s="6">
        <v>7.9</v>
      </c>
      <c r="C15819" s="6">
        <f t="shared" si="791"/>
        <v>20</v>
      </c>
      <c r="D15819" s="6">
        <f t="shared" si="793"/>
        <v>80</v>
      </c>
      <c r="E15819" s="9">
        <v>9.7476386700000006</v>
      </c>
      <c r="F15819" s="9">
        <v>57.785555100000003</v>
      </c>
    </row>
    <row r="15820" spans="1:6" x14ac:dyDescent="0.3">
      <c r="A15820" s="1">
        <v>15819</v>
      </c>
      <c r="B15820" s="6">
        <v>7.9</v>
      </c>
      <c r="C15820" s="6">
        <f t="shared" si="791"/>
        <v>20</v>
      </c>
      <c r="D15820" s="6">
        <f t="shared" si="793"/>
        <v>90</v>
      </c>
      <c r="E15820" s="9">
        <v>10.098412590000001</v>
      </c>
      <c r="F15820" s="9">
        <v>59.7523038</v>
      </c>
    </row>
    <row r="15821" spans="1:6" x14ac:dyDescent="0.3">
      <c r="A15821" s="1">
        <v>15820</v>
      </c>
      <c r="B15821" s="6">
        <v>7.9</v>
      </c>
      <c r="C15821" s="6">
        <f t="shared" si="791"/>
        <v>20</v>
      </c>
      <c r="D15821" s="6">
        <f t="shared" si="793"/>
        <v>100</v>
      </c>
      <c r="E15821" s="9">
        <v>10.425992219999999</v>
      </c>
      <c r="F15821" s="9">
        <v>61.572896700000001</v>
      </c>
    </row>
    <row r="15822" spans="1:6" x14ac:dyDescent="0.3">
      <c r="A15822" s="1">
        <v>15821</v>
      </c>
      <c r="B15822" s="6">
        <v>7.9</v>
      </c>
      <c r="C15822" s="6">
        <f t="shared" si="791"/>
        <v>20</v>
      </c>
      <c r="D15822" s="6">
        <f t="shared" si="793"/>
        <v>110</v>
      </c>
      <c r="E15822" s="9">
        <v>10.737367620000001</v>
      </c>
      <c r="F15822" s="9">
        <v>63.282284099999998</v>
      </c>
    </row>
    <row r="15823" spans="1:6" x14ac:dyDescent="0.3">
      <c r="A15823" s="1">
        <v>15822</v>
      </c>
      <c r="B15823" s="6">
        <v>7.9</v>
      </c>
      <c r="C15823" s="6">
        <f t="shared" si="791"/>
        <v>20</v>
      </c>
      <c r="D15823" s="6">
        <f t="shared" si="793"/>
        <v>120</v>
      </c>
      <c r="E15823" s="9">
        <v>11.03095014</v>
      </c>
      <c r="F15823" s="9">
        <v>64.880465999999998</v>
      </c>
    </row>
    <row r="15824" spans="1:6" x14ac:dyDescent="0.3">
      <c r="A15824" s="1">
        <v>15823</v>
      </c>
      <c r="B15824" s="6">
        <v>7.9</v>
      </c>
      <c r="C15824" s="6">
        <f t="shared" si="791"/>
        <v>20</v>
      </c>
      <c r="D15824" s="6">
        <f t="shared" si="793"/>
        <v>130</v>
      </c>
      <c r="E15824" s="9">
        <v>11.308010700000001</v>
      </c>
      <c r="F15824" s="9">
        <v>66.370619700000006</v>
      </c>
    </row>
    <row r="15825" spans="1:6" x14ac:dyDescent="0.3">
      <c r="A15825" s="1">
        <v>15824</v>
      </c>
      <c r="B15825" s="6">
        <v>7.9</v>
      </c>
      <c r="C15825" s="6">
        <f t="shared" si="791"/>
        <v>20</v>
      </c>
      <c r="D15825" s="6">
        <f t="shared" si="793"/>
        <v>140</v>
      </c>
      <c r="E15825" s="9">
        <v>11.57109114</v>
      </c>
      <c r="F15825" s="9">
        <v>67.781340900000004</v>
      </c>
    </row>
    <row r="15826" spans="1:6" x14ac:dyDescent="0.3">
      <c r="A15826" s="1">
        <v>15825</v>
      </c>
      <c r="B15826" s="6">
        <v>7.9</v>
      </c>
      <c r="C15826" s="6">
        <f t="shared" si="791"/>
        <v>20</v>
      </c>
      <c r="D15826" s="6">
        <f t="shared" si="793"/>
        <v>150</v>
      </c>
      <c r="E15826" s="9">
        <v>11.83353612</v>
      </c>
      <c r="F15826" s="9">
        <v>69.176175599999993</v>
      </c>
    </row>
    <row r="15827" spans="1:6" x14ac:dyDescent="0.3">
      <c r="A15827" s="1">
        <v>15826</v>
      </c>
      <c r="B15827" s="6">
        <v>7.9</v>
      </c>
      <c r="C15827" s="6">
        <f t="shared" si="791"/>
        <v>20</v>
      </c>
      <c r="D15827" s="6">
        <f t="shared" si="793"/>
        <v>160</v>
      </c>
      <c r="E15827" s="9">
        <v>12.07564638</v>
      </c>
      <c r="F15827" s="9">
        <v>70.456627499999996</v>
      </c>
    </row>
    <row r="15828" spans="1:6" x14ac:dyDescent="0.3">
      <c r="A15828" s="1">
        <v>15827</v>
      </c>
      <c r="B15828" s="6">
        <v>7.9</v>
      </c>
      <c r="C15828" s="6">
        <f t="shared" si="791"/>
        <v>20</v>
      </c>
      <c r="D15828" s="6">
        <f t="shared" si="793"/>
        <v>170</v>
      </c>
      <c r="E15828" s="9">
        <v>12.317121179999999</v>
      </c>
      <c r="F15828" s="9">
        <v>71.784738899999994</v>
      </c>
    </row>
    <row r="15829" spans="1:6" x14ac:dyDescent="0.3">
      <c r="A15829" s="1">
        <v>15828</v>
      </c>
      <c r="B15829" s="6">
        <v>7.9</v>
      </c>
      <c r="C15829" s="6">
        <f t="shared" si="791"/>
        <v>20</v>
      </c>
      <c r="D15829" s="6">
        <f t="shared" si="793"/>
        <v>180</v>
      </c>
      <c r="E15829" s="9">
        <v>12.54016764</v>
      </c>
      <c r="F15829" s="9">
        <v>72.950807999999995</v>
      </c>
    </row>
    <row r="15830" spans="1:6" x14ac:dyDescent="0.3">
      <c r="A15830" s="1">
        <v>15829</v>
      </c>
      <c r="B15830" s="6">
        <v>7.9</v>
      </c>
      <c r="C15830" s="6">
        <f t="shared" si="791"/>
        <v>20</v>
      </c>
      <c r="D15830" s="6">
        <f t="shared" si="793"/>
        <v>190</v>
      </c>
      <c r="E15830" s="9">
        <v>12.766709130000001</v>
      </c>
      <c r="F15830" s="9">
        <v>74.1295863</v>
      </c>
    </row>
    <row r="15831" spans="1:6" x14ac:dyDescent="0.3">
      <c r="A15831" s="1">
        <v>15830</v>
      </c>
      <c r="B15831" s="6">
        <v>7.9</v>
      </c>
      <c r="C15831" s="6">
        <f t="shared" si="791"/>
        <v>20</v>
      </c>
      <c r="D15831" s="6">
        <f t="shared" si="793"/>
        <v>200</v>
      </c>
      <c r="E15831" s="9">
        <v>12.970374059999999</v>
      </c>
      <c r="F15831" s="9">
        <v>75.193981800000003</v>
      </c>
    </row>
    <row r="15832" spans="1:6" x14ac:dyDescent="0.3">
      <c r="A15832" s="1">
        <v>15831</v>
      </c>
      <c r="B15832" s="6">
        <v>7.9</v>
      </c>
      <c r="C15832" s="6">
        <f t="shared" si="791"/>
        <v>20</v>
      </c>
      <c r="D15832" s="6">
        <f t="shared" si="793"/>
        <v>210</v>
      </c>
      <c r="E15832" s="9">
        <v>13.172450339999999</v>
      </c>
      <c r="F15832" s="9">
        <v>76.242490799999999</v>
      </c>
    </row>
    <row r="15833" spans="1:6" x14ac:dyDescent="0.3">
      <c r="A15833" s="1">
        <v>15832</v>
      </c>
      <c r="B15833" s="6">
        <v>7.9</v>
      </c>
      <c r="C15833" s="6">
        <f t="shared" si="791"/>
        <v>20</v>
      </c>
      <c r="D15833" s="6">
        <f t="shared" si="793"/>
        <v>220</v>
      </c>
      <c r="E15833" s="9">
        <v>13.37357343</v>
      </c>
      <c r="F15833" s="9">
        <v>77.271935999999997</v>
      </c>
    </row>
    <row r="15834" spans="1:6" x14ac:dyDescent="0.3">
      <c r="A15834" s="1">
        <v>15833</v>
      </c>
      <c r="B15834" s="6">
        <v>7.9</v>
      </c>
      <c r="C15834" s="6">
        <f t="shared" si="791"/>
        <v>20</v>
      </c>
      <c r="D15834" s="6">
        <f t="shared" si="793"/>
        <v>230</v>
      </c>
      <c r="E15834" s="9">
        <v>13.566435540000001</v>
      </c>
      <c r="F15834" s="9">
        <v>78.260076299999994</v>
      </c>
    </row>
    <row r="15835" spans="1:6" x14ac:dyDescent="0.3">
      <c r="A15835" s="1">
        <v>15834</v>
      </c>
      <c r="B15835" s="6">
        <v>7.9</v>
      </c>
      <c r="C15835" s="6">
        <f t="shared" si="791"/>
        <v>20</v>
      </c>
      <c r="D15835" s="6">
        <f t="shared" si="793"/>
        <v>243</v>
      </c>
      <c r="E15835" s="9">
        <v>13.73896293</v>
      </c>
      <c r="F15835" s="9">
        <v>79.095706199999995</v>
      </c>
    </row>
    <row r="15836" spans="1:6" x14ac:dyDescent="0.3">
      <c r="A15836" s="1">
        <v>15835</v>
      </c>
      <c r="B15836" s="6">
        <v>8</v>
      </c>
      <c r="C15836" s="6">
        <v>0.05</v>
      </c>
      <c r="D15836" s="6">
        <v>8</v>
      </c>
      <c r="E15836" s="9">
        <v>0.2</v>
      </c>
      <c r="F15836" s="9">
        <v>0.2</v>
      </c>
    </row>
    <row r="15837" spans="1:6" x14ac:dyDescent="0.3">
      <c r="A15837" s="1">
        <v>15836</v>
      </c>
      <c r="B15837" s="6">
        <v>8</v>
      </c>
      <c r="C15837" s="6">
        <v>0.05</v>
      </c>
      <c r="D15837" s="6">
        <v>15</v>
      </c>
      <c r="E15837" s="9">
        <v>0.2</v>
      </c>
      <c r="F15837" s="9">
        <v>0.2</v>
      </c>
    </row>
    <row r="15838" spans="1:6" x14ac:dyDescent="0.3">
      <c r="A15838" s="1">
        <v>15837</v>
      </c>
      <c r="B15838" s="6">
        <v>8</v>
      </c>
      <c r="C15838" s="6">
        <v>0.05</v>
      </c>
      <c r="D15838" s="6">
        <f t="shared" ref="D15838:D15860" si="794">D15813</f>
        <v>20</v>
      </c>
      <c r="E15838" s="9">
        <v>0.2</v>
      </c>
      <c r="F15838" s="9">
        <v>0.2</v>
      </c>
    </row>
    <row r="15839" spans="1:6" x14ac:dyDescent="0.3">
      <c r="A15839" s="1">
        <v>15838</v>
      </c>
      <c r="B15839" s="6">
        <v>8</v>
      </c>
      <c r="C15839" s="6">
        <v>0.05</v>
      </c>
      <c r="D15839" s="6">
        <f t="shared" si="794"/>
        <v>30</v>
      </c>
      <c r="E15839" s="9">
        <v>0.2</v>
      </c>
      <c r="F15839" s="9">
        <v>0.2</v>
      </c>
    </row>
    <row r="15840" spans="1:6" x14ac:dyDescent="0.3">
      <c r="A15840" s="1">
        <v>15839</v>
      </c>
      <c r="B15840" s="6">
        <v>8</v>
      </c>
      <c r="C15840" s="6">
        <v>0.05</v>
      </c>
      <c r="D15840" s="6">
        <f t="shared" si="794"/>
        <v>40</v>
      </c>
      <c r="E15840" s="9">
        <v>0.2</v>
      </c>
      <c r="F15840" s="9">
        <v>0.2</v>
      </c>
    </row>
    <row r="15841" spans="1:6" x14ac:dyDescent="0.3">
      <c r="A15841" s="1">
        <v>15840</v>
      </c>
      <c r="B15841" s="6">
        <v>8</v>
      </c>
      <c r="C15841" s="6">
        <v>0.05</v>
      </c>
      <c r="D15841" s="6">
        <f t="shared" si="794"/>
        <v>50</v>
      </c>
      <c r="E15841" s="9">
        <v>0.2</v>
      </c>
      <c r="F15841" s="9">
        <v>0.2</v>
      </c>
    </row>
    <row r="15842" spans="1:6" x14ac:dyDescent="0.3">
      <c r="A15842" s="1">
        <v>15841</v>
      </c>
      <c r="B15842" s="6">
        <v>8</v>
      </c>
      <c r="C15842" s="6">
        <v>0.05</v>
      </c>
      <c r="D15842" s="6">
        <f t="shared" si="794"/>
        <v>60</v>
      </c>
      <c r="E15842" s="9">
        <v>0.2</v>
      </c>
      <c r="F15842" s="9">
        <v>0.2</v>
      </c>
    </row>
    <row r="15843" spans="1:6" x14ac:dyDescent="0.3">
      <c r="A15843" s="1">
        <v>15842</v>
      </c>
      <c r="B15843" s="6">
        <v>8</v>
      </c>
      <c r="C15843" s="6">
        <v>0.05</v>
      </c>
      <c r="D15843" s="6">
        <f t="shared" si="794"/>
        <v>70</v>
      </c>
      <c r="E15843" s="9">
        <v>0.2</v>
      </c>
      <c r="F15843" s="9">
        <v>0.2</v>
      </c>
    </row>
    <row r="15844" spans="1:6" x14ac:dyDescent="0.3">
      <c r="A15844" s="1">
        <v>15843</v>
      </c>
      <c r="B15844" s="6">
        <v>8</v>
      </c>
      <c r="C15844" s="6">
        <v>0.05</v>
      </c>
      <c r="D15844" s="6">
        <f t="shared" si="794"/>
        <v>80</v>
      </c>
      <c r="E15844" s="9">
        <v>0.2</v>
      </c>
      <c r="F15844" s="9">
        <v>0.20619088350000001</v>
      </c>
    </row>
    <row r="15845" spans="1:6" x14ac:dyDescent="0.3">
      <c r="A15845" s="1">
        <v>15844</v>
      </c>
      <c r="B15845" s="6">
        <v>8</v>
      </c>
      <c r="C15845" s="6">
        <v>0.05</v>
      </c>
      <c r="D15845" s="6">
        <f t="shared" si="794"/>
        <v>90</v>
      </c>
      <c r="E15845" s="9">
        <v>0.2</v>
      </c>
      <c r="F15845" s="9">
        <v>0.2161135914</v>
      </c>
    </row>
    <row r="15846" spans="1:6" x14ac:dyDescent="0.3">
      <c r="A15846" s="1">
        <v>15845</v>
      </c>
      <c r="B15846" s="6">
        <v>8</v>
      </c>
      <c r="C15846" s="6">
        <v>0.05</v>
      </c>
      <c r="D15846" s="6">
        <f t="shared" si="794"/>
        <v>100</v>
      </c>
      <c r="E15846" s="9">
        <v>0.2</v>
      </c>
      <c r="F15846" s="9">
        <v>0.22552475399999999</v>
      </c>
    </row>
    <row r="15847" spans="1:6" x14ac:dyDescent="0.3">
      <c r="A15847" s="1">
        <v>15846</v>
      </c>
      <c r="B15847" s="6">
        <v>8</v>
      </c>
      <c r="C15847" s="6">
        <v>0.05</v>
      </c>
      <c r="D15847" s="6">
        <f t="shared" si="794"/>
        <v>110</v>
      </c>
      <c r="E15847" s="9">
        <v>0.2</v>
      </c>
      <c r="F15847" s="9">
        <v>0.23454193139999999</v>
      </c>
    </row>
    <row r="15848" spans="1:6" x14ac:dyDescent="0.3">
      <c r="A15848" s="1">
        <v>15847</v>
      </c>
      <c r="B15848" s="6">
        <v>8</v>
      </c>
      <c r="C15848" s="6">
        <v>0.05</v>
      </c>
      <c r="D15848" s="6">
        <f t="shared" si="794"/>
        <v>120</v>
      </c>
      <c r="E15848" s="9">
        <v>0.2</v>
      </c>
      <c r="F15848" s="9">
        <v>0.24318736469999999</v>
      </c>
    </row>
    <row r="15849" spans="1:6" x14ac:dyDescent="0.3">
      <c r="A15849" s="1">
        <v>15848</v>
      </c>
      <c r="B15849" s="6">
        <v>8</v>
      </c>
      <c r="C15849" s="6">
        <v>0.05</v>
      </c>
      <c r="D15849" s="6">
        <f t="shared" si="794"/>
        <v>130</v>
      </c>
      <c r="E15849" s="9">
        <v>0.2</v>
      </c>
      <c r="F15849" s="9">
        <v>0.25134984840000002</v>
      </c>
    </row>
    <row r="15850" spans="1:6" x14ac:dyDescent="0.3">
      <c r="A15850" s="1">
        <v>15849</v>
      </c>
      <c r="B15850" s="6">
        <v>8</v>
      </c>
      <c r="C15850" s="6">
        <v>0.05</v>
      </c>
      <c r="D15850" s="6">
        <f t="shared" si="794"/>
        <v>140</v>
      </c>
      <c r="E15850" s="9">
        <v>0.2</v>
      </c>
      <c r="F15850" s="9">
        <v>0.25939159470000001</v>
      </c>
    </row>
    <row r="15851" spans="1:6" x14ac:dyDescent="0.3">
      <c r="A15851" s="1">
        <v>15850</v>
      </c>
      <c r="B15851" s="6">
        <v>8</v>
      </c>
      <c r="C15851" s="6">
        <v>0.05</v>
      </c>
      <c r="D15851" s="6">
        <f t="shared" si="794"/>
        <v>150</v>
      </c>
      <c r="E15851" s="9">
        <v>0.2</v>
      </c>
      <c r="F15851" s="9">
        <v>0.26725858949999998</v>
      </c>
    </row>
    <row r="15852" spans="1:6" x14ac:dyDescent="0.3">
      <c r="A15852" s="1">
        <v>15851</v>
      </c>
      <c r="B15852" s="6">
        <v>8</v>
      </c>
      <c r="C15852" s="6">
        <v>0.05</v>
      </c>
      <c r="D15852" s="6">
        <f t="shared" si="794"/>
        <v>160</v>
      </c>
      <c r="E15852" s="9">
        <v>0.2</v>
      </c>
      <c r="F15852" s="9">
        <v>0.27473477639999999</v>
      </c>
    </row>
    <row r="15853" spans="1:6" x14ac:dyDescent="0.3">
      <c r="A15853" s="1">
        <v>15852</v>
      </c>
      <c r="B15853" s="6">
        <v>8</v>
      </c>
      <c r="C15853" s="6">
        <v>0.05</v>
      </c>
      <c r="D15853" s="6">
        <f t="shared" si="794"/>
        <v>170</v>
      </c>
      <c r="E15853" s="9">
        <v>0.2</v>
      </c>
      <c r="F15853" s="9">
        <v>0.28203938909999998</v>
      </c>
    </row>
    <row r="15854" spans="1:6" x14ac:dyDescent="0.3">
      <c r="A15854" s="1">
        <v>15853</v>
      </c>
      <c r="B15854" s="6">
        <v>8</v>
      </c>
      <c r="C15854" s="6">
        <v>0.05</v>
      </c>
      <c r="D15854" s="6">
        <f t="shared" si="794"/>
        <v>180</v>
      </c>
      <c r="E15854" s="9">
        <v>0.2</v>
      </c>
      <c r="F15854" s="9">
        <v>0.28918195949999997</v>
      </c>
    </row>
    <row r="15855" spans="1:6" x14ac:dyDescent="0.3">
      <c r="A15855" s="1">
        <v>15854</v>
      </c>
      <c r="B15855" s="6">
        <v>8</v>
      </c>
      <c r="C15855" s="6">
        <v>0.05</v>
      </c>
      <c r="D15855" s="6">
        <f t="shared" si="794"/>
        <v>190</v>
      </c>
      <c r="E15855" s="9">
        <v>0.2</v>
      </c>
      <c r="F15855" s="9">
        <v>0.29630546610000003</v>
      </c>
    </row>
    <row r="15856" spans="1:6" x14ac:dyDescent="0.3">
      <c r="A15856" s="1">
        <v>15855</v>
      </c>
      <c r="B15856" s="6">
        <v>8</v>
      </c>
      <c r="C15856" s="6">
        <v>0.05</v>
      </c>
      <c r="D15856" s="6">
        <f t="shared" si="794"/>
        <v>200</v>
      </c>
      <c r="E15856" s="9">
        <v>0.2</v>
      </c>
      <c r="F15856" s="9">
        <v>0.3029142501</v>
      </c>
    </row>
    <row r="15857" spans="1:6" x14ac:dyDescent="0.3">
      <c r="A15857" s="1">
        <v>15856</v>
      </c>
      <c r="B15857" s="6">
        <v>8</v>
      </c>
      <c r="C15857" s="6">
        <v>0.05</v>
      </c>
      <c r="D15857" s="6">
        <f t="shared" si="794"/>
        <v>210</v>
      </c>
      <c r="E15857" s="9">
        <v>0.2</v>
      </c>
      <c r="F15857" s="9">
        <v>0.30954527520000003</v>
      </c>
    </row>
    <row r="15858" spans="1:6" x14ac:dyDescent="0.3">
      <c r="A15858" s="1">
        <v>15857</v>
      </c>
      <c r="B15858" s="6">
        <v>8</v>
      </c>
      <c r="C15858" s="6">
        <v>0.05</v>
      </c>
      <c r="D15858" s="6">
        <f t="shared" si="794"/>
        <v>220</v>
      </c>
      <c r="E15858" s="9">
        <v>0.2</v>
      </c>
      <c r="F15858" s="9">
        <v>0.31598566230000003</v>
      </c>
    </row>
    <row r="15859" spans="1:6" x14ac:dyDescent="0.3">
      <c r="A15859" s="1">
        <v>15858</v>
      </c>
      <c r="B15859" s="6">
        <v>8</v>
      </c>
      <c r="C15859" s="6">
        <v>0.05</v>
      </c>
      <c r="D15859" s="6">
        <f t="shared" si="794"/>
        <v>230</v>
      </c>
      <c r="E15859" s="9">
        <v>0.2</v>
      </c>
      <c r="F15859" s="9">
        <v>0.32233708500000002</v>
      </c>
    </row>
    <row r="15860" spans="1:6" x14ac:dyDescent="0.3">
      <c r="A15860" s="1">
        <v>15859</v>
      </c>
      <c r="B15860" s="6">
        <v>8</v>
      </c>
      <c r="C15860" s="6">
        <v>0.05</v>
      </c>
      <c r="D15860" s="6">
        <f t="shared" si="794"/>
        <v>243</v>
      </c>
      <c r="E15860" s="9">
        <v>0.2</v>
      </c>
      <c r="F15860" s="9">
        <v>0.327420765</v>
      </c>
    </row>
    <row r="15861" spans="1:6" x14ac:dyDescent="0.3">
      <c r="A15861" s="1">
        <v>15860</v>
      </c>
      <c r="B15861" s="6">
        <v>8</v>
      </c>
      <c r="C15861" s="6">
        <v>1</v>
      </c>
      <c r="D15861" s="6">
        <v>8</v>
      </c>
      <c r="E15861" s="9">
        <v>0.34124201999999998</v>
      </c>
      <c r="F15861" s="9">
        <v>1.965636645</v>
      </c>
    </row>
    <row r="15862" spans="1:6" x14ac:dyDescent="0.3">
      <c r="A15862" s="1">
        <v>15861</v>
      </c>
      <c r="B15862" s="6">
        <v>8</v>
      </c>
      <c r="C15862" s="6">
        <v>1</v>
      </c>
      <c r="D15862" s="6">
        <v>15</v>
      </c>
      <c r="E15862" s="9">
        <v>0.34724711699999999</v>
      </c>
      <c r="F15862" s="9">
        <v>2.0678503859999999</v>
      </c>
    </row>
    <row r="15863" spans="1:6" x14ac:dyDescent="0.3">
      <c r="A15863" s="1">
        <v>15862</v>
      </c>
      <c r="B15863" s="6">
        <v>8</v>
      </c>
      <c r="C15863" s="6">
        <v>1</v>
      </c>
      <c r="D15863" s="6">
        <f>D15838</f>
        <v>20</v>
      </c>
      <c r="E15863" s="9">
        <v>0.36755006400000001</v>
      </c>
      <c r="F15863" s="9">
        <v>2.203012728</v>
      </c>
    </row>
    <row r="15864" spans="1:6" x14ac:dyDescent="0.3">
      <c r="A15864" s="1">
        <v>15863</v>
      </c>
      <c r="B15864" s="6">
        <v>8</v>
      </c>
      <c r="C15864" s="6">
        <v>1</v>
      </c>
      <c r="D15864" s="6">
        <v>30</v>
      </c>
      <c r="E15864" s="9">
        <v>0.40936333200000002</v>
      </c>
      <c r="F15864" s="9">
        <v>2.4615178559999999</v>
      </c>
    </row>
    <row r="15865" spans="1:6" x14ac:dyDescent="0.3">
      <c r="A15865" s="1">
        <v>15864</v>
      </c>
      <c r="B15865" s="6">
        <v>8</v>
      </c>
      <c r="C15865" s="6">
        <v>1</v>
      </c>
      <c r="D15865" s="6">
        <f t="shared" ref="D15865:D15885" si="795">D15840</f>
        <v>40</v>
      </c>
      <c r="E15865" s="9">
        <v>0.44644242299999998</v>
      </c>
      <c r="F15865" s="9">
        <v>2.6808786480000002</v>
      </c>
    </row>
    <row r="15866" spans="1:6" x14ac:dyDescent="0.3">
      <c r="A15866" s="1">
        <v>15865</v>
      </c>
      <c r="B15866" s="6">
        <v>8</v>
      </c>
      <c r="C15866" s="6">
        <v>1</v>
      </c>
      <c r="D15866" s="6">
        <f t="shared" si="795"/>
        <v>50</v>
      </c>
      <c r="E15866" s="9">
        <v>0.47322706199999998</v>
      </c>
      <c r="F15866" s="9">
        <v>2.8365663479999998</v>
      </c>
    </row>
    <row r="15867" spans="1:6" x14ac:dyDescent="0.3">
      <c r="A15867" s="1">
        <v>15866</v>
      </c>
      <c r="B15867" s="6">
        <v>8</v>
      </c>
      <c r="C15867" s="6">
        <v>1</v>
      </c>
      <c r="D15867" s="6">
        <f t="shared" si="795"/>
        <v>60</v>
      </c>
      <c r="E15867" s="9">
        <v>0.49759695300000001</v>
      </c>
      <c r="F15867" s="9">
        <v>2.976304002</v>
      </c>
    </row>
    <row r="15868" spans="1:6" x14ac:dyDescent="0.3">
      <c r="A15868" s="1">
        <v>15867</v>
      </c>
      <c r="B15868" s="6">
        <v>8</v>
      </c>
      <c r="C15868" s="6">
        <v>1</v>
      </c>
      <c r="D15868" s="6">
        <f t="shared" si="795"/>
        <v>70</v>
      </c>
      <c r="E15868" s="9">
        <v>0.51977450700000005</v>
      </c>
      <c r="F15868" s="9">
        <v>3.1033960020000002</v>
      </c>
    </row>
    <row r="15869" spans="1:6" x14ac:dyDescent="0.3">
      <c r="A15869" s="1">
        <v>15868</v>
      </c>
      <c r="B15869" s="6">
        <v>8</v>
      </c>
      <c r="C15869" s="6">
        <v>1</v>
      </c>
      <c r="D15869" s="6">
        <f t="shared" si="795"/>
        <v>80</v>
      </c>
      <c r="E15869" s="9">
        <v>0.54052227600000002</v>
      </c>
      <c r="F15869" s="9">
        <v>3.2173339799999998</v>
      </c>
    </row>
    <row r="15870" spans="1:6" x14ac:dyDescent="0.3">
      <c r="A15870" s="1">
        <v>15869</v>
      </c>
      <c r="B15870" s="6">
        <v>8</v>
      </c>
      <c r="C15870" s="6">
        <v>1</v>
      </c>
      <c r="D15870" s="6">
        <f t="shared" si="795"/>
        <v>90</v>
      </c>
      <c r="E15870" s="9">
        <v>0.56015798999999999</v>
      </c>
      <c r="F15870" s="9">
        <v>3.3259976400000002</v>
      </c>
    </row>
    <row r="15871" spans="1:6" x14ac:dyDescent="0.3">
      <c r="A15871" s="1">
        <v>15870</v>
      </c>
      <c r="B15871" s="6">
        <v>8</v>
      </c>
      <c r="C15871" s="6">
        <v>1</v>
      </c>
      <c r="D15871" s="6">
        <f t="shared" si="795"/>
        <v>100</v>
      </c>
      <c r="E15871" s="9">
        <v>0.57852278400000001</v>
      </c>
      <c r="F15871" s="9">
        <v>3.4267180499999998</v>
      </c>
    </row>
    <row r="15872" spans="1:6" x14ac:dyDescent="0.3">
      <c r="A15872" s="1">
        <v>15871</v>
      </c>
      <c r="B15872" s="6">
        <v>8</v>
      </c>
      <c r="C15872" s="6">
        <v>1</v>
      </c>
      <c r="D15872" s="6">
        <f t="shared" si="795"/>
        <v>110</v>
      </c>
      <c r="E15872" s="9">
        <v>0.59596616099999999</v>
      </c>
      <c r="F15872" s="9">
        <v>3.5188597499999998</v>
      </c>
    </row>
    <row r="15873" spans="1:6" x14ac:dyDescent="0.3">
      <c r="A15873" s="1">
        <v>15872</v>
      </c>
      <c r="B15873" s="6">
        <v>8</v>
      </c>
      <c r="C15873" s="6">
        <v>1</v>
      </c>
      <c r="D15873" s="6">
        <f t="shared" si="795"/>
        <v>120</v>
      </c>
      <c r="E15873" s="9">
        <v>0.61242457500000003</v>
      </c>
      <c r="F15873" s="9">
        <v>3.6081418799999998</v>
      </c>
    </row>
    <row r="15874" spans="1:6" x14ac:dyDescent="0.3">
      <c r="A15874" s="1">
        <v>15873</v>
      </c>
      <c r="B15874" s="6">
        <v>8</v>
      </c>
      <c r="C15874" s="6">
        <v>1</v>
      </c>
      <c r="D15874" s="6">
        <f t="shared" si="795"/>
        <v>130</v>
      </c>
      <c r="E15874" s="9">
        <v>0.62834284799999995</v>
      </c>
      <c r="F15874" s="9">
        <v>3.6910694099999999</v>
      </c>
    </row>
    <row r="15875" spans="1:6" x14ac:dyDescent="0.3">
      <c r="A15875" s="1">
        <v>15874</v>
      </c>
      <c r="B15875" s="6">
        <v>8</v>
      </c>
      <c r="C15875" s="6">
        <v>1</v>
      </c>
      <c r="D15875" s="6">
        <f t="shared" si="795"/>
        <v>140</v>
      </c>
      <c r="E15875" s="9">
        <v>0.64340324999999998</v>
      </c>
      <c r="F15875" s="9">
        <v>3.7714550999999998</v>
      </c>
    </row>
    <row r="15876" spans="1:6" x14ac:dyDescent="0.3">
      <c r="A15876" s="1">
        <v>15875</v>
      </c>
      <c r="B15876" s="6">
        <v>8</v>
      </c>
      <c r="C15876" s="6">
        <v>1</v>
      </c>
      <c r="D15876" s="6">
        <f t="shared" si="795"/>
        <v>150</v>
      </c>
      <c r="E15876" s="9">
        <v>0.65795528400000003</v>
      </c>
      <c r="F15876" s="9">
        <v>3.8483457599999999</v>
      </c>
    </row>
    <row r="15877" spans="1:6" x14ac:dyDescent="0.3">
      <c r="A15877" s="1">
        <v>15876</v>
      </c>
      <c r="B15877" s="6">
        <v>8</v>
      </c>
      <c r="C15877" s="6">
        <v>1</v>
      </c>
      <c r="D15877" s="6">
        <f t="shared" si="795"/>
        <v>160</v>
      </c>
      <c r="E15877" s="9">
        <v>0.67161767400000005</v>
      </c>
      <c r="F15877" s="9">
        <v>3.9204704700000002</v>
      </c>
    </row>
    <row r="15878" spans="1:6" x14ac:dyDescent="0.3">
      <c r="A15878" s="1">
        <v>15877</v>
      </c>
      <c r="B15878" s="6">
        <v>8</v>
      </c>
      <c r="C15878" s="6">
        <v>1</v>
      </c>
      <c r="D15878" s="6">
        <f t="shared" si="795"/>
        <v>170</v>
      </c>
      <c r="E15878" s="9">
        <v>0.68489878800000004</v>
      </c>
      <c r="F15878" s="9">
        <v>3.9897356099999999</v>
      </c>
    </row>
    <row r="15879" spans="1:6" x14ac:dyDescent="0.3">
      <c r="A15879" s="1">
        <v>15878</v>
      </c>
      <c r="B15879" s="6">
        <v>8</v>
      </c>
      <c r="C15879" s="6">
        <v>1</v>
      </c>
      <c r="D15879" s="6">
        <f t="shared" si="795"/>
        <v>180</v>
      </c>
      <c r="E15879" s="9">
        <v>0.69783039899999999</v>
      </c>
      <c r="F15879" s="9">
        <v>4.0570943699999997</v>
      </c>
    </row>
    <row r="15880" spans="1:6" x14ac:dyDescent="0.3">
      <c r="A15880" s="1">
        <v>15879</v>
      </c>
      <c r="B15880" s="6">
        <v>8</v>
      </c>
      <c r="C15880" s="6">
        <v>1</v>
      </c>
      <c r="D15880" s="6">
        <f t="shared" si="795"/>
        <v>190</v>
      </c>
      <c r="E15880" s="9">
        <v>0.71060314499999999</v>
      </c>
      <c r="F15880" s="9">
        <v>4.1231822100000004</v>
      </c>
    </row>
    <row r="15881" spans="1:6" x14ac:dyDescent="0.3">
      <c r="A15881" s="1">
        <v>15880</v>
      </c>
      <c r="B15881" s="6">
        <v>8</v>
      </c>
      <c r="C15881" s="6">
        <v>1</v>
      </c>
      <c r="D15881" s="6">
        <f t="shared" si="795"/>
        <v>200</v>
      </c>
      <c r="E15881" s="9">
        <v>0.72213674400000005</v>
      </c>
      <c r="F15881" s="9">
        <v>4.1829154500000003</v>
      </c>
    </row>
    <row r="15882" spans="1:6" x14ac:dyDescent="0.3">
      <c r="A15882" s="1">
        <v>15881</v>
      </c>
      <c r="B15882" s="6">
        <v>8</v>
      </c>
      <c r="C15882" s="6">
        <v>1</v>
      </c>
      <c r="D15882" s="6">
        <f t="shared" si="795"/>
        <v>210</v>
      </c>
      <c r="E15882" s="9">
        <v>0.733670343</v>
      </c>
      <c r="F15882" s="9">
        <v>4.2423309600000003</v>
      </c>
    </row>
    <row r="15883" spans="1:6" x14ac:dyDescent="0.3">
      <c r="A15883" s="1">
        <v>15882</v>
      </c>
      <c r="B15883" s="6">
        <v>8</v>
      </c>
      <c r="C15883" s="6">
        <v>1</v>
      </c>
      <c r="D15883" s="6">
        <f t="shared" si="795"/>
        <v>220</v>
      </c>
      <c r="E15883" s="9">
        <v>0.74494975799999996</v>
      </c>
      <c r="F15883" s="9">
        <v>4.29984009</v>
      </c>
    </row>
    <row r="15884" spans="1:6" x14ac:dyDescent="0.3">
      <c r="A15884" s="1">
        <v>15883</v>
      </c>
      <c r="B15884" s="6">
        <v>8</v>
      </c>
      <c r="C15884" s="6">
        <v>1</v>
      </c>
      <c r="D15884" s="6">
        <f t="shared" si="795"/>
        <v>230</v>
      </c>
      <c r="E15884" s="9">
        <v>0.75591144300000002</v>
      </c>
      <c r="F15884" s="9">
        <v>4.3557605700000002</v>
      </c>
    </row>
    <row r="15885" spans="1:6" x14ac:dyDescent="0.3">
      <c r="A15885" s="1">
        <v>15884</v>
      </c>
      <c r="B15885" s="6">
        <v>8</v>
      </c>
      <c r="C15885" s="6">
        <v>1</v>
      </c>
      <c r="D15885" s="6">
        <f t="shared" si="795"/>
        <v>243</v>
      </c>
      <c r="E15885" s="9">
        <v>0.76534802400000002</v>
      </c>
      <c r="F15885" s="9">
        <v>4.4015136899999998</v>
      </c>
    </row>
    <row r="15886" spans="1:6" x14ac:dyDescent="0.3">
      <c r="A15886" s="1">
        <v>15885</v>
      </c>
      <c r="B15886" s="6">
        <v>8</v>
      </c>
      <c r="C15886" s="6">
        <f>C15861+0.5</f>
        <v>1.5</v>
      </c>
      <c r="D15886" s="6">
        <v>8</v>
      </c>
      <c r="E15886" s="9">
        <v>0.51376940999999998</v>
      </c>
      <c r="F15886" s="9">
        <v>2.9506631909999999</v>
      </c>
    </row>
    <row r="15887" spans="1:6" x14ac:dyDescent="0.3">
      <c r="A15887" s="1">
        <v>15886</v>
      </c>
      <c r="B15887" s="6">
        <v>8</v>
      </c>
      <c r="C15887" s="6">
        <f t="shared" ref="C15887:C15950" si="796">C15862+0.5</f>
        <v>1.5</v>
      </c>
      <c r="D15887" s="6">
        <v>15</v>
      </c>
      <c r="E15887" s="9">
        <v>0.52025110200000002</v>
      </c>
      <c r="F15887" s="9">
        <v>3.097422678</v>
      </c>
    </row>
    <row r="15888" spans="1:6" x14ac:dyDescent="0.3">
      <c r="A15888" s="1">
        <v>15887</v>
      </c>
      <c r="B15888" s="6">
        <v>8</v>
      </c>
      <c r="C15888" s="6">
        <f t="shared" si="796"/>
        <v>1.5</v>
      </c>
      <c r="D15888" s="6">
        <f t="shared" ref="D15888:D15910" si="797">D15863</f>
        <v>20</v>
      </c>
      <c r="E15888" s="9">
        <v>0.55030836000000005</v>
      </c>
      <c r="F15888" s="9">
        <v>3.29708421</v>
      </c>
    </row>
    <row r="15889" spans="1:6" x14ac:dyDescent="0.3">
      <c r="A15889" s="1">
        <v>15888</v>
      </c>
      <c r="B15889" s="6">
        <v>8</v>
      </c>
      <c r="C15889" s="6">
        <f t="shared" si="796"/>
        <v>1.5</v>
      </c>
      <c r="D15889" s="6">
        <f t="shared" si="797"/>
        <v>30</v>
      </c>
      <c r="E15889" s="9">
        <v>0.61223393699999995</v>
      </c>
      <c r="F15889" s="9">
        <v>3.6799488600000001</v>
      </c>
    </row>
    <row r="15890" spans="1:6" x14ac:dyDescent="0.3">
      <c r="A15890" s="1">
        <v>15889</v>
      </c>
      <c r="B15890" s="6">
        <v>8</v>
      </c>
      <c r="C15890" s="6">
        <f t="shared" si="796"/>
        <v>1.5</v>
      </c>
      <c r="D15890" s="6">
        <f t="shared" si="797"/>
        <v>40</v>
      </c>
      <c r="E15890" s="9">
        <v>0.66729654599999999</v>
      </c>
      <c r="F15890" s="9">
        <v>4.0081639500000001</v>
      </c>
    </row>
    <row r="15891" spans="1:6" x14ac:dyDescent="0.3">
      <c r="A15891" s="1">
        <v>15890</v>
      </c>
      <c r="B15891" s="6">
        <v>8</v>
      </c>
      <c r="C15891" s="6">
        <f t="shared" si="796"/>
        <v>1.5</v>
      </c>
      <c r="D15891" s="6">
        <f t="shared" si="797"/>
        <v>50</v>
      </c>
      <c r="E15891" s="9">
        <v>0.70698102299999999</v>
      </c>
      <c r="F15891" s="9">
        <v>4.2385181999999997</v>
      </c>
    </row>
    <row r="15892" spans="1:6" x14ac:dyDescent="0.3">
      <c r="A15892" s="1">
        <v>15891</v>
      </c>
      <c r="B15892" s="6">
        <v>8</v>
      </c>
      <c r="C15892" s="6">
        <f t="shared" si="796"/>
        <v>1.5</v>
      </c>
      <c r="D15892" s="6">
        <f t="shared" si="797"/>
        <v>60</v>
      </c>
      <c r="E15892" s="9">
        <v>0.74329756199999997</v>
      </c>
      <c r="F15892" s="9">
        <v>4.4418654000000002</v>
      </c>
    </row>
    <row r="15893" spans="1:6" x14ac:dyDescent="0.3">
      <c r="A15893" s="1">
        <v>15892</v>
      </c>
      <c r="B15893" s="6">
        <v>8</v>
      </c>
      <c r="C15893" s="6">
        <f t="shared" si="796"/>
        <v>1.5</v>
      </c>
      <c r="D15893" s="6">
        <f t="shared" si="797"/>
        <v>70</v>
      </c>
      <c r="E15893" s="9">
        <v>0.77678630400000004</v>
      </c>
      <c r="F15893" s="9">
        <v>4.6315502100000003</v>
      </c>
    </row>
    <row r="15894" spans="1:6" x14ac:dyDescent="0.3">
      <c r="A15894" s="1">
        <v>15893</v>
      </c>
      <c r="B15894" s="6">
        <v>8</v>
      </c>
      <c r="C15894" s="6">
        <f t="shared" si="796"/>
        <v>1.5</v>
      </c>
      <c r="D15894" s="6">
        <f t="shared" si="797"/>
        <v>80</v>
      </c>
      <c r="E15894" s="9">
        <v>0.80725661100000001</v>
      </c>
      <c r="F15894" s="9">
        <v>4.8009003000000003</v>
      </c>
    </row>
    <row r="15895" spans="1:6" x14ac:dyDescent="0.3">
      <c r="A15895" s="1">
        <v>15894</v>
      </c>
      <c r="B15895" s="6">
        <v>8</v>
      </c>
      <c r="C15895" s="6">
        <f t="shared" si="796"/>
        <v>1.5</v>
      </c>
      <c r="D15895" s="6">
        <f t="shared" si="797"/>
        <v>90</v>
      </c>
      <c r="E15895" s="9">
        <v>0.83651954399999995</v>
      </c>
      <c r="F15895" s="9">
        <v>4.9616716800000003</v>
      </c>
    </row>
    <row r="15896" spans="1:6" x14ac:dyDescent="0.3">
      <c r="A15896" s="1">
        <v>15895</v>
      </c>
      <c r="B15896" s="6">
        <v>8</v>
      </c>
      <c r="C15896" s="6">
        <f t="shared" si="796"/>
        <v>1.5</v>
      </c>
      <c r="D15896" s="6">
        <f t="shared" si="797"/>
        <v>100</v>
      </c>
      <c r="E15896" s="9">
        <v>0.86390787000000002</v>
      </c>
      <c r="F15896" s="9">
        <v>5.1103693200000002</v>
      </c>
    </row>
    <row r="15897" spans="1:6" x14ac:dyDescent="0.3">
      <c r="A15897" s="1">
        <v>15896</v>
      </c>
      <c r="B15897" s="6">
        <v>8</v>
      </c>
      <c r="C15897" s="6">
        <f t="shared" si="796"/>
        <v>1.5</v>
      </c>
      <c r="D15897" s="6">
        <f t="shared" si="797"/>
        <v>110</v>
      </c>
      <c r="E15897" s="9">
        <v>0.88983463799999996</v>
      </c>
      <c r="F15897" s="9">
        <v>5.2517591699999997</v>
      </c>
    </row>
    <row r="15898" spans="1:6" x14ac:dyDescent="0.3">
      <c r="A15898" s="1">
        <v>15897</v>
      </c>
      <c r="B15898" s="6">
        <v>8</v>
      </c>
      <c r="C15898" s="6">
        <f t="shared" si="796"/>
        <v>1.5</v>
      </c>
      <c r="D15898" s="6">
        <f t="shared" si="797"/>
        <v>120</v>
      </c>
      <c r="E15898" s="9">
        <v>0.91433162099999998</v>
      </c>
      <c r="F15898" s="9">
        <v>5.3817107399999999</v>
      </c>
    </row>
    <row r="15899" spans="1:6" x14ac:dyDescent="0.3">
      <c r="A15899" s="1">
        <v>15898</v>
      </c>
      <c r="B15899" s="6">
        <v>8</v>
      </c>
      <c r="C15899" s="6">
        <f t="shared" si="796"/>
        <v>1.5</v>
      </c>
      <c r="D15899" s="6">
        <f t="shared" si="797"/>
        <v>130</v>
      </c>
      <c r="E15899" s="9">
        <v>0.93733527299999997</v>
      </c>
      <c r="F15899" s="9">
        <v>5.5037190599999999</v>
      </c>
    </row>
    <row r="15900" spans="1:6" x14ac:dyDescent="0.3">
      <c r="A15900" s="1">
        <v>15899</v>
      </c>
      <c r="B15900" s="6">
        <v>8</v>
      </c>
      <c r="C15900" s="6">
        <f t="shared" si="796"/>
        <v>1.5</v>
      </c>
      <c r="D15900" s="6">
        <f t="shared" si="797"/>
        <v>140</v>
      </c>
      <c r="E15900" s="9">
        <v>0.959608146</v>
      </c>
      <c r="F15900" s="9">
        <v>5.6181018600000003</v>
      </c>
    </row>
    <row r="15901" spans="1:6" x14ac:dyDescent="0.3">
      <c r="A15901" s="1">
        <v>15900</v>
      </c>
      <c r="B15901" s="6">
        <v>8</v>
      </c>
      <c r="C15901" s="6">
        <f t="shared" si="796"/>
        <v>1.5</v>
      </c>
      <c r="D15901" s="6">
        <f t="shared" si="797"/>
        <v>150</v>
      </c>
      <c r="E15901" s="9">
        <v>0.98118201299999996</v>
      </c>
      <c r="F15901" s="9">
        <v>5.7350265</v>
      </c>
    </row>
    <row r="15902" spans="1:6" x14ac:dyDescent="0.3">
      <c r="A15902" s="1">
        <v>15901</v>
      </c>
      <c r="B15902" s="6">
        <v>8</v>
      </c>
      <c r="C15902" s="6">
        <f t="shared" si="796"/>
        <v>1.5</v>
      </c>
      <c r="D15902" s="6">
        <f t="shared" si="797"/>
        <v>160</v>
      </c>
      <c r="E15902" s="9">
        <v>1.0014531870000001</v>
      </c>
      <c r="F15902" s="9">
        <v>5.8401951299999997</v>
      </c>
    </row>
    <row r="15903" spans="1:6" x14ac:dyDescent="0.3">
      <c r="A15903" s="1">
        <v>15902</v>
      </c>
      <c r="B15903" s="6">
        <v>8</v>
      </c>
      <c r="C15903" s="6">
        <f t="shared" si="796"/>
        <v>1.5</v>
      </c>
      <c r="D15903" s="6">
        <f t="shared" si="797"/>
        <v>170</v>
      </c>
      <c r="E15903" s="9">
        <v>1.021057128</v>
      </c>
      <c r="F15903" s="9">
        <v>5.9421864600000003</v>
      </c>
    </row>
    <row r="15904" spans="1:6" x14ac:dyDescent="0.3">
      <c r="A15904" s="1">
        <v>15903</v>
      </c>
      <c r="B15904" s="6">
        <v>8</v>
      </c>
      <c r="C15904" s="6">
        <f t="shared" si="796"/>
        <v>1.5</v>
      </c>
      <c r="D15904" s="6">
        <f t="shared" si="797"/>
        <v>180</v>
      </c>
      <c r="E15904" s="9">
        <v>1.0402480199999999</v>
      </c>
      <c r="F15904" s="9">
        <v>6.0359168099999998</v>
      </c>
    </row>
    <row r="15905" spans="1:6" x14ac:dyDescent="0.3">
      <c r="A15905" s="1">
        <v>15904</v>
      </c>
      <c r="B15905" s="6">
        <v>8</v>
      </c>
      <c r="C15905" s="6">
        <f t="shared" si="796"/>
        <v>1.5</v>
      </c>
      <c r="D15905" s="6">
        <f t="shared" si="797"/>
        <v>190</v>
      </c>
      <c r="E15905" s="9">
        <v>1.0591529550000001</v>
      </c>
      <c r="F15905" s="9">
        <v>6.1344131099999997</v>
      </c>
    </row>
    <row r="15906" spans="1:6" x14ac:dyDescent="0.3">
      <c r="A15906" s="1">
        <v>15905</v>
      </c>
      <c r="B15906" s="6">
        <v>8</v>
      </c>
      <c r="C15906" s="6">
        <f t="shared" si="796"/>
        <v>1.5</v>
      </c>
      <c r="D15906" s="6">
        <f t="shared" si="797"/>
        <v>200</v>
      </c>
      <c r="E15906" s="9">
        <v>1.0762150559999999</v>
      </c>
      <c r="F15906" s="9">
        <v>6.22528389</v>
      </c>
    </row>
    <row r="15907" spans="1:6" x14ac:dyDescent="0.3">
      <c r="A15907" s="1">
        <v>15906</v>
      </c>
      <c r="B15907" s="6">
        <v>8</v>
      </c>
      <c r="C15907" s="6">
        <f t="shared" si="796"/>
        <v>1.5</v>
      </c>
      <c r="D15907" s="6">
        <f t="shared" si="797"/>
        <v>210</v>
      </c>
      <c r="E15907" s="9">
        <v>1.0932136109999999</v>
      </c>
      <c r="F15907" s="9">
        <v>6.3158369399999996</v>
      </c>
    </row>
    <row r="15908" spans="1:6" x14ac:dyDescent="0.3">
      <c r="A15908" s="1">
        <v>15907</v>
      </c>
      <c r="B15908" s="6">
        <v>8</v>
      </c>
      <c r="C15908" s="6">
        <f t="shared" si="796"/>
        <v>1.5</v>
      </c>
      <c r="D15908" s="6">
        <f t="shared" si="797"/>
        <v>220</v>
      </c>
      <c r="E15908" s="9">
        <v>1.109894436</v>
      </c>
      <c r="F15908" s="9">
        <v>6.3920921399999999</v>
      </c>
    </row>
    <row r="15909" spans="1:6" x14ac:dyDescent="0.3">
      <c r="A15909" s="1">
        <v>15908</v>
      </c>
      <c r="B15909" s="6">
        <v>8</v>
      </c>
      <c r="C15909" s="6">
        <f t="shared" si="796"/>
        <v>1.5</v>
      </c>
      <c r="D15909" s="6">
        <f t="shared" si="797"/>
        <v>230</v>
      </c>
      <c r="E15909" s="9">
        <v>1.126130439</v>
      </c>
      <c r="F15909" s="9">
        <v>6.4781969699999999</v>
      </c>
    </row>
    <row r="15910" spans="1:6" x14ac:dyDescent="0.3">
      <c r="A15910" s="1">
        <v>15909</v>
      </c>
      <c r="B15910" s="6">
        <v>8</v>
      </c>
      <c r="C15910" s="6">
        <f t="shared" si="796"/>
        <v>1.5</v>
      </c>
      <c r="D15910" s="6">
        <f t="shared" si="797"/>
        <v>243</v>
      </c>
      <c r="E15910" s="9">
        <v>1.140110559</v>
      </c>
      <c r="F15910" s="9">
        <v>6.5455557300000002</v>
      </c>
    </row>
    <row r="15911" spans="1:6" x14ac:dyDescent="0.3">
      <c r="A15911" s="1">
        <v>15910</v>
      </c>
      <c r="B15911" s="6">
        <v>8</v>
      </c>
      <c r="C15911" s="6">
        <f t="shared" si="796"/>
        <v>2</v>
      </c>
      <c r="D15911" s="6">
        <v>8</v>
      </c>
      <c r="E15911" s="9">
        <v>0.68791722300000002</v>
      </c>
      <c r="F15911" s="9">
        <v>3.9408051899999998</v>
      </c>
    </row>
    <row r="15912" spans="1:6" x14ac:dyDescent="0.3">
      <c r="A15912" s="1">
        <v>15911</v>
      </c>
      <c r="B15912" s="6">
        <v>8</v>
      </c>
      <c r="C15912" s="6">
        <f t="shared" si="796"/>
        <v>2</v>
      </c>
      <c r="D15912" s="6">
        <v>15</v>
      </c>
      <c r="E15912" s="9">
        <v>0.69398586600000001</v>
      </c>
      <c r="F15912" s="9">
        <v>4.1263595100000003</v>
      </c>
    </row>
    <row r="15913" spans="1:6" x14ac:dyDescent="0.3">
      <c r="A15913" s="1">
        <v>15912</v>
      </c>
      <c r="B15913" s="6">
        <v>8</v>
      </c>
      <c r="C15913" s="6">
        <f t="shared" si="796"/>
        <v>2</v>
      </c>
      <c r="D15913" s="6">
        <f t="shared" ref="D15913:D15935" si="798">D15888</f>
        <v>20</v>
      </c>
      <c r="E15913" s="9">
        <v>0.73319374800000003</v>
      </c>
      <c r="F15913" s="9">
        <v>4.3872158399999996</v>
      </c>
    </row>
    <row r="15914" spans="1:6" x14ac:dyDescent="0.3">
      <c r="A15914" s="1">
        <v>15913</v>
      </c>
      <c r="B15914" s="6">
        <v>8</v>
      </c>
      <c r="C15914" s="6">
        <f t="shared" si="796"/>
        <v>2</v>
      </c>
      <c r="D15914" s="6">
        <f t="shared" si="798"/>
        <v>30</v>
      </c>
      <c r="E15914" s="9">
        <v>0.81539049900000005</v>
      </c>
      <c r="F15914" s="9">
        <v>4.8987611400000004</v>
      </c>
    </row>
    <row r="15915" spans="1:6" x14ac:dyDescent="0.3">
      <c r="A15915" s="1">
        <v>15914</v>
      </c>
      <c r="B15915" s="6">
        <v>8</v>
      </c>
      <c r="C15915" s="6">
        <f t="shared" si="796"/>
        <v>2</v>
      </c>
      <c r="D15915" s="6">
        <f t="shared" si="798"/>
        <v>40</v>
      </c>
      <c r="E15915" s="9">
        <v>0.88850017199999998</v>
      </c>
      <c r="F15915" s="9">
        <v>5.3330980500000003</v>
      </c>
    </row>
    <row r="15916" spans="1:6" x14ac:dyDescent="0.3">
      <c r="A15916" s="1">
        <v>15915</v>
      </c>
      <c r="B15916" s="6">
        <v>8</v>
      </c>
      <c r="C15916" s="6">
        <f t="shared" si="796"/>
        <v>2</v>
      </c>
      <c r="D15916" s="6">
        <f t="shared" si="798"/>
        <v>50</v>
      </c>
      <c r="E15916" s="9">
        <v>0.94111626000000004</v>
      </c>
      <c r="F15916" s="9">
        <v>5.6374833899999999</v>
      </c>
    </row>
    <row r="15917" spans="1:6" x14ac:dyDescent="0.3">
      <c r="A15917" s="1">
        <v>15916</v>
      </c>
      <c r="B15917" s="6">
        <v>8</v>
      </c>
      <c r="C15917" s="6">
        <f t="shared" si="796"/>
        <v>2</v>
      </c>
      <c r="D15917" s="6">
        <f t="shared" si="798"/>
        <v>60</v>
      </c>
      <c r="E15917" s="9">
        <v>0.98925235499999997</v>
      </c>
      <c r="F15917" s="9">
        <v>5.9072361600000001</v>
      </c>
    </row>
    <row r="15918" spans="1:6" x14ac:dyDescent="0.3">
      <c r="A15918" s="1">
        <v>15917</v>
      </c>
      <c r="B15918" s="6">
        <v>8</v>
      </c>
      <c r="C15918" s="6">
        <f t="shared" si="796"/>
        <v>2</v>
      </c>
      <c r="D15918" s="6">
        <f t="shared" si="798"/>
        <v>70</v>
      </c>
      <c r="E15918" s="9">
        <v>1.033702782</v>
      </c>
      <c r="F15918" s="9">
        <v>6.1642797299999996</v>
      </c>
    </row>
    <row r="15919" spans="1:6" x14ac:dyDescent="0.3">
      <c r="A15919" s="1">
        <v>15918</v>
      </c>
      <c r="B15919" s="6">
        <v>8</v>
      </c>
      <c r="C15919" s="6">
        <f t="shared" si="796"/>
        <v>2</v>
      </c>
      <c r="D15919" s="6">
        <f t="shared" si="798"/>
        <v>80</v>
      </c>
      <c r="E15919" s="9">
        <v>1.0741180379999999</v>
      </c>
      <c r="F15919" s="9">
        <v>6.3851020800000002</v>
      </c>
    </row>
    <row r="15920" spans="1:6" x14ac:dyDescent="0.3">
      <c r="A15920" s="1">
        <v>15919</v>
      </c>
      <c r="B15920" s="6">
        <v>8</v>
      </c>
      <c r="C15920" s="6">
        <f t="shared" si="796"/>
        <v>2</v>
      </c>
      <c r="D15920" s="6">
        <f t="shared" si="798"/>
        <v>90</v>
      </c>
      <c r="E15920" s="9">
        <v>1.1129764170000001</v>
      </c>
      <c r="F15920" s="9">
        <v>6.5963925300000001</v>
      </c>
    </row>
    <row r="15921" spans="1:6" x14ac:dyDescent="0.3">
      <c r="A15921" s="1">
        <v>15920</v>
      </c>
      <c r="B15921" s="6">
        <v>8</v>
      </c>
      <c r="C15921" s="6">
        <f t="shared" si="796"/>
        <v>2</v>
      </c>
      <c r="D15921" s="6">
        <f t="shared" si="798"/>
        <v>100</v>
      </c>
      <c r="E15921" s="9">
        <v>1.14922941</v>
      </c>
      <c r="F15921" s="9">
        <v>6.7930674</v>
      </c>
    </row>
    <row r="15922" spans="1:6" x14ac:dyDescent="0.3">
      <c r="A15922" s="1">
        <v>15921</v>
      </c>
      <c r="B15922" s="6">
        <v>8</v>
      </c>
      <c r="C15922" s="6">
        <f t="shared" si="796"/>
        <v>2</v>
      </c>
      <c r="D15922" s="6">
        <f t="shared" si="798"/>
        <v>110</v>
      </c>
      <c r="E15922" s="9">
        <v>1.183607796</v>
      </c>
      <c r="F15922" s="9">
        <v>6.9779862599999998</v>
      </c>
    </row>
    <row r="15923" spans="1:6" x14ac:dyDescent="0.3">
      <c r="A15923" s="1">
        <v>15922</v>
      </c>
      <c r="B15923" s="6">
        <v>8</v>
      </c>
      <c r="C15923" s="6">
        <f t="shared" si="796"/>
        <v>2</v>
      </c>
      <c r="D15923" s="6">
        <f t="shared" si="798"/>
        <v>120</v>
      </c>
      <c r="E15923" s="9">
        <v>1.2160798020000001</v>
      </c>
      <c r="F15923" s="9">
        <v>7.1517845700000002</v>
      </c>
    </row>
    <row r="15924" spans="1:6" x14ac:dyDescent="0.3">
      <c r="A15924" s="1">
        <v>15923</v>
      </c>
      <c r="B15924" s="6">
        <v>8</v>
      </c>
      <c r="C15924" s="6">
        <f t="shared" si="796"/>
        <v>2</v>
      </c>
      <c r="D15924" s="6">
        <f t="shared" si="798"/>
        <v>130</v>
      </c>
      <c r="E15924" s="9">
        <v>1.2465818820000001</v>
      </c>
      <c r="F15924" s="9">
        <v>7.31287368</v>
      </c>
    </row>
    <row r="15925" spans="1:6" x14ac:dyDescent="0.3">
      <c r="A15925" s="1">
        <v>15924</v>
      </c>
      <c r="B15925" s="6">
        <v>8</v>
      </c>
      <c r="C15925" s="6">
        <f t="shared" si="796"/>
        <v>2</v>
      </c>
      <c r="D15925" s="6">
        <f t="shared" si="798"/>
        <v>140</v>
      </c>
      <c r="E15925" s="9">
        <v>1.276098999</v>
      </c>
      <c r="F15925" s="9">
        <v>7.4691968400000004</v>
      </c>
    </row>
    <row r="15926" spans="1:6" x14ac:dyDescent="0.3">
      <c r="A15926" s="1">
        <v>15925</v>
      </c>
      <c r="B15926" s="6">
        <v>8</v>
      </c>
      <c r="C15926" s="6">
        <f t="shared" si="796"/>
        <v>2</v>
      </c>
      <c r="D15926" s="6">
        <f t="shared" si="798"/>
        <v>150</v>
      </c>
      <c r="E15926" s="9">
        <v>1.3046946989999999</v>
      </c>
      <c r="F15926" s="9">
        <v>7.6198008599999998</v>
      </c>
    </row>
    <row r="15927" spans="1:6" x14ac:dyDescent="0.3">
      <c r="A15927" s="1">
        <v>15926</v>
      </c>
      <c r="B15927" s="6">
        <v>8</v>
      </c>
      <c r="C15927" s="6">
        <f t="shared" si="796"/>
        <v>2</v>
      </c>
      <c r="D15927" s="6">
        <f t="shared" si="798"/>
        <v>160</v>
      </c>
      <c r="E15927" s="9">
        <v>1.3315428840000001</v>
      </c>
      <c r="F15927" s="9">
        <v>7.7599197899999997</v>
      </c>
    </row>
    <row r="15928" spans="1:6" x14ac:dyDescent="0.3">
      <c r="A15928" s="1">
        <v>15927</v>
      </c>
      <c r="B15928" s="6">
        <v>8</v>
      </c>
      <c r="C15928" s="6">
        <f t="shared" si="796"/>
        <v>2</v>
      </c>
      <c r="D15928" s="6">
        <f t="shared" si="798"/>
        <v>170</v>
      </c>
      <c r="E15928" s="9">
        <v>1.3575331980000001</v>
      </c>
      <c r="F15928" s="9">
        <v>7.8946373100000002</v>
      </c>
    </row>
    <row r="15929" spans="1:6" x14ac:dyDescent="0.3">
      <c r="A15929" s="1">
        <v>15928</v>
      </c>
      <c r="B15929" s="6">
        <v>8</v>
      </c>
      <c r="C15929" s="6">
        <f t="shared" si="796"/>
        <v>2</v>
      </c>
      <c r="D15929" s="6">
        <f t="shared" si="798"/>
        <v>180</v>
      </c>
      <c r="E15929" s="9">
        <v>1.3817759970000001</v>
      </c>
      <c r="F15929" s="9">
        <v>8.0255420700000002</v>
      </c>
    </row>
    <row r="15930" spans="1:6" x14ac:dyDescent="0.3">
      <c r="A15930" s="1">
        <v>15929</v>
      </c>
      <c r="B15930" s="6">
        <v>8</v>
      </c>
      <c r="C15930" s="6">
        <f t="shared" si="796"/>
        <v>2</v>
      </c>
      <c r="D15930" s="6">
        <f t="shared" si="798"/>
        <v>190</v>
      </c>
      <c r="E15930" s="9">
        <v>1.4068131210000001</v>
      </c>
      <c r="F15930" s="9">
        <v>8.1539049899999991</v>
      </c>
    </row>
    <row r="15931" spans="1:6" x14ac:dyDescent="0.3">
      <c r="A15931" s="1">
        <v>15930</v>
      </c>
      <c r="B15931" s="6">
        <v>8</v>
      </c>
      <c r="C15931" s="6">
        <f t="shared" si="796"/>
        <v>2</v>
      </c>
      <c r="D15931" s="6">
        <f t="shared" si="798"/>
        <v>200</v>
      </c>
      <c r="E15931" s="9">
        <v>1.429371951</v>
      </c>
      <c r="F15931" s="9">
        <v>8.2600268099999994</v>
      </c>
    </row>
    <row r="15932" spans="1:6" x14ac:dyDescent="0.3">
      <c r="A15932" s="1">
        <v>15931</v>
      </c>
      <c r="B15932" s="6">
        <v>8</v>
      </c>
      <c r="C15932" s="6">
        <f t="shared" si="796"/>
        <v>2</v>
      </c>
      <c r="D15932" s="6">
        <f t="shared" si="798"/>
        <v>210</v>
      </c>
      <c r="E15932" s="9">
        <v>1.4519307809999999</v>
      </c>
      <c r="F15932" s="9">
        <v>8.3855301600000001</v>
      </c>
    </row>
    <row r="15933" spans="1:6" x14ac:dyDescent="0.3">
      <c r="A15933" s="1">
        <v>15932</v>
      </c>
      <c r="B15933" s="6">
        <v>8</v>
      </c>
      <c r="C15933" s="6">
        <f t="shared" si="796"/>
        <v>2</v>
      </c>
      <c r="D15933" s="6">
        <f t="shared" si="798"/>
        <v>220</v>
      </c>
      <c r="E15933" s="9">
        <v>1.474013016</v>
      </c>
      <c r="F15933" s="9">
        <v>8.4859328400000003</v>
      </c>
    </row>
    <row r="15934" spans="1:6" x14ac:dyDescent="0.3">
      <c r="A15934" s="1">
        <v>15933</v>
      </c>
      <c r="B15934" s="6">
        <v>8</v>
      </c>
      <c r="C15934" s="6">
        <f t="shared" si="796"/>
        <v>2</v>
      </c>
      <c r="D15934" s="6">
        <f t="shared" si="798"/>
        <v>230</v>
      </c>
      <c r="E15934" s="9">
        <v>1.4954915639999999</v>
      </c>
      <c r="F15934" s="9">
        <v>8.6044461299999995</v>
      </c>
    </row>
    <row r="15935" spans="1:6" x14ac:dyDescent="0.3">
      <c r="A15935" s="1">
        <v>15934</v>
      </c>
      <c r="B15935" s="6">
        <v>8</v>
      </c>
      <c r="C15935" s="6">
        <f t="shared" si="796"/>
        <v>2</v>
      </c>
      <c r="D15935" s="6">
        <f t="shared" si="798"/>
        <v>243</v>
      </c>
      <c r="E15935" s="9">
        <v>1.514046996</v>
      </c>
      <c r="F15935" s="9">
        <v>8.6880091200000003</v>
      </c>
    </row>
    <row r="15936" spans="1:6" x14ac:dyDescent="0.3">
      <c r="A15936" s="1">
        <v>15935</v>
      </c>
      <c r="B15936" s="6">
        <v>8</v>
      </c>
      <c r="C15936" s="6">
        <f t="shared" si="796"/>
        <v>2.5</v>
      </c>
      <c r="D15936" s="6">
        <v>8</v>
      </c>
      <c r="E15936" s="9">
        <v>0.86343127500000005</v>
      </c>
      <c r="F15936" s="9">
        <v>4.9362532799999999</v>
      </c>
    </row>
    <row r="15937" spans="1:6" x14ac:dyDescent="0.3">
      <c r="A15937" s="1">
        <v>15936</v>
      </c>
      <c r="B15937" s="6">
        <v>8</v>
      </c>
      <c r="C15937" s="6">
        <f t="shared" si="796"/>
        <v>2.5</v>
      </c>
      <c r="D15937" s="6">
        <v>15</v>
      </c>
      <c r="E15937" s="9">
        <v>0.86819722499999996</v>
      </c>
      <c r="F15937" s="9">
        <v>5.1551692500000001</v>
      </c>
    </row>
    <row r="15938" spans="1:6" x14ac:dyDescent="0.3">
      <c r="A15938" s="1">
        <v>15937</v>
      </c>
      <c r="B15938" s="6">
        <v>8</v>
      </c>
      <c r="C15938" s="6">
        <f t="shared" si="796"/>
        <v>2.5</v>
      </c>
      <c r="D15938" s="6">
        <f t="shared" ref="D15938:D15960" si="799">D15913</f>
        <v>20</v>
      </c>
      <c r="E15938" s="9">
        <v>0.91642863900000004</v>
      </c>
      <c r="F15938" s="9">
        <v>5.4862439099999998</v>
      </c>
    </row>
    <row r="15939" spans="1:6" x14ac:dyDescent="0.3">
      <c r="A15939" s="1">
        <v>15938</v>
      </c>
      <c r="B15939" s="6">
        <v>8</v>
      </c>
      <c r="C15939" s="6">
        <f t="shared" si="796"/>
        <v>2.5</v>
      </c>
      <c r="D15939" s="6">
        <f t="shared" si="799"/>
        <v>30</v>
      </c>
      <c r="E15939" s="9">
        <v>1.018547061</v>
      </c>
      <c r="F15939" s="9">
        <v>6.11534931</v>
      </c>
    </row>
    <row r="15940" spans="1:6" x14ac:dyDescent="0.3">
      <c r="A15940" s="1">
        <v>15939</v>
      </c>
      <c r="B15940" s="6">
        <v>8</v>
      </c>
      <c r="C15940" s="6">
        <f t="shared" si="796"/>
        <v>2.5</v>
      </c>
      <c r="D15940" s="6">
        <f t="shared" si="799"/>
        <v>40</v>
      </c>
      <c r="E15940" s="9">
        <v>1.109608479</v>
      </c>
      <c r="F15940" s="9">
        <v>6.6539016599999998</v>
      </c>
    </row>
    <row r="15941" spans="1:6" x14ac:dyDescent="0.3">
      <c r="A15941" s="1">
        <v>15940</v>
      </c>
      <c r="B15941" s="6">
        <v>8</v>
      </c>
      <c r="C15941" s="6">
        <f t="shared" si="796"/>
        <v>2.5</v>
      </c>
      <c r="D15941" s="6">
        <f t="shared" si="799"/>
        <v>50</v>
      </c>
      <c r="E15941" s="9">
        <v>1.174075896</v>
      </c>
      <c r="F15941" s="9">
        <v>7.0377194999999997</v>
      </c>
    </row>
    <row r="15942" spans="1:6" x14ac:dyDescent="0.3">
      <c r="A15942" s="1">
        <v>15941</v>
      </c>
      <c r="B15942" s="6">
        <v>8</v>
      </c>
      <c r="C15942" s="6">
        <f t="shared" si="796"/>
        <v>2.5</v>
      </c>
      <c r="D15942" s="6">
        <f t="shared" si="799"/>
        <v>60</v>
      </c>
      <c r="E15942" s="9">
        <v>1.23406332</v>
      </c>
      <c r="F15942" s="9">
        <v>7.3799147100000004</v>
      </c>
    </row>
    <row r="15943" spans="1:6" x14ac:dyDescent="0.3">
      <c r="A15943" s="1">
        <v>15942</v>
      </c>
      <c r="B15943" s="6">
        <v>8</v>
      </c>
      <c r="C15943" s="6">
        <f t="shared" si="796"/>
        <v>2.5</v>
      </c>
      <c r="D15943" s="6">
        <f t="shared" si="799"/>
        <v>70</v>
      </c>
      <c r="E15943" s="9">
        <v>1.2894754319999999</v>
      </c>
      <c r="F15943" s="9">
        <v>7.6887482699999996</v>
      </c>
    </row>
    <row r="15944" spans="1:6" x14ac:dyDescent="0.3">
      <c r="A15944" s="1">
        <v>15943</v>
      </c>
      <c r="B15944" s="6">
        <v>8</v>
      </c>
      <c r="C15944" s="6">
        <f t="shared" si="796"/>
        <v>2.5</v>
      </c>
      <c r="D15944" s="6">
        <f t="shared" si="799"/>
        <v>80</v>
      </c>
      <c r="E15944" s="9">
        <v>1.339835637</v>
      </c>
      <c r="F15944" s="9">
        <v>7.96390245</v>
      </c>
    </row>
    <row r="15945" spans="1:6" x14ac:dyDescent="0.3">
      <c r="A15945" s="1">
        <v>15944</v>
      </c>
      <c r="B15945" s="6">
        <v>8</v>
      </c>
      <c r="C15945" s="6">
        <f t="shared" si="796"/>
        <v>2.5</v>
      </c>
      <c r="D15945" s="6">
        <f t="shared" si="799"/>
        <v>90</v>
      </c>
      <c r="E15945" s="9">
        <v>1.3882894619999999</v>
      </c>
      <c r="F15945" s="9">
        <v>8.2247587800000002</v>
      </c>
    </row>
    <row r="15946" spans="1:6" x14ac:dyDescent="0.3">
      <c r="A15946" s="1">
        <v>15945</v>
      </c>
      <c r="B15946" s="6">
        <v>8</v>
      </c>
      <c r="C15946" s="6">
        <f t="shared" si="796"/>
        <v>2.5</v>
      </c>
      <c r="D15946" s="6">
        <f t="shared" si="799"/>
        <v>100</v>
      </c>
      <c r="E15946" s="9">
        <v>1.433470668</v>
      </c>
      <c r="F15946" s="9">
        <v>8.4757654799999997</v>
      </c>
    </row>
    <row r="15947" spans="1:6" x14ac:dyDescent="0.3">
      <c r="A15947" s="1">
        <v>15946</v>
      </c>
      <c r="B15947" s="6">
        <v>8</v>
      </c>
      <c r="C15947" s="6">
        <f t="shared" si="796"/>
        <v>2.5</v>
      </c>
      <c r="D15947" s="6">
        <f t="shared" si="799"/>
        <v>110</v>
      </c>
      <c r="E15947" s="9">
        <v>1.4763324449999999</v>
      </c>
      <c r="F15947" s="9">
        <v>8.7105679499999997</v>
      </c>
    </row>
    <row r="15948" spans="1:6" x14ac:dyDescent="0.3">
      <c r="A15948" s="1">
        <v>15947</v>
      </c>
      <c r="B15948" s="6">
        <v>8</v>
      </c>
      <c r="C15948" s="6">
        <f t="shared" si="796"/>
        <v>2.5</v>
      </c>
      <c r="D15948" s="6">
        <f t="shared" si="799"/>
        <v>120</v>
      </c>
      <c r="E15948" s="9">
        <v>1.516779474</v>
      </c>
      <c r="F15948" s="9">
        <v>8.9202697499999992</v>
      </c>
    </row>
    <row r="15949" spans="1:6" x14ac:dyDescent="0.3">
      <c r="A15949" s="1">
        <v>15948</v>
      </c>
      <c r="B15949" s="6">
        <v>8</v>
      </c>
      <c r="C15949" s="6">
        <f t="shared" si="796"/>
        <v>2.5</v>
      </c>
      <c r="D15949" s="6">
        <f t="shared" si="799"/>
        <v>130</v>
      </c>
      <c r="E15949" s="9">
        <v>1.554811755</v>
      </c>
      <c r="F15949" s="9">
        <v>9.1134495900000001</v>
      </c>
    </row>
    <row r="15950" spans="1:6" x14ac:dyDescent="0.3">
      <c r="A15950" s="1">
        <v>15949</v>
      </c>
      <c r="B15950" s="6">
        <v>8</v>
      </c>
      <c r="C15950" s="6">
        <f t="shared" si="796"/>
        <v>2.5</v>
      </c>
      <c r="D15950" s="6">
        <f t="shared" si="799"/>
        <v>140</v>
      </c>
      <c r="E15950" s="9">
        <v>1.5916048890000001</v>
      </c>
      <c r="F15950" s="9">
        <v>9.3196563599999998</v>
      </c>
    </row>
    <row r="15951" spans="1:6" x14ac:dyDescent="0.3">
      <c r="A15951" s="1">
        <v>15950</v>
      </c>
      <c r="B15951" s="6">
        <v>8</v>
      </c>
      <c r="C15951" s="6">
        <f t="shared" ref="C15951:C16014" si="800">C15926+0.5</f>
        <v>2.5</v>
      </c>
      <c r="D15951" s="6">
        <f t="shared" si="799"/>
        <v>150</v>
      </c>
      <c r="E15951" s="9">
        <v>1.627222422</v>
      </c>
      <c r="F15951" s="9">
        <v>9.4982206199999997</v>
      </c>
    </row>
    <row r="15952" spans="1:6" x14ac:dyDescent="0.3">
      <c r="A15952" s="1">
        <v>15951</v>
      </c>
      <c r="B15952" s="6">
        <v>8</v>
      </c>
      <c r="C15952" s="6">
        <f t="shared" si="800"/>
        <v>2.5</v>
      </c>
      <c r="D15952" s="6">
        <f t="shared" si="799"/>
        <v>160</v>
      </c>
      <c r="E15952" s="9">
        <v>1.6606793909999999</v>
      </c>
      <c r="F15952" s="9">
        <v>9.6729721200000007</v>
      </c>
    </row>
    <row r="15953" spans="1:6" x14ac:dyDescent="0.3">
      <c r="A15953" s="1">
        <v>15952</v>
      </c>
      <c r="B15953" s="6">
        <v>8</v>
      </c>
      <c r="C15953" s="6">
        <f t="shared" si="800"/>
        <v>2.5</v>
      </c>
      <c r="D15953" s="6">
        <f t="shared" si="799"/>
        <v>170</v>
      </c>
      <c r="E15953" s="9">
        <v>1.693024305</v>
      </c>
      <c r="F15953" s="9">
        <v>9.8407335600000003</v>
      </c>
    </row>
    <row r="15954" spans="1:6" x14ac:dyDescent="0.3">
      <c r="A15954" s="1">
        <v>15953</v>
      </c>
      <c r="B15954" s="6">
        <v>8</v>
      </c>
      <c r="C15954" s="6">
        <f t="shared" si="800"/>
        <v>2.5</v>
      </c>
      <c r="D15954" s="6">
        <f t="shared" si="799"/>
        <v>180</v>
      </c>
      <c r="E15954" s="9">
        <v>1.724670213</v>
      </c>
      <c r="F15954" s="9">
        <v>10.00372905</v>
      </c>
    </row>
    <row r="15955" spans="1:6" x14ac:dyDescent="0.3">
      <c r="A15955" s="1">
        <v>15954</v>
      </c>
      <c r="B15955" s="6">
        <v>8</v>
      </c>
      <c r="C15955" s="6">
        <f t="shared" si="800"/>
        <v>2.5</v>
      </c>
      <c r="D15955" s="6">
        <f t="shared" si="799"/>
        <v>190</v>
      </c>
      <c r="E15955" s="9">
        <v>1.7558395259999999</v>
      </c>
      <c r="F15955" s="9">
        <v>10.16291178</v>
      </c>
    </row>
    <row r="15956" spans="1:6" x14ac:dyDescent="0.3">
      <c r="A15956" s="1">
        <v>15955</v>
      </c>
      <c r="B15956" s="6">
        <v>8</v>
      </c>
      <c r="C15956" s="6">
        <f t="shared" si="800"/>
        <v>2.5</v>
      </c>
      <c r="D15956" s="6">
        <f t="shared" si="799"/>
        <v>200</v>
      </c>
      <c r="E15956" s="9">
        <v>1.783958631</v>
      </c>
      <c r="F15956" s="9">
        <v>10.30652574</v>
      </c>
    </row>
    <row r="15957" spans="1:6" x14ac:dyDescent="0.3">
      <c r="A15957" s="1">
        <v>15956</v>
      </c>
      <c r="B15957" s="6">
        <v>8</v>
      </c>
      <c r="C15957" s="6">
        <f t="shared" si="800"/>
        <v>2.5</v>
      </c>
      <c r="D15957" s="6">
        <f t="shared" si="799"/>
        <v>210</v>
      </c>
      <c r="E15957" s="9">
        <v>1.81201419</v>
      </c>
      <c r="F15957" s="9">
        <v>10.44823332</v>
      </c>
    </row>
    <row r="15958" spans="1:6" x14ac:dyDescent="0.3">
      <c r="A15958" s="1">
        <v>15957</v>
      </c>
      <c r="B15958" s="6">
        <v>8</v>
      </c>
      <c r="C15958" s="6">
        <f t="shared" si="800"/>
        <v>2.5</v>
      </c>
      <c r="D15958" s="6">
        <f t="shared" si="799"/>
        <v>220</v>
      </c>
      <c r="E15958" s="9">
        <v>1.8395296080000001</v>
      </c>
      <c r="F15958" s="9">
        <v>10.585810410000001</v>
      </c>
    </row>
    <row r="15959" spans="1:6" x14ac:dyDescent="0.3">
      <c r="A15959" s="1">
        <v>15958</v>
      </c>
      <c r="B15959" s="6">
        <v>8</v>
      </c>
      <c r="C15959" s="6">
        <f t="shared" si="800"/>
        <v>2.5</v>
      </c>
      <c r="D15959" s="6">
        <f t="shared" si="799"/>
        <v>230</v>
      </c>
      <c r="E15959" s="9">
        <v>1.8662189280000001</v>
      </c>
      <c r="F15959" s="9">
        <v>10.71862155</v>
      </c>
    </row>
    <row r="15960" spans="1:6" x14ac:dyDescent="0.3">
      <c r="A15960" s="1">
        <v>15959</v>
      </c>
      <c r="B15960" s="6">
        <v>8</v>
      </c>
      <c r="C15960" s="6">
        <f t="shared" si="800"/>
        <v>2.5</v>
      </c>
      <c r="D15960" s="6">
        <f t="shared" si="799"/>
        <v>243</v>
      </c>
      <c r="E15960" s="9">
        <v>1.889349672</v>
      </c>
      <c r="F15960" s="9">
        <v>10.833639809999999</v>
      </c>
    </row>
    <row r="15961" spans="1:6" x14ac:dyDescent="0.3">
      <c r="A15961" s="1">
        <v>15960</v>
      </c>
      <c r="B15961" s="6">
        <v>8</v>
      </c>
      <c r="C15961" s="6">
        <f t="shared" si="800"/>
        <v>3</v>
      </c>
      <c r="D15961" s="6">
        <v>8</v>
      </c>
      <c r="E15961" s="9">
        <v>1.04151894</v>
      </c>
      <c r="F15961" s="9">
        <v>5.9336077500000002</v>
      </c>
    </row>
    <row r="15962" spans="1:6" x14ac:dyDescent="0.3">
      <c r="A15962" s="1">
        <v>15961</v>
      </c>
      <c r="B15962" s="6">
        <v>8</v>
      </c>
      <c r="C15962" s="6">
        <f t="shared" si="800"/>
        <v>3</v>
      </c>
      <c r="D15962" s="6">
        <v>15</v>
      </c>
      <c r="E15962" s="9">
        <v>1.0427580869999999</v>
      </c>
      <c r="F15962" s="9">
        <v>6.18397899</v>
      </c>
    </row>
    <row r="15963" spans="1:6" x14ac:dyDescent="0.3">
      <c r="A15963" s="1">
        <v>15962</v>
      </c>
      <c r="B15963" s="6">
        <v>8</v>
      </c>
      <c r="C15963" s="6">
        <f t="shared" si="800"/>
        <v>3</v>
      </c>
      <c r="D15963" s="6">
        <f t="shared" ref="D15963:D15985" si="801">D15938</f>
        <v>20</v>
      </c>
      <c r="E15963" s="9">
        <v>1.0997588490000001</v>
      </c>
      <c r="F15963" s="9">
        <v>6.57605781</v>
      </c>
    </row>
    <row r="15964" spans="1:6" x14ac:dyDescent="0.3">
      <c r="A15964" s="1">
        <v>15963</v>
      </c>
      <c r="B15964" s="6">
        <v>8</v>
      </c>
      <c r="C15964" s="6">
        <f t="shared" si="800"/>
        <v>3</v>
      </c>
      <c r="D15964" s="6">
        <f t="shared" si="801"/>
        <v>30</v>
      </c>
      <c r="E15964" s="9">
        <v>1.22071866</v>
      </c>
      <c r="F15964" s="9">
        <v>7.3274892600000001</v>
      </c>
    </row>
    <row r="15965" spans="1:6" x14ac:dyDescent="0.3">
      <c r="A15965" s="1">
        <v>15964</v>
      </c>
      <c r="B15965" s="6">
        <v>8</v>
      </c>
      <c r="C15965" s="6">
        <f t="shared" si="800"/>
        <v>3</v>
      </c>
      <c r="D15965" s="6">
        <f t="shared" si="801"/>
        <v>40</v>
      </c>
      <c r="E15965" s="9">
        <v>1.329763596</v>
      </c>
      <c r="F15965" s="9">
        <v>7.9740698099999996</v>
      </c>
    </row>
    <row r="15966" spans="1:6" x14ac:dyDescent="0.3">
      <c r="A15966" s="1">
        <v>15965</v>
      </c>
      <c r="B15966" s="6">
        <v>8</v>
      </c>
      <c r="C15966" s="6">
        <f t="shared" si="800"/>
        <v>3</v>
      </c>
      <c r="D15966" s="6">
        <f t="shared" si="801"/>
        <v>50</v>
      </c>
      <c r="E15966" s="9">
        <v>1.408084041</v>
      </c>
      <c r="F15966" s="9">
        <v>8.4316010099999996</v>
      </c>
    </row>
    <row r="15967" spans="1:6" x14ac:dyDescent="0.3">
      <c r="A15967" s="1">
        <v>15966</v>
      </c>
      <c r="B15967" s="6">
        <v>8</v>
      </c>
      <c r="C15967" s="6">
        <f t="shared" si="800"/>
        <v>3</v>
      </c>
      <c r="D15967" s="6">
        <f t="shared" si="801"/>
        <v>60</v>
      </c>
      <c r="E15967" s="9">
        <v>1.4798592479999999</v>
      </c>
      <c r="F15967" s="9">
        <v>8.8392485999999995</v>
      </c>
    </row>
    <row r="15968" spans="1:6" x14ac:dyDescent="0.3">
      <c r="A15968" s="1">
        <v>15967</v>
      </c>
      <c r="B15968" s="6">
        <v>8</v>
      </c>
      <c r="C15968" s="6">
        <f t="shared" si="800"/>
        <v>3</v>
      </c>
      <c r="D15968" s="6">
        <f t="shared" si="801"/>
        <v>70</v>
      </c>
      <c r="E15968" s="9">
        <v>1.5461694989999999</v>
      </c>
      <c r="F15968" s="9">
        <v>9.2071799399999996</v>
      </c>
    </row>
    <row r="15969" spans="1:6" x14ac:dyDescent="0.3">
      <c r="A15969" s="1">
        <v>15968</v>
      </c>
      <c r="B15969" s="6">
        <v>8</v>
      </c>
      <c r="C15969" s="6">
        <f t="shared" si="800"/>
        <v>3</v>
      </c>
      <c r="D15969" s="6">
        <f t="shared" si="801"/>
        <v>80</v>
      </c>
      <c r="E15969" s="9">
        <v>1.606569972</v>
      </c>
      <c r="F15969" s="9">
        <v>9.5442914699999992</v>
      </c>
    </row>
    <row r="15970" spans="1:6" x14ac:dyDescent="0.3">
      <c r="A15970" s="1">
        <v>15969</v>
      </c>
      <c r="B15970" s="6">
        <v>8</v>
      </c>
      <c r="C15970" s="6">
        <f t="shared" si="800"/>
        <v>3</v>
      </c>
      <c r="D15970" s="6">
        <f t="shared" si="801"/>
        <v>90</v>
      </c>
      <c r="E15970" s="9">
        <v>1.6644921509999999</v>
      </c>
      <c r="F15970" s="9">
        <v>9.8645633099999994</v>
      </c>
    </row>
    <row r="15971" spans="1:6" x14ac:dyDescent="0.3">
      <c r="A15971" s="1">
        <v>15970</v>
      </c>
      <c r="B15971" s="6">
        <v>8</v>
      </c>
      <c r="C15971" s="6">
        <f t="shared" si="800"/>
        <v>3</v>
      </c>
      <c r="D15971" s="6">
        <f t="shared" si="801"/>
        <v>100</v>
      </c>
      <c r="E15971" s="9">
        <v>1.7186015699999999</v>
      </c>
      <c r="F15971" s="9">
        <v>10.15020258</v>
      </c>
    </row>
    <row r="15972" spans="1:6" x14ac:dyDescent="0.3">
      <c r="A15972" s="1">
        <v>15971</v>
      </c>
      <c r="B15972" s="6">
        <v>8</v>
      </c>
      <c r="C15972" s="6">
        <f t="shared" si="800"/>
        <v>3</v>
      </c>
      <c r="D15972" s="6">
        <f t="shared" si="801"/>
        <v>110</v>
      </c>
      <c r="E15972" s="9">
        <v>1.769883192</v>
      </c>
      <c r="F15972" s="9">
        <v>10.436477310000001</v>
      </c>
    </row>
    <row r="15973" spans="1:6" x14ac:dyDescent="0.3">
      <c r="A15973" s="1">
        <v>15972</v>
      </c>
      <c r="B15973" s="6">
        <v>8</v>
      </c>
      <c r="C15973" s="6">
        <f t="shared" si="800"/>
        <v>3</v>
      </c>
      <c r="D15973" s="6">
        <f t="shared" si="801"/>
        <v>120</v>
      </c>
      <c r="E15973" s="9">
        <v>1.8183370169999999</v>
      </c>
      <c r="F15973" s="9">
        <v>10.6852599</v>
      </c>
    </row>
    <row r="15974" spans="1:6" x14ac:dyDescent="0.3">
      <c r="A15974" s="1">
        <v>15973</v>
      </c>
      <c r="B15974" s="6">
        <v>8</v>
      </c>
      <c r="C15974" s="6">
        <f t="shared" si="800"/>
        <v>3</v>
      </c>
      <c r="D15974" s="6">
        <f t="shared" si="801"/>
        <v>130</v>
      </c>
      <c r="E15974" s="9">
        <v>1.8638677260000001</v>
      </c>
      <c r="F15974" s="9">
        <v>10.93436022</v>
      </c>
    </row>
    <row r="15975" spans="1:6" x14ac:dyDescent="0.3">
      <c r="A15975" s="1">
        <v>15974</v>
      </c>
      <c r="B15975" s="6">
        <v>8</v>
      </c>
      <c r="C15975" s="6">
        <f t="shared" si="800"/>
        <v>3</v>
      </c>
      <c r="D15975" s="6">
        <f t="shared" si="801"/>
        <v>140</v>
      </c>
      <c r="E15975" s="9">
        <v>1.9079051039999999</v>
      </c>
      <c r="F15975" s="9">
        <v>11.1555003</v>
      </c>
    </row>
    <row r="15976" spans="1:6" x14ac:dyDescent="0.3">
      <c r="A15976" s="1">
        <v>15975</v>
      </c>
      <c r="B15976" s="6">
        <v>8</v>
      </c>
      <c r="C15976" s="6">
        <f t="shared" si="800"/>
        <v>3</v>
      </c>
      <c r="D15976" s="6">
        <f t="shared" si="801"/>
        <v>150</v>
      </c>
      <c r="E15976" s="9">
        <v>1.9505444700000001</v>
      </c>
      <c r="F15976" s="9">
        <v>11.38617228</v>
      </c>
    </row>
    <row r="15977" spans="1:6" x14ac:dyDescent="0.3">
      <c r="A15977" s="1">
        <v>15976</v>
      </c>
      <c r="B15977" s="6">
        <v>8</v>
      </c>
      <c r="C15977" s="6">
        <f t="shared" si="800"/>
        <v>3</v>
      </c>
      <c r="D15977" s="6">
        <f t="shared" si="801"/>
        <v>160</v>
      </c>
      <c r="E15977" s="9">
        <v>1.9905784500000001</v>
      </c>
      <c r="F15977" s="9">
        <v>11.58189396</v>
      </c>
    </row>
    <row r="15978" spans="1:6" x14ac:dyDescent="0.3">
      <c r="A15978" s="1">
        <v>15977</v>
      </c>
      <c r="B15978" s="6">
        <v>8</v>
      </c>
      <c r="C15978" s="6">
        <f t="shared" si="800"/>
        <v>3</v>
      </c>
      <c r="D15978" s="6">
        <f t="shared" si="801"/>
        <v>170</v>
      </c>
      <c r="E15978" s="9">
        <v>2.0293097370000002</v>
      </c>
      <c r="F15978" s="9">
        <v>11.788418460000001</v>
      </c>
    </row>
    <row r="15979" spans="1:6" x14ac:dyDescent="0.3">
      <c r="A15979" s="1">
        <v>15978</v>
      </c>
      <c r="B15979" s="6">
        <v>8</v>
      </c>
      <c r="C15979" s="6">
        <f t="shared" si="800"/>
        <v>3</v>
      </c>
      <c r="D15979" s="6">
        <f t="shared" si="801"/>
        <v>180</v>
      </c>
      <c r="E15979" s="9">
        <v>2.0671831530000002</v>
      </c>
      <c r="F15979" s="9">
        <v>11.98890609</v>
      </c>
    </row>
    <row r="15980" spans="1:6" x14ac:dyDescent="0.3">
      <c r="A15980" s="1">
        <v>15979</v>
      </c>
      <c r="B15980" s="6">
        <v>8</v>
      </c>
      <c r="C15980" s="6">
        <f t="shared" si="800"/>
        <v>3</v>
      </c>
      <c r="D15980" s="6">
        <f t="shared" si="801"/>
        <v>190</v>
      </c>
      <c r="E15980" s="9">
        <v>2.1044846549999998</v>
      </c>
      <c r="F15980" s="9">
        <v>12.16651716</v>
      </c>
    </row>
    <row r="15981" spans="1:6" x14ac:dyDescent="0.3">
      <c r="A15981" s="1">
        <v>15980</v>
      </c>
      <c r="B15981" s="6">
        <v>8</v>
      </c>
      <c r="C15981" s="6">
        <f t="shared" si="800"/>
        <v>3</v>
      </c>
      <c r="D15981" s="6">
        <f t="shared" si="801"/>
        <v>200</v>
      </c>
      <c r="E15981" s="9">
        <v>2.1381322620000001</v>
      </c>
      <c r="F15981" s="9">
        <v>12.34444596</v>
      </c>
    </row>
    <row r="15982" spans="1:6" x14ac:dyDescent="0.3">
      <c r="A15982" s="1">
        <v>15981</v>
      </c>
      <c r="B15982" s="6">
        <v>8</v>
      </c>
      <c r="C15982" s="6">
        <f t="shared" si="800"/>
        <v>3</v>
      </c>
      <c r="D15982" s="6">
        <f t="shared" si="801"/>
        <v>210</v>
      </c>
      <c r="E15982" s="9">
        <v>2.1716845500000002</v>
      </c>
      <c r="F15982" s="9">
        <v>12.519832920000001</v>
      </c>
    </row>
    <row r="15983" spans="1:6" x14ac:dyDescent="0.3">
      <c r="A15983" s="1">
        <v>15982</v>
      </c>
      <c r="B15983" s="6">
        <v>8</v>
      </c>
      <c r="C15983" s="6">
        <f t="shared" si="800"/>
        <v>3</v>
      </c>
      <c r="D15983" s="6">
        <f t="shared" si="801"/>
        <v>220</v>
      </c>
      <c r="E15983" s="9">
        <v>2.2046331509999999</v>
      </c>
      <c r="F15983" s="9">
        <v>12.672025590000001</v>
      </c>
    </row>
    <row r="15984" spans="1:6" x14ac:dyDescent="0.3">
      <c r="A15984" s="1">
        <v>15983</v>
      </c>
      <c r="B15984" s="6">
        <v>8</v>
      </c>
      <c r="C15984" s="6">
        <f t="shared" si="800"/>
        <v>3</v>
      </c>
      <c r="D15984" s="6">
        <f t="shared" si="801"/>
        <v>230</v>
      </c>
      <c r="E15984" s="9">
        <v>2.2365650160000001</v>
      </c>
      <c r="F15984" s="9">
        <v>12.837245190000001</v>
      </c>
    </row>
    <row r="15985" spans="1:6" x14ac:dyDescent="0.3">
      <c r="A15985" s="1">
        <v>15984</v>
      </c>
      <c r="B15985" s="6">
        <v>8</v>
      </c>
      <c r="C15985" s="6">
        <f t="shared" si="800"/>
        <v>3</v>
      </c>
      <c r="D15985" s="6">
        <f t="shared" si="801"/>
        <v>243</v>
      </c>
      <c r="E15985" s="9">
        <v>2.2642710720000001</v>
      </c>
      <c r="F15985" s="9">
        <v>12.97228044</v>
      </c>
    </row>
    <row r="15986" spans="1:6" x14ac:dyDescent="0.3">
      <c r="A15986" s="1">
        <v>15985</v>
      </c>
      <c r="B15986" s="6">
        <v>8</v>
      </c>
      <c r="C15986" s="6">
        <f t="shared" si="800"/>
        <v>3.5</v>
      </c>
      <c r="D15986" s="6">
        <v>8</v>
      </c>
      <c r="E15986" s="9">
        <v>1.2216718499999999</v>
      </c>
      <c r="F15986" s="9">
        <v>6.9398586599999996</v>
      </c>
    </row>
    <row r="15987" spans="1:6" x14ac:dyDescent="0.3">
      <c r="A15987" s="1">
        <v>15986</v>
      </c>
      <c r="B15987" s="6">
        <v>8</v>
      </c>
      <c r="C15987" s="6">
        <f t="shared" si="800"/>
        <v>3.5</v>
      </c>
      <c r="D15987" s="6">
        <v>15</v>
      </c>
      <c r="E15987" s="9">
        <v>1.2176366789999999</v>
      </c>
      <c r="F15987" s="9">
        <v>7.2134241899999996</v>
      </c>
    </row>
    <row r="15988" spans="1:6" x14ac:dyDescent="0.3">
      <c r="A15988" s="1">
        <v>15987</v>
      </c>
      <c r="B15988" s="6">
        <v>8</v>
      </c>
      <c r="C15988" s="6">
        <f t="shared" si="800"/>
        <v>3.5</v>
      </c>
      <c r="D15988" s="6">
        <f t="shared" ref="D15988:D16010" si="802">D15963</f>
        <v>20</v>
      </c>
      <c r="E15988" s="9">
        <v>1.282262961</v>
      </c>
      <c r="F15988" s="9">
        <v>7.6617412199999997</v>
      </c>
    </row>
    <row r="15989" spans="1:6" x14ac:dyDescent="0.3">
      <c r="A15989" s="1">
        <v>15988</v>
      </c>
      <c r="B15989" s="6">
        <v>8</v>
      </c>
      <c r="C15989" s="6">
        <f t="shared" si="800"/>
        <v>3.5</v>
      </c>
      <c r="D15989" s="6">
        <f t="shared" si="802"/>
        <v>30</v>
      </c>
      <c r="E15989" s="9">
        <v>1.4238752219999999</v>
      </c>
      <c r="F15989" s="9">
        <v>8.5501143000000006</v>
      </c>
    </row>
    <row r="15990" spans="1:6" x14ac:dyDescent="0.3">
      <c r="A15990" s="1">
        <v>15989</v>
      </c>
      <c r="B15990" s="6">
        <v>8</v>
      </c>
      <c r="C15990" s="6">
        <f t="shared" si="800"/>
        <v>3.5</v>
      </c>
      <c r="D15990" s="6">
        <f t="shared" si="802"/>
        <v>40</v>
      </c>
      <c r="E15990" s="9">
        <v>1.550713038</v>
      </c>
      <c r="F15990" s="9">
        <v>9.2958266100000007</v>
      </c>
    </row>
    <row r="15991" spans="1:6" x14ac:dyDescent="0.3">
      <c r="A15991" s="1">
        <v>15990</v>
      </c>
      <c r="B15991" s="6">
        <v>8</v>
      </c>
      <c r="C15991" s="6">
        <f t="shared" si="800"/>
        <v>3.5</v>
      </c>
      <c r="D15991" s="6">
        <f t="shared" si="802"/>
        <v>50</v>
      </c>
      <c r="E15991" s="9">
        <v>1.6418380020000001</v>
      </c>
      <c r="F15991" s="9">
        <v>9.8210343000000009</v>
      </c>
    </row>
    <row r="15992" spans="1:6" x14ac:dyDescent="0.3">
      <c r="A15992" s="1">
        <v>15991</v>
      </c>
      <c r="B15992" s="6">
        <v>8</v>
      </c>
      <c r="C15992" s="6">
        <f t="shared" si="800"/>
        <v>3.5</v>
      </c>
      <c r="D15992" s="6">
        <f t="shared" si="802"/>
        <v>60</v>
      </c>
      <c r="E15992" s="9">
        <v>1.7253692190000001</v>
      </c>
      <c r="F15992" s="9">
        <v>10.30938531</v>
      </c>
    </row>
    <row r="15993" spans="1:6" x14ac:dyDescent="0.3">
      <c r="A15993" s="1">
        <v>15992</v>
      </c>
      <c r="B15993" s="6">
        <v>8</v>
      </c>
      <c r="C15993" s="6">
        <f t="shared" si="800"/>
        <v>3.5</v>
      </c>
      <c r="D15993" s="6">
        <f t="shared" si="802"/>
        <v>70</v>
      </c>
      <c r="E15993" s="9">
        <v>1.8025776090000001</v>
      </c>
      <c r="F15993" s="9">
        <v>10.7329194</v>
      </c>
    </row>
    <row r="15994" spans="1:6" x14ac:dyDescent="0.3">
      <c r="A15994" s="1">
        <v>15993</v>
      </c>
      <c r="B15994" s="6">
        <v>8</v>
      </c>
      <c r="C15994" s="6">
        <f t="shared" si="800"/>
        <v>3.5</v>
      </c>
      <c r="D15994" s="6">
        <f t="shared" si="802"/>
        <v>80</v>
      </c>
      <c r="E15994" s="9">
        <v>1.8728912579999999</v>
      </c>
      <c r="F15994" s="9">
        <v>11.12976417</v>
      </c>
    </row>
    <row r="15995" spans="1:6" x14ac:dyDescent="0.3">
      <c r="A15995" s="1">
        <v>15994</v>
      </c>
      <c r="B15995" s="6">
        <v>8</v>
      </c>
      <c r="C15995" s="6">
        <f t="shared" si="800"/>
        <v>3.5</v>
      </c>
      <c r="D15995" s="6">
        <f t="shared" si="802"/>
        <v>90</v>
      </c>
      <c r="E15995" s="9">
        <v>1.94037711</v>
      </c>
      <c r="F15995" s="9">
        <v>11.488163610000001</v>
      </c>
    </row>
    <row r="15996" spans="1:6" x14ac:dyDescent="0.3">
      <c r="A15996" s="1">
        <v>15995</v>
      </c>
      <c r="B15996" s="6">
        <v>8</v>
      </c>
      <c r="C15996" s="6">
        <f t="shared" si="800"/>
        <v>3.5</v>
      </c>
      <c r="D15996" s="6">
        <f t="shared" si="802"/>
        <v>100</v>
      </c>
      <c r="E15996" s="9">
        <v>2.003382969</v>
      </c>
      <c r="F15996" s="9">
        <v>11.836713420000001</v>
      </c>
    </row>
    <row r="15997" spans="1:6" x14ac:dyDescent="0.3">
      <c r="A15997" s="1">
        <v>15996</v>
      </c>
      <c r="B15997" s="6">
        <v>8</v>
      </c>
      <c r="C15997" s="6">
        <f t="shared" si="800"/>
        <v>3.5</v>
      </c>
      <c r="D15997" s="6">
        <f t="shared" si="802"/>
        <v>110</v>
      </c>
      <c r="E15997" s="9">
        <v>2.0631479819999998</v>
      </c>
      <c r="F15997" s="9">
        <v>12.14522925</v>
      </c>
    </row>
    <row r="15998" spans="1:6" x14ac:dyDescent="0.3">
      <c r="A15998" s="1">
        <v>15997</v>
      </c>
      <c r="B15998" s="6">
        <v>8</v>
      </c>
      <c r="C15998" s="6">
        <f t="shared" si="800"/>
        <v>3.5</v>
      </c>
      <c r="D15998" s="6">
        <f t="shared" si="802"/>
        <v>120</v>
      </c>
      <c r="E15998" s="9">
        <v>2.1195768300000002</v>
      </c>
      <c r="F15998" s="9">
        <v>12.4518387</v>
      </c>
    </row>
    <row r="15999" spans="1:6" x14ac:dyDescent="0.3">
      <c r="A15999" s="1">
        <v>15998</v>
      </c>
      <c r="B15999" s="6">
        <v>8</v>
      </c>
      <c r="C15999" s="6">
        <f t="shared" si="800"/>
        <v>3.5</v>
      </c>
      <c r="D15999" s="6">
        <f t="shared" si="802"/>
        <v>130</v>
      </c>
      <c r="E15999" s="9">
        <v>2.172605967</v>
      </c>
      <c r="F15999" s="9">
        <v>12.73652478</v>
      </c>
    </row>
    <row r="16000" spans="1:6" x14ac:dyDescent="0.3">
      <c r="A16000" s="1">
        <v>15999</v>
      </c>
      <c r="B16000" s="6">
        <v>8</v>
      </c>
      <c r="C16000" s="6">
        <f t="shared" si="800"/>
        <v>3.5</v>
      </c>
      <c r="D16000" s="6">
        <f t="shared" si="802"/>
        <v>140</v>
      </c>
      <c r="E16000" s="9">
        <v>2.2238875889999998</v>
      </c>
      <c r="F16000" s="9">
        <v>13.010725770000001</v>
      </c>
    </row>
    <row r="16001" spans="1:6" x14ac:dyDescent="0.3">
      <c r="A16001" s="1">
        <v>16000</v>
      </c>
      <c r="B16001" s="6">
        <v>8</v>
      </c>
      <c r="C16001" s="6">
        <f t="shared" si="800"/>
        <v>3.5</v>
      </c>
      <c r="D16001" s="6">
        <f t="shared" si="802"/>
        <v>150</v>
      </c>
      <c r="E16001" s="9">
        <v>2.273644107</v>
      </c>
      <c r="F16001" s="9">
        <v>13.256331060000001</v>
      </c>
    </row>
    <row r="16002" spans="1:6" x14ac:dyDescent="0.3">
      <c r="A16002" s="1">
        <v>16001</v>
      </c>
      <c r="B16002" s="6">
        <v>8</v>
      </c>
      <c r="C16002" s="6">
        <f t="shared" si="800"/>
        <v>3.5</v>
      </c>
      <c r="D16002" s="6">
        <f t="shared" si="802"/>
        <v>160</v>
      </c>
      <c r="E16002" s="9">
        <v>2.3201915519999998</v>
      </c>
      <c r="F16002" s="9">
        <v>13.50161862</v>
      </c>
    </row>
    <row r="16003" spans="1:6" x14ac:dyDescent="0.3">
      <c r="A16003" s="1">
        <v>16002</v>
      </c>
      <c r="B16003" s="6">
        <v>8</v>
      </c>
      <c r="C16003" s="6">
        <f t="shared" si="800"/>
        <v>3.5</v>
      </c>
      <c r="D16003" s="6">
        <f t="shared" si="802"/>
        <v>170</v>
      </c>
      <c r="E16003" s="9">
        <v>2.3653092120000001</v>
      </c>
      <c r="F16003" s="9">
        <v>13.73769201</v>
      </c>
    </row>
    <row r="16004" spans="1:6" x14ac:dyDescent="0.3">
      <c r="A16004" s="1">
        <v>16003</v>
      </c>
      <c r="B16004" s="6">
        <v>8</v>
      </c>
      <c r="C16004" s="6">
        <f t="shared" si="800"/>
        <v>3.5</v>
      </c>
      <c r="D16004" s="6">
        <f t="shared" si="802"/>
        <v>180</v>
      </c>
      <c r="E16004" s="9">
        <v>2.409410136</v>
      </c>
      <c r="F16004" s="9">
        <v>13.967093070000001</v>
      </c>
    </row>
    <row r="16005" spans="1:6" x14ac:dyDescent="0.3">
      <c r="A16005" s="1">
        <v>16004</v>
      </c>
      <c r="B16005" s="6">
        <v>8</v>
      </c>
      <c r="C16005" s="6">
        <f t="shared" si="800"/>
        <v>3.5</v>
      </c>
      <c r="D16005" s="6">
        <f t="shared" si="802"/>
        <v>190</v>
      </c>
      <c r="E16005" s="9">
        <v>2.4528756</v>
      </c>
      <c r="F16005" s="9">
        <v>14.173617569999999</v>
      </c>
    </row>
    <row r="16006" spans="1:6" x14ac:dyDescent="0.3">
      <c r="A16006" s="1">
        <v>16005</v>
      </c>
      <c r="B16006" s="6">
        <v>8</v>
      </c>
      <c r="C16006" s="6">
        <f t="shared" si="800"/>
        <v>3.5</v>
      </c>
      <c r="D16006" s="6">
        <f t="shared" si="802"/>
        <v>200</v>
      </c>
      <c r="E16006" s="9">
        <v>2.4920517090000001</v>
      </c>
      <c r="F16006" s="9">
        <v>14.37664704</v>
      </c>
    </row>
    <row r="16007" spans="1:6" x14ac:dyDescent="0.3">
      <c r="A16007" s="1">
        <v>16006</v>
      </c>
      <c r="B16007" s="6">
        <v>8</v>
      </c>
      <c r="C16007" s="6">
        <f t="shared" si="800"/>
        <v>3.5</v>
      </c>
      <c r="D16007" s="6">
        <f t="shared" si="802"/>
        <v>210</v>
      </c>
      <c r="E16007" s="9">
        <v>2.5311324989999999</v>
      </c>
      <c r="F16007" s="9">
        <v>14.57713467</v>
      </c>
    </row>
    <row r="16008" spans="1:6" x14ac:dyDescent="0.3">
      <c r="A16008" s="1">
        <v>16007</v>
      </c>
      <c r="B16008" s="6">
        <v>8</v>
      </c>
      <c r="C16008" s="6">
        <f t="shared" si="800"/>
        <v>3.5</v>
      </c>
      <c r="D16008" s="6">
        <f t="shared" si="802"/>
        <v>220</v>
      </c>
      <c r="E16008" s="9">
        <v>2.5694825099999998</v>
      </c>
      <c r="F16008" s="9">
        <v>14.772538620000001</v>
      </c>
    </row>
    <row r="16009" spans="1:6" x14ac:dyDescent="0.3">
      <c r="A16009" s="1">
        <v>16008</v>
      </c>
      <c r="B16009" s="6">
        <v>8</v>
      </c>
      <c r="C16009" s="6">
        <f t="shared" si="800"/>
        <v>3.5</v>
      </c>
      <c r="D16009" s="6">
        <f t="shared" si="802"/>
        <v>230</v>
      </c>
      <c r="E16009" s="9">
        <v>2.6066569199999998</v>
      </c>
      <c r="F16009" s="9">
        <v>14.961270239999999</v>
      </c>
    </row>
    <row r="16010" spans="1:6" x14ac:dyDescent="0.3">
      <c r="A16010" s="1">
        <v>16009</v>
      </c>
      <c r="B16010" s="6">
        <v>8</v>
      </c>
      <c r="C16010" s="6">
        <f t="shared" si="800"/>
        <v>3.5</v>
      </c>
      <c r="D16010" s="6">
        <f t="shared" si="802"/>
        <v>243</v>
      </c>
      <c r="E16010" s="9">
        <v>2.6390018340000001</v>
      </c>
      <c r="F16010" s="9">
        <v>15.116957940000001</v>
      </c>
    </row>
    <row r="16011" spans="1:6" x14ac:dyDescent="0.3">
      <c r="A16011" s="1">
        <v>16010</v>
      </c>
      <c r="B16011" s="6">
        <v>8</v>
      </c>
      <c r="C16011" s="6">
        <f t="shared" si="800"/>
        <v>4</v>
      </c>
      <c r="D16011" s="6">
        <v>8</v>
      </c>
      <c r="E16011" s="9">
        <v>1.4039535510000001</v>
      </c>
      <c r="F16011" s="9">
        <v>7.9470627599999997</v>
      </c>
    </row>
    <row r="16012" spans="1:6" x14ac:dyDescent="0.3">
      <c r="A16012" s="1">
        <v>16011</v>
      </c>
      <c r="B16012" s="6">
        <v>8</v>
      </c>
      <c r="C16012" s="6">
        <f t="shared" si="800"/>
        <v>4</v>
      </c>
      <c r="D16012" s="6">
        <v>15</v>
      </c>
      <c r="E16012" s="9">
        <v>1.3919751300000001</v>
      </c>
      <c r="F16012" s="9">
        <v>8.2352438699999997</v>
      </c>
    </row>
    <row r="16013" spans="1:6" x14ac:dyDescent="0.3">
      <c r="A16013" s="1">
        <v>16012</v>
      </c>
      <c r="B16013" s="6">
        <v>8</v>
      </c>
      <c r="C16013" s="6">
        <f t="shared" si="800"/>
        <v>4</v>
      </c>
      <c r="D16013" s="6">
        <f t="shared" ref="D16013:D16035" si="803">D15988</f>
        <v>20</v>
      </c>
      <c r="E16013" s="9">
        <v>1.465910901</v>
      </c>
      <c r="F16013" s="9">
        <v>8.7556856100000005</v>
      </c>
    </row>
    <row r="16014" spans="1:6" x14ac:dyDescent="0.3">
      <c r="A16014" s="1">
        <v>16013</v>
      </c>
      <c r="B16014" s="6">
        <v>8</v>
      </c>
      <c r="C16014" s="6">
        <f t="shared" si="800"/>
        <v>4</v>
      </c>
      <c r="D16014" s="6">
        <f t="shared" si="803"/>
        <v>30</v>
      </c>
      <c r="E16014" s="9">
        <v>1.6269046920000001</v>
      </c>
      <c r="F16014" s="9">
        <v>9.7552641900000001</v>
      </c>
    </row>
    <row r="16015" spans="1:6" x14ac:dyDescent="0.3">
      <c r="A16015" s="1">
        <v>16014</v>
      </c>
      <c r="B16015" s="6">
        <v>8</v>
      </c>
      <c r="C16015" s="6">
        <f t="shared" ref="C16015:C16078" si="804">C15990+0.5</f>
        <v>4</v>
      </c>
      <c r="D16015" s="6">
        <f t="shared" si="803"/>
        <v>40</v>
      </c>
      <c r="E16015" s="9">
        <v>1.771471842</v>
      </c>
      <c r="F16015" s="9">
        <v>10.61885433</v>
      </c>
    </row>
    <row r="16016" spans="1:6" x14ac:dyDescent="0.3">
      <c r="A16016" s="1">
        <v>16015</v>
      </c>
      <c r="B16016" s="6">
        <v>8</v>
      </c>
      <c r="C16016" s="6">
        <f t="shared" si="804"/>
        <v>4</v>
      </c>
      <c r="D16016" s="6">
        <f t="shared" si="803"/>
        <v>50</v>
      </c>
      <c r="E16016" s="9">
        <v>1.875306006</v>
      </c>
      <c r="F16016" s="9">
        <v>11.23112004</v>
      </c>
    </row>
    <row r="16017" spans="1:6" x14ac:dyDescent="0.3">
      <c r="A16017" s="1">
        <v>16016</v>
      </c>
      <c r="B16017" s="6">
        <v>8</v>
      </c>
      <c r="C16017" s="6">
        <f t="shared" si="804"/>
        <v>4</v>
      </c>
      <c r="D16017" s="6">
        <f t="shared" si="803"/>
        <v>60</v>
      </c>
      <c r="E16017" s="9">
        <v>1.970593233</v>
      </c>
      <c r="F16017" s="9">
        <v>11.762046870000001</v>
      </c>
    </row>
    <row r="16018" spans="1:6" x14ac:dyDescent="0.3">
      <c r="A16018" s="1">
        <v>16017</v>
      </c>
      <c r="B16018" s="6">
        <v>8</v>
      </c>
      <c r="C16018" s="6">
        <f t="shared" si="804"/>
        <v>4</v>
      </c>
      <c r="D16018" s="6">
        <f t="shared" si="803"/>
        <v>70</v>
      </c>
      <c r="E16018" s="9">
        <v>2.0587633080000001</v>
      </c>
      <c r="F16018" s="9">
        <v>12.26183616</v>
      </c>
    </row>
    <row r="16019" spans="1:6" x14ac:dyDescent="0.3">
      <c r="A16019" s="1">
        <v>16018</v>
      </c>
      <c r="B16019" s="6">
        <v>8</v>
      </c>
      <c r="C16019" s="6">
        <f t="shared" si="804"/>
        <v>4</v>
      </c>
      <c r="D16019" s="6">
        <f t="shared" si="803"/>
        <v>80</v>
      </c>
      <c r="E16019" s="9">
        <v>2.1389583600000002</v>
      </c>
      <c r="F16019" s="9">
        <v>12.70951773</v>
      </c>
    </row>
    <row r="16020" spans="1:6" x14ac:dyDescent="0.3">
      <c r="A16020" s="1">
        <v>16019</v>
      </c>
      <c r="B16020" s="6">
        <v>8</v>
      </c>
      <c r="C16020" s="6">
        <f t="shared" si="804"/>
        <v>4</v>
      </c>
      <c r="D16020" s="6">
        <f t="shared" si="803"/>
        <v>90</v>
      </c>
      <c r="E16020" s="9">
        <v>2.2159761119999999</v>
      </c>
      <c r="F16020" s="9">
        <v>13.11716532</v>
      </c>
    </row>
    <row r="16021" spans="1:6" x14ac:dyDescent="0.3">
      <c r="A16021" s="1">
        <v>16020</v>
      </c>
      <c r="B16021" s="6">
        <v>8</v>
      </c>
      <c r="C16021" s="6">
        <f t="shared" si="804"/>
        <v>4</v>
      </c>
      <c r="D16021" s="6">
        <f t="shared" si="803"/>
        <v>100</v>
      </c>
      <c r="E16021" s="9">
        <v>2.2879101839999998</v>
      </c>
      <c r="F16021" s="9">
        <v>13.51083279</v>
      </c>
    </row>
    <row r="16022" spans="1:6" x14ac:dyDescent="0.3">
      <c r="A16022" s="1">
        <v>16021</v>
      </c>
      <c r="B16022" s="6">
        <v>8</v>
      </c>
      <c r="C16022" s="6">
        <f t="shared" si="804"/>
        <v>4</v>
      </c>
      <c r="D16022" s="6">
        <f t="shared" si="803"/>
        <v>110</v>
      </c>
      <c r="E16022" s="9">
        <v>2.3561268150000001</v>
      </c>
      <c r="F16022" s="9">
        <v>13.880352780000001</v>
      </c>
    </row>
    <row r="16023" spans="1:6" x14ac:dyDescent="0.3">
      <c r="A16023" s="1">
        <v>16022</v>
      </c>
      <c r="B16023" s="6">
        <v>8</v>
      </c>
      <c r="C16023" s="6">
        <f t="shared" si="804"/>
        <v>4</v>
      </c>
      <c r="D16023" s="6">
        <f t="shared" si="803"/>
        <v>120</v>
      </c>
      <c r="E16023" s="9">
        <v>2.4205624590000001</v>
      </c>
      <c r="F16023" s="9">
        <v>14.2088856</v>
      </c>
    </row>
    <row r="16024" spans="1:6" x14ac:dyDescent="0.3">
      <c r="A16024" s="1">
        <v>16023</v>
      </c>
      <c r="B16024" s="6">
        <v>8</v>
      </c>
      <c r="C16024" s="6">
        <f t="shared" si="804"/>
        <v>4</v>
      </c>
      <c r="D16024" s="6">
        <f t="shared" si="803"/>
        <v>130</v>
      </c>
      <c r="E16024" s="9">
        <v>2.4810900239999998</v>
      </c>
      <c r="F16024" s="9">
        <v>14.530746089999999</v>
      </c>
    </row>
    <row r="16025" spans="1:6" x14ac:dyDescent="0.3">
      <c r="A16025" s="1">
        <v>16024</v>
      </c>
      <c r="B16025" s="6">
        <v>8</v>
      </c>
      <c r="C16025" s="6">
        <f t="shared" si="804"/>
        <v>4</v>
      </c>
      <c r="D16025" s="6">
        <f t="shared" si="803"/>
        <v>140</v>
      </c>
      <c r="E16025" s="9">
        <v>2.5396476630000002</v>
      </c>
      <c r="F16025" s="9">
        <v>14.840850570000001</v>
      </c>
    </row>
    <row r="16026" spans="1:6" x14ac:dyDescent="0.3">
      <c r="A16026" s="1">
        <v>16025</v>
      </c>
      <c r="B16026" s="6">
        <v>8</v>
      </c>
      <c r="C16026" s="6">
        <f t="shared" si="804"/>
        <v>4</v>
      </c>
      <c r="D16026" s="6">
        <f t="shared" si="803"/>
        <v>150</v>
      </c>
      <c r="E16026" s="9">
        <v>2.5964577869999999</v>
      </c>
      <c r="F16026" s="9">
        <v>15.13888131</v>
      </c>
    </row>
    <row r="16027" spans="1:6" x14ac:dyDescent="0.3">
      <c r="A16027" s="1">
        <v>16026</v>
      </c>
      <c r="B16027" s="6">
        <v>8</v>
      </c>
      <c r="C16027" s="6">
        <f t="shared" si="804"/>
        <v>4</v>
      </c>
      <c r="D16027" s="6">
        <f t="shared" si="803"/>
        <v>160</v>
      </c>
      <c r="E16027" s="9">
        <v>2.6496140160000001</v>
      </c>
      <c r="F16027" s="9">
        <v>15.4162596</v>
      </c>
    </row>
    <row r="16028" spans="1:6" x14ac:dyDescent="0.3">
      <c r="A16028" s="1">
        <v>16027</v>
      </c>
      <c r="B16028" s="6">
        <v>8</v>
      </c>
      <c r="C16028" s="6">
        <f t="shared" si="804"/>
        <v>4</v>
      </c>
      <c r="D16028" s="6">
        <f t="shared" si="803"/>
        <v>170</v>
      </c>
      <c r="E16028" s="9">
        <v>2.7010862759999998</v>
      </c>
      <c r="F16028" s="9">
        <v>15.6831528</v>
      </c>
    </row>
    <row r="16029" spans="1:6" x14ac:dyDescent="0.3">
      <c r="A16029" s="1">
        <v>16028</v>
      </c>
      <c r="B16029" s="6">
        <v>8</v>
      </c>
      <c r="C16029" s="6">
        <f t="shared" si="804"/>
        <v>4</v>
      </c>
      <c r="D16029" s="6">
        <f t="shared" si="803"/>
        <v>180</v>
      </c>
      <c r="E16029" s="9">
        <v>2.7514464809999999</v>
      </c>
      <c r="F16029" s="9">
        <v>15.942420479999999</v>
      </c>
    </row>
    <row r="16030" spans="1:6" x14ac:dyDescent="0.3">
      <c r="A16030" s="1">
        <v>16029</v>
      </c>
      <c r="B16030" s="6">
        <v>8</v>
      </c>
      <c r="C16030" s="6">
        <f t="shared" si="804"/>
        <v>4</v>
      </c>
      <c r="D16030" s="6">
        <f t="shared" si="803"/>
        <v>190</v>
      </c>
      <c r="E16030" s="9">
        <v>2.8010441340000001</v>
      </c>
      <c r="F16030" s="9">
        <v>16.196286749999999</v>
      </c>
    </row>
    <row r="16031" spans="1:6" x14ac:dyDescent="0.3">
      <c r="A16031" s="1">
        <v>16030</v>
      </c>
      <c r="B16031" s="6">
        <v>8</v>
      </c>
      <c r="C16031" s="6">
        <f t="shared" si="804"/>
        <v>4</v>
      </c>
      <c r="D16031" s="6">
        <f t="shared" si="803"/>
        <v>200</v>
      </c>
      <c r="E16031" s="9">
        <v>2.8457487449999999</v>
      </c>
      <c r="F16031" s="9">
        <v>16.426005539999998</v>
      </c>
    </row>
    <row r="16032" spans="1:6" x14ac:dyDescent="0.3">
      <c r="A16032" s="1">
        <v>16031</v>
      </c>
      <c r="B16032" s="6">
        <v>8</v>
      </c>
      <c r="C16032" s="6">
        <f t="shared" si="804"/>
        <v>4</v>
      </c>
      <c r="D16032" s="6">
        <f t="shared" si="803"/>
        <v>210</v>
      </c>
      <c r="E16032" s="9">
        <v>2.8903580369999999</v>
      </c>
      <c r="F16032" s="9">
        <v>16.65286476</v>
      </c>
    </row>
    <row r="16033" spans="1:6" x14ac:dyDescent="0.3">
      <c r="A16033" s="1">
        <v>16032</v>
      </c>
      <c r="B16033" s="6">
        <v>8</v>
      </c>
      <c r="C16033" s="6">
        <f t="shared" si="804"/>
        <v>4</v>
      </c>
      <c r="D16033" s="6">
        <f t="shared" si="803"/>
        <v>220</v>
      </c>
      <c r="E16033" s="9">
        <v>2.9315676179999999</v>
      </c>
      <c r="F16033" s="9">
        <v>16.874004840000001</v>
      </c>
    </row>
    <row r="16034" spans="1:6" x14ac:dyDescent="0.3">
      <c r="A16034" s="1">
        <v>16033</v>
      </c>
      <c r="B16034" s="6">
        <v>8</v>
      </c>
      <c r="C16034" s="6">
        <f t="shared" si="804"/>
        <v>4</v>
      </c>
      <c r="D16034" s="6">
        <f t="shared" si="803"/>
        <v>230</v>
      </c>
      <c r="E16034" s="9">
        <v>2.9740798919999998</v>
      </c>
      <c r="F16034" s="9">
        <v>17.08783713</v>
      </c>
    </row>
    <row r="16035" spans="1:6" x14ac:dyDescent="0.3">
      <c r="A16035" s="1">
        <v>16034</v>
      </c>
      <c r="B16035" s="6">
        <v>8</v>
      </c>
      <c r="C16035" s="6">
        <f t="shared" si="804"/>
        <v>4</v>
      </c>
      <c r="D16035" s="6">
        <f t="shared" si="803"/>
        <v>243</v>
      </c>
      <c r="E16035" s="9">
        <v>3.0110954369999998</v>
      </c>
      <c r="F16035" s="9">
        <v>17.264495010000001</v>
      </c>
    </row>
    <row r="16036" spans="1:6" x14ac:dyDescent="0.3">
      <c r="A16036" s="1">
        <v>16035</v>
      </c>
      <c r="B16036" s="6">
        <v>8</v>
      </c>
      <c r="C16036" s="6">
        <f t="shared" si="804"/>
        <v>4.5</v>
      </c>
      <c r="D16036" s="6">
        <v>8</v>
      </c>
      <c r="E16036" s="9">
        <v>1.5886499999999999</v>
      </c>
      <c r="F16036" s="9">
        <v>8.9622101099999991</v>
      </c>
    </row>
    <row r="16037" spans="1:6" x14ac:dyDescent="0.3">
      <c r="A16037" s="1">
        <v>16036</v>
      </c>
      <c r="B16037" s="6">
        <v>8</v>
      </c>
      <c r="C16037" s="6">
        <f t="shared" si="804"/>
        <v>4.5</v>
      </c>
      <c r="D16037" s="6">
        <v>15</v>
      </c>
      <c r="E16037" s="9">
        <v>1.567743366</v>
      </c>
      <c r="F16037" s="9">
        <v>9.2713614</v>
      </c>
    </row>
    <row r="16038" spans="1:6" x14ac:dyDescent="0.3">
      <c r="A16038" s="1">
        <v>16037</v>
      </c>
      <c r="B16038" s="6">
        <v>8</v>
      </c>
      <c r="C16038" s="6">
        <f t="shared" si="804"/>
        <v>4.5</v>
      </c>
      <c r="D16038" s="6">
        <f t="shared" ref="D16038:D16060" si="805">D16013</f>
        <v>20</v>
      </c>
      <c r="E16038" s="9">
        <v>1.6495588409999999</v>
      </c>
      <c r="F16038" s="9">
        <v>9.8432753999999996</v>
      </c>
    </row>
    <row r="16039" spans="1:6" x14ac:dyDescent="0.3">
      <c r="A16039" s="1">
        <v>16038</v>
      </c>
      <c r="B16039" s="6">
        <v>8</v>
      </c>
      <c r="C16039" s="6">
        <f t="shared" si="804"/>
        <v>4.5</v>
      </c>
      <c r="D16039" s="6">
        <f t="shared" si="805"/>
        <v>30</v>
      </c>
      <c r="E16039" s="9">
        <v>1.829743524</v>
      </c>
      <c r="F16039" s="9">
        <v>10.96549776</v>
      </c>
    </row>
    <row r="16040" spans="1:6" x14ac:dyDescent="0.3">
      <c r="A16040" s="1">
        <v>16039</v>
      </c>
      <c r="B16040" s="6">
        <v>8</v>
      </c>
      <c r="C16040" s="6">
        <f t="shared" si="804"/>
        <v>4.5</v>
      </c>
      <c r="D16040" s="6">
        <f t="shared" si="805"/>
        <v>40</v>
      </c>
      <c r="E16040" s="9">
        <v>1.992040008</v>
      </c>
      <c r="F16040" s="9">
        <v>11.947918919999999</v>
      </c>
    </row>
    <row r="16041" spans="1:6" x14ac:dyDescent="0.3">
      <c r="A16041" s="1">
        <v>16040</v>
      </c>
      <c r="B16041" s="6">
        <v>8</v>
      </c>
      <c r="C16041" s="6">
        <f t="shared" si="804"/>
        <v>4.5</v>
      </c>
      <c r="D16041" s="6">
        <f t="shared" si="805"/>
        <v>50</v>
      </c>
      <c r="E16041" s="9">
        <v>2.1085198260000002</v>
      </c>
      <c r="F16041" s="9">
        <v>12.611656890000001</v>
      </c>
    </row>
    <row r="16042" spans="1:6" x14ac:dyDescent="0.3">
      <c r="A16042" s="1">
        <v>16041</v>
      </c>
      <c r="B16042" s="6">
        <v>8</v>
      </c>
      <c r="C16042" s="6">
        <f t="shared" si="804"/>
        <v>4.5</v>
      </c>
      <c r="D16042" s="6">
        <f t="shared" si="805"/>
        <v>60</v>
      </c>
      <c r="E16042" s="9">
        <v>2.2155312899999999</v>
      </c>
      <c r="F16042" s="9">
        <v>13.225193519999999</v>
      </c>
    </row>
    <row r="16043" spans="1:6" x14ac:dyDescent="0.3">
      <c r="A16043" s="1">
        <v>16042</v>
      </c>
      <c r="B16043" s="6">
        <v>8</v>
      </c>
      <c r="C16043" s="6">
        <f t="shared" si="804"/>
        <v>4.5</v>
      </c>
      <c r="D16043" s="6">
        <f t="shared" si="805"/>
        <v>70</v>
      </c>
      <c r="E16043" s="9">
        <v>2.3146630500000001</v>
      </c>
      <c r="F16043" s="9">
        <v>13.7831274</v>
      </c>
    </row>
    <row r="16044" spans="1:6" x14ac:dyDescent="0.3">
      <c r="A16044" s="1">
        <v>16043</v>
      </c>
      <c r="B16044" s="6">
        <v>8</v>
      </c>
      <c r="C16044" s="6">
        <f t="shared" si="804"/>
        <v>4.5</v>
      </c>
      <c r="D16044" s="6">
        <f t="shared" si="805"/>
        <v>80</v>
      </c>
      <c r="E16044" s="9">
        <v>2.4047712780000001</v>
      </c>
      <c r="F16044" s="9">
        <v>14.283234419999999</v>
      </c>
    </row>
    <row r="16045" spans="1:6" x14ac:dyDescent="0.3">
      <c r="A16045" s="1">
        <v>16044</v>
      </c>
      <c r="B16045" s="6">
        <v>8</v>
      </c>
      <c r="C16045" s="6">
        <f t="shared" si="804"/>
        <v>4.5</v>
      </c>
      <c r="D16045" s="6">
        <f t="shared" si="805"/>
        <v>90</v>
      </c>
      <c r="E16045" s="9">
        <v>2.491352703</v>
      </c>
      <c r="F16045" s="9">
        <v>14.75887623</v>
      </c>
    </row>
    <row r="16046" spans="1:6" x14ac:dyDescent="0.3">
      <c r="A16046" s="1">
        <v>16045</v>
      </c>
      <c r="B16046" s="6">
        <v>8</v>
      </c>
      <c r="C16046" s="6">
        <f t="shared" si="804"/>
        <v>4.5</v>
      </c>
      <c r="D16046" s="6">
        <f t="shared" si="805"/>
        <v>100</v>
      </c>
      <c r="E16046" s="9">
        <v>2.5722149879999998</v>
      </c>
      <c r="F16046" s="9">
        <v>15.19861455</v>
      </c>
    </row>
    <row r="16047" spans="1:6" x14ac:dyDescent="0.3">
      <c r="A16047" s="1">
        <v>16046</v>
      </c>
      <c r="B16047" s="6">
        <v>8</v>
      </c>
      <c r="C16047" s="6">
        <f t="shared" si="804"/>
        <v>4.5</v>
      </c>
      <c r="D16047" s="6">
        <f t="shared" si="805"/>
        <v>110</v>
      </c>
      <c r="E16047" s="9">
        <v>2.6488832370000002</v>
      </c>
      <c r="F16047" s="9">
        <v>15.59482386</v>
      </c>
    </row>
    <row r="16048" spans="1:6" x14ac:dyDescent="0.3">
      <c r="A16048" s="1">
        <v>16047</v>
      </c>
      <c r="B16048" s="6">
        <v>8</v>
      </c>
      <c r="C16048" s="6">
        <f t="shared" si="804"/>
        <v>4.5</v>
      </c>
      <c r="D16048" s="6">
        <f t="shared" si="805"/>
        <v>120</v>
      </c>
      <c r="E16048" s="9">
        <v>2.7213256769999998</v>
      </c>
      <c r="F16048" s="9">
        <v>15.982136730000001</v>
      </c>
    </row>
    <row r="16049" spans="1:6" x14ac:dyDescent="0.3">
      <c r="A16049" s="1">
        <v>16048</v>
      </c>
      <c r="B16049" s="6">
        <v>8</v>
      </c>
      <c r="C16049" s="6">
        <f t="shared" si="804"/>
        <v>4.5</v>
      </c>
      <c r="D16049" s="6">
        <f t="shared" si="805"/>
        <v>130</v>
      </c>
      <c r="E16049" s="9">
        <v>2.7868416030000001</v>
      </c>
      <c r="F16049" s="9">
        <v>16.342124819999999</v>
      </c>
    </row>
    <row r="16050" spans="1:6" x14ac:dyDescent="0.3">
      <c r="A16050" s="1">
        <v>16049</v>
      </c>
      <c r="B16050" s="6">
        <v>8</v>
      </c>
      <c r="C16050" s="6">
        <f t="shared" si="804"/>
        <v>4.5</v>
      </c>
      <c r="D16050" s="6">
        <f t="shared" si="805"/>
        <v>140</v>
      </c>
      <c r="E16050" s="9">
        <v>2.8528023509999998</v>
      </c>
      <c r="F16050" s="9">
        <v>16.689085980000002</v>
      </c>
    </row>
    <row r="16051" spans="1:6" x14ac:dyDescent="0.3">
      <c r="A16051" s="1">
        <v>16050</v>
      </c>
      <c r="B16051" s="6">
        <v>8</v>
      </c>
      <c r="C16051" s="6">
        <f t="shared" si="804"/>
        <v>4.5</v>
      </c>
      <c r="D16051" s="6">
        <f t="shared" si="805"/>
        <v>150</v>
      </c>
      <c r="E16051" s="9">
        <v>2.9167931729999999</v>
      </c>
      <c r="F16051" s="9">
        <v>17.02270248</v>
      </c>
    </row>
    <row r="16052" spans="1:6" x14ac:dyDescent="0.3">
      <c r="A16052" s="1">
        <v>16051</v>
      </c>
      <c r="B16052" s="6">
        <v>8</v>
      </c>
      <c r="C16052" s="6">
        <f t="shared" si="804"/>
        <v>4.5</v>
      </c>
      <c r="D16052" s="6">
        <f t="shared" si="805"/>
        <v>160</v>
      </c>
      <c r="E16052" s="9">
        <v>2.9766217319999999</v>
      </c>
      <c r="F16052" s="9">
        <v>17.316920459999999</v>
      </c>
    </row>
    <row r="16053" spans="1:6" x14ac:dyDescent="0.3">
      <c r="A16053" s="1">
        <v>16052</v>
      </c>
      <c r="B16053" s="6">
        <v>8</v>
      </c>
      <c r="C16053" s="6">
        <f t="shared" si="804"/>
        <v>4.5</v>
      </c>
      <c r="D16053" s="6">
        <f t="shared" si="805"/>
        <v>170</v>
      </c>
      <c r="E16053" s="9">
        <v>3.0346074569999999</v>
      </c>
      <c r="F16053" s="9">
        <v>17.615904390000001</v>
      </c>
    </row>
    <row r="16054" spans="1:6" x14ac:dyDescent="0.3">
      <c r="A16054" s="1">
        <v>16053</v>
      </c>
      <c r="B16054" s="6">
        <v>8</v>
      </c>
      <c r="C16054" s="6">
        <f t="shared" si="804"/>
        <v>4.5</v>
      </c>
      <c r="D16054" s="6">
        <f t="shared" si="805"/>
        <v>180</v>
      </c>
      <c r="E16054" s="9">
        <v>3.0913222619999998</v>
      </c>
      <c r="F16054" s="9">
        <v>17.90662734</v>
      </c>
    </row>
    <row r="16055" spans="1:6" x14ac:dyDescent="0.3">
      <c r="A16055" s="1">
        <v>16054</v>
      </c>
      <c r="B16055" s="6">
        <v>8</v>
      </c>
      <c r="C16055" s="6">
        <f t="shared" si="804"/>
        <v>4.5</v>
      </c>
      <c r="D16055" s="6">
        <f t="shared" si="805"/>
        <v>190</v>
      </c>
      <c r="E16055" s="9">
        <v>3.1471791960000002</v>
      </c>
      <c r="F16055" s="9">
        <v>18.19131342</v>
      </c>
    </row>
    <row r="16056" spans="1:6" x14ac:dyDescent="0.3">
      <c r="A16056" s="1">
        <v>16055</v>
      </c>
      <c r="B16056" s="6">
        <v>8</v>
      </c>
      <c r="C16056" s="6">
        <f t="shared" si="804"/>
        <v>4.5</v>
      </c>
      <c r="D16056" s="6">
        <f t="shared" si="805"/>
        <v>200</v>
      </c>
      <c r="E16056" s="9">
        <v>3.1976347199999999</v>
      </c>
      <c r="F16056" s="9">
        <v>18.44867472</v>
      </c>
    </row>
    <row r="16057" spans="1:6" x14ac:dyDescent="0.3">
      <c r="A16057" s="1">
        <v>16056</v>
      </c>
      <c r="B16057" s="6">
        <v>8</v>
      </c>
      <c r="C16057" s="6">
        <f t="shared" si="804"/>
        <v>4.5</v>
      </c>
      <c r="D16057" s="6">
        <f t="shared" si="805"/>
        <v>210</v>
      </c>
      <c r="E16057" s="9">
        <v>3.24783606</v>
      </c>
      <c r="F16057" s="9">
        <v>18.702540989999999</v>
      </c>
    </row>
    <row r="16058" spans="1:6" x14ac:dyDescent="0.3">
      <c r="A16058" s="1">
        <v>16057</v>
      </c>
      <c r="B16058" s="6">
        <v>8</v>
      </c>
      <c r="C16058" s="6">
        <f t="shared" si="804"/>
        <v>4.5</v>
      </c>
      <c r="D16058" s="6">
        <f t="shared" si="805"/>
        <v>220</v>
      </c>
      <c r="E16058" s="9">
        <v>3.29708421</v>
      </c>
      <c r="F16058" s="9">
        <v>18.95037039</v>
      </c>
    </row>
    <row r="16059" spans="1:6" x14ac:dyDescent="0.3">
      <c r="A16059" s="1">
        <v>16058</v>
      </c>
      <c r="B16059" s="6">
        <v>8</v>
      </c>
      <c r="C16059" s="6">
        <f t="shared" si="804"/>
        <v>4.5</v>
      </c>
      <c r="D16059" s="6">
        <f t="shared" si="805"/>
        <v>230</v>
      </c>
      <c r="E16059" s="9">
        <v>3.3447437099999999</v>
      </c>
      <c r="F16059" s="9">
        <v>19.189938810000001</v>
      </c>
    </row>
    <row r="16060" spans="1:6" x14ac:dyDescent="0.3">
      <c r="A16060" s="1">
        <v>16059</v>
      </c>
      <c r="B16060" s="6">
        <v>8</v>
      </c>
      <c r="C16060" s="6">
        <f t="shared" si="804"/>
        <v>4.5</v>
      </c>
      <c r="D16060" s="6">
        <f t="shared" si="805"/>
        <v>243</v>
      </c>
      <c r="E16060" s="9">
        <v>3.3863663399999999</v>
      </c>
      <c r="F16060" s="9">
        <v>19.388202329999999</v>
      </c>
    </row>
    <row r="16061" spans="1:6" x14ac:dyDescent="0.3">
      <c r="A16061" s="1">
        <v>16060</v>
      </c>
      <c r="B16061" s="6">
        <v>8</v>
      </c>
      <c r="C16061" s="6">
        <f t="shared" si="804"/>
        <v>5</v>
      </c>
      <c r="D16061" s="6">
        <v>8</v>
      </c>
      <c r="E16061" s="9">
        <v>1.7748080070000001</v>
      </c>
      <c r="F16061" s="9">
        <v>9.9862538999999995</v>
      </c>
    </row>
    <row r="16062" spans="1:6" x14ac:dyDescent="0.3">
      <c r="A16062" s="1">
        <v>16061</v>
      </c>
      <c r="B16062" s="6">
        <v>8</v>
      </c>
      <c r="C16062" s="6">
        <f t="shared" si="804"/>
        <v>5</v>
      </c>
      <c r="D16062" s="6">
        <v>15</v>
      </c>
      <c r="E16062" s="9">
        <v>1.743988197</v>
      </c>
      <c r="F16062" s="9">
        <v>10.294452</v>
      </c>
    </row>
    <row r="16063" spans="1:6" x14ac:dyDescent="0.3">
      <c r="A16063" s="1">
        <v>16062</v>
      </c>
      <c r="B16063" s="6">
        <v>8</v>
      </c>
      <c r="C16063" s="6">
        <f t="shared" si="804"/>
        <v>5</v>
      </c>
      <c r="D16063" s="6">
        <f t="shared" ref="D16063:D16085" si="806">D16038</f>
        <v>20</v>
      </c>
      <c r="E16063" s="9">
        <v>1.833238554</v>
      </c>
      <c r="F16063" s="9">
        <v>10.92927654</v>
      </c>
    </row>
    <row r="16064" spans="1:6" x14ac:dyDescent="0.3">
      <c r="A16064" s="1">
        <v>16063</v>
      </c>
      <c r="B16064" s="6">
        <v>8</v>
      </c>
      <c r="C16064" s="6">
        <f t="shared" si="804"/>
        <v>5</v>
      </c>
      <c r="D16064" s="6">
        <f t="shared" si="806"/>
        <v>30</v>
      </c>
      <c r="E16064" s="9">
        <v>2.0325505829999999</v>
      </c>
      <c r="F16064" s="9">
        <v>12.185580959999999</v>
      </c>
    </row>
    <row r="16065" spans="1:6" x14ac:dyDescent="0.3">
      <c r="A16065" s="1">
        <v>16064</v>
      </c>
      <c r="B16065" s="6">
        <v>8</v>
      </c>
      <c r="C16065" s="6">
        <f t="shared" si="804"/>
        <v>5</v>
      </c>
      <c r="D16065" s="6">
        <f t="shared" si="806"/>
        <v>40</v>
      </c>
      <c r="E16065" s="9">
        <v>2.2123857629999999</v>
      </c>
      <c r="F16065" s="9">
        <v>13.25188284</v>
      </c>
    </row>
    <row r="16066" spans="1:6" x14ac:dyDescent="0.3">
      <c r="A16066" s="1">
        <v>16065</v>
      </c>
      <c r="B16066" s="6">
        <v>8</v>
      </c>
      <c r="C16066" s="6">
        <f t="shared" si="804"/>
        <v>5</v>
      </c>
      <c r="D16066" s="6">
        <f t="shared" si="806"/>
        <v>50</v>
      </c>
      <c r="E16066" s="9">
        <v>2.3415430079999999</v>
      </c>
      <c r="F16066" s="9">
        <v>14.00522067</v>
      </c>
    </row>
    <row r="16067" spans="1:6" x14ac:dyDescent="0.3">
      <c r="A16067" s="1">
        <v>16066</v>
      </c>
      <c r="B16067" s="6">
        <v>8</v>
      </c>
      <c r="C16067" s="6">
        <f t="shared" si="804"/>
        <v>5</v>
      </c>
      <c r="D16067" s="6">
        <f t="shared" si="806"/>
        <v>60</v>
      </c>
      <c r="E16067" s="9">
        <v>2.4604058009999998</v>
      </c>
      <c r="F16067" s="9">
        <v>14.68389195</v>
      </c>
    </row>
    <row r="16068" spans="1:6" x14ac:dyDescent="0.3">
      <c r="A16068" s="1">
        <v>16067</v>
      </c>
      <c r="B16068" s="6">
        <v>8</v>
      </c>
      <c r="C16068" s="6">
        <f t="shared" si="804"/>
        <v>5</v>
      </c>
      <c r="D16068" s="6">
        <f t="shared" si="806"/>
        <v>70</v>
      </c>
      <c r="E16068" s="9">
        <v>2.570276835</v>
      </c>
      <c r="F16068" s="9">
        <v>15.301241340000001</v>
      </c>
    </row>
    <row r="16069" spans="1:6" x14ac:dyDescent="0.3">
      <c r="A16069" s="1">
        <v>16068</v>
      </c>
      <c r="B16069" s="6">
        <v>8</v>
      </c>
      <c r="C16069" s="6">
        <f t="shared" si="804"/>
        <v>5</v>
      </c>
      <c r="D16069" s="6">
        <f t="shared" si="806"/>
        <v>80</v>
      </c>
      <c r="E16069" s="9">
        <v>2.670330012</v>
      </c>
      <c r="F16069" s="9">
        <v>15.83820504</v>
      </c>
    </row>
    <row r="16070" spans="1:6" x14ac:dyDescent="0.3">
      <c r="A16070" s="1">
        <v>16069</v>
      </c>
      <c r="B16070" s="6">
        <v>8</v>
      </c>
      <c r="C16070" s="6">
        <f t="shared" si="804"/>
        <v>5</v>
      </c>
      <c r="D16070" s="6">
        <f t="shared" si="806"/>
        <v>90</v>
      </c>
      <c r="E16070" s="9">
        <v>2.7641239080000002</v>
      </c>
      <c r="F16070" s="9">
        <v>16.365319110000002</v>
      </c>
    </row>
    <row r="16071" spans="1:6" x14ac:dyDescent="0.3">
      <c r="A16071" s="1">
        <v>16070</v>
      </c>
      <c r="B16071" s="6">
        <v>8</v>
      </c>
      <c r="C16071" s="6">
        <f t="shared" si="804"/>
        <v>5</v>
      </c>
      <c r="D16071" s="6">
        <f t="shared" si="806"/>
        <v>100</v>
      </c>
      <c r="E16071" s="9">
        <v>2.8541050440000002</v>
      </c>
      <c r="F16071" s="9">
        <v>16.853034659999999</v>
      </c>
    </row>
    <row r="16072" spans="1:6" x14ac:dyDescent="0.3">
      <c r="A16072" s="1">
        <v>16071</v>
      </c>
      <c r="B16072" s="6">
        <v>8</v>
      </c>
      <c r="C16072" s="6">
        <f t="shared" si="804"/>
        <v>5</v>
      </c>
      <c r="D16072" s="6">
        <f t="shared" si="806"/>
        <v>110</v>
      </c>
      <c r="E16072" s="9">
        <v>2.939415549</v>
      </c>
      <c r="F16072" s="9">
        <v>17.31088359</v>
      </c>
    </row>
    <row r="16073" spans="1:6" x14ac:dyDescent="0.3">
      <c r="A16073" s="1">
        <v>16072</v>
      </c>
      <c r="B16073" s="6">
        <v>8</v>
      </c>
      <c r="C16073" s="6">
        <f t="shared" si="804"/>
        <v>5</v>
      </c>
      <c r="D16073" s="6">
        <f t="shared" si="806"/>
        <v>120</v>
      </c>
      <c r="E16073" s="9">
        <v>3.0199918769999998</v>
      </c>
      <c r="F16073" s="9">
        <v>17.739819090000001</v>
      </c>
    </row>
    <row r="16074" spans="1:6" x14ac:dyDescent="0.3">
      <c r="A16074" s="1">
        <v>16073</v>
      </c>
      <c r="B16074" s="6">
        <v>8</v>
      </c>
      <c r="C16074" s="6">
        <f t="shared" si="804"/>
        <v>5</v>
      </c>
      <c r="D16074" s="6">
        <f t="shared" si="806"/>
        <v>130</v>
      </c>
      <c r="E16074" s="9">
        <v>3.095706936</v>
      </c>
      <c r="F16074" s="9">
        <v>18.138887969999999</v>
      </c>
    </row>
    <row r="16075" spans="1:6" x14ac:dyDescent="0.3">
      <c r="A16075" s="1">
        <v>16074</v>
      </c>
      <c r="B16075" s="6">
        <v>8</v>
      </c>
      <c r="C16075" s="6">
        <f t="shared" si="804"/>
        <v>5</v>
      </c>
      <c r="D16075" s="6">
        <f t="shared" si="806"/>
        <v>140</v>
      </c>
      <c r="E16075" s="9">
        <v>3.1689437009999999</v>
      </c>
      <c r="F16075" s="9">
        <v>18.52334127</v>
      </c>
    </row>
    <row r="16076" spans="1:6" x14ac:dyDescent="0.3">
      <c r="A16076" s="1">
        <v>16075</v>
      </c>
      <c r="B16076" s="6">
        <v>8</v>
      </c>
      <c r="C16076" s="6">
        <f t="shared" si="804"/>
        <v>5</v>
      </c>
      <c r="D16076" s="6">
        <f t="shared" si="806"/>
        <v>150</v>
      </c>
      <c r="E16076" s="9">
        <v>3.2398928100000002</v>
      </c>
      <c r="F16076" s="9">
        <v>18.893178989999999</v>
      </c>
    </row>
    <row r="16077" spans="1:6" x14ac:dyDescent="0.3">
      <c r="A16077" s="1">
        <v>16076</v>
      </c>
      <c r="B16077" s="6">
        <v>8</v>
      </c>
      <c r="C16077" s="6">
        <f t="shared" si="804"/>
        <v>5</v>
      </c>
      <c r="D16077" s="6">
        <f t="shared" si="806"/>
        <v>160</v>
      </c>
      <c r="E16077" s="9">
        <v>3.3062983799999999</v>
      </c>
      <c r="F16077" s="9">
        <v>19.22806641</v>
      </c>
    </row>
    <row r="16078" spans="1:6" x14ac:dyDescent="0.3">
      <c r="A16078" s="1">
        <v>16077</v>
      </c>
      <c r="B16078" s="6">
        <v>8</v>
      </c>
      <c r="C16078" s="6">
        <f t="shared" si="804"/>
        <v>5</v>
      </c>
      <c r="D16078" s="6">
        <f t="shared" si="806"/>
        <v>170</v>
      </c>
      <c r="E16078" s="9">
        <v>3.3707975700000001</v>
      </c>
      <c r="F16078" s="9">
        <v>19.56009426</v>
      </c>
    </row>
    <row r="16079" spans="1:6" x14ac:dyDescent="0.3">
      <c r="A16079" s="1">
        <v>16078</v>
      </c>
      <c r="B16079" s="6">
        <v>8</v>
      </c>
      <c r="C16079" s="6">
        <f t="shared" ref="C16079:C16143" si="807">C16054+0.5</f>
        <v>5</v>
      </c>
      <c r="D16079" s="6">
        <f t="shared" si="806"/>
        <v>180</v>
      </c>
      <c r="E16079" s="9">
        <v>3.43370811</v>
      </c>
      <c r="F16079" s="9">
        <v>19.883225670000002</v>
      </c>
    </row>
    <row r="16080" spans="1:6" x14ac:dyDescent="0.3">
      <c r="A16080" s="1">
        <v>16079</v>
      </c>
      <c r="B16080" s="6">
        <v>8</v>
      </c>
      <c r="C16080" s="6">
        <f t="shared" si="807"/>
        <v>5</v>
      </c>
      <c r="D16080" s="6">
        <f t="shared" si="806"/>
        <v>190</v>
      </c>
      <c r="E16080" s="9">
        <v>3.4956654600000001</v>
      </c>
      <c r="F16080" s="9">
        <v>20.199049290000001</v>
      </c>
    </row>
    <row r="16081" spans="1:6" x14ac:dyDescent="0.3">
      <c r="A16081" s="1">
        <v>16080</v>
      </c>
      <c r="B16081" s="6">
        <v>8</v>
      </c>
      <c r="C16081" s="6">
        <f t="shared" si="807"/>
        <v>5</v>
      </c>
      <c r="D16081" s="6">
        <f t="shared" si="806"/>
        <v>200</v>
      </c>
      <c r="E16081" s="9">
        <v>3.5515859399999998</v>
      </c>
      <c r="F16081" s="9">
        <v>20.48437083</v>
      </c>
    </row>
    <row r="16082" spans="1:6" x14ac:dyDescent="0.3">
      <c r="A16082" s="1">
        <v>16081</v>
      </c>
      <c r="B16082" s="6">
        <v>8</v>
      </c>
      <c r="C16082" s="6">
        <f t="shared" si="807"/>
        <v>5</v>
      </c>
      <c r="D16082" s="6">
        <f t="shared" si="806"/>
        <v>210</v>
      </c>
      <c r="E16082" s="9">
        <v>3.60750642</v>
      </c>
      <c r="F16082" s="9">
        <v>20.766197340000002</v>
      </c>
    </row>
    <row r="16083" spans="1:6" x14ac:dyDescent="0.3">
      <c r="A16083" s="1">
        <v>16082</v>
      </c>
      <c r="B16083" s="6">
        <v>8</v>
      </c>
      <c r="C16083" s="6">
        <f t="shared" si="807"/>
        <v>5</v>
      </c>
      <c r="D16083" s="6">
        <f t="shared" si="806"/>
        <v>220</v>
      </c>
      <c r="E16083" s="9">
        <v>3.6621559800000001</v>
      </c>
      <c r="F16083" s="9">
        <v>21.041351519999999</v>
      </c>
    </row>
    <row r="16084" spans="1:6" x14ac:dyDescent="0.3">
      <c r="A16084" s="1">
        <v>16083</v>
      </c>
      <c r="B16084" s="6">
        <v>8</v>
      </c>
      <c r="C16084" s="6">
        <f t="shared" si="807"/>
        <v>5</v>
      </c>
      <c r="D16084" s="6">
        <f t="shared" si="806"/>
        <v>230</v>
      </c>
      <c r="E16084" s="9">
        <v>3.7152168900000002</v>
      </c>
      <c r="F16084" s="9">
        <v>21.307291530000001</v>
      </c>
    </row>
    <row r="16085" spans="1:6" x14ac:dyDescent="0.3">
      <c r="A16085" s="1">
        <v>16084</v>
      </c>
      <c r="B16085" s="6">
        <v>8</v>
      </c>
      <c r="C16085" s="6">
        <f t="shared" si="807"/>
        <v>5</v>
      </c>
      <c r="D16085" s="6">
        <f t="shared" si="806"/>
        <v>243</v>
      </c>
      <c r="E16085" s="9">
        <v>3.7612877400000002</v>
      </c>
      <c r="F16085" s="9">
        <v>21.527478420000001</v>
      </c>
    </row>
    <row r="16086" spans="1:6" x14ac:dyDescent="0.3">
      <c r="A16086" s="1">
        <v>16085</v>
      </c>
      <c r="B16086" s="6">
        <v>8</v>
      </c>
      <c r="C16086" s="6">
        <f t="shared" si="807"/>
        <v>5.5</v>
      </c>
      <c r="D16086" s="6">
        <v>8</v>
      </c>
      <c r="E16086" s="9">
        <v>1.9651600499999999</v>
      </c>
      <c r="F16086" s="9">
        <v>11.015063639999999</v>
      </c>
    </row>
    <row r="16087" spans="1:6" x14ac:dyDescent="0.3">
      <c r="A16087" s="1">
        <v>16086</v>
      </c>
      <c r="B16087" s="6">
        <v>8</v>
      </c>
      <c r="C16087" s="6">
        <f t="shared" si="807"/>
        <v>5.5</v>
      </c>
      <c r="D16087" s="6">
        <v>15</v>
      </c>
      <c r="E16087" s="9">
        <v>1.920582531</v>
      </c>
      <c r="F16087" s="9">
        <v>11.328663150000001</v>
      </c>
    </row>
    <row r="16088" spans="1:6" x14ac:dyDescent="0.3">
      <c r="A16088" s="1">
        <v>16087</v>
      </c>
      <c r="B16088" s="6">
        <v>8</v>
      </c>
      <c r="C16088" s="6">
        <f t="shared" si="807"/>
        <v>5.5</v>
      </c>
      <c r="D16088" s="6">
        <f t="shared" ref="D16088:D16110" si="808">D16063</f>
        <v>20</v>
      </c>
      <c r="E16088" s="9">
        <v>2.0169818130000001</v>
      </c>
      <c r="F16088" s="9">
        <v>12.007652159999999</v>
      </c>
    </row>
    <row r="16089" spans="1:6" x14ac:dyDescent="0.3">
      <c r="A16089" s="1">
        <v>16088</v>
      </c>
      <c r="B16089" s="6">
        <v>8</v>
      </c>
      <c r="C16089" s="6">
        <f t="shared" si="807"/>
        <v>5.5</v>
      </c>
      <c r="D16089" s="6">
        <f t="shared" si="808"/>
        <v>30</v>
      </c>
      <c r="E16089" s="9">
        <v>2.2000000000000002</v>
      </c>
      <c r="F16089" s="9">
        <v>13.4</v>
      </c>
    </row>
    <row r="16090" spans="1:6" x14ac:dyDescent="0.3">
      <c r="A16090" s="1">
        <v>16089</v>
      </c>
      <c r="B16090" s="6">
        <v>8</v>
      </c>
      <c r="C16090" s="6">
        <f t="shared" ref="C16090:C16110" si="809">C16064+0.5</f>
        <v>5.5</v>
      </c>
      <c r="D16090" s="6">
        <f t="shared" si="808"/>
        <v>40</v>
      </c>
      <c r="E16090" s="9">
        <v>2.4325726529999998</v>
      </c>
      <c r="F16090" s="9">
        <v>14.5615659</v>
      </c>
    </row>
    <row r="16091" spans="1:6" x14ac:dyDescent="0.3">
      <c r="A16091" s="1">
        <v>16090</v>
      </c>
      <c r="B16091" s="6">
        <v>8</v>
      </c>
      <c r="C16091" s="6">
        <f t="shared" si="809"/>
        <v>5.5</v>
      </c>
      <c r="D16091" s="6">
        <f t="shared" si="808"/>
        <v>50</v>
      </c>
      <c r="E16091" s="9">
        <v>2.5743437789999999</v>
      </c>
      <c r="F16091" s="9">
        <v>15.38829936</v>
      </c>
    </row>
    <row r="16092" spans="1:6" x14ac:dyDescent="0.3">
      <c r="A16092" s="1">
        <v>16091</v>
      </c>
      <c r="B16092" s="6">
        <v>8</v>
      </c>
      <c r="C16092" s="6">
        <f t="shared" si="809"/>
        <v>5.5</v>
      </c>
      <c r="D16092" s="6">
        <f t="shared" si="808"/>
        <v>60</v>
      </c>
      <c r="E16092" s="9">
        <v>2.7025796070000001</v>
      </c>
      <c r="F16092" s="9">
        <v>16.132423020000001</v>
      </c>
    </row>
    <row r="16093" spans="1:6" x14ac:dyDescent="0.3">
      <c r="A16093" s="1">
        <v>16092</v>
      </c>
      <c r="B16093" s="6">
        <v>8</v>
      </c>
      <c r="C16093" s="6">
        <f t="shared" si="809"/>
        <v>5.5</v>
      </c>
      <c r="D16093" s="6">
        <f t="shared" si="808"/>
        <v>70</v>
      </c>
      <c r="E16093" s="9">
        <v>2.823602964</v>
      </c>
      <c r="F16093" s="9">
        <v>16.81014111</v>
      </c>
    </row>
    <row r="16094" spans="1:6" x14ac:dyDescent="0.3">
      <c r="A16094" s="1">
        <v>16093</v>
      </c>
      <c r="B16094" s="6">
        <v>8</v>
      </c>
      <c r="C16094" s="6">
        <f t="shared" si="809"/>
        <v>5.5</v>
      </c>
      <c r="D16094" s="6">
        <f t="shared" si="808"/>
        <v>80</v>
      </c>
      <c r="E16094" s="9">
        <v>2.933823501</v>
      </c>
      <c r="F16094" s="9">
        <v>17.417958599999999</v>
      </c>
    </row>
    <row r="16095" spans="1:6" x14ac:dyDescent="0.3">
      <c r="A16095" s="1">
        <v>16094</v>
      </c>
      <c r="B16095" s="6">
        <v>8</v>
      </c>
      <c r="C16095" s="6">
        <f t="shared" si="809"/>
        <v>5.5</v>
      </c>
      <c r="D16095" s="6">
        <f t="shared" si="808"/>
        <v>90</v>
      </c>
      <c r="E16095" s="9">
        <v>3.0396911370000002</v>
      </c>
      <c r="F16095" s="9">
        <v>17.988601679999999</v>
      </c>
    </row>
    <row r="16096" spans="1:6" x14ac:dyDescent="0.3">
      <c r="A16096" s="1">
        <v>16095</v>
      </c>
      <c r="B16096" s="6">
        <v>8</v>
      </c>
      <c r="C16096" s="6">
        <f t="shared" si="809"/>
        <v>5.5</v>
      </c>
      <c r="D16096" s="6">
        <f t="shared" si="808"/>
        <v>100</v>
      </c>
      <c r="E16096" s="9">
        <v>3.1386004860000001</v>
      </c>
      <c r="F16096" s="9">
        <v>18.524929920000002</v>
      </c>
    </row>
    <row r="16097" spans="1:6" x14ac:dyDescent="0.3">
      <c r="A16097" s="1">
        <v>16096</v>
      </c>
      <c r="B16097" s="6">
        <v>8</v>
      </c>
      <c r="C16097" s="6">
        <f t="shared" si="809"/>
        <v>5.5</v>
      </c>
      <c r="D16097" s="6">
        <f t="shared" si="808"/>
        <v>110</v>
      </c>
      <c r="E16097" s="9">
        <v>3.2322672899999998</v>
      </c>
      <c r="F16097" s="9">
        <v>19.02853197</v>
      </c>
    </row>
    <row r="16098" spans="1:6" x14ac:dyDescent="0.3">
      <c r="A16098" s="1">
        <v>16097</v>
      </c>
      <c r="B16098" s="6">
        <v>8</v>
      </c>
      <c r="C16098" s="6">
        <f t="shared" si="809"/>
        <v>5.5</v>
      </c>
      <c r="D16098" s="6">
        <f t="shared" si="808"/>
        <v>120</v>
      </c>
      <c r="E16098" s="9">
        <v>3.3209139599999999</v>
      </c>
      <c r="F16098" s="9">
        <v>19.500678749999999</v>
      </c>
    </row>
    <row r="16099" spans="1:6" x14ac:dyDescent="0.3">
      <c r="A16099" s="1">
        <v>16098</v>
      </c>
      <c r="B16099" s="6">
        <v>8</v>
      </c>
      <c r="C16099" s="6">
        <f t="shared" si="809"/>
        <v>5.5</v>
      </c>
      <c r="D16099" s="6">
        <f t="shared" si="808"/>
        <v>130</v>
      </c>
      <c r="E16099" s="9">
        <v>3.4041592199999999</v>
      </c>
      <c r="F16099" s="9">
        <v>19.939463880000002</v>
      </c>
    </row>
    <row r="16100" spans="1:6" x14ac:dyDescent="0.3">
      <c r="A16100" s="1">
        <v>16099</v>
      </c>
      <c r="B16100" s="6">
        <v>8</v>
      </c>
      <c r="C16100" s="6">
        <f t="shared" si="809"/>
        <v>5.5</v>
      </c>
      <c r="D16100" s="6">
        <f t="shared" si="808"/>
        <v>140</v>
      </c>
      <c r="E16100" s="9">
        <v>3.4848626399999998</v>
      </c>
      <c r="F16100" s="9">
        <v>20.362362510000001</v>
      </c>
    </row>
    <row r="16101" spans="1:6" x14ac:dyDescent="0.3">
      <c r="A16101" s="1">
        <v>16100</v>
      </c>
      <c r="B16101" s="6">
        <v>8</v>
      </c>
      <c r="C16101" s="6">
        <f t="shared" si="809"/>
        <v>5.5</v>
      </c>
      <c r="D16101" s="6">
        <f t="shared" si="808"/>
        <v>150</v>
      </c>
      <c r="E16101" s="9">
        <v>3.5627064900000001</v>
      </c>
      <c r="F16101" s="9">
        <v>20.76905691</v>
      </c>
    </row>
    <row r="16102" spans="1:6" x14ac:dyDescent="0.3">
      <c r="A16102" s="1">
        <v>16101</v>
      </c>
      <c r="B16102" s="6">
        <v>8</v>
      </c>
      <c r="C16102" s="6">
        <f t="shared" si="809"/>
        <v>5.5</v>
      </c>
      <c r="D16102" s="6">
        <f t="shared" si="808"/>
        <v>160</v>
      </c>
      <c r="E16102" s="9">
        <v>3.63578439</v>
      </c>
      <c r="F16102" s="9">
        <v>21.147473340000001</v>
      </c>
    </row>
    <row r="16103" spans="1:6" x14ac:dyDescent="0.3">
      <c r="A16103" s="1">
        <v>16102</v>
      </c>
      <c r="B16103" s="6">
        <v>8</v>
      </c>
      <c r="C16103" s="6">
        <f t="shared" si="809"/>
        <v>5.5</v>
      </c>
      <c r="D16103" s="6">
        <f t="shared" si="808"/>
        <v>170</v>
      </c>
      <c r="E16103" s="9">
        <v>3.7066381800000001</v>
      </c>
      <c r="F16103" s="9">
        <v>21.512545110000001</v>
      </c>
    </row>
    <row r="16104" spans="1:6" x14ac:dyDescent="0.3">
      <c r="A16104" s="1">
        <v>16103</v>
      </c>
      <c r="B16104" s="6">
        <v>8</v>
      </c>
      <c r="C16104" s="6">
        <f t="shared" si="809"/>
        <v>5.5</v>
      </c>
      <c r="D16104" s="6">
        <f t="shared" si="808"/>
        <v>180</v>
      </c>
      <c r="E16104" s="9">
        <v>3.7759033199999998</v>
      </c>
      <c r="F16104" s="9">
        <v>21.866814059999999</v>
      </c>
    </row>
    <row r="16105" spans="1:6" x14ac:dyDescent="0.3">
      <c r="A16105" s="1">
        <v>16104</v>
      </c>
      <c r="B16105" s="6">
        <v>8</v>
      </c>
      <c r="C16105" s="6">
        <f t="shared" si="809"/>
        <v>5.5</v>
      </c>
      <c r="D16105" s="6">
        <f t="shared" si="808"/>
        <v>190</v>
      </c>
      <c r="E16105" s="9">
        <v>3.8438975399999999</v>
      </c>
      <c r="F16105" s="9">
        <v>22.20201921</v>
      </c>
    </row>
    <row r="16106" spans="1:6" x14ac:dyDescent="0.3">
      <c r="A16106" s="1">
        <v>16105</v>
      </c>
      <c r="B16106" s="6">
        <v>8</v>
      </c>
      <c r="C16106" s="6">
        <f t="shared" si="809"/>
        <v>5.5</v>
      </c>
      <c r="D16106" s="6">
        <f t="shared" si="808"/>
        <v>200</v>
      </c>
      <c r="E16106" s="9">
        <v>3.9055371600000002</v>
      </c>
      <c r="F16106" s="9">
        <v>22.515936450000002</v>
      </c>
    </row>
    <row r="16107" spans="1:6" x14ac:dyDescent="0.3">
      <c r="A16107" s="1">
        <v>16106</v>
      </c>
      <c r="B16107" s="6">
        <v>8</v>
      </c>
      <c r="C16107" s="6">
        <f t="shared" si="809"/>
        <v>5.5</v>
      </c>
      <c r="D16107" s="6">
        <f t="shared" si="808"/>
        <v>210</v>
      </c>
      <c r="E16107" s="9">
        <v>3.9665413200000001</v>
      </c>
      <c r="F16107" s="9">
        <v>22.826040930000001</v>
      </c>
    </row>
    <row r="16108" spans="1:6" x14ac:dyDescent="0.3">
      <c r="A16108" s="1">
        <v>16107</v>
      </c>
      <c r="B16108" s="6">
        <v>8</v>
      </c>
      <c r="C16108" s="6">
        <f t="shared" si="809"/>
        <v>5.5</v>
      </c>
      <c r="D16108" s="6">
        <f t="shared" si="808"/>
        <v>220</v>
      </c>
      <c r="E16108" s="9">
        <v>4.0269100199999999</v>
      </c>
      <c r="F16108" s="9">
        <v>23.12851989</v>
      </c>
    </row>
    <row r="16109" spans="1:6" x14ac:dyDescent="0.3">
      <c r="A16109" s="1">
        <v>16108</v>
      </c>
      <c r="B16109" s="6">
        <v>8</v>
      </c>
      <c r="C16109" s="6">
        <f t="shared" si="809"/>
        <v>5.5</v>
      </c>
      <c r="D16109" s="6">
        <f t="shared" si="808"/>
        <v>230</v>
      </c>
      <c r="E16109" s="9">
        <v>4.0850546100000003</v>
      </c>
      <c r="F16109" s="9">
        <v>23.42114922</v>
      </c>
    </row>
    <row r="16110" spans="1:6" x14ac:dyDescent="0.3">
      <c r="A16110" s="1">
        <v>16109</v>
      </c>
      <c r="B16110" s="6">
        <v>8</v>
      </c>
      <c r="C16110" s="6">
        <f t="shared" si="809"/>
        <v>5.5</v>
      </c>
      <c r="D16110" s="6">
        <f t="shared" si="808"/>
        <v>243</v>
      </c>
      <c r="E16110" s="9">
        <v>4.1362091400000001</v>
      </c>
      <c r="F16110" s="9">
        <v>23.66357721</v>
      </c>
    </row>
    <row r="16111" spans="1:6" x14ac:dyDescent="0.3">
      <c r="A16111" s="1">
        <v>16110</v>
      </c>
      <c r="B16111" s="6">
        <v>8</v>
      </c>
      <c r="C16111" s="6">
        <v>6</v>
      </c>
      <c r="D16111" s="6">
        <v>8</v>
      </c>
      <c r="E16111" s="9">
        <v>2.1586576200000001</v>
      </c>
      <c r="F16111" s="9">
        <v>12.0578535</v>
      </c>
    </row>
    <row r="16112" spans="1:6" x14ac:dyDescent="0.3">
      <c r="A16112" s="1">
        <v>16111</v>
      </c>
      <c r="B16112" s="6">
        <v>8</v>
      </c>
      <c r="C16112" s="6">
        <f>C16086+0.5</f>
        <v>6</v>
      </c>
      <c r="D16112" s="6">
        <v>15</v>
      </c>
      <c r="E16112" s="9">
        <v>2.0975899139999998</v>
      </c>
      <c r="F16112" s="9">
        <v>12.353342400000001</v>
      </c>
    </row>
    <row r="16113" spans="1:6" x14ac:dyDescent="0.3">
      <c r="A16113" s="1">
        <v>16112</v>
      </c>
      <c r="B16113" s="6">
        <v>8</v>
      </c>
      <c r="C16113" s="6">
        <f>C16087+0.5</f>
        <v>6</v>
      </c>
      <c r="D16113" s="6">
        <f>D16088</f>
        <v>20</v>
      </c>
      <c r="E16113" s="9">
        <v>2.2007886179999998</v>
      </c>
      <c r="F16113" s="9">
        <v>13.10382066</v>
      </c>
    </row>
    <row r="16114" spans="1:6" x14ac:dyDescent="0.3">
      <c r="A16114" s="1">
        <v>16113</v>
      </c>
      <c r="B16114" s="6">
        <v>8</v>
      </c>
      <c r="C16114" s="6">
        <f>C16088+0.5</f>
        <v>6</v>
      </c>
      <c r="D16114" s="6">
        <v>30</v>
      </c>
      <c r="E16114" s="9">
        <v>2.4375927869999998</v>
      </c>
      <c r="F16114" s="9">
        <v>14.58857295</v>
      </c>
    </row>
    <row r="16115" spans="1:6" x14ac:dyDescent="0.3">
      <c r="A16115" s="1">
        <v>16114</v>
      </c>
      <c r="B16115" s="6">
        <v>8</v>
      </c>
      <c r="C16115" s="6">
        <f t="shared" si="807"/>
        <v>6</v>
      </c>
      <c r="D16115" s="6">
        <f t="shared" ref="D16115:D16135" si="810">D16090</f>
        <v>40</v>
      </c>
      <c r="E16115" s="9">
        <v>2.6501859300000001</v>
      </c>
      <c r="F16115" s="9">
        <v>15.88236951</v>
      </c>
    </row>
    <row r="16116" spans="1:6" x14ac:dyDescent="0.3">
      <c r="A16116" s="1">
        <v>16115</v>
      </c>
      <c r="B16116" s="6">
        <v>8</v>
      </c>
      <c r="C16116" s="6">
        <f t="shared" si="807"/>
        <v>6</v>
      </c>
      <c r="D16116" s="6">
        <f t="shared" si="810"/>
        <v>50</v>
      </c>
      <c r="E16116" s="9">
        <v>2.8050157590000002</v>
      </c>
      <c r="F16116" s="9">
        <v>16.77328443</v>
      </c>
    </row>
    <row r="16117" spans="1:6" x14ac:dyDescent="0.3">
      <c r="A16117" s="1">
        <v>16116</v>
      </c>
      <c r="B16117" s="6">
        <v>8</v>
      </c>
      <c r="C16117" s="6">
        <f t="shared" si="807"/>
        <v>6</v>
      </c>
      <c r="D16117" s="6">
        <f t="shared" si="810"/>
        <v>60</v>
      </c>
      <c r="E16117" s="9">
        <v>2.9474223450000001</v>
      </c>
      <c r="F16117" s="9">
        <v>17.58508458</v>
      </c>
    </row>
    <row r="16118" spans="1:6" x14ac:dyDescent="0.3">
      <c r="A16118" s="1">
        <v>16117</v>
      </c>
      <c r="B16118" s="6">
        <v>8</v>
      </c>
      <c r="C16118" s="6">
        <f t="shared" si="807"/>
        <v>6</v>
      </c>
      <c r="D16118" s="6">
        <f t="shared" si="810"/>
        <v>70</v>
      </c>
      <c r="E16118" s="9">
        <v>3.079343841</v>
      </c>
      <c r="F16118" s="9">
        <v>18.32444229</v>
      </c>
    </row>
    <row r="16119" spans="1:6" x14ac:dyDescent="0.3">
      <c r="A16119" s="1">
        <v>16118</v>
      </c>
      <c r="B16119" s="6">
        <v>8</v>
      </c>
      <c r="C16119" s="6">
        <f t="shared" si="807"/>
        <v>6</v>
      </c>
      <c r="D16119" s="6">
        <f t="shared" si="810"/>
        <v>80</v>
      </c>
      <c r="E16119" s="9">
        <v>3.1995410999999998</v>
      </c>
      <c r="F16119" s="9">
        <v>18.98818026</v>
      </c>
    </row>
    <row r="16120" spans="1:6" x14ac:dyDescent="0.3">
      <c r="A16120" s="1">
        <v>16119</v>
      </c>
      <c r="B16120" s="6">
        <v>8</v>
      </c>
      <c r="C16120" s="6">
        <f t="shared" si="807"/>
        <v>6</v>
      </c>
      <c r="D16120" s="6">
        <f t="shared" si="810"/>
        <v>90</v>
      </c>
      <c r="E16120" s="9">
        <v>3.31487709</v>
      </c>
      <c r="F16120" s="9">
        <v>19.619509770000001</v>
      </c>
    </row>
    <row r="16121" spans="1:6" x14ac:dyDescent="0.3">
      <c r="A16121" s="1">
        <v>16120</v>
      </c>
      <c r="B16121" s="6">
        <v>8</v>
      </c>
      <c r="C16121" s="6">
        <f t="shared" si="807"/>
        <v>6</v>
      </c>
      <c r="D16121" s="6">
        <f t="shared" si="810"/>
        <v>100</v>
      </c>
      <c r="E16121" s="9">
        <v>3.4229052900000001</v>
      </c>
      <c r="F16121" s="9">
        <v>20.203815240000001</v>
      </c>
    </row>
    <row r="16122" spans="1:6" x14ac:dyDescent="0.3">
      <c r="A16122" s="1">
        <v>16121</v>
      </c>
      <c r="B16122" s="6">
        <v>8</v>
      </c>
      <c r="C16122" s="6">
        <f t="shared" si="807"/>
        <v>6</v>
      </c>
      <c r="D16122" s="6">
        <f t="shared" si="810"/>
        <v>110</v>
      </c>
      <c r="E16122" s="9">
        <v>3.5248966199999998</v>
      </c>
      <c r="F16122" s="9">
        <v>20.7414144</v>
      </c>
    </row>
    <row r="16123" spans="1:6" x14ac:dyDescent="0.3">
      <c r="A16123" s="1">
        <v>16122</v>
      </c>
      <c r="B16123" s="6">
        <v>8</v>
      </c>
      <c r="C16123" s="6">
        <f t="shared" si="807"/>
        <v>6</v>
      </c>
      <c r="D16123" s="6">
        <f t="shared" si="810"/>
        <v>120</v>
      </c>
      <c r="E16123" s="9">
        <v>3.6214865399999998</v>
      </c>
      <c r="F16123" s="9">
        <v>21.256772460000001</v>
      </c>
    </row>
    <row r="16124" spans="1:6" x14ac:dyDescent="0.3">
      <c r="A16124" s="1">
        <v>16123</v>
      </c>
      <c r="B16124" s="6">
        <v>8</v>
      </c>
      <c r="C16124" s="6">
        <f t="shared" si="807"/>
        <v>6</v>
      </c>
      <c r="D16124" s="6">
        <f t="shared" si="810"/>
        <v>130</v>
      </c>
      <c r="E16124" s="9">
        <v>3.7123573200000002</v>
      </c>
      <c r="F16124" s="9">
        <v>21.735909299999999</v>
      </c>
    </row>
    <row r="16125" spans="1:6" x14ac:dyDescent="0.3">
      <c r="A16125" s="1">
        <v>16124</v>
      </c>
      <c r="B16125" s="6">
        <v>8</v>
      </c>
      <c r="C16125" s="6">
        <f t="shared" si="807"/>
        <v>6</v>
      </c>
      <c r="D16125" s="6">
        <f t="shared" si="810"/>
        <v>140</v>
      </c>
      <c r="E16125" s="9">
        <v>3.8000508000000002</v>
      </c>
      <c r="F16125" s="9">
        <v>22.197570989999999</v>
      </c>
    </row>
    <row r="16126" spans="1:6" x14ac:dyDescent="0.3">
      <c r="A16126" s="1">
        <v>16125</v>
      </c>
      <c r="B16126" s="6">
        <v>8</v>
      </c>
      <c r="C16126" s="6">
        <f t="shared" si="807"/>
        <v>6</v>
      </c>
      <c r="D16126" s="6">
        <f t="shared" si="810"/>
        <v>150</v>
      </c>
      <c r="E16126" s="9">
        <v>3.88520244</v>
      </c>
      <c r="F16126" s="9">
        <v>22.641439800000001</v>
      </c>
    </row>
    <row r="16127" spans="1:6" x14ac:dyDescent="0.3">
      <c r="A16127" s="1">
        <v>16126</v>
      </c>
      <c r="B16127" s="6">
        <v>8</v>
      </c>
      <c r="C16127" s="6">
        <f t="shared" si="807"/>
        <v>6</v>
      </c>
      <c r="D16127" s="6">
        <f t="shared" si="810"/>
        <v>160</v>
      </c>
      <c r="E16127" s="9">
        <v>3.9649526700000002</v>
      </c>
      <c r="F16127" s="9">
        <v>23.055124259999999</v>
      </c>
    </row>
    <row r="16128" spans="1:6" x14ac:dyDescent="0.3">
      <c r="A16128" s="1">
        <v>16127</v>
      </c>
      <c r="B16128" s="6">
        <v>8</v>
      </c>
      <c r="C16128" s="6">
        <f t="shared" si="807"/>
        <v>6</v>
      </c>
      <c r="D16128" s="6">
        <f t="shared" si="810"/>
        <v>170</v>
      </c>
      <c r="E16128" s="9">
        <v>4.0421610599999998</v>
      </c>
      <c r="F16128" s="9">
        <v>23.452604489999999</v>
      </c>
    </row>
    <row r="16129" spans="1:6" x14ac:dyDescent="0.3">
      <c r="A16129" s="1">
        <v>16128</v>
      </c>
      <c r="B16129" s="6">
        <v>8</v>
      </c>
      <c r="C16129" s="6">
        <f t="shared" si="807"/>
        <v>6</v>
      </c>
      <c r="D16129" s="6">
        <f t="shared" si="810"/>
        <v>180</v>
      </c>
      <c r="E16129" s="9">
        <v>4.1174630700000003</v>
      </c>
      <c r="F16129" s="9">
        <v>23.8392819</v>
      </c>
    </row>
    <row r="16130" spans="1:6" x14ac:dyDescent="0.3">
      <c r="A16130" s="1">
        <v>16129</v>
      </c>
      <c r="B16130" s="6">
        <v>8</v>
      </c>
      <c r="C16130" s="6">
        <f t="shared" si="807"/>
        <v>6</v>
      </c>
      <c r="D16130" s="6">
        <f t="shared" si="810"/>
        <v>190</v>
      </c>
      <c r="E16130" s="9">
        <v>4.1918118900000003</v>
      </c>
      <c r="F16130" s="9">
        <v>24.217380599999998</v>
      </c>
    </row>
    <row r="16131" spans="1:6" x14ac:dyDescent="0.3">
      <c r="A16131" s="1">
        <v>16130</v>
      </c>
      <c r="B16131" s="6">
        <v>8</v>
      </c>
      <c r="C16131" s="6">
        <f t="shared" si="807"/>
        <v>6</v>
      </c>
      <c r="D16131" s="6">
        <f t="shared" si="810"/>
        <v>200</v>
      </c>
      <c r="E16131" s="9">
        <v>4.2588529199999998</v>
      </c>
      <c r="F16131" s="9">
        <v>24.559258079999999</v>
      </c>
    </row>
    <row r="16132" spans="1:6" x14ac:dyDescent="0.3">
      <c r="A16132" s="1">
        <v>16131</v>
      </c>
      <c r="B16132" s="6">
        <v>8</v>
      </c>
      <c r="C16132" s="6">
        <f t="shared" si="807"/>
        <v>6</v>
      </c>
      <c r="D16132" s="6">
        <f t="shared" si="810"/>
        <v>210</v>
      </c>
      <c r="E16132" s="9">
        <v>4.3255762200000003</v>
      </c>
      <c r="F16132" s="9">
        <v>24.89668734</v>
      </c>
    </row>
    <row r="16133" spans="1:6" x14ac:dyDescent="0.3">
      <c r="A16133" s="1">
        <v>16132</v>
      </c>
      <c r="B16133" s="6">
        <v>8</v>
      </c>
      <c r="C16133" s="6">
        <f t="shared" si="807"/>
        <v>6</v>
      </c>
      <c r="D16133" s="6">
        <f t="shared" si="810"/>
        <v>220</v>
      </c>
      <c r="E16133" s="9">
        <v>4.3913463300000002</v>
      </c>
      <c r="F16133" s="9">
        <v>25.22617335</v>
      </c>
    </row>
    <row r="16134" spans="1:6" x14ac:dyDescent="0.3">
      <c r="A16134" s="1">
        <v>16133</v>
      </c>
      <c r="B16134" s="6">
        <v>8</v>
      </c>
      <c r="C16134" s="6">
        <f t="shared" si="807"/>
        <v>6</v>
      </c>
      <c r="D16134" s="6">
        <f t="shared" si="810"/>
        <v>230</v>
      </c>
      <c r="E16134" s="9">
        <v>4.4548923299999998</v>
      </c>
      <c r="F16134" s="9">
        <v>25.544538809999999</v>
      </c>
    </row>
    <row r="16135" spans="1:6" x14ac:dyDescent="0.3">
      <c r="A16135" s="1">
        <v>16134</v>
      </c>
      <c r="B16135" s="6">
        <v>8</v>
      </c>
      <c r="C16135" s="6">
        <f t="shared" si="807"/>
        <v>6</v>
      </c>
      <c r="D16135" s="6">
        <f t="shared" si="810"/>
        <v>243</v>
      </c>
      <c r="E16135" s="9">
        <v>4.5104950800000001</v>
      </c>
      <c r="F16135" s="9">
        <v>25.808890170000002</v>
      </c>
    </row>
    <row r="16136" spans="1:6" x14ac:dyDescent="0.3">
      <c r="A16136" s="1">
        <v>16135</v>
      </c>
      <c r="B16136" s="6">
        <v>8</v>
      </c>
      <c r="C16136" s="6">
        <f t="shared" si="807"/>
        <v>6.5</v>
      </c>
      <c r="D16136" s="6">
        <v>8</v>
      </c>
      <c r="E16136" s="9">
        <v>2.355586674</v>
      </c>
      <c r="F16136" s="9">
        <v>13.10159655</v>
      </c>
    </row>
    <row r="16137" spans="1:6" x14ac:dyDescent="0.3">
      <c r="A16137" s="1">
        <v>16136</v>
      </c>
      <c r="B16137" s="6">
        <v>8</v>
      </c>
      <c r="C16137" s="6">
        <f t="shared" si="807"/>
        <v>6.5</v>
      </c>
      <c r="D16137" s="6">
        <v>15</v>
      </c>
      <c r="E16137" s="9">
        <v>2.2751056649999999</v>
      </c>
      <c r="F16137" s="9">
        <v>13.39041312</v>
      </c>
    </row>
    <row r="16138" spans="1:6" x14ac:dyDescent="0.3">
      <c r="A16138" s="1">
        <v>16137</v>
      </c>
      <c r="B16138" s="6">
        <v>8</v>
      </c>
      <c r="C16138" s="6">
        <f t="shared" si="807"/>
        <v>6.5</v>
      </c>
      <c r="D16138" s="6">
        <f t="shared" ref="D16138:D16160" si="811">D16113</f>
        <v>20</v>
      </c>
      <c r="E16138" s="9">
        <v>2.3846907420000001</v>
      </c>
      <c r="F16138" s="9">
        <v>14.176477139999999</v>
      </c>
    </row>
    <row r="16139" spans="1:6" x14ac:dyDescent="0.3">
      <c r="A16139" s="1">
        <v>16138</v>
      </c>
      <c r="B16139" s="6">
        <v>8</v>
      </c>
      <c r="C16139" s="6">
        <f t="shared" si="807"/>
        <v>6.5</v>
      </c>
      <c r="D16139" s="6">
        <f t="shared" si="811"/>
        <v>30</v>
      </c>
      <c r="E16139" s="9">
        <v>2.6399232509999999</v>
      </c>
      <c r="F16139" s="9">
        <v>15.79054554</v>
      </c>
    </row>
    <row r="16140" spans="1:6" x14ac:dyDescent="0.3">
      <c r="A16140" s="1">
        <v>16139</v>
      </c>
      <c r="B16140" s="6">
        <v>8</v>
      </c>
      <c r="C16140" s="6">
        <f t="shared" si="807"/>
        <v>6.5</v>
      </c>
      <c r="D16140" s="6">
        <f t="shared" si="811"/>
        <v>40</v>
      </c>
      <c r="E16140" s="9">
        <v>2.8706587770000001</v>
      </c>
      <c r="F16140" s="9">
        <v>17.1923703</v>
      </c>
    </row>
    <row r="16141" spans="1:6" x14ac:dyDescent="0.3">
      <c r="A16141" s="1">
        <v>16140</v>
      </c>
      <c r="B16141" s="6">
        <v>8</v>
      </c>
      <c r="C16141" s="6">
        <f t="shared" si="807"/>
        <v>6.5</v>
      </c>
      <c r="D16141" s="6">
        <f t="shared" si="811"/>
        <v>50</v>
      </c>
      <c r="E16141" s="9">
        <v>3.0379118489999999</v>
      </c>
      <c r="F16141" s="9">
        <v>18.165895020000001</v>
      </c>
    </row>
    <row r="16142" spans="1:6" x14ac:dyDescent="0.3">
      <c r="A16142" s="1">
        <v>16141</v>
      </c>
      <c r="B16142" s="6">
        <v>8</v>
      </c>
      <c r="C16142" s="6">
        <f t="shared" si="807"/>
        <v>6.5</v>
      </c>
      <c r="D16142" s="6">
        <f t="shared" si="811"/>
        <v>60</v>
      </c>
      <c r="E16142" s="9">
        <v>3.1919155799999999</v>
      </c>
      <c r="F16142" s="9">
        <v>19.044100740000001</v>
      </c>
    </row>
    <row r="16143" spans="1:6" x14ac:dyDescent="0.3">
      <c r="A16143" s="1">
        <v>16142</v>
      </c>
      <c r="B16143" s="6">
        <v>8</v>
      </c>
      <c r="C16143" s="6">
        <f t="shared" si="807"/>
        <v>6.5</v>
      </c>
      <c r="D16143" s="6">
        <f t="shared" si="811"/>
        <v>70</v>
      </c>
      <c r="E16143" s="9">
        <v>3.3348940800000002</v>
      </c>
      <c r="F16143" s="9">
        <v>19.833977520000001</v>
      </c>
    </row>
    <row r="16144" spans="1:6" x14ac:dyDescent="0.3">
      <c r="A16144" s="1">
        <v>16143</v>
      </c>
      <c r="B16144" s="6">
        <v>8</v>
      </c>
      <c r="C16144" s="6">
        <f t="shared" ref="C16144:C16207" si="812">C16119+0.5</f>
        <v>6.5</v>
      </c>
      <c r="D16144" s="6">
        <f t="shared" si="811"/>
        <v>80</v>
      </c>
      <c r="E16144" s="9">
        <v>3.46484565</v>
      </c>
      <c r="F16144" s="9">
        <v>20.553318239999999</v>
      </c>
    </row>
    <row r="16145" spans="1:6" x14ac:dyDescent="0.3">
      <c r="A16145" s="1">
        <v>16144</v>
      </c>
      <c r="B16145" s="6">
        <v>8</v>
      </c>
      <c r="C16145" s="6">
        <f t="shared" si="812"/>
        <v>6.5</v>
      </c>
      <c r="D16145" s="6">
        <f t="shared" si="811"/>
        <v>90</v>
      </c>
      <c r="E16145" s="9">
        <v>3.58971354</v>
      </c>
      <c r="F16145" s="9">
        <v>21.238344120000001</v>
      </c>
    </row>
    <row r="16146" spans="1:6" x14ac:dyDescent="0.3">
      <c r="A16146" s="1">
        <v>16145</v>
      </c>
      <c r="B16146" s="6">
        <v>8</v>
      </c>
      <c r="C16146" s="6">
        <f t="shared" si="812"/>
        <v>6.5</v>
      </c>
      <c r="D16146" s="6">
        <f t="shared" si="811"/>
        <v>100</v>
      </c>
      <c r="E16146" s="9">
        <v>3.7066381800000001</v>
      </c>
      <c r="F16146" s="9">
        <v>21.871580009999999</v>
      </c>
    </row>
    <row r="16147" spans="1:6" x14ac:dyDescent="0.3">
      <c r="A16147" s="1">
        <v>16146</v>
      </c>
      <c r="B16147" s="6">
        <v>8</v>
      </c>
      <c r="C16147" s="6">
        <f t="shared" si="812"/>
        <v>6.5</v>
      </c>
      <c r="D16147" s="6">
        <f t="shared" si="811"/>
        <v>110</v>
      </c>
      <c r="E16147" s="9">
        <v>3.8172082199999999</v>
      </c>
      <c r="F16147" s="9">
        <v>22.466370569999999</v>
      </c>
    </row>
    <row r="16148" spans="1:6" x14ac:dyDescent="0.3">
      <c r="A16148" s="1">
        <v>16147</v>
      </c>
      <c r="B16148" s="6">
        <v>8</v>
      </c>
      <c r="C16148" s="6">
        <f t="shared" si="812"/>
        <v>6.5</v>
      </c>
      <c r="D16148" s="6">
        <f t="shared" si="811"/>
        <v>120</v>
      </c>
      <c r="E16148" s="9">
        <v>3.9220591200000001</v>
      </c>
      <c r="F16148" s="9">
        <v>23.02398672</v>
      </c>
    </row>
    <row r="16149" spans="1:6" x14ac:dyDescent="0.3">
      <c r="A16149" s="1">
        <v>16148</v>
      </c>
      <c r="B16149" s="6">
        <v>8</v>
      </c>
      <c r="C16149" s="6">
        <f t="shared" si="812"/>
        <v>6.5</v>
      </c>
      <c r="D16149" s="6">
        <f t="shared" si="811"/>
        <v>130</v>
      </c>
      <c r="E16149" s="9">
        <v>4.0202376900000001</v>
      </c>
      <c r="F16149" s="9">
        <v>23.542204349999999</v>
      </c>
    </row>
    <row r="16150" spans="1:6" x14ac:dyDescent="0.3">
      <c r="A16150" s="1">
        <v>16149</v>
      </c>
      <c r="B16150" s="6">
        <v>8</v>
      </c>
      <c r="C16150" s="6">
        <f t="shared" si="812"/>
        <v>6.5</v>
      </c>
      <c r="D16150" s="6">
        <f t="shared" si="811"/>
        <v>140</v>
      </c>
      <c r="E16150" s="9">
        <v>4.1152389600000001</v>
      </c>
      <c r="F16150" s="9">
        <v>24.041675909999999</v>
      </c>
    </row>
    <row r="16151" spans="1:6" x14ac:dyDescent="0.3">
      <c r="A16151" s="1">
        <v>16150</v>
      </c>
      <c r="B16151" s="6">
        <v>8</v>
      </c>
      <c r="C16151" s="6">
        <f t="shared" si="812"/>
        <v>6.5</v>
      </c>
      <c r="D16151" s="6">
        <f t="shared" si="811"/>
        <v>150</v>
      </c>
      <c r="E16151" s="9">
        <v>4.20769839</v>
      </c>
      <c r="F16151" s="9">
        <v>24.5224014</v>
      </c>
    </row>
    <row r="16152" spans="1:6" x14ac:dyDescent="0.3">
      <c r="A16152" s="1">
        <v>16151</v>
      </c>
      <c r="B16152" s="6">
        <v>8</v>
      </c>
      <c r="C16152" s="6">
        <f t="shared" si="812"/>
        <v>6.5</v>
      </c>
      <c r="D16152" s="6">
        <f t="shared" si="811"/>
        <v>160</v>
      </c>
      <c r="E16152" s="9">
        <v>4.29380322</v>
      </c>
      <c r="F16152" s="9">
        <v>24.954831930000001</v>
      </c>
    </row>
    <row r="16153" spans="1:6" x14ac:dyDescent="0.3">
      <c r="A16153" s="1">
        <v>16152</v>
      </c>
      <c r="B16153" s="6">
        <v>8</v>
      </c>
      <c r="C16153" s="6">
        <f t="shared" si="812"/>
        <v>6.5</v>
      </c>
      <c r="D16153" s="6">
        <f t="shared" si="811"/>
        <v>170</v>
      </c>
      <c r="E16153" s="9">
        <v>4.3773662099999999</v>
      </c>
      <c r="F16153" s="9">
        <v>25.386309270000002</v>
      </c>
    </row>
    <row r="16154" spans="1:6" x14ac:dyDescent="0.3">
      <c r="A16154" s="1">
        <v>16153</v>
      </c>
      <c r="B16154" s="6">
        <v>8</v>
      </c>
      <c r="C16154" s="6">
        <f t="shared" si="812"/>
        <v>6.5</v>
      </c>
      <c r="D16154" s="6">
        <f t="shared" si="811"/>
        <v>180</v>
      </c>
      <c r="E16154" s="9">
        <v>4.4590228200000004</v>
      </c>
      <c r="F16154" s="9">
        <v>25.805395140000002</v>
      </c>
    </row>
    <row r="16155" spans="1:6" x14ac:dyDescent="0.3">
      <c r="A16155" s="1">
        <v>16154</v>
      </c>
      <c r="B16155" s="6">
        <v>8</v>
      </c>
      <c r="C16155" s="6">
        <f t="shared" si="812"/>
        <v>6.5</v>
      </c>
      <c r="D16155" s="6">
        <f t="shared" si="811"/>
        <v>190</v>
      </c>
      <c r="E16155" s="9">
        <v>4.5397262400000002</v>
      </c>
      <c r="F16155" s="9">
        <v>26.215584570000001</v>
      </c>
    </row>
    <row r="16156" spans="1:6" x14ac:dyDescent="0.3">
      <c r="A16156" s="1">
        <v>16155</v>
      </c>
      <c r="B16156" s="6">
        <v>8</v>
      </c>
      <c r="C16156" s="6">
        <f t="shared" si="812"/>
        <v>6.5</v>
      </c>
      <c r="D16156" s="6">
        <f t="shared" si="811"/>
        <v>200</v>
      </c>
      <c r="E16156" s="9">
        <v>4.6121686799999999</v>
      </c>
      <c r="F16156" s="9">
        <v>26.586057749999998</v>
      </c>
    </row>
    <row r="16157" spans="1:6" x14ac:dyDescent="0.3">
      <c r="A16157" s="1">
        <v>16156</v>
      </c>
      <c r="B16157" s="6">
        <v>8</v>
      </c>
      <c r="C16157" s="6">
        <f t="shared" si="812"/>
        <v>6.5</v>
      </c>
      <c r="D16157" s="6">
        <f t="shared" si="811"/>
        <v>210</v>
      </c>
      <c r="E16157" s="9">
        <v>4.6842933899999997</v>
      </c>
      <c r="F16157" s="9">
        <v>26.952082709999999</v>
      </c>
    </row>
    <row r="16158" spans="1:6" x14ac:dyDescent="0.3">
      <c r="A16158" s="1">
        <v>16157</v>
      </c>
      <c r="B16158" s="6">
        <v>8</v>
      </c>
      <c r="C16158" s="6">
        <f t="shared" si="812"/>
        <v>6.5</v>
      </c>
      <c r="D16158" s="6">
        <f t="shared" si="811"/>
        <v>220</v>
      </c>
      <c r="E16158" s="9">
        <v>4.7554649099999997</v>
      </c>
      <c r="F16158" s="9">
        <v>27.309528960000002</v>
      </c>
    </row>
    <row r="16159" spans="1:6" x14ac:dyDescent="0.3">
      <c r="A16159" s="1">
        <v>16158</v>
      </c>
      <c r="B16159" s="6">
        <v>8</v>
      </c>
      <c r="C16159" s="6">
        <f t="shared" si="812"/>
        <v>6.5</v>
      </c>
      <c r="D16159" s="6">
        <f t="shared" si="811"/>
        <v>230</v>
      </c>
      <c r="E16159" s="9">
        <v>4.8244123200000004</v>
      </c>
      <c r="F16159" s="9">
        <v>27.65458374</v>
      </c>
    </row>
    <row r="16160" spans="1:6" x14ac:dyDescent="0.3">
      <c r="A16160" s="1">
        <v>16159</v>
      </c>
      <c r="B16160" s="6">
        <v>8</v>
      </c>
      <c r="C16160" s="6">
        <f t="shared" si="812"/>
        <v>6.5</v>
      </c>
      <c r="D16160" s="6">
        <f t="shared" si="811"/>
        <v>243</v>
      </c>
      <c r="E16160" s="9">
        <v>4.8847810200000001</v>
      </c>
      <c r="F16160" s="9">
        <v>27.94149393</v>
      </c>
    </row>
    <row r="16161" spans="1:6" x14ac:dyDescent="0.3">
      <c r="A16161" s="1">
        <v>16160</v>
      </c>
      <c r="B16161" s="6">
        <v>8</v>
      </c>
      <c r="C16161" s="6">
        <f t="shared" si="812"/>
        <v>7</v>
      </c>
      <c r="D16161" s="6">
        <v>8</v>
      </c>
      <c r="E16161" s="9">
        <v>2.556233169</v>
      </c>
      <c r="F16161" s="9">
        <v>14.16885162</v>
      </c>
    </row>
    <row r="16162" spans="1:6" x14ac:dyDescent="0.3">
      <c r="A16162" s="1">
        <v>16161</v>
      </c>
      <c r="B16162" s="6">
        <v>8</v>
      </c>
      <c r="C16162" s="6">
        <f t="shared" si="812"/>
        <v>7</v>
      </c>
      <c r="D16162" s="6">
        <v>15</v>
      </c>
      <c r="E16162" s="9">
        <v>2.4532568760000002</v>
      </c>
      <c r="F16162" s="9">
        <v>14.406831390000001</v>
      </c>
    </row>
    <row r="16163" spans="1:6" x14ac:dyDescent="0.3">
      <c r="A16163" s="1">
        <v>16162</v>
      </c>
      <c r="B16163" s="6">
        <v>8</v>
      </c>
      <c r="C16163" s="6">
        <f t="shared" si="812"/>
        <v>7</v>
      </c>
      <c r="D16163" s="6">
        <f t="shared" ref="D16163:D16185" si="813">D16138</f>
        <v>20</v>
      </c>
      <c r="E16163" s="9">
        <v>2.5687835040000002</v>
      </c>
      <c r="F16163" s="9">
        <v>15.26343147</v>
      </c>
    </row>
    <row r="16164" spans="1:6" x14ac:dyDescent="0.3">
      <c r="A16164" s="1">
        <v>16163</v>
      </c>
      <c r="B16164" s="6">
        <v>8</v>
      </c>
      <c r="C16164" s="6">
        <f t="shared" si="812"/>
        <v>7</v>
      </c>
      <c r="D16164" s="6">
        <f t="shared" si="813"/>
        <v>30</v>
      </c>
      <c r="E16164" s="9">
        <v>2.8401249239999999</v>
      </c>
      <c r="F16164" s="9">
        <v>17.000461380000001</v>
      </c>
    </row>
    <row r="16165" spans="1:6" x14ac:dyDescent="0.3">
      <c r="A16165" s="1">
        <v>16164</v>
      </c>
      <c r="B16165" s="6">
        <v>8</v>
      </c>
      <c r="C16165" s="6">
        <f t="shared" si="812"/>
        <v>7</v>
      </c>
      <c r="D16165" s="6">
        <f t="shared" si="813"/>
        <v>40</v>
      </c>
      <c r="E16165" s="9">
        <v>3.0907503479999998</v>
      </c>
      <c r="F16165" s="9">
        <v>18.507772500000002</v>
      </c>
    </row>
    <row r="16166" spans="1:6" x14ac:dyDescent="0.3">
      <c r="A16166" s="1">
        <v>16165</v>
      </c>
      <c r="B16166" s="6">
        <v>8</v>
      </c>
      <c r="C16166" s="6">
        <f t="shared" si="812"/>
        <v>7</v>
      </c>
      <c r="D16166" s="6">
        <f t="shared" si="813"/>
        <v>50</v>
      </c>
      <c r="E16166" s="9">
        <v>3.2703948899999999</v>
      </c>
      <c r="F16166" s="9">
        <v>19.545796410000001</v>
      </c>
    </row>
    <row r="16167" spans="1:6" x14ac:dyDescent="0.3">
      <c r="A16167" s="1">
        <v>16166</v>
      </c>
      <c r="B16167" s="6">
        <v>8</v>
      </c>
      <c r="C16167" s="6">
        <f t="shared" si="812"/>
        <v>7</v>
      </c>
      <c r="D16167" s="6">
        <f t="shared" si="813"/>
        <v>60</v>
      </c>
      <c r="E16167" s="9">
        <v>3.4362499500000001</v>
      </c>
      <c r="F16167" s="9">
        <v>20.491996350000001</v>
      </c>
    </row>
    <row r="16168" spans="1:6" x14ac:dyDescent="0.3">
      <c r="A16168" s="1">
        <v>16167</v>
      </c>
      <c r="B16168" s="6">
        <v>8</v>
      </c>
      <c r="C16168" s="6">
        <f t="shared" si="812"/>
        <v>7</v>
      </c>
      <c r="D16168" s="6">
        <f t="shared" si="813"/>
        <v>70</v>
      </c>
      <c r="E16168" s="9">
        <v>3.58971354</v>
      </c>
      <c r="F16168" s="9">
        <v>21.354315570000001</v>
      </c>
    </row>
    <row r="16169" spans="1:6" x14ac:dyDescent="0.3">
      <c r="A16169" s="1">
        <v>16168</v>
      </c>
      <c r="B16169" s="6">
        <v>8</v>
      </c>
      <c r="C16169" s="6">
        <f t="shared" si="812"/>
        <v>7</v>
      </c>
      <c r="D16169" s="6">
        <f t="shared" si="813"/>
        <v>80</v>
      </c>
      <c r="E16169" s="9">
        <v>3.7298324699999998</v>
      </c>
      <c r="F16169" s="9">
        <v>22.12830585</v>
      </c>
    </row>
    <row r="16170" spans="1:6" x14ac:dyDescent="0.3">
      <c r="A16170" s="1">
        <v>16169</v>
      </c>
      <c r="B16170" s="6">
        <v>8</v>
      </c>
      <c r="C16170" s="6">
        <f t="shared" si="812"/>
        <v>7</v>
      </c>
      <c r="D16170" s="6">
        <f t="shared" si="813"/>
        <v>90</v>
      </c>
      <c r="E16170" s="9">
        <v>3.86454999</v>
      </c>
      <c r="F16170" s="9">
        <v>22.864803989999999</v>
      </c>
    </row>
    <row r="16171" spans="1:6" x14ac:dyDescent="0.3">
      <c r="A16171" s="1">
        <v>16170</v>
      </c>
      <c r="B16171" s="6">
        <v>8</v>
      </c>
      <c r="C16171" s="6">
        <f t="shared" si="812"/>
        <v>7</v>
      </c>
      <c r="D16171" s="6">
        <f t="shared" si="813"/>
        <v>100</v>
      </c>
      <c r="E16171" s="9">
        <v>3.9900533399999998</v>
      </c>
      <c r="F16171" s="9">
        <v>23.54633484</v>
      </c>
    </row>
    <row r="16172" spans="1:6" x14ac:dyDescent="0.3">
      <c r="A16172" s="1">
        <v>16171</v>
      </c>
      <c r="B16172" s="6">
        <v>8</v>
      </c>
      <c r="C16172" s="6">
        <f t="shared" si="812"/>
        <v>7</v>
      </c>
      <c r="D16172" s="6">
        <f t="shared" si="813"/>
        <v>110</v>
      </c>
      <c r="E16172" s="9">
        <v>4.10951982</v>
      </c>
      <c r="F16172" s="9">
        <v>24.172898400000001</v>
      </c>
    </row>
    <row r="16173" spans="1:6" x14ac:dyDescent="0.3">
      <c r="A16173" s="1">
        <v>16172</v>
      </c>
      <c r="B16173" s="6">
        <v>8</v>
      </c>
      <c r="C16173" s="6">
        <f t="shared" si="812"/>
        <v>7</v>
      </c>
      <c r="D16173" s="6">
        <f t="shared" si="813"/>
        <v>120</v>
      </c>
      <c r="E16173" s="9">
        <v>4.2219962400000002</v>
      </c>
      <c r="F16173" s="9">
        <v>24.774043559999999</v>
      </c>
    </row>
    <row r="16174" spans="1:6" x14ac:dyDescent="0.3">
      <c r="A16174" s="1">
        <v>16173</v>
      </c>
      <c r="B16174" s="6">
        <v>8</v>
      </c>
      <c r="C16174" s="6">
        <f t="shared" si="812"/>
        <v>7</v>
      </c>
      <c r="D16174" s="6">
        <f t="shared" si="813"/>
        <v>130</v>
      </c>
      <c r="E16174" s="9">
        <v>4.3278003299999996</v>
      </c>
      <c r="F16174" s="9">
        <v>25.333248359999999</v>
      </c>
    </row>
    <row r="16175" spans="1:6" x14ac:dyDescent="0.3">
      <c r="A16175" s="1">
        <v>16174</v>
      </c>
      <c r="B16175" s="6">
        <v>8</v>
      </c>
      <c r="C16175" s="6">
        <f t="shared" si="812"/>
        <v>7</v>
      </c>
      <c r="D16175" s="6">
        <f t="shared" si="813"/>
        <v>140</v>
      </c>
      <c r="E16175" s="9">
        <v>4.4304271200000001</v>
      </c>
      <c r="F16175" s="9">
        <v>25.871800709999999</v>
      </c>
    </row>
    <row r="16176" spans="1:6" x14ac:dyDescent="0.3">
      <c r="A16176" s="1">
        <v>16175</v>
      </c>
      <c r="B16176" s="6">
        <v>8</v>
      </c>
      <c r="C16176" s="6">
        <f t="shared" si="812"/>
        <v>7</v>
      </c>
      <c r="D16176" s="6">
        <f t="shared" si="813"/>
        <v>150</v>
      </c>
      <c r="E16176" s="9">
        <v>4.5295588799999997</v>
      </c>
      <c r="F16176" s="9">
        <v>26.390653799999999</v>
      </c>
    </row>
    <row r="16177" spans="1:6" x14ac:dyDescent="0.3">
      <c r="A16177" s="1">
        <v>16176</v>
      </c>
      <c r="B16177" s="6">
        <v>8</v>
      </c>
      <c r="C16177" s="6">
        <f t="shared" si="812"/>
        <v>7</v>
      </c>
      <c r="D16177" s="6">
        <f t="shared" si="813"/>
        <v>160</v>
      </c>
      <c r="E16177" s="9">
        <v>4.6223360400000004</v>
      </c>
      <c r="F16177" s="9">
        <v>26.872332480000001</v>
      </c>
    </row>
    <row r="16178" spans="1:6" x14ac:dyDescent="0.3">
      <c r="A16178" s="1">
        <v>16177</v>
      </c>
      <c r="B16178" s="6">
        <v>8</v>
      </c>
      <c r="C16178" s="6">
        <f t="shared" si="812"/>
        <v>7</v>
      </c>
      <c r="D16178" s="6">
        <f t="shared" si="813"/>
        <v>170</v>
      </c>
      <c r="E16178" s="9">
        <v>4.7122536300000002</v>
      </c>
      <c r="F16178" s="9">
        <v>27.336218280000001</v>
      </c>
    </row>
    <row r="16179" spans="1:6" x14ac:dyDescent="0.3">
      <c r="A16179" s="1">
        <v>16178</v>
      </c>
      <c r="B16179" s="6">
        <v>8</v>
      </c>
      <c r="C16179" s="6">
        <f t="shared" si="812"/>
        <v>7</v>
      </c>
      <c r="D16179" s="6">
        <f t="shared" si="813"/>
        <v>180</v>
      </c>
      <c r="E16179" s="9">
        <v>4.8002648399999996</v>
      </c>
      <c r="F16179" s="9">
        <v>27.787077149999998</v>
      </c>
    </row>
    <row r="16180" spans="1:6" x14ac:dyDescent="0.3">
      <c r="A16180" s="1">
        <v>16179</v>
      </c>
      <c r="B16180" s="6">
        <v>8</v>
      </c>
      <c r="C16180" s="6">
        <f t="shared" si="812"/>
        <v>7</v>
      </c>
      <c r="D16180" s="6">
        <f t="shared" si="813"/>
        <v>190</v>
      </c>
      <c r="E16180" s="9">
        <v>4.8870051300000004</v>
      </c>
      <c r="F16180" s="9">
        <v>28.22840412</v>
      </c>
    </row>
    <row r="16181" spans="1:6" x14ac:dyDescent="0.3">
      <c r="A16181" s="1">
        <v>16180</v>
      </c>
      <c r="B16181" s="6">
        <v>8</v>
      </c>
      <c r="C16181" s="6">
        <f t="shared" si="812"/>
        <v>7</v>
      </c>
      <c r="D16181" s="6">
        <f t="shared" si="813"/>
        <v>200</v>
      </c>
      <c r="E16181" s="9">
        <v>4.9635780599999997</v>
      </c>
      <c r="F16181" s="9">
        <v>28.62683754</v>
      </c>
    </row>
    <row r="16182" spans="1:6" x14ac:dyDescent="0.3">
      <c r="A16182" s="1">
        <v>16181</v>
      </c>
      <c r="B16182" s="6">
        <v>8</v>
      </c>
      <c r="C16182" s="6">
        <f t="shared" si="812"/>
        <v>7</v>
      </c>
      <c r="D16182" s="6">
        <f t="shared" si="813"/>
        <v>210</v>
      </c>
      <c r="E16182" s="9">
        <v>5.0391978000000002</v>
      </c>
      <c r="F16182" s="9">
        <v>29.020187279999998</v>
      </c>
    </row>
    <row r="16183" spans="1:6" x14ac:dyDescent="0.3">
      <c r="A16183" s="1">
        <v>16182</v>
      </c>
      <c r="B16183" s="6">
        <v>8</v>
      </c>
      <c r="C16183" s="6">
        <f t="shared" si="812"/>
        <v>7</v>
      </c>
      <c r="D16183" s="6">
        <f t="shared" si="813"/>
        <v>220</v>
      </c>
      <c r="E16183" s="9">
        <v>5.1157707300000004</v>
      </c>
      <c r="F16183" s="9">
        <v>29.404958310000001</v>
      </c>
    </row>
    <row r="16184" spans="1:6" x14ac:dyDescent="0.3">
      <c r="A16184" s="1">
        <v>16183</v>
      </c>
      <c r="B16184" s="6">
        <v>8</v>
      </c>
      <c r="C16184" s="6">
        <f t="shared" si="812"/>
        <v>7</v>
      </c>
      <c r="D16184" s="6">
        <f t="shared" si="813"/>
        <v>230</v>
      </c>
      <c r="E16184" s="9">
        <v>5.1898018199999996</v>
      </c>
      <c r="F16184" s="9">
        <v>29.775749220000002</v>
      </c>
    </row>
    <row r="16185" spans="1:6" x14ac:dyDescent="0.3">
      <c r="A16185" s="1">
        <v>16184</v>
      </c>
      <c r="B16185" s="6">
        <v>8</v>
      </c>
      <c r="C16185" s="6">
        <f t="shared" si="812"/>
        <v>7</v>
      </c>
      <c r="D16185" s="6">
        <f t="shared" si="813"/>
        <v>243</v>
      </c>
      <c r="E16185" s="9">
        <v>5.2549364699999996</v>
      </c>
      <c r="F16185" s="9">
        <v>30.084900510000001</v>
      </c>
    </row>
    <row r="16186" spans="1:6" x14ac:dyDescent="0.3">
      <c r="A16186" s="1">
        <v>16185</v>
      </c>
      <c r="B16186" s="6">
        <v>8</v>
      </c>
      <c r="C16186" s="6">
        <f t="shared" si="812"/>
        <v>7.5</v>
      </c>
      <c r="D16186" s="6">
        <v>8</v>
      </c>
      <c r="E16186" s="9">
        <v>2.7612007919999999</v>
      </c>
      <c r="F16186" s="9">
        <v>15.22689252</v>
      </c>
    </row>
    <row r="16187" spans="1:6" x14ac:dyDescent="0.3">
      <c r="A16187" s="1">
        <v>16186</v>
      </c>
      <c r="B16187" s="6">
        <v>8</v>
      </c>
      <c r="C16187" s="6">
        <f t="shared" si="812"/>
        <v>7.5</v>
      </c>
      <c r="D16187" s="6">
        <v>15</v>
      </c>
      <c r="E16187" s="9">
        <v>2.6319164549999998</v>
      </c>
      <c r="F16187" s="9">
        <v>15.439453889999999</v>
      </c>
    </row>
    <row r="16188" spans="1:6" x14ac:dyDescent="0.3">
      <c r="A16188" s="1">
        <v>16187</v>
      </c>
      <c r="B16188" s="6">
        <v>8</v>
      </c>
      <c r="C16188" s="6">
        <f t="shared" si="812"/>
        <v>7.5</v>
      </c>
      <c r="D16188" s="6">
        <f t="shared" ref="D16188:D16210" si="814">D16163</f>
        <v>20</v>
      </c>
      <c r="E16188" s="9">
        <v>2.7504615179999998</v>
      </c>
      <c r="F16188" s="9">
        <v>16.342124819999999</v>
      </c>
    </row>
    <row r="16189" spans="1:6" x14ac:dyDescent="0.3">
      <c r="A16189" s="1">
        <v>16188</v>
      </c>
      <c r="B16189" s="6">
        <v>8</v>
      </c>
      <c r="C16189" s="6">
        <f t="shared" si="812"/>
        <v>7.5</v>
      </c>
      <c r="D16189" s="6">
        <f t="shared" si="814"/>
        <v>30</v>
      </c>
      <c r="E16189" s="9">
        <v>3.0426460259999999</v>
      </c>
      <c r="F16189" s="9">
        <v>18.196714830000001</v>
      </c>
    </row>
    <row r="16190" spans="1:6" x14ac:dyDescent="0.3">
      <c r="A16190" s="1">
        <v>16189</v>
      </c>
      <c r="B16190" s="6">
        <v>8</v>
      </c>
      <c r="C16190" s="6">
        <f t="shared" si="812"/>
        <v>7.5</v>
      </c>
      <c r="D16190" s="6">
        <f t="shared" si="814"/>
        <v>40</v>
      </c>
      <c r="E16190" s="9">
        <v>3.3107465999999999</v>
      </c>
      <c r="F16190" s="9">
        <v>19.813007339999999</v>
      </c>
    </row>
    <row r="16191" spans="1:6" x14ac:dyDescent="0.3">
      <c r="A16191" s="1">
        <v>16190</v>
      </c>
      <c r="B16191" s="6">
        <v>8</v>
      </c>
      <c r="C16191" s="6">
        <f t="shared" si="812"/>
        <v>7.5</v>
      </c>
      <c r="D16191" s="6">
        <f t="shared" si="814"/>
        <v>50</v>
      </c>
      <c r="E16191" s="9">
        <v>3.5029732500000001</v>
      </c>
      <c r="F16191" s="9">
        <v>20.934594239999999</v>
      </c>
    </row>
    <row r="16192" spans="1:6" x14ac:dyDescent="0.3">
      <c r="A16192" s="1">
        <v>16191</v>
      </c>
      <c r="B16192" s="6">
        <v>8</v>
      </c>
      <c r="C16192" s="6">
        <f t="shared" si="812"/>
        <v>7.5</v>
      </c>
      <c r="D16192" s="6">
        <f t="shared" si="814"/>
        <v>60</v>
      </c>
      <c r="E16192" s="9">
        <v>3.68026659</v>
      </c>
      <c r="F16192" s="9">
        <v>21.947199749999999</v>
      </c>
    </row>
    <row r="16193" spans="1:6" x14ac:dyDescent="0.3">
      <c r="A16193" s="1">
        <v>16192</v>
      </c>
      <c r="B16193" s="6">
        <v>8</v>
      </c>
      <c r="C16193" s="6">
        <f t="shared" si="812"/>
        <v>7.5</v>
      </c>
      <c r="D16193" s="6">
        <f t="shared" si="814"/>
        <v>70</v>
      </c>
      <c r="E16193" s="9">
        <v>3.8445330000000002</v>
      </c>
      <c r="F16193" s="9">
        <v>22.8702054</v>
      </c>
    </row>
    <row r="16194" spans="1:6" x14ac:dyDescent="0.3">
      <c r="A16194" s="1">
        <v>16193</v>
      </c>
      <c r="B16194" s="6">
        <v>8</v>
      </c>
      <c r="C16194" s="6">
        <f t="shared" si="812"/>
        <v>7.5</v>
      </c>
      <c r="D16194" s="6">
        <f t="shared" si="814"/>
        <v>80</v>
      </c>
      <c r="E16194" s="9">
        <v>3.9945015599999998</v>
      </c>
      <c r="F16194" s="9">
        <v>23.686771499999999</v>
      </c>
    </row>
    <row r="16195" spans="1:6" x14ac:dyDescent="0.3">
      <c r="A16195" s="1">
        <v>16194</v>
      </c>
      <c r="B16195" s="6">
        <v>8</v>
      </c>
      <c r="C16195" s="6">
        <f t="shared" si="812"/>
        <v>7.5</v>
      </c>
      <c r="D16195" s="6">
        <f t="shared" si="814"/>
        <v>90</v>
      </c>
      <c r="E16195" s="9">
        <v>4.1387509800000002</v>
      </c>
      <c r="F16195" s="9">
        <v>24.477283740000001</v>
      </c>
    </row>
    <row r="16196" spans="1:6" x14ac:dyDescent="0.3">
      <c r="A16196" s="1">
        <v>16195</v>
      </c>
      <c r="B16196" s="6">
        <v>8</v>
      </c>
      <c r="C16196" s="6">
        <f t="shared" si="812"/>
        <v>7.5</v>
      </c>
      <c r="D16196" s="6">
        <f t="shared" si="814"/>
        <v>100</v>
      </c>
      <c r="E16196" s="9">
        <v>4.2734684999999999</v>
      </c>
      <c r="F16196" s="9">
        <v>25.208698200000001</v>
      </c>
    </row>
    <row r="16197" spans="1:6" x14ac:dyDescent="0.3">
      <c r="A16197" s="1">
        <v>16196</v>
      </c>
      <c r="B16197" s="6">
        <v>8</v>
      </c>
      <c r="C16197" s="6">
        <f t="shared" si="812"/>
        <v>7.5</v>
      </c>
      <c r="D16197" s="6">
        <f t="shared" si="814"/>
        <v>110</v>
      </c>
      <c r="E16197" s="9">
        <v>4.4011959599999999</v>
      </c>
      <c r="F16197" s="9">
        <v>25.89563046</v>
      </c>
    </row>
    <row r="16198" spans="1:6" x14ac:dyDescent="0.3">
      <c r="A16198" s="1">
        <v>16197</v>
      </c>
      <c r="B16198" s="6">
        <v>8</v>
      </c>
      <c r="C16198" s="6">
        <f t="shared" si="812"/>
        <v>7.5</v>
      </c>
      <c r="D16198" s="6">
        <f t="shared" si="814"/>
        <v>120</v>
      </c>
      <c r="E16198" s="9">
        <v>4.5216156300000003</v>
      </c>
      <c r="F16198" s="9">
        <v>26.539033709999998</v>
      </c>
    </row>
    <row r="16199" spans="1:6" x14ac:dyDescent="0.3">
      <c r="A16199" s="1">
        <v>16198</v>
      </c>
      <c r="B16199" s="6">
        <v>8</v>
      </c>
      <c r="C16199" s="6">
        <f t="shared" si="812"/>
        <v>7.5</v>
      </c>
      <c r="D16199" s="6">
        <f t="shared" si="814"/>
        <v>130</v>
      </c>
      <c r="E16199" s="9">
        <v>4.6350452400000002</v>
      </c>
      <c r="F16199" s="9">
        <v>27.13763703</v>
      </c>
    </row>
    <row r="16200" spans="1:6" x14ac:dyDescent="0.3">
      <c r="A16200" s="1">
        <v>16199</v>
      </c>
      <c r="B16200" s="6">
        <v>8</v>
      </c>
      <c r="C16200" s="6">
        <f t="shared" si="812"/>
        <v>7.5</v>
      </c>
      <c r="D16200" s="6">
        <f t="shared" si="814"/>
        <v>140</v>
      </c>
      <c r="E16200" s="9">
        <v>4.7449798200000002</v>
      </c>
      <c r="F16200" s="9">
        <v>27.714952440000001</v>
      </c>
    </row>
    <row r="16201" spans="1:6" x14ac:dyDescent="0.3">
      <c r="A16201" s="1">
        <v>16200</v>
      </c>
      <c r="B16201" s="6">
        <v>8</v>
      </c>
      <c r="C16201" s="6">
        <f t="shared" si="812"/>
        <v>7.5</v>
      </c>
      <c r="D16201" s="6">
        <f t="shared" si="814"/>
        <v>150</v>
      </c>
      <c r="E16201" s="9">
        <v>4.8511016400000004</v>
      </c>
      <c r="F16201" s="9">
        <v>28.269391290000002</v>
      </c>
    </row>
    <row r="16202" spans="1:6" x14ac:dyDescent="0.3">
      <c r="A16202" s="1">
        <v>16201</v>
      </c>
      <c r="B16202" s="6">
        <v>8</v>
      </c>
      <c r="C16202" s="6">
        <f t="shared" si="812"/>
        <v>7.5</v>
      </c>
      <c r="D16202" s="6">
        <f t="shared" si="814"/>
        <v>160</v>
      </c>
      <c r="E16202" s="9">
        <v>4.9486447499999997</v>
      </c>
      <c r="F16202" s="9">
        <v>28.785067080000001</v>
      </c>
    </row>
    <row r="16203" spans="1:6" x14ac:dyDescent="0.3">
      <c r="A16203" s="1">
        <v>16202</v>
      </c>
      <c r="B16203" s="6">
        <v>8</v>
      </c>
      <c r="C16203" s="6">
        <f t="shared" si="812"/>
        <v>7.5</v>
      </c>
      <c r="D16203" s="6">
        <f t="shared" si="814"/>
        <v>170</v>
      </c>
      <c r="E16203" s="9">
        <v>5.0442814800000004</v>
      </c>
      <c r="F16203" s="9">
        <v>29.281679069999999</v>
      </c>
    </row>
    <row r="16204" spans="1:6" x14ac:dyDescent="0.3">
      <c r="A16204" s="1">
        <v>16203</v>
      </c>
      <c r="B16204" s="6">
        <v>8</v>
      </c>
      <c r="C16204" s="6">
        <f t="shared" si="812"/>
        <v>7.5</v>
      </c>
      <c r="D16204" s="6">
        <f t="shared" si="814"/>
        <v>180</v>
      </c>
      <c r="E16204" s="9">
        <v>5.1386472899999998</v>
      </c>
      <c r="F16204" s="9">
        <v>29.764310940000001</v>
      </c>
    </row>
    <row r="16205" spans="1:6" x14ac:dyDescent="0.3">
      <c r="A16205" s="1">
        <v>16204</v>
      </c>
      <c r="B16205" s="6">
        <v>8</v>
      </c>
      <c r="C16205" s="6">
        <f t="shared" si="812"/>
        <v>7.5</v>
      </c>
      <c r="D16205" s="6">
        <f t="shared" si="814"/>
        <v>190</v>
      </c>
      <c r="E16205" s="9">
        <v>5.2314244499999996</v>
      </c>
      <c r="F16205" s="9">
        <v>30.23677545</v>
      </c>
    </row>
    <row r="16206" spans="1:6" x14ac:dyDescent="0.3">
      <c r="A16206" s="1">
        <v>16205</v>
      </c>
      <c r="B16206" s="6">
        <v>8</v>
      </c>
      <c r="C16206" s="6">
        <f t="shared" si="812"/>
        <v>7.5</v>
      </c>
      <c r="D16206" s="6">
        <f t="shared" si="814"/>
        <v>200</v>
      </c>
      <c r="E16206" s="9">
        <v>5.3153051700000002</v>
      </c>
      <c r="F16206" s="9">
        <v>30.645058500000001</v>
      </c>
    </row>
    <row r="16207" spans="1:6" x14ac:dyDescent="0.3">
      <c r="A16207" s="1">
        <v>16206</v>
      </c>
      <c r="B16207" s="6">
        <v>8</v>
      </c>
      <c r="C16207" s="6">
        <f t="shared" si="812"/>
        <v>7.5</v>
      </c>
      <c r="D16207" s="6">
        <f t="shared" si="814"/>
        <v>210</v>
      </c>
      <c r="E16207" s="9">
        <v>5.3985504300000002</v>
      </c>
      <c r="F16207" s="9">
        <v>31.067639400000001</v>
      </c>
    </row>
    <row r="16208" spans="1:6" x14ac:dyDescent="0.3">
      <c r="A16208" s="1">
        <v>16207</v>
      </c>
      <c r="B16208" s="6">
        <v>8</v>
      </c>
      <c r="C16208" s="6">
        <f t="shared" ref="C16208:C16271" si="815">C16183+0.5</f>
        <v>7.5</v>
      </c>
      <c r="D16208" s="6">
        <f t="shared" si="814"/>
        <v>220</v>
      </c>
      <c r="E16208" s="9">
        <v>5.4808424999999996</v>
      </c>
      <c r="F16208" s="9">
        <v>31.480688399999998</v>
      </c>
    </row>
    <row r="16209" spans="1:6" x14ac:dyDescent="0.3">
      <c r="A16209" s="1">
        <v>16208</v>
      </c>
      <c r="B16209" s="6">
        <v>8</v>
      </c>
      <c r="C16209" s="6">
        <f t="shared" si="815"/>
        <v>7.5</v>
      </c>
      <c r="D16209" s="6">
        <f t="shared" si="814"/>
        <v>230</v>
      </c>
      <c r="E16209" s="9">
        <v>5.5602749999999999</v>
      </c>
      <c r="F16209" s="9">
        <v>31.877850899999999</v>
      </c>
    </row>
    <row r="16210" spans="1:6" x14ac:dyDescent="0.3">
      <c r="A16210" s="1">
        <v>16209</v>
      </c>
      <c r="B16210" s="6">
        <v>8</v>
      </c>
      <c r="C16210" s="6">
        <f t="shared" si="815"/>
        <v>7.5</v>
      </c>
      <c r="D16210" s="6">
        <f t="shared" si="814"/>
        <v>243</v>
      </c>
      <c r="E16210" s="9">
        <v>5.6301756000000003</v>
      </c>
      <c r="F16210" s="9">
        <v>32.211467399999997</v>
      </c>
    </row>
    <row r="16211" spans="1:6" x14ac:dyDescent="0.3">
      <c r="A16211" s="1">
        <v>16210</v>
      </c>
      <c r="B16211" s="6">
        <v>8</v>
      </c>
      <c r="C16211" s="6">
        <f t="shared" si="815"/>
        <v>8</v>
      </c>
      <c r="D16211" s="6">
        <v>8</v>
      </c>
      <c r="E16211" s="9">
        <v>2.9709343650000002</v>
      </c>
      <c r="F16211" s="9">
        <v>16.31289366</v>
      </c>
    </row>
    <row r="16212" spans="1:6" x14ac:dyDescent="0.3">
      <c r="A16212" s="1">
        <v>16211</v>
      </c>
      <c r="B16212" s="6">
        <v>8</v>
      </c>
      <c r="C16212" s="6">
        <f t="shared" si="815"/>
        <v>8</v>
      </c>
      <c r="D16212" s="6">
        <v>15</v>
      </c>
      <c r="E16212" s="9">
        <v>2.8112114940000001</v>
      </c>
      <c r="F16212" s="9">
        <v>16.46572179</v>
      </c>
    </row>
    <row r="16213" spans="1:6" x14ac:dyDescent="0.3">
      <c r="A16213" s="1">
        <v>16212</v>
      </c>
      <c r="B16213" s="6">
        <v>8</v>
      </c>
      <c r="C16213" s="6">
        <f t="shared" si="815"/>
        <v>8</v>
      </c>
      <c r="D16213" s="6">
        <f t="shared" ref="D16213:D16235" si="816">D16188</f>
        <v>20</v>
      </c>
      <c r="E16213" s="9">
        <v>2.9351579669999999</v>
      </c>
      <c r="F16213" s="9">
        <v>17.427172769999999</v>
      </c>
    </row>
    <row r="16214" spans="1:6" x14ac:dyDescent="0.3">
      <c r="A16214" s="1">
        <v>16213</v>
      </c>
      <c r="B16214" s="6">
        <v>8</v>
      </c>
      <c r="C16214" s="6">
        <f t="shared" si="815"/>
        <v>8</v>
      </c>
      <c r="D16214" s="6">
        <f t="shared" si="816"/>
        <v>30</v>
      </c>
      <c r="E16214" s="9">
        <v>3.24497649</v>
      </c>
      <c r="F16214" s="9">
        <v>19.403453370000001</v>
      </c>
    </row>
    <row r="16215" spans="1:6" x14ac:dyDescent="0.3">
      <c r="A16215" s="1">
        <v>16214</v>
      </c>
      <c r="B16215" s="6">
        <v>8</v>
      </c>
      <c r="C16215" s="6">
        <f t="shared" si="815"/>
        <v>8</v>
      </c>
      <c r="D16215" s="6">
        <f t="shared" si="816"/>
        <v>40</v>
      </c>
      <c r="E16215" s="9">
        <v>3.53029803</v>
      </c>
      <c r="F16215" s="9">
        <v>21.125549970000002</v>
      </c>
    </row>
    <row r="16216" spans="1:6" x14ac:dyDescent="0.3">
      <c r="A16216" s="1">
        <v>16215</v>
      </c>
      <c r="B16216" s="6">
        <v>8</v>
      </c>
      <c r="C16216" s="6">
        <f t="shared" si="815"/>
        <v>8</v>
      </c>
      <c r="D16216" s="6">
        <f t="shared" si="816"/>
        <v>50</v>
      </c>
      <c r="E16216" s="9">
        <v>3.7349161500000001</v>
      </c>
      <c r="F16216" s="9">
        <v>22.306552379999999</v>
      </c>
    </row>
    <row r="16217" spans="1:6" x14ac:dyDescent="0.3">
      <c r="A16217" s="1">
        <v>16216</v>
      </c>
      <c r="B16217" s="6">
        <v>8</v>
      </c>
      <c r="C16217" s="6">
        <f t="shared" si="815"/>
        <v>8</v>
      </c>
      <c r="D16217" s="6">
        <f t="shared" si="816"/>
        <v>60</v>
      </c>
      <c r="E16217" s="9">
        <v>3.9239655</v>
      </c>
      <c r="F16217" s="9">
        <v>23.388105299999999</v>
      </c>
    </row>
    <row r="16218" spans="1:6" x14ac:dyDescent="0.3">
      <c r="A16218" s="1">
        <v>16217</v>
      </c>
      <c r="B16218" s="6">
        <v>8</v>
      </c>
      <c r="C16218" s="6">
        <f t="shared" si="815"/>
        <v>8</v>
      </c>
      <c r="D16218" s="6">
        <f t="shared" si="816"/>
        <v>70</v>
      </c>
      <c r="E16218" s="9">
        <v>4.0993524600000004</v>
      </c>
      <c r="F16218" s="9">
        <v>24.37433922</v>
      </c>
    </row>
    <row r="16219" spans="1:6" x14ac:dyDescent="0.3">
      <c r="A16219" s="1">
        <v>16218</v>
      </c>
      <c r="B16219" s="6">
        <v>8</v>
      </c>
      <c r="C16219" s="6">
        <f t="shared" si="815"/>
        <v>8</v>
      </c>
      <c r="D16219" s="6">
        <f t="shared" si="816"/>
        <v>80</v>
      </c>
      <c r="E16219" s="9">
        <v>4.2591706499999997</v>
      </c>
      <c r="F16219" s="9">
        <v>25.259535</v>
      </c>
    </row>
    <row r="16220" spans="1:6" x14ac:dyDescent="0.3">
      <c r="A16220" s="1">
        <v>16219</v>
      </c>
      <c r="B16220" s="6">
        <v>8</v>
      </c>
      <c r="C16220" s="6">
        <f t="shared" si="815"/>
        <v>8</v>
      </c>
      <c r="D16220" s="6">
        <f t="shared" si="816"/>
        <v>90</v>
      </c>
      <c r="E16220" s="9">
        <v>4.4129519699999999</v>
      </c>
      <c r="F16220" s="9">
        <v>26.10215496</v>
      </c>
    </row>
    <row r="16221" spans="1:6" x14ac:dyDescent="0.3">
      <c r="A16221" s="1">
        <v>16220</v>
      </c>
      <c r="B16221" s="6">
        <v>8</v>
      </c>
      <c r="C16221" s="6">
        <f t="shared" si="815"/>
        <v>8</v>
      </c>
      <c r="D16221" s="6">
        <f t="shared" si="816"/>
        <v>100</v>
      </c>
      <c r="E16221" s="9">
        <v>4.5562481999999997</v>
      </c>
      <c r="F16221" s="9">
        <v>26.88186438</v>
      </c>
    </row>
    <row r="16222" spans="1:6" x14ac:dyDescent="0.3">
      <c r="A16222" s="1">
        <v>16221</v>
      </c>
      <c r="B16222" s="6">
        <v>8</v>
      </c>
      <c r="C16222" s="6">
        <f t="shared" si="815"/>
        <v>8</v>
      </c>
      <c r="D16222" s="6">
        <f t="shared" si="816"/>
        <v>110</v>
      </c>
      <c r="E16222" s="9">
        <v>4.6925543699999999</v>
      </c>
      <c r="F16222" s="9">
        <v>27.613914300000001</v>
      </c>
    </row>
    <row r="16223" spans="1:6" x14ac:dyDescent="0.3">
      <c r="A16223" s="1">
        <v>16222</v>
      </c>
      <c r="B16223" s="6">
        <v>8</v>
      </c>
      <c r="C16223" s="6">
        <f t="shared" si="815"/>
        <v>8</v>
      </c>
      <c r="D16223" s="6">
        <f t="shared" si="816"/>
        <v>120</v>
      </c>
      <c r="E16223" s="9">
        <v>4.8212350199999996</v>
      </c>
      <c r="F16223" s="9">
        <v>28.299893369999999</v>
      </c>
    </row>
    <row r="16224" spans="1:6" x14ac:dyDescent="0.3">
      <c r="A16224" s="1">
        <v>16223</v>
      </c>
      <c r="B16224" s="6">
        <v>8</v>
      </c>
      <c r="C16224" s="6">
        <f t="shared" si="815"/>
        <v>8</v>
      </c>
      <c r="D16224" s="6">
        <f t="shared" si="816"/>
        <v>130</v>
      </c>
      <c r="E16224" s="9">
        <v>4.9400660399999996</v>
      </c>
      <c r="F16224" s="9">
        <v>28.93916613</v>
      </c>
    </row>
    <row r="16225" spans="1:6" x14ac:dyDescent="0.3">
      <c r="A16225" s="1">
        <v>16224</v>
      </c>
      <c r="B16225" s="6">
        <v>8</v>
      </c>
      <c r="C16225" s="6">
        <f t="shared" si="815"/>
        <v>8</v>
      </c>
      <c r="D16225" s="6">
        <f t="shared" si="816"/>
        <v>140</v>
      </c>
      <c r="E16225" s="9">
        <v>5.0573084100000001</v>
      </c>
      <c r="F16225" s="9">
        <v>29.534592150000002</v>
      </c>
    </row>
    <row r="16226" spans="1:6" x14ac:dyDescent="0.3">
      <c r="A16226" s="1">
        <v>16225</v>
      </c>
      <c r="B16226" s="6">
        <v>8</v>
      </c>
      <c r="C16226" s="6">
        <f t="shared" si="815"/>
        <v>8</v>
      </c>
      <c r="D16226" s="6">
        <f t="shared" si="816"/>
        <v>150</v>
      </c>
      <c r="E16226" s="9">
        <v>5.17042029</v>
      </c>
      <c r="F16226" s="9">
        <v>30.127794059999999</v>
      </c>
    </row>
    <row r="16227" spans="1:6" x14ac:dyDescent="0.3">
      <c r="A16227" s="1">
        <v>16226</v>
      </c>
      <c r="B16227" s="6">
        <v>8</v>
      </c>
      <c r="C16227" s="6">
        <f t="shared" si="815"/>
        <v>8</v>
      </c>
      <c r="D16227" s="6">
        <f t="shared" si="816"/>
        <v>160</v>
      </c>
      <c r="E16227" s="9">
        <v>5.2768598400000002</v>
      </c>
      <c r="F16227" s="9">
        <v>30.679373340000001</v>
      </c>
    </row>
    <row r="16228" spans="1:6" x14ac:dyDescent="0.3">
      <c r="A16228" s="1">
        <v>16227</v>
      </c>
      <c r="B16228" s="6">
        <v>8</v>
      </c>
      <c r="C16228" s="6">
        <f t="shared" si="815"/>
        <v>8</v>
      </c>
      <c r="D16228" s="6">
        <f t="shared" si="816"/>
        <v>170</v>
      </c>
      <c r="E16228" s="9">
        <v>5.3794866299999997</v>
      </c>
      <c r="F16228" s="9">
        <v>31.21030017</v>
      </c>
    </row>
    <row r="16229" spans="1:6" x14ac:dyDescent="0.3">
      <c r="A16229" s="1">
        <v>16228</v>
      </c>
      <c r="B16229" s="6">
        <v>8</v>
      </c>
      <c r="C16229" s="6">
        <f t="shared" si="815"/>
        <v>8</v>
      </c>
      <c r="D16229" s="6">
        <f t="shared" si="816"/>
        <v>180</v>
      </c>
      <c r="E16229" s="9">
        <v>5.4802070399999998</v>
      </c>
      <c r="F16229" s="9">
        <v>31.726293689999999</v>
      </c>
    </row>
    <row r="16230" spans="1:6" x14ac:dyDescent="0.3">
      <c r="A16230" s="1">
        <v>16229</v>
      </c>
      <c r="B16230" s="6">
        <v>8</v>
      </c>
      <c r="C16230" s="6">
        <f t="shared" si="815"/>
        <v>8</v>
      </c>
      <c r="D16230" s="6">
        <f t="shared" si="816"/>
        <v>190</v>
      </c>
      <c r="E16230" s="9">
        <v>5.5793388000000004</v>
      </c>
      <c r="F16230" s="9">
        <v>32.230531200000001</v>
      </c>
    </row>
    <row r="16231" spans="1:6" x14ac:dyDescent="0.3">
      <c r="A16231" s="1">
        <v>16230</v>
      </c>
      <c r="B16231" s="6">
        <v>8</v>
      </c>
      <c r="C16231" s="6">
        <f t="shared" si="815"/>
        <v>8</v>
      </c>
      <c r="D16231" s="6">
        <f t="shared" si="816"/>
        <v>200</v>
      </c>
      <c r="E16231" s="9">
        <v>5.6686209300000003</v>
      </c>
      <c r="F16231" s="9">
        <v>32.6880624</v>
      </c>
    </row>
    <row r="16232" spans="1:6" x14ac:dyDescent="0.3">
      <c r="A16232" s="1">
        <v>16231</v>
      </c>
      <c r="B16232" s="6">
        <v>8</v>
      </c>
      <c r="C16232" s="6">
        <f t="shared" si="815"/>
        <v>8</v>
      </c>
      <c r="D16232" s="6">
        <f t="shared" si="816"/>
        <v>210</v>
      </c>
      <c r="E16232" s="9">
        <v>5.7575853300000004</v>
      </c>
      <c r="F16232" s="9">
        <v>33.136061699999999</v>
      </c>
    </row>
    <row r="16233" spans="1:6" x14ac:dyDescent="0.3">
      <c r="A16233" s="1">
        <v>16232</v>
      </c>
      <c r="B16233" s="6">
        <v>8</v>
      </c>
      <c r="C16233" s="6">
        <f t="shared" si="815"/>
        <v>8</v>
      </c>
      <c r="D16233" s="6">
        <f t="shared" si="816"/>
        <v>220</v>
      </c>
      <c r="E16233" s="9">
        <v>5.8414660500000002</v>
      </c>
      <c r="F16233" s="9">
        <v>33.577706399999997</v>
      </c>
    </row>
    <row r="16234" spans="1:6" x14ac:dyDescent="0.3">
      <c r="A16234" s="1">
        <v>16233</v>
      </c>
      <c r="B16234" s="6">
        <v>8</v>
      </c>
      <c r="C16234" s="6">
        <f t="shared" si="815"/>
        <v>8</v>
      </c>
      <c r="D16234" s="6">
        <f t="shared" si="816"/>
        <v>230</v>
      </c>
      <c r="E16234" s="9">
        <v>5.9262999599999997</v>
      </c>
      <c r="F16234" s="9">
        <v>34.000287299999997</v>
      </c>
    </row>
    <row r="16235" spans="1:6" x14ac:dyDescent="0.3">
      <c r="A16235" s="1">
        <v>16234</v>
      </c>
      <c r="B16235" s="6">
        <v>8</v>
      </c>
      <c r="C16235" s="6">
        <f t="shared" si="815"/>
        <v>8</v>
      </c>
      <c r="D16235" s="6">
        <f t="shared" si="816"/>
        <v>243</v>
      </c>
      <c r="E16235" s="9">
        <v>6.0009665099999996</v>
      </c>
      <c r="F16235" s="9">
        <v>34.356144899999997</v>
      </c>
    </row>
    <row r="16236" spans="1:6" x14ac:dyDescent="0.3">
      <c r="A16236" s="1">
        <v>16235</v>
      </c>
      <c r="B16236" s="6">
        <v>8</v>
      </c>
      <c r="C16236" s="6">
        <f t="shared" si="815"/>
        <v>8.5</v>
      </c>
      <c r="D16236" s="6">
        <v>8</v>
      </c>
      <c r="E16236" s="9">
        <v>3.1861964399999998</v>
      </c>
      <c r="F16236" s="9">
        <v>17.403343020000001</v>
      </c>
    </row>
    <row r="16237" spans="1:6" x14ac:dyDescent="0.3">
      <c r="A16237" s="1">
        <v>16236</v>
      </c>
      <c r="B16237" s="6">
        <v>8</v>
      </c>
      <c r="C16237" s="6">
        <f t="shared" si="815"/>
        <v>8.5</v>
      </c>
      <c r="D16237" s="6">
        <v>15</v>
      </c>
      <c r="E16237" s="9">
        <v>2.9891085209999999</v>
      </c>
      <c r="F16237" s="9">
        <v>17.499932940000001</v>
      </c>
    </row>
    <row r="16238" spans="1:6" x14ac:dyDescent="0.3">
      <c r="A16238" s="1">
        <v>16237</v>
      </c>
      <c r="B16238" s="6">
        <v>8</v>
      </c>
      <c r="C16238" s="6">
        <f t="shared" si="815"/>
        <v>8.5</v>
      </c>
      <c r="D16238" s="6">
        <f t="shared" ref="D16238:D16260" si="817">D16213</f>
        <v>20</v>
      </c>
      <c r="E16238" s="9">
        <v>3.119981508</v>
      </c>
      <c r="F16238" s="9">
        <v>18.5014179</v>
      </c>
    </row>
    <row r="16239" spans="1:6" x14ac:dyDescent="0.3">
      <c r="A16239" s="1">
        <v>16238</v>
      </c>
      <c r="B16239" s="6">
        <v>8</v>
      </c>
      <c r="C16239" s="6">
        <f t="shared" si="815"/>
        <v>8.5</v>
      </c>
      <c r="D16239" s="6">
        <f t="shared" si="817"/>
        <v>30</v>
      </c>
      <c r="E16239" s="9">
        <v>3.44705277</v>
      </c>
      <c r="F16239" s="9">
        <v>20.606696880000001</v>
      </c>
    </row>
    <row r="16240" spans="1:6" x14ac:dyDescent="0.3">
      <c r="A16240" s="1">
        <v>16239</v>
      </c>
      <c r="B16240" s="6">
        <v>8</v>
      </c>
      <c r="C16240" s="6">
        <f t="shared" si="815"/>
        <v>8.5</v>
      </c>
      <c r="D16240" s="6">
        <f t="shared" si="817"/>
        <v>40</v>
      </c>
      <c r="E16240" s="9">
        <v>3.7495317300000002</v>
      </c>
      <c r="F16240" s="9">
        <v>22.422841559999998</v>
      </c>
    </row>
    <row r="16241" spans="1:6" x14ac:dyDescent="0.3">
      <c r="A16241" s="1">
        <v>16240</v>
      </c>
      <c r="B16241" s="6">
        <v>8</v>
      </c>
      <c r="C16241" s="6">
        <f t="shared" si="815"/>
        <v>8.5</v>
      </c>
      <c r="D16241" s="6">
        <f t="shared" si="817"/>
        <v>50</v>
      </c>
      <c r="E16241" s="9">
        <v>3.9665413200000001</v>
      </c>
      <c r="F16241" s="9">
        <v>23.69344383</v>
      </c>
    </row>
    <row r="16242" spans="1:6" x14ac:dyDescent="0.3">
      <c r="A16242" s="1">
        <v>16241</v>
      </c>
      <c r="B16242" s="6">
        <v>8</v>
      </c>
      <c r="C16242" s="6">
        <f t="shared" si="815"/>
        <v>8.5</v>
      </c>
      <c r="D16242" s="6">
        <f t="shared" si="817"/>
        <v>60</v>
      </c>
      <c r="E16242" s="9">
        <v>4.1673466799999996</v>
      </c>
      <c r="F16242" s="9">
        <v>24.84140232</v>
      </c>
    </row>
    <row r="16243" spans="1:6" x14ac:dyDescent="0.3">
      <c r="A16243" s="1">
        <v>16242</v>
      </c>
      <c r="B16243" s="6">
        <v>8</v>
      </c>
      <c r="C16243" s="6">
        <f t="shared" si="815"/>
        <v>8.5</v>
      </c>
      <c r="D16243" s="6">
        <f t="shared" si="817"/>
        <v>70</v>
      </c>
      <c r="E16243" s="9">
        <v>4.3535364599999999</v>
      </c>
      <c r="F16243" s="9">
        <v>25.888322670000001</v>
      </c>
    </row>
    <row r="16244" spans="1:6" x14ac:dyDescent="0.3">
      <c r="A16244" s="1">
        <v>16243</v>
      </c>
      <c r="B16244" s="6">
        <v>8</v>
      </c>
      <c r="C16244" s="6">
        <f t="shared" si="815"/>
        <v>8.5</v>
      </c>
      <c r="D16244" s="6">
        <f t="shared" si="817"/>
        <v>80</v>
      </c>
      <c r="E16244" s="9">
        <v>4.5232042799999999</v>
      </c>
      <c r="F16244" s="9">
        <v>26.828485740000001</v>
      </c>
    </row>
    <row r="16245" spans="1:6" x14ac:dyDescent="0.3">
      <c r="A16245" s="1">
        <v>16244</v>
      </c>
      <c r="B16245" s="6">
        <v>8</v>
      </c>
      <c r="C16245" s="6">
        <f t="shared" si="815"/>
        <v>8.5</v>
      </c>
      <c r="D16245" s="6">
        <f t="shared" si="817"/>
        <v>90</v>
      </c>
      <c r="E16245" s="9">
        <v>4.6865174999999999</v>
      </c>
      <c r="F16245" s="9">
        <v>27.723531149999999</v>
      </c>
    </row>
    <row r="16246" spans="1:6" x14ac:dyDescent="0.3">
      <c r="A16246" s="1">
        <v>16245</v>
      </c>
      <c r="B16246" s="6">
        <v>8</v>
      </c>
      <c r="C16246" s="6">
        <f t="shared" si="815"/>
        <v>8.5</v>
      </c>
      <c r="D16246" s="6">
        <f t="shared" si="817"/>
        <v>100</v>
      </c>
      <c r="E16246" s="9">
        <v>4.8390278999999996</v>
      </c>
      <c r="F16246" s="9">
        <v>28.551535529999999</v>
      </c>
    </row>
    <row r="16247" spans="1:6" x14ac:dyDescent="0.3">
      <c r="A16247" s="1">
        <v>16246</v>
      </c>
      <c r="B16247" s="6">
        <v>8</v>
      </c>
      <c r="C16247" s="6">
        <f t="shared" si="815"/>
        <v>8.5</v>
      </c>
      <c r="D16247" s="6">
        <f t="shared" si="817"/>
        <v>110</v>
      </c>
      <c r="E16247" s="9">
        <v>4.98327732</v>
      </c>
      <c r="F16247" s="9">
        <v>29.312181150000001</v>
      </c>
    </row>
    <row r="16248" spans="1:6" x14ac:dyDescent="0.3">
      <c r="A16248" s="1">
        <v>16247</v>
      </c>
      <c r="B16248" s="6">
        <v>8</v>
      </c>
      <c r="C16248" s="6">
        <f t="shared" si="815"/>
        <v>8.5</v>
      </c>
      <c r="D16248" s="6">
        <f t="shared" si="817"/>
        <v>120</v>
      </c>
      <c r="E16248" s="9">
        <v>5.1189480300000003</v>
      </c>
      <c r="F16248" s="9">
        <v>30.043277880000002</v>
      </c>
    </row>
    <row r="16249" spans="1:6" x14ac:dyDescent="0.3">
      <c r="A16249" s="1">
        <v>16248</v>
      </c>
      <c r="B16249" s="6">
        <v>8</v>
      </c>
      <c r="C16249" s="6">
        <f t="shared" si="815"/>
        <v>8.5</v>
      </c>
      <c r="D16249" s="6">
        <f t="shared" si="817"/>
        <v>130</v>
      </c>
      <c r="E16249" s="9">
        <v>5.24762868</v>
      </c>
      <c r="F16249" s="9">
        <v>30.723855539999999</v>
      </c>
    </row>
    <row r="16250" spans="1:6" x14ac:dyDescent="0.3">
      <c r="A16250" s="1">
        <v>16249</v>
      </c>
      <c r="B16250" s="6">
        <v>8</v>
      </c>
      <c r="C16250" s="6">
        <f t="shared" si="815"/>
        <v>8.5</v>
      </c>
      <c r="D16250" s="6">
        <f t="shared" si="817"/>
        <v>140</v>
      </c>
      <c r="E16250" s="9">
        <v>5.3686838100000003</v>
      </c>
      <c r="F16250" s="9">
        <v>31.378379339999999</v>
      </c>
    </row>
    <row r="16251" spans="1:6" x14ac:dyDescent="0.3">
      <c r="A16251" s="1">
        <v>16250</v>
      </c>
      <c r="B16251" s="6">
        <v>8</v>
      </c>
      <c r="C16251" s="6">
        <f t="shared" si="815"/>
        <v>8.5</v>
      </c>
      <c r="D16251" s="6">
        <f t="shared" si="817"/>
        <v>150</v>
      </c>
      <c r="E16251" s="9">
        <v>5.4891034799999998</v>
      </c>
      <c r="F16251" s="9">
        <v>32.0081202</v>
      </c>
    </row>
    <row r="16252" spans="1:6" x14ac:dyDescent="0.3">
      <c r="A16252" s="1">
        <v>16251</v>
      </c>
      <c r="B16252" s="6">
        <v>8</v>
      </c>
      <c r="C16252" s="6">
        <f t="shared" si="815"/>
        <v>8.5</v>
      </c>
      <c r="D16252" s="6">
        <f t="shared" si="817"/>
        <v>160</v>
      </c>
      <c r="E16252" s="9">
        <v>5.6022153599999998</v>
      </c>
      <c r="F16252" s="9">
        <v>32.592743400000003</v>
      </c>
    </row>
    <row r="16253" spans="1:6" x14ac:dyDescent="0.3">
      <c r="A16253" s="1">
        <v>16252</v>
      </c>
      <c r="B16253" s="6">
        <v>8</v>
      </c>
      <c r="C16253" s="6">
        <f t="shared" si="815"/>
        <v>8.5</v>
      </c>
      <c r="D16253" s="6">
        <f t="shared" si="817"/>
        <v>170</v>
      </c>
      <c r="E16253" s="9">
        <v>5.7115144799999999</v>
      </c>
      <c r="F16253" s="9">
        <v>33.158302800000001</v>
      </c>
    </row>
    <row r="16254" spans="1:6" x14ac:dyDescent="0.3">
      <c r="A16254" s="1">
        <v>16253</v>
      </c>
      <c r="B16254" s="6">
        <v>8</v>
      </c>
      <c r="C16254" s="6">
        <f t="shared" si="815"/>
        <v>8.5</v>
      </c>
      <c r="D16254" s="6">
        <f t="shared" si="817"/>
        <v>180</v>
      </c>
      <c r="E16254" s="9">
        <v>5.8185894899999999</v>
      </c>
      <c r="F16254" s="9">
        <v>33.704798400000001</v>
      </c>
    </row>
    <row r="16255" spans="1:6" x14ac:dyDescent="0.3">
      <c r="A16255" s="1">
        <v>16254</v>
      </c>
      <c r="B16255" s="6">
        <v>8</v>
      </c>
      <c r="C16255" s="6">
        <f t="shared" si="815"/>
        <v>8.5</v>
      </c>
      <c r="D16255" s="6">
        <f t="shared" si="817"/>
        <v>190</v>
      </c>
      <c r="E16255" s="9">
        <v>5.9237581199999996</v>
      </c>
      <c r="F16255" s="9">
        <v>34.241762100000003</v>
      </c>
    </row>
    <row r="16256" spans="1:6" x14ac:dyDescent="0.3">
      <c r="A16256" s="1">
        <v>16255</v>
      </c>
      <c r="B16256" s="6">
        <v>8</v>
      </c>
      <c r="C16256" s="6">
        <f t="shared" si="815"/>
        <v>8.5</v>
      </c>
      <c r="D16256" s="6">
        <f t="shared" si="817"/>
        <v>200</v>
      </c>
      <c r="E16256" s="9">
        <v>6.0187593899999996</v>
      </c>
      <c r="F16256" s="9">
        <v>34.7247117</v>
      </c>
    </row>
    <row r="16257" spans="1:6" x14ac:dyDescent="0.3">
      <c r="A16257" s="1">
        <v>16256</v>
      </c>
      <c r="B16257" s="6">
        <v>8</v>
      </c>
      <c r="C16257" s="6">
        <f t="shared" si="815"/>
        <v>8.5</v>
      </c>
      <c r="D16257" s="6">
        <f t="shared" si="817"/>
        <v>210</v>
      </c>
      <c r="E16257" s="9">
        <v>6.1134429299999997</v>
      </c>
      <c r="F16257" s="9">
        <v>35.201306700000004</v>
      </c>
    </row>
    <row r="16258" spans="1:6" x14ac:dyDescent="0.3">
      <c r="A16258" s="1">
        <v>16257</v>
      </c>
      <c r="B16258" s="6">
        <v>8</v>
      </c>
      <c r="C16258" s="6">
        <f t="shared" si="815"/>
        <v>8.5</v>
      </c>
      <c r="D16258" s="6">
        <f t="shared" si="817"/>
        <v>220</v>
      </c>
      <c r="E16258" s="9">
        <v>6.2065378200000003</v>
      </c>
      <c r="F16258" s="9">
        <v>35.668369800000001</v>
      </c>
    </row>
    <row r="16259" spans="1:6" x14ac:dyDescent="0.3">
      <c r="A16259" s="1">
        <v>16258</v>
      </c>
      <c r="B16259" s="6">
        <v>8</v>
      </c>
      <c r="C16259" s="6">
        <f t="shared" si="815"/>
        <v>8.5</v>
      </c>
      <c r="D16259" s="6">
        <f t="shared" si="817"/>
        <v>230</v>
      </c>
      <c r="E16259" s="9">
        <v>6.2964554100000001</v>
      </c>
      <c r="F16259" s="9">
        <v>36.119546399999997</v>
      </c>
    </row>
    <row r="16260" spans="1:6" x14ac:dyDescent="0.3">
      <c r="A16260" s="1">
        <v>16259</v>
      </c>
      <c r="B16260" s="6">
        <v>8</v>
      </c>
      <c r="C16260" s="6">
        <f t="shared" si="815"/>
        <v>8.5</v>
      </c>
      <c r="D16260" s="6">
        <f t="shared" si="817"/>
        <v>243</v>
      </c>
      <c r="E16260" s="9">
        <v>6.3758879100000003</v>
      </c>
      <c r="F16260" s="9">
        <v>36.494467800000002</v>
      </c>
    </row>
    <row r="16261" spans="1:6" x14ac:dyDescent="0.3">
      <c r="A16261" s="1">
        <v>16260</v>
      </c>
      <c r="B16261" s="6">
        <v>8</v>
      </c>
      <c r="C16261" s="6">
        <f t="shared" si="815"/>
        <v>9</v>
      </c>
      <c r="D16261" s="6">
        <v>8</v>
      </c>
      <c r="E16261" s="9">
        <v>3.4041592199999999</v>
      </c>
      <c r="F16261" s="9">
        <v>18.519210780000002</v>
      </c>
    </row>
    <row r="16262" spans="1:6" x14ac:dyDescent="0.3">
      <c r="A16262" s="1">
        <v>16261</v>
      </c>
      <c r="B16262" s="6">
        <v>8</v>
      </c>
      <c r="C16262" s="6">
        <f t="shared" si="815"/>
        <v>9</v>
      </c>
      <c r="D16262" s="6">
        <v>15</v>
      </c>
      <c r="E16262" s="9">
        <v>3.1703099400000001</v>
      </c>
      <c r="F16262" s="9">
        <v>18.524612189999999</v>
      </c>
    </row>
    <row r="16263" spans="1:6" x14ac:dyDescent="0.3">
      <c r="A16263" s="1">
        <v>16262</v>
      </c>
      <c r="B16263" s="6">
        <v>8</v>
      </c>
      <c r="C16263" s="6">
        <f t="shared" si="815"/>
        <v>9</v>
      </c>
      <c r="D16263" s="6">
        <f t="shared" ref="D16263:D16285" si="818">D16238</f>
        <v>20</v>
      </c>
      <c r="E16263" s="9">
        <v>3.3050274599999998</v>
      </c>
      <c r="F16263" s="9">
        <v>19.584877200000001</v>
      </c>
    </row>
    <row r="16264" spans="1:6" x14ac:dyDescent="0.3">
      <c r="A16264" s="1">
        <v>16263</v>
      </c>
      <c r="B16264" s="6">
        <v>8</v>
      </c>
      <c r="C16264" s="6">
        <f t="shared" si="815"/>
        <v>9</v>
      </c>
      <c r="D16264" s="6">
        <f t="shared" si="818"/>
        <v>30</v>
      </c>
      <c r="E16264" s="9">
        <v>3.64912905</v>
      </c>
      <c r="F16264" s="9">
        <v>21.795007080000001</v>
      </c>
    </row>
    <row r="16265" spans="1:6" x14ac:dyDescent="0.3">
      <c r="A16265" s="1">
        <v>16264</v>
      </c>
      <c r="B16265" s="6">
        <v>8</v>
      </c>
      <c r="C16265" s="6">
        <f t="shared" si="815"/>
        <v>9</v>
      </c>
      <c r="D16265" s="6">
        <f t="shared" si="818"/>
        <v>40</v>
      </c>
      <c r="E16265" s="9">
        <v>3.9687654299999999</v>
      </c>
      <c r="F16265" s="9">
        <v>23.73347781</v>
      </c>
    </row>
    <row r="16266" spans="1:6" x14ac:dyDescent="0.3">
      <c r="A16266" s="1">
        <v>16265</v>
      </c>
      <c r="B16266" s="6">
        <v>8</v>
      </c>
      <c r="C16266" s="6">
        <f t="shared" si="815"/>
        <v>9</v>
      </c>
      <c r="D16266" s="6">
        <f t="shared" si="818"/>
        <v>50</v>
      </c>
      <c r="E16266" s="9">
        <v>4.1981664900000002</v>
      </c>
      <c r="F16266" s="9">
        <v>25.07684025</v>
      </c>
    </row>
    <row r="16267" spans="1:6" x14ac:dyDescent="0.3">
      <c r="A16267" s="1">
        <v>16266</v>
      </c>
      <c r="B16267" s="6">
        <v>8</v>
      </c>
      <c r="C16267" s="6">
        <f t="shared" si="815"/>
        <v>9</v>
      </c>
      <c r="D16267" s="6">
        <f t="shared" si="818"/>
        <v>60</v>
      </c>
      <c r="E16267" s="9">
        <v>4.4104101299999998</v>
      </c>
      <c r="F16267" s="9">
        <v>26.291204310000001</v>
      </c>
    </row>
    <row r="16268" spans="1:6" x14ac:dyDescent="0.3">
      <c r="A16268" s="1">
        <v>16267</v>
      </c>
      <c r="B16268" s="6">
        <v>8</v>
      </c>
      <c r="C16268" s="6">
        <f t="shared" si="815"/>
        <v>9</v>
      </c>
      <c r="D16268" s="6">
        <f t="shared" si="818"/>
        <v>70</v>
      </c>
      <c r="E16268" s="9">
        <v>4.6074027299999996</v>
      </c>
      <c r="F16268" s="9">
        <v>27.39944655</v>
      </c>
    </row>
    <row r="16269" spans="1:6" x14ac:dyDescent="0.3">
      <c r="A16269" s="1">
        <v>16268</v>
      </c>
      <c r="B16269" s="6">
        <v>8</v>
      </c>
      <c r="C16269" s="6">
        <f t="shared" si="815"/>
        <v>9</v>
      </c>
      <c r="D16269" s="6">
        <f t="shared" si="818"/>
        <v>80</v>
      </c>
      <c r="E16269" s="9">
        <v>4.78723791</v>
      </c>
      <c r="F16269" s="9">
        <v>28.377101759999999</v>
      </c>
    </row>
    <row r="16270" spans="1:6" x14ac:dyDescent="0.3">
      <c r="A16270" s="1">
        <v>16269</v>
      </c>
      <c r="B16270" s="6">
        <v>8</v>
      </c>
      <c r="C16270" s="6">
        <f t="shared" si="815"/>
        <v>9</v>
      </c>
      <c r="D16270" s="6">
        <f t="shared" si="818"/>
        <v>90</v>
      </c>
      <c r="E16270" s="9">
        <v>4.9584943800000003</v>
      </c>
      <c r="F16270" s="9">
        <v>29.32743219</v>
      </c>
    </row>
    <row r="16271" spans="1:6" x14ac:dyDescent="0.3">
      <c r="A16271" s="1">
        <v>16270</v>
      </c>
      <c r="B16271" s="6">
        <v>8</v>
      </c>
      <c r="C16271" s="6">
        <f t="shared" si="815"/>
        <v>9</v>
      </c>
      <c r="D16271" s="6">
        <f t="shared" si="818"/>
        <v>100</v>
      </c>
      <c r="E16271" s="9">
        <v>5.11704165</v>
      </c>
      <c r="F16271" s="9">
        <v>30.206273370000002</v>
      </c>
    </row>
    <row r="16272" spans="1:6" x14ac:dyDescent="0.3">
      <c r="A16272" s="1">
        <v>16271</v>
      </c>
      <c r="B16272" s="6">
        <v>8</v>
      </c>
      <c r="C16272" s="6">
        <f t="shared" ref="C16272:C16335" si="819">C16247+0.5</f>
        <v>9</v>
      </c>
      <c r="D16272" s="6">
        <f t="shared" si="818"/>
        <v>110</v>
      </c>
      <c r="E16272" s="9">
        <v>5.2705052400000003</v>
      </c>
      <c r="F16272" s="9">
        <v>31.031735909999998</v>
      </c>
    </row>
    <row r="16273" spans="1:6" x14ac:dyDescent="0.3">
      <c r="A16273" s="1">
        <v>16272</v>
      </c>
      <c r="B16273" s="6">
        <v>8</v>
      </c>
      <c r="C16273" s="6">
        <f t="shared" si="819"/>
        <v>9</v>
      </c>
      <c r="D16273" s="6">
        <f t="shared" si="818"/>
        <v>120</v>
      </c>
      <c r="E16273" s="9">
        <v>5.4157078500000004</v>
      </c>
      <c r="F16273" s="9">
        <v>31.804773000000001</v>
      </c>
    </row>
    <row r="16274" spans="1:6" x14ac:dyDescent="0.3">
      <c r="A16274" s="1">
        <v>16273</v>
      </c>
      <c r="B16274" s="6">
        <v>8</v>
      </c>
      <c r="C16274" s="6">
        <f t="shared" si="819"/>
        <v>9</v>
      </c>
      <c r="D16274" s="6">
        <f t="shared" si="818"/>
        <v>130</v>
      </c>
      <c r="E16274" s="9">
        <v>5.5520140199999997</v>
      </c>
      <c r="F16274" s="9">
        <v>32.526020099999997</v>
      </c>
    </row>
    <row r="16275" spans="1:6" x14ac:dyDescent="0.3">
      <c r="A16275" s="1">
        <v>16274</v>
      </c>
      <c r="B16275" s="6">
        <v>8</v>
      </c>
      <c r="C16275" s="6">
        <f t="shared" si="819"/>
        <v>9</v>
      </c>
      <c r="D16275" s="6">
        <f t="shared" si="818"/>
        <v>140</v>
      </c>
      <c r="E16275" s="9">
        <v>5.6838719700000002</v>
      </c>
      <c r="F16275" s="9">
        <v>33.218671499999999</v>
      </c>
    </row>
    <row r="16276" spans="1:6" x14ac:dyDescent="0.3">
      <c r="A16276" s="1">
        <v>16275</v>
      </c>
      <c r="B16276" s="6">
        <v>8</v>
      </c>
      <c r="C16276" s="6">
        <f t="shared" si="819"/>
        <v>9</v>
      </c>
      <c r="D16276" s="6">
        <f t="shared" si="818"/>
        <v>150</v>
      </c>
      <c r="E16276" s="9">
        <v>5.8115994300000002</v>
      </c>
      <c r="F16276" s="9">
        <v>33.882727199999998</v>
      </c>
    </row>
    <row r="16277" spans="1:6" x14ac:dyDescent="0.3">
      <c r="A16277" s="1">
        <v>16276</v>
      </c>
      <c r="B16277" s="6">
        <v>8</v>
      </c>
      <c r="C16277" s="6">
        <f t="shared" si="819"/>
        <v>9</v>
      </c>
      <c r="D16277" s="6">
        <f t="shared" si="818"/>
        <v>160</v>
      </c>
      <c r="E16277" s="9">
        <v>5.9310659100000001</v>
      </c>
      <c r="F16277" s="9">
        <v>34.502300699999999</v>
      </c>
    </row>
    <row r="16278" spans="1:6" x14ac:dyDescent="0.3">
      <c r="A16278" s="1">
        <v>16277</v>
      </c>
      <c r="B16278" s="6">
        <v>8</v>
      </c>
      <c r="C16278" s="6">
        <f t="shared" si="819"/>
        <v>9</v>
      </c>
      <c r="D16278" s="6">
        <f t="shared" si="818"/>
        <v>170</v>
      </c>
      <c r="E16278" s="9">
        <v>6.04703736</v>
      </c>
      <c r="F16278" s="9">
        <v>35.099633099999998</v>
      </c>
    </row>
    <row r="16279" spans="1:6" x14ac:dyDescent="0.3">
      <c r="A16279" s="1">
        <v>16278</v>
      </c>
      <c r="B16279" s="6">
        <v>8</v>
      </c>
      <c r="C16279" s="6">
        <f t="shared" si="819"/>
        <v>9</v>
      </c>
      <c r="D16279" s="6">
        <f t="shared" si="818"/>
        <v>180</v>
      </c>
      <c r="E16279" s="9">
        <v>6.16014924</v>
      </c>
      <c r="F16279" s="9">
        <v>35.6779017</v>
      </c>
    </row>
    <row r="16280" spans="1:6" x14ac:dyDescent="0.3">
      <c r="A16280" s="1">
        <v>16279</v>
      </c>
      <c r="B16280" s="6">
        <v>8</v>
      </c>
      <c r="C16280" s="6">
        <f t="shared" si="819"/>
        <v>9</v>
      </c>
      <c r="D16280" s="6">
        <f t="shared" si="818"/>
        <v>190</v>
      </c>
      <c r="E16280" s="9">
        <v>6.2716724700000004</v>
      </c>
      <c r="F16280" s="9">
        <v>36.246638400000002</v>
      </c>
    </row>
    <row r="16281" spans="1:6" x14ac:dyDescent="0.3">
      <c r="A16281" s="1">
        <v>16280</v>
      </c>
      <c r="B16281" s="6">
        <v>8</v>
      </c>
      <c r="C16281" s="6">
        <f t="shared" si="819"/>
        <v>9</v>
      </c>
      <c r="D16281" s="6">
        <f t="shared" si="818"/>
        <v>200</v>
      </c>
      <c r="E16281" s="9">
        <v>6.3720751499999997</v>
      </c>
      <c r="F16281" s="9">
        <v>36.758183699999996</v>
      </c>
    </row>
    <row r="16282" spans="1:6" x14ac:dyDescent="0.3">
      <c r="A16282" s="1">
        <v>16281</v>
      </c>
      <c r="B16282" s="6">
        <v>8</v>
      </c>
      <c r="C16282" s="6">
        <f t="shared" si="819"/>
        <v>9</v>
      </c>
      <c r="D16282" s="6">
        <f t="shared" si="818"/>
        <v>210</v>
      </c>
      <c r="E16282" s="9">
        <v>6.4724778299999999</v>
      </c>
      <c r="F16282" s="9">
        <v>37.263374399999996</v>
      </c>
    </row>
    <row r="16283" spans="1:6" x14ac:dyDescent="0.3">
      <c r="A16283" s="1">
        <v>16282</v>
      </c>
      <c r="B16283" s="6">
        <v>8</v>
      </c>
      <c r="C16283" s="6">
        <f t="shared" si="819"/>
        <v>9</v>
      </c>
      <c r="D16283" s="6">
        <f t="shared" si="818"/>
        <v>220</v>
      </c>
      <c r="E16283" s="9">
        <v>6.5709741299999997</v>
      </c>
      <c r="F16283" s="9">
        <v>37.733614799999998</v>
      </c>
    </row>
    <row r="16284" spans="1:6" x14ac:dyDescent="0.3">
      <c r="A16284" s="1">
        <v>16283</v>
      </c>
      <c r="B16284" s="6">
        <v>8</v>
      </c>
      <c r="C16284" s="6">
        <f t="shared" si="819"/>
        <v>9</v>
      </c>
      <c r="D16284" s="6">
        <f t="shared" si="818"/>
        <v>230</v>
      </c>
      <c r="E16284" s="9">
        <v>6.6662931299999997</v>
      </c>
      <c r="F16284" s="9">
        <v>38.213387099999998</v>
      </c>
    </row>
    <row r="16285" spans="1:6" x14ac:dyDescent="0.3">
      <c r="A16285" s="1">
        <v>16284</v>
      </c>
      <c r="B16285" s="6">
        <v>8</v>
      </c>
      <c r="C16285" s="6">
        <f t="shared" si="819"/>
        <v>9</v>
      </c>
      <c r="D16285" s="6">
        <f t="shared" si="818"/>
        <v>243</v>
      </c>
      <c r="E16285" s="9">
        <v>6.7504915800000003</v>
      </c>
      <c r="F16285" s="9">
        <v>38.613726900000003</v>
      </c>
    </row>
    <row r="16286" spans="1:6" x14ac:dyDescent="0.3">
      <c r="A16286" s="1">
        <v>16285</v>
      </c>
      <c r="B16286" s="6">
        <v>8</v>
      </c>
      <c r="C16286" s="6">
        <f t="shared" si="819"/>
        <v>9.5</v>
      </c>
      <c r="D16286" s="6">
        <v>8</v>
      </c>
      <c r="E16286" s="9">
        <v>3.63260709</v>
      </c>
      <c r="F16286" s="9">
        <v>19.651282770000002</v>
      </c>
    </row>
    <row r="16287" spans="1:6" x14ac:dyDescent="0.3">
      <c r="A16287" s="1">
        <v>16286</v>
      </c>
      <c r="B16287" s="6">
        <v>8</v>
      </c>
      <c r="C16287" s="6">
        <f t="shared" si="819"/>
        <v>9.5</v>
      </c>
      <c r="D16287" s="6">
        <v>15</v>
      </c>
      <c r="E16287" s="9">
        <v>3.3523692299999999</v>
      </c>
      <c r="F16287" s="9">
        <v>19.56104745</v>
      </c>
    </row>
    <row r="16288" spans="1:6" x14ac:dyDescent="0.3">
      <c r="A16288" s="1">
        <v>16287</v>
      </c>
      <c r="B16288" s="6">
        <v>8</v>
      </c>
      <c r="C16288" s="6">
        <f t="shared" si="819"/>
        <v>9.5</v>
      </c>
      <c r="D16288" s="6">
        <f t="shared" ref="D16288:D16310" si="820">D16263</f>
        <v>20</v>
      </c>
      <c r="E16288" s="9">
        <v>3.49026405</v>
      </c>
      <c r="F16288" s="9">
        <v>20.666112389999999</v>
      </c>
    </row>
    <row r="16289" spans="1:6" x14ac:dyDescent="0.3">
      <c r="A16289" s="1">
        <v>16288</v>
      </c>
      <c r="B16289" s="6">
        <v>8</v>
      </c>
      <c r="C16289" s="6">
        <f t="shared" si="819"/>
        <v>9.5</v>
      </c>
      <c r="D16289" s="6">
        <f t="shared" si="820"/>
        <v>30</v>
      </c>
      <c r="E16289" s="9">
        <v>3.8508876000000001</v>
      </c>
      <c r="F16289" s="9">
        <v>22.996979670000002</v>
      </c>
    </row>
    <row r="16290" spans="1:6" x14ac:dyDescent="0.3">
      <c r="A16290" s="1">
        <v>16289</v>
      </c>
      <c r="B16290" s="6">
        <v>8</v>
      </c>
      <c r="C16290" s="6">
        <f t="shared" si="819"/>
        <v>9.5</v>
      </c>
      <c r="D16290" s="6">
        <f t="shared" si="820"/>
        <v>40</v>
      </c>
      <c r="E16290" s="9">
        <v>4.1876813999999998</v>
      </c>
      <c r="F16290" s="9">
        <v>25.040936760000001</v>
      </c>
    </row>
    <row r="16291" spans="1:6" x14ac:dyDescent="0.3">
      <c r="A16291" s="1">
        <v>16290</v>
      </c>
      <c r="B16291" s="6">
        <v>8</v>
      </c>
      <c r="C16291" s="6">
        <f t="shared" si="819"/>
        <v>9.5</v>
      </c>
      <c r="D16291" s="6">
        <f t="shared" si="820"/>
        <v>50</v>
      </c>
      <c r="E16291" s="9">
        <v>4.4294739300000003</v>
      </c>
      <c r="F16291" s="9">
        <v>26.457377099999999</v>
      </c>
    </row>
    <row r="16292" spans="1:6" x14ac:dyDescent="0.3">
      <c r="A16292" s="1">
        <v>16291</v>
      </c>
      <c r="B16292" s="6">
        <v>8</v>
      </c>
      <c r="C16292" s="6">
        <f t="shared" si="819"/>
        <v>9.5</v>
      </c>
      <c r="D16292" s="6">
        <f t="shared" si="820"/>
        <v>60</v>
      </c>
      <c r="E16292" s="9">
        <v>4.6531558500000001</v>
      </c>
      <c r="F16292" s="9">
        <v>27.720671580000001</v>
      </c>
    </row>
    <row r="16293" spans="1:6" x14ac:dyDescent="0.3">
      <c r="A16293" s="1">
        <v>16292</v>
      </c>
      <c r="B16293" s="6">
        <v>8</v>
      </c>
      <c r="C16293" s="6">
        <f t="shared" si="819"/>
        <v>9.5</v>
      </c>
      <c r="D16293" s="6">
        <f t="shared" si="820"/>
        <v>70</v>
      </c>
      <c r="E16293" s="9">
        <v>4.8612690000000001</v>
      </c>
      <c r="F16293" s="9">
        <v>28.893730739999999</v>
      </c>
    </row>
    <row r="16294" spans="1:6" x14ac:dyDescent="0.3">
      <c r="A16294" s="1">
        <v>16293</v>
      </c>
      <c r="B16294" s="6">
        <v>8</v>
      </c>
      <c r="C16294" s="6">
        <f t="shared" si="819"/>
        <v>9.5</v>
      </c>
      <c r="D16294" s="6">
        <f t="shared" si="820"/>
        <v>80</v>
      </c>
      <c r="E16294" s="9">
        <v>5.0468233199999997</v>
      </c>
      <c r="F16294" s="9">
        <v>29.946687959999998</v>
      </c>
    </row>
    <row r="16295" spans="1:6" x14ac:dyDescent="0.3">
      <c r="A16295" s="1">
        <v>16294</v>
      </c>
      <c r="B16295" s="6">
        <v>8</v>
      </c>
      <c r="C16295" s="6">
        <f t="shared" si="819"/>
        <v>9.5</v>
      </c>
      <c r="D16295" s="6">
        <f t="shared" si="820"/>
        <v>90</v>
      </c>
      <c r="E16295" s="9">
        <v>5.2298358</v>
      </c>
      <c r="F16295" s="9">
        <v>30.949126110000002</v>
      </c>
    </row>
    <row r="16296" spans="1:6" x14ac:dyDescent="0.3">
      <c r="A16296" s="1">
        <v>16295</v>
      </c>
      <c r="B16296" s="6">
        <v>8</v>
      </c>
      <c r="C16296" s="6">
        <f t="shared" si="819"/>
        <v>9.5</v>
      </c>
      <c r="D16296" s="6">
        <f t="shared" si="820"/>
        <v>100</v>
      </c>
      <c r="E16296" s="9">
        <v>5.4004568099999997</v>
      </c>
      <c r="F16296" s="9">
        <v>31.877850899999999</v>
      </c>
    </row>
    <row r="16297" spans="1:6" x14ac:dyDescent="0.3">
      <c r="A16297" s="1">
        <v>16296</v>
      </c>
      <c r="B16297" s="6">
        <v>8</v>
      </c>
      <c r="C16297" s="6">
        <f t="shared" si="819"/>
        <v>9.5</v>
      </c>
      <c r="D16297" s="6">
        <f t="shared" si="820"/>
        <v>110</v>
      </c>
      <c r="E16297" s="9">
        <v>5.5624991100000001</v>
      </c>
      <c r="F16297" s="9">
        <v>32.748431099999998</v>
      </c>
    </row>
    <row r="16298" spans="1:6" x14ac:dyDescent="0.3">
      <c r="A16298" s="1">
        <v>16297</v>
      </c>
      <c r="B16298" s="6">
        <v>8</v>
      </c>
      <c r="C16298" s="6">
        <f t="shared" si="819"/>
        <v>9.5</v>
      </c>
      <c r="D16298" s="6">
        <f t="shared" si="820"/>
        <v>120</v>
      </c>
      <c r="E16298" s="9">
        <v>5.7153272399999997</v>
      </c>
      <c r="F16298" s="9">
        <v>33.564997200000001</v>
      </c>
    </row>
    <row r="16299" spans="1:6" x14ac:dyDescent="0.3">
      <c r="A16299" s="1">
        <v>16298</v>
      </c>
      <c r="B16299" s="6">
        <v>8</v>
      </c>
      <c r="C16299" s="6">
        <f t="shared" si="819"/>
        <v>9.5</v>
      </c>
      <c r="D16299" s="6">
        <f t="shared" si="820"/>
        <v>130</v>
      </c>
      <c r="E16299" s="9">
        <v>5.8592589300000002</v>
      </c>
      <c r="F16299" s="9">
        <v>34.324371900000003</v>
      </c>
    </row>
    <row r="16300" spans="1:6" x14ac:dyDescent="0.3">
      <c r="A16300" s="1">
        <v>16299</v>
      </c>
      <c r="B16300" s="6">
        <v>8</v>
      </c>
      <c r="C16300" s="6">
        <f t="shared" si="819"/>
        <v>9.5</v>
      </c>
      <c r="D16300" s="6">
        <f t="shared" si="820"/>
        <v>140</v>
      </c>
      <c r="E16300" s="9">
        <v>5.9987424000000003</v>
      </c>
      <c r="F16300" s="9">
        <v>35.055150900000001</v>
      </c>
    </row>
    <row r="16301" spans="1:6" x14ac:dyDescent="0.3">
      <c r="A16301" s="1">
        <v>16300</v>
      </c>
      <c r="B16301" s="6">
        <v>8</v>
      </c>
      <c r="C16301" s="6">
        <f t="shared" si="819"/>
        <v>9.5</v>
      </c>
      <c r="D16301" s="6">
        <f t="shared" si="820"/>
        <v>150</v>
      </c>
      <c r="E16301" s="9">
        <v>6.13345992</v>
      </c>
      <c r="F16301" s="9">
        <v>35.757334200000003</v>
      </c>
    </row>
    <row r="16302" spans="1:6" x14ac:dyDescent="0.3">
      <c r="A16302" s="1">
        <v>16301</v>
      </c>
      <c r="B16302" s="6">
        <v>8</v>
      </c>
      <c r="C16302" s="6">
        <f t="shared" si="819"/>
        <v>9.5</v>
      </c>
      <c r="D16302" s="6">
        <f t="shared" si="820"/>
        <v>160</v>
      </c>
      <c r="E16302" s="9">
        <v>6.2595987300000004</v>
      </c>
      <c r="F16302" s="9">
        <v>36.408680699999998</v>
      </c>
    </row>
    <row r="16303" spans="1:6" x14ac:dyDescent="0.3">
      <c r="A16303" s="1">
        <v>16302</v>
      </c>
      <c r="B16303" s="6">
        <v>8</v>
      </c>
      <c r="C16303" s="6">
        <f t="shared" si="819"/>
        <v>9.5</v>
      </c>
      <c r="D16303" s="6">
        <f t="shared" si="820"/>
        <v>170</v>
      </c>
      <c r="E16303" s="9">
        <v>6.3819247800000003</v>
      </c>
      <c r="F16303" s="9">
        <v>37.015545000000003</v>
      </c>
    </row>
    <row r="16304" spans="1:6" x14ac:dyDescent="0.3">
      <c r="A16304" s="1">
        <v>16303</v>
      </c>
      <c r="B16304" s="6">
        <v>8</v>
      </c>
      <c r="C16304" s="6">
        <f t="shared" si="819"/>
        <v>9.5</v>
      </c>
      <c r="D16304" s="6">
        <f t="shared" si="820"/>
        <v>180</v>
      </c>
      <c r="E16304" s="9">
        <v>6.5013912600000001</v>
      </c>
      <c r="F16304" s="9">
        <v>37.628763900000003</v>
      </c>
    </row>
    <row r="16305" spans="1:6" x14ac:dyDescent="0.3">
      <c r="A16305" s="1">
        <v>16304</v>
      </c>
      <c r="B16305" s="6">
        <v>8</v>
      </c>
      <c r="C16305" s="6">
        <f t="shared" si="819"/>
        <v>9.5</v>
      </c>
      <c r="D16305" s="6">
        <f t="shared" si="820"/>
        <v>190</v>
      </c>
      <c r="E16305" s="9">
        <v>6.6192690900000004</v>
      </c>
      <c r="F16305" s="9">
        <v>38.229273599999999</v>
      </c>
    </row>
    <row r="16306" spans="1:6" x14ac:dyDescent="0.3">
      <c r="A16306" s="1">
        <v>16305</v>
      </c>
      <c r="B16306" s="6">
        <v>8</v>
      </c>
      <c r="C16306" s="6">
        <f t="shared" si="819"/>
        <v>9.5</v>
      </c>
      <c r="D16306" s="6">
        <f t="shared" si="820"/>
        <v>200</v>
      </c>
      <c r="E16306" s="9">
        <v>6.7253909099999998</v>
      </c>
      <c r="F16306" s="9">
        <v>38.772591900000002</v>
      </c>
    </row>
    <row r="16307" spans="1:6" x14ac:dyDescent="0.3">
      <c r="A16307" s="1">
        <v>16306</v>
      </c>
      <c r="B16307" s="6">
        <v>8</v>
      </c>
      <c r="C16307" s="6">
        <f t="shared" si="819"/>
        <v>9.5</v>
      </c>
      <c r="D16307" s="6">
        <f t="shared" si="820"/>
        <v>210</v>
      </c>
      <c r="E16307" s="9">
        <v>6.8308772700000002</v>
      </c>
      <c r="F16307" s="9">
        <v>39.309555600000003</v>
      </c>
    </row>
    <row r="16308" spans="1:6" x14ac:dyDescent="0.3">
      <c r="A16308" s="1">
        <v>16307</v>
      </c>
      <c r="B16308" s="6">
        <v>8</v>
      </c>
      <c r="C16308" s="6">
        <f t="shared" si="819"/>
        <v>9.5</v>
      </c>
      <c r="D16308" s="6">
        <f t="shared" si="820"/>
        <v>220</v>
      </c>
      <c r="E16308" s="9">
        <v>6.9350927100000002</v>
      </c>
      <c r="F16308" s="9">
        <v>39.833810100000001</v>
      </c>
    </row>
    <row r="16309" spans="1:6" x14ac:dyDescent="0.3">
      <c r="A16309" s="1">
        <v>16308</v>
      </c>
      <c r="B16309" s="6">
        <v>8</v>
      </c>
      <c r="C16309" s="6">
        <f t="shared" si="819"/>
        <v>9.5</v>
      </c>
      <c r="D16309" s="6">
        <f t="shared" si="820"/>
        <v>230</v>
      </c>
      <c r="E16309" s="9">
        <v>7.0358131200000003</v>
      </c>
      <c r="F16309" s="9">
        <v>40.339000800000001</v>
      </c>
    </row>
    <row r="16310" spans="1:6" x14ac:dyDescent="0.3">
      <c r="A16310" s="1">
        <v>16309</v>
      </c>
      <c r="B16310" s="6">
        <v>8</v>
      </c>
      <c r="C16310" s="6">
        <f t="shared" si="819"/>
        <v>9.5</v>
      </c>
      <c r="D16310" s="6">
        <f t="shared" si="820"/>
        <v>243</v>
      </c>
      <c r="E16310" s="9">
        <v>7.1247775200000003</v>
      </c>
      <c r="F16310" s="9">
        <v>40.758404400000003</v>
      </c>
    </row>
    <row r="16311" spans="1:6" x14ac:dyDescent="0.3">
      <c r="A16311" s="1">
        <v>16310</v>
      </c>
      <c r="B16311" s="6">
        <v>8</v>
      </c>
      <c r="C16311" s="6">
        <f t="shared" si="819"/>
        <v>10</v>
      </c>
      <c r="D16311" s="6">
        <v>8</v>
      </c>
      <c r="E16311" s="9">
        <v>3.8683627500000002</v>
      </c>
      <c r="F16311" s="9">
        <v>20.79193347</v>
      </c>
    </row>
    <row r="16312" spans="1:6" x14ac:dyDescent="0.3">
      <c r="A16312" s="1">
        <v>16311</v>
      </c>
      <c r="B16312" s="6">
        <v>8</v>
      </c>
      <c r="C16312" s="6">
        <f t="shared" si="819"/>
        <v>10</v>
      </c>
      <c r="D16312" s="6">
        <v>15</v>
      </c>
      <c r="E16312" s="9">
        <v>3.5353817099999998</v>
      </c>
      <c r="F16312" s="9">
        <v>20.598435899999998</v>
      </c>
    </row>
    <row r="16313" spans="1:6" x14ac:dyDescent="0.3">
      <c r="A16313" s="1">
        <v>16312</v>
      </c>
      <c r="B16313" s="6">
        <v>8</v>
      </c>
      <c r="C16313" s="6">
        <f t="shared" si="819"/>
        <v>10</v>
      </c>
      <c r="D16313" s="6">
        <f t="shared" ref="D16313:D16335" si="821">D16288</f>
        <v>20</v>
      </c>
      <c r="E16313" s="9">
        <v>3.6755006400000001</v>
      </c>
      <c r="F16313" s="9">
        <v>21.733685189999999</v>
      </c>
    </row>
    <row r="16314" spans="1:6" x14ac:dyDescent="0.3">
      <c r="A16314" s="1">
        <v>16313</v>
      </c>
      <c r="B16314" s="6">
        <v>8</v>
      </c>
      <c r="C16314" s="6">
        <f t="shared" si="819"/>
        <v>10</v>
      </c>
      <c r="D16314" s="6">
        <f t="shared" si="821"/>
        <v>30</v>
      </c>
      <c r="E16314" s="9">
        <v>4.0526461500000002</v>
      </c>
      <c r="F16314" s="9">
        <v>24.19609269</v>
      </c>
    </row>
    <row r="16315" spans="1:6" x14ac:dyDescent="0.3">
      <c r="A16315" s="1">
        <v>16314</v>
      </c>
      <c r="B16315" s="6">
        <v>8</v>
      </c>
      <c r="C16315" s="6">
        <f t="shared" si="819"/>
        <v>10</v>
      </c>
      <c r="D16315" s="6">
        <f t="shared" si="821"/>
        <v>40</v>
      </c>
      <c r="E16315" s="9">
        <v>4.4065973700000001</v>
      </c>
      <c r="F16315" s="9">
        <v>26.345853869999999</v>
      </c>
    </row>
    <row r="16316" spans="1:6" x14ac:dyDescent="0.3">
      <c r="A16316" s="1">
        <v>16315</v>
      </c>
      <c r="B16316" s="6">
        <v>8</v>
      </c>
      <c r="C16316" s="6">
        <f t="shared" si="819"/>
        <v>10</v>
      </c>
      <c r="D16316" s="6">
        <f t="shared" si="821"/>
        <v>50</v>
      </c>
      <c r="E16316" s="9">
        <v>4.6604636399999997</v>
      </c>
      <c r="F16316" s="9">
        <v>27.819167879999998</v>
      </c>
    </row>
    <row r="16317" spans="1:6" x14ac:dyDescent="0.3">
      <c r="A16317" s="1">
        <v>16316</v>
      </c>
      <c r="B16317" s="6">
        <v>8</v>
      </c>
      <c r="C16317" s="6">
        <f t="shared" si="819"/>
        <v>10</v>
      </c>
      <c r="D16317" s="6">
        <f t="shared" si="821"/>
        <v>60</v>
      </c>
      <c r="E16317" s="9">
        <v>4.8920888099999997</v>
      </c>
      <c r="F16317" s="9">
        <v>29.170791300000001</v>
      </c>
    </row>
    <row r="16318" spans="1:6" x14ac:dyDescent="0.3">
      <c r="A16318" s="1">
        <v>16317</v>
      </c>
      <c r="B16318" s="6">
        <v>8</v>
      </c>
      <c r="C16318" s="6">
        <f t="shared" si="819"/>
        <v>10</v>
      </c>
      <c r="D16318" s="6">
        <f t="shared" si="821"/>
        <v>70</v>
      </c>
      <c r="E16318" s="9">
        <v>5.1113225099999999</v>
      </c>
      <c r="F16318" s="9">
        <v>30.404854619999998</v>
      </c>
    </row>
    <row r="16319" spans="1:6" x14ac:dyDescent="0.3">
      <c r="A16319" s="1">
        <v>16318</v>
      </c>
      <c r="B16319" s="6">
        <v>8</v>
      </c>
      <c r="C16319" s="6">
        <f t="shared" si="819"/>
        <v>10</v>
      </c>
      <c r="D16319" s="6">
        <f t="shared" si="821"/>
        <v>80</v>
      </c>
      <c r="E16319" s="9">
        <v>5.3111746799999997</v>
      </c>
      <c r="F16319" s="9">
        <v>31.512779129999998</v>
      </c>
    </row>
    <row r="16320" spans="1:6" x14ac:dyDescent="0.3">
      <c r="A16320" s="1">
        <v>16319</v>
      </c>
      <c r="B16320" s="6">
        <v>8</v>
      </c>
      <c r="C16320" s="6">
        <f t="shared" si="819"/>
        <v>10</v>
      </c>
      <c r="D16320" s="6">
        <f t="shared" si="821"/>
        <v>90</v>
      </c>
      <c r="E16320" s="9">
        <v>5.5037190599999999</v>
      </c>
      <c r="F16320" s="9">
        <v>32.567324999999997</v>
      </c>
    </row>
    <row r="16321" spans="1:6" x14ac:dyDescent="0.3">
      <c r="A16321" s="1">
        <v>16320</v>
      </c>
      <c r="B16321" s="6">
        <v>8</v>
      </c>
      <c r="C16321" s="6">
        <f t="shared" si="819"/>
        <v>10</v>
      </c>
      <c r="D16321" s="6">
        <f t="shared" si="821"/>
        <v>100</v>
      </c>
      <c r="E16321" s="9">
        <v>5.6832365100000004</v>
      </c>
      <c r="F16321" s="9">
        <v>33.542756099999998</v>
      </c>
    </row>
    <row r="16322" spans="1:6" x14ac:dyDescent="0.3">
      <c r="A16322" s="1">
        <v>16321</v>
      </c>
      <c r="B16322" s="6">
        <v>8</v>
      </c>
      <c r="C16322" s="6">
        <f t="shared" si="819"/>
        <v>10</v>
      </c>
      <c r="D16322" s="6">
        <f t="shared" si="821"/>
        <v>110</v>
      </c>
      <c r="E16322" s="9">
        <v>5.85385752</v>
      </c>
      <c r="F16322" s="9">
        <v>34.460995799999999</v>
      </c>
    </row>
    <row r="16323" spans="1:6" x14ac:dyDescent="0.3">
      <c r="A16323" s="1">
        <v>16322</v>
      </c>
      <c r="B16323" s="6">
        <v>8</v>
      </c>
      <c r="C16323" s="6">
        <f t="shared" si="819"/>
        <v>10</v>
      </c>
      <c r="D16323" s="6">
        <f t="shared" si="821"/>
        <v>120</v>
      </c>
      <c r="E16323" s="9">
        <v>6.0149466299999998</v>
      </c>
      <c r="F16323" s="9">
        <v>35.318866800000002</v>
      </c>
    </row>
    <row r="16324" spans="1:6" x14ac:dyDescent="0.3">
      <c r="A16324" s="1">
        <v>16323</v>
      </c>
      <c r="B16324" s="6">
        <v>8</v>
      </c>
      <c r="C16324" s="6">
        <f t="shared" si="819"/>
        <v>10</v>
      </c>
      <c r="D16324" s="6">
        <f t="shared" si="821"/>
        <v>130</v>
      </c>
      <c r="E16324" s="9">
        <v>6.1665038399999998</v>
      </c>
      <c r="F16324" s="9">
        <v>36.119546399999997</v>
      </c>
    </row>
    <row r="16325" spans="1:6" x14ac:dyDescent="0.3">
      <c r="A16325" s="1">
        <v>16324</v>
      </c>
      <c r="B16325" s="6">
        <v>8</v>
      </c>
      <c r="C16325" s="6">
        <f t="shared" si="819"/>
        <v>10</v>
      </c>
      <c r="D16325" s="6">
        <f t="shared" si="821"/>
        <v>140</v>
      </c>
      <c r="E16325" s="9">
        <v>6.3129773699999996</v>
      </c>
      <c r="F16325" s="9">
        <v>36.863034599999999</v>
      </c>
    </row>
    <row r="16326" spans="1:6" x14ac:dyDescent="0.3">
      <c r="A16326" s="1">
        <v>16325</v>
      </c>
      <c r="B16326" s="6">
        <v>8</v>
      </c>
      <c r="C16326" s="6">
        <f t="shared" si="819"/>
        <v>10</v>
      </c>
      <c r="D16326" s="6">
        <f t="shared" si="821"/>
        <v>150</v>
      </c>
      <c r="E16326" s="9">
        <v>6.4550026799999998</v>
      </c>
      <c r="F16326" s="9">
        <v>37.6065228</v>
      </c>
    </row>
    <row r="16327" spans="1:6" x14ac:dyDescent="0.3">
      <c r="A16327" s="1">
        <v>16326</v>
      </c>
      <c r="B16327" s="6">
        <v>8</v>
      </c>
      <c r="C16327" s="6">
        <f t="shared" si="819"/>
        <v>10</v>
      </c>
      <c r="D16327" s="6">
        <f t="shared" si="821"/>
        <v>160</v>
      </c>
      <c r="E16327" s="9">
        <v>6.58781382</v>
      </c>
      <c r="F16327" s="9">
        <v>38.299174200000003</v>
      </c>
    </row>
    <row r="16328" spans="1:6" x14ac:dyDescent="0.3">
      <c r="A16328" s="1">
        <v>16327</v>
      </c>
      <c r="B16328" s="6">
        <v>8</v>
      </c>
      <c r="C16328" s="6">
        <f t="shared" si="819"/>
        <v>10</v>
      </c>
      <c r="D16328" s="6">
        <f t="shared" si="821"/>
        <v>170</v>
      </c>
      <c r="E16328" s="9">
        <v>6.7164944699999998</v>
      </c>
      <c r="F16328" s="9">
        <v>38.963229900000002</v>
      </c>
    </row>
    <row r="16329" spans="1:6" x14ac:dyDescent="0.3">
      <c r="A16329" s="1">
        <v>16328</v>
      </c>
      <c r="B16329" s="6">
        <v>8</v>
      </c>
      <c r="C16329" s="6">
        <f t="shared" si="819"/>
        <v>10</v>
      </c>
      <c r="D16329" s="6">
        <f t="shared" si="821"/>
        <v>180</v>
      </c>
      <c r="E16329" s="9">
        <v>6.8423155500000004</v>
      </c>
      <c r="F16329" s="9">
        <v>39.608221800000003</v>
      </c>
    </row>
    <row r="16330" spans="1:6" x14ac:dyDescent="0.3">
      <c r="A16330" s="1">
        <v>16329</v>
      </c>
      <c r="B16330" s="6">
        <v>8</v>
      </c>
      <c r="C16330" s="6">
        <f t="shared" si="819"/>
        <v>10</v>
      </c>
      <c r="D16330" s="6">
        <f t="shared" si="821"/>
        <v>190</v>
      </c>
      <c r="E16330" s="9">
        <v>6.9665479799999996</v>
      </c>
      <c r="F16330" s="9">
        <v>40.2405045</v>
      </c>
    </row>
    <row r="16331" spans="1:6" x14ac:dyDescent="0.3">
      <c r="A16331" s="1">
        <v>16330</v>
      </c>
      <c r="B16331" s="6">
        <v>8</v>
      </c>
      <c r="C16331" s="6">
        <f t="shared" si="819"/>
        <v>10</v>
      </c>
      <c r="D16331" s="6">
        <f t="shared" si="821"/>
        <v>200</v>
      </c>
      <c r="E16331" s="9">
        <v>7.0780712100000001</v>
      </c>
      <c r="F16331" s="9">
        <v>40.8124185</v>
      </c>
    </row>
    <row r="16332" spans="1:6" x14ac:dyDescent="0.3">
      <c r="A16332" s="1">
        <v>16331</v>
      </c>
      <c r="B16332" s="6">
        <v>8</v>
      </c>
      <c r="C16332" s="6">
        <f t="shared" si="819"/>
        <v>10</v>
      </c>
      <c r="D16332" s="6">
        <f t="shared" si="821"/>
        <v>210</v>
      </c>
      <c r="E16332" s="9">
        <v>7.1892767099999997</v>
      </c>
      <c r="F16332" s="9">
        <v>41.3748006</v>
      </c>
    </row>
    <row r="16333" spans="1:6" x14ac:dyDescent="0.3">
      <c r="A16333" s="1">
        <v>16332</v>
      </c>
      <c r="B16333" s="6">
        <v>8</v>
      </c>
      <c r="C16333" s="6">
        <f t="shared" si="819"/>
        <v>10</v>
      </c>
      <c r="D16333" s="6">
        <f t="shared" si="821"/>
        <v>220</v>
      </c>
      <c r="E16333" s="9">
        <v>7.2992112899999997</v>
      </c>
      <c r="F16333" s="9">
        <v>41.924473499999998</v>
      </c>
    </row>
    <row r="16334" spans="1:6" x14ac:dyDescent="0.3">
      <c r="A16334" s="1">
        <v>16333</v>
      </c>
      <c r="B16334" s="6">
        <v>8</v>
      </c>
      <c r="C16334" s="6">
        <f t="shared" si="819"/>
        <v>10</v>
      </c>
      <c r="D16334" s="6">
        <f t="shared" si="821"/>
        <v>230</v>
      </c>
      <c r="E16334" s="9">
        <v>7.3996139699999999</v>
      </c>
      <c r="F16334" s="9">
        <v>42.455082599999997</v>
      </c>
    </row>
    <row r="16335" spans="1:6" x14ac:dyDescent="0.3">
      <c r="A16335" s="1">
        <v>16334</v>
      </c>
      <c r="B16335" s="6">
        <v>8</v>
      </c>
      <c r="C16335" s="6">
        <f t="shared" si="819"/>
        <v>10</v>
      </c>
      <c r="D16335" s="6">
        <f t="shared" si="821"/>
        <v>243</v>
      </c>
      <c r="E16335" s="9">
        <v>7.4933443200000003</v>
      </c>
      <c r="F16335" s="9">
        <v>42.899904599999999</v>
      </c>
    </row>
    <row r="16336" spans="1:6" x14ac:dyDescent="0.3">
      <c r="A16336" s="1">
        <v>16335</v>
      </c>
      <c r="B16336" s="6">
        <v>8</v>
      </c>
      <c r="C16336" s="6">
        <v>10.5</v>
      </c>
      <c r="D16336" s="6">
        <v>8</v>
      </c>
      <c r="E16336" s="9">
        <v>4.11269712</v>
      </c>
      <c r="F16336" s="9">
        <v>21.967852199999999</v>
      </c>
    </row>
    <row r="16337" spans="1:6" x14ac:dyDescent="0.3">
      <c r="A16337" s="1">
        <v>16336</v>
      </c>
      <c r="B16337" s="6">
        <v>8</v>
      </c>
      <c r="C16337" s="6">
        <f t="shared" ref="C16337:C16401" si="822">C16312+0.5</f>
        <v>10.5</v>
      </c>
      <c r="D16337" s="6">
        <v>15</v>
      </c>
      <c r="E16337" s="9">
        <v>3.71902965</v>
      </c>
      <c r="F16337" s="9">
        <v>21.636142079999999</v>
      </c>
    </row>
    <row r="16338" spans="1:6" x14ac:dyDescent="0.3">
      <c r="A16338" s="1">
        <v>16337</v>
      </c>
      <c r="B16338" s="6">
        <v>8</v>
      </c>
      <c r="C16338" s="6">
        <f t="shared" si="822"/>
        <v>10.5</v>
      </c>
      <c r="D16338" s="6">
        <f t="shared" ref="D16338:D16360" si="823">D16313</f>
        <v>20</v>
      </c>
      <c r="E16338" s="9">
        <v>3.8607372299999998</v>
      </c>
      <c r="F16338" s="9">
        <v>22.81492038</v>
      </c>
    </row>
    <row r="16339" spans="1:6" x14ac:dyDescent="0.3">
      <c r="A16339" s="1">
        <v>16338</v>
      </c>
      <c r="B16339" s="6">
        <v>8</v>
      </c>
      <c r="C16339" s="6">
        <f t="shared" si="822"/>
        <v>10.5</v>
      </c>
      <c r="D16339" s="6">
        <f t="shared" si="823"/>
        <v>30</v>
      </c>
      <c r="E16339" s="9">
        <v>4.3</v>
      </c>
      <c r="F16339" s="9">
        <v>25.4</v>
      </c>
    </row>
    <row r="16340" spans="1:6" x14ac:dyDescent="0.3">
      <c r="A16340" s="1">
        <v>16339</v>
      </c>
      <c r="B16340" s="6">
        <v>8</v>
      </c>
      <c r="C16340" s="6">
        <f t="shared" ref="C16340:C16360" si="824">C16314+0.5</f>
        <v>10.5</v>
      </c>
      <c r="D16340" s="6">
        <f t="shared" si="823"/>
        <v>40</v>
      </c>
      <c r="E16340" s="9">
        <v>4.6251956099999996</v>
      </c>
      <c r="F16340" s="9">
        <v>27.632978099999999</v>
      </c>
    </row>
    <row r="16341" spans="1:6" x14ac:dyDescent="0.3">
      <c r="A16341" s="1">
        <v>16340</v>
      </c>
      <c r="B16341" s="6">
        <v>8</v>
      </c>
      <c r="C16341" s="6">
        <f t="shared" si="824"/>
        <v>10.5</v>
      </c>
      <c r="D16341" s="6">
        <f t="shared" si="823"/>
        <v>50</v>
      </c>
      <c r="E16341" s="9">
        <v>4.8873228600000003</v>
      </c>
      <c r="F16341" s="9">
        <v>29.199704730000001</v>
      </c>
    </row>
    <row r="16342" spans="1:6" x14ac:dyDescent="0.3">
      <c r="A16342" s="1">
        <v>16341</v>
      </c>
      <c r="B16342" s="6">
        <v>8</v>
      </c>
      <c r="C16342" s="6">
        <f t="shared" si="824"/>
        <v>10.5</v>
      </c>
      <c r="D16342" s="6">
        <f t="shared" si="823"/>
        <v>60</v>
      </c>
      <c r="E16342" s="9">
        <v>5.1351522599999999</v>
      </c>
      <c r="F16342" s="9">
        <v>30.617415990000001</v>
      </c>
    </row>
    <row r="16343" spans="1:6" x14ac:dyDescent="0.3">
      <c r="A16343" s="1">
        <v>16342</v>
      </c>
      <c r="B16343" s="6">
        <v>8</v>
      </c>
      <c r="C16343" s="6">
        <f t="shared" si="824"/>
        <v>10.5</v>
      </c>
      <c r="D16343" s="6">
        <f t="shared" si="823"/>
        <v>70</v>
      </c>
      <c r="E16343" s="9">
        <v>5.3651887800000004</v>
      </c>
      <c r="F16343" s="9">
        <v>31.912801200000001</v>
      </c>
    </row>
    <row r="16344" spans="1:6" x14ac:dyDescent="0.3">
      <c r="A16344" s="1">
        <v>16343</v>
      </c>
      <c r="B16344" s="6">
        <v>8</v>
      </c>
      <c r="C16344" s="6">
        <f t="shared" si="824"/>
        <v>10.5</v>
      </c>
      <c r="D16344" s="6">
        <f t="shared" si="823"/>
        <v>80</v>
      </c>
      <c r="E16344" s="9">
        <v>5.5752083099999998</v>
      </c>
      <c r="F16344" s="9">
        <v>33.075693000000001</v>
      </c>
    </row>
    <row r="16345" spans="1:6" x14ac:dyDescent="0.3">
      <c r="A16345" s="1">
        <v>16344</v>
      </c>
      <c r="B16345" s="6">
        <v>8</v>
      </c>
      <c r="C16345" s="6">
        <f t="shared" si="824"/>
        <v>10.5</v>
      </c>
      <c r="D16345" s="6">
        <f t="shared" si="823"/>
        <v>90</v>
      </c>
      <c r="E16345" s="9">
        <v>5.7769668599999999</v>
      </c>
      <c r="F16345" s="9">
        <v>34.184570700000002</v>
      </c>
    </row>
    <row r="16346" spans="1:6" x14ac:dyDescent="0.3">
      <c r="A16346" s="1">
        <v>16345</v>
      </c>
      <c r="B16346" s="6">
        <v>8</v>
      </c>
      <c r="C16346" s="6">
        <f t="shared" si="824"/>
        <v>10.5</v>
      </c>
      <c r="D16346" s="6">
        <f t="shared" si="823"/>
        <v>100</v>
      </c>
      <c r="E16346" s="9">
        <v>5.9656984800000004</v>
      </c>
      <c r="F16346" s="9">
        <v>35.207661299999998</v>
      </c>
    </row>
    <row r="16347" spans="1:6" x14ac:dyDescent="0.3">
      <c r="A16347" s="1">
        <v>16346</v>
      </c>
      <c r="B16347" s="6">
        <v>8</v>
      </c>
      <c r="C16347" s="6">
        <f t="shared" si="824"/>
        <v>10.5</v>
      </c>
      <c r="D16347" s="6">
        <f t="shared" si="823"/>
        <v>110</v>
      </c>
      <c r="E16347" s="9">
        <v>6.1448982000000001</v>
      </c>
      <c r="F16347" s="9">
        <v>36.144964799999997</v>
      </c>
    </row>
    <row r="16348" spans="1:6" x14ac:dyDescent="0.3">
      <c r="A16348" s="1">
        <v>16347</v>
      </c>
      <c r="B16348" s="6">
        <v>8</v>
      </c>
      <c r="C16348" s="6">
        <f t="shared" si="824"/>
        <v>10.5</v>
      </c>
      <c r="D16348" s="6">
        <f t="shared" si="823"/>
        <v>120</v>
      </c>
      <c r="E16348" s="9">
        <v>6.3139305600000002</v>
      </c>
      <c r="F16348" s="9">
        <v>37.050495300000001</v>
      </c>
    </row>
    <row r="16349" spans="1:6" x14ac:dyDescent="0.3">
      <c r="A16349" s="1">
        <v>16348</v>
      </c>
      <c r="B16349" s="6">
        <v>8</v>
      </c>
      <c r="C16349" s="6">
        <f t="shared" si="824"/>
        <v>10.5</v>
      </c>
      <c r="D16349" s="6">
        <f t="shared" si="823"/>
        <v>130</v>
      </c>
      <c r="E16349" s="9">
        <v>6.4731132899999997</v>
      </c>
      <c r="F16349" s="9">
        <v>37.895657100000001</v>
      </c>
    </row>
    <row r="16350" spans="1:6" x14ac:dyDescent="0.3">
      <c r="A16350" s="1">
        <v>16349</v>
      </c>
      <c r="B16350" s="6">
        <v>8</v>
      </c>
      <c r="C16350" s="6">
        <f t="shared" si="824"/>
        <v>10.5</v>
      </c>
      <c r="D16350" s="6">
        <f t="shared" si="823"/>
        <v>140</v>
      </c>
      <c r="E16350" s="9">
        <v>6.6272123399999998</v>
      </c>
      <c r="F16350" s="9">
        <v>38.705868600000002</v>
      </c>
    </row>
    <row r="16351" spans="1:6" x14ac:dyDescent="0.3">
      <c r="A16351" s="1">
        <v>16350</v>
      </c>
      <c r="B16351" s="6">
        <v>8</v>
      </c>
      <c r="C16351" s="6">
        <f t="shared" si="824"/>
        <v>10.5</v>
      </c>
      <c r="D16351" s="6">
        <f t="shared" si="823"/>
        <v>150</v>
      </c>
      <c r="E16351" s="9">
        <v>6.7762277099999997</v>
      </c>
      <c r="F16351" s="9">
        <v>39.484307100000002</v>
      </c>
    </row>
    <row r="16352" spans="1:6" x14ac:dyDescent="0.3">
      <c r="A16352" s="1">
        <v>16351</v>
      </c>
      <c r="B16352" s="6">
        <v>8</v>
      </c>
      <c r="C16352" s="6">
        <f t="shared" si="824"/>
        <v>10.5</v>
      </c>
      <c r="D16352" s="6">
        <f t="shared" si="823"/>
        <v>160</v>
      </c>
      <c r="E16352" s="9">
        <v>6.9106275000000004</v>
      </c>
      <c r="F16352" s="9">
        <v>40.208731499999999</v>
      </c>
    </row>
    <row r="16353" spans="1:6" x14ac:dyDescent="0.3">
      <c r="A16353" s="1">
        <v>16352</v>
      </c>
      <c r="B16353" s="6">
        <v>8</v>
      </c>
      <c r="C16353" s="6">
        <f t="shared" si="824"/>
        <v>10.5</v>
      </c>
      <c r="D16353" s="6">
        <f t="shared" si="823"/>
        <v>170</v>
      </c>
      <c r="E16353" s="9">
        <v>7.0459804799999999</v>
      </c>
      <c r="F16353" s="9">
        <v>40.907737500000003</v>
      </c>
    </row>
    <row r="16354" spans="1:6" x14ac:dyDescent="0.3">
      <c r="A16354" s="1">
        <v>16353</v>
      </c>
      <c r="B16354" s="6">
        <v>8</v>
      </c>
      <c r="C16354" s="6">
        <f t="shared" si="824"/>
        <v>10.5</v>
      </c>
      <c r="D16354" s="6">
        <f t="shared" si="823"/>
        <v>180</v>
      </c>
      <c r="E16354" s="9">
        <v>7.1784738900000002</v>
      </c>
      <c r="F16354" s="9">
        <v>41.584502399999998</v>
      </c>
    </row>
    <row r="16355" spans="1:6" x14ac:dyDescent="0.3">
      <c r="A16355" s="1">
        <v>16354</v>
      </c>
      <c r="B16355" s="6">
        <v>8</v>
      </c>
      <c r="C16355" s="6">
        <f t="shared" si="824"/>
        <v>10.5</v>
      </c>
      <c r="D16355" s="6">
        <f t="shared" si="823"/>
        <v>190</v>
      </c>
      <c r="E16355" s="9">
        <v>7.3087431900000004</v>
      </c>
      <c r="F16355" s="9">
        <v>42.248558099999997</v>
      </c>
    </row>
    <row r="16356" spans="1:6" x14ac:dyDescent="0.3">
      <c r="A16356" s="1">
        <v>16355</v>
      </c>
      <c r="B16356" s="6">
        <v>8</v>
      </c>
      <c r="C16356" s="6">
        <f t="shared" si="824"/>
        <v>10.5</v>
      </c>
      <c r="D16356" s="6">
        <f t="shared" si="823"/>
        <v>200</v>
      </c>
      <c r="E16356" s="9">
        <v>7.42598556</v>
      </c>
      <c r="F16356" s="9">
        <v>42.845890500000003</v>
      </c>
    </row>
    <row r="16357" spans="1:6" x14ac:dyDescent="0.3">
      <c r="A16357" s="1">
        <v>16356</v>
      </c>
      <c r="B16357" s="6">
        <v>8</v>
      </c>
      <c r="C16357" s="6">
        <f t="shared" si="824"/>
        <v>10.5</v>
      </c>
      <c r="D16357" s="6">
        <f t="shared" si="823"/>
        <v>210</v>
      </c>
      <c r="E16357" s="9">
        <v>7.5429101999999997</v>
      </c>
      <c r="F16357" s="9">
        <v>43.4368683</v>
      </c>
    </row>
    <row r="16358" spans="1:6" x14ac:dyDescent="0.3">
      <c r="A16358" s="1">
        <v>16357</v>
      </c>
      <c r="B16358" s="6">
        <v>8</v>
      </c>
      <c r="C16358" s="6">
        <f t="shared" si="824"/>
        <v>10.5</v>
      </c>
      <c r="D16358" s="6">
        <f t="shared" si="823"/>
        <v>220</v>
      </c>
      <c r="E16358" s="9">
        <v>7.6582461899999998</v>
      </c>
      <c r="F16358" s="9">
        <v>44.015136900000002</v>
      </c>
    </row>
    <row r="16359" spans="1:6" x14ac:dyDescent="0.3">
      <c r="A16359" s="1">
        <v>16358</v>
      </c>
      <c r="B16359" s="6">
        <v>8</v>
      </c>
      <c r="C16359" s="6">
        <f t="shared" si="824"/>
        <v>10.5</v>
      </c>
      <c r="D16359" s="6">
        <f t="shared" si="823"/>
        <v>230</v>
      </c>
      <c r="E16359" s="9">
        <v>7.7697694200000003</v>
      </c>
      <c r="F16359" s="9">
        <v>44.571164400000001</v>
      </c>
    </row>
    <row r="16360" spans="1:6" x14ac:dyDescent="0.3">
      <c r="A16360" s="1">
        <v>16359</v>
      </c>
      <c r="B16360" s="6">
        <v>8</v>
      </c>
      <c r="C16360" s="6">
        <f t="shared" si="824"/>
        <v>10.5</v>
      </c>
      <c r="D16360" s="6">
        <f t="shared" si="823"/>
        <v>243</v>
      </c>
      <c r="E16360" s="9">
        <v>7.8679479900000002</v>
      </c>
      <c r="F16360" s="9">
        <v>45.038227499999998</v>
      </c>
    </row>
    <row r="16361" spans="1:6" x14ac:dyDescent="0.3">
      <c r="A16361" s="1">
        <v>16360</v>
      </c>
      <c r="B16361" s="6">
        <v>8</v>
      </c>
      <c r="C16361" s="6">
        <v>11</v>
      </c>
      <c r="D16361" s="6">
        <v>8</v>
      </c>
      <c r="E16361" s="9">
        <v>4.3665633899999996</v>
      </c>
      <c r="F16361" s="9">
        <v>23.166647489999999</v>
      </c>
    </row>
    <row r="16362" spans="1:6" x14ac:dyDescent="0.3">
      <c r="A16362" s="1">
        <v>16361</v>
      </c>
      <c r="B16362" s="6">
        <v>8</v>
      </c>
      <c r="C16362" s="6">
        <f>C16336+0.5</f>
        <v>11</v>
      </c>
      <c r="D16362" s="6">
        <v>15</v>
      </c>
      <c r="E16362" s="9">
        <v>3.9042662400000001</v>
      </c>
      <c r="F16362" s="9">
        <v>22.663680899999999</v>
      </c>
    </row>
    <row r="16363" spans="1:6" x14ac:dyDescent="0.3">
      <c r="A16363" s="1">
        <v>16362</v>
      </c>
      <c r="B16363" s="6">
        <v>8</v>
      </c>
      <c r="C16363" s="6">
        <f>C16337+0.5</f>
        <v>11</v>
      </c>
      <c r="D16363" s="6">
        <f>D16338</f>
        <v>20</v>
      </c>
      <c r="E16363" s="9">
        <v>4.0466092800000002</v>
      </c>
      <c r="F16363" s="9">
        <v>23.894884650000002</v>
      </c>
    </row>
    <row r="16364" spans="1:6" x14ac:dyDescent="0.3">
      <c r="A16364" s="1">
        <v>16363</v>
      </c>
      <c r="B16364" s="6">
        <v>8</v>
      </c>
      <c r="C16364" s="6">
        <f>C16338+0.5</f>
        <v>11</v>
      </c>
      <c r="D16364" s="6">
        <v>30</v>
      </c>
      <c r="E16364" s="9">
        <v>4.4558455199999996</v>
      </c>
      <c r="F16364" s="9">
        <v>26.58669321</v>
      </c>
    </row>
    <row r="16365" spans="1:6" x14ac:dyDescent="0.3">
      <c r="A16365" s="1">
        <v>16364</v>
      </c>
      <c r="B16365" s="6">
        <v>8</v>
      </c>
      <c r="C16365" s="6">
        <f t="shared" si="822"/>
        <v>11</v>
      </c>
      <c r="D16365" s="6">
        <f t="shared" ref="D16365:D16385" si="825">D16340</f>
        <v>40</v>
      </c>
      <c r="E16365" s="9">
        <v>4.8434761200000001</v>
      </c>
      <c r="F16365" s="9">
        <v>28.937577480000002</v>
      </c>
    </row>
    <row r="16366" spans="1:6" x14ac:dyDescent="0.3">
      <c r="A16366" s="1">
        <v>16365</v>
      </c>
      <c r="B16366" s="6">
        <v>8</v>
      </c>
      <c r="C16366" s="6">
        <f t="shared" si="822"/>
        <v>11</v>
      </c>
      <c r="D16366" s="6">
        <f t="shared" si="825"/>
        <v>50</v>
      </c>
      <c r="E16366" s="9">
        <v>5.1189480300000003</v>
      </c>
      <c r="F16366" s="9">
        <v>30.576746549999999</v>
      </c>
    </row>
    <row r="16367" spans="1:6" x14ac:dyDescent="0.3">
      <c r="A16367" s="1">
        <v>16366</v>
      </c>
      <c r="B16367" s="6">
        <v>8</v>
      </c>
      <c r="C16367" s="6">
        <f t="shared" si="822"/>
        <v>11</v>
      </c>
      <c r="D16367" s="6">
        <f t="shared" si="825"/>
        <v>60</v>
      </c>
      <c r="E16367" s="9">
        <v>5.3778979800000002</v>
      </c>
      <c r="F16367" s="9">
        <v>32.062134299999997</v>
      </c>
    </row>
    <row r="16368" spans="1:6" x14ac:dyDescent="0.3">
      <c r="A16368" s="1">
        <v>16367</v>
      </c>
      <c r="B16368" s="6">
        <v>8</v>
      </c>
      <c r="C16368" s="6">
        <f t="shared" si="822"/>
        <v>11</v>
      </c>
      <c r="D16368" s="6">
        <f t="shared" si="825"/>
        <v>70</v>
      </c>
      <c r="E16368" s="9">
        <v>5.6187373200000001</v>
      </c>
      <c r="F16368" s="9">
        <v>33.418841399999998</v>
      </c>
    </row>
    <row r="16369" spans="1:6" x14ac:dyDescent="0.3">
      <c r="A16369" s="1">
        <v>16368</v>
      </c>
      <c r="B16369" s="6">
        <v>8</v>
      </c>
      <c r="C16369" s="6">
        <f t="shared" si="822"/>
        <v>11</v>
      </c>
      <c r="D16369" s="6">
        <f t="shared" si="825"/>
        <v>80</v>
      </c>
      <c r="E16369" s="9">
        <v>5.8386064800000002</v>
      </c>
      <c r="F16369" s="9">
        <v>34.635747299999998</v>
      </c>
    </row>
    <row r="16370" spans="1:6" x14ac:dyDescent="0.3">
      <c r="A16370" s="1">
        <v>16369</v>
      </c>
      <c r="B16370" s="6">
        <v>8</v>
      </c>
      <c r="C16370" s="6">
        <f t="shared" si="822"/>
        <v>11</v>
      </c>
      <c r="D16370" s="6">
        <f t="shared" si="825"/>
        <v>90</v>
      </c>
      <c r="E16370" s="9">
        <v>6.05021466</v>
      </c>
      <c r="F16370" s="9">
        <v>35.770043399999999</v>
      </c>
    </row>
    <row r="16371" spans="1:6" x14ac:dyDescent="0.3">
      <c r="A16371" s="1">
        <v>16370</v>
      </c>
      <c r="B16371" s="6">
        <v>8</v>
      </c>
      <c r="C16371" s="6">
        <f t="shared" si="822"/>
        <v>11</v>
      </c>
      <c r="D16371" s="6">
        <f t="shared" si="825"/>
        <v>100</v>
      </c>
      <c r="E16371" s="9">
        <v>6.2478427200000004</v>
      </c>
      <c r="F16371" s="9">
        <v>36.850325400000003</v>
      </c>
    </row>
    <row r="16372" spans="1:6" x14ac:dyDescent="0.3">
      <c r="A16372" s="1">
        <v>16371</v>
      </c>
      <c r="B16372" s="6">
        <v>8</v>
      </c>
      <c r="C16372" s="6">
        <f t="shared" si="822"/>
        <v>11</v>
      </c>
      <c r="D16372" s="6">
        <f t="shared" si="825"/>
        <v>110</v>
      </c>
      <c r="E16372" s="9">
        <v>6.4356211500000002</v>
      </c>
      <c r="F16372" s="9">
        <v>37.8638841</v>
      </c>
    </row>
    <row r="16373" spans="1:6" x14ac:dyDescent="0.3">
      <c r="A16373" s="1">
        <v>16372</v>
      </c>
      <c r="B16373" s="6">
        <v>8</v>
      </c>
      <c r="C16373" s="6">
        <f t="shared" si="822"/>
        <v>11</v>
      </c>
      <c r="D16373" s="6">
        <f t="shared" si="825"/>
        <v>120</v>
      </c>
      <c r="E16373" s="9">
        <v>6.6081485400000002</v>
      </c>
      <c r="F16373" s="9">
        <v>38.810719499999998</v>
      </c>
    </row>
    <row r="16374" spans="1:6" x14ac:dyDescent="0.3">
      <c r="A16374" s="1">
        <v>16373</v>
      </c>
      <c r="B16374" s="6">
        <v>8</v>
      </c>
      <c r="C16374" s="6">
        <f t="shared" si="822"/>
        <v>11</v>
      </c>
      <c r="D16374" s="6">
        <f t="shared" si="825"/>
        <v>130</v>
      </c>
      <c r="E16374" s="9">
        <v>6.7749567900000001</v>
      </c>
      <c r="F16374" s="9">
        <v>39.6940089</v>
      </c>
    </row>
    <row r="16375" spans="1:6" x14ac:dyDescent="0.3">
      <c r="A16375" s="1">
        <v>16374</v>
      </c>
      <c r="B16375" s="6">
        <v>8</v>
      </c>
      <c r="C16375" s="6">
        <f t="shared" si="822"/>
        <v>11</v>
      </c>
      <c r="D16375" s="6">
        <f t="shared" si="825"/>
        <v>140</v>
      </c>
      <c r="E16375" s="9">
        <v>6.9366813599999997</v>
      </c>
      <c r="F16375" s="9">
        <v>40.542347999999997</v>
      </c>
    </row>
    <row r="16376" spans="1:6" x14ac:dyDescent="0.3">
      <c r="A16376" s="1">
        <v>16375</v>
      </c>
      <c r="B16376" s="6">
        <v>8</v>
      </c>
      <c r="C16376" s="6">
        <f t="shared" si="822"/>
        <v>11</v>
      </c>
      <c r="D16376" s="6">
        <f t="shared" si="825"/>
        <v>150</v>
      </c>
      <c r="E16376" s="9">
        <v>7.0926867900000001</v>
      </c>
      <c r="F16376" s="9">
        <v>41.355736800000003</v>
      </c>
    </row>
    <row r="16377" spans="1:6" x14ac:dyDescent="0.3">
      <c r="A16377" s="1">
        <v>16376</v>
      </c>
      <c r="B16377" s="6">
        <v>8</v>
      </c>
      <c r="C16377" s="6">
        <f t="shared" si="822"/>
        <v>11</v>
      </c>
      <c r="D16377" s="6">
        <f t="shared" si="825"/>
        <v>160</v>
      </c>
      <c r="E16377" s="9">
        <v>7.2391603199999999</v>
      </c>
      <c r="F16377" s="9">
        <v>42.115111499999998</v>
      </c>
    </row>
    <row r="16378" spans="1:6" x14ac:dyDescent="0.3">
      <c r="A16378" s="1">
        <v>16377</v>
      </c>
      <c r="B16378" s="6">
        <v>8</v>
      </c>
      <c r="C16378" s="6">
        <f t="shared" si="822"/>
        <v>11</v>
      </c>
      <c r="D16378" s="6">
        <f t="shared" si="825"/>
        <v>170</v>
      </c>
      <c r="E16378" s="9">
        <v>7.3808679000000001</v>
      </c>
      <c r="F16378" s="9">
        <v>42.845890500000003</v>
      </c>
    </row>
    <row r="16379" spans="1:6" x14ac:dyDescent="0.3">
      <c r="A16379" s="1">
        <v>16378</v>
      </c>
      <c r="B16379" s="6">
        <v>8</v>
      </c>
      <c r="C16379" s="6">
        <f t="shared" si="822"/>
        <v>11</v>
      </c>
      <c r="D16379" s="6">
        <f t="shared" si="825"/>
        <v>180</v>
      </c>
      <c r="E16379" s="9">
        <v>7.5193981799999996</v>
      </c>
      <c r="F16379" s="9">
        <v>43.554428399999999</v>
      </c>
    </row>
    <row r="16380" spans="1:6" x14ac:dyDescent="0.3">
      <c r="A16380" s="1">
        <v>16379</v>
      </c>
      <c r="B16380" s="6">
        <v>8</v>
      </c>
      <c r="C16380" s="6">
        <f t="shared" si="822"/>
        <v>11</v>
      </c>
      <c r="D16380" s="6">
        <f t="shared" si="825"/>
        <v>190</v>
      </c>
      <c r="E16380" s="9">
        <v>7.6560220799999996</v>
      </c>
      <c r="F16380" s="9">
        <v>44.250257099999999</v>
      </c>
    </row>
    <row r="16381" spans="1:6" x14ac:dyDescent="0.3">
      <c r="A16381" s="1">
        <v>16380</v>
      </c>
      <c r="B16381" s="6">
        <v>8</v>
      </c>
      <c r="C16381" s="6">
        <f t="shared" si="822"/>
        <v>11</v>
      </c>
      <c r="D16381" s="6">
        <f t="shared" si="825"/>
        <v>200</v>
      </c>
      <c r="E16381" s="9">
        <v>7.7789835900000002</v>
      </c>
      <c r="F16381" s="9">
        <v>44.876185200000002</v>
      </c>
    </row>
    <row r="16382" spans="1:6" x14ac:dyDescent="0.3">
      <c r="A16382" s="1">
        <v>16381</v>
      </c>
      <c r="B16382" s="6">
        <v>8</v>
      </c>
      <c r="C16382" s="6">
        <f t="shared" si="822"/>
        <v>11</v>
      </c>
      <c r="D16382" s="6">
        <f t="shared" si="825"/>
        <v>210</v>
      </c>
      <c r="E16382" s="9">
        <v>7.9016273699999999</v>
      </c>
      <c r="F16382" s="9">
        <v>45.460808399999998</v>
      </c>
    </row>
    <row r="16383" spans="1:6" x14ac:dyDescent="0.3">
      <c r="A16383" s="1">
        <v>16382</v>
      </c>
      <c r="B16383" s="6">
        <v>8</v>
      </c>
      <c r="C16383" s="6">
        <f t="shared" si="822"/>
        <v>11</v>
      </c>
      <c r="D16383" s="6">
        <f t="shared" si="825"/>
        <v>220</v>
      </c>
      <c r="E16383" s="9">
        <v>8.0223647699999994</v>
      </c>
      <c r="F16383" s="9">
        <v>46.074027299999997</v>
      </c>
    </row>
    <row r="16384" spans="1:6" x14ac:dyDescent="0.3">
      <c r="A16384" s="1">
        <v>16383</v>
      </c>
      <c r="B16384" s="6">
        <v>8</v>
      </c>
      <c r="C16384" s="6">
        <f t="shared" si="822"/>
        <v>11</v>
      </c>
      <c r="D16384" s="6">
        <f t="shared" si="825"/>
        <v>230</v>
      </c>
      <c r="E16384" s="9">
        <v>8.1392894099999999</v>
      </c>
      <c r="F16384" s="9">
        <v>46.665005100000002</v>
      </c>
    </row>
    <row r="16385" spans="1:6" x14ac:dyDescent="0.3">
      <c r="A16385" s="1">
        <v>16384</v>
      </c>
      <c r="B16385" s="6">
        <v>8</v>
      </c>
      <c r="C16385" s="6">
        <f t="shared" si="822"/>
        <v>11</v>
      </c>
      <c r="D16385" s="6">
        <f t="shared" si="825"/>
        <v>243</v>
      </c>
      <c r="E16385" s="9">
        <v>8.2422339299999994</v>
      </c>
      <c r="F16385" s="9">
        <v>47.157486599999999</v>
      </c>
    </row>
    <row r="16386" spans="1:6" x14ac:dyDescent="0.3">
      <c r="A16386" s="1">
        <v>16385</v>
      </c>
      <c r="B16386" s="6">
        <v>8</v>
      </c>
      <c r="C16386" s="6">
        <f t="shared" si="822"/>
        <v>11.5</v>
      </c>
      <c r="D16386" s="6">
        <v>8</v>
      </c>
      <c r="E16386" s="9">
        <v>4.6309147499999996</v>
      </c>
      <c r="F16386" s="9">
        <v>24.39372075</v>
      </c>
    </row>
    <row r="16387" spans="1:6" x14ac:dyDescent="0.3">
      <c r="A16387" s="1">
        <v>16386</v>
      </c>
      <c r="B16387" s="6">
        <v>8</v>
      </c>
      <c r="C16387" s="6">
        <f t="shared" si="822"/>
        <v>11.5</v>
      </c>
      <c r="D16387" s="6">
        <v>15</v>
      </c>
      <c r="E16387" s="9">
        <v>4.0901382899999996</v>
      </c>
      <c r="F16387" s="9">
        <v>23.707423949999999</v>
      </c>
    </row>
    <row r="16388" spans="1:6" x14ac:dyDescent="0.3">
      <c r="A16388" s="1">
        <v>16387</v>
      </c>
      <c r="B16388" s="6">
        <v>8</v>
      </c>
      <c r="C16388" s="6">
        <f t="shared" si="822"/>
        <v>11.5</v>
      </c>
      <c r="D16388" s="6">
        <f t="shared" ref="D16388:D16410" si="826">D16363</f>
        <v>20</v>
      </c>
      <c r="E16388" s="9">
        <v>4.2327990599999996</v>
      </c>
      <c r="F16388" s="9">
        <v>24.973895729999999</v>
      </c>
    </row>
    <row r="16389" spans="1:6" x14ac:dyDescent="0.3">
      <c r="A16389" s="1">
        <v>16388</v>
      </c>
      <c r="B16389" s="6">
        <v>8</v>
      </c>
      <c r="C16389" s="6">
        <f t="shared" si="822"/>
        <v>11.5</v>
      </c>
      <c r="D16389" s="6">
        <f t="shared" si="826"/>
        <v>30</v>
      </c>
      <c r="E16389" s="9">
        <v>4.6572863399999997</v>
      </c>
      <c r="F16389" s="9">
        <v>27.76483605</v>
      </c>
    </row>
    <row r="16390" spans="1:6" x14ac:dyDescent="0.3">
      <c r="A16390" s="1">
        <v>16389</v>
      </c>
      <c r="B16390" s="6">
        <v>8</v>
      </c>
      <c r="C16390" s="6">
        <f t="shared" si="822"/>
        <v>11.5</v>
      </c>
      <c r="D16390" s="6">
        <f t="shared" si="826"/>
        <v>40</v>
      </c>
      <c r="E16390" s="9">
        <v>5.0588970599999996</v>
      </c>
      <c r="F16390" s="9">
        <v>30.239317289999999</v>
      </c>
    </row>
    <row r="16391" spans="1:6" x14ac:dyDescent="0.3">
      <c r="A16391" s="1">
        <v>16390</v>
      </c>
      <c r="B16391" s="6">
        <v>8</v>
      </c>
      <c r="C16391" s="6">
        <f t="shared" si="822"/>
        <v>11.5</v>
      </c>
      <c r="D16391" s="6">
        <f t="shared" si="826"/>
        <v>50</v>
      </c>
      <c r="E16391" s="9">
        <v>5.3499377399999997</v>
      </c>
      <c r="F16391" s="9">
        <v>31.9509288</v>
      </c>
    </row>
    <row r="16392" spans="1:6" x14ac:dyDescent="0.3">
      <c r="A16392" s="1">
        <v>16391</v>
      </c>
      <c r="B16392" s="6">
        <v>8</v>
      </c>
      <c r="C16392" s="6">
        <f t="shared" si="822"/>
        <v>11.5</v>
      </c>
      <c r="D16392" s="6">
        <f t="shared" si="826"/>
        <v>60</v>
      </c>
      <c r="E16392" s="9">
        <v>5.6203259699999997</v>
      </c>
      <c r="F16392" s="9">
        <v>33.501451199999998</v>
      </c>
    </row>
    <row r="16393" spans="1:6" x14ac:dyDescent="0.3">
      <c r="A16393" s="1">
        <v>16392</v>
      </c>
      <c r="B16393" s="6">
        <v>8</v>
      </c>
      <c r="C16393" s="6">
        <f t="shared" si="822"/>
        <v>11.5</v>
      </c>
      <c r="D16393" s="6">
        <f t="shared" si="826"/>
        <v>70</v>
      </c>
      <c r="E16393" s="9">
        <v>5.87196813</v>
      </c>
      <c r="F16393" s="9">
        <v>34.921704300000002</v>
      </c>
    </row>
    <row r="16394" spans="1:6" x14ac:dyDescent="0.3">
      <c r="A16394" s="1">
        <v>16393</v>
      </c>
      <c r="B16394" s="6">
        <v>8</v>
      </c>
      <c r="C16394" s="6">
        <f t="shared" si="822"/>
        <v>11.5</v>
      </c>
      <c r="D16394" s="6">
        <f t="shared" si="826"/>
        <v>80</v>
      </c>
      <c r="E16394" s="9">
        <v>6.1020046499999996</v>
      </c>
      <c r="F16394" s="9">
        <v>36.173560500000001</v>
      </c>
    </row>
    <row r="16395" spans="1:6" x14ac:dyDescent="0.3">
      <c r="A16395" s="1">
        <v>16394</v>
      </c>
      <c r="B16395" s="6">
        <v>8</v>
      </c>
      <c r="C16395" s="6">
        <f t="shared" si="822"/>
        <v>11.5</v>
      </c>
      <c r="D16395" s="6">
        <f t="shared" si="826"/>
        <v>90</v>
      </c>
      <c r="E16395" s="9">
        <v>6.3186965099999997</v>
      </c>
      <c r="F16395" s="9">
        <v>37.390466400000001</v>
      </c>
    </row>
    <row r="16396" spans="1:6" x14ac:dyDescent="0.3">
      <c r="A16396" s="1">
        <v>16395</v>
      </c>
      <c r="B16396" s="6">
        <v>8</v>
      </c>
      <c r="C16396" s="6">
        <f t="shared" si="822"/>
        <v>11.5</v>
      </c>
      <c r="D16396" s="6">
        <f t="shared" si="826"/>
        <v>100</v>
      </c>
      <c r="E16396" s="9">
        <v>6.52553874</v>
      </c>
      <c r="F16396" s="9">
        <v>38.5184079</v>
      </c>
    </row>
    <row r="16397" spans="1:6" x14ac:dyDescent="0.3">
      <c r="A16397" s="1">
        <v>16396</v>
      </c>
      <c r="B16397" s="6">
        <v>8</v>
      </c>
      <c r="C16397" s="6">
        <f t="shared" si="822"/>
        <v>11.5</v>
      </c>
      <c r="D16397" s="6">
        <f t="shared" si="826"/>
        <v>110</v>
      </c>
      <c r="E16397" s="9">
        <v>6.7218958799999999</v>
      </c>
      <c r="F16397" s="9">
        <v>39.576448800000001</v>
      </c>
    </row>
    <row r="16398" spans="1:6" x14ac:dyDescent="0.3">
      <c r="A16398" s="1">
        <v>16397</v>
      </c>
      <c r="B16398" s="6">
        <v>8</v>
      </c>
      <c r="C16398" s="6">
        <f t="shared" si="822"/>
        <v>11.5</v>
      </c>
      <c r="D16398" s="6">
        <f t="shared" si="826"/>
        <v>120</v>
      </c>
      <c r="E16398" s="9">
        <v>6.9074502000000004</v>
      </c>
      <c r="F16398" s="9">
        <v>40.567766399999996</v>
      </c>
    </row>
    <row r="16399" spans="1:6" x14ac:dyDescent="0.3">
      <c r="A16399" s="1">
        <v>16398</v>
      </c>
      <c r="B16399" s="6">
        <v>8</v>
      </c>
      <c r="C16399" s="6">
        <f t="shared" si="822"/>
        <v>11.5</v>
      </c>
      <c r="D16399" s="6">
        <f t="shared" si="826"/>
        <v>130</v>
      </c>
      <c r="E16399" s="9">
        <v>7.0818839699999998</v>
      </c>
      <c r="F16399" s="9">
        <v>41.489183400000002</v>
      </c>
    </row>
    <row r="16400" spans="1:6" x14ac:dyDescent="0.3">
      <c r="A16400" s="1">
        <v>16399</v>
      </c>
      <c r="B16400" s="6">
        <v>8</v>
      </c>
      <c r="C16400" s="6">
        <f t="shared" si="822"/>
        <v>11.5</v>
      </c>
      <c r="D16400" s="6">
        <f t="shared" si="826"/>
        <v>140</v>
      </c>
      <c r="E16400" s="9">
        <v>7.2509163299999999</v>
      </c>
      <c r="F16400" s="9">
        <v>42.375650100000001</v>
      </c>
    </row>
    <row r="16401" spans="1:6" x14ac:dyDescent="0.3">
      <c r="A16401" s="1">
        <v>16400</v>
      </c>
      <c r="B16401" s="6">
        <v>8</v>
      </c>
      <c r="C16401" s="6">
        <f t="shared" si="822"/>
        <v>11.5</v>
      </c>
      <c r="D16401" s="6">
        <f t="shared" si="826"/>
        <v>150</v>
      </c>
      <c r="E16401" s="9">
        <v>7.4142295499999999</v>
      </c>
      <c r="F16401" s="9">
        <v>43.227166500000003</v>
      </c>
    </row>
    <row r="16402" spans="1:6" x14ac:dyDescent="0.3">
      <c r="A16402" s="1">
        <v>16401</v>
      </c>
      <c r="B16402" s="6">
        <v>8</v>
      </c>
      <c r="C16402" s="6">
        <f t="shared" ref="C16402:C16465" si="827">C16377+0.5</f>
        <v>11.5</v>
      </c>
      <c r="D16402" s="6">
        <f t="shared" si="826"/>
        <v>160</v>
      </c>
      <c r="E16402" s="9">
        <v>7.5670576799999996</v>
      </c>
      <c r="F16402" s="9">
        <v>44.018314199999999</v>
      </c>
    </row>
    <row r="16403" spans="1:6" x14ac:dyDescent="0.3">
      <c r="A16403" s="1">
        <v>16402</v>
      </c>
      <c r="B16403" s="6">
        <v>8</v>
      </c>
      <c r="C16403" s="6">
        <f t="shared" si="827"/>
        <v>11.5</v>
      </c>
      <c r="D16403" s="6">
        <f t="shared" si="826"/>
        <v>170</v>
      </c>
      <c r="E16403" s="9">
        <v>7.7154375899999996</v>
      </c>
      <c r="F16403" s="9">
        <v>44.784043500000003</v>
      </c>
    </row>
    <row r="16404" spans="1:6" x14ac:dyDescent="0.3">
      <c r="A16404" s="1">
        <v>16403</v>
      </c>
      <c r="B16404" s="6">
        <v>8</v>
      </c>
      <c r="C16404" s="6">
        <f t="shared" si="827"/>
        <v>11.5</v>
      </c>
      <c r="D16404" s="6">
        <f t="shared" si="826"/>
        <v>180</v>
      </c>
      <c r="E16404" s="9">
        <v>7.8603224699999998</v>
      </c>
      <c r="F16404" s="9">
        <v>45.492581399999999</v>
      </c>
    </row>
    <row r="16405" spans="1:6" x14ac:dyDescent="0.3">
      <c r="A16405" s="1">
        <v>16404</v>
      </c>
      <c r="B16405" s="6">
        <v>8</v>
      </c>
      <c r="C16405" s="6">
        <f t="shared" si="827"/>
        <v>11.5</v>
      </c>
      <c r="D16405" s="6">
        <f t="shared" si="826"/>
        <v>190</v>
      </c>
      <c r="E16405" s="9">
        <v>8.0033009699999997</v>
      </c>
      <c r="F16405" s="9">
        <v>46.226537700000002</v>
      </c>
    </row>
    <row r="16406" spans="1:6" x14ac:dyDescent="0.3">
      <c r="A16406" s="1">
        <v>16405</v>
      </c>
      <c r="B16406" s="6">
        <v>8</v>
      </c>
      <c r="C16406" s="6">
        <f t="shared" si="827"/>
        <v>11.5</v>
      </c>
      <c r="D16406" s="6">
        <f t="shared" si="826"/>
        <v>200</v>
      </c>
      <c r="E16406" s="9">
        <v>8.1316638900000004</v>
      </c>
      <c r="F16406" s="9">
        <v>46.8905934</v>
      </c>
    </row>
    <row r="16407" spans="1:6" x14ac:dyDescent="0.3">
      <c r="A16407" s="1">
        <v>16406</v>
      </c>
      <c r="B16407" s="6">
        <v>8</v>
      </c>
      <c r="C16407" s="6">
        <f t="shared" si="827"/>
        <v>11.5</v>
      </c>
      <c r="D16407" s="6">
        <f t="shared" si="826"/>
        <v>210</v>
      </c>
      <c r="E16407" s="9">
        <v>8.2597090800000004</v>
      </c>
      <c r="F16407" s="9">
        <v>47.541939900000003</v>
      </c>
    </row>
    <row r="16408" spans="1:6" x14ac:dyDescent="0.3">
      <c r="A16408" s="1">
        <v>16407</v>
      </c>
      <c r="B16408" s="6">
        <v>8</v>
      </c>
      <c r="C16408" s="6">
        <f t="shared" si="827"/>
        <v>11.5</v>
      </c>
      <c r="D16408" s="6">
        <f t="shared" si="826"/>
        <v>220</v>
      </c>
      <c r="E16408" s="9">
        <v>8.3861656199999999</v>
      </c>
      <c r="F16408" s="9">
        <v>48.177399899999998</v>
      </c>
    </row>
    <row r="16409" spans="1:6" x14ac:dyDescent="0.3">
      <c r="A16409" s="1">
        <v>16408</v>
      </c>
      <c r="B16409" s="6">
        <v>8</v>
      </c>
      <c r="C16409" s="6">
        <f t="shared" si="827"/>
        <v>11.5</v>
      </c>
      <c r="D16409" s="6">
        <f t="shared" si="826"/>
        <v>230</v>
      </c>
      <c r="E16409" s="9">
        <v>8.5084916699999997</v>
      </c>
      <c r="F16409" s="9">
        <v>48.790618799999997</v>
      </c>
    </row>
    <row r="16410" spans="1:6" x14ac:dyDescent="0.3">
      <c r="A16410" s="1">
        <v>16409</v>
      </c>
      <c r="B16410" s="6">
        <v>8</v>
      </c>
      <c r="C16410" s="6">
        <f t="shared" si="827"/>
        <v>11.5</v>
      </c>
      <c r="D16410" s="6">
        <f t="shared" si="826"/>
        <v>243</v>
      </c>
      <c r="E16410" s="9">
        <v>8.6162021400000004</v>
      </c>
      <c r="F16410" s="9">
        <v>49.305341400000003</v>
      </c>
    </row>
    <row r="16411" spans="1:6" x14ac:dyDescent="0.3">
      <c r="A16411" s="1">
        <v>16410</v>
      </c>
      <c r="B16411" s="6">
        <v>8</v>
      </c>
      <c r="C16411" s="6">
        <f t="shared" si="827"/>
        <v>12</v>
      </c>
      <c r="D16411" s="6">
        <v>8</v>
      </c>
      <c r="E16411" s="9">
        <v>4.9079753100000003</v>
      </c>
      <c r="F16411" s="9">
        <v>25.638904620000002</v>
      </c>
    </row>
    <row r="16412" spans="1:6" x14ac:dyDescent="0.3">
      <c r="A16412" s="1">
        <v>16411</v>
      </c>
      <c r="B16412" s="6">
        <v>8</v>
      </c>
      <c r="C16412" s="6">
        <f t="shared" si="827"/>
        <v>12</v>
      </c>
      <c r="D16412" s="6">
        <v>15</v>
      </c>
      <c r="E16412" s="9">
        <v>4.2775989900000004</v>
      </c>
      <c r="F16412" s="9">
        <v>24.75180246</v>
      </c>
    </row>
    <row r="16413" spans="1:6" x14ac:dyDescent="0.3">
      <c r="A16413" s="1">
        <v>16412</v>
      </c>
      <c r="B16413" s="6">
        <v>8</v>
      </c>
      <c r="C16413" s="6">
        <f t="shared" si="827"/>
        <v>12</v>
      </c>
      <c r="D16413" s="6">
        <f t="shared" ref="D16413:D16435" si="828">D16388</f>
        <v>20</v>
      </c>
      <c r="E16413" s="9">
        <v>4.4189888399999999</v>
      </c>
      <c r="F16413" s="9">
        <v>26.051318160000001</v>
      </c>
    </row>
    <row r="16414" spans="1:6" x14ac:dyDescent="0.3">
      <c r="A16414" s="1">
        <v>16413</v>
      </c>
      <c r="B16414" s="6">
        <v>8</v>
      </c>
      <c r="C16414" s="6">
        <f t="shared" si="827"/>
        <v>12</v>
      </c>
      <c r="D16414" s="6">
        <f t="shared" si="828"/>
        <v>30</v>
      </c>
      <c r="E16414" s="9">
        <v>4.8587271599999999</v>
      </c>
      <c r="F16414" s="9">
        <v>28.95981858</v>
      </c>
    </row>
    <row r="16415" spans="1:6" x14ac:dyDescent="0.3">
      <c r="A16415" s="1">
        <v>16414</v>
      </c>
      <c r="B16415" s="6">
        <v>8</v>
      </c>
      <c r="C16415" s="6">
        <f t="shared" si="827"/>
        <v>12</v>
      </c>
      <c r="D16415" s="6">
        <f t="shared" si="828"/>
        <v>40</v>
      </c>
      <c r="E16415" s="9">
        <v>5.2771775700000001</v>
      </c>
      <c r="F16415" s="9">
        <v>31.538197530000001</v>
      </c>
    </row>
    <row r="16416" spans="1:6" x14ac:dyDescent="0.3">
      <c r="A16416" s="1">
        <v>16415</v>
      </c>
      <c r="B16416" s="6">
        <v>8</v>
      </c>
      <c r="C16416" s="6">
        <f t="shared" si="827"/>
        <v>12</v>
      </c>
      <c r="D16416" s="6">
        <f t="shared" si="828"/>
        <v>50</v>
      </c>
      <c r="E16416" s="9">
        <v>5.5802919900000001</v>
      </c>
      <c r="F16416" s="9">
        <v>33.323522400000002</v>
      </c>
    </row>
    <row r="16417" spans="1:6" x14ac:dyDescent="0.3">
      <c r="A16417" s="1">
        <v>16416</v>
      </c>
      <c r="B16417" s="6">
        <v>8</v>
      </c>
      <c r="C16417" s="6">
        <f t="shared" si="827"/>
        <v>12</v>
      </c>
      <c r="D16417" s="6">
        <f t="shared" si="828"/>
        <v>60</v>
      </c>
      <c r="E16417" s="9">
        <v>5.8624362300000001</v>
      </c>
      <c r="F16417" s="9">
        <v>34.9407681</v>
      </c>
    </row>
    <row r="16418" spans="1:6" x14ac:dyDescent="0.3">
      <c r="A16418" s="1">
        <v>16417</v>
      </c>
      <c r="B16418" s="6">
        <v>8</v>
      </c>
      <c r="C16418" s="6">
        <f t="shared" si="827"/>
        <v>12</v>
      </c>
      <c r="D16418" s="6">
        <f t="shared" si="828"/>
        <v>70</v>
      </c>
      <c r="E16418" s="9">
        <v>6.1207507200000002</v>
      </c>
      <c r="F16418" s="9">
        <v>36.402326100000003</v>
      </c>
    </row>
    <row r="16419" spans="1:6" x14ac:dyDescent="0.3">
      <c r="A16419" s="1">
        <v>16418</v>
      </c>
      <c r="B16419" s="6">
        <v>8</v>
      </c>
      <c r="C16419" s="6">
        <f t="shared" si="827"/>
        <v>12</v>
      </c>
      <c r="D16419" s="6">
        <f t="shared" si="828"/>
        <v>80</v>
      </c>
      <c r="E16419" s="9">
        <v>6.3609546000000003</v>
      </c>
      <c r="F16419" s="9">
        <v>37.736792100000002</v>
      </c>
    </row>
    <row r="16420" spans="1:6" x14ac:dyDescent="0.3">
      <c r="A16420" s="1">
        <v>16419</v>
      </c>
      <c r="B16420" s="6">
        <v>8</v>
      </c>
      <c r="C16420" s="6">
        <f t="shared" si="827"/>
        <v>12</v>
      </c>
      <c r="D16420" s="6">
        <f t="shared" si="828"/>
        <v>90</v>
      </c>
      <c r="E16420" s="9">
        <v>6.5919443099999997</v>
      </c>
      <c r="F16420" s="9">
        <v>39.007712099999999</v>
      </c>
    </row>
    <row r="16421" spans="1:6" x14ac:dyDescent="0.3">
      <c r="A16421" s="1">
        <v>16420</v>
      </c>
      <c r="B16421" s="6">
        <v>8</v>
      </c>
      <c r="C16421" s="6">
        <f t="shared" si="827"/>
        <v>12</v>
      </c>
      <c r="D16421" s="6">
        <f t="shared" si="828"/>
        <v>100</v>
      </c>
      <c r="E16421" s="9">
        <v>6.8076829800000001</v>
      </c>
      <c r="F16421" s="9">
        <v>40.183313099999999</v>
      </c>
    </row>
    <row r="16422" spans="1:6" x14ac:dyDescent="0.3">
      <c r="A16422" s="1">
        <v>16421</v>
      </c>
      <c r="B16422" s="6">
        <v>8</v>
      </c>
      <c r="C16422" s="6">
        <f t="shared" si="827"/>
        <v>12</v>
      </c>
      <c r="D16422" s="6">
        <f t="shared" si="828"/>
        <v>110</v>
      </c>
      <c r="E16422" s="9">
        <v>7.0126188300000001</v>
      </c>
      <c r="F16422" s="9">
        <v>41.285836199999999</v>
      </c>
    </row>
    <row r="16423" spans="1:6" x14ac:dyDescent="0.3">
      <c r="A16423" s="1">
        <v>16422</v>
      </c>
      <c r="B16423" s="6">
        <v>8</v>
      </c>
      <c r="C16423" s="6">
        <f t="shared" si="827"/>
        <v>12</v>
      </c>
      <c r="D16423" s="6">
        <f t="shared" si="828"/>
        <v>120</v>
      </c>
      <c r="E16423" s="9">
        <v>7.2064341299999999</v>
      </c>
      <c r="F16423" s="9">
        <v>42.318458700000001</v>
      </c>
    </row>
    <row r="16424" spans="1:6" x14ac:dyDescent="0.3">
      <c r="A16424" s="1">
        <v>16423</v>
      </c>
      <c r="B16424" s="6">
        <v>8</v>
      </c>
      <c r="C16424" s="6">
        <f t="shared" si="827"/>
        <v>12</v>
      </c>
      <c r="D16424" s="6">
        <f t="shared" si="828"/>
        <v>130</v>
      </c>
      <c r="E16424" s="9">
        <v>7.3888111500000004</v>
      </c>
      <c r="F16424" s="9">
        <v>43.281180599999999</v>
      </c>
    </row>
    <row r="16425" spans="1:6" x14ac:dyDescent="0.3">
      <c r="A16425" s="1">
        <v>16424</v>
      </c>
      <c r="B16425" s="6">
        <v>8</v>
      </c>
      <c r="C16425" s="6">
        <f t="shared" si="827"/>
        <v>12</v>
      </c>
      <c r="D16425" s="6">
        <f t="shared" si="828"/>
        <v>140</v>
      </c>
      <c r="E16425" s="9">
        <v>7.5645158400000003</v>
      </c>
      <c r="F16425" s="9">
        <v>44.205774900000002</v>
      </c>
    </row>
    <row r="16426" spans="1:6" x14ac:dyDescent="0.3">
      <c r="A16426" s="1">
        <v>16425</v>
      </c>
      <c r="B16426" s="6">
        <v>8</v>
      </c>
      <c r="C16426" s="6">
        <f t="shared" si="827"/>
        <v>12</v>
      </c>
      <c r="D16426" s="6">
        <f t="shared" si="828"/>
        <v>150</v>
      </c>
      <c r="E16426" s="9">
        <v>7.73513685</v>
      </c>
      <c r="F16426" s="9">
        <v>45.092241600000001</v>
      </c>
    </row>
    <row r="16427" spans="1:6" x14ac:dyDescent="0.3">
      <c r="A16427" s="1">
        <v>16426</v>
      </c>
      <c r="B16427" s="6">
        <v>8</v>
      </c>
      <c r="C16427" s="6">
        <f t="shared" si="827"/>
        <v>12</v>
      </c>
      <c r="D16427" s="6">
        <f t="shared" si="828"/>
        <v>160</v>
      </c>
      <c r="E16427" s="9">
        <v>7.8946373100000002</v>
      </c>
      <c r="F16427" s="9">
        <v>45.896098500000001</v>
      </c>
    </row>
    <row r="16428" spans="1:6" x14ac:dyDescent="0.3">
      <c r="A16428" s="1">
        <v>16427</v>
      </c>
      <c r="B16428" s="6">
        <v>8</v>
      </c>
      <c r="C16428" s="6">
        <f t="shared" si="827"/>
        <v>12</v>
      </c>
      <c r="D16428" s="6">
        <f t="shared" si="828"/>
        <v>170</v>
      </c>
      <c r="E16428" s="9">
        <v>8.0496895500000001</v>
      </c>
      <c r="F16428" s="9">
        <v>46.6999554</v>
      </c>
    </row>
    <row r="16429" spans="1:6" x14ac:dyDescent="0.3">
      <c r="A16429" s="1">
        <v>16428</v>
      </c>
      <c r="B16429" s="6">
        <v>8</v>
      </c>
      <c r="C16429" s="6">
        <f t="shared" si="827"/>
        <v>12</v>
      </c>
      <c r="D16429" s="6">
        <f t="shared" si="828"/>
        <v>180</v>
      </c>
      <c r="E16429" s="9">
        <v>8.2009290299999993</v>
      </c>
      <c r="F16429" s="9">
        <v>47.481571199999998</v>
      </c>
    </row>
    <row r="16430" spans="1:6" x14ac:dyDescent="0.3">
      <c r="A16430" s="1">
        <v>16429</v>
      </c>
      <c r="B16430" s="6">
        <v>8</v>
      </c>
      <c r="C16430" s="6">
        <f t="shared" si="827"/>
        <v>12</v>
      </c>
      <c r="D16430" s="6">
        <f t="shared" si="828"/>
        <v>190</v>
      </c>
      <c r="E16430" s="9">
        <v>8.3499444</v>
      </c>
      <c r="F16430" s="9">
        <v>48.244123199999997</v>
      </c>
    </row>
    <row r="16431" spans="1:6" x14ac:dyDescent="0.3">
      <c r="A16431" s="1">
        <v>16430</v>
      </c>
      <c r="B16431" s="6">
        <v>8</v>
      </c>
      <c r="C16431" s="6">
        <f t="shared" si="827"/>
        <v>12</v>
      </c>
      <c r="D16431" s="6">
        <f t="shared" si="828"/>
        <v>200</v>
      </c>
      <c r="E16431" s="9">
        <v>8.4840264600000008</v>
      </c>
      <c r="F16431" s="9">
        <v>48.930419999999998</v>
      </c>
    </row>
    <row r="16432" spans="1:6" x14ac:dyDescent="0.3">
      <c r="A16432" s="1">
        <v>16431</v>
      </c>
      <c r="B16432" s="6">
        <v>8</v>
      </c>
      <c r="C16432" s="6">
        <f t="shared" si="827"/>
        <v>12</v>
      </c>
      <c r="D16432" s="6">
        <f t="shared" si="828"/>
        <v>210</v>
      </c>
      <c r="E16432" s="9">
        <v>8.6177907900000008</v>
      </c>
      <c r="F16432" s="9">
        <v>49.604007600000003</v>
      </c>
    </row>
    <row r="16433" spans="1:6" x14ac:dyDescent="0.3">
      <c r="A16433" s="1">
        <v>16432</v>
      </c>
      <c r="B16433" s="6">
        <v>8</v>
      </c>
      <c r="C16433" s="6">
        <f t="shared" si="827"/>
        <v>12</v>
      </c>
      <c r="D16433" s="6">
        <f t="shared" si="828"/>
        <v>220</v>
      </c>
      <c r="E16433" s="9">
        <v>8.7499664700000004</v>
      </c>
      <c r="F16433" s="9">
        <v>50.2362903</v>
      </c>
    </row>
    <row r="16434" spans="1:6" x14ac:dyDescent="0.3">
      <c r="A16434" s="1">
        <v>16433</v>
      </c>
      <c r="B16434" s="6">
        <v>8</v>
      </c>
      <c r="C16434" s="6">
        <f t="shared" si="827"/>
        <v>12</v>
      </c>
      <c r="D16434" s="6">
        <f t="shared" si="828"/>
        <v>230</v>
      </c>
      <c r="E16434" s="9">
        <v>8.8773762000000005</v>
      </c>
      <c r="F16434" s="9">
        <v>50.900345999999999</v>
      </c>
    </row>
    <row r="16435" spans="1:6" x14ac:dyDescent="0.3">
      <c r="A16435" s="1">
        <v>16434</v>
      </c>
      <c r="B16435" s="6">
        <v>8</v>
      </c>
      <c r="C16435" s="6">
        <f t="shared" si="827"/>
        <v>12</v>
      </c>
      <c r="D16435" s="6">
        <f t="shared" si="828"/>
        <v>243</v>
      </c>
      <c r="E16435" s="9">
        <v>8.9898526200000006</v>
      </c>
      <c r="F16435" s="9">
        <v>51.4373097</v>
      </c>
    </row>
    <row r="16436" spans="1:6" x14ac:dyDescent="0.3">
      <c r="A16436" s="1">
        <v>16435</v>
      </c>
      <c r="B16436" s="6">
        <v>8</v>
      </c>
      <c r="C16436" s="6">
        <f t="shared" si="827"/>
        <v>12.5</v>
      </c>
      <c r="D16436" s="6">
        <v>8</v>
      </c>
      <c r="E16436" s="9">
        <v>5.2015578299999996</v>
      </c>
      <c r="F16436" s="9">
        <v>26.935243020000001</v>
      </c>
    </row>
    <row r="16437" spans="1:6" x14ac:dyDescent="0.3">
      <c r="A16437" s="1">
        <v>16436</v>
      </c>
      <c r="B16437" s="6">
        <v>8</v>
      </c>
      <c r="C16437" s="6">
        <f t="shared" si="827"/>
        <v>12.5</v>
      </c>
      <c r="D16437" s="6">
        <v>15</v>
      </c>
      <c r="E16437" s="9">
        <v>4.46633061</v>
      </c>
      <c r="F16437" s="9">
        <v>25.79904054</v>
      </c>
    </row>
    <row r="16438" spans="1:6" x14ac:dyDescent="0.3">
      <c r="A16438" s="1">
        <v>16437</v>
      </c>
      <c r="B16438" s="6">
        <v>8</v>
      </c>
      <c r="C16438" s="6">
        <f t="shared" si="827"/>
        <v>12.5</v>
      </c>
      <c r="D16438" s="6">
        <f t="shared" ref="D16438:D16460" si="829">D16413</f>
        <v>20</v>
      </c>
      <c r="E16438" s="9">
        <v>4.60581408</v>
      </c>
      <c r="F16438" s="9">
        <v>27.110629979999999</v>
      </c>
    </row>
    <row r="16439" spans="1:6" x14ac:dyDescent="0.3">
      <c r="A16439" s="1">
        <v>16438</v>
      </c>
      <c r="B16439" s="6">
        <v>8</v>
      </c>
      <c r="C16439" s="6">
        <f t="shared" si="827"/>
        <v>12.5</v>
      </c>
      <c r="D16439" s="6">
        <f t="shared" si="829"/>
        <v>30</v>
      </c>
      <c r="E16439" s="9">
        <v>5.0569906800000002</v>
      </c>
      <c r="F16439" s="9">
        <v>30.150988349999999</v>
      </c>
    </row>
    <row r="16440" spans="1:6" x14ac:dyDescent="0.3">
      <c r="A16440" s="1">
        <v>16439</v>
      </c>
      <c r="B16440" s="6">
        <v>8</v>
      </c>
      <c r="C16440" s="6">
        <f t="shared" si="827"/>
        <v>12.5</v>
      </c>
      <c r="D16440" s="6">
        <f t="shared" si="829"/>
        <v>40</v>
      </c>
      <c r="E16440" s="9">
        <v>5.4954580799999997</v>
      </c>
      <c r="F16440" s="9">
        <v>32.834218200000002</v>
      </c>
    </row>
    <row r="16441" spans="1:6" x14ac:dyDescent="0.3">
      <c r="A16441" s="1">
        <v>16440</v>
      </c>
      <c r="B16441" s="6">
        <v>8</v>
      </c>
      <c r="C16441" s="6">
        <f t="shared" si="827"/>
        <v>12.5</v>
      </c>
      <c r="D16441" s="6">
        <f t="shared" si="829"/>
        <v>50</v>
      </c>
      <c r="E16441" s="9">
        <v>5.8106462399999996</v>
      </c>
      <c r="F16441" s="9">
        <v>34.692938699999999</v>
      </c>
    </row>
    <row r="16442" spans="1:6" x14ac:dyDescent="0.3">
      <c r="A16442" s="1">
        <v>16441</v>
      </c>
      <c r="B16442" s="6">
        <v>8</v>
      </c>
      <c r="C16442" s="6">
        <f t="shared" si="827"/>
        <v>12.5</v>
      </c>
      <c r="D16442" s="6">
        <f t="shared" si="829"/>
        <v>60</v>
      </c>
      <c r="E16442" s="9">
        <v>6.1000982700000002</v>
      </c>
      <c r="F16442" s="9">
        <v>36.361021200000003</v>
      </c>
    </row>
    <row r="16443" spans="1:6" x14ac:dyDescent="0.3">
      <c r="A16443" s="1">
        <v>16442</v>
      </c>
      <c r="B16443" s="6">
        <v>8</v>
      </c>
      <c r="C16443" s="6">
        <f t="shared" si="827"/>
        <v>12.5</v>
      </c>
      <c r="D16443" s="6">
        <f t="shared" si="829"/>
        <v>70</v>
      </c>
      <c r="E16443" s="9">
        <v>6.37398153</v>
      </c>
      <c r="F16443" s="9">
        <v>37.908366299999997</v>
      </c>
    </row>
    <row r="16444" spans="1:6" x14ac:dyDescent="0.3">
      <c r="A16444" s="1">
        <v>16443</v>
      </c>
      <c r="B16444" s="6">
        <v>8</v>
      </c>
      <c r="C16444" s="6">
        <f t="shared" si="827"/>
        <v>12.5</v>
      </c>
      <c r="D16444" s="6">
        <f t="shared" si="829"/>
        <v>80</v>
      </c>
      <c r="E16444" s="9">
        <v>6.6240350399999999</v>
      </c>
      <c r="F16444" s="9">
        <v>39.2968464</v>
      </c>
    </row>
    <row r="16445" spans="1:6" x14ac:dyDescent="0.3">
      <c r="A16445" s="1">
        <v>16444</v>
      </c>
      <c r="B16445" s="6">
        <v>8</v>
      </c>
      <c r="C16445" s="6">
        <f t="shared" si="827"/>
        <v>12.5</v>
      </c>
      <c r="D16445" s="6">
        <f t="shared" si="829"/>
        <v>90</v>
      </c>
      <c r="E16445" s="9">
        <v>6.8645566499999999</v>
      </c>
      <c r="F16445" s="9">
        <v>40.6217805</v>
      </c>
    </row>
    <row r="16446" spans="1:6" x14ac:dyDescent="0.3">
      <c r="A16446" s="1">
        <v>16445</v>
      </c>
      <c r="B16446" s="6">
        <v>8</v>
      </c>
      <c r="C16446" s="6">
        <f t="shared" si="827"/>
        <v>12.5</v>
      </c>
      <c r="D16446" s="6">
        <f t="shared" si="829"/>
        <v>100</v>
      </c>
      <c r="E16446" s="9">
        <v>7.0895094900000002</v>
      </c>
      <c r="F16446" s="9">
        <v>41.845041000000002</v>
      </c>
    </row>
    <row r="16447" spans="1:6" x14ac:dyDescent="0.3">
      <c r="A16447" s="1">
        <v>16446</v>
      </c>
      <c r="B16447" s="6">
        <v>8</v>
      </c>
      <c r="C16447" s="6">
        <f t="shared" si="827"/>
        <v>12.5</v>
      </c>
      <c r="D16447" s="6">
        <f t="shared" si="829"/>
        <v>110</v>
      </c>
      <c r="E16447" s="9">
        <v>7.3030240500000003</v>
      </c>
      <c r="F16447" s="9">
        <v>42.992046299999998</v>
      </c>
    </row>
    <row r="16448" spans="1:6" x14ac:dyDescent="0.3">
      <c r="A16448" s="1">
        <v>16447</v>
      </c>
      <c r="B16448" s="6">
        <v>8</v>
      </c>
      <c r="C16448" s="6">
        <f t="shared" si="827"/>
        <v>12.5</v>
      </c>
      <c r="D16448" s="6">
        <f t="shared" si="829"/>
        <v>120</v>
      </c>
      <c r="E16448" s="9">
        <v>7.5047826000000004</v>
      </c>
      <c r="F16448" s="9">
        <v>44.069150999999998</v>
      </c>
    </row>
    <row r="16449" spans="1:6" x14ac:dyDescent="0.3">
      <c r="A16449" s="1">
        <v>16448</v>
      </c>
      <c r="B16449" s="6">
        <v>8</v>
      </c>
      <c r="C16449" s="6">
        <f t="shared" si="827"/>
        <v>12.5</v>
      </c>
      <c r="D16449" s="6">
        <f t="shared" si="829"/>
        <v>130</v>
      </c>
      <c r="E16449" s="9">
        <v>7.6947851399999996</v>
      </c>
      <c r="F16449" s="9">
        <v>45.035050200000001</v>
      </c>
    </row>
    <row r="16450" spans="1:6" x14ac:dyDescent="0.3">
      <c r="A16450" s="1">
        <v>16449</v>
      </c>
      <c r="B16450" s="6">
        <v>8</v>
      </c>
      <c r="C16450" s="6">
        <f t="shared" si="827"/>
        <v>12.5</v>
      </c>
      <c r="D16450" s="6">
        <f t="shared" si="829"/>
        <v>140</v>
      </c>
      <c r="E16450" s="9">
        <v>7.8781153499999999</v>
      </c>
      <c r="F16450" s="9">
        <v>46.010481300000002</v>
      </c>
    </row>
    <row r="16451" spans="1:6" x14ac:dyDescent="0.3">
      <c r="A16451" s="1">
        <v>16450</v>
      </c>
      <c r="B16451" s="6">
        <v>8</v>
      </c>
      <c r="C16451" s="6">
        <f t="shared" si="827"/>
        <v>12.5</v>
      </c>
      <c r="D16451" s="6">
        <f t="shared" si="829"/>
        <v>150</v>
      </c>
      <c r="E16451" s="9">
        <v>8.0557264199999992</v>
      </c>
      <c r="F16451" s="9">
        <v>46.944607499999996</v>
      </c>
    </row>
    <row r="16452" spans="1:6" x14ac:dyDescent="0.3">
      <c r="A16452" s="1">
        <v>16451</v>
      </c>
      <c r="B16452" s="6">
        <v>8</v>
      </c>
      <c r="C16452" s="6">
        <f t="shared" si="827"/>
        <v>12.5</v>
      </c>
      <c r="D16452" s="6">
        <f t="shared" si="829"/>
        <v>160</v>
      </c>
      <c r="E16452" s="9">
        <v>8.2222169399999991</v>
      </c>
      <c r="F16452" s="9">
        <v>47.812010399999998</v>
      </c>
    </row>
    <row r="16453" spans="1:6" x14ac:dyDescent="0.3">
      <c r="A16453" s="1">
        <v>16452</v>
      </c>
      <c r="B16453" s="6">
        <v>8</v>
      </c>
      <c r="C16453" s="6">
        <f t="shared" si="827"/>
        <v>12.5</v>
      </c>
      <c r="D16453" s="6">
        <f t="shared" si="829"/>
        <v>170</v>
      </c>
      <c r="E16453" s="9">
        <v>8.3836237800000006</v>
      </c>
      <c r="F16453" s="9">
        <v>48.647640299999999</v>
      </c>
    </row>
    <row r="16454" spans="1:6" x14ac:dyDescent="0.3">
      <c r="A16454" s="1">
        <v>16453</v>
      </c>
      <c r="B16454" s="6">
        <v>8</v>
      </c>
      <c r="C16454" s="6">
        <f t="shared" si="827"/>
        <v>12.5</v>
      </c>
      <c r="D16454" s="6">
        <f t="shared" si="829"/>
        <v>180</v>
      </c>
      <c r="E16454" s="9">
        <v>8.5412178599999997</v>
      </c>
      <c r="F16454" s="9">
        <v>49.454674500000003</v>
      </c>
    </row>
    <row r="16455" spans="1:6" x14ac:dyDescent="0.3">
      <c r="A16455" s="1">
        <v>16454</v>
      </c>
      <c r="B16455" s="6">
        <v>8</v>
      </c>
      <c r="C16455" s="6">
        <f t="shared" si="827"/>
        <v>12.5</v>
      </c>
      <c r="D16455" s="6">
        <f t="shared" si="829"/>
        <v>190</v>
      </c>
      <c r="E16455" s="9">
        <v>8.6965878300000004</v>
      </c>
      <c r="F16455" s="9">
        <v>50.2204038</v>
      </c>
    </row>
    <row r="16456" spans="1:6" x14ac:dyDescent="0.3">
      <c r="A16456" s="1">
        <v>16455</v>
      </c>
      <c r="B16456" s="6">
        <v>8</v>
      </c>
      <c r="C16456" s="6">
        <f t="shared" si="827"/>
        <v>12.5</v>
      </c>
      <c r="D16456" s="6">
        <f t="shared" si="829"/>
        <v>200</v>
      </c>
      <c r="E16456" s="9">
        <v>8.8363890299999994</v>
      </c>
      <c r="F16456" s="9">
        <v>50.9575374</v>
      </c>
    </row>
    <row r="16457" spans="1:6" x14ac:dyDescent="0.3">
      <c r="A16457" s="1">
        <v>16456</v>
      </c>
      <c r="B16457" s="6">
        <v>8</v>
      </c>
      <c r="C16457" s="6">
        <f t="shared" si="827"/>
        <v>12.5</v>
      </c>
      <c r="D16457" s="6">
        <f t="shared" si="829"/>
        <v>210</v>
      </c>
      <c r="E16457" s="9">
        <v>8.9755547700000005</v>
      </c>
      <c r="F16457" s="9">
        <v>51.659720700000001</v>
      </c>
    </row>
    <row r="16458" spans="1:6" x14ac:dyDescent="0.3">
      <c r="A16458" s="1">
        <v>16457</v>
      </c>
      <c r="B16458" s="6">
        <v>8</v>
      </c>
      <c r="C16458" s="6">
        <f t="shared" si="827"/>
        <v>12.5</v>
      </c>
      <c r="D16458" s="6">
        <f t="shared" si="829"/>
        <v>220</v>
      </c>
      <c r="E16458" s="9">
        <v>9.1131318599999993</v>
      </c>
      <c r="F16458" s="9">
        <v>52.346017500000002</v>
      </c>
    </row>
    <row r="16459" spans="1:6" x14ac:dyDescent="0.3">
      <c r="A16459" s="1">
        <v>16458</v>
      </c>
      <c r="B16459" s="6">
        <v>8</v>
      </c>
      <c r="C16459" s="6">
        <f t="shared" si="827"/>
        <v>12.5</v>
      </c>
      <c r="D16459" s="6">
        <f t="shared" si="829"/>
        <v>230</v>
      </c>
      <c r="E16459" s="9">
        <v>9.2459430000000005</v>
      </c>
      <c r="F16459" s="9">
        <v>53.010073200000001</v>
      </c>
    </row>
    <row r="16460" spans="1:6" x14ac:dyDescent="0.3">
      <c r="A16460" s="1">
        <v>16459</v>
      </c>
      <c r="B16460" s="6">
        <v>8</v>
      </c>
      <c r="C16460" s="6">
        <f t="shared" si="827"/>
        <v>12.5</v>
      </c>
      <c r="D16460" s="6">
        <f t="shared" si="829"/>
        <v>243</v>
      </c>
      <c r="E16460" s="9">
        <v>9.3635031000000009</v>
      </c>
      <c r="F16460" s="9">
        <v>53.5661007</v>
      </c>
    </row>
    <row r="16461" spans="1:6" x14ac:dyDescent="0.3">
      <c r="A16461" s="1">
        <v>16460</v>
      </c>
      <c r="B16461" s="6">
        <v>8</v>
      </c>
      <c r="C16461" s="6">
        <f t="shared" si="827"/>
        <v>13</v>
      </c>
      <c r="D16461" s="6">
        <v>8</v>
      </c>
      <c r="E16461" s="9">
        <v>5.5094382</v>
      </c>
      <c r="F16461" s="9">
        <v>28.273521779999999</v>
      </c>
    </row>
    <row r="16462" spans="1:6" x14ac:dyDescent="0.3">
      <c r="A16462" s="1">
        <v>16461</v>
      </c>
      <c r="B16462" s="6">
        <v>8</v>
      </c>
      <c r="C16462" s="6">
        <f t="shared" si="827"/>
        <v>13</v>
      </c>
      <c r="D16462" s="6">
        <v>15</v>
      </c>
      <c r="E16462" s="9">
        <v>4.6566508799999999</v>
      </c>
      <c r="F16462" s="9">
        <v>26.84850273</v>
      </c>
    </row>
    <row r="16463" spans="1:6" x14ac:dyDescent="0.3">
      <c r="A16463" s="1">
        <v>16462</v>
      </c>
      <c r="B16463" s="6">
        <v>8</v>
      </c>
      <c r="C16463" s="6">
        <f t="shared" si="827"/>
        <v>13</v>
      </c>
      <c r="D16463" s="6">
        <f t="shared" ref="D16463:D16485" si="830">D16438</f>
        <v>20</v>
      </c>
      <c r="E16463" s="9">
        <v>4.7929570500000001</v>
      </c>
      <c r="F16463" s="9">
        <v>28.190276520000001</v>
      </c>
    </row>
    <row r="16464" spans="1:6" x14ac:dyDescent="0.3">
      <c r="A16464" s="1">
        <v>16463</v>
      </c>
      <c r="B16464" s="6">
        <v>8</v>
      </c>
      <c r="C16464" s="6">
        <f t="shared" si="827"/>
        <v>13</v>
      </c>
      <c r="D16464" s="6">
        <f t="shared" si="830"/>
        <v>30</v>
      </c>
      <c r="E16464" s="9">
        <v>5.2584315000000004</v>
      </c>
      <c r="F16464" s="9">
        <v>31.33993401</v>
      </c>
    </row>
    <row r="16465" spans="1:6" x14ac:dyDescent="0.3">
      <c r="A16465" s="1">
        <v>16464</v>
      </c>
      <c r="B16465" s="6">
        <v>8</v>
      </c>
      <c r="C16465" s="6">
        <f t="shared" si="827"/>
        <v>13</v>
      </c>
      <c r="D16465" s="6">
        <f t="shared" si="830"/>
        <v>40</v>
      </c>
      <c r="E16465" s="9">
        <v>5.7134208600000003</v>
      </c>
      <c r="F16465" s="9">
        <v>34.130556599999998</v>
      </c>
    </row>
    <row r="16466" spans="1:6" x14ac:dyDescent="0.3">
      <c r="A16466" s="1">
        <v>16465</v>
      </c>
      <c r="B16466" s="6">
        <v>8</v>
      </c>
      <c r="C16466" s="6">
        <f t="shared" ref="C16466:C16529" si="831">C16441+0.5</f>
        <v>13</v>
      </c>
      <c r="D16466" s="6">
        <f t="shared" si="830"/>
        <v>50</v>
      </c>
      <c r="E16466" s="9">
        <v>6.0365522699999996</v>
      </c>
      <c r="F16466" s="9">
        <v>36.040113900000001</v>
      </c>
    </row>
    <row r="16467" spans="1:6" x14ac:dyDescent="0.3">
      <c r="A16467" s="1">
        <v>16466</v>
      </c>
      <c r="B16467" s="6">
        <v>8</v>
      </c>
      <c r="C16467" s="6">
        <f t="shared" si="831"/>
        <v>13</v>
      </c>
      <c r="D16467" s="6">
        <f t="shared" si="830"/>
        <v>60</v>
      </c>
      <c r="E16467" s="9">
        <v>6.3418907999999998</v>
      </c>
      <c r="F16467" s="9">
        <v>37.800338099999998</v>
      </c>
    </row>
    <row r="16468" spans="1:6" x14ac:dyDescent="0.3">
      <c r="A16468" s="1">
        <v>16467</v>
      </c>
      <c r="B16468" s="6">
        <v>8</v>
      </c>
      <c r="C16468" s="6">
        <f t="shared" si="831"/>
        <v>13</v>
      </c>
      <c r="D16468" s="6">
        <f t="shared" si="830"/>
        <v>70</v>
      </c>
      <c r="E16468" s="9">
        <v>6.6268946099999999</v>
      </c>
      <c r="F16468" s="9">
        <v>39.408051899999997</v>
      </c>
    </row>
    <row r="16469" spans="1:6" x14ac:dyDescent="0.3">
      <c r="A16469" s="1">
        <v>16468</v>
      </c>
      <c r="B16469" s="6">
        <v>8</v>
      </c>
      <c r="C16469" s="6">
        <f t="shared" si="831"/>
        <v>13</v>
      </c>
      <c r="D16469" s="6">
        <f t="shared" si="830"/>
        <v>80</v>
      </c>
      <c r="E16469" s="9">
        <v>6.8867977500000004</v>
      </c>
      <c r="F16469" s="9">
        <v>40.8537234</v>
      </c>
    </row>
    <row r="16470" spans="1:6" x14ac:dyDescent="0.3">
      <c r="A16470" s="1">
        <v>16469</v>
      </c>
      <c r="B16470" s="6">
        <v>8</v>
      </c>
      <c r="C16470" s="6">
        <f t="shared" si="831"/>
        <v>13</v>
      </c>
      <c r="D16470" s="6">
        <f t="shared" si="830"/>
        <v>90</v>
      </c>
      <c r="E16470" s="9">
        <v>7.1371689900000002</v>
      </c>
      <c r="F16470" s="9">
        <v>42.229494299999999</v>
      </c>
    </row>
    <row r="16471" spans="1:6" x14ac:dyDescent="0.3">
      <c r="A16471" s="1">
        <v>16470</v>
      </c>
      <c r="B16471" s="6">
        <v>8</v>
      </c>
      <c r="C16471" s="6">
        <f t="shared" si="831"/>
        <v>13</v>
      </c>
      <c r="D16471" s="6">
        <f t="shared" si="830"/>
        <v>100</v>
      </c>
      <c r="E16471" s="9">
        <v>7.3710182700000004</v>
      </c>
      <c r="F16471" s="9">
        <v>43.500414300000003</v>
      </c>
    </row>
    <row r="16472" spans="1:6" x14ac:dyDescent="0.3">
      <c r="A16472" s="1">
        <v>16471</v>
      </c>
      <c r="B16472" s="6">
        <v>8</v>
      </c>
      <c r="C16472" s="6">
        <f t="shared" si="831"/>
        <v>13</v>
      </c>
      <c r="D16472" s="6">
        <f t="shared" si="830"/>
        <v>110</v>
      </c>
      <c r="E16472" s="9">
        <v>7.5934292699999997</v>
      </c>
      <c r="F16472" s="9">
        <v>44.695079100000001</v>
      </c>
    </row>
    <row r="16473" spans="1:6" x14ac:dyDescent="0.3">
      <c r="A16473" s="1">
        <v>16472</v>
      </c>
      <c r="B16473" s="6">
        <v>8</v>
      </c>
      <c r="C16473" s="6">
        <f t="shared" si="831"/>
        <v>13</v>
      </c>
      <c r="D16473" s="6">
        <f t="shared" si="830"/>
        <v>120</v>
      </c>
      <c r="E16473" s="9">
        <v>7.8031310700000001</v>
      </c>
      <c r="F16473" s="9">
        <v>45.791247599999998</v>
      </c>
    </row>
    <row r="16474" spans="1:6" x14ac:dyDescent="0.3">
      <c r="A16474" s="1">
        <v>16473</v>
      </c>
      <c r="B16474" s="6">
        <v>8</v>
      </c>
      <c r="C16474" s="6">
        <f t="shared" si="831"/>
        <v>13</v>
      </c>
      <c r="D16474" s="6">
        <f t="shared" si="830"/>
        <v>130</v>
      </c>
      <c r="E16474" s="9">
        <v>8.0007591300000005</v>
      </c>
      <c r="F16474" s="9">
        <v>46.842933899999998</v>
      </c>
    </row>
    <row r="16475" spans="1:6" x14ac:dyDescent="0.3">
      <c r="A16475" s="1">
        <v>16474</v>
      </c>
      <c r="B16475" s="6">
        <v>8</v>
      </c>
      <c r="C16475" s="6">
        <f t="shared" si="831"/>
        <v>13</v>
      </c>
      <c r="D16475" s="6">
        <f t="shared" si="830"/>
        <v>140</v>
      </c>
      <c r="E16475" s="9">
        <v>8.1913971300000004</v>
      </c>
      <c r="F16475" s="9">
        <v>47.853315299999998</v>
      </c>
    </row>
    <row r="16476" spans="1:6" x14ac:dyDescent="0.3">
      <c r="A16476" s="1">
        <v>16475</v>
      </c>
      <c r="B16476" s="6">
        <v>8</v>
      </c>
      <c r="C16476" s="6">
        <f t="shared" si="831"/>
        <v>13</v>
      </c>
      <c r="D16476" s="6">
        <f t="shared" si="830"/>
        <v>150</v>
      </c>
      <c r="E16476" s="9">
        <v>8.3763159900000002</v>
      </c>
      <c r="F16476" s="9">
        <v>48.819214500000001</v>
      </c>
    </row>
    <row r="16477" spans="1:6" x14ac:dyDescent="0.3">
      <c r="A16477" s="1">
        <v>16476</v>
      </c>
      <c r="B16477" s="6">
        <v>8</v>
      </c>
      <c r="C16477" s="6">
        <f t="shared" si="831"/>
        <v>13</v>
      </c>
      <c r="D16477" s="6">
        <f t="shared" si="830"/>
        <v>160</v>
      </c>
      <c r="E16477" s="9">
        <v>8.5494788400000008</v>
      </c>
      <c r="F16477" s="9">
        <v>49.718390399999997</v>
      </c>
    </row>
    <row r="16478" spans="1:6" x14ac:dyDescent="0.3">
      <c r="A16478" s="1">
        <v>16477</v>
      </c>
      <c r="B16478" s="6">
        <v>8</v>
      </c>
      <c r="C16478" s="6">
        <f t="shared" si="831"/>
        <v>13</v>
      </c>
      <c r="D16478" s="6">
        <f t="shared" si="830"/>
        <v>170</v>
      </c>
      <c r="E16478" s="9">
        <v>8.7172402800000004</v>
      </c>
      <c r="F16478" s="9">
        <v>50.582616000000002</v>
      </c>
    </row>
    <row r="16479" spans="1:6" x14ac:dyDescent="0.3">
      <c r="A16479" s="1">
        <v>16478</v>
      </c>
      <c r="B16479" s="6">
        <v>8</v>
      </c>
      <c r="C16479" s="6">
        <f t="shared" si="831"/>
        <v>13</v>
      </c>
      <c r="D16479" s="6">
        <f t="shared" si="830"/>
        <v>180</v>
      </c>
      <c r="E16479" s="9">
        <v>8.8811889599999994</v>
      </c>
      <c r="F16479" s="9">
        <v>51.4214232</v>
      </c>
    </row>
    <row r="16480" spans="1:6" x14ac:dyDescent="0.3">
      <c r="A16480" s="1">
        <v>16479</v>
      </c>
      <c r="B16480" s="6">
        <v>8</v>
      </c>
      <c r="C16480" s="6">
        <f t="shared" si="831"/>
        <v>13</v>
      </c>
      <c r="D16480" s="6">
        <f t="shared" si="830"/>
        <v>190</v>
      </c>
      <c r="E16480" s="9">
        <v>9.0429135299999999</v>
      </c>
      <c r="F16480" s="9">
        <v>52.2411666</v>
      </c>
    </row>
    <row r="16481" spans="1:6" x14ac:dyDescent="0.3">
      <c r="A16481" s="1">
        <v>16480</v>
      </c>
      <c r="B16481" s="6">
        <v>8</v>
      </c>
      <c r="C16481" s="6">
        <f t="shared" si="831"/>
        <v>13</v>
      </c>
      <c r="D16481" s="6">
        <f t="shared" si="830"/>
        <v>200</v>
      </c>
      <c r="E16481" s="9">
        <v>9.18811614</v>
      </c>
      <c r="F16481" s="9">
        <v>52.981477499999997</v>
      </c>
    </row>
    <row r="16482" spans="1:6" x14ac:dyDescent="0.3">
      <c r="A16482" s="1">
        <v>16481</v>
      </c>
      <c r="B16482" s="6">
        <v>8</v>
      </c>
      <c r="C16482" s="6">
        <f t="shared" si="831"/>
        <v>13</v>
      </c>
      <c r="D16482" s="6">
        <f t="shared" si="830"/>
        <v>210</v>
      </c>
      <c r="E16482" s="9">
        <v>9.3330010199999993</v>
      </c>
      <c r="F16482" s="9">
        <v>53.709079199999998</v>
      </c>
    </row>
    <row r="16483" spans="1:6" x14ac:dyDescent="0.3">
      <c r="A16483" s="1">
        <v>16482</v>
      </c>
      <c r="B16483" s="6">
        <v>8</v>
      </c>
      <c r="C16483" s="6">
        <f t="shared" si="831"/>
        <v>13</v>
      </c>
      <c r="D16483" s="6">
        <f t="shared" si="830"/>
        <v>220</v>
      </c>
      <c r="E16483" s="9">
        <v>9.47629725</v>
      </c>
      <c r="F16483" s="9">
        <v>54.427149</v>
      </c>
    </row>
    <row r="16484" spans="1:6" x14ac:dyDescent="0.3">
      <c r="A16484" s="1">
        <v>16483</v>
      </c>
      <c r="B16484" s="6">
        <v>8</v>
      </c>
      <c r="C16484" s="6">
        <f t="shared" si="831"/>
        <v>13</v>
      </c>
      <c r="D16484" s="6">
        <f t="shared" si="830"/>
        <v>230</v>
      </c>
      <c r="E16484" s="9">
        <v>9.6141920699999996</v>
      </c>
      <c r="F16484" s="9">
        <v>55.113445800000001</v>
      </c>
    </row>
    <row r="16485" spans="1:6" x14ac:dyDescent="0.3">
      <c r="A16485" s="1">
        <v>16484</v>
      </c>
      <c r="B16485" s="6">
        <v>8</v>
      </c>
      <c r="C16485" s="6">
        <f t="shared" si="831"/>
        <v>13</v>
      </c>
      <c r="D16485" s="6">
        <f t="shared" si="830"/>
        <v>243</v>
      </c>
      <c r="E16485" s="9">
        <v>9.7368358500000003</v>
      </c>
      <c r="F16485" s="9">
        <v>55.691714400000002</v>
      </c>
    </row>
    <row r="16486" spans="1:6" x14ac:dyDescent="0.3">
      <c r="A16486" s="1">
        <v>16485</v>
      </c>
      <c r="B16486" s="6">
        <v>8</v>
      </c>
      <c r="C16486" s="6">
        <f t="shared" si="831"/>
        <v>13.5</v>
      </c>
      <c r="D16486" s="6">
        <v>8</v>
      </c>
      <c r="E16486" s="9">
        <v>5.8370178299999997</v>
      </c>
      <c r="F16486" s="9">
        <v>29.657235929999999</v>
      </c>
    </row>
    <row r="16487" spans="1:6" x14ac:dyDescent="0.3">
      <c r="A16487" s="1">
        <v>16486</v>
      </c>
      <c r="B16487" s="6">
        <v>8</v>
      </c>
      <c r="C16487" s="6">
        <f t="shared" si="831"/>
        <v>13.5</v>
      </c>
      <c r="D16487" s="6">
        <v>15</v>
      </c>
      <c r="E16487" s="9">
        <v>4.8485598000000003</v>
      </c>
      <c r="F16487" s="9">
        <v>27.8839848</v>
      </c>
    </row>
    <row r="16488" spans="1:6" x14ac:dyDescent="0.3">
      <c r="A16488" s="1">
        <v>16487</v>
      </c>
      <c r="B16488" s="6">
        <v>8</v>
      </c>
      <c r="C16488" s="6">
        <f t="shared" si="831"/>
        <v>13.5</v>
      </c>
      <c r="D16488" s="6">
        <f t="shared" ref="D16488:D16510" si="832">D16463</f>
        <v>20</v>
      </c>
      <c r="E16488" s="9">
        <v>4.9794645600000003</v>
      </c>
      <c r="F16488" s="9">
        <v>29.269287599999998</v>
      </c>
    </row>
    <row r="16489" spans="1:6" x14ac:dyDescent="0.3">
      <c r="A16489" s="1">
        <v>16488</v>
      </c>
      <c r="B16489" s="6">
        <v>8</v>
      </c>
      <c r="C16489" s="6">
        <f t="shared" si="831"/>
        <v>13.5</v>
      </c>
      <c r="D16489" s="6">
        <f t="shared" si="832"/>
        <v>30</v>
      </c>
      <c r="E16489" s="9">
        <v>5.4595545899999998</v>
      </c>
      <c r="F16489" s="9">
        <v>32.526020099999997</v>
      </c>
    </row>
    <row r="16490" spans="1:6" x14ac:dyDescent="0.3">
      <c r="A16490" s="1">
        <v>16489</v>
      </c>
      <c r="B16490" s="6">
        <v>8</v>
      </c>
      <c r="C16490" s="6">
        <f t="shared" si="831"/>
        <v>13.5</v>
      </c>
      <c r="D16490" s="6">
        <f t="shared" si="832"/>
        <v>40</v>
      </c>
      <c r="E16490" s="9">
        <v>5.9269354200000004</v>
      </c>
      <c r="F16490" s="9">
        <v>35.401476600000002</v>
      </c>
    </row>
    <row r="16491" spans="1:6" x14ac:dyDescent="0.3">
      <c r="A16491" s="1">
        <v>16490</v>
      </c>
      <c r="B16491" s="6">
        <v>8</v>
      </c>
      <c r="C16491" s="6">
        <f t="shared" si="831"/>
        <v>13.5</v>
      </c>
      <c r="D16491" s="6">
        <f t="shared" si="832"/>
        <v>50</v>
      </c>
      <c r="E16491" s="9">
        <v>6.26690652</v>
      </c>
      <c r="F16491" s="9">
        <v>37.412707500000003</v>
      </c>
    </row>
    <row r="16492" spans="1:6" x14ac:dyDescent="0.3">
      <c r="A16492" s="1">
        <v>16491</v>
      </c>
      <c r="B16492" s="6">
        <v>8</v>
      </c>
      <c r="C16492" s="6">
        <f t="shared" si="831"/>
        <v>13.5</v>
      </c>
      <c r="D16492" s="6">
        <f t="shared" si="832"/>
        <v>60</v>
      </c>
      <c r="E16492" s="9">
        <v>6.5836833300000004</v>
      </c>
      <c r="F16492" s="9">
        <v>39.236477700000002</v>
      </c>
    </row>
    <row r="16493" spans="1:6" x14ac:dyDescent="0.3">
      <c r="A16493" s="1">
        <v>16492</v>
      </c>
      <c r="B16493" s="6">
        <v>8</v>
      </c>
      <c r="C16493" s="6">
        <f t="shared" si="831"/>
        <v>13.5</v>
      </c>
      <c r="D16493" s="6">
        <f t="shared" si="832"/>
        <v>70</v>
      </c>
      <c r="E16493" s="9">
        <v>6.87917223</v>
      </c>
      <c r="F16493" s="9">
        <v>40.907737500000003</v>
      </c>
    </row>
    <row r="16494" spans="1:6" x14ac:dyDescent="0.3">
      <c r="A16494" s="1">
        <v>16493</v>
      </c>
      <c r="B16494" s="6">
        <v>8</v>
      </c>
      <c r="C16494" s="6">
        <f t="shared" si="831"/>
        <v>13.5</v>
      </c>
      <c r="D16494" s="6">
        <f t="shared" si="832"/>
        <v>80</v>
      </c>
      <c r="E16494" s="9">
        <v>7.14956046</v>
      </c>
      <c r="F16494" s="9">
        <v>42.407423100000003</v>
      </c>
    </row>
    <row r="16495" spans="1:6" x14ac:dyDescent="0.3">
      <c r="A16495" s="1">
        <v>16494</v>
      </c>
      <c r="B16495" s="6">
        <v>8</v>
      </c>
      <c r="C16495" s="6">
        <f t="shared" si="831"/>
        <v>13.5</v>
      </c>
      <c r="D16495" s="6">
        <f t="shared" si="832"/>
        <v>90</v>
      </c>
      <c r="E16495" s="9">
        <v>7.4094635999999996</v>
      </c>
      <c r="F16495" s="9">
        <v>43.837208099999998</v>
      </c>
    </row>
    <row r="16496" spans="1:6" x14ac:dyDescent="0.3">
      <c r="A16496" s="1">
        <v>16495</v>
      </c>
      <c r="B16496" s="6">
        <v>8</v>
      </c>
      <c r="C16496" s="6">
        <f t="shared" si="831"/>
        <v>13.5</v>
      </c>
      <c r="D16496" s="6">
        <f t="shared" si="832"/>
        <v>100</v>
      </c>
      <c r="E16496" s="9">
        <v>7.6525270499999998</v>
      </c>
      <c r="F16496" s="9">
        <v>45.1271919</v>
      </c>
    </row>
    <row r="16497" spans="1:6" x14ac:dyDescent="0.3">
      <c r="A16497" s="1">
        <v>16496</v>
      </c>
      <c r="B16497" s="6">
        <v>8</v>
      </c>
      <c r="C16497" s="6">
        <f t="shared" si="831"/>
        <v>13.5</v>
      </c>
      <c r="D16497" s="6">
        <f t="shared" si="832"/>
        <v>110</v>
      </c>
      <c r="E16497" s="9">
        <v>7.8831990300000001</v>
      </c>
      <c r="F16497" s="9">
        <v>46.382225400000003</v>
      </c>
    </row>
    <row r="16498" spans="1:6" x14ac:dyDescent="0.3">
      <c r="A16498" s="1">
        <v>16497</v>
      </c>
      <c r="B16498" s="6">
        <v>8</v>
      </c>
      <c r="C16498" s="6">
        <f t="shared" si="831"/>
        <v>13.5</v>
      </c>
      <c r="D16498" s="6">
        <f t="shared" si="832"/>
        <v>120</v>
      </c>
      <c r="E16498" s="9">
        <v>8.1011618100000007</v>
      </c>
      <c r="F16498" s="9">
        <v>47.551471800000002</v>
      </c>
    </row>
    <row r="16499" spans="1:6" x14ac:dyDescent="0.3">
      <c r="A16499" s="1">
        <v>16498</v>
      </c>
      <c r="B16499" s="6">
        <v>8</v>
      </c>
      <c r="C16499" s="6">
        <f t="shared" si="831"/>
        <v>13.5</v>
      </c>
      <c r="D16499" s="6">
        <f t="shared" si="832"/>
        <v>130</v>
      </c>
      <c r="E16499" s="9">
        <v>8.3064153899999997</v>
      </c>
      <c r="F16499" s="9">
        <v>48.641285699999997</v>
      </c>
    </row>
    <row r="16500" spans="1:6" x14ac:dyDescent="0.3">
      <c r="A16500" s="1">
        <v>16499</v>
      </c>
      <c r="B16500" s="6">
        <v>8</v>
      </c>
      <c r="C16500" s="6">
        <f t="shared" si="831"/>
        <v>13.5</v>
      </c>
      <c r="D16500" s="6">
        <f t="shared" si="832"/>
        <v>140</v>
      </c>
      <c r="E16500" s="9">
        <v>8.5046789100000009</v>
      </c>
      <c r="F16500" s="9">
        <v>49.683440099999999</v>
      </c>
    </row>
    <row r="16501" spans="1:6" x14ac:dyDescent="0.3">
      <c r="A16501" s="1">
        <v>16500</v>
      </c>
      <c r="B16501" s="6">
        <v>8</v>
      </c>
      <c r="C16501" s="6">
        <f t="shared" si="831"/>
        <v>13.5</v>
      </c>
      <c r="D16501" s="6">
        <f t="shared" si="832"/>
        <v>150</v>
      </c>
      <c r="E16501" s="9">
        <v>8.6965878300000004</v>
      </c>
      <c r="F16501" s="9">
        <v>50.6842896</v>
      </c>
    </row>
    <row r="16502" spans="1:6" x14ac:dyDescent="0.3">
      <c r="A16502" s="1">
        <v>16501</v>
      </c>
      <c r="B16502" s="6">
        <v>8</v>
      </c>
      <c r="C16502" s="6">
        <f t="shared" si="831"/>
        <v>13.5</v>
      </c>
      <c r="D16502" s="6">
        <f t="shared" si="832"/>
        <v>160</v>
      </c>
      <c r="E16502" s="9">
        <v>8.8764230099999999</v>
      </c>
      <c r="F16502" s="9">
        <v>51.615238499999997</v>
      </c>
    </row>
    <row r="16503" spans="1:6" x14ac:dyDescent="0.3">
      <c r="A16503" s="1">
        <v>16502</v>
      </c>
      <c r="B16503" s="6">
        <v>8</v>
      </c>
      <c r="C16503" s="6">
        <f t="shared" si="831"/>
        <v>13.5</v>
      </c>
      <c r="D16503" s="6">
        <f t="shared" si="832"/>
        <v>170</v>
      </c>
      <c r="E16503" s="9">
        <v>9.0505390499999994</v>
      </c>
      <c r="F16503" s="9">
        <v>52.511237100000002</v>
      </c>
    </row>
    <row r="16504" spans="1:6" x14ac:dyDescent="0.3">
      <c r="A16504" s="1">
        <v>16503</v>
      </c>
      <c r="B16504" s="6">
        <v>8</v>
      </c>
      <c r="C16504" s="6">
        <f t="shared" si="831"/>
        <v>13.5</v>
      </c>
      <c r="D16504" s="6">
        <f t="shared" si="832"/>
        <v>180</v>
      </c>
      <c r="E16504" s="9">
        <v>9.2211600600000008</v>
      </c>
      <c r="F16504" s="9">
        <v>53.381817300000002</v>
      </c>
    </row>
    <row r="16505" spans="1:6" x14ac:dyDescent="0.3">
      <c r="A16505" s="1">
        <v>16504</v>
      </c>
      <c r="B16505" s="6">
        <v>8</v>
      </c>
      <c r="C16505" s="6">
        <f t="shared" si="831"/>
        <v>13.5</v>
      </c>
      <c r="D16505" s="6">
        <f t="shared" si="832"/>
        <v>190</v>
      </c>
      <c r="E16505" s="9">
        <v>9.3889215000000004</v>
      </c>
      <c r="F16505" s="9">
        <v>54.233333700000003</v>
      </c>
    </row>
    <row r="16506" spans="1:6" x14ac:dyDescent="0.3">
      <c r="A16506" s="1">
        <v>16505</v>
      </c>
      <c r="B16506" s="6">
        <v>8</v>
      </c>
      <c r="C16506" s="6">
        <f t="shared" si="831"/>
        <v>13.5</v>
      </c>
      <c r="D16506" s="6">
        <f t="shared" si="832"/>
        <v>200</v>
      </c>
      <c r="E16506" s="9">
        <v>9.5398432500000006</v>
      </c>
      <c r="F16506" s="9">
        <v>55.002240299999997</v>
      </c>
    </row>
    <row r="16507" spans="1:6" x14ac:dyDescent="0.3">
      <c r="A16507" s="1">
        <v>16506</v>
      </c>
      <c r="B16507" s="6">
        <v>8</v>
      </c>
      <c r="C16507" s="6">
        <f t="shared" si="831"/>
        <v>13.5</v>
      </c>
      <c r="D16507" s="6">
        <f t="shared" si="832"/>
        <v>210</v>
      </c>
      <c r="E16507" s="9">
        <v>9.6904472699999999</v>
      </c>
      <c r="F16507" s="9">
        <v>55.758437700000002</v>
      </c>
    </row>
    <row r="16508" spans="1:6" x14ac:dyDescent="0.3">
      <c r="A16508" s="1">
        <v>16507</v>
      </c>
      <c r="B16508" s="6">
        <v>8</v>
      </c>
      <c r="C16508" s="6">
        <f t="shared" si="831"/>
        <v>13.5</v>
      </c>
      <c r="D16508" s="6">
        <f t="shared" si="832"/>
        <v>220</v>
      </c>
      <c r="E16508" s="9">
        <v>9.8391449099999999</v>
      </c>
      <c r="F16508" s="9">
        <v>56.501925900000003</v>
      </c>
    </row>
    <row r="16509" spans="1:6" x14ac:dyDescent="0.3">
      <c r="A16509" s="1">
        <v>16508</v>
      </c>
      <c r="B16509" s="6">
        <v>8</v>
      </c>
      <c r="C16509" s="6">
        <f t="shared" si="831"/>
        <v>13.5</v>
      </c>
      <c r="D16509" s="6">
        <f t="shared" si="832"/>
        <v>230</v>
      </c>
      <c r="E16509" s="9">
        <v>9.9827588699999996</v>
      </c>
      <c r="F16509" s="9">
        <v>57.216818400000001</v>
      </c>
    </row>
    <row r="16510" spans="1:6" x14ac:dyDescent="0.3">
      <c r="A16510" s="1">
        <v>16509</v>
      </c>
      <c r="B16510" s="6">
        <v>8</v>
      </c>
      <c r="C16510" s="6">
        <f t="shared" si="831"/>
        <v>13.5</v>
      </c>
      <c r="D16510" s="6">
        <f t="shared" si="832"/>
        <v>243</v>
      </c>
      <c r="E16510" s="9">
        <v>10.109850870000001</v>
      </c>
      <c r="F16510" s="9">
        <v>57.817328099999997</v>
      </c>
    </row>
    <row r="16511" spans="1:6" x14ac:dyDescent="0.3">
      <c r="A16511" s="1">
        <v>16510</v>
      </c>
      <c r="B16511" s="6">
        <v>8</v>
      </c>
      <c r="C16511" s="6">
        <f t="shared" si="831"/>
        <v>14</v>
      </c>
      <c r="D16511" s="6">
        <v>8</v>
      </c>
      <c r="E16511" s="9">
        <v>6.1865208300000001</v>
      </c>
      <c r="F16511" s="9">
        <v>31.092740070000001</v>
      </c>
    </row>
    <row r="16512" spans="1:6" x14ac:dyDescent="0.3">
      <c r="A16512" s="1">
        <v>16511</v>
      </c>
      <c r="B16512" s="6">
        <v>8</v>
      </c>
      <c r="C16512" s="6">
        <f t="shared" si="831"/>
        <v>14</v>
      </c>
      <c r="D16512" s="6">
        <v>15</v>
      </c>
      <c r="E16512" s="9">
        <v>5.03983326</v>
      </c>
      <c r="F16512" s="9">
        <v>28.943614350000001</v>
      </c>
    </row>
    <row r="16513" spans="1:6" x14ac:dyDescent="0.3">
      <c r="A16513" s="1">
        <v>16512</v>
      </c>
      <c r="B16513" s="6">
        <v>8</v>
      </c>
      <c r="C16513" s="6">
        <f t="shared" si="831"/>
        <v>14</v>
      </c>
      <c r="D16513" s="6">
        <f t="shared" ref="D16513:D16535" si="833">D16488</f>
        <v>20</v>
      </c>
      <c r="E16513" s="9">
        <v>5.1643834200000001</v>
      </c>
      <c r="F16513" s="9">
        <v>30.346710030000001</v>
      </c>
    </row>
    <row r="16514" spans="1:6" x14ac:dyDescent="0.3">
      <c r="A16514" s="1">
        <v>16513</v>
      </c>
      <c r="B16514" s="6">
        <v>8</v>
      </c>
      <c r="C16514" s="6">
        <f t="shared" si="831"/>
        <v>14</v>
      </c>
      <c r="D16514" s="6">
        <f t="shared" si="833"/>
        <v>30</v>
      </c>
      <c r="E16514" s="9">
        <v>5.6609954099999999</v>
      </c>
      <c r="F16514" s="9">
        <v>33.711153000000003</v>
      </c>
    </row>
    <row r="16515" spans="1:6" x14ac:dyDescent="0.3">
      <c r="A16515" s="1">
        <v>16514</v>
      </c>
      <c r="B16515" s="6">
        <v>8</v>
      </c>
      <c r="C16515" s="6">
        <f t="shared" si="831"/>
        <v>14</v>
      </c>
      <c r="D16515" s="6">
        <f t="shared" si="833"/>
        <v>40</v>
      </c>
      <c r="E16515" s="9">
        <v>6.14521593</v>
      </c>
      <c r="F16515" s="9">
        <v>36.697814999999999</v>
      </c>
    </row>
    <row r="16516" spans="1:6" x14ac:dyDescent="0.3">
      <c r="A16516" s="1">
        <v>16515</v>
      </c>
      <c r="B16516" s="6">
        <v>8</v>
      </c>
      <c r="C16516" s="6">
        <f t="shared" si="831"/>
        <v>14</v>
      </c>
      <c r="D16516" s="6">
        <f t="shared" si="833"/>
        <v>50</v>
      </c>
      <c r="E16516" s="9">
        <v>6.4969430399999997</v>
      </c>
      <c r="F16516" s="9">
        <v>38.778946500000004</v>
      </c>
    </row>
    <row r="16517" spans="1:6" x14ac:dyDescent="0.3">
      <c r="A16517" s="1">
        <v>16516</v>
      </c>
      <c r="B16517" s="6">
        <v>8</v>
      </c>
      <c r="C16517" s="6">
        <f t="shared" si="831"/>
        <v>14</v>
      </c>
      <c r="D16517" s="6">
        <f t="shared" si="833"/>
        <v>60</v>
      </c>
      <c r="E16517" s="9">
        <v>6.8251581300000002</v>
      </c>
      <c r="F16517" s="9">
        <v>40.672617299999999</v>
      </c>
    </row>
    <row r="16518" spans="1:6" x14ac:dyDescent="0.3">
      <c r="A16518" s="1">
        <v>16517</v>
      </c>
      <c r="B16518" s="6">
        <v>8</v>
      </c>
      <c r="C16518" s="6">
        <f t="shared" si="831"/>
        <v>14</v>
      </c>
      <c r="D16518" s="6">
        <f t="shared" si="833"/>
        <v>70</v>
      </c>
      <c r="E16518" s="9">
        <v>7.1314498500000001</v>
      </c>
      <c r="F16518" s="9">
        <v>42.401068500000001</v>
      </c>
    </row>
    <row r="16519" spans="1:6" x14ac:dyDescent="0.3">
      <c r="A16519" s="1">
        <v>16518</v>
      </c>
      <c r="B16519" s="6">
        <v>8</v>
      </c>
      <c r="C16519" s="6">
        <f t="shared" si="831"/>
        <v>14</v>
      </c>
      <c r="D16519" s="6">
        <f t="shared" si="833"/>
        <v>80</v>
      </c>
      <c r="E16519" s="9">
        <v>7.4116877099999998</v>
      </c>
      <c r="F16519" s="9">
        <v>43.961122799999998</v>
      </c>
    </row>
    <row r="16520" spans="1:6" x14ac:dyDescent="0.3">
      <c r="A16520" s="1">
        <v>16519</v>
      </c>
      <c r="B16520" s="6">
        <v>8</v>
      </c>
      <c r="C16520" s="6">
        <f t="shared" si="831"/>
        <v>14</v>
      </c>
      <c r="D16520" s="6">
        <f t="shared" si="833"/>
        <v>90</v>
      </c>
      <c r="E16520" s="9">
        <v>7.68144048</v>
      </c>
      <c r="F16520" s="9">
        <v>45.413148900000003</v>
      </c>
    </row>
    <row r="16521" spans="1:6" x14ac:dyDescent="0.3">
      <c r="A16521" s="1">
        <v>16520</v>
      </c>
      <c r="B16521" s="6">
        <v>8</v>
      </c>
      <c r="C16521" s="6">
        <f t="shared" si="831"/>
        <v>14</v>
      </c>
      <c r="D16521" s="6">
        <f t="shared" si="833"/>
        <v>100</v>
      </c>
      <c r="E16521" s="9">
        <v>7.9334003700000002</v>
      </c>
      <c r="F16521" s="9">
        <v>46.798451700000001</v>
      </c>
    </row>
    <row r="16522" spans="1:6" x14ac:dyDescent="0.3">
      <c r="A16522" s="1">
        <v>16521</v>
      </c>
      <c r="B16522" s="6">
        <v>8</v>
      </c>
      <c r="C16522" s="6">
        <f t="shared" si="831"/>
        <v>14</v>
      </c>
      <c r="D16522" s="6">
        <f t="shared" si="833"/>
        <v>110</v>
      </c>
      <c r="E16522" s="9">
        <v>8.1726510599999997</v>
      </c>
      <c r="F16522" s="9">
        <v>48.094790099999997</v>
      </c>
    </row>
    <row r="16523" spans="1:6" x14ac:dyDescent="0.3">
      <c r="A16523" s="1">
        <v>16522</v>
      </c>
      <c r="B16523" s="6">
        <v>8</v>
      </c>
      <c r="C16523" s="6">
        <f t="shared" si="831"/>
        <v>14</v>
      </c>
      <c r="D16523" s="6">
        <f t="shared" si="833"/>
        <v>120</v>
      </c>
      <c r="E16523" s="9">
        <v>8.3988748199999996</v>
      </c>
      <c r="F16523" s="9">
        <v>49.305341400000003</v>
      </c>
    </row>
    <row r="16524" spans="1:6" x14ac:dyDescent="0.3">
      <c r="A16524" s="1">
        <v>16523</v>
      </c>
      <c r="B16524" s="6">
        <v>8</v>
      </c>
      <c r="C16524" s="6">
        <f t="shared" si="831"/>
        <v>14</v>
      </c>
      <c r="D16524" s="6">
        <f t="shared" si="833"/>
        <v>130</v>
      </c>
      <c r="E16524" s="9">
        <v>8.61175392</v>
      </c>
      <c r="F16524" s="9">
        <v>50.4269283</v>
      </c>
    </row>
    <row r="16525" spans="1:6" x14ac:dyDescent="0.3">
      <c r="A16525" s="1">
        <v>16524</v>
      </c>
      <c r="B16525" s="6">
        <v>8</v>
      </c>
      <c r="C16525" s="6">
        <f t="shared" si="831"/>
        <v>14</v>
      </c>
      <c r="D16525" s="6">
        <f t="shared" si="833"/>
        <v>140</v>
      </c>
      <c r="E16525" s="9">
        <v>8.8173252299999998</v>
      </c>
      <c r="F16525" s="9">
        <v>51.507210299999997</v>
      </c>
    </row>
    <row r="16526" spans="1:6" x14ac:dyDescent="0.3">
      <c r="A16526" s="1">
        <v>16525</v>
      </c>
      <c r="B16526" s="6">
        <v>8</v>
      </c>
      <c r="C16526" s="6">
        <f t="shared" si="831"/>
        <v>14</v>
      </c>
      <c r="D16526" s="6">
        <f t="shared" si="833"/>
        <v>150</v>
      </c>
      <c r="E16526" s="9">
        <v>9.0165419399999998</v>
      </c>
      <c r="F16526" s="9">
        <v>52.546187400000001</v>
      </c>
    </row>
    <row r="16527" spans="1:6" x14ac:dyDescent="0.3">
      <c r="A16527" s="1">
        <v>16526</v>
      </c>
      <c r="B16527" s="6">
        <v>8</v>
      </c>
      <c r="C16527" s="6">
        <f t="shared" si="831"/>
        <v>14</v>
      </c>
      <c r="D16527" s="6">
        <f t="shared" si="833"/>
        <v>160</v>
      </c>
      <c r="E16527" s="9">
        <v>9.20304945</v>
      </c>
      <c r="F16527" s="9">
        <v>53.508909299999999</v>
      </c>
    </row>
    <row r="16528" spans="1:6" x14ac:dyDescent="0.3">
      <c r="A16528" s="1">
        <v>16527</v>
      </c>
      <c r="B16528" s="6">
        <v>8</v>
      </c>
      <c r="C16528" s="6">
        <f t="shared" si="831"/>
        <v>14</v>
      </c>
      <c r="D16528" s="6">
        <f t="shared" si="833"/>
        <v>170</v>
      </c>
      <c r="E16528" s="9">
        <v>9.3838378200000001</v>
      </c>
      <c r="F16528" s="9">
        <v>54.439858200000003</v>
      </c>
    </row>
    <row r="16529" spans="1:6" x14ac:dyDescent="0.3">
      <c r="A16529" s="1">
        <v>16528</v>
      </c>
      <c r="B16529" s="6">
        <v>8</v>
      </c>
      <c r="C16529" s="6">
        <f t="shared" si="831"/>
        <v>14</v>
      </c>
      <c r="D16529" s="6">
        <f t="shared" si="833"/>
        <v>180</v>
      </c>
      <c r="E16529" s="9">
        <v>9.5608134299999996</v>
      </c>
      <c r="F16529" s="9">
        <v>55.342211399999997</v>
      </c>
    </row>
    <row r="16530" spans="1:6" x14ac:dyDescent="0.3">
      <c r="A16530" s="1">
        <v>16529</v>
      </c>
      <c r="B16530" s="6">
        <v>8</v>
      </c>
      <c r="C16530" s="6">
        <f t="shared" ref="C16530:C16585" si="834">C16505+0.5</f>
        <v>14</v>
      </c>
      <c r="D16530" s="6">
        <f t="shared" si="833"/>
        <v>190</v>
      </c>
      <c r="E16530" s="9">
        <v>9.7349294700000009</v>
      </c>
      <c r="F16530" s="9">
        <v>56.225500799999999</v>
      </c>
    </row>
    <row r="16531" spans="1:6" x14ac:dyDescent="0.3">
      <c r="A16531" s="1">
        <v>16530</v>
      </c>
      <c r="B16531" s="6">
        <v>8</v>
      </c>
      <c r="C16531" s="6">
        <f t="shared" si="834"/>
        <v>14</v>
      </c>
      <c r="D16531" s="6">
        <f t="shared" si="833"/>
        <v>200</v>
      </c>
      <c r="E16531" s="9">
        <v>9.8836271100000008</v>
      </c>
      <c r="F16531" s="9">
        <v>57.0198258</v>
      </c>
    </row>
    <row r="16532" spans="1:6" x14ac:dyDescent="0.3">
      <c r="A16532" s="1">
        <v>16531</v>
      </c>
      <c r="B16532" s="6">
        <v>8</v>
      </c>
      <c r="C16532" s="6">
        <f t="shared" si="834"/>
        <v>14</v>
      </c>
      <c r="D16532" s="6">
        <f t="shared" si="833"/>
        <v>210</v>
      </c>
      <c r="E16532" s="9">
        <v>10.03995027</v>
      </c>
      <c r="F16532" s="9">
        <v>57.804618900000001</v>
      </c>
    </row>
    <row r="16533" spans="1:6" x14ac:dyDescent="0.3">
      <c r="A16533" s="1">
        <v>16532</v>
      </c>
      <c r="B16533" s="6">
        <v>8</v>
      </c>
      <c r="C16533" s="6">
        <f t="shared" si="834"/>
        <v>14</v>
      </c>
      <c r="D16533" s="6">
        <f t="shared" si="833"/>
        <v>220</v>
      </c>
      <c r="E16533" s="9">
        <v>10.19436705</v>
      </c>
      <c r="F16533" s="9">
        <v>58.5767028</v>
      </c>
    </row>
    <row r="16534" spans="1:6" x14ac:dyDescent="0.3">
      <c r="A16534" s="1">
        <v>16533</v>
      </c>
      <c r="B16534" s="6">
        <v>8</v>
      </c>
      <c r="C16534" s="6">
        <f t="shared" si="834"/>
        <v>14</v>
      </c>
      <c r="D16534" s="6">
        <f t="shared" si="833"/>
        <v>230</v>
      </c>
      <c r="E16534" s="9">
        <v>10.343382419999999</v>
      </c>
      <c r="F16534" s="9">
        <v>59.3138364</v>
      </c>
    </row>
    <row r="16535" spans="1:6" x14ac:dyDescent="0.3">
      <c r="A16535" s="1">
        <v>16534</v>
      </c>
      <c r="B16535" s="6">
        <v>8</v>
      </c>
      <c r="C16535" s="6">
        <f t="shared" si="834"/>
        <v>14</v>
      </c>
      <c r="D16535" s="6">
        <f t="shared" si="833"/>
        <v>243</v>
      </c>
      <c r="E16535" s="9">
        <v>10.475558100000001</v>
      </c>
      <c r="F16535" s="9">
        <v>59.939764500000003</v>
      </c>
    </row>
    <row r="16536" spans="1:6" x14ac:dyDescent="0.3">
      <c r="A16536" s="1">
        <v>16535</v>
      </c>
      <c r="B16536" s="6">
        <v>8</v>
      </c>
      <c r="C16536" s="6">
        <f t="shared" si="834"/>
        <v>14.5</v>
      </c>
      <c r="D16536" s="6">
        <v>8</v>
      </c>
      <c r="E16536" s="9">
        <v>6.5620776899999997</v>
      </c>
      <c r="F16536" s="9">
        <v>32.570502300000001</v>
      </c>
    </row>
    <row r="16537" spans="1:6" x14ac:dyDescent="0.3">
      <c r="A16537" s="1">
        <v>16536</v>
      </c>
      <c r="B16537" s="6">
        <v>8</v>
      </c>
      <c r="C16537" s="6">
        <f t="shared" si="834"/>
        <v>14.5</v>
      </c>
      <c r="D16537" s="6">
        <v>15</v>
      </c>
      <c r="E16537" s="9">
        <v>5.2361903999999999</v>
      </c>
      <c r="F16537" s="9">
        <v>30.007374389999999</v>
      </c>
    </row>
    <row r="16538" spans="1:6" x14ac:dyDescent="0.3">
      <c r="A16538" s="1">
        <v>16537</v>
      </c>
      <c r="B16538" s="6">
        <v>8</v>
      </c>
      <c r="C16538" s="6">
        <f t="shared" si="834"/>
        <v>14.5</v>
      </c>
      <c r="D16538" s="6">
        <f t="shared" ref="D16538:D16560" si="835">D16513</f>
        <v>20</v>
      </c>
      <c r="E16538" s="9">
        <v>5.3534327700000004</v>
      </c>
      <c r="F16538" s="9">
        <v>31.423179269999999</v>
      </c>
    </row>
    <row r="16539" spans="1:6" x14ac:dyDescent="0.3">
      <c r="A16539" s="1">
        <v>16538</v>
      </c>
      <c r="B16539" s="6">
        <v>8</v>
      </c>
      <c r="C16539" s="6">
        <f t="shared" si="834"/>
        <v>14.5</v>
      </c>
      <c r="D16539" s="6">
        <f t="shared" si="835"/>
        <v>30</v>
      </c>
      <c r="E16539" s="9">
        <v>5.8624362300000001</v>
      </c>
      <c r="F16539" s="9">
        <v>34.870867500000003</v>
      </c>
    </row>
    <row r="16540" spans="1:6" x14ac:dyDescent="0.3">
      <c r="A16540" s="1">
        <v>16539</v>
      </c>
      <c r="B16540" s="6">
        <v>8</v>
      </c>
      <c r="C16540" s="6">
        <f t="shared" si="834"/>
        <v>14.5</v>
      </c>
      <c r="D16540" s="6">
        <f t="shared" si="835"/>
        <v>40</v>
      </c>
      <c r="E16540" s="9">
        <v>6.3631787099999997</v>
      </c>
      <c r="F16540" s="9">
        <v>37.990976099999997</v>
      </c>
    </row>
    <row r="16541" spans="1:6" x14ac:dyDescent="0.3">
      <c r="A16541" s="1">
        <v>16540</v>
      </c>
      <c r="B16541" s="6">
        <v>8</v>
      </c>
      <c r="C16541" s="6">
        <f t="shared" si="834"/>
        <v>14.5</v>
      </c>
      <c r="D16541" s="6">
        <f t="shared" si="835"/>
        <v>50</v>
      </c>
      <c r="E16541" s="9">
        <v>6.7263441000000004</v>
      </c>
      <c r="F16541" s="9">
        <v>40.145185499999997</v>
      </c>
    </row>
    <row r="16542" spans="1:6" x14ac:dyDescent="0.3">
      <c r="A16542" s="1">
        <v>16541</v>
      </c>
      <c r="B16542" s="6">
        <v>8</v>
      </c>
      <c r="C16542" s="6">
        <f t="shared" si="834"/>
        <v>14.5</v>
      </c>
      <c r="D16542" s="6">
        <f t="shared" si="835"/>
        <v>60</v>
      </c>
      <c r="E16542" s="9">
        <v>7.0663152</v>
      </c>
      <c r="F16542" s="9">
        <v>42.102402300000001</v>
      </c>
    </row>
    <row r="16543" spans="1:6" x14ac:dyDescent="0.3">
      <c r="A16543" s="1">
        <v>16542</v>
      </c>
      <c r="B16543" s="6">
        <v>8</v>
      </c>
      <c r="C16543" s="6">
        <f t="shared" si="834"/>
        <v>14.5</v>
      </c>
      <c r="D16543" s="6">
        <f t="shared" si="835"/>
        <v>70</v>
      </c>
      <c r="E16543" s="9">
        <v>7.3834097400000003</v>
      </c>
      <c r="F16543" s="9">
        <v>43.897576800000003</v>
      </c>
    </row>
    <row r="16544" spans="1:6" x14ac:dyDescent="0.3">
      <c r="A16544" s="1">
        <v>16543</v>
      </c>
      <c r="B16544" s="6">
        <v>8</v>
      </c>
      <c r="C16544" s="6">
        <f t="shared" si="834"/>
        <v>14.5</v>
      </c>
      <c r="D16544" s="6">
        <f t="shared" si="835"/>
        <v>80</v>
      </c>
      <c r="E16544" s="9">
        <v>7.6738149599999996</v>
      </c>
      <c r="F16544" s="9">
        <v>45.4830495</v>
      </c>
    </row>
    <row r="16545" spans="1:6" x14ac:dyDescent="0.3">
      <c r="A16545" s="1">
        <v>16544</v>
      </c>
      <c r="B16545" s="6">
        <v>8</v>
      </c>
      <c r="C16545" s="6">
        <f t="shared" si="834"/>
        <v>14.5</v>
      </c>
      <c r="D16545" s="6">
        <f t="shared" si="835"/>
        <v>90</v>
      </c>
      <c r="E16545" s="9">
        <v>7.9530996299999996</v>
      </c>
      <c r="F16545" s="9">
        <v>47.033571899999998</v>
      </c>
    </row>
    <row r="16546" spans="1:6" x14ac:dyDescent="0.3">
      <c r="A16546" s="1">
        <v>16545</v>
      </c>
      <c r="B16546" s="6">
        <v>8</v>
      </c>
      <c r="C16546" s="6">
        <f t="shared" si="834"/>
        <v>14.5</v>
      </c>
      <c r="D16546" s="6">
        <f t="shared" si="835"/>
        <v>100</v>
      </c>
      <c r="E16546" s="9">
        <v>8.2139559599999998</v>
      </c>
      <c r="F16546" s="9">
        <v>48.460179599999996</v>
      </c>
    </row>
    <row r="16547" spans="1:6" x14ac:dyDescent="0.3">
      <c r="A16547" s="1">
        <v>16546</v>
      </c>
      <c r="B16547" s="6">
        <v>8</v>
      </c>
      <c r="C16547" s="6">
        <f t="shared" si="834"/>
        <v>14.5</v>
      </c>
      <c r="D16547" s="6">
        <f t="shared" si="835"/>
        <v>110</v>
      </c>
      <c r="E16547" s="9">
        <v>8.4621030899999994</v>
      </c>
      <c r="F16547" s="9">
        <v>49.7978229</v>
      </c>
    </row>
    <row r="16548" spans="1:6" x14ac:dyDescent="0.3">
      <c r="A16548" s="1">
        <v>16547</v>
      </c>
      <c r="B16548" s="6">
        <v>8</v>
      </c>
      <c r="C16548" s="6">
        <f t="shared" si="834"/>
        <v>14.5</v>
      </c>
      <c r="D16548" s="6">
        <f t="shared" si="835"/>
        <v>120</v>
      </c>
      <c r="E16548" s="9">
        <v>8.6962700999999996</v>
      </c>
      <c r="F16548" s="9">
        <v>51.046501800000001</v>
      </c>
    </row>
    <row r="16549" spans="1:6" x14ac:dyDescent="0.3">
      <c r="A16549" s="1">
        <v>16548</v>
      </c>
      <c r="B16549" s="6">
        <v>8</v>
      </c>
      <c r="C16549" s="6">
        <f t="shared" si="834"/>
        <v>14.5</v>
      </c>
      <c r="D16549" s="6">
        <f t="shared" si="835"/>
        <v>130</v>
      </c>
      <c r="E16549" s="9">
        <v>8.9170924500000002</v>
      </c>
      <c r="F16549" s="9">
        <v>52.209393599999999</v>
      </c>
    </row>
    <row r="16550" spans="1:6" x14ac:dyDescent="0.3">
      <c r="A16550" s="1">
        <v>16549</v>
      </c>
      <c r="B16550" s="6">
        <v>8</v>
      </c>
      <c r="C16550" s="6">
        <f t="shared" si="834"/>
        <v>14.5</v>
      </c>
      <c r="D16550" s="6">
        <f t="shared" si="835"/>
        <v>140</v>
      </c>
      <c r="E16550" s="9">
        <v>9.1299715500000005</v>
      </c>
      <c r="F16550" s="9">
        <v>53.327803199999998</v>
      </c>
    </row>
    <row r="16551" spans="1:6" x14ac:dyDescent="0.3">
      <c r="A16551" s="1">
        <v>16550</v>
      </c>
      <c r="B16551" s="6">
        <v>8</v>
      </c>
      <c r="C16551" s="6">
        <f t="shared" si="834"/>
        <v>14.5</v>
      </c>
      <c r="D16551" s="6">
        <f t="shared" si="835"/>
        <v>150</v>
      </c>
      <c r="E16551" s="9">
        <v>9.3364960499999992</v>
      </c>
      <c r="F16551" s="9">
        <v>54.4017306</v>
      </c>
    </row>
    <row r="16552" spans="1:6" x14ac:dyDescent="0.3">
      <c r="A16552" s="1">
        <v>16551</v>
      </c>
      <c r="B16552" s="6">
        <v>8</v>
      </c>
      <c r="C16552" s="6">
        <f t="shared" si="834"/>
        <v>14.5</v>
      </c>
      <c r="D16552" s="6">
        <f t="shared" si="835"/>
        <v>160</v>
      </c>
      <c r="E16552" s="9">
        <v>9.5220503700000005</v>
      </c>
      <c r="F16552" s="9">
        <v>55.402580100000002</v>
      </c>
    </row>
    <row r="16553" spans="1:6" x14ac:dyDescent="0.3">
      <c r="A16553" s="1">
        <v>16552</v>
      </c>
      <c r="B16553" s="6">
        <v>8</v>
      </c>
      <c r="C16553" s="6">
        <f t="shared" si="834"/>
        <v>14.5</v>
      </c>
      <c r="D16553" s="6">
        <f t="shared" si="835"/>
        <v>170</v>
      </c>
      <c r="E16553" s="9">
        <v>9.7095110699999996</v>
      </c>
      <c r="F16553" s="9">
        <v>56.365302</v>
      </c>
    </row>
    <row r="16554" spans="1:6" x14ac:dyDescent="0.3">
      <c r="A16554" s="1">
        <v>16553</v>
      </c>
      <c r="B16554" s="6">
        <v>8</v>
      </c>
      <c r="C16554" s="6">
        <f t="shared" si="834"/>
        <v>14.5</v>
      </c>
      <c r="D16554" s="6">
        <f t="shared" si="835"/>
        <v>180</v>
      </c>
      <c r="E16554" s="9">
        <v>9.8928412800000007</v>
      </c>
      <c r="F16554" s="9">
        <v>57.299428200000001</v>
      </c>
    </row>
    <row r="16555" spans="1:6" x14ac:dyDescent="0.3">
      <c r="A16555" s="1">
        <v>16554</v>
      </c>
      <c r="B16555" s="6">
        <v>8</v>
      </c>
      <c r="C16555" s="6">
        <f t="shared" si="834"/>
        <v>14.5</v>
      </c>
      <c r="D16555" s="6">
        <f t="shared" si="835"/>
        <v>190</v>
      </c>
      <c r="E16555" s="9">
        <v>10.073629650000001</v>
      </c>
      <c r="F16555" s="9">
        <v>58.214490599999998</v>
      </c>
    </row>
    <row r="16556" spans="1:6" x14ac:dyDescent="0.3">
      <c r="A16556" s="1">
        <v>16555</v>
      </c>
      <c r="B16556" s="6">
        <v>8</v>
      </c>
      <c r="C16556" s="6">
        <f t="shared" si="834"/>
        <v>14.5</v>
      </c>
      <c r="D16556" s="6">
        <f t="shared" si="835"/>
        <v>200</v>
      </c>
      <c r="E16556" s="9">
        <v>10.235989679999999</v>
      </c>
      <c r="F16556" s="9">
        <v>59.037411300000002</v>
      </c>
    </row>
    <row r="16557" spans="1:6" x14ac:dyDescent="0.3">
      <c r="A16557" s="1">
        <v>16556</v>
      </c>
      <c r="B16557" s="6">
        <v>8</v>
      </c>
      <c r="C16557" s="6">
        <f t="shared" si="834"/>
        <v>14.5</v>
      </c>
      <c r="D16557" s="6">
        <f t="shared" si="835"/>
        <v>210</v>
      </c>
      <c r="E16557" s="9">
        <v>10.39771425</v>
      </c>
      <c r="F16557" s="9">
        <v>59.850800100000001</v>
      </c>
    </row>
    <row r="16558" spans="1:6" x14ac:dyDescent="0.3">
      <c r="A16558" s="1">
        <v>16557</v>
      </c>
      <c r="B16558" s="6">
        <v>8</v>
      </c>
      <c r="C16558" s="6">
        <f t="shared" si="834"/>
        <v>14.5</v>
      </c>
      <c r="D16558" s="6">
        <f t="shared" si="835"/>
        <v>220</v>
      </c>
      <c r="E16558" s="9">
        <v>10.55785017</v>
      </c>
      <c r="F16558" s="9">
        <v>60.648302399999999</v>
      </c>
    </row>
    <row r="16559" spans="1:6" x14ac:dyDescent="0.3">
      <c r="A16559" s="1">
        <v>16558</v>
      </c>
      <c r="B16559" s="6">
        <v>8</v>
      </c>
      <c r="C16559" s="6">
        <f t="shared" si="834"/>
        <v>14.5</v>
      </c>
      <c r="D16559" s="6">
        <f t="shared" si="835"/>
        <v>230</v>
      </c>
      <c r="E16559" s="9">
        <v>10.71226695</v>
      </c>
      <c r="F16559" s="9">
        <v>61.414031700000002</v>
      </c>
    </row>
    <row r="16560" spans="1:6" x14ac:dyDescent="0.3">
      <c r="A16560" s="1">
        <v>16559</v>
      </c>
      <c r="B16560" s="6">
        <v>8</v>
      </c>
      <c r="C16560" s="6">
        <f t="shared" si="834"/>
        <v>14.5</v>
      </c>
      <c r="D16560" s="6">
        <f t="shared" si="835"/>
        <v>243</v>
      </c>
      <c r="E16560" s="9">
        <v>10.849208580000001</v>
      </c>
      <c r="F16560" s="9">
        <v>62.059023600000003</v>
      </c>
    </row>
    <row r="16561" spans="1:6" x14ac:dyDescent="0.3">
      <c r="A16561" s="1">
        <v>16560</v>
      </c>
      <c r="B16561" s="6">
        <v>8</v>
      </c>
      <c r="C16561" s="6">
        <f t="shared" si="834"/>
        <v>15</v>
      </c>
      <c r="D16561" s="6">
        <v>8</v>
      </c>
      <c r="E16561" s="9">
        <v>6.9681366300000001</v>
      </c>
      <c r="F16561" s="9">
        <v>34.146443099999999</v>
      </c>
    </row>
    <row r="16562" spans="1:6" x14ac:dyDescent="0.3">
      <c r="A16562" s="1">
        <v>16561</v>
      </c>
      <c r="B16562" s="6">
        <v>8</v>
      </c>
      <c r="C16562" s="6">
        <f t="shared" si="834"/>
        <v>15</v>
      </c>
      <c r="D16562" s="6">
        <v>15</v>
      </c>
      <c r="E16562" s="9">
        <v>5.4341361900000003</v>
      </c>
      <c r="F16562" s="9">
        <v>31.075582650000001</v>
      </c>
    </row>
    <row r="16563" spans="1:6" x14ac:dyDescent="0.3">
      <c r="A16563" s="1">
        <v>16562</v>
      </c>
      <c r="B16563" s="6">
        <v>8</v>
      </c>
      <c r="C16563" s="6">
        <f t="shared" si="834"/>
        <v>15</v>
      </c>
      <c r="D16563" s="6">
        <f t="shared" ref="D16563:D16585" si="836">D16538</f>
        <v>20</v>
      </c>
      <c r="E16563" s="9">
        <v>5.5427998499999998</v>
      </c>
      <c r="F16563" s="9">
        <v>32.500601699999997</v>
      </c>
    </row>
    <row r="16564" spans="1:6" x14ac:dyDescent="0.3">
      <c r="A16564" s="1">
        <v>16563</v>
      </c>
      <c r="B16564" s="6">
        <v>8</v>
      </c>
      <c r="C16564" s="6">
        <f t="shared" si="834"/>
        <v>15</v>
      </c>
      <c r="D16564" s="6">
        <f t="shared" si="836"/>
        <v>30</v>
      </c>
      <c r="E16564" s="9">
        <v>6.0594288299999999</v>
      </c>
      <c r="F16564" s="9">
        <v>36.059177699999999</v>
      </c>
    </row>
    <row r="16565" spans="1:6" x14ac:dyDescent="0.3">
      <c r="A16565" s="1">
        <v>16564</v>
      </c>
      <c r="B16565" s="6">
        <v>8</v>
      </c>
      <c r="C16565" s="6">
        <f t="shared" si="834"/>
        <v>15</v>
      </c>
      <c r="D16565" s="6">
        <f t="shared" si="836"/>
        <v>40</v>
      </c>
      <c r="E16565" s="9">
        <v>6.5805060299999996</v>
      </c>
      <c r="F16565" s="9">
        <v>39.280959899999999</v>
      </c>
    </row>
    <row r="16566" spans="1:6" x14ac:dyDescent="0.3">
      <c r="A16566" s="1">
        <v>16565</v>
      </c>
      <c r="B16566" s="6">
        <v>8</v>
      </c>
      <c r="C16566" s="6">
        <f t="shared" si="834"/>
        <v>15</v>
      </c>
      <c r="D16566" s="6">
        <f t="shared" si="836"/>
        <v>50</v>
      </c>
      <c r="E16566" s="9">
        <v>6.9557451600000002</v>
      </c>
      <c r="F16566" s="9">
        <v>41.5082472</v>
      </c>
    </row>
    <row r="16567" spans="1:6" x14ac:dyDescent="0.3">
      <c r="A16567" s="1">
        <v>16566</v>
      </c>
      <c r="B16567" s="6">
        <v>8</v>
      </c>
      <c r="C16567" s="6">
        <f t="shared" si="834"/>
        <v>15</v>
      </c>
      <c r="D16567" s="6">
        <f t="shared" si="836"/>
        <v>60</v>
      </c>
      <c r="E16567" s="9">
        <v>7.3068368100000001</v>
      </c>
      <c r="F16567" s="9">
        <v>43.535364600000001</v>
      </c>
    </row>
    <row r="16568" spans="1:6" x14ac:dyDescent="0.3">
      <c r="A16568" s="1">
        <v>16567</v>
      </c>
      <c r="B16568" s="6">
        <v>8</v>
      </c>
      <c r="C16568" s="6">
        <f t="shared" si="834"/>
        <v>15</v>
      </c>
      <c r="D16568" s="6">
        <f t="shared" si="836"/>
        <v>70</v>
      </c>
      <c r="E16568" s="9">
        <v>7.6350518999999997</v>
      </c>
      <c r="F16568" s="9">
        <v>45.362312099999997</v>
      </c>
    </row>
    <row r="16569" spans="1:6" x14ac:dyDescent="0.3">
      <c r="A16569" s="1">
        <v>16568</v>
      </c>
      <c r="B16569" s="6">
        <v>8</v>
      </c>
      <c r="C16569" s="6">
        <f t="shared" si="834"/>
        <v>15</v>
      </c>
      <c r="D16569" s="6">
        <f t="shared" si="836"/>
        <v>80</v>
      </c>
      <c r="E16569" s="9">
        <v>7.9353067499999996</v>
      </c>
      <c r="F16569" s="9">
        <v>47.046281100000002</v>
      </c>
    </row>
    <row r="16570" spans="1:6" x14ac:dyDescent="0.3">
      <c r="A16570" s="1">
        <v>16569</v>
      </c>
      <c r="B16570" s="6">
        <v>8</v>
      </c>
      <c r="C16570" s="6">
        <f t="shared" si="834"/>
        <v>15</v>
      </c>
      <c r="D16570" s="6">
        <f t="shared" si="836"/>
        <v>90</v>
      </c>
      <c r="E16570" s="9">
        <v>8.2244410499999994</v>
      </c>
      <c r="F16570" s="9">
        <v>48.644463000000002</v>
      </c>
    </row>
    <row r="16571" spans="1:6" x14ac:dyDescent="0.3">
      <c r="A16571" s="1">
        <v>16570</v>
      </c>
      <c r="B16571" s="6">
        <v>8</v>
      </c>
      <c r="C16571" s="6">
        <f t="shared" si="834"/>
        <v>15</v>
      </c>
      <c r="D16571" s="6">
        <f t="shared" si="836"/>
        <v>100</v>
      </c>
      <c r="E16571" s="9">
        <v>8.4945115500000004</v>
      </c>
      <c r="F16571" s="9">
        <v>50.106020999999998</v>
      </c>
    </row>
    <row r="16572" spans="1:6" x14ac:dyDescent="0.3">
      <c r="A16572" s="1">
        <v>16571</v>
      </c>
      <c r="B16572" s="6">
        <v>8</v>
      </c>
      <c r="C16572" s="6">
        <f t="shared" si="834"/>
        <v>15</v>
      </c>
      <c r="D16572" s="6">
        <f t="shared" si="836"/>
        <v>110</v>
      </c>
      <c r="E16572" s="9">
        <v>8.75123739</v>
      </c>
      <c r="F16572" s="9">
        <v>51.494501100000001</v>
      </c>
    </row>
    <row r="16573" spans="1:6" x14ac:dyDescent="0.3">
      <c r="A16573" s="1">
        <v>16572</v>
      </c>
      <c r="B16573" s="6">
        <v>8</v>
      </c>
      <c r="C16573" s="6">
        <f t="shared" si="834"/>
        <v>15</v>
      </c>
      <c r="D16573" s="6">
        <f t="shared" si="836"/>
        <v>120</v>
      </c>
      <c r="E16573" s="9">
        <v>8.9933476500000005</v>
      </c>
      <c r="F16573" s="9">
        <v>52.7876622</v>
      </c>
    </row>
    <row r="16574" spans="1:6" x14ac:dyDescent="0.3">
      <c r="A16574" s="1">
        <v>16573</v>
      </c>
      <c r="B16574" s="6">
        <v>8</v>
      </c>
      <c r="C16574" s="6">
        <f t="shared" si="834"/>
        <v>15</v>
      </c>
      <c r="D16574" s="6">
        <f t="shared" si="836"/>
        <v>130</v>
      </c>
      <c r="E16574" s="9">
        <v>9.2148054599999991</v>
      </c>
      <c r="F16574" s="9">
        <v>53.991858899999997</v>
      </c>
    </row>
    <row r="16575" spans="1:6" x14ac:dyDescent="0.3">
      <c r="A16575" s="1">
        <v>16574</v>
      </c>
      <c r="B16575" s="6">
        <v>8</v>
      </c>
      <c r="C16575" s="6">
        <f t="shared" si="834"/>
        <v>15</v>
      </c>
      <c r="D16575" s="6">
        <f t="shared" si="836"/>
        <v>140</v>
      </c>
      <c r="E16575" s="9">
        <v>9.4353100800000007</v>
      </c>
      <c r="F16575" s="9">
        <v>55.148396099999999</v>
      </c>
    </row>
    <row r="16576" spans="1:6" x14ac:dyDescent="0.3">
      <c r="A16576" s="1">
        <v>16575</v>
      </c>
      <c r="B16576" s="6">
        <v>8</v>
      </c>
      <c r="C16576" s="6">
        <f t="shared" si="834"/>
        <v>15</v>
      </c>
      <c r="D16576" s="6">
        <f t="shared" si="836"/>
        <v>150</v>
      </c>
      <c r="E16576" s="9">
        <v>9.6491423699999999</v>
      </c>
      <c r="F16576" s="9">
        <v>56.260451099999997</v>
      </c>
    </row>
    <row r="16577" spans="1:6" x14ac:dyDescent="0.3">
      <c r="A16577" s="1">
        <v>16576</v>
      </c>
      <c r="B16577" s="6">
        <v>8</v>
      </c>
      <c r="C16577" s="6">
        <f t="shared" si="834"/>
        <v>15</v>
      </c>
      <c r="D16577" s="6">
        <f t="shared" si="836"/>
        <v>160</v>
      </c>
      <c r="E16577" s="9">
        <v>9.8493122700000004</v>
      </c>
      <c r="F16577" s="9">
        <v>57.2930736</v>
      </c>
    </row>
    <row r="16578" spans="1:6" x14ac:dyDescent="0.3">
      <c r="A16578" s="1">
        <v>16577</v>
      </c>
      <c r="B16578" s="6">
        <v>8</v>
      </c>
      <c r="C16578" s="6">
        <f t="shared" si="834"/>
        <v>15</v>
      </c>
      <c r="D16578" s="6">
        <f t="shared" si="836"/>
        <v>170</v>
      </c>
      <c r="E16578" s="9">
        <v>10.043127569999999</v>
      </c>
      <c r="F16578" s="9">
        <v>58.287568499999999</v>
      </c>
    </row>
    <row r="16579" spans="1:6" x14ac:dyDescent="0.3">
      <c r="A16579" s="1">
        <v>16578</v>
      </c>
      <c r="B16579" s="6">
        <v>8</v>
      </c>
      <c r="C16579" s="6">
        <f t="shared" si="834"/>
        <v>15</v>
      </c>
      <c r="D16579" s="6">
        <f t="shared" si="836"/>
        <v>180</v>
      </c>
      <c r="E16579" s="9">
        <v>10.233130109999999</v>
      </c>
      <c r="F16579" s="9">
        <v>59.256644999999999</v>
      </c>
    </row>
    <row r="16580" spans="1:6" x14ac:dyDescent="0.3">
      <c r="A16580" s="1">
        <v>16579</v>
      </c>
      <c r="B16580" s="6">
        <v>8</v>
      </c>
      <c r="C16580" s="6">
        <f t="shared" si="834"/>
        <v>15</v>
      </c>
      <c r="D16580" s="6">
        <f t="shared" si="836"/>
        <v>190</v>
      </c>
      <c r="E16580" s="9">
        <v>10.41995535</v>
      </c>
      <c r="F16580" s="9">
        <v>60.200303099999999</v>
      </c>
    </row>
    <row r="16581" spans="1:6" x14ac:dyDescent="0.3">
      <c r="A16581" s="1">
        <v>16580</v>
      </c>
      <c r="B16581" s="6">
        <v>8</v>
      </c>
      <c r="C16581" s="6">
        <f t="shared" si="834"/>
        <v>15</v>
      </c>
      <c r="D16581" s="6">
        <f t="shared" si="836"/>
        <v>200</v>
      </c>
      <c r="E16581" s="9">
        <v>10.588034520000001</v>
      </c>
      <c r="F16581" s="9">
        <v>61.051819500000001</v>
      </c>
    </row>
    <row r="16582" spans="1:6" x14ac:dyDescent="0.3">
      <c r="A16582" s="1">
        <v>16581</v>
      </c>
      <c r="B16582" s="6">
        <v>8</v>
      </c>
      <c r="C16582" s="6">
        <f t="shared" si="834"/>
        <v>15</v>
      </c>
      <c r="D16582" s="6">
        <f t="shared" si="836"/>
        <v>210</v>
      </c>
      <c r="E16582" s="9">
        <v>10.75547823</v>
      </c>
      <c r="F16582" s="9">
        <v>61.893804000000003</v>
      </c>
    </row>
    <row r="16583" spans="1:6" x14ac:dyDescent="0.3">
      <c r="A16583" s="1">
        <v>16582</v>
      </c>
      <c r="B16583" s="6">
        <v>8</v>
      </c>
      <c r="C16583" s="6">
        <f t="shared" si="834"/>
        <v>15</v>
      </c>
      <c r="D16583" s="6">
        <f t="shared" si="836"/>
        <v>220</v>
      </c>
      <c r="E16583" s="9">
        <v>10.92133329</v>
      </c>
      <c r="F16583" s="9">
        <v>62.7167247</v>
      </c>
    </row>
    <row r="16584" spans="1:6" x14ac:dyDescent="0.3">
      <c r="A16584" s="1">
        <v>16583</v>
      </c>
      <c r="B16584" s="6">
        <v>8</v>
      </c>
      <c r="C16584" s="6">
        <f t="shared" si="834"/>
        <v>15</v>
      </c>
      <c r="D16584" s="6">
        <f t="shared" si="836"/>
        <v>230</v>
      </c>
      <c r="E16584" s="9">
        <v>11.080516019999999</v>
      </c>
      <c r="F16584" s="9">
        <v>63.507872399999997</v>
      </c>
    </row>
    <row r="16585" spans="1:6" x14ac:dyDescent="0.3">
      <c r="A16585" s="1">
        <v>16584</v>
      </c>
      <c r="B16585" s="6">
        <v>8</v>
      </c>
      <c r="C16585" s="6">
        <f t="shared" si="834"/>
        <v>15</v>
      </c>
      <c r="D16585" s="6">
        <f t="shared" si="836"/>
        <v>243</v>
      </c>
      <c r="E16585" s="9">
        <v>11.22254133</v>
      </c>
      <c r="F16585" s="9">
        <v>64.178282699999997</v>
      </c>
    </row>
    <row r="16586" spans="1:6" x14ac:dyDescent="0.3">
      <c r="A16586" s="1">
        <v>16585</v>
      </c>
      <c r="B16586" s="6">
        <v>8</v>
      </c>
      <c r="C16586" s="6">
        <v>15.5</v>
      </c>
      <c r="D16586" s="6">
        <v>8</v>
      </c>
      <c r="E16586" s="9">
        <v>7.4107345200000001</v>
      </c>
      <c r="F16586" s="9">
        <v>35.798639100000003</v>
      </c>
    </row>
    <row r="16587" spans="1:6" x14ac:dyDescent="0.3">
      <c r="A16587" s="1">
        <v>16586</v>
      </c>
      <c r="B16587" s="6">
        <v>8</v>
      </c>
      <c r="C16587" s="6">
        <f t="shared" ref="C16587:C16651" si="837">C16562+0.5</f>
        <v>15.5</v>
      </c>
      <c r="D16587" s="6">
        <v>15</v>
      </c>
      <c r="E16587" s="9">
        <v>5.6349415499999997</v>
      </c>
      <c r="F16587" s="9">
        <v>32.147921400000001</v>
      </c>
    </row>
    <row r="16588" spans="1:6" x14ac:dyDescent="0.3">
      <c r="A16588" s="1">
        <v>16587</v>
      </c>
      <c r="B16588" s="6">
        <v>8</v>
      </c>
      <c r="C16588" s="6">
        <f t="shared" si="837"/>
        <v>15.5</v>
      </c>
      <c r="D16588" s="6">
        <f t="shared" ref="D16588:D16610" si="838">D16563</f>
        <v>20</v>
      </c>
      <c r="E16588" s="9">
        <v>5.7328023899999998</v>
      </c>
      <c r="F16588" s="9">
        <v>33.577706399999997</v>
      </c>
    </row>
    <row r="16589" spans="1:6" x14ac:dyDescent="0.3">
      <c r="A16589" s="1">
        <v>16588</v>
      </c>
      <c r="B16589" s="6">
        <v>8</v>
      </c>
      <c r="C16589" s="6">
        <f t="shared" si="837"/>
        <v>15.5</v>
      </c>
      <c r="D16589" s="6">
        <f t="shared" si="838"/>
        <v>30</v>
      </c>
      <c r="E16589" s="9">
        <v>6.3</v>
      </c>
      <c r="F16589" s="9">
        <v>37.200000000000003</v>
      </c>
    </row>
    <row r="16590" spans="1:6" x14ac:dyDescent="0.3">
      <c r="A16590" s="1">
        <v>16589</v>
      </c>
      <c r="B16590" s="6">
        <v>8</v>
      </c>
      <c r="C16590" s="6">
        <f t="shared" ref="C16590:C16610" si="839">C16564+0.5</f>
        <v>15.5</v>
      </c>
      <c r="D16590" s="6">
        <f t="shared" si="838"/>
        <v>40</v>
      </c>
      <c r="E16590" s="9">
        <v>6.7978333500000003</v>
      </c>
      <c r="F16590" s="9">
        <v>40.570943700000001</v>
      </c>
    </row>
    <row r="16591" spans="1:6" x14ac:dyDescent="0.3">
      <c r="A16591" s="1">
        <v>16590</v>
      </c>
      <c r="B16591" s="6">
        <v>8</v>
      </c>
      <c r="C16591" s="6">
        <f t="shared" si="839"/>
        <v>15.5</v>
      </c>
      <c r="D16591" s="6">
        <f t="shared" si="838"/>
        <v>50</v>
      </c>
      <c r="E16591" s="9">
        <v>7.18514622</v>
      </c>
      <c r="F16591" s="9">
        <v>42.868131599999998</v>
      </c>
    </row>
    <row r="16592" spans="1:6" x14ac:dyDescent="0.3">
      <c r="A16592" s="1">
        <v>16591</v>
      </c>
      <c r="B16592" s="6">
        <v>8</v>
      </c>
      <c r="C16592" s="6">
        <f t="shared" si="839"/>
        <v>15.5</v>
      </c>
      <c r="D16592" s="6">
        <f t="shared" si="838"/>
        <v>60</v>
      </c>
      <c r="E16592" s="9">
        <v>7.5473584200000001</v>
      </c>
      <c r="F16592" s="9">
        <v>44.930199299999998</v>
      </c>
    </row>
    <row r="16593" spans="1:6" x14ac:dyDescent="0.3">
      <c r="A16593" s="1">
        <v>16592</v>
      </c>
      <c r="B16593" s="6">
        <v>8</v>
      </c>
      <c r="C16593" s="6">
        <f t="shared" si="839"/>
        <v>15.5</v>
      </c>
      <c r="D16593" s="6">
        <f t="shared" si="838"/>
        <v>70</v>
      </c>
      <c r="E16593" s="9">
        <v>7.88669406</v>
      </c>
      <c r="F16593" s="9">
        <v>46.868352299999998</v>
      </c>
    </row>
    <row r="16594" spans="1:6" x14ac:dyDescent="0.3">
      <c r="A16594" s="1">
        <v>16593</v>
      </c>
      <c r="B16594" s="6">
        <v>8</v>
      </c>
      <c r="C16594" s="6">
        <f t="shared" si="839"/>
        <v>15.5</v>
      </c>
      <c r="D16594" s="6">
        <f t="shared" si="838"/>
        <v>80</v>
      </c>
      <c r="E16594" s="9">
        <v>8.1967985399999996</v>
      </c>
      <c r="F16594" s="9">
        <v>48.599980799999997</v>
      </c>
    </row>
    <row r="16595" spans="1:6" x14ac:dyDescent="0.3">
      <c r="A16595" s="1">
        <v>16594</v>
      </c>
      <c r="B16595" s="6">
        <v>8</v>
      </c>
      <c r="C16595" s="6">
        <f t="shared" si="839"/>
        <v>15.5</v>
      </c>
      <c r="D16595" s="6">
        <f t="shared" si="838"/>
        <v>90</v>
      </c>
      <c r="E16595" s="9">
        <v>8.4954647399999992</v>
      </c>
      <c r="F16595" s="9">
        <v>50.223581099999997</v>
      </c>
    </row>
    <row r="16596" spans="1:6" x14ac:dyDescent="0.3">
      <c r="A16596" s="1">
        <v>16595</v>
      </c>
      <c r="B16596" s="6">
        <v>8</v>
      </c>
      <c r="C16596" s="6">
        <f t="shared" si="839"/>
        <v>15.5</v>
      </c>
      <c r="D16596" s="6">
        <f t="shared" si="838"/>
        <v>100</v>
      </c>
      <c r="E16596" s="9">
        <v>8.7747494100000001</v>
      </c>
      <c r="F16596" s="9">
        <v>51.764571599999996</v>
      </c>
    </row>
    <row r="16597" spans="1:6" x14ac:dyDescent="0.3">
      <c r="A16597" s="1">
        <v>16596</v>
      </c>
      <c r="B16597" s="6">
        <v>8</v>
      </c>
      <c r="C16597" s="6">
        <f t="shared" si="839"/>
        <v>15.5</v>
      </c>
      <c r="D16597" s="6">
        <f t="shared" si="838"/>
        <v>110</v>
      </c>
      <c r="E16597" s="9">
        <v>9.0330639000000001</v>
      </c>
      <c r="F16597" s="9">
        <v>53.191179300000002</v>
      </c>
    </row>
    <row r="16598" spans="1:6" x14ac:dyDescent="0.3">
      <c r="A16598" s="1">
        <v>16597</v>
      </c>
      <c r="B16598" s="6">
        <v>8</v>
      </c>
      <c r="C16598" s="6">
        <f t="shared" si="839"/>
        <v>15.5</v>
      </c>
      <c r="D16598" s="6">
        <f t="shared" si="838"/>
        <v>120</v>
      </c>
      <c r="E16598" s="9">
        <v>9.2837528700000007</v>
      </c>
      <c r="F16598" s="9">
        <v>54.525645300000001</v>
      </c>
    </row>
    <row r="16599" spans="1:6" x14ac:dyDescent="0.3">
      <c r="A16599" s="1">
        <v>16598</v>
      </c>
      <c r="B16599" s="6">
        <v>8</v>
      </c>
      <c r="C16599" s="6">
        <f t="shared" si="839"/>
        <v>15.5</v>
      </c>
      <c r="D16599" s="6">
        <f t="shared" si="838"/>
        <v>130</v>
      </c>
      <c r="E16599" s="9">
        <v>9.5201439899999993</v>
      </c>
      <c r="F16599" s="9">
        <v>55.771146899999998</v>
      </c>
    </row>
    <row r="16600" spans="1:6" x14ac:dyDescent="0.3">
      <c r="A16600" s="1">
        <v>16599</v>
      </c>
      <c r="B16600" s="6">
        <v>8</v>
      </c>
      <c r="C16600" s="6">
        <f t="shared" si="839"/>
        <v>15.5</v>
      </c>
      <c r="D16600" s="6">
        <f t="shared" si="838"/>
        <v>140</v>
      </c>
      <c r="E16600" s="9">
        <v>9.7482741300000004</v>
      </c>
      <c r="F16600" s="9">
        <v>56.965811700000003</v>
      </c>
    </row>
    <row r="16601" spans="1:6" x14ac:dyDescent="0.3">
      <c r="A16601" s="1">
        <v>16600</v>
      </c>
      <c r="B16601" s="6">
        <v>8</v>
      </c>
      <c r="C16601" s="6">
        <f t="shared" si="839"/>
        <v>15.5</v>
      </c>
      <c r="D16601" s="6">
        <f t="shared" si="838"/>
        <v>150</v>
      </c>
      <c r="E16601" s="9">
        <v>9.9690964799999993</v>
      </c>
      <c r="F16601" s="9">
        <v>58.115994299999997</v>
      </c>
    </row>
    <row r="16602" spans="1:6" x14ac:dyDescent="0.3">
      <c r="A16602" s="1">
        <v>16601</v>
      </c>
      <c r="B16602" s="6">
        <v>8</v>
      </c>
      <c r="C16602" s="6">
        <f t="shared" si="839"/>
        <v>15.5</v>
      </c>
      <c r="D16602" s="6">
        <f t="shared" si="838"/>
        <v>160</v>
      </c>
      <c r="E16602" s="9">
        <v>10.17593871</v>
      </c>
      <c r="F16602" s="9">
        <v>59.183567099999998</v>
      </c>
    </row>
    <row r="16603" spans="1:6" x14ac:dyDescent="0.3">
      <c r="A16603" s="1">
        <v>16602</v>
      </c>
      <c r="B16603" s="6">
        <v>8</v>
      </c>
      <c r="C16603" s="6">
        <f t="shared" si="839"/>
        <v>15.5</v>
      </c>
      <c r="D16603" s="6">
        <f t="shared" si="838"/>
        <v>170</v>
      </c>
      <c r="E16603" s="9">
        <v>10.376744070000001</v>
      </c>
      <c r="F16603" s="9">
        <v>60.209834999999998</v>
      </c>
    </row>
    <row r="16604" spans="1:6" x14ac:dyDescent="0.3">
      <c r="A16604" s="1">
        <v>16603</v>
      </c>
      <c r="B16604" s="6">
        <v>8</v>
      </c>
      <c r="C16604" s="6">
        <f t="shared" si="839"/>
        <v>15.5</v>
      </c>
      <c r="D16604" s="6">
        <f t="shared" si="838"/>
        <v>180</v>
      </c>
      <c r="E16604" s="9">
        <v>10.57278348</v>
      </c>
      <c r="F16604" s="9">
        <v>61.210684499999999</v>
      </c>
    </row>
    <row r="16605" spans="1:6" x14ac:dyDescent="0.3">
      <c r="A16605" s="1">
        <v>16604</v>
      </c>
      <c r="B16605" s="6">
        <v>8</v>
      </c>
      <c r="C16605" s="6">
        <f t="shared" si="839"/>
        <v>15.5</v>
      </c>
      <c r="D16605" s="6">
        <f t="shared" si="838"/>
        <v>190</v>
      </c>
      <c r="E16605" s="9">
        <v>10.765963319999999</v>
      </c>
      <c r="F16605" s="9">
        <v>62.186115600000001</v>
      </c>
    </row>
    <row r="16606" spans="1:6" x14ac:dyDescent="0.3">
      <c r="A16606" s="1">
        <v>16605</v>
      </c>
      <c r="B16606" s="6">
        <v>8</v>
      </c>
      <c r="C16606" s="6">
        <f t="shared" si="839"/>
        <v>15.5</v>
      </c>
      <c r="D16606" s="6">
        <f t="shared" si="838"/>
        <v>200</v>
      </c>
      <c r="E16606" s="9">
        <v>10.93976163</v>
      </c>
      <c r="F16606" s="9">
        <v>63.066227699999999</v>
      </c>
    </row>
    <row r="16607" spans="1:6" x14ac:dyDescent="0.3">
      <c r="A16607" s="1">
        <v>16606</v>
      </c>
      <c r="B16607" s="6">
        <v>8</v>
      </c>
      <c r="C16607" s="6">
        <f t="shared" si="839"/>
        <v>15.5</v>
      </c>
      <c r="D16607" s="6">
        <f t="shared" si="838"/>
        <v>210</v>
      </c>
      <c r="E16607" s="9">
        <v>11.112606749999999</v>
      </c>
      <c r="F16607" s="9">
        <v>63.933630600000001</v>
      </c>
    </row>
    <row r="16608" spans="1:6" x14ac:dyDescent="0.3">
      <c r="A16608" s="1">
        <v>16607</v>
      </c>
      <c r="B16608" s="6">
        <v>8</v>
      </c>
      <c r="C16608" s="6">
        <f t="shared" si="839"/>
        <v>15.5</v>
      </c>
      <c r="D16608" s="6">
        <f t="shared" si="838"/>
        <v>220</v>
      </c>
      <c r="E16608" s="9">
        <v>11.28449868</v>
      </c>
      <c r="F16608" s="9">
        <v>64.785146999999995</v>
      </c>
    </row>
    <row r="16609" spans="1:6" x14ac:dyDescent="0.3">
      <c r="A16609" s="1">
        <v>16608</v>
      </c>
      <c r="B16609" s="6">
        <v>8</v>
      </c>
      <c r="C16609" s="6">
        <f t="shared" si="839"/>
        <v>15.5</v>
      </c>
      <c r="D16609" s="6">
        <f t="shared" si="838"/>
        <v>230</v>
      </c>
      <c r="E16609" s="9">
        <v>11.449082819999999</v>
      </c>
      <c r="F16609" s="9">
        <v>65.601713099999998</v>
      </c>
    </row>
    <row r="16610" spans="1:6" x14ac:dyDescent="0.3">
      <c r="A16610" s="1">
        <v>16609</v>
      </c>
      <c r="B16610" s="6">
        <v>8</v>
      </c>
      <c r="C16610" s="6">
        <f t="shared" si="839"/>
        <v>15.5</v>
      </c>
      <c r="D16610" s="6">
        <f t="shared" si="838"/>
        <v>243</v>
      </c>
      <c r="E16610" s="9">
        <v>11.59587408</v>
      </c>
      <c r="F16610" s="9">
        <v>66.348378600000004</v>
      </c>
    </row>
    <row r="16611" spans="1:6" x14ac:dyDescent="0.3">
      <c r="A16611" s="1">
        <v>16610</v>
      </c>
      <c r="B16611" s="6">
        <v>8</v>
      </c>
      <c r="C16611" s="6">
        <v>16</v>
      </c>
      <c r="D16611" s="6">
        <v>8</v>
      </c>
      <c r="E16611" s="9">
        <v>7.8962259599999998</v>
      </c>
      <c r="F16611" s="9">
        <v>37.546154100000003</v>
      </c>
    </row>
    <row r="16612" spans="1:6" x14ac:dyDescent="0.3">
      <c r="A16612" s="1">
        <v>16611</v>
      </c>
      <c r="B16612" s="6">
        <v>8</v>
      </c>
      <c r="C16612" s="6">
        <f>C16586+0.5</f>
        <v>16</v>
      </c>
      <c r="D16612" s="6">
        <v>15</v>
      </c>
      <c r="E16612" s="9">
        <v>5.8344759899999996</v>
      </c>
      <c r="F16612" s="9">
        <v>33.225026100000001</v>
      </c>
    </row>
    <row r="16613" spans="1:6" x14ac:dyDescent="0.3">
      <c r="A16613" s="1">
        <v>16612</v>
      </c>
      <c r="B16613" s="6">
        <v>8</v>
      </c>
      <c r="C16613" s="6">
        <f>C16587+0.5</f>
        <v>16</v>
      </c>
      <c r="D16613" s="6">
        <f>D16588</f>
        <v>20</v>
      </c>
      <c r="E16613" s="9">
        <v>5.9237581199999996</v>
      </c>
      <c r="F16613" s="9">
        <v>34.654811100000003</v>
      </c>
    </row>
    <row r="16614" spans="1:6" x14ac:dyDescent="0.3">
      <c r="A16614" s="1">
        <v>16613</v>
      </c>
      <c r="B16614" s="6">
        <v>8</v>
      </c>
      <c r="C16614" s="6">
        <f>C16588+0.5</f>
        <v>16</v>
      </c>
      <c r="D16614" s="6">
        <v>30</v>
      </c>
      <c r="E16614" s="9">
        <v>6.4619927400000003</v>
      </c>
      <c r="F16614" s="9">
        <v>38.423088900000003</v>
      </c>
    </row>
    <row r="16615" spans="1:6" x14ac:dyDescent="0.3">
      <c r="A16615" s="1">
        <v>16614</v>
      </c>
      <c r="B16615" s="6">
        <v>8</v>
      </c>
      <c r="C16615" s="6">
        <f t="shared" si="837"/>
        <v>16</v>
      </c>
      <c r="D16615" s="6">
        <f t="shared" ref="D16615:D16635" si="840">D16590</f>
        <v>40</v>
      </c>
      <c r="E16615" s="9">
        <v>7.0151606700000002</v>
      </c>
      <c r="F16615" s="9">
        <v>41.854572900000001</v>
      </c>
    </row>
    <row r="16616" spans="1:6" x14ac:dyDescent="0.3">
      <c r="A16616" s="1">
        <v>16615</v>
      </c>
      <c r="B16616" s="6">
        <v>8</v>
      </c>
      <c r="C16616" s="6">
        <f t="shared" si="837"/>
        <v>16</v>
      </c>
      <c r="D16616" s="6">
        <f t="shared" si="840"/>
        <v>50</v>
      </c>
      <c r="E16616" s="9">
        <v>7.41391182</v>
      </c>
      <c r="F16616" s="9">
        <v>44.228015999999997</v>
      </c>
    </row>
    <row r="16617" spans="1:6" x14ac:dyDescent="0.3">
      <c r="A16617" s="1">
        <v>16616</v>
      </c>
      <c r="B16617" s="6">
        <v>8</v>
      </c>
      <c r="C16617" s="6">
        <f t="shared" si="837"/>
        <v>16</v>
      </c>
      <c r="D16617" s="6">
        <f t="shared" si="840"/>
        <v>60</v>
      </c>
      <c r="E16617" s="9">
        <v>7.7878800300000002</v>
      </c>
      <c r="F16617" s="9">
        <v>46.3695162</v>
      </c>
    </row>
    <row r="16618" spans="1:6" x14ac:dyDescent="0.3">
      <c r="A16618" s="1">
        <v>16617</v>
      </c>
      <c r="B16618" s="6">
        <v>8</v>
      </c>
      <c r="C16618" s="6">
        <f t="shared" si="837"/>
        <v>16</v>
      </c>
      <c r="D16618" s="6">
        <f t="shared" si="840"/>
        <v>70</v>
      </c>
      <c r="E16618" s="9">
        <v>8.1377007599999995</v>
      </c>
      <c r="F16618" s="9">
        <v>48.361683300000003</v>
      </c>
    </row>
    <row r="16619" spans="1:6" x14ac:dyDescent="0.3">
      <c r="A16619" s="1">
        <v>16618</v>
      </c>
      <c r="B16619" s="6">
        <v>8</v>
      </c>
      <c r="C16619" s="6">
        <f t="shared" si="837"/>
        <v>16</v>
      </c>
      <c r="D16619" s="6">
        <f t="shared" si="840"/>
        <v>80</v>
      </c>
      <c r="E16619" s="9">
        <v>8.4579725999999997</v>
      </c>
      <c r="F16619" s="9">
        <v>50.134616700000002</v>
      </c>
    </row>
    <row r="16620" spans="1:6" x14ac:dyDescent="0.3">
      <c r="A16620" s="1">
        <v>16619</v>
      </c>
      <c r="B16620" s="6">
        <v>8</v>
      </c>
      <c r="C16620" s="6">
        <f t="shared" si="837"/>
        <v>16</v>
      </c>
      <c r="D16620" s="6">
        <f t="shared" si="840"/>
        <v>90</v>
      </c>
      <c r="E16620" s="9">
        <v>8.7664884300000008</v>
      </c>
      <c r="F16620" s="9">
        <v>51.844004099999999</v>
      </c>
    </row>
    <row r="16621" spans="1:6" x14ac:dyDescent="0.3">
      <c r="A16621" s="1">
        <v>16620</v>
      </c>
      <c r="B16621" s="6">
        <v>8</v>
      </c>
      <c r="C16621" s="6">
        <f t="shared" si="837"/>
        <v>16</v>
      </c>
      <c r="D16621" s="6">
        <f t="shared" si="840"/>
        <v>100</v>
      </c>
      <c r="E16621" s="9">
        <v>9.0479972100000001</v>
      </c>
      <c r="F16621" s="9">
        <v>53.410412999999998</v>
      </c>
    </row>
    <row r="16622" spans="1:6" x14ac:dyDescent="0.3">
      <c r="A16622" s="1">
        <v>16621</v>
      </c>
      <c r="B16622" s="6">
        <v>8</v>
      </c>
      <c r="C16622" s="6">
        <f t="shared" si="837"/>
        <v>16</v>
      </c>
      <c r="D16622" s="6">
        <f t="shared" si="840"/>
        <v>110</v>
      </c>
      <c r="E16622" s="9">
        <v>9.3221982000000008</v>
      </c>
      <c r="F16622" s="9">
        <v>54.884680199999998</v>
      </c>
    </row>
    <row r="16623" spans="1:6" x14ac:dyDescent="0.3">
      <c r="A16623" s="1">
        <v>16622</v>
      </c>
      <c r="B16623" s="6">
        <v>8</v>
      </c>
      <c r="C16623" s="6">
        <f t="shared" si="837"/>
        <v>16</v>
      </c>
      <c r="D16623" s="6">
        <f t="shared" si="840"/>
        <v>120</v>
      </c>
      <c r="E16623" s="9">
        <v>9.5811481500000006</v>
      </c>
      <c r="F16623" s="9">
        <v>56.263628400000002</v>
      </c>
    </row>
    <row r="16624" spans="1:6" x14ac:dyDescent="0.3">
      <c r="A16624" s="1">
        <v>16623</v>
      </c>
      <c r="B16624" s="6">
        <v>8</v>
      </c>
      <c r="C16624" s="6">
        <f t="shared" si="837"/>
        <v>16</v>
      </c>
      <c r="D16624" s="6">
        <f t="shared" si="840"/>
        <v>130</v>
      </c>
      <c r="E16624" s="9">
        <v>9.8254825199999996</v>
      </c>
      <c r="F16624" s="9">
        <v>57.547257600000002</v>
      </c>
    </row>
    <row r="16625" spans="1:6" x14ac:dyDescent="0.3">
      <c r="A16625" s="1">
        <v>16624</v>
      </c>
      <c r="B16625" s="6">
        <v>8</v>
      </c>
      <c r="C16625" s="6">
        <f t="shared" si="837"/>
        <v>16</v>
      </c>
      <c r="D16625" s="6">
        <f t="shared" si="840"/>
        <v>140</v>
      </c>
      <c r="E16625" s="9">
        <v>10.060920449999999</v>
      </c>
      <c r="F16625" s="9">
        <v>58.780050000000003</v>
      </c>
    </row>
    <row r="16626" spans="1:6" x14ac:dyDescent="0.3">
      <c r="A16626" s="1">
        <v>16625</v>
      </c>
      <c r="B16626" s="6">
        <v>8</v>
      </c>
      <c r="C16626" s="6">
        <f t="shared" si="837"/>
        <v>16</v>
      </c>
      <c r="D16626" s="6">
        <f t="shared" si="840"/>
        <v>150</v>
      </c>
      <c r="E16626" s="9">
        <v>10.28905059</v>
      </c>
      <c r="F16626" s="9">
        <v>59.968360199999999</v>
      </c>
    </row>
    <row r="16627" spans="1:6" x14ac:dyDescent="0.3">
      <c r="A16627" s="1">
        <v>16626</v>
      </c>
      <c r="B16627" s="6">
        <v>8</v>
      </c>
      <c r="C16627" s="6">
        <f t="shared" si="837"/>
        <v>16</v>
      </c>
      <c r="D16627" s="6">
        <f t="shared" si="840"/>
        <v>160</v>
      </c>
      <c r="E16627" s="9">
        <v>10.502565150000001</v>
      </c>
      <c r="F16627" s="9">
        <v>61.070883299999998</v>
      </c>
    </row>
    <row r="16628" spans="1:6" x14ac:dyDescent="0.3">
      <c r="A16628" s="1">
        <v>16627</v>
      </c>
      <c r="B16628" s="6">
        <v>8</v>
      </c>
      <c r="C16628" s="6">
        <f t="shared" si="837"/>
        <v>16</v>
      </c>
      <c r="D16628" s="6">
        <f t="shared" si="840"/>
        <v>170</v>
      </c>
      <c r="E16628" s="9">
        <v>10.709725110000001</v>
      </c>
      <c r="F16628" s="9">
        <v>62.132101499999997</v>
      </c>
    </row>
    <row r="16629" spans="1:6" x14ac:dyDescent="0.3">
      <c r="A16629" s="1">
        <v>16628</v>
      </c>
      <c r="B16629" s="6">
        <v>8</v>
      </c>
      <c r="C16629" s="6">
        <f t="shared" si="837"/>
        <v>16</v>
      </c>
      <c r="D16629" s="6">
        <f t="shared" si="840"/>
        <v>180</v>
      </c>
      <c r="E16629" s="9">
        <v>10.912436850000001</v>
      </c>
      <c r="F16629" s="9">
        <v>63.161546700000002</v>
      </c>
    </row>
    <row r="16630" spans="1:6" x14ac:dyDescent="0.3">
      <c r="A16630" s="1">
        <v>16629</v>
      </c>
      <c r="B16630" s="6">
        <v>8</v>
      </c>
      <c r="C16630" s="6">
        <f t="shared" si="837"/>
        <v>16</v>
      </c>
      <c r="D16630" s="6">
        <f t="shared" si="840"/>
        <v>190</v>
      </c>
      <c r="E16630" s="9">
        <v>11.11197129</v>
      </c>
      <c r="F16630" s="9">
        <v>64.168750799999998</v>
      </c>
    </row>
    <row r="16631" spans="1:6" x14ac:dyDescent="0.3">
      <c r="A16631" s="1">
        <v>16630</v>
      </c>
      <c r="B16631" s="6">
        <v>8</v>
      </c>
      <c r="C16631" s="6">
        <f t="shared" si="837"/>
        <v>16</v>
      </c>
      <c r="D16631" s="6">
        <f t="shared" si="840"/>
        <v>200</v>
      </c>
      <c r="E16631" s="9">
        <v>11.291171009999999</v>
      </c>
      <c r="F16631" s="9">
        <v>65.0774586</v>
      </c>
    </row>
    <row r="16632" spans="1:6" x14ac:dyDescent="0.3">
      <c r="A16632" s="1">
        <v>16631</v>
      </c>
      <c r="B16632" s="6">
        <v>8</v>
      </c>
      <c r="C16632" s="6">
        <f t="shared" si="837"/>
        <v>16</v>
      </c>
      <c r="D16632" s="6">
        <f t="shared" si="840"/>
        <v>210</v>
      </c>
      <c r="E16632" s="9">
        <v>11.469735269999999</v>
      </c>
      <c r="F16632" s="9">
        <v>65.973457199999999</v>
      </c>
    </row>
    <row r="16633" spans="1:6" x14ac:dyDescent="0.3">
      <c r="A16633" s="1">
        <v>16632</v>
      </c>
      <c r="B16633" s="6">
        <v>8</v>
      </c>
      <c r="C16633" s="6">
        <f t="shared" si="837"/>
        <v>16</v>
      </c>
      <c r="D16633" s="6">
        <f t="shared" si="840"/>
        <v>220</v>
      </c>
      <c r="E16633" s="9">
        <v>11.64702861</v>
      </c>
      <c r="F16633" s="9">
        <v>66.907583399999993</v>
      </c>
    </row>
    <row r="16634" spans="1:6" x14ac:dyDescent="0.3">
      <c r="A16634" s="1">
        <v>16633</v>
      </c>
      <c r="B16634" s="6">
        <v>8</v>
      </c>
      <c r="C16634" s="6">
        <f t="shared" si="837"/>
        <v>16</v>
      </c>
      <c r="D16634" s="6">
        <f t="shared" si="840"/>
        <v>230</v>
      </c>
      <c r="E16634" s="9">
        <v>11.817014159999999</v>
      </c>
      <c r="F16634" s="9">
        <v>67.759099800000001</v>
      </c>
    </row>
    <row r="16635" spans="1:6" x14ac:dyDescent="0.3">
      <c r="A16635" s="1">
        <v>16634</v>
      </c>
      <c r="B16635" s="6">
        <v>8</v>
      </c>
      <c r="C16635" s="6">
        <f t="shared" si="837"/>
        <v>16</v>
      </c>
      <c r="D16635" s="6">
        <f t="shared" si="840"/>
        <v>243</v>
      </c>
      <c r="E16635" s="9">
        <v>11.9688891</v>
      </c>
      <c r="F16635" s="9">
        <v>68.477169599999996</v>
      </c>
    </row>
    <row r="16636" spans="1:6" x14ac:dyDescent="0.3">
      <c r="A16636" s="1">
        <v>16635</v>
      </c>
      <c r="B16636" s="6">
        <v>8</v>
      </c>
      <c r="C16636" s="6">
        <f t="shared" si="837"/>
        <v>16.5</v>
      </c>
      <c r="D16636" s="6">
        <v>8</v>
      </c>
      <c r="E16636" s="9">
        <v>8.4227045700000005</v>
      </c>
      <c r="F16636" s="9">
        <v>39.401697300000002</v>
      </c>
    </row>
    <row r="16637" spans="1:6" x14ac:dyDescent="0.3">
      <c r="A16637" s="1">
        <v>16636</v>
      </c>
      <c r="B16637" s="6">
        <v>8</v>
      </c>
      <c r="C16637" s="6">
        <f t="shared" si="837"/>
        <v>16.5</v>
      </c>
      <c r="D16637" s="6">
        <v>15</v>
      </c>
      <c r="E16637" s="9">
        <v>6.0410004900000001</v>
      </c>
      <c r="F16637" s="9">
        <v>34.311662699999999</v>
      </c>
    </row>
    <row r="16638" spans="1:6" x14ac:dyDescent="0.3">
      <c r="A16638" s="1">
        <v>16637</v>
      </c>
      <c r="B16638" s="6">
        <v>8</v>
      </c>
      <c r="C16638" s="6">
        <f t="shared" si="837"/>
        <v>16.5</v>
      </c>
      <c r="D16638" s="6">
        <f t="shared" ref="D16638:D16660" si="841">D16613</f>
        <v>20</v>
      </c>
      <c r="E16638" s="9">
        <v>6.1150315800000001</v>
      </c>
      <c r="F16638" s="9">
        <v>35.709674700000001</v>
      </c>
    </row>
    <row r="16639" spans="1:6" x14ac:dyDescent="0.3">
      <c r="A16639" s="1">
        <v>16638</v>
      </c>
      <c r="B16639" s="6">
        <v>8</v>
      </c>
      <c r="C16639" s="6">
        <f t="shared" si="837"/>
        <v>16.5</v>
      </c>
      <c r="D16639" s="6">
        <f t="shared" si="841"/>
        <v>30</v>
      </c>
      <c r="E16639" s="9">
        <v>6.6631158299999997</v>
      </c>
      <c r="F16639" s="9">
        <v>39.601867200000001</v>
      </c>
    </row>
    <row r="16640" spans="1:6" x14ac:dyDescent="0.3">
      <c r="A16640" s="1">
        <v>16639</v>
      </c>
      <c r="B16640" s="6">
        <v>8</v>
      </c>
      <c r="C16640" s="6">
        <f t="shared" si="837"/>
        <v>16.5</v>
      </c>
      <c r="D16640" s="6">
        <f t="shared" si="841"/>
        <v>40</v>
      </c>
      <c r="E16640" s="9">
        <v>7.2318525300000003</v>
      </c>
      <c r="F16640" s="9">
        <v>43.138202100000001</v>
      </c>
    </row>
    <row r="16641" spans="1:6" x14ac:dyDescent="0.3">
      <c r="A16641" s="1">
        <v>16640</v>
      </c>
      <c r="B16641" s="6">
        <v>8</v>
      </c>
      <c r="C16641" s="6">
        <f t="shared" si="837"/>
        <v>16.5</v>
      </c>
      <c r="D16641" s="6">
        <f t="shared" si="841"/>
        <v>50</v>
      </c>
      <c r="E16641" s="9">
        <v>7.6426774200000001</v>
      </c>
      <c r="F16641" s="9">
        <v>45.562482000000003</v>
      </c>
    </row>
    <row r="16642" spans="1:6" x14ac:dyDescent="0.3">
      <c r="A16642" s="1">
        <v>16641</v>
      </c>
      <c r="B16642" s="6">
        <v>8</v>
      </c>
      <c r="C16642" s="6">
        <f t="shared" si="837"/>
        <v>16.5</v>
      </c>
      <c r="D16642" s="6">
        <f t="shared" si="841"/>
        <v>60</v>
      </c>
      <c r="E16642" s="9">
        <v>8.0280839099999994</v>
      </c>
      <c r="F16642" s="9">
        <v>47.805655799999997</v>
      </c>
    </row>
    <row r="16643" spans="1:6" x14ac:dyDescent="0.3">
      <c r="A16643" s="1">
        <v>16642</v>
      </c>
      <c r="B16643" s="6">
        <v>8</v>
      </c>
      <c r="C16643" s="6">
        <f t="shared" si="837"/>
        <v>16.5</v>
      </c>
      <c r="D16643" s="6">
        <f t="shared" si="841"/>
        <v>70</v>
      </c>
      <c r="E16643" s="9">
        <v>8.3887074599999991</v>
      </c>
      <c r="F16643" s="9">
        <v>49.816886699999998</v>
      </c>
    </row>
    <row r="16644" spans="1:6" x14ac:dyDescent="0.3">
      <c r="A16644" s="1">
        <v>16643</v>
      </c>
      <c r="B16644" s="6">
        <v>8</v>
      </c>
      <c r="C16644" s="6">
        <f t="shared" si="837"/>
        <v>16.5</v>
      </c>
      <c r="D16644" s="6">
        <f t="shared" si="841"/>
        <v>80</v>
      </c>
      <c r="E16644" s="9">
        <v>8.7121566000000001</v>
      </c>
      <c r="F16644" s="9">
        <v>51.688316399999998</v>
      </c>
    </row>
    <row r="16645" spans="1:6" x14ac:dyDescent="0.3">
      <c r="A16645" s="1">
        <v>16644</v>
      </c>
      <c r="B16645" s="6">
        <v>8</v>
      </c>
      <c r="C16645" s="6">
        <f t="shared" si="837"/>
        <v>16.5</v>
      </c>
      <c r="D16645" s="6">
        <f t="shared" si="841"/>
        <v>90</v>
      </c>
      <c r="E16645" s="9">
        <v>9.0308397899999999</v>
      </c>
      <c r="F16645" s="9">
        <v>53.439008700000002</v>
      </c>
    </row>
    <row r="16646" spans="1:6" x14ac:dyDescent="0.3">
      <c r="A16646" s="1">
        <v>16645</v>
      </c>
      <c r="B16646" s="6">
        <v>8</v>
      </c>
      <c r="C16646" s="6">
        <f t="shared" si="837"/>
        <v>16.5</v>
      </c>
      <c r="D16646" s="6">
        <f t="shared" si="841"/>
        <v>100</v>
      </c>
      <c r="E16646" s="9">
        <v>9.3285528000000006</v>
      </c>
      <c r="F16646" s="9">
        <v>55.0562544</v>
      </c>
    </row>
    <row r="16647" spans="1:6" x14ac:dyDescent="0.3">
      <c r="A16647" s="1">
        <v>16646</v>
      </c>
      <c r="B16647" s="6">
        <v>8</v>
      </c>
      <c r="C16647" s="6">
        <f t="shared" si="837"/>
        <v>16.5</v>
      </c>
      <c r="D16647" s="6">
        <f t="shared" si="841"/>
        <v>110</v>
      </c>
      <c r="E16647" s="9">
        <v>9.6113324999999996</v>
      </c>
      <c r="F16647" s="9">
        <v>56.575003799999998</v>
      </c>
    </row>
    <row r="16648" spans="1:6" x14ac:dyDescent="0.3">
      <c r="A16648" s="1">
        <v>16647</v>
      </c>
      <c r="B16648" s="6">
        <v>8</v>
      </c>
      <c r="C16648" s="6">
        <f t="shared" si="837"/>
        <v>16.5</v>
      </c>
      <c r="D16648" s="6">
        <f t="shared" si="841"/>
        <v>120</v>
      </c>
      <c r="E16648" s="9">
        <v>9.8788611599999996</v>
      </c>
      <c r="F16648" s="9">
        <v>57.998434199999998</v>
      </c>
    </row>
    <row r="16649" spans="1:6" x14ac:dyDescent="0.3">
      <c r="A16649" s="1">
        <v>16648</v>
      </c>
      <c r="B16649" s="6">
        <v>8</v>
      </c>
      <c r="C16649" s="6">
        <f t="shared" si="837"/>
        <v>16.5</v>
      </c>
      <c r="D16649" s="6">
        <f t="shared" si="841"/>
        <v>130</v>
      </c>
      <c r="E16649" s="9">
        <v>10.130503320000001</v>
      </c>
      <c r="F16649" s="9">
        <v>59.323368299999998</v>
      </c>
    </row>
    <row r="16650" spans="1:6" x14ac:dyDescent="0.3">
      <c r="A16650" s="1">
        <v>16649</v>
      </c>
      <c r="B16650" s="6">
        <v>8</v>
      </c>
      <c r="C16650" s="6">
        <f t="shared" si="837"/>
        <v>16.5</v>
      </c>
      <c r="D16650" s="6">
        <f t="shared" si="841"/>
        <v>140</v>
      </c>
      <c r="E16650" s="9">
        <v>10.373249039999999</v>
      </c>
      <c r="F16650" s="9">
        <v>60.594288300000002</v>
      </c>
    </row>
    <row r="16651" spans="1:6" x14ac:dyDescent="0.3">
      <c r="A16651" s="1">
        <v>16650</v>
      </c>
      <c r="B16651" s="6">
        <v>8</v>
      </c>
      <c r="C16651" s="6">
        <f t="shared" si="837"/>
        <v>16.5</v>
      </c>
      <c r="D16651" s="6">
        <f t="shared" si="841"/>
        <v>150</v>
      </c>
      <c r="E16651" s="9">
        <v>10.608686970000001</v>
      </c>
      <c r="F16651" s="9">
        <v>61.817548799999997</v>
      </c>
    </row>
    <row r="16652" spans="1:6" x14ac:dyDescent="0.3">
      <c r="A16652" s="1">
        <v>16651</v>
      </c>
      <c r="B16652" s="6">
        <v>8</v>
      </c>
      <c r="C16652" s="6">
        <f t="shared" ref="C16652:C16715" si="842">C16627+0.5</f>
        <v>16.5</v>
      </c>
      <c r="D16652" s="6">
        <f t="shared" si="841"/>
        <v>160</v>
      </c>
      <c r="E16652" s="9">
        <v>10.82887386</v>
      </c>
      <c r="F16652" s="9">
        <v>62.955022200000002</v>
      </c>
    </row>
    <row r="16653" spans="1:6" x14ac:dyDescent="0.3">
      <c r="A16653" s="1">
        <v>16652</v>
      </c>
      <c r="B16653" s="6">
        <v>8</v>
      </c>
      <c r="C16653" s="6">
        <f t="shared" si="842"/>
        <v>16.5</v>
      </c>
      <c r="D16653" s="6">
        <f t="shared" si="841"/>
        <v>170</v>
      </c>
      <c r="E16653" s="9">
        <v>11.042706150000001</v>
      </c>
      <c r="F16653" s="9">
        <v>64.051190700000006</v>
      </c>
    </row>
    <row r="16654" spans="1:6" x14ac:dyDescent="0.3">
      <c r="A16654" s="1">
        <v>16653</v>
      </c>
      <c r="B16654" s="6">
        <v>8</v>
      </c>
      <c r="C16654" s="6">
        <f t="shared" si="842"/>
        <v>16.5</v>
      </c>
      <c r="D16654" s="6">
        <f t="shared" si="841"/>
        <v>180</v>
      </c>
      <c r="E16654" s="9">
        <v>11.25177249</v>
      </c>
      <c r="F16654" s="9">
        <v>65.112408900000005</v>
      </c>
    </row>
    <row r="16655" spans="1:6" x14ac:dyDescent="0.3">
      <c r="A16655" s="1">
        <v>16654</v>
      </c>
      <c r="B16655" s="6">
        <v>8</v>
      </c>
      <c r="C16655" s="6">
        <f t="shared" si="842"/>
        <v>16.5</v>
      </c>
      <c r="D16655" s="6">
        <f t="shared" si="841"/>
        <v>190</v>
      </c>
      <c r="E16655" s="9">
        <v>11.457661529999999</v>
      </c>
      <c r="F16655" s="9">
        <v>66.151386000000002</v>
      </c>
    </row>
    <row r="16656" spans="1:6" x14ac:dyDescent="0.3">
      <c r="A16656" s="1">
        <v>16655</v>
      </c>
      <c r="B16656" s="6">
        <v>8</v>
      </c>
      <c r="C16656" s="6">
        <f t="shared" si="842"/>
        <v>16.5</v>
      </c>
      <c r="D16656" s="6">
        <f t="shared" si="841"/>
        <v>200</v>
      </c>
      <c r="E16656" s="9">
        <v>11.642580389999999</v>
      </c>
      <c r="F16656" s="9">
        <v>67.088689500000001</v>
      </c>
    </row>
    <row r="16657" spans="1:6" x14ac:dyDescent="0.3">
      <c r="A16657" s="1">
        <v>16656</v>
      </c>
      <c r="B16657" s="6">
        <v>8</v>
      </c>
      <c r="C16657" s="6">
        <f t="shared" si="842"/>
        <v>16.5</v>
      </c>
      <c r="D16657" s="6">
        <f t="shared" si="841"/>
        <v>210</v>
      </c>
      <c r="E16657" s="9">
        <v>11.826863790000001</v>
      </c>
      <c r="F16657" s="9">
        <v>68.0672979</v>
      </c>
    </row>
    <row r="16658" spans="1:6" x14ac:dyDescent="0.3">
      <c r="A16658" s="1">
        <v>16657</v>
      </c>
      <c r="B16658" s="6">
        <v>8</v>
      </c>
      <c r="C16658" s="6">
        <f t="shared" si="842"/>
        <v>16.5</v>
      </c>
      <c r="D16658" s="6">
        <f t="shared" si="841"/>
        <v>220</v>
      </c>
      <c r="E16658" s="9">
        <v>12.00955854</v>
      </c>
      <c r="F16658" s="9">
        <v>68.985537600000001</v>
      </c>
    </row>
    <row r="16659" spans="1:6" x14ac:dyDescent="0.3">
      <c r="A16659" s="1">
        <v>16658</v>
      </c>
      <c r="B16659" s="6">
        <v>8</v>
      </c>
      <c r="C16659" s="6">
        <f t="shared" si="842"/>
        <v>16.5</v>
      </c>
      <c r="D16659" s="6">
        <f t="shared" si="841"/>
        <v>230</v>
      </c>
      <c r="E16659" s="9">
        <v>12.1849455</v>
      </c>
      <c r="F16659" s="9">
        <v>69.862472400000001</v>
      </c>
    </row>
    <row r="16660" spans="1:6" x14ac:dyDescent="0.3">
      <c r="A16660" s="1">
        <v>16659</v>
      </c>
      <c r="B16660" s="6">
        <v>8</v>
      </c>
      <c r="C16660" s="6">
        <f t="shared" si="842"/>
        <v>16.5</v>
      </c>
      <c r="D16660" s="6">
        <f t="shared" si="841"/>
        <v>243</v>
      </c>
      <c r="E16660" s="9">
        <v>12.34158639</v>
      </c>
      <c r="F16660" s="9">
        <v>70.605960600000003</v>
      </c>
    </row>
    <row r="16661" spans="1:6" x14ac:dyDescent="0.3">
      <c r="A16661" s="1">
        <v>16660</v>
      </c>
      <c r="B16661" s="6">
        <v>8</v>
      </c>
      <c r="C16661" s="6">
        <f t="shared" si="842"/>
        <v>17</v>
      </c>
      <c r="D16661" s="6">
        <v>8</v>
      </c>
      <c r="E16661" s="9">
        <v>9.0225788100000006</v>
      </c>
      <c r="F16661" s="9">
        <v>41.365268700000001</v>
      </c>
    </row>
    <row r="16662" spans="1:6" x14ac:dyDescent="0.3">
      <c r="A16662" s="1">
        <v>16661</v>
      </c>
      <c r="B16662" s="6">
        <v>8</v>
      </c>
      <c r="C16662" s="6">
        <f t="shared" si="842"/>
        <v>17</v>
      </c>
      <c r="D16662" s="6">
        <v>15</v>
      </c>
      <c r="E16662" s="9">
        <v>6.2503845599999996</v>
      </c>
      <c r="F16662" s="9">
        <v>35.4046539</v>
      </c>
    </row>
    <row r="16663" spans="1:6" x14ac:dyDescent="0.3">
      <c r="A16663" s="1">
        <v>16662</v>
      </c>
      <c r="B16663" s="6">
        <v>8</v>
      </c>
      <c r="C16663" s="6">
        <f t="shared" si="842"/>
        <v>17</v>
      </c>
      <c r="D16663" s="6">
        <f t="shared" ref="D16663:D16685" si="843">D16638</f>
        <v>20</v>
      </c>
      <c r="E16663" s="9">
        <v>6.3072582300000004</v>
      </c>
      <c r="F16663" s="9">
        <v>36.793134000000002</v>
      </c>
    </row>
    <row r="16664" spans="1:6" x14ac:dyDescent="0.3">
      <c r="A16664" s="1">
        <v>16663</v>
      </c>
      <c r="B16664" s="6">
        <v>8</v>
      </c>
      <c r="C16664" s="6">
        <f t="shared" si="842"/>
        <v>17</v>
      </c>
      <c r="D16664" s="6">
        <f t="shared" si="843"/>
        <v>30</v>
      </c>
      <c r="E16664" s="9">
        <v>6.8645566499999999</v>
      </c>
      <c r="F16664" s="9">
        <v>40.780645499999999</v>
      </c>
    </row>
    <row r="16665" spans="1:6" x14ac:dyDescent="0.3">
      <c r="A16665" s="1">
        <v>16664</v>
      </c>
      <c r="B16665" s="6">
        <v>8</v>
      </c>
      <c r="C16665" s="6">
        <f t="shared" si="842"/>
        <v>17</v>
      </c>
      <c r="D16665" s="6">
        <f t="shared" si="843"/>
        <v>40</v>
      </c>
      <c r="E16665" s="9">
        <v>7.4485443900000003</v>
      </c>
      <c r="F16665" s="9">
        <v>44.386881000000002</v>
      </c>
    </row>
    <row r="16666" spans="1:6" x14ac:dyDescent="0.3">
      <c r="A16666" s="1">
        <v>16665</v>
      </c>
      <c r="B16666" s="6">
        <v>8</v>
      </c>
      <c r="C16666" s="6">
        <f t="shared" si="842"/>
        <v>17</v>
      </c>
      <c r="D16666" s="6">
        <f t="shared" si="843"/>
        <v>50</v>
      </c>
      <c r="E16666" s="9">
        <v>7.8711252900000002</v>
      </c>
      <c r="F16666" s="9">
        <v>46.925543699999999</v>
      </c>
    </row>
    <row r="16667" spans="1:6" x14ac:dyDescent="0.3">
      <c r="A16667" s="1">
        <v>16666</v>
      </c>
      <c r="B16667" s="6">
        <v>8</v>
      </c>
      <c r="C16667" s="6">
        <f t="shared" si="842"/>
        <v>17</v>
      </c>
      <c r="D16667" s="6">
        <f t="shared" si="843"/>
        <v>60</v>
      </c>
      <c r="E16667" s="9">
        <v>8.2679700599999997</v>
      </c>
      <c r="F16667" s="9">
        <v>49.232263500000002</v>
      </c>
    </row>
    <row r="16668" spans="1:6" x14ac:dyDescent="0.3">
      <c r="A16668" s="1">
        <v>16667</v>
      </c>
      <c r="B16668" s="6">
        <v>8</v>
      </c>
      <c r="C16668" s="6">
        <f t="shared" si="842"/>
        <v>17</v>
      </c>
      <c r="D16668" s="6">
        <f t="shared" si="843"/>
        <v>70</v>
      </c>
      <c r="E16668" s="9">
        <v>8.6327241000000008</v>
      </c>
      <c r="F16668" s="9">
        <v>51.335636100000002</v>
      </c>
    </row>
    <row r="16669" spans="1:6" x14ac:dyDescent="0.3">
      <c r="A16669" s="1">
        <v>16668</v>
      </c>
      <c r="B16669" s="6">
        <v>8</v>
      </c>
      <c r="C16669" s="6">
        <f t="shared" si="842"/>
        <v>17</v>
      </c>
      <c r="D16669" s="6">
        <f t="shared" si="843"/>
        <v>80</v>
      </c>
      <c r="E16669" s="9">
        <v>8.9733306600000002</v>
      </c>
      <c r="F16669" s="9">
        <v>53.229306899999997</v>
      </c>
    </row>
    <row r="16670" spans="1:6" x14ac:dyDescent="0.3">
      <c r="A16670" s="1">
        <v>16669</v>
      </c>
      <c r="B16670" s="6">
        <v>8</v>
      </c>
      <c r="C16670" s="6">
        <f t="shared" si="842"/>
        <v>17</v>
      </c>
      <c r="D16670" s="6">
        <f t="shared" si="843"/>
        <v>90</v>
      </c>
      <c r="E16670" s="9">
        <v>9.3018634799999997</v>
      </c>
      <c r="F16670" s="9">
        <v>55.034013299999998</v>
      </c>
    </row>
    <row r="16671" spans="1:6" x14ac:dyDescent="0.3">
      <c r="A16671" s="1">
        <v>16670</v>
      </c>
      <c r="B16671" s="6">
        <v>8</v>
      </c>
      <c r="C16671" s="6">
        <f t="shared" si="842"/>
        <v>17</v>
      </c>
      <c r="D16671" s="6">
        <f t="shared" si="843"/>
        <v>100</v>
      </c>
      <c r="E16671" s="9">
        <v>9.6084729299999996</v>
      </c>
      <c r="F16671" s="9">
        <v>56.698918499999998</v>
      </c>
    </row>
    <row r="16672" spans="1:6" x14ac:dyDescent="0.3">
      <c r="A16672" s="1">
        <v>16671</v>
      </c>
      <c r="B16672" s="6">
        <v>8</v>
      </c>
      <c r="C16672" s="6">
        <f t="shared" si="842"/>
        <v>17</v>
      </c>
      <c r="D16672" s="6">
        <f t="shared" si="843"/>
        <v>110</v>
      </c>
      <c r="E16672" s="9">
        <v>9.9001490699999994</v>
      </c>
      <c r="F16672" s="9">
        <v>58.265327399999997</v>
      </c>
    </row>
    <row r="16673" spans="1:6" x14ac:dyDescent="0.3">
      <c r="A16673" s="1">
        <v>16672</v>
      </c>
      <c r="B16673" s="6">
        <v>8</v>
      </c>
      <c r="C16673" s="6">
        <f t="shared" si="842"/>
        <v>17</v>
      </c>
      <c r="D16673" s="6">
        <f t="shared" si="843"/>
        <v>120</v>
      </c>
      <c r="E16673" s="9">
        <v>10.17593871</v>
      </c>
      <c r="F16673" s="9">
        <v>59.733240000000002</v>
      </c>
    </row>
    <row r="16674" spans="1:6" x14ac:dyDescent="0.3">
      <c r="A16674" s="1">
        <v>16673</v>
      </c>
      <c r="B16674" s="6">
        <v>8</v>
      </c>
      <c r="C16674" s="6">
        <f t="shared" si="842"/>
        <v>17</v>
      </c>
      <c r="D16674" s="6">
        <f t="shared" si="843"/>
        <v>130</v>
      </c>
      <c r="E16674" s="9">
        <v>10.43488866</v>
      </c>
      <c r="F16674" s="9">
        <v>61.096301699999998</v>
      </c>
    </row>
    <row r="16675" spans="1:6" x14ac:dyDescent="0.3">
      <c r="A16675" s="1">
        <v>16674</v>
      </c>
      <c r="B16675" s="6">
        <v>8</v>
      </c>
      <c r="C16675" s="6">
        <f t="shared" si="842"/>
        <v>17</v>
      </c>
      <c r="D16675" s="6">
        <f t="shared" si="843"/>
        <v>140</v>
      </c>
      <c r="E16675" s="9">
        <v>10.6852599</v>
      </c>
      <c r="F16675" s="9">
        <v>62.408526600000002</v>
      </c>
    </row>
    <row r="16676" spans="1:6" x14ac:dyDescent="0.3">
      <c r="A16676" s="1">
        <v>16675</v>
      </c>
      <c r="B16676" s="6">
        <v>8</v>
      </c>
      <c r="C16676" s="6">
        <f t="shared" si="842"/>
        <v>17</v>
      </c>
      <c r="D16676" s="6">
        <f t="shared" si="843"/>
        <v>150</v>
      </c>
      <c r="E16676" s="9">
        <v>10.92800562</v>
      </c>
      <c r="F16676" s="9">
        <v>63.666737400000002</v>
      </c>
    </row>
    <row r="16677" spans="1:6" x14ac:dyDescent="0.3">
      <c r="A16677" s="1">
        <v>16676</v>
      </c>
      <c r="B16677" s="6">
        <v>8</v>
      </c>
      <c r="C16677" s="6">
        <f t="shared" si="842"/>
        <v>17</v>
      </c>
      <c r="D16677" s="6">
        <f t="shared" si="843"/>
        <v>160</v>
      </c>
      <c r="E16677" s="9">
        <v>11.155182569999999</v>
      </c>
      <c r="F16677" s="9">
        <v>64.839161099999998</v>
      </c>
    </row>
    <row r="16678" spans="1:6" x14ac:dyDescent="0.3">
      <c r="A16678" s="1">
        <v>16677</v>
      </c>
      <c r="B16678" s="6">
        <v>8</v>
      </c>
      <c r="C16678" s="6">
        <f t="shared" si="842"/>
        <v>17</v>
      </c>
      <c r="D16678" s="6">
        <f t="shared" si="843"/>
        <v>170</v>
      </c>
      <c r="E16678" s="9">
        <v>11.37536946</v>
      </c>
      <c r="F16678" s="9">
        <v>65.967102600000004</v>
      </c>
    </row>
    <row r="16679" spans="1:6" x14ac:dyDescent="0.3">
      <c r="A16679" s="1">
        <v>16678</v>
      </c>
      <c r="B16679" s="6">
        <v>8</v>
      </c>
      <c r="C16679" s="6">
        <f t="shared" si="842"/>
        <v>17</v>
      </c>
      <c r="D16679" s="6">
        <f t="shared" si="843"/>
        <v>180</v>
      </c>
      <c r="E16679" s="9">
        <v>11.590790399999999</v>
      </c>
      <c r="F16679" s="9">
        <v>67.063271099999994</v>
      </c>
    </row>
    <row r="16680" spans="1:6" x14ac:dyDescent="0.3">
      <c r="A16680" s="1">
        <v>16679</v>
      </c>
      <c r="B16680" s="6">
        <v>8</v>
      </c>
      <c r="C16680" s="6">
        <f t="shared" si="842"/>
        <v>17</v>
      </c>
      <c r="D16680" s="6">
        <f t="shared" si="843"/>
        <v>190</v>
      </c>
      <c r="E16680" s="9">
        <v>11.80303404</v>
      </c>
      <c r="F16680" s="9">
        <v>68.184858000000006</v>
      </c>
    </row>
    <row r="16681" spans="1:6" x14ac:dyDescent="0.3">
      <c r="A16681" s="1">
        <v>16680</v>
      </c>
      <c r="B16681" s="6">
        <v>8</v>
      </c>
      <c r="C16681" s="6">
        <f t="shared" si="842"/>
        <v>17</v>
      </c>
      <c r="D16681" s="6">
        <f t="shared" si="843"/>
        <v>200</v>
      </c>
      <c r="E16681" s="9">
        <v>11.99367204</v>
      </c>
      <c r="F16681" s="9">
        <v>69.157111799999996</v>
      </c>
    </row>
    <row r="16682" spans="1:6" x14ac:dyDescent="0.3">
      <c r="A16682" s="1">
        <v>16681</v>
      </c>
      <c r="B16682" s="6">
        <v>8</v>
      </c>
      <c r="C16682" s="6">
        <f t="shared" si="842"/>
        <v>17</v>
      </c>
      <c r="D16682" s="6">
        <f t="shared" si="843"/>
        <v>210</v>
      </c>
      <c r="E16682" s="9">
        <v>12.183356849999999</v>
      </c>
      <c r="F16682" s="9">
        <v>70.116656399999997</v>
      </c>
    </row>
    <row r="16683" spans="1:6" x14ac:dyDescent="0.3">
      <c r="A16683" s="1">
        <v>16682</v>
      </c>
      <c r="B16683" s="6">
        <v>8</v>
      </c>
      <c r="C16683" s="6">
        <f t="shared" si="842"/>
        <v>17</v>
      </c>
      <c r="D16683" s="6">
        <f t="shared" si="843"/>
        <v>220</v>
      </c>
      <c r="E16683" s="9">
        <v>12.37208847</v>
      </c>
      <c r="F16683" s="9">
        <v>71.060314500000004</v>
      </c>
    </row>
    <row r="16684" spans="1:6" x14ac:dyDescent="0.3">
      <c r="A16684" s="1">
        <v>16683</v>
      </c>
      <c r="B16684" s="6">
        <v>8</v>
      </c>
      <c r="C16684" s="6">
        <f t="shared" si="842"/>
        <v>17</v>
      </c>
      <c r="D16684" s="6">
        <f t="shared" si="843"/>
        <v>230</v>
      </c>
      <c r="E16684" s="9">
        <v>12.55287684</v>
      </c>
      <c r="F16684" s="9">
        <v>71.965845000000002</v>
      </c>
    </row>
    <row r="16685" spans="1:6" x14ac:dyDescent="0.3">
      <c r="A16685" s="1">
        <v>16684</v>
      </c>
      <c r="B16685" s="6">
        <v>8</v>
      </c>
      <c r="C16685" s="6">
        <f t="shared" si="842"/>
        <v>17</v>
      </c>
      <c r="D16685" s="6">
        <f t="shared" si="843"/>
        <v>243</v>
      </c>
      <c r="E16685" s="9">
        <v>12.714283679999999</v>
      </c>
      <c r="F16685" s="9">
        <v>72.731574300000005</v>
      </c>
    </row>
    <row r="16686" spans="1:6" x14ac:dyDescent="0.3">
      <c r="A16686" s="1">
        <v>16685</v>
      </c>
      <c r="B16686" s="6">
        <v>8</v>
      </c>
      <c r="C16686" s="6">
        <f t="shared" si="842"/>
        <v>17.5</v>
      </c>
      <c r="D16686" s="6">
        <v>8</v>
      </c>
      <c r="E16686" s="9">
        <v>9.6974373299999996</v>
      </c>
      <c r="F16686" s="9">
        <v>43.509946200000002</v>
      </c>
    </row>
    <row r="16687" spans="1:6" x14ac:dyDescent="0.3">
      <c r="A16687" s="1">
        <v>16686</v>
      </c>
      <c r="B16687" s="6">
        <v>8</v>
      </c>
      <c r="C16687" s="6">
        <f t="shared" si="842"/>
        <v>17.5</v>
      </c>
      <c r="D16687" s="6">
        <v>15</v>
      </c>
      <c r="E16687" s="9">
        <v>6.46326366</v>
      </c>
      <c r="F16687" s="9">
        <v>36.481758599999999</v>
      </c>
    </row>
    <row r="16688" spans="1:6" x14ac:dyDescent="0.3">
      <c r="A16688" s="1">
        <v>16687</v>
      </c>
      <c r="B16688" s="6">
        <v>8</v>
      </c>
      <c r="C16688" s="6">
        <f t="shared" si="842"/>
        <v>17.5</v>
      </c>
      <c r="D16688" s="6">
        <f t="shared" ref="D16688:D16710" si="844">D16663</f>
        <v>20</v>
      </c>
      <c r="E16688" s="9">
        <v>6.5004380700000004</v>
      </c>
      <c r="F16688" s="9">
        <v>37.873415999999999</v>
      </c>
    </row>
    <row r="16689" spans="1:6" x14ac:dyDescent="0.3">
      <c r="A16689" s="1">
        <v>16688</v>
      </c>
      <c r="B16689" s="6">
        <v>8</v>
      </c>
      <c r="C16689" s="6">
        <f t="shared" si="842"/>
        <v>17.5</v>
      </c>
      <c r="D16689" s="6">
        <f t="shared" si="844"/>
        <v>30</v>
      </c>
      <c r="E16689" s="9">
        <v>7.0656797400000002</v>
      </c>
      <c r="F16689" s="9">
        <v>41.956246499999999</v>
      </c>
    </row>
    <row r="16690" spans="1:6" x14ac:dyDescent="0.3">
      <c r="A16690" s="1">
        <v>16689</v>
      </c>
      <c r="B16690" s="6">
        <v>8</v>
      </c>
      <c r="C16690" s="6">
        <f t="shared" si="842"/>
        <v>17.5</v>
      </c>
      <c r="D16690" s="6">
        <f t="shared" si="844"/>
        <v>40</v>
      </c>
      <c r="E16690" s="9">
        <v>7.6652362500000004</v>
      </c>
      <c r="F16690" s="9">
        <v>45.680042100000001</v>
      </c>
    </row>
    <row r="16691" spans="1:6" x14ac:dyDescent="0.3">
      <c r="A16691" s="1">
        <v>16690</v>
      </c>
      <c r="B16691" s="6">
        <v>8</v>
      </c>
      <c r="C16691" s="6">
        <f t="shared" si="842"/>
        <v>17.5</v>
      </c>
      <c r="D16691" s="6">
        <f t="shared" si="844"/>
        <v>50</v>
      </c>
      <c r="E16691" s="9">
        <v>8.0992554299999995</v>
      </c>
      <c r="F16691" s="9">
        <v>48.285428099999997</v>
      </c>
    </row>
    <row r="16692" spans="1:6" x14ac:dyDescent="0.3">
      <c r="A16692" s="1">
        <v>16691</v>
      </c>
      <c r="B16692" s="6">
        <v>8</v>
      </c>
      <c r="C16692" s="6">
        <f t="shared" si="842"/>
        <v>17.5</v>
      </c>
      <c r="D16692" s="6">
        <f t="shared" si="844"/>
        <v>60</v>
      </c>
      <c r="E16692" s="9">
        <v>8.5008661500000002</v>
      </c>
      <c r="F16692" s="9">
        <v>50.652516599999998</v>
      </c>
    </row>
    <row r="16693" spans="1:6" x14ac:dyDescent="0.3">
      <c r="A16693" s="1">
        <v>16692</v>
      </c>
      <c r="B16693" s="6">
        <v>8</v>
      </c>
      <c r="C16693" s="6">
        <f t="shared" si="842"/>
        <v>17.5</v>
      </c>
      <c r="D16693" s="6">
        <f t="shared" si="844"/>
        <v>70</v>
      </c>
      <c r="E16693" s="9">
        <v>8.8840485299999994</v>
      </c>
      <c r="F16693" s="9">
        <v>52.819435200000001</v>
      </c>
    </row>
    <row r="16694" spans="1:6" x14ac:dyDescent="0.3">
      <c r="A16694" s="1">
        <v>16693</v>
      </c>
      <c r="B16694" s="6">
        <v>8</v>
      </c>
      <c r="C16694" s="6">
        <f t="shared" si="842"/>
        <v>17.5</v>
      </c>
      <c r="D16694" s="6">
        <f t="shared" si="844"/>
        <v>80</v>
      </c>
      <c r="E16694" s="9">
        <v>9.2345047200000003</v>
      </c>
      <c r="F16694" s="9">
        <v>54.7671201</v>
      </c>
    </row>
    <row r="16695" spans="1:6" x14ac:dyDescent="0.3">
      <c r="A16695" s="1">
        <v>16694</v>
      </c>
      <c r="B16695" s="6">
        <v>8</v>
      </c>
      <c r="C16695" s="6">
        <f t="shared" si="842"/>
        <v>17.5</v>
      </c>
      <c r="D16695" s="6">
        <f t="shared" si="844"/>
        <v>90</v>
      </c>
      <c r="E16695" s="9">
        <v>9.5725694400000005</v>
      </c>
      <c r="F16695" s="9">
        <v>56.625840599999997</v>
      </c>
    </row>
    <row r="16696" spans="1:6" x14ac:dyDescent="0.3">
      <c r="A16696" s="1">
        <v>16695</v>
      </c>
      <c r="B16696" s="6">
        <v>8</v>
      </c>
      <c r="C16696" s="6">
        <f t="shared" si="842"/>
        <v>17.5</v>
      </c>
      <c r="D16696" s="6">
        <f t="shared" si="844"/>
        <v>100</v>
      </c>
      <c r="E16696" s="9">
        <v>9.8883930600000003</v>
      </c>
      <c r="F16696" s="9">
        <v>58.341582600000002</v>
      </c>
    </row>
    <row r="16697" spans="1:6" x14ac:dyDescent="0.3">
      <c r="A16697" s="1">
        <v>16696</v>
      </c>
      <c r="B16697" s="6">
        <v>8</v>
      </c>
      <c r="C16697" s="6">
        <f t="shared" si="842"/>
        <v>17.5</v>
      </c>
      <c r="D16697" s="6">
        <f t="shared" si="844"/>
        <v>110</v>
      </c>
      <c r="E16697" s="9">
        <v>10.18864791</v>
      </c>
      <c r="F16697" s="9">
        <v>59.952473699999999</v>
      </c>
    </row>
    <row r="16698" spans="1:6" x14ac:dyDescent="0.3">
      <c r="A16698" s="1">
        <v>16697</v>
      </c>
      <c r="B16698" s="6">
        <v>8</v>
      </c>
      <c r="C16698" s="6">
        <f t="shared" si="842"/>
        <v>17.5</v>
      </c>
      <c r="D16698" s="6">
        <f t="shared" si="844"/>
        <v>120</v>
      </c>
      <c r="E16698" s="9">
        <v>10.4723808</v>
      </c>
      <c r="F16698" s="9">
        <v>61.464868500000001</v>
      </c>
    </row>
    <row r="16699" spans="1:6" x14ac:dyDescent="0.3">
      <c r="A16699" s="1">
        <v>16698</v>
      </c>
      <c r="B16699" s="6">
        <v>8</v>
      </c>
      <c r="C16699" s="6">
        <f t="shared" si="842"/>
        <v>17.5</v>
      </c>
      <c r="D16699" s="6">
        <f t="shared" si="844"/>
        <v>130</v>
      </c>
      <c r="E16699" s="9">
        <v>10.739591730000001</v>
      </c>
      <c r="F16699" s="9">
        <v>62.869235099999997</v>
      </c>
    </row>
    <row r="16700" spans="1:6" x14ac:dyDescent="0.3">
      <c r="A16700" s="1">
        <v>16699</v>
      </c>
      <c r="B16700" s="6">
        <v>8</v>
      </c>
      <c r="C16700" s="6">
        <f t="shared" si="842"/>
        <v>17.5</v>
      </c>
      <c r="D16700" s="6">
        <f t="shared" si="844"/>
        <v>140</v>
      </c>
      <c r="E16700" s="9">
        <v>10.997270759999999</v>
      </c>
      <c r="F16700" s="9">
        <v>64.216410300000007</v>
      </c>
    </row>
    <row r="16701" spans="1:6" x14ac:dyDescent="0.3">
      <c r="A16701" s="1">
        <v>16700</v>
      </c>
      <c r="B16701" s="6">
        <v>8</v>
      </c>
      <c r="C16701" s="6">
        <f t="shared" si="842"/>
        <v>17.5</v>
      </c>
      <c r="D16701" s="6">
        <f t="shared" si="844"/>
        <v>150</v>
      </c>
      <c r="E16701" s="9">
        <v>11.247006539999999</v>
      </c>
      <c r="F16701" s="9">
        <v>65.515925999999993</v>
      </c>
    </row>
    <row r="16702" spans="1:6" x14ac:dyDescent="0.3">
      <c r="A16702" s="1">
        <v>16701</v>
      </c>
      <c r="B16702" s="6">
        <v>8</v>
      </c>
      <c r="C16702" s="6">
        <f t="shared" si="842"/>
        <v>17.5</v>
      </c>
      <c r="D16702" s="6">
        <f t="shared" si="844"/>
        <v>160</v>
      </c>
      <c r="E16702" s="9">
        <v>11.48085582</v>
      </c>
      <c r="F16702" s="9">
        <v>66.720122700000005</v>
      </c>
    </row>
    <row r="16703" spans="1:6" x14ac:dyDescent="0.3">
      <c r="A16703" s="1">
        <v>16702</v>
      </c>
      <c r="B16703" s="6">
        <v>8</v>
      </c>
      <c r="C16703" s="6">
        <f t="shared" si="842"/>
        <v>17.5</v>
      </c>
      <c r="D16703" s="6">
        <f t="shared" si="844"/>
        <v>170</v>
      </c>
      <c r="E16703" s="9">
        <v>11.70771504</v>
      </c>
      <c r="F16703" s="9">
        <v>67.883014500000002</v>
      </c>
    </row>
    <row r="16704" spans="1:6" x14ac:dyDescent="0.3">
      <c r="A16704" s="1">
        <v>16703</v>
      </c>
      <c r="B16704" s="6">
        <v>8</v>
      </c>
      <c r="C16704" s="6">
        <f t="shared" si="842"/>
        <v>17.5</v>
      </c>
      <c r="D16704" s="6">
        <f t="shared" si="844"/>
        <v>180</v>
      </c>
      <c r="E16704" s="9">
        <v>11.92949058</v>
      </c>
      <c r="F16704" s="9">
        <v>69.064970099999996</v>
      </c>
    </row>
    <row r="16705" spans="1:6" x14ac:dyDescent="0.3">
      <c r="A16705" s="1">
        <v>16704</v>
      </c>
      <c r="B16705" s="6">
        <v>8</v>
      </c>
      <c r="C16705" s="6">
        <f t="shared" si="842"/>
        <v>17.5</v>
      </c>
      <c r="D16705" s="6">
        <f t="shared" si="844"/>
        <v>190</v>
      </c>
      <c r="E16705" s="9">
        <v>12.14808882</v>
      </c>
      <c r="F16705" s="9">
        <v>70.173847800000004</v>
      </c>
    </row>
    <row r="16706" spans="1:6" x14ac:dyDescent="0.3">
      <c r="A16706" s="1">
        <v>16705</v>
      </c>
      <c r="B16706" s="6">
        <v>8</v>
      </c>
      <c r="C16706" s="6">
        <f t="shared" si="842"/>
        <v>17.5</v>
      </c>
      <c r="D16706" s="6">
        <f t="shared" si="844"/>
        <v>200</v>
      </c>
      <c r="E16706" s="9">
        <v>12.34444596</v>
      </c>
      <c r="F16706" s="9">
        <v>71.174697300000005</v>
      </c>
    </row>
    <row r="16707" spans="1:6" x14ac:dyDescent="0.3">
      <c r="A16707" s="1">
        <v>16706</v>
      </c>
      <c r="B16707" s="6">
        <v>8</v>
      </c>
      <c r="C16707" s="6">
        <f t="shared" si="842"/>
        <v>17.5</v>
      </c>
      <c r="D16707" s="6">
        <f t="shared" si="844"/>
        <v>210</v>
      </c>
      <c r="E16707" s="9">
        <v>12.539849909999999</v>
      </c>
      <c r="F16707" s="9">
        <v>72.166014899999993</v>
      </c>
    </row>
    <row r="16708" spans="1:6" x14ac:dyDescent="0.3">
      <c r="A16708" s="1">
        <v>16707</v>
      </c>
      <c r="B16708" s="6">
        <v>8</v>
      </c>
      <c r="C16708" s="6">
        <f t="shared" si="842"/>
        <v>17.5</v>
      </c>
      <c r="D16708" s="6">
        <f t="shared" si="844"/>
        <v>220</v>
      </c>
      <c r="E16708" s="9">
        <v>12.73430067</v>
      </c>
      <c r="F16708" s="9">
        <v>73.138268699999998</v>
      </c>
    </row>
    <row r="16709" spans="1:6" x14ac:dyDescent="0.3">
      <c r="A16709" s="1">
        <v>16708</v>
      </c>
      <c r="B16709" s="6">
        <v>8</v>
      </c>
      <c r="C16709" s="6">
        <f t="shared" si="842"/>
        <v>17.5</v>
      </c>
      <c r="D16709" s="6">
        <f t="shared" si="844"/>
        <v>230</v>
      </c>
      <c r="E16709" s="9">
        <v>12.92017272</v>
      </c>
      <c r="F16709" s="9">
        <v>74.069217600000002</v>
      </c>
    </row>
    <row r="16710" spans="1:6" x14ac:dyDescent="0.3">
      <c r="A16710" s="1">
        <v>16709</v>
      </c>
      <c r="B16710" s="6">
        <v>8</v>
      </c>
      <c r="C16710" s="6">
        <f t="shared" si="842"/>
        <v>17.5</v>
      </c>
      <c r="D16710" s="6">
        <f t="shared" si="844"/>
        <v>243</v>
      </c>
      <c r="E16710" s="9">
        <v>13.086980970000001</v>
      </c>
      <c r="F16710" s="9">
        <v>74.857187999999994</v>
      </c>
    </row>
    <row r="16711" spans="1:6" x14ac:dyDescent="0.3">
      <c r="A16711" s="1">
        <v>16710</v>
      </c>
      <c r="B16711" s="6">
        <v>8</v>
      </c>
      <c r="C16711" s="6">
        <f t="shared" si="842"/>
        <v>18</v>
      </c>
      <c r="D16711" s="6">
        <v>8</v>
      </c>
      <c r="E16711" s="9">
        <v>10.46443755</v>
      </c>
      <c r="F16711" s="9">
        <v>45.826197899999997</v>
      </c>
    </row>
    <row r="16712" spans="1:6" x14ac:dyDescent="0.3">
      <c r="A16712" s="1">
        <v>16711</v>
      </c>
      <c r="B16712" s="6">
        <v>8</v>
      </c>
      <c r="C16712" s="6">
        <f t="shared" si="842"/>
        <v>18</v>
      </c>
      <c r="D16712" s="6">
        <v>15</v>
      </c>
      <c r="E16712" s="9">
        <v>6.6796377900000001</v>
      </c>
      <c r="F16712" s="9">
        <v>37.596990900000002</v>
      </c>
    </row>
    <row r="16713" spans="1:6" x14ac:dyDescent="0.3">
      <c r="A16713" s="1">
        <v>16712</v>
      </c>
      <c r="B16713" s="6">
        <v>8</v>
      </c>
      <c r="C16713" s="6">
        <f t="shared" si="842"/>
        <v>18</v>
      </c>
      <c r="D16713" s="6">
        <f t="shared" ref="D16713:D16735" si="845">D16688</f>
        <v>20</v>
      </c>
      <c r="E16713" s="9">
        <v>6.6894874199999999</v>
      </c>
      <c r="F16713" s="9">
        <v>38.9568753</v>
      </c>
    </row>
    <row r="16714" spans="1:6" x14ac:dyDescent="0.3">
      <c r="A16714" s="1">
        <v>16713</v>
      </c>
      <c r="B16714" s="6">
        <v>8</v>
      </c>
      <c r="C16714" s="6">
        <f t="shared" si="842"/>
        <v>18</v>
      </c>
      <c r="D16714" s="6">
        <f t="shared" si="845"/>
        <v>30</v>
      </c>
      <c r="E16714" s="9">
        <v>7.2671205600000004</v>
      </c>
      <c r="F16714" s="9">
        <v>43.128670200000002</v>
      </c>
    </row>
    <row r="16715" spans="1:6" x14ac:dyDescent="0.3">
      <c r="A16715" s="1">
        <v>16714</v>
      </c>
      <c r="B16715" s="6">
        <v>8</v>
      </c>
      <c r="C16715" s="6">
        <f t="shared" si="842"/>
        <v>18</v>
      </c>
      <c r="D16715" s="6">
        <f t="shared" si="845"/>
        <v>40</v>
      </c>
      <c r="E16715" s="9">
        <v>7.8816103799999997</v>
      </c>
      <c r="F16715" s="9">
        <v>46.966848599999999</v>
      </c>
    </row>
    <row r="16716" spans="1:6" x14ac:dyDescent="0.3">
      <c r="A16716" s="1">
        <v>16715</v>
      </c>
      <c r="B16716" s="6">
        <v>8</v>
      </c>
      <c r="C16716" s="6">
        <f t="shared" ref="C16716:C16779" si="846">C16691+0.5</f>
        <v>18</v>
      </c>
      <c r="D16716" s="6">
        <f t="shared" si="845"/>
        <v>50</v>
      </c>
      <c r="E16716" s="9">
        <v>8.3270678399999998</v>
      </c>
      <c r="F16716" s="9">
        <v>49.638957900000001</v>
      </c>
    </row>
    <row r="16717" spans="1:6" x14ac:dyDescent="0.3">
      <c r="A16717" s="1">
        <v>16716</v>
      </c>
      <c r="B16717" s="6">
        <v>8</v>
      </c>
      <c r="C16717" s="6">
        <f t="shared" si="846"/>
        <v>18</v>
      </c>
      <c r="D16717" s="6">
        <f t="shared" si="845"/>
        <v>60</v>
      </c>
      <c r="E16717" s="9">
        <v>8.7404345699999997</v>
      </c>
      <c r="F16717" s="9">
        <v>52.069592399999998</v>
      </c>
    </row>
    <row r="16718" spans="1:6" x14ac:dyDescent="0.3">
      <c r="A16718" s="1">
        <v>16717</v>
      </c>
      <c r="B16718" s="6">
        <v>8</v>
      </c>
      <c r="C16718" s="6">
        <f t="shared" si="846"/>
        <v>18</v>
      </c>
      <c r="D16718" s="6">
        <f t="shared" si="845"/>
        <v>70</v>
      </c>
      <c r="E16718" s="9">
        <v>9.1347375</v>
      </c>
      <c r="F16718" s="9">
        <v>54.300057000000002</v>
      </c>
    </row>
    <row r="16719" spans="1:6" x14ac:dyDescent="0.3">
      <c r="A16719" s="1">
        <v>16718</v>
      </c>
      <c r="B16719" s="6">
        <v>8</v>
      </c>
      <c r="C16719" s="6">
        <f t="shared" si="846"/>
        <v>18</v>
      </c>
      <c r="D16719" s="6">
        <f t="shared" si="845"/>
        <v>80</v>
      </c>
      <c r="E16719" s="9">
        <v>9.4956787800000004</v>
      </c>
      <c r="F16719" s="9">
        <v>56.304933300000002</v>
      </c>
    </row>
    <row r="16720" spans="1:6" x14ac:dyDescent="0.3">
      <c r="A16720" s="1">
        <v>16719</v>
      </c>
      <c r="B16720" s="6">
        <v>8</v>
      </c>
      <c r="C16720" s="6">
        <f t="shared" si="846"/>
        <v>18</v>
      </c>
      <c r="D16720" s="6">
        <f t="shared" si="845"/>
        <v>90</v>
      </c>
      <c r="E16720" s="9">
        <v>9.8432753999999996</v>
      </c>
      <c r="F16720" s="9">
        <v>58.214490599999998</v>
      </c>
    </row>
    <row r="16721" spans="1:6" x14ac:dyDescent="0.3">
      <c r="A16721" s="1">
        <v>16720</v>
      </c>
      <c r="B16721" s="6">
        <v>8</v>
      </c>
      <c r="C16721" s="6">
        <f t="shared" si="846"/>
        <v>18</v>
      </c>
      <c r="D16721" s="6">
        <f t="shared" si="845"/>
        <v>100</v>
      </c>
      <c r="E16721" s="9">
        <v>10.16799546</v>
      </c>
      <c r="F16721" s="9">
        <v>59.981069400000003</v>
      </c>
    </row>
    <row r="16722" spans="1:6" x14ac:dyDescent="0.3">
      <c r="A16722" s="1">
        <v>16721</v>
      </c>
      <c r="B16722" s="6">
        <v>8</v>
      </c>
      <c r="C16722" s="6">
        <f t="shared" si="846"/>
        <v>18</v>
      </c>
      <c r="D16722" s="6">
        <f t="shared" si="845"/>
        <v>110</v>
      </c>
      <c r="E16722" s="9">
        <v>10.47682902</v>
      </c>
      <c r="F16722" s="9">
        <v>61.639620000000001</v>
      </c>
    </row>
    <row r="16723" spans="1:6" x14ac:dyDescent="0.3">
      <c r="A16723" s="1">
        <v>16722</v>
      </c>
      <c r="B16723" s="6">
        <v>8</v>
      </c>
      <c r="C16723" s="6">
        <f t="shared" si="846"/>
        <v>18</v>
      </c>
      <c r="D16723" s="6">
        <f t="shared" si="845"/>
        <v>120</v>
      </c>
      <c r="E16723" s="9">
        <v>10.768822889999999</v>
      </c>
      <c r="F16723" s="9">
        <v>63.193319700000004</v>
      </c>
    </row>
    <row r="16724" spans="1:6" x14ac:dyDescent="0.3">
      <c r="A16724" s="1">
        <v>16723</v>
      </c>
      <c r="B16724" s="6">
        <v>8</v>
      </c>
      <c r="C16724" s="6">
        <f t="shared" si="846"/>
        <v>18</v>
      </c>
      <c r="D16724" s="6">
        <f t="shared" si="845"/>
        <v>130</v>
      </c>
      <c r="E16724" s="9">
        <v>11.04365934</v>
      </c>
      <c r="F16724" s="9">
        <v>64.638991200000007</v>
      </c>
    </row>
    <row r="16725" spans="1:6" x14ac:dyDescent="0.3">
      <c r="A16725" s="1">
        <v>16724</v>
      </c>
      <c r="B16725" s="6">
        <v>8</v>
      </c>
      <c r="C16725" s="6">
        <f t="shared" si="846"/>
        <v>18</v>
      </c>
      <c r="D16725" s="6">
        <f t="shared" si="845"/>
        <v>140</v>
      </c>
      <c r="E16725" s="9">
        <v>11.308963889999999</v>
      </c>
      <c r="F16725" s="9">
        <v>66.027471300000002</v>
      </c>
    </row>
    <row r="16726" spans="1:6" x14ac:dyDescent="0.3">
      <c r="A16726" s="1">
        <v>16725</v>
      </c>
      <c r="B16726" s="6">
        <v>8</v>
      </c>
      <c r="C16726" s="6">
        <f t="shared" si="846"/>
        <v>18</v>
      </c>
      <c r="D16726" s="6">
        <f t="shared" si="845"/>
        <v>150</v>
      </c>
      <c r="E16726" s="9">
        <v>11.56600746</v>
      </c>
      <c r="F16726" s="9">
        <v>67.361937299999994</v>
      </c>
    </row>
    <row r="16727" spans="1:6" x14ac:dyDescent="0.3">
      <c r="A16727" s="1">
        <v>16726</v>
      </c>
      <c r="B16727" s="6">
        <v>8</v>
      </c>
      <c r="C16727" s="6">
        <f t="shared" si="846"/>
        <v>18</v>
      </c>
      <c r="D16727" s="6">
        <f t="shared" si="845"/>
        <v>160</v>
      </c>
      <c r="E16727" s="9">
        <v>11.80652907</v>
      </c>
      <c r="F16727" s="9">
        <v>68.601084299999997</v>
      </c>
    </row>
    <row r="16728" spans="1:6" x14ac:dyDescent="0.3">
      <c r="A16728" s="1">
        <v>16727</v>
      </c>
      <c r="B16728" s="6">
        <v>8</v>
      </c>
      <c r="C16728" s="6">
        <f t="shared" si="846"/>
        <v>18</v>
      </c>
      <c r="D16728" s="6">
        <f t="shared" si="845"/>
        <v>170</v>
      </c>
      <c r="E16728" s="9">
        <v>12.04006062</v>
      </c>
      <c r="F16728" s="9">
        <v>69.852940500000003</v>
      </c>
    </row>
    <row r="16729" spans="1:6" x14ac:dyDescent="0.3">
      <c r="A16729" s="1">
        <v>16728</v>
      </c>
      <c r="B16729" s="6">
        <v>8</v>
      </c>
      <c r="C16729" s="6">
        <f t="shared" si="846"/>
        <v>18</v>
      </c>
      <c r="D16729" s="6">
        <f t="shared" si="845"/>
        <v>180</v>
      </c>
      <c r="E16729" s="9">
        <v>12.26819076</v>
      </c>
      <c r="F16729" s="9">
        <v>71.022186899999994</v>
      </c>
    </row>
    <row r="16730" spans="1:6" x14ac:dyDescent="0.3">
      <c r="A16730" s="1">
        <v>16729</v>
      </c>
      <c r="B16730" s="6">
        <v>8</v>
      </c>
      <c r="C16730" s="6">
        <f t="shared" si="846"/>
        <v>18</v>
      </c>
      <c r="D16730" s="6">
        <f t="shared" si="845"/>
        <v>190</v>
      </c>
      <c r="E16730" s="9">
        <v>12.4931436</v>
      </c>
      <c r="F16730" s="9">
        <v>72.162837600000003</v>
      </c>
    </row>
    <row r="16731" spans="1:6" x14ac:dyDescent="0.3">
      <c r="A16731" s="1">
        <v>16730</v>
      </c>
      <c r="B16731" s="6">
        <v>8</v>
      </c>
      <c r="C16731" s="6">
        <f t="shared" si="846"/>
        <v>18</v>
      </c>
      <c r="D16731" s="6">
        <f t="shared" si="845"/>
        <v>200</v>
      </c>
      <c r="E16731" s="9">
        <v>12.69521988</v>
      </c>
      <c r="F16731" s="9">
        <v>73.195460100000005</v>
      </c>
    </row>
    <row r="16732" spans="1:6" x14ac:dyDescent="0.3">
      <c r="A16732" s="1">
        <v>16731</v>
      </c>
      <c r="B16732" s="6">
        <v>8</v>
      </c>
      <c r="C16732" s="6">
        <f t="shared" si="846"/>
        <v>18</v>
      </c>
      <c r="D16732" s="6">
        <f t="shared" si="845"/>
        <v>210</v>
      </c>
      <c r="E16732" s="9">
        <v>12.896342969999999</v>
      </c>
      <c r="F16732" s="9">
        <v>74.2121961</v>
      </c>
    </row>
    <row r="16733" spans="1:6" x14ac:dyDescent="0.3">
      <c r="A16733" s="1">
        <v>16732</v>
      </c>
      <c r="B16733" s="6">
        <v>8</v>
      </c>
      <c r="C16733" s="6">
        <f t="shared" si="846"/>
        <v>18</v>
      </c>
      <c r="D16733" s="6">
        <f t="shared" si="845"/>
        <v>220</v>
      </c>
      <c r="E16733" s="9">
        <v>13.096195140000001</v>
      </c>
      <c r="F16733" s="9">
        <v>75.213045600000001</v>
      </c>
    </row>
    <row r="16734" spans="1:6" x14ac:dyDescent="0.3">
      <c r="A16734" s="1">
        <v>16733</v>
      </c>
      <c r="B16734" s="6">
        <v>8</v>
      </c>
      <c r="C16734" s="6">
        <f t="shared" si="846"/>
        <v>18</v>
      </c>
      <c r="D16734" s="6">
        <f t="shared" si="845"/>
        <v>230</v>
      </c>
      <c r="E16734" s="9">
        <v>13.287786329999999</v>
      </c>
      <c r="F16734" s="9">
        <v>76.169412899999998</v>
      </c>
    </row>
    <row r="16735" spans="1:6" x14ac:dyDescent="0.3">
      <c r="A16735" s="1">
        <v>16734</v>
      </c>
      <c r="B16735" s="6">
        <v>8</v>
      </c>
      <c r="C16735" s="6">
        <f t="shared" si="846"/>
        <v>18</v>
      </c>
      <c r="D16735" s="6">
        <f t="shared" si="845"/>
        <v>243</v>
      </c>
      <c r="E16735" s="9">
        <v>13.45936053</v>
      </c>
      <c r="F16735" s="9">
        <v>76.982801699999996</v>
      </c>
    </row>
    <row r="16736" spans="1:6" x14ac:dyDescent="0.3">
      <c r="A16736" s="1">
        <v>16735</v>
      </c>
      <c r="B16736" s="6">
        <v>8</v>
      </c>
      <c r="C16736" s="6">
        <f t="shared" si="846"/>
        <v>18.5</v>
      </c>
      <c r="D16736" s="6">
        <v>8</v>
      </c>
      <c r="E16736" s="9">
        <v>11.34423192</v>
      </c>
      <c r="F16736" s="9">
        <v>48.333087599999999</v>
      </c>
    </row>
    <row r="16737" spans="1:6" x14ac:dyDescent="0.3">
      <c r="A16737" s="1">
        <v>16736</v>
      </c>
      <c r="B16737" s="6">
        <v>8</v>
      </c>
      <c r="C16737" s="6">
        <f t="shared" si="846"/>
        <v>18.5</v>
      </c>
      <c r="D16737" s="6">
        <v>15</v>
      </c>
      <c r="E16737" s="9">
        <v>6.9004601399999999</v>
      </c>
      <c r="F16737" s="9">
        <v>38.721755100000003</v>
      </c>
    </row>
    <row r="16738" spans="1:6" x14ac:dyDescent="0.3">
      <c r="A16738" s="1">
        <v>16737</v>
      </c>
      <c r="B16738" s="6">
        <v>8</v>
      </c>
      <c r="C16738" s="6">
        <f t="shared" si="846"/>
        <v>18.5</v>
      </c>
      <c r="D16738" s="6">
        <f t="shared" ref="D16738:D16760" si="847">D16713</f>
        <v>20</v>
      </c>
      <c r="E16738" s="9">
        <v>6.8852091</v>
      </c>
      <c r="F16738" s="9">
        <v>40.040334600000001</v>
      </c>
    </row>
    <row r="16739" spans="1:6" x14ac:dyDescent="0.3">
      <c r="A16739" s="1">
        <v>16738</v>
      </c>
      <c r="B16739" s="6">
        <v>8</v>
      </c>
      <c r="C16739" s="6">
        <f t="shared" si="846"/>
        <v>18.5</v>
      </c>
      <c r="D16739" s="6">
        <f t="shared" si="847"/>
        <v>30</v>
      </c>
      <c r="E16739" s="9">
        <v>7.4682436499999998</v>
      </c>
      <c r="F16739" s="9">
        <v>44.266143599999999</v>
      </c>
    </row>
    <row r="16740" spans="1:6" x14ac:dyDescent="0.3">
      <c r="A16740" s="1">
        <v>16739</v>
      </c>
      <c r="B16740" s="6">
        <v>8</v>
      </c>
      <c r="C16740" s="6">
        <f t="shared" si="846"/>
        <v>18.5</v>
      </c>
      <c r="D16740" s="6">
        <f t="shared" si="847"/>
        <v>40</v>
      </c>
      <c r="E16740" s="9">
        <v>8.0976667800000008</v>
      </c>
      <c r="F16740" s="9">
        <v>48.250477799999999</v>
      </c>
    </row>
    <row r="16741" spans="1:6" x14ac:dyDescent="0.3">
      <c r="A16741" s="1">
        <v>16740</v>
      </c>
      <c r="B16741" s="6">
        <v>8</v>
      </c>
      <c r="C16741" s="6">
        <f t="shared" si="846"/>
        <v>18.5</v>
      </c>
      <c r="D16741" s="6">
        <f t="shared" si="847"/>
        <v>50</v>
      </c>
      <c r="E16741" s="9">
        <v>8.5485256500000002</v>
      </c>
      <c r="F16741" s="9">
        <v>50.986133100000004</v>
      </c>
    </row>
    <row r="16742" spans="1:6" x14ac:dyDescent="0.3">
      <c r="A16742" s="1">
        <v>16741</v>
      </c>
      <c r="B16742" s="6">
        <v>8</v>
      </c>
      <c r="C16742" s="6">
        <f t="shared" si="846"/>
        <v>18.5</v>
      </c>
      <c r="D16742" s="6">
        <f t="shared" si="847"/>
        <v>60</v>
      </c>
      <c r="E16742" s="9">
        <v>8.9800029899999991</v>
      </c>
      <c r="F16742" s="9">
        <v>53.4834909</v>
      </c>
    </row>
    <row r="16743" spans="1:6" x14ac:dyDescent="0.3">
      <c r="A16743" s="1">
        <v>16742</v>
      </c>
      <c r="B16743" s="6">
        <v>8</v>
      </c>
      <c r="C16743" s="6">
        <f t="shared" si="846"/>
        <v>18.5</v>
      </c>
      <c r="D16743" s="6">
        <f t="shared" si="847"/>
        <v>70</v>
      </c>
      <c r="E16743" s="9">
        <v>9.3851087399999997</v>
      </c>
      <c r="F16743" s="9">
        <v>55.7775015</v>
      </c>
    </row>
    <row r="16744" spans="1:6" x14ac:dyDescent="0.3">
      <c r="A16744" s="1">
        <v>16743</v>
      </c>
      <c r="B16744" s="6">
        <v>8</v>
      </c>
      <c r="C16744" s="6">
        <f t="shared" si="846"/>
        <v>18.5</v>
      </c>
      <c r="D16744" s="6">
        <f t="shared" si="847"/>
        <v>80</v>
      </c>
      <c r="E16744" s="9">
        <v>9.7558996499999999</v>
      </c>
      <c r="F16744" s="9">
        <v>57.8395692</v>
      </c>
    </row>
    <row r="16745" spans="1:6" x14ac:dyDescent="0.3">
      <c r="A16745" s="1">
        <v>16744</v>
      </c>
      <c r="B16745" s="6">
        <v>8</v>
      </c>
      <c r="C16745" s="6">
        <f t="shared" si="846"/>
        <v>18.5</v>
      </c>
      <c r="D16745" s="6">
        <f t="shared" si="847"/>
        <v>90</v>
      </c>
      <c r="E16745" s="9">
        <v>10.113345900000001</v>
      </c>
      <c r="F16745" s="9">
        <v>59.803140599999999</v>
      </c>
    </row>
    <row r="16746" spans="1:6" x14ac:dyDescent="0.3">
      <c r="A16746" s="1">
        <v>16745</v>
      </c>
      <c r="B16746" s="6">
        <v>8</v>
      </c>
      <c r="C16746" s="6">
        <f t="shared" si="846"/>
        <v>18.5</v>
      </c>
      <c r="D16746" s="6">
        <f t="shared" si="847"/>
        <v>100</v>
      </c>
      <c r="E16746" s="9">
        <v>10.44759786</v>
      </c>
      <c r="F16746" s="9">
        <v>61.620556200000003</v>
      </c>
    </row>
    <row r="16747" spans="1:6" x14ac:dyDescent="0.3">
      <c r="A16747" s="1">
        <v>16746</v>
      </c>
      <c r="B16747" s="6">
        <v>8</v>
      </c>
      <c r="C16747" s="6">
        <f t="shared" si="846"/>
        <v>18.5</v>
      </c>
      <c r="D16747" s="6">
        <f t="shared" si="847"/>
        <v>110</v>
      </c>
      <c r="E16747" s="9">
        <v>10.765327859999999</v>
      </c>
      <c r="F16747" s="9">
        <v>63.323588999999998</v>
      </c>
    </row>
    <row r="16748" spans="1:6" x14ac:dyDescent="0.3">
      <c r="A16748" s="1">
        <v>16747</v>
      </c>
      <c r="B16748" s="6">
        <v>8</v>
      </c>
      <c r="C16748" s="6">
        <f t="shared" si="846"/>
        <v>18.5</v>
      </c>
      <c r="D16748" s="6">
        <f t="shared" si="847"/>
        <v>120</v>
      </c>
      <c r="E16748" s="9">
        <v>11.06526498</v>
      </c>
      <c r="F16748" s="9">
        <v>64.921770899999999</v>
      </c>
    </row>
    <row r="16749" spans="1:6" x14ac:dyDescent="0.3">
      <c r="A16749" s="1">
        <v>16748</v>
      </c>
      <c r="B16749" s="6">
        <v>8</v>
      </c>
      <c r="C16749" s="6">
        <f t="shared" si="846"/>
        <v>18.5</v>
      </c>
      <c r="D16749" s="6">
        <f t="shared" si="847"/>
        <v>130</v>
      </c>
      <c r="E16749" s="9">
        <v>11.34772695</v>
      </c>
      <c r="F16749" s="9">
        <v>66.408747300000002</v>
      </c>
    </row>
    <row r="16750" spans="1:6" x14ac:dyDescent="0.3">
      <c r="A16750" s="1">
        <v>16749</v>
      </c>
      <c r="B16750" s="6">
        <v>8</v>
      </c>
      <c r="C16750" s="6">
        <f t="shared" si="846"/>
        <v>18.5</v>
      </c>
      <c r="D16750" s="6">
        <f t="shared" si="847"/>
        <v>140</v>
      </c>
      <c r="E16750" s="9">
        <v>11.62033929</v>
      </c>
      <c r="F16750" s="9">
        <v>67.835355000000007</v>
      </c>
    </row>
    <row r="16751" spans="1:6" x14ac:dyDescent="0.3">
      <c r="A16751" s="1">
        <v>16750</v>
      </c>
      <c r="B16751" s="6">
        <v>8</v>
      </c>
      <c r="C16751" s="6">
        <f t="shared" si="846"/>
        <v>18.5</v>
      </c>
      <c r="D16751" s="6">
        <f t="shared" si="847"/>
        <v>150</v>
      </c>
      <c r="E16751" s="9">
        <v>11.88469065</v>
      </c>
      <c r="F16751" s="9">
        <v>69.207948599999995</v>
      </c>
    </row>
    <row r="16752" spans="1:6" x14ac:dyDescent="0.3">
      <c r="A16752" s="1">
        <v>16751</v>
      </c>
      <c r="B16752" s="6">
        <v>8</v>
      </c>
      <c r="C16752" s="6">
        <f t="shared" si="846"/>
        <v>18.5</v>
      </c>
      <c r="D16752" s="6">
        <f t="shared" si="847"/>
        <v>160</v>
      </c>
      <c r="E16752" s="9">
        <v>12.132202319999999</v>
      </c>
      <c r="F16752" s="9">
        <v>70.539237299999996</v>
      </c>
    </row>
    <row r="16753" spans="1:6" x14ac:dyDescent="0.3">
      <c r="A16753" s="1">
        <v>16752</v>
      </c>
      <c r="B16753" s="6">
        <v>8</v>
      </c>
      <c r="C16753" s="6">
        <f t="shared" si="846"/>
        <v>18.5</v>
      </c>
      <c r="D16753" s="6">
        <f t="shared" si="847"/>
        <v>170</v>
      </c>
      <c r="E16753" s="9">
        <v>12.37208847</v>
      </c>
      <c r="F16753" s="9">
        <v>71.775206999999995</v>
      </c>
    </row>
    <row r="16754" spans="1:6" x14ac:dyDescent="0.3">
      <c r="A16754" s="1">
        <v>16753</v>
      </c>
      <c r="B16754" s="6">
        <v>8</v>
      </c>
      <c r="C16754" s="6">
        <f t="shared" si="846"/>
        <v>18.5</v>
      </c>
      <c r="D16754" s="6">
        <f t="shared" si="847"/>
        <v>180</v>
      </c>
      <c r="E16754" s="9">
        <v>12.60689094</v>
      </c>
      <c r="F16754" s="9">
        <v>72.976226400000002</v>
      </c>
    </row>
    <row r="16755" spans="1:6" x14ac:dyDescent="0.3">
      <c r="A16755" s="1">
        <v>16754</v>
      </c>
      <c r="B16755" s="6">
        <v>8</v>
      </c>
      <c r="C16755" s="6">
        <f t="shared" si="846"/>
        <v>18.5</v>
      </c>
      <c r="D16755" s="6">
        <f t="shared" si="847"/>
        <v>190</v>
      </c>
      <c r="E16755" s="9">
        <v>12.83819838</v>
      </c>
      <c r="F16755" s="9">
        <v>74.151827400000002</v>
      </c>
    </row>
    <row r="16756" spans="1:6" x14ac:dyDescent="0.3">
      <c r="A16756" s="1">
        <v>16755</v>
      </c>
      <c r="B16756" s="6">
        <v>8</v>
      </c>
      <c r="C16756" s="6">
        <f t="shared" si="846"/>
        <v>18.5</v>
      </c>
      <c r="D16756" s="6">
        <f t="shared" si="847"/>
        <v>200</v>
      </c>
      <c r="E16756" s="9">
        <v>13.045676070000001</v>
      </c>
      <c r="F16756" s="9">
        <v>75.209868299999997</v>
      </c>
    </row>
    <row r="16757" spans="1:6" x14ac:dyDescent="0.3">
      <c r="A16757" s="1">
        <v>16756</v>
      </c>
      <c r="B16757" s="6">
        <v>8</v>
      </c>
      <c r="C16757" s="6">
        <f t="shared" si="846"/>
        <v>18.5</v>
      </c>
      <c r="D16757" s="6">
        <f t="shared" si="847"/>
        <v>210</v>
      </c>
      <c r="E16757" s="9">
        <v>13.2525183</v>
      </c>
      <c r="F16757" s="9">
        <v>76.258377300000006</v>
      </c>
    </row>
    <row r="16758" spans="1:6" x14ac:dyDescent="0.3">
      <c r="A16758" s="1">
        <v>16757</v>
      </c>
      <c r="B16758" s="6">
        <v>8</v>
      </c>
      <c r="C16758" s="6">
        <f t="shared" si="846"/>
        <v>18.5</v>
      </c>
      <c r="D16758" s="6">
        <f t="shared" si="847"/>
        <v>220</v>
      </c>
      <c r="E16758" s="9">
        <v>13.45808961</v>
      </c>
      <c r="F16758" s="9">
        <v>77.287822500000004</v>
      </c>
    </row>
    <row r="16759" spans="1:6" x14ac:dyDescent="0.3">
      <c r="A16759" s="1">
        <v>16758</v>
      </c>
      <c r="B16759" s="6">
        <v>8</v>
      </c>
      <c r="C16759" s="6">
        <f t="shared" si="846"/>
        <v>18.5</v>
      </c>
      <c r="D16759" s="6">
        <f t="shared" si="847"/>
        <v>230</v>
      </c>
      <c r="E16759" s="9">
        <v>13.65508221</v>
      </c>
      <c r="F16759" s="9">
        <v>78.272785499999998</v>
      </c>
    </row>
    <row r="16760" spans="1:6" x14ac:dyDescent="0.3">
      <c r="A16760" s="1">
        <v>16759</v>
      </c>
      <c r="B16760" s="6">
        <v>8</v>
      </c>
      <c r="C16760" s="6">
        <f t="shared" si="846"/>
        <v>18.5</v>
      </c>
      <c r="D16760" s="6">
        <f t="shared" si="847"/>
        <v>243</v>
      </c>
      <c r="E16760" s="9">
        <v>13.831422359999999</v>
      </c>
      <c r="F16760" s="9">
        <v>79.108415399999998</v>
      </c>
    </row>
    <row r="16761" spans="1:6" x14ac:dyDescent="0.3">
      <c r="A16761" s="1">
        <v>16760</v>
      </c>
      <c r="B16761" s="6">
        <v>8</v>
      </c>
      <c r="C16761" s="6">
        <f t="shared" si="846"/>
        <v>19</v>
      </c>
      <c r="D16761" s="6">
        <v>8</v>
      </c>
      <c r="E16761" s="9">
        <v>12.36319203</v>
      </c>
      <c r="F16761" s="9">
        <v>51.0973386</v>
      </c>
    </row>
    <row r="16762" spans="1:6" x14ac:dyDescent="0.3">
      <c r="A16762" s="1">
        <v>16761</v>
      </c>
      <c r="B16762" s="6">
        <v>8</v>
      </c>
      <c r="C16762" s="6">
        <f t="shared" si="846"/>
        <v>19</v>
      </c>
      <c r="D16762" s="6">
        <v>15</v>
      </c>
      <c r="E16762" s="9">
        <v>7.1260484399999999</v>
      </c>
      <c r="F16762" s="9">
        <v>39.856051200000003</v>
      </c>
    </row>
    <row r="16763" spans="1:6" x14ac:dyDescent="0.3">
      <c r="A16763" s="1">
        <v>16762</v>
      </c>
      <c r="B16763" s="6">
        <v>8</v>
      </c>
      <c r="C16763" s="6">
        <f t="shared" si="846"/>
        <v>19</v>
      </c>
      <c r="D16763" s="6">
        <f t="shared" ref="D16763:D16785" si="848">D16738</f>
        <v>20</v>
      </c>
      <c r="E16763" s="9">
        <v>7.08124851</v>
      </c>
      <c r="F16763" s="9">
        <v>41.1269712</v>
      </c>
    </row>
    <row r="16764" spans="1:6" x14ac:dyDescent="0.3">
      <c r="A16764" s="1">
        <v>16763</v>
      </c>
      <c r="B16764" s="6">
        <v>8</v>
      </c>
      <c r="C16764" s="6">
        <f t="shared" si="846"/>
        <v>19</v>
      </c>
      <c r="D16764" s="6">
        <f t="shared" si="848"/>
        <v>30</v>
      </c>
      <c r="E16764" s="9">
        <v>7.6693667400000001</v>
      </c>
      <c r="F16764" s="9">
        <v>45.448099200000001</v>
      </c>
    </row>
    <row r="16765" spans="1:6" x14ac:dyDescent="0.3">
      <c r="A16765" s="1">
        <v>16764</v>
      </c>
      <c r="B16765" s="6">
        <v>8</v>
      </c>
      <c r="C16765" s="6">
        <f t="shared" si="846"/>
        <v>19</v>
      </c>
      <c r="D16765" s="6">
        <f t="shared" si="848"/>
        <v>40</v>
      </c>
      <c r="E16765" s="9">
        <v>8.3137231800000002</v>
      </c>
      <c r="F16765" s="9">
        <v>49.5245751</v>
      </c>
    </row>
    <row r="16766" spans="1:6" x14ac:dyDescent="0.3">
      <c r="A16766" s="1">
        <v>16765</v>
      </c>
      <c r="B16766" s="6">
        <v>8</v>
      </c>
      <c r="C16766" s="6">
        <f t="shared" si="846"/>
        <v>19</v>
      </c>
      <c r="D16766" s="6">
        <f t="shared" si="848"/>
        <v>50</v>
      </c>
      <c r="E16766" s="9">
        <v>8.7763380600000005</v>
      </c>
      <c r="F16766" s="9">
        <v>52.333308299999999</v>
      </c>
    </row>
    <row r="16767" spans="1:6" x14ac:dyDescent="0.3">
      <c r="A16767" s="1">
        <v>16766</v>
      </c>
      <c r="B16767" s="6">
        <v>8</v>
      </c>
      <c r="C16767" s="6">
        <f t="shared" si="846"/>
        <v>19</v>
      </c>
      <c r="D16767" s="6">
        <f t="shared" si="848"/>
        <v>60</v>
      </c>
      <c r="E16767" s="9">
        <v>9.2192536799999996</v>
      </c>
      <c r="F16767" s="9">
        <v>54.897389400000002</v>
      </c>
    </row>
    <row r="16768" spans="1:6" x14ac:dyDescent="0.3">
      <c r="A16768" s="1">
        <v>16767</v>
      </c>
      <c r="B16768" s="6">
        <v>8</v>
      </c>
      <c r="C16768" s="6">
        <f t="shared" si="846"/>
        <v>19</v>
      </c>
      <c r="D16768" s="6">
        <f t="shared" si="848"/>
        <v>70</v>
      </c>
      <c r="E16768" s="9">
        <v>9.6351622500000005</v>
      </c>
      <c r="F16768" s="9">
        <v>57.254945999999997</v>
      </c>
    </row>
    <row r="16769" spans="1:6" x14ac:dyDescent="0.3">
      <c r="A16769" s="1">
        <v>16768</v>
      </c>
      <c r="B16769" s="6">
        <v>8</v>
      </c>
      <c r="C16769" s="6">
        <f t="shared" si="846"/>
        <v>19</v>
      </c>
      <c r="D16769" s="6">
        <f t="shared" si="848"/>
        <v>80</v>
      </c>
      <c r="E16769" s="9">
        <v>10.016120519999999</v>
      </c>
      <c r="F16769" s="9">
        <v>59.3710278</v>
      </c>
    </row>
    <row r="16770" spans="1:6" x14ac:dyDescent="0.3">
      <c r="A16770" s="1">
        <v>16769</v>
      </c>
      <c r="B16770" s="6">
        <v>8</v>
      </c>
      <c r="C16770" s="6">
        <f t="shared" si="846"/>
        <v>19</v>
      </c>
      <c r="D16770" s="6">
        <f t="shared" si="848"/>
        <v>90</v>
      </c>
      <c r="E16770" s="9">
        <v>10.3834164</v>
      </c>
      <c r="F16770" s="9">
        <v>61.3917906</v>
      </c>
    </row>
    <row r="16771" spans="1:6" x14ac:dyDescent="0.3">
      <c r="A16771" s="1">
        <v>16770</v>
      </c>
      <c r="B16771" s="6">
        <v>8</v>
      </c>
      <c r="C16771" s="6">
        <f t="shared" si="846"/>
        <v>19</v>
      </c>
      <c r="D16771" s="6">
        <f t="shared" si="848"/>
        <v>100</v>
      </c>
      <c r="E16771" s="9">
        <v>10.7265648</v>
      </c>
      <c r="F16771" s="9">
        <v>63.256865699999999</v>
      </c>
    </row>
    <row r="16772" spans="1:6" x14ac:dyDescent="0.3">
      <c r="A16772" s="1">
        <v>16771</v>
      </c>
      <c r="B16772" s="6">
        <v>8</v>
      </c>
      <c r="C16772" s="6">
        <f t="shared" si="846"/>
        <v>19</v>
      </c>
      <c r="D16772" s="6">
        <f t="shared" si="848"/>
        <v>110</v>
      </c>
      <c r="E16772" s="9">
        <v>11.05287351</v>
      </c>
      <c r="F16772" s="9">
        <v>65.007558000000003</v>
      </c>
    </row>
    <row r="16773" spans="1:6" x14ac:dyDescent="0.3">
      <c r="A16773" s="1">
        <v>16772</v>
      </c>
      <c r="B16773" s="6">
        <v>8</v>
      </c>
      <c r="C16773" s="6">
        <f t="shared" si="846"/>
        <v>19</v>
      </c>
      <c r="D16773" s="6">
        <f t="shared" si="848"/>
        <v>120</v>
      </c>
      <c r="E16773" s="9">
        <v>11.36107161</v>
      </c>
      <c r="F16773" s="9">
        <v>66.647044800000003</v>
      </c>
    </row>
    <row r="16774" spans="1:6" x14ac:dyDescent="0.3">
      <c r="A16774" s="1">
        <v>16773</v>
      </c>
      <c r="B16774" s="6">
        <v>8</v>
      </c>
      <c r="C16774" s="6">
        <f t="shared" si="846"/>
        <v>19</v>
      </c>
      <c r="D16774" s="6">
        <f t="shared" si="848"/>
        <v>130</v>
      </c>
      <c r="E16774" s="9">
        <v>11.65147683</v>
      </c>
      <c r="F16774" s="9">
        <v>68.175326100000007</v>
      </c>
    </row>
    <row r="16775" spans="1:6" x14ac:dyDescent="0.3">
      <c r="A16775" s="1">
        <v>16774</v>
      </c>
      <c r="B16775" s="6">
        <v>8</v>
      </c>
      <c r="C16775" s="6">
        <f t="shared" si="846"/>
        <v>19</v>
      </c>
      <c r="D16775" s="6">
        <f t="shared" si="848"/>
        <v>140</v>
      </c>
      <c r="E16775" s="9">
        <v>11.931396960000001</v>
      </c>
      <c r="F16775" s="9">
        <v>69.640061399999993</v>
      </c>
    </row>
    <row r="16776" spans="1:6" x14ac:dyDescent="0.3">
      <c r="A16776" s="1">
        <v>16775</v>
      </c>
      <c r="B16776" s="6">
        <v>8</v>
      </c>
      <c r="C16776" s="6">
        <f t="shared" si="846"/>
        <v>19</v>
      </c>
      <c r="D16776" s="6">
        <f t="shared" si="848"/>
        <v>150</v>
      </c>
      <c r="E16776" s="9">
        <v>12.20305611</v>
      </c>
      <c r="F16776" s="9">
        <v>71.107973999999999</v>
      </c>
    </row>
    <row r="16777" spans="1:6" x14ac:dyDescent="0.3">
      <c r="A16777" s="1">
        <v>16776</v>
      </c>
      <c r="B16777" s="6">
        <v>8</v>
      </c>
      <c r="C16777" s="6">
        <f t="shared" si="846"/>
        <v>19</v>
      </c>
      <c r="D16777" s="6">
        <f t="shared" si="848"/>
        <v>160</v>
      </c>
      <c r="E16777" s="9">
        <v>12.457240110000001</v>
      </c>
      <c r="F16777" s="9">
        <v>72.426553499999997</v>
      </c>
    </row>
    <row r="16778" spans="1:6" x14ac:dyDescent="0.3">
      <c r="A16778" s="1">
        <v>16777</v>
      </c>
      <c r="B16778" s="6">
        <v>8</v>
      </c>
      <c r="C16778" s="6">
        <f t="shared" si="846"/>
        <v>19</v>
      </c>
      <c r="D16778" s="6">
        <f t="shared" si="848"/>
        <v>170</v>
      </c>
      <c r="E16778" s="9">
        <v>12.70379859</v>
      </c>
      <c r="F16778" s="9">
        <v>73.697473500000001</v>
      </c>
    </row>
    <row r="16779" spans="1:6" x14ac:dyDescent="0.3">
      <c r="A16779" s="1">
        <v>16778</v>
      </c>
      <c r="B16779" s="6">
        <v>8</v>
      </c>
      <c r="C16779" s="6">
        <f t="shared" si="846"/>
        <v>19</v>
      </c>
      <c r="D16779" s="6">
        <f t="shared" si="848"/>
        <v>180</v>
      </c>
      <c r="E16779" s="9">
        <v>12.945273390000001</v>
      </c>
      <c r="F16779" s="9">
        <v>74.933443199999999</v>
      </c>
    </row>
    <row r="16780" spans="1:6" x14ac:dyDescent="0.3">
      <c r="A16780" s="1">
        <v>16779</v>
      </c>
      <c r="B16780" s="6">
        <v>8</v>
      </c>
      <c r="C16780" s="6">
        <f t="shared" ref="C16780:C16835" si="849">C16755+0.5</f>
        <v>19</v>
      </c>
      <c r="D16780" s="6">
        <f t="shared" si="848"/>
        <v>190</v>
      </c>
      <c r="E16780" s="9">
        <v>13.1826177</v>
      </c>
      <c r="F16780" s="9">
        <v>76.140817200000001</v>
      </c>
    </row>
    <row r="16781" spans="1:6" x14ac:dyDescent="0.3">
      <c r="A16781" s="1">
        <v>16780</v>
      </c>
      <c r="B16781" s="6">
        <v>8</v>
      </c>
      <c r="C16781" s="6">
        <f t="shared" si="849"/>
        <v>19</v>
      </c>
      <c r="D16781" s="6">
        <f t="shared" si="848"/>
        <v>200</v>
      </c>
      <c r="E16781" s="9">
        <v>13.39613226</v>
      </c>
      <c r="F16781" s="9">
        <v>77.230631099999997</v>
      </c>
    </row>
    <row r="16782" spans="1:6" x14ac:dyDescent="0.3">
      <c r="A16782" s="1">
        <v>16781</v>
      </c>
      <c r="B16782" s="6">
        <v>8</v>
      </c>
      <c r="C16782" s="6">
        <f t="shared" si="849"/>
        <v>19</v>
      </c>
      <c r="D16782" s="6">
        <f t="shared" si="848"/>
        <v>210</v>
      </c>
      <c r="E16782" s="9">
        <v>13.608693629999999</v>
      </c>
      <c r="F16782" s="9">
        <v>78.304558499999999</v>
      </c>
    </row>
    <row r="16783" spans="1:6" x14ac:dyDescent="0.3">
      <c r="A16783" s="1">
        <v>16782</v>
      </c>
      <c r="B16783" s="6">
        <v>8</v>
      </c>
      <c r="C16783" s="6">
        <f t="shared" si="849"/>
        <v>19</v>
      </c>
      <c r="D16783" s="6">
        <f t="shared" si="848"/>
        <v>220</v>
      </c>
      <c r="E16783" s="9">
        <v>13.819984079999999</v>
      </c>
      <c r="F16783" s="9">
        <v>79.359422100000003</v>
      </c>
    </row>
    <row r="16784" spans="1:6" x14ac:dyDescent="0.3">
      <c r="A16784" s="1">
        <v>16783</v>
      </c>
      <c r="B16784" s="6">
        <v>8</v>
      </c>
      <c r="C16784" s="6">
        <f t="shared" si="849"/>
        <v>19</v>
      </c>
      <c r="D16784" s="6">
        <f t="shared" si="848"/>
        <v>230</v>
      </c>
      <c r="E16784" s="9">
        <v>14.022060359999999</v>
      </c>
      <c r="F16784" s="9">
        <v>80.372980799999993</v>
      </c>
    </row>
    <row r="16785" spans="1:6" x14ac:dyDescent="0.3">
      <c r="A16785" s="1">
        <v>16784</v>
      </c>
      <c r="B16785" s="6">
        <v>8</v>
      </c>
      <c r="C16785" s="6">
        <f t="shared" si="849"/>
        <v>19</v>
      </c>
      <c r="D16785" s="6">
        <f t="shared" si="848"/>
        <v>243</v>
      </c>
      <c r="E16785" s="9">
        <v>14.203484189999999</v>
      </c>
      <c r="F16785" s="9">
        <v>81.234029100000001</v>
      </c>
    </row>
    <row r="16786" spans="1:6" x14ac:dyDescent="0.3">
      <c r="A16786" s="1">
        <v>16785</v>
      </c>
      <c r="B16786" s="6">
        <v>8</v>
      </c>
      <c r="C16786" s="6">
        <f t="shared" si="849"/>
        <v>19.5</v>
      </c>
      <c r="D16786" s="6">
        <v>8</v>
      </c>
      <c r="E16786" s="9">
        <v>13.55404407</v>
      </c>
      <c r="F16786" s="9">
        <v>54.169787700000001</v>
      </c>
    </row>
    <row r="16787" spans="1:6" x14ac:dyDescent="0.3">
      <c r="A16787" s="1">
        <v>16786</v>
      </c>
      <c r="B16787" s="6">
        <v>8</v>
      </c>
      <c r="C16787" s="6">
        <f t="shared" si="849"/>
        <v>19.5</v>
      </c>
      <c r="D16787" s="6">
        <v>15</v>
      </c>
      <c r="E16787" s="9">
        <v>7.3560849599999996</v>
      </c>
      <c r="F16787" s="9">
        <v>41.006233799999997</v>
      </c>
    </row>
    <row r="16788" spans="1:6" x14ac:dyDescent="0.3">
      <c r="A16788" s="1">
        <v>16787</v>
      </c>
      <c r="B16788" s="6">
        <v>8</v>
      </c>
      <c r="C16788" s="6">
        <f t="shared" si="849"/>
        <v>19.5</v>
      </c>
      <c r="D16788" s="6">
        <f t="shared" ref="D16788:D16810" si="850">D16763</f>
        <v>20</v>
      </c>
      <c r="E16788" s="9">
        <v>7.2791943000000003</v>
      </c>
      <c r="F16788" s="9">
        <v>42.213607799999998</v>
      </c>
    </row>
    <row r="16789" spans="1:6" x14ac:dyDescent="0.3">
      <c r="A16789" s="1">
        <v>16788</v>
      </c>
      <c r="B16789" s="6">
        <v>8</v>
      </c>
      <c r="C16789" s="6">
        <f t="shared" si="849"/>
        <v>19.5</v>
      </c>
      <c r="D16789" s="6">
        <f t="shared" si="850"/>
        <v>30</v>
      </c>
      <c r="E16789" s="9">
        <v>7.8704898300000004</v>
      </c>
      <c r="F16789" s="9">
        <v>46.626877499999999</v>
      </c>
    </row>
    <row r="16790" spans="1:6" x14ac:dyDescent="0.3">
      <c r="A16790" s="1">
        <v>16789</v>
      </c>
      <c r="B16790" s="6">
        <v>8</v>
      </c>
      <c r="C16790" s="6">
        <f t="shared" si="849"/>
        <v>19.5</v>
      </c>
      <c r="D16790" s="6">
        <f t="shared" si="850"/>
        <v>40</v>
      </c>
      <c r="E16790" s="9">
        <v>8.5231072500000007</v>
      </c>
      <c r="F16790" s="9">
        <v>50.798672400000001</v>
      </c>
    </row>
    <row r="16791" spans="1:6" x14ac:dyDescent="0.3">
      <c r="A16791" s="1">
        <v>16790</v>
      </c>
      <c r="B16791" s="6">
        <v>8</v>
      </c>
      <c r="C16791" s="6">
        <f t="shared" si="849"/>
        <v>19.5</v>
      </c>
      <c r="D16791" s="6">
        <f t="shared" si="850"/>
        <v>50</v>
      </c>
      <c r="E16791" s="9">
        <v>9.0041504700000008</v>
      </c>
      <c r="F16791" s="9">
        <v>53.677306199999997</v>
      </c>
    </row>
    <row r="16792" spans="1:6" x14ac:dyDescent="0.3">
      <c r="A16792" s="1">
        <v>16791</v>
      </c>
      <c r="B16792" s="6">
        <v>8</v>
      </c>
      <c r="C16792" s="6">
        <f t="shared" si="849"/>
        <v>19.5</v>
      </c>
      <c r="D16792" s="6">
        <f t="shared" si="850"/>
        <v>60</v>
      </c>
      <c r="E16792" s="9">
        <v>9.4581866399999992</v>
      </c>
      <c r="F16792" s="9">
        <v>56.311287900000004</v>
      </c>
    </row>
    <row r="16793" spans="1:6" x14ac:dyDescent="0.3">
      <c r="A16793" s="1">
        <v>16792</v>
      </c>
      <c r="B16793" s="6">
        <v>8</v>
      </c>
      <c r="C16793" s="6">
        <f t="shared" si="849"/>
        <v>19.5</v>
      </c>
      <c r="D16793" s="6">
        <f t="shared" si="850"/>
        <v>70</v>
      </c>
      <c r="E16793" s="9">
        <v>9.8848980300000004</v>
      </c>
      <c r="F16793" s="9">
        <v>58.729213199999997</v>
      </c>
    </row>
    <row r="16794" spans="1:6" x14ac:dyDescent="0.3">
      <c r="A16794" s="1">
        <v>16793</v>
      </c>
      <c r="B16794" s="6">
        <v>8</v>
      </c>
      <c r="C16794" s="6">
        <f t="shared" si="849"/>
        <v>19.5</v>
      </c>
      <c r="D16794" s="6">
        <f t="shared" si="850"/>
        <v>80</v>
      </c>
      <c r="E16794" s="9">
        <v>10.27602366</v>
      </c>
      <c r="F16794" s="9">
        <v>60.902486400000001</v>
      </c>
    </row>
    <row r="16795" spans="1:6" x14ac:dyDescent="0.3">
      <c r="A16795" s="1">
        <v>16794</v>
      </c>
      <c r="B16795" s="6">
        <v>8</v>
      </c>
      <c r="C16795" s="6">
        <f t="shared" si="849"/>
        <v>19.5</v>
      </c>
      <c r="D16795" s="6">
        <f t="shared" si="850"/>
        <v>90</v>
      </c>
      <c r="E16795" s="9">
        <v>10.652851439999999</v>
      </c>
      <c r="F16795" s="9">
        <v>62.974086</v>
      </c>
    </row>
    <row r="16796" spans="1:6" x14ac:dyDescent="0.3">
      <c r="A16796" s="1">
        <v>16795</v>
      </c>
      <c r="B16796" s="6">
        <v>8</v>
      </c>
      <c r="C16796" s="6">
        <f t="shared" si="849"/>
        <v>19.5</v>
      </c>
      <c r="D16796" s="6">
        <f t="shared" si="850"/>
        <v>100</v>
      </c>
      <c r="E16796" s="9">
        <v>11.00553174</v>
      </c>
      <c r="F16796" s="9">
        <v>64.889997899999997</v>
      </c>
    </row>
    <row r="16797" spans="1:6" x14ac:dyDescent="0.3">
      <c r="A16797" s="1">
        <v>16796</v>
      </c>
      <c r="B16797" s="6">
        <v>8</v>
      </c>
      <c r="C16797" s="6">
        <f t="shared" si="849"/>
        <v>19.5</v>
      </c>
      <c r="D16797" s="6">
        <f t="shared" si="850"/>
        <v>110</v>
      </c>
      <c r="E16797" s="9">
        <v>11.34041916</v>
      </c>
      <c r="F16797" s="9">
        <v>66.688349700000003</v>
      </c>
    </row>
    <row r="16798" spans="1:6" x14ac:dyDescent="0.3">
      <c r="A16798" s="1">
        <v>16797</v>
      </c>
      <c r="B16798" s="6">
        <v>8</v>
      </c>
      <c r="C16798" s="6">
        <f t="shared" si="849"/>
        <v>19.5</v>
      </c>
      <c r="D16798" s="6">
        <f t="shared" si="850"/>
        <v>120</v>
      </c>
      <c r="E16798" s="9">
        <v>11.656878239999999</v>
      </c>
      <c r="F16798" s="9">
        <v>68.372318699999994</v>
      </c>
    </row>
    <row r="16799" spans="1:6" x14ac:dyDescent="0.3">
      <c r="A16799" s="1">
        <v>16798</v>
      </c>
      <c r="B16799" s="6">
        <v>8</v>
      </c>
      <c r="C16799" s="6">
        <f t="shared" si="849"/>
        <v>19.5</v>
      </c>
      <c r="D16799" s="6">
        <f t="shared" si="850"/>
        <v>130</v>
      </c>
      <c r="E16799" s="9">
        <v>11.954908980000001</v>
      </c>
      <c r="F16799" s="9">
        <v>69.941904899999997</v>
      </c>
    </row>
    <row r="16800" spans="1:6" x14ac:dyDescent="0.3">
      <c r="A16800" s="1">
        <v>16799</v>
      </c>
      <c r="B16800" s="6">
        <v>8</v>
      </c>
      <c r="C16800" s="6">
        <f t="shared" si="849"/>
        <v>19.5</v>
      </c>
      <c r="D16800" s="6">
        <f t="shared" si="850"/>
        <v>140</v>
      </c>
      <c r="E16800" s="9">
        <v>12.242454629999999</v>
      </c>
      <c r="F16800" s="9">
        <v>71.501959200000002</v>
      </c>
    </row>
    <row r="16801" spans="1:6" x14ac:dyDescent="0.3">
      <c r="A16801" s="1">
        <v>16800</v>
      </c>
      <c r="B16801" s="6">
        <v>8</v>
      </c>
      <c r="C16801" s="6">
        <f t="shared" si="849"/>
        <v>19.5</v>
      </c>
      <c r="D16801" s="6">
        <f t="shared" si="850"/>
        <v>150</v>
      </c>
      <c r="E16801" s="9">
        <v>12.521421569999999</v>
      </c>
      <c r="F16801" s="9">
        <v>72.960339899999994</v>
      </c>
    </row>
    <row r="16802" spans="1:6" x14ac:dyDescent="0.3">
      <c r="A16802" s="1">
        <v>16801</v>
      </c>
      <c r="B16802" s="6">
        <v>8</v>
      </c>
      <c r="C16802" s="6">
        <f t="shared" si="849"/>
        <v>19.5</v>
      </c>
      <c r="D16802" s="6">
        <f t="shared" si="850"/>
        <v>160</v>
      </c>
      <c r="E16802" s="9">
        <v>12.782595629999999</v>
      </c>
      <c r="F16802" s="9">
        <v>74.313869699999998</v>
      </c>
    </row>
    <row r="16803" spans="1:6" x14ac:dyDescent="0.3">
      <c r="A16803" s="1">
        <v>16802</v>
      </c>
      <c r="B16803" s="6">
        <v>8</v>
      </c>
      <c r="C16803" s="6">
        <f t="shared" si="849"/>
        <v>19.5</v>
      </c>
      <c r="D16803" s="6">
        <f t="shared" si="850"/>
        <v>170</v>
      </c>
      <c r="E16803" s="9">
        <v>13.03550871</v>
      </c>
      <c r="F16803" s="9">
        <v>75.619739999999993</v>
      </c>
    </row>
    <row r="16804" spans="1:6" x14ac:dyDescent="0.3">
      <c r="A16804" s="1">
        <v>16803</v>
      </c>
      <c r="B16804" s="6">
        <v>8</v>
      </c>
      <c r="C16804" s="6">
        <f t="shared" si="849"/>
        <v>19.5</v>
      </c>
      <c r="D16804" s="6">
        <f t="shared" si="850"/>
        <v>180</v>
      </c>
      <c r="E16804" s="9">
        <v>13.283338110000001</v>
      </c>
      <c r="F16804" s="9">
        <v>76.887482700000007</v>
      </c>
    </row>
    <row r="16805" spans="1:6" x14ac:dyDescent="0.3">
      <c r="A16805" s="1">
        <v>16804</v>
      </c>
      <c r="B16805" s="6">
        <v>8</v>
      </c>
      <c r="C16805" s="6">
        <f t="shared" si="849"/>
        <v>19.5</v>
      </c>
      <c r="D16805" s="6">
        <f t="shared" si="850"/>
        <v>190</v>
      </c>
      <c r="E16805" s="9">
        <v>13.527354750000001</v>
      </c>
      <c r="F16805" s="9">
        <v>78.126629699999995</v>
      </c>
    </row>
    <row r="16806" spans="1:6" x14ac:dyDescent="0.3">
      <c r="A16806" s="1">
        <v>16805</v>
      </c>
      <c r="B16806" s="6">
        <v>8</v>
      </c>
      <c r="C16806" s="6">
        <f t="shared" si="849"/>
        <v>19.5</v>
      </c>
      <c r="D16806" s="6">
        <f t="shared" si="850"/>
        <v>200</v>
      </c>
      <c r="E16806" s="9">
        <v>13.74627072</v>
      </c>
      <c r="F16806" s="9">
        <v>79.248216600000006</v>
      </c>
    </row>
    <row r="16807" spans="1:6" x14ac:dyDescent="0.3">
      <c r="A16807" s="1">
        <v>16806</v>
      </c>
      <c r="B16807" s="6">
        <v>8</v>
      </c>
      <c r="C16807" s="6">
        <f t="shared" si="849"/>
        <v>19.5</v>
      </c>
      <c r="D16807" s="6">
        <f t="shared" si="850"/>
        <v>210</v>
      </c>
      <c r="E16807" s="9">
        <v>13.96486896</v>
      </c>
      <c r="F16807" s="9">
        <v>80.347562400000001</v>
      </c>
    </row>
    <row r="16808" spans="1:6" x14ac:dyDescent="0.3">
      <c r="A16808" s="1">
        <v>16807</v>
      </c>
      <c r="B16808" s="6">
        <v>8</v>
      </c>
      <c r="C16808" s="6">
        <f t="shared" si="849"/>
        <v>19.5</v>
      </c>
      <c r="D16808" s="6">
        <f t="shared" si="850"/>
        <v>220</v>
      </c>
      <c r="E16808" s="9">
        <v>14.18156082</v>
      </c>
      <c r="F16808" s="9">
        <v>81.434199000000007</v>
      </c>
    </row>
    <row r="16809" spans="1:6" x14ac:dyDescent="0.3">
      <c r="A16809" s="1">
        <v>16808</v>
      </c>
      <c r="B16809" s="6">
        <v>8</v>
      </c>
      <c r="C16809" s="6">
        <f t="shared" si="849"/>
        <v>19.5</v>
      </c>
      <c r="D16809" s="6">
        <f t="shared" si="850"/>
        <v>230</v>
      </c>
      <c r="E16809" s="9">
        <v>14.389038510000001</v>
      </c>
      <c r="F16809" s="9">
        <v>82.473176100000003</v>
      </c>
    </row>
    <row r="16810" spans="1:6" x14ac:dyDescent="0.3">
      <c r="A16810" s="1">
        <v>16809</v>
      </c>
      <c r="B16810" s="6">
        <v>8</v>
      </c>
      <c r="C16810" s="6">
        <f t="shared" si="849"/>
        <v>19.5</v>
      </c>
      <c r="D16810" s="6">
        <f t="shared" si="850"/>
        <v>243</v>
      </c>
      <c r="E16810" s="9">
        <v>14.575546020000001</v>
      </c>
      <c r="F16810" s="9">
        <v>83.356465499999999</v>
      </c>
    </row>
    <row r="16811" spans="1:6" x14ac:dyDescent="0.3">
      <c r="A16811" s="1">
        <v>16810</v>
      </c>
      <c r="B16811" s="6">
        <v>8</v>
      </c>
      <c r="C16811" s="6">
        <f t="shared" si="849"/>
        <v>20</v>
      </c>
      <c r="D16811" s="6">
        <v>8</v>
      </c>
      <c r="E16811" s="9">
        <v>14.959046130000001</v>
      </c>
      <c r="F16811" s="9">
        <v>57.563144100000002</v>
      </c>
    </row>
    <row r="16812" spans="1:6" x14ac:dyDescent="0.3">
      <c r="A16812" s="1">
        <v>16811</v>
      </c>
      <c r="B16812" s="6">
        <v>8</v>
      </c>
      <c r="C16812" s="6">
        <f t="shared" si="849"/>
        <v>20</v>
      </c>
      <c r="D16812" s="6">
        <v>15</v>
      </c>
      <c r="E16812" s="9">
        <v>7.5921583500000001</v>
      </c>
      <c r="F16812" s="9">
        <v>42.165948299999997</v>
      </c>
    </row>
    <row r="16813" spans="1:6" x14ac:dyDescent="0.3">
      <c r="A16813" s="1">
        <v>16812</v>
      </c>
      <c r="B16813" s="6">
        <v>8</v>
      </c>
      <c r="C16813" s="6">
        <f t="shared" si="849"/>
        <v>20</v>
      </c>
      <c r="D16813" s="6">
        <f t="shared" ref="D16813:D16835" si="851">D16788</f>
        <v>20</v>
      </c>
      <c r="E16813" s="9">
        <v>7.4777755499999996</v>
      </c>
      <c r="F16813" s="9">
        <v>43.300244399999997</v>
      </c>
    </row>
    <row r="16814" spans="1:6" x14ac:dyDescent="0.3">
      <c r="A16814" s="1">
        <v>16813</v>
      </c>
      <c r="B16814" s="6">
        <v>8</v>
      </c>
      <c r="C16814" s="6">
        <f t="shared" si="849"/>
        <v>20</v>
      </c>
      <c r="D16814" s="6">
        <f t="shared" si="851"/>
        <v>30</v>
      </c>
      <c r="E16814" s="9">
        <v>8.0716129199999997</v>
      </c>
      <c r="F16814" s="9">
        <v>47.802478499999999</v>
      </c>
    </row>
    <row r="16815" spans="1:6" x14ac:dyDescent="0.3">
      <c r="A16815" s="1">
        <v>16814</v>
      </c>
      <c r="B16815" s="6">
        <v>8</v>
      </c>
      <c r="C16815" s="6">
        <f t="shared" si="849"/>
        <v>20</v>
      </c>
      <c r="D16815" s="6">
        <f t="shared" si="851"/>
        <v>40</v>
      </c>
      <c r="E16815" s="9">
        <v>8.7394813800000009</v>
      </c>
      <c r="F16815" s="9">
        <v>52.069592399999998</v>
      </c>
    </row>
    <row r="16816" spans="1:6" x14ac:dyDescent="0.3">
      <c r="A16816" s="1">
        <v>16815</v>
      </c>
      <c r="B16816" s="6">
        <v>8</v>
      </c>
      <c r="C16816" s="6">
        <f t="shared" si="849"/>
        <v>20</v>
      </c>
      <c r="D16816" s="6">
        <f t="shared" si="851"/>
        <v>50</v>
      </c>
      <c r="E16816" s="9">
        <v>9.2313274199999995</v>
      </c>
      <c r="F16816" s="9">
        <v>55.018126799999997</v>
      </c>
    </row>
    <row r="16817" spans="1:6" x14ac:dyDescent="0.3">
      <c r="A16817" s="1">
        <v>16816</v>
      </c>
      <c r="B16817" s="6">
        <v>8</v>
      </c>
      <c r="C16817" s="6">
        <f t="shared" si="849"/>
        <v>20</v>
      </c>
      <c r="D16817" s="6">
        <f t="shared" si="851"/>
        <v>60</v>
      </c>
      <c r="E16817" s="9">
        <v>9.6971196000000006</v>
      </c>
      <c r="F16817" s="9">
        <v>57.718831799999997</v>
      </c>
    </row>
    <row r="16818" spans="1:6" x14ac:dyDescent="0.3">
      <c r="A16818" s="1">
        <v>16817</v>
      </c>
      <c r="B16818" s="6">
        <v>8</v>
      </c>
      <c r="C16818" s="6">
        <f t="shared" si="849"/>
        <v>20</v>
      </c>
      <c r="D16818" s="6">
        <f t="shared" si="851"/>
        <v>70</v>
      </c>
      <c r="E16818" s="9">
        <v>10.13463381</v>
      </c>
      <c r="F16818" s="9">
        <v>60.200303099999999</v>
      </c>
    </row>
    <row r="16819" spans="1:6" x14ac:dyDescent="0.3">
      <c r="A16819" s="1">
        <v>16818</v>
      </c>
      <c r="B16819" s="6">
        <v>8</v>
      </c>
      <c r="C16819" s="6">
        <f t="shared" si="849"/>
        <v>20</v>
      </c>
      <c r="D16819" s="6">
        <f t="shared" si="851"/>
        <v>80</v>
      </c>
      <c r="E16819" s="9">
        <v>10.53560907</v>
      </c>
      <c r="F16819" s="9">
        <v>62.433945000000001</v>
      </c>
    </row>
    <row r="16820" spans="1:6" x14ac:dyDescent="0.3">
      <c r="A16820" s="1">
        <v>16819</v>
      </c>
      <c r="B16820" s="6">
        <v>8</v>
      </c>
      <c r="C16820" s="6">
        <f t="shared" si="849"/>
        <v>20</v>
      </c>
      <c r="D16820" s="6">
        <f t="shared" si="851"/>
        <v>90</v>
      </c>
      <c r="E16820" s="9">
        <v>10.92228648</v>
      </c>
      <c r="F16820" s="9">
        <v>64.559558699999997</v>
      </c>
    </row>
    <row r="16821" spans="1:6" x14ac:dyDescent="0.3">
      <c r="A16821" s="1">
        <v>16820</v>
      </c>
      <c r="B16821" s="6">
        <v>8</v>
      </c>
      <c r="C16821" s="6">
        <f t="shared" si="849"/>
        <v>20</v>
      </c>
      <c r="D16821" s="6">
        <f t="shared" si="851"/>
        <v>100</v>
      </c>
      <c r="E16821" s="9">
        <v>11.28418095</v>
      </c>
      <c r="F16821" s="9">
        <v>66.523130100000003</v>
      </c>
    </row>
    <row r="16822" spans="1:6" x14ac:dyDescent="0.3">
      <c r="A16822" s="1">
        <v>16821</v>
      </c>
      <c r="B16822" s="6">
        <v>8</v>
      </c>
      <c r="C16822" s="6">
        <f t="shared" si="849"/>
        <v>20</v>
      </c>
      <c r="D16822" s="6">
        <f t="shared" si="851"/>
        <v>110</v>
      </c>
      <c r="E16822" s="9">
        <v>11.627647079999999</v>
      </c>
      <c r="F16822" s="9">
        <v>68.369141400000004</v>
      </c>
    </row>
    <row r="16823" spans="1:6" x14ac:dyDescent="0.3">
      <c r="A16823" s="1">
        <v>16822</v>
      </c>
      <c r="B16823" s="6">
        <v>8</v>
      </c>
      <c r="C16823" s="6">
        <f t="shared" si="849"/>
        <v>20</v>
      </c>
      <c r="D16823" s="6">
        <f t="shared" si="851"/>
        <v>120</v>
      </c>
      <c r="E16823" s="9">
        <v>11.95236714</v>
      </c>
      <c r="F16823" s="9">
        <v>70.097592599999999</v>
      </c>
    </row>
    <row r="16824" spans="1:6" x14ac:dyDescent="0.3">
      <c r="A16824" s="1">
        <v>16823</v>
      </c>
      <c r="B16824" s="6">
        <v>8</v>
      </c>
      <c r="C16824" s="6">
        <f t="shared" si="849"/>
        <v>20</v>
      </c>
      <c r="D16824" s="6">
        <f t="shared" si="851"/>
        <v>130</v>
      </c>
      <c r="E16824" s="9">
        <v>12.258023400000001</v>
      </c>
      <c r="F16824" s="9">
        <v>71.705306399999998</v>
      </c>
    </row>
    <row r="16825" spans="1:6" x14ac:dyDescent="0.3">
      <c r="A16825" s="1">
        <v>16824</v>
      </c>
      <c r="B16825" s="6">
        <v>8</v>
      </c>
      <c r="C16825" s="6">
        <f t="shared" si="849"/>
        <v>20</v>
      </c>
      <c r="D16825" s="6">
        <f t="shared" si="851"/>
        <v>140</v>
      </c>
      <c r="E16825" s="9">
        <v>12.55319457</v>
      </c>
      <c r="F16825" s="9">
        <v>73.316197500000001</v>
      </c>
    </row>
    <row r="16826" spans="1:6" x14ac:dyDescent="0.3">
      <c r="A16826" s="1">
        <v>16825</v>
      </c>
      <c r="B16826" s="6">
        <v>8</v>
      </c>
      <c r="C16826" s="6">
        <f t="shared" si="849"/>
        <v>20</v>
      </c>
      <c r="D16826" s="6">
        <f t="shared" si="851"/>
        <v>150</v>
      </c>
      <c r="E16826" s="9">
        <v>12.839469299999999</v>
      </c>
      <c r="F16826" s="9">
        <v>74.809528499999999</v>
      </c>
    </row>
    <row r="16827" spans="1:6" x14ac:dyDescent="0.3">
      <c r="A16827" s="1">
        <v>16826</v>
      </c>
      <c r="B16827" s="6">
        <v>8</v>
      </c>
      <c r="C16827" s="6">
        <f t="shared" si="849"/>
        <v>20</v>
      </c>
      <c r="D16827" s="6">
        <f t="shared" si="851"/>
        <v>160</v>
      </c>
      <c r="E16827" s="9">
        <v>13.10731569</v>
      </c>
      <c r="F16827" s="9">
        <v>76.201185899999999</v>
      </c>
    </row>
    <row r="16828" spans="1:6" x14ac:dyDescent="0.3">
      <c r="A16828" s="1">
        <v>16827</v>
      </c>
      <c r="B16828" s="6">
        <v>8</v>
      </c>
      <c r="C16828" s="6">
        <f t="shared" si="849"/>
        <v>20</v>
      </c>
      <c r="D16828" s="6">
        <f t="shared" si="851"/>
        <v>170</v>
      </c>
      <c r="E16828" s="9">
        <v>13.367218830000001</v>
      </c>
      <c r="F16828" s="9">
        <v>77.538829199999995</v>
      </c>
    </row>
    <row r="16829" spans="1:6" x14ac:dyDescent="0.3">
      <c r="A16829" s="1">
        <v>16828</v>
      </c>
      <c r="B16829" s="6">
        <v>8</v>
      </c>
      <c r="C16829" s="6">
        <f t="shared" si="849"/>
        <v>20</v>
      </c>
      <c r="D16829" s="6">
        <f t="shared" si="851"/>
        <v>180</v>
      </c>
      <c r="E16829" s="9">
        <v>13.621402829999999</v>
      </c>
      <c r="F16829" s="9">
        <v>78.838344899999996</v>
      </c>
    </row>
    <row r="16830" spans="1:6" x14ac:dyDescent="0.3">
      <c r="A16830" s="1">
        <v>16829</v>
      </c>
      <c r="B16830" s="6">
        <v>8</v>
      </c>
      <c r="C16830" s="6">
        <f t="shared" si="849"/>
        <v>20</v>
      </c>
      <c r="D16830" s="6">
        <f t="shared" si="851"/>
        <v>190</v>
      </c>
      <c r="E16830" s="9">
        <v>13.871774070000001</v>
      </c>
      <c r="F16830" s="9">
        <v>80.115619499999994</v>
      </c>
    </row>
    <row r="16831" spans="1:6" x14ac:dyDescent="0.3">
      <c r="A16831" s="1">
        <v>16830</v>
      </c>
      <c r="B16831" s="6">
        <v>8</v>
      </c>
      <c r="C16831" s="6">
        <f t="shared" si="849"/>
        <v>20</v>
      </c>
      <c r="D16831" s="6">
        <f t="shared" si="851"/>
        <v>200</v>
      </c>
      <c r="E16831" s="9">
        <v>14.09640918</v>
      </c>
      <c r="F16831" s="9">
        <v>81.262624799999998</v>
      </c>
    </row>
    <row r="16832" spans="1:6" x14ac:dyDescent="0.3">
      <c r="A16832" s="1">
        <v>16831</v>
      </c>
      <c r="B16832" s="6">
        <v>8</v>
      </c>
      <c r="C16832" s="6">
        <f t="shared" si="849"/>
        <v>20</v>
      </c>
      <c r="D16832" s="6">
        <f t="shared" si="851"/>
        <v>210</v>
      </c>
      <c r="E16832" s="9">
        <v>14.320726560000001</v>
      </c>
      <c r="F16832" s="9">
        <v>82.393743599999993</v>
      </c>
    </row>
    <row r="16833" spans="1:6" x14ac:dyDescent="0.3">
      <c r="A16833" s="1">
        <v>16832</v>
      </c>
      <c r="B16833" s="6">
        <v>8</v>
      </c>
      <c r="C16833" s="6">
        <f t="shared" si="849"/>
        <v>20</v>
      </c>
      <c r="D16833" s="6">
        <f t="shared" si="851"/>
        <v>220</v>
      </c>
      <c r="E16833" s="9">
        <v>14.542819829999999</v>
      </c>
      <c r="F16833" s="9">
        <v>83.505798600000006</v>
      </c>
    </row>
    <row r="16834" spans="1:6" x14ac:dyDescent="0.3">
      <c r="A16834" s="1">
        <v>16833</v>
      </c>
      <c r="B16834" s="6">
        <v>8</v>
      </c>
      <c r="C16834" s="6">
        <f t="shared" si="849"/>
        <v>20</v>
      </c>
      <c r="D16834" s="6">
        <f t="shared" si="851"/>
        <v>230</v>
      </c>
      <c r="E16834" s="9">
        <v>14.75601666</v>
      </c>
      <c r="F16834" s="9">
        <v>84.573371399999999</v>
      </c>
    </row>
    <row r="16835" spans="1:6" x14ac:dyDescent="0.3">
      <c r="A16835" s="1">
        <v>16834</v>
      </c>
      <c r="B16835" s="6">
        <v>8</v>
      </c>
      <c r="C16835" s="6">
        <f t="shared" si="849"/>
        <v>20</v>
      </c>
      <c r="D16835" s="6">
        <f t="shared" si="851"/>
        <v>243</v>
      </c>
      <c r="E16835" s="9">
        <v>14.94729012</v>
      </c>
      <c r="F16835" s="9">
        <v>85.482079200000001</v>
      </c>
    </row>
    <row r="16836" spans="1:6" x14ac:dyDescent="0.3">
      <c r="A16836" s="1">
        <v>16835</v>
      </c>
      <c r="B16836" s="6">
        <v>8.1</v>
      </c>
      <c r="C16836" s="6">
        <v>0.05</v>
      </c>
      <c r="D16836" s="6">
        <v>8</v>
      </c>
      <c r="E16836" s="9">
        <v>0.2</v>
      </c>
      <c r="F16836" s="9">
        <v>0.2</v>
      </c>
    </row>
    <row r="16837" spans="1:6" x14ac:dyDescent="0.3">
      <c r="A16837" s="1">
        <v>16836</v>
      </c>
      <c r="B16837" s="6">
        <v>8.1</v>
      </c>
      <c r="C16837" s="6">
        <v>0.05</v>
      </c>
      <c r="D16837" s="6">
        <v>15</v>
      </c>
      <c r="E16837" s="9">
        <v>0.2</v>
      </c>
      <c r="F16837" s="9">
        <v>0.2</v>
      </c>
    </row>
    <row r="16838" spans="1:6" x14ac:dyDescent="0.3">
      <c r="A16838" s="1">
        <v>16837</v>
      </c>
      <c r="B16838" s="6">
        <v>8.1</v>
      </c>
      <c r="C16838" s="6">
        <v>0.05</v>
      </c>
      <c r="D16838" s="6">
        <f t="shared" ref="D16838:D16860" si="852">D16813</f>
        <v>20</v>
      </c>
      <c r="E16838" s="9">
        <v>0.2</v>
      </c>
      <c r="F16838" s="9">
        <v>0.2</v>
      </c>
    </row>
    <row r="16839" spans="1:6" x14ac:dyDescent="0.3">
      <c r="A16839" s="1">
        <v>16838</v>
      </c>
      <c r="B16839" s="6">
        <v>8.1</v>
      </c>
      <c r="C16839" s="6">
        <v>0.05</v>
      </c>
      <c r="D16839" s="6">
        <f t="shared" si="852"/>
        <v>30</v>
      </c>
      <c r="E16839" s="9">
        <v>0.2</v>
      </c>
      <c r="F16839" s="9">
        <v>0.2</v>
      </c>
    </row>
    <row r="16840" spans="1:6" x14ac:dyDescent="0.3">
      <c r="A16840" s="1">
        <v>16839</v>
      </c>
      <c r="B16840" s="6">
        <v>8.1</v>
      </c>
      <c r="C16840" s="6">
        <v>0.05</v>
      </c>
      <c r="D16840" s="6">
        <f t="shared" si="852"/>
        <v>40</v>
      </c>
      <c r="E16840" s="9">
        <v>0.2</v>
      </c>
      <c r="F16840" s="9">
        <v>0.2</v>
      </c>
    </row>
    <row r="16841" spans="1:6" x14ac:dyDescent="0.3">
      <c r="A16841" s="1">
        <v>16840</v>
      </c>
      <c r="B16841" s="6">
        <v>8.1</v>
      </c>
      <c r="C16841" s="6">
        <v>0.05</v>
      </c>
      <c r="D16841" s="6">
        <f t="shared" si="852"/>
        <v>50</v>
      </c>
      <c r="E16841" s="9">
        <v>0.2</v>
      </c>
      <c r="F16841" s="9">
        <v>0.2</v>
      </c>
    </row>
    <row r="16842" spans="1:6" x14ac:dyDescent="0.3">
      <c r="A16842" s="1">
        <v>16841</v>
      </c>
      <c r="B16842" s="6">
        <v>8.1</v>
      </c>
      <c r="C16842" s="6">
        <v>0.05</v>
      </c>
      <c r="D16842" s="6">
        <f t="shared" si="852"/>
        <v>60</v>
      </c>
      <c r="E16842" s="9">
        <v>0.2</v>
      </c>
      <c r="F16842" s="9">
        <v>0.21191955539999999</v>
      </c>
    </row>
    <row r="16843" spans="1:6" x14ac:dyDescent="0.3">
      <c r="A16843" s="1">
        <v>16842</v>
      </c>
      <c r="B16843" s="6">
        <v>8.1</v>
      </c>
      <c r="C16843" s="6">
        <v>0.05</v>
      </c>
      <c r="D16843" s="6">
        <f t="shared" si="852"/>
        <v>70</v>
      </c>
      <c r="E16843" s="9">
        <v>0.2</v>
      </c>
      <c r="F16843" s="9">
        <v>0.2254961583</v>
      </c>
    </row>
    <row r="16844" spans="1:6" x14ac:dyDescent="0.3">
      <c r="A16844" s="1">
        <v>16843</v>
      </c>
      <c r="B16844" s="6">
        <v>8.1</v>
      </c>
      <c r="C16844" s="6">
        <v>0.05</v>
      </c>
      <c r="D16844" s="6">
        <f t="shared" si="852"/>
        <v>80</v>
      </c>
      <c r="E16844" s="9">
        <v>0.2</v>
      </c>
      <c r="F16844" s="9">
        <v>0.23800201109999999</v>
      </c>
    </row>
    <row r="16845" spans="1:6" x14ac:dyDescent="0.3">
      <c r="A16845" s="1">
        <v>16844</v>
      </c>
      <c r="B16845" s="6">
        <v>8.1</v>
      </c>
      <c r="C16845" s="6">
        <v>0.05</v>
      </c>
      <c r="D16845" s="6">
        <f t="shared" si="852"/>
        <v>90</v>
      </c>
      <c r="E16845" s="9">
        <v>0.2</v>
      </c>
      <c r="F16845" s="9">
        <v>0.25022826149999999</v>
      </c>
    </row>
    <row r="16846" spans="1:6" x14ac:dyDescent="0.3">
      <c r="A16846" s="1">
        <v>16845</v>
      </c>
      <c r="B16846" s="6">
        <v>8.1</v>
      </c>
      <c r="C16846" s="6">
        <v>0.05</v>
      </c>
      <c r="D16846" s="6">
        <f t="shared" si="852"/>
        <v>100</v>
      </c>
      <c r="E16846" s="9">
        <v>0.2</v>
      </c>
      <c r="F16846" s="9">
        <v>0.26183811569999998</v>
      </c>
    </row>
    <row r="16847" spans="1:6" x14ac:dyDescent="0.3">
      <c r="A16847" s="1">
        <v>16846</v>
      </c>
      <c r="B16847" s="6">
        <v>8.1</v>
      </c>
      <c r="C16847" s="6">
        <v>0.05</v>
      </c>
      <c r="D16847" s="6">
        <f t="shared" si="852"/>
        <v>110</v>
      </c>
      <c r="E16847" s="9">
        <v>0.2</v>
      </c>
      <c r="F16847" s="9">
        <v>0.27304127550000001</v>
      </c>
    </row>
    <row r="16848" spans="1:6" x14ac:dyDescent="0.3">
      <c r="A16848" s="1">
        <v>16847</v>
      </c>
      <c r="B16848" s="6">
        <v>8.1</v>
      </c>
      <c r="C16848" s="6">
        <v>0.05</v>
      </c>
      <c r="D16848" s="6">
        <f t="shared" si="852"/>
        <v>120</v>
      </c>
      <c r="E16848" s="9">
        <v>0.2</v>
      </c>
      <c r="F16848" s="9">
        <v>0.28378054949999998</v>
      </c>
    </row>
    <row r="16849" spans="1:6" x14ac:dyDescent="0.3">
      <c r="A16849" s="1">
        <v>16848</v>
      </c>
      <c r="B16849" s="6">
        <v>8.1</v>
      </c>
      <c r="C16849" s="6">
        <v>0.05</v>
      </c>
      <c r="D16849" s="6">
        <f t="shared" si="852"/>
        <v>130</v>
      </c>
      <c r="E16849" s="9">
        <v>0.2</v>
      </c>
      <c r="F16849" s="9">
        <v>0.29393837760000002</v>
      </c>
    </row>
    <row r="16850" spans="1:6" x14ac:dyDescent="0.3">
      <c r="A16850" s="1">
        <v>16849</v>
      </c>
      <c r="B16850" s="6">
        <v>8.1</v>
      </c>
      <c r="C16850" s="6">
        <v>0.05</v>
      </c>
      <c r="D16850" s="6">
        <f t="shared" si="852"/>
        <v>140</v>
      </c>
      <c r="E16850" s="9">
        <v>0.2</v>
      </c>
      <c r="F16850" s="9">
        <v>0.30395322720000001</v>
      </c>
    </row>
    <row r="16851" spans="1:6" x14ac:dyDescent="0.3">
      <c r="A16851" s="1">
        <v>16850</v>
      </c>
      <c r="B16851" s="6">
        <v>8.1</v>
      </c>
      <c r="C16851" s="6">
        <v>0.05</v>
      </c>
      <c r="D16851" s="6">
        <f t="shared" si="852"/>
        <v>150</v>
      </c>
      <c r="E16851" s="9">
        <v>0.2</v>
      </c>
      <c r="F16851" s="9">
        <v>0.31372660200000002</v>
      </c>
    </row>
    <row r="16852" spans="1:6" x14ac:dyDescent="0.3">
      <c r="A16852" s="1">
        <v>16851</v>
      </c>
      <c r="B16852" s="6">
        <v>8.1</v>
      </c>
      <c r="C16852" s="6">
        <v>0.05</v>
      </c>
      <c r="D16852" s="6">
        <f t="shared" si="852"/>
        <v>160</v>
      </c>
      <c r="E16852" s="9">
        <v>0.2</v>
      </c>
      <c r="F16852" s="9">
        <v>0.32316318300000002</v>
      </c>
    </row>
    <row r="16853" spans="1:6" x14ac:dyDescent="0.3">
      <c r="A16853" s="1">
        <v>16852</v>
      </c>
      <c r="B16853" s="6">
        <v>8.1</v>
      </c>
      <c r="C16853" s="6">
        <v>0.05</v>
      </c>
      <c r="D16853" s="6">
        <f t="shared" si="852"/>
        <v>170</v>
      </c>
      <c r="E16853" s="9">
        <v>0.2</v>
      </c>
      <c r="F16853" s="9">
        <v>0.33234557999999997</v>
      </c>
    </row>
    <row r="16854" spans="1:6" x14ac:dyDescent="0.3">
      <c r="A16854" s="1">
        <v>16853</v>
      </c>
      <c r="B16854" s="6">
        <v>8.1</v>
      </c>
      <c r="C16854" s="6">
        <v>0.05</v>
      </c>
      <c r="D16854" s="6">
        <f t="shared" si="852"/>
        <v>180</v>
      </c>
      <c r="E16854" s="9">
        <v>0.2</v>
      </c>
      <c r="F16854" s="9">
        <v>0.34127379299999999</v>
      </c>
    </row>
    <row r="16855" spans="1:6" x14ac:dyDescent="0.3">
      <c r="A16855" s="1">
        <v>16854</v>
      </c>
      <c r="B16855" s="6">
        <v>8.1</v>
      </c>
      <c r="C16855" s="6">
        <v>0.05</v>
      </c>
      <c r="D16855" s="6">
        <f t="shared" si="852"/>
        <v>190</v>
      </c>
      <c r="E16855" s="9">
        <v>0.2</v>
      </c>
      <c r="F16855" s="9">
        <v>0.35023377900000002</v>
      </c>
    </row>
    <row r="16856" spans="1:6" x14ac:dyDescent="0.3">
      <c r="A16856" s="1">
        <v>16855</v>
      </c>
      <c r="B16856" s="6">
        <v>8.1</v>
      </c>
      <c r="C16856" s="6">
        <v>0.05</v>
      </c>
      <c r="D16856" s="6">
        <f t="shared" si="852"/>
        <v>200</v>
      </c>
      <c r="E16856" s="9">
        <v>0.2</v>
      </c>
      <c r="F16856" s="9">
        <v>0.35859007799999998</v>
      </c>
    </row>
    <row r="16857" spans="1:6" x14ac:dyDescent="0.3">
      <c r="A16857" s="1">
        <v>16856</v>
      </c>
      <c r="B16857" s="6">
        <v>8.1</v>
      </c>
      <c r="C16857" s="6">
        <v>0.05</v>
      </c>
      <c r="D16857" s="6">
        <f t="shared" si="852"/>
        <v>210</v>
      </c>
      <c r="E16857" s="9">
        <v>0.2</v>
      </c>
      <c r="F16857" s="9">
        <v>0.36694637699999999</v>
      </c>
    </row>
    <row r="16858" spans="1:6" x14ac:dyDescent="0.3">
      <c r="A16858" s="1">
        <v>16857</v>
      </c>
      <c r="B16858" s="6">
        <v>8.1</v>
      </c>
      <c r="C16858" s="6">
        <v>0.05</v>
      </c>
      <c r="D16858" s="6">
        <f t="shared" si="852"/>
        <v>220</v>
      </c>
      <c r="E16858" s="9">
        <v>0.2</v>
      </c>
      <c r="F16858" s="9">
        <v>0.37508026500000002</v>
      </c>
    </row>
    <row r="16859" spans="1:6" x14ac:dyDescent="0.3">
      <c r="A16859" s="1">
        <v>16858</v>
      </c>
      <c r="B16859" s="6">
        <v>8.1</v>
      </c>
      <c r="C16859" s="6">
        <v>0.05</v>
      </c>
      <c r="D16859" s="6">
        <f t="shared" si="852"/>
        <v>230</v>
      </c>
      <c r="E16859" s="9">
        <v>0.2</v>
      </c>
      <c r="F16859" s="9">
        <v>0.38311883400000002</v>
      </c>
    </row>
    <row r="16860" spans="1:6" x14ac:dyDescent="0.3">
      <c r="A16860" s="1">
        <v>16859</v>
      </c>
      <c r="B16860" s="6">
        <v>8.1</v>
      </c>
      <c r="C16860" s="6">
        <v>0.05</v>
      </c>
      <c r="D16860" s="6">
        <f t="shared" si="852"/>
        <v>243</v>
      </c>
      <c r="E16860" s="9">
        <v>0.2</v>
      </c>
      <c r="F16860" s="9">
        <v>0.38950520700000002</v>
      </c>
    </row>
    <row r="16861" spans="1:6" x14ac:dyDescent="0.3">
      <c r="A16861" s="1">
        <v>16860</v>
      </c>
      <c r="B16861" s="6">
        <v>8.1</v>
      </c>
      <c r="C16861" s="6">
        <v>1</v>
      </c>
      <c r="D16861" s="6">
        <v>8</v>
      </c>
      <c r="E16861" s="9">
        <v>0.35598469199999999</v>
      </c>
      <c r="F16861" s="9">
        <v>2.065689822</v>
      </c>
    </row>
    <row r="16862" spans="1:6" x14ac:dyDescent="0.3">
      <c r="A16862" s="1">
        <v>16861</v>
      </c>
      <c r="B16862" s="6">
        <v>8.1</v>
      </c>
      <c r="C16862" s="6">
        <v>1</v>
      </c>
      <c r="D16862" s="6">
        <v>15</v>
      </c>
      <c r="E16862" s="9">
        <v>0.36345134699999998</v>
      </c>
      <c r="F16862" s="9">
        <v>2.178769929</v>
      </c>
    </row>
    <row r="16863" spans="1:6" x14ac:dyDescent="0.3">
      <c r="A16863" s="1">
        <v>16862</v>
      </c>
      <c r="B16863" s="6">
        <v>8.1</v>
      </c>
      <c r="C16863" s="6">
        <v>1</v>
      </c>
      <c r="D16863" s="6">
        <f>D16838</f>
        <v>20</v>
      </c>
      <c r="E16863" s="9">
        <v>0.38581953899999999</v>
      </c>
      <c r="F16863" s="9">
        <v>2.3261013300000002</v>
      </c>
    </row>
    <row r="16864" spans="1:6" x14ac:dyDescent="0.3">
      <c r="A16864" s="1">
        <v>16863</v>
      </c>
      <c r="B16864" s="6">
        <v>8.1</v>
      </c>
      <c r="C16864" s="6">
        <v>1</v>
      </c>
      <c r="D16864" s="6">
        <v>30</v>
      </c>
      <c r="E16864" s="9">
        <v>0.43185861599999997</v>
      </c>
      <c r="F16864" s="9">
        <v>2.6062438710000002</v>
      </c>
    </row>
    <row r="16865" spans="1:6" x14ac:dyDescent="0.3">
      <c r="A16865" s="1">
        <v>16864</v>
      </c>
      <c r="B16865" s="6">
        <v>8.1</v>
      </c>
      <c r="C16865" s="6">
        <v>1</v>
      </c>
      <c r="D16865" s="6">
        <f t="shared" ref="D16865:D16885" si="853">D16840</f>
        <v>40</v>
      </c>
      <c r="E16865" s="9">
        <v>0.47271869399999999</v>
      </c>
      <c r="F16865" s="9">
        <v>2.8474009410000001</v>
      </c>
    </row>
    <row r="16866" spans="1:6" x14ac:dyDescent="0.3">
      <c r="A16866" s="1">
        <v>16865</v>
      </c>
      <c r="B16866" s="6">
        <v>8.1</v>
      </c>
      <c r="C16866" s="6">
        <v>1</v>
      </c>
      <c r="D16866" s="6">
        <f t="shared" si="853"/>
        <v>50</v>
      </c>
      <c r="E16866" s="9">
        <v>0.50963892</v>
      </c>
      <c r="F16866" s="9">
        <v>3.0610743660000002</v>
      </c>
    </row>
    <row r="16867" spans="1:6" x14ac:dyDescent="0.3">
      <c r="A16867" s="1">
        <v>16866</v>
      </c>
      <c r="B16867" s="6">
        <v>8.1</v>
      </c>
      <c r="C16867" s="6">
        <v>1</v>
      </c>
      <c r="D16867" s="6">
        <f t="shared" si="853"/>
        <v>60</v>
      </c>
      <c r="E16867" s="9">
        <v>0.53705901899999997</v>
      </c>
      <c r="F16867" s="9">
        <v>3.21510987</v>
      </c>
    </row>
    <row r="16868" spans="1:6" x14ac:dyDescent="0.3">
      <c r="A16868" s="1">
        <v>16867</v>
      </c>
      <c r="B16868" s="6">
        <v>8.1</v>
      </c>
      <c r="C16868" s="6">
        <v>1</v>
      </c>
      <c r="D16868" s="6">
        <f t="shared" si="853"/>
        <v>70</v>
      </c>
      <c r="E16868" s="9">
        <v>0.56196905100000005</v>
      </c>
      <c r="F16868" s="9">
        <v>3.3536401499999999</v>
      </c>
    </row>
    <row r="16869" spans="1:6" x14ac:dyDescent="0.3">
      <c r="A16869" s="1">
        <v>16868</v>
      </c>
      <c r="B16869" s="6">
        <v>8.1</v>
      </c>
      <c r="C16869" s="6">
        <v>1</v>
      </c>
      <c r="D16869" s="6">
        <f t="shared" si="853"/>
        <v>80</v>
      </c>
      <c r="E16869" s="9">
        <v>0.58462320000000001</v>
      </c>
      <c r="F16869" s="9">
        <v>3.4775548500000002</v>
      </c>
    </row>
    <row r="16870" spans="1:6" x14ac:dyDescent="0.3">
      <c r="A16870" s="1">
        <v>16869</v>
      </c>
      <c r="B16870" s="6">
        <v>8.1</v>
      </c>
      <c r="C16870" s="6">
        <v>1</v>
      </c>
      <c r="D16870" s="6">
        <f t="shared" si="853"/>
        <v>90</v>
      </c>
      <c r="E16870" s="9">
        <v>0.60638770500000005</v>
      </c>
      <c r="F16870" s="9">
        <v>3.5938440300000001</v>
      </c>
    </row>
    <row r="16871" spans="1:6" x14ac:dyDescent="0.3">
      <c r="A16871" s="1">
        <v>16870</v>
      </c>
      <c r="B16871" s="6">
        <v>8.1</v>
      </c>
      <c r="C16871" s="6">
        <v>1</v>
      </c>
      <c r="D16871" s="6">
        <f t="shared" si="853"/>
        <v>100</v>
      </c>
      <c r="E16871" s="9">
        <v>0.62675419799999998</v>
      </c>
      <c r="F16871" s="9">
        <v>3.7037786100000001</v>
      </c>
    </row>
    <row r="16872" spans="1:6" x14ac:dyDescent="0.3">
      <c r="A16872" s="1">
        <v>16871</v>
      </c>
      <c r="B16872" s="6">
        <v>8.1</v>
      </c>
      <c r="C16872" s="6">
        <v>1</v>
      </c>
      <c r="D16872" s="6">
        <f t="shared" si="853"/>
        <v>110</v>
      </c>
      <c r="E16872" s="9">
        <v>0.64616750099999998</v>
      </c>
      <c r="F16872" s="9">
        <v>3.8076763200000001</v>
      </c>
    </row>
    <row r="16873" spans="1:6" x14ac:dyDescent="0.3">
      <c r="A16873" s="1">
        <v>16872</v>
      </c>
      <c r="B16873" s="6">
        <v>8.1</v>
      </c>
      <c r="C16873" s="6">
        <v>1</v>
      </c>
      <c r="D16873" s="6">
        <f t="shared" si="853"/>
        <v>120</v>
      </c>
      <c r="E16873" s="9">
        <v>0.66497711699999995</v>
      </c>
      <c r="F16873" s="9">
        <v>3.9049016999999999</v>
      </c>
    </row>
    <row r="16874" spans="1:6" x14ac:dyDescent="0.3">
      <c r="A16874" s="1">
        <v>16873</v>
      </c>
      <c r="B16874" s="6">
        <v>8.1</v>
      </c>
      <c r="C16874" s="6">
        <v>1</v>
      </c>
      <c r="D16874" s="6">
        <f t="shared" si="853"/>
        <v>130</v>
      </c>
      <c r="E16874" s="9">
        <v>0.68219808299999996</v>
      </c>
      <c r="F16874" s="9">
        <v>3.9954547499999999</v>
      </c>
    </row>
    <row r="16875" spans="1:6" x14ac:dyDescent="0.3">
      <c r="A16875" s="1">
        <v>16874</v>
      </c>
      <c r="B16875" s="6">
        <v>8.1</v>
      </c>
      <c r="C16875" s="6">
        <v>1</v>
      </c>
      <c r="D16875" s="6">
        <f t="shared" si="853"/>
        <v>140</v>
      </c>
      <c r="E16875" s="9">
        <v>0.69884713499999995</v>
      </c>
      <c r="F16875" s="9">
        <v>4.0825127700000001</v>
      </c>
    </row>
    <row r="16876" spans="1:6" x14ac:dyDescent="0.3">
      <c r="A16876" s="1">
        <v>16875</v>
      </c>
      <c r="B16876" s="6">
        <v>8.1</v>
      </c>
      <c r="C16876" s="6">
        <v>1</v>
      </c>
      <c r="D16876" s="6">
        <f t="shared" si="853"/>
        <v>150</v>
      </c>
      <c r="E16876" s="9">
        <v>0.71495604599999996</v>
      </c>
      <c r="F16876" s="9">
        <v>4.16607576</v>
      </c>
    </row>
    <row r="16877" spans="1:6" x14ac:dyDescent="0.3">
      <c r="A16877" s="1">
        <v>16876</v>
      </c>
      <c r="B16877" s="6">
        <v>8.1</v>
      </c>
      <c r="C16877" s="6">
        <v>1</v>
      </c>
      <c r="D16877" s="6">
        <f t="shared" si="853"/>
        <v>160</v>
      </c>
      <c r="E16877" s="9">
        <v>0.73030240499999999</v>
      </c>
      <c r="F16877" s="9">
        <v>4.2455082600000003</v>
      </c>
    </row>
    <row r="16878" spans="1:6" x14ac:dyDescent="0.3">
      <c r="A16878" s="1">
        <v>16877</v>
      </c>
      <c r="B16878" s="6">
        <v>8.1</v>
      </c>
      <c r="C16878" s="6">
        <v>1</v>
      </c>
      <c r="D16878" s="6">
        <f t="shared" si="853"/>
        <v>170</v>
      </c>
      <c r="E16878" s="9">
        <v>0.745045077</v>
      </c>
      <c r="F16878" s="9">
        <v>4.3211279999999999</v>
      </c>
    </row>
    <row r="16879" spans="1:6" x14ac:dyDescent="0.3">
      <c r="A16879" s="1">
        <v>16878</v>
      </c>
      <c r="B16879" s="6">
        <v>8.1</v>
      </c>
      <c r="C16879" s="6">
        <v>1</v>
      </c>
      <c r="D16879" s="6">
        <f t="shared" si="853"/>
        <v>180</v>
      </c>
      <c r="E16879" s="9">
        <v>0.75943824599999998</v>
      </c>
      <c r="F16879" s="9">
        <v>4.3945236300000001</v>
      </c>
    </row>
    <row r="16880" spans="1:6" x14ac:dyDescent="0.3">
      <c r="A16880" s="1">
        <v>16879</v>
      </c>
      <c r="B16880" s="6">
        <v>8.1</v>
      </c>
      <c r="C16880" s="6">
        <v>1</v>
      </c>
      <c r="D16880" s="6">
        <f t="shared" si="853"/>
        <v>190</v>
      </c>
      <c r="E16880" s="9">
        <v>0.773640777</v>
      </c>
      <c r="F16880" s="9">
        <v>4.4666483399999999</v>
      </c>
    </row>
    <row r="16881" spans="1:6" x14ac:dyDescent="0.3">
      <c r="A16881" s="1">
        <v>16880</v>
      </c>
      <c r="B16881" s="6">
        <v>8.1</v>
      </c>
      <c r="C16881" s="6">
        <v>1</v>
      </c>
      <c r="D16881" s="6">
        <f t="shared" si="853"/>
        <v>200</v>
      </c>
      <c r="E16881" s="9">
        <v>0.78650884200000004</v>
      </c>
      <c r="F16881" s="9">
        <v>4.5292411499999998</v>
      </c>
    </row>
    <row r="16882" spans="1:6" x14ac:dyDescent="0.3">
      <c r="A16882" s="1">
        <v>16881</v>
      </c>
      <c r="B16882" s="6">
        <v>8.1</v>
      </c>
      <c r="C16882" s="6">
        <v>1</v>
      </c>
      <c r="D16882" s="6">
        <f t="shared" si="853"/>
        <v>210</v>
      </c>
      <c r="E16882" s="9">
        <v>0.79934513399999996</v>
      </c>
      <c r="F16882" s="9">
        <v>4.5946935299999998</v>
      </c>
    </row>
    <row r="16883" spans="1:6" x14ac:dyDescent="0.3">
      <c r="A16883" s="1">
        <v>16882</v>
      </c>
      <c r="B16883" s="6">
        <v>8.1</v>
      </c>
      <c r="C16883" s="6">
        <v>1</v>
      </c>
      <c r="D16883" s="6">
        <f t="shared" si="853"/>
        <v>220</v>
      </c>
      <c r="E16883" s="9">
        <v>0.81189546899999998</v>
      </c>
      <c r="F16883" s="9">
        <v>4.6585572600000003</v>
      </c>
    </row>
    <row r="16884" spans="1:6" x14ac:dyDescent="0.3">
      <c r="A16884" s="1">
        <v>16883</v>
      </c>
      <c r="B16884" s="6">
        <v>8.1</v>
      </c>
      <c r="C16884" s="6">
        <v>1</v>
      </c>
      <c r="D16884" s="6">
        <f t="shared" si="853"/>
        <v>230</v>
      </c>
      <c r="E16884" s="9">
        <v>0.82409630099999998</v>
      </c>
      <c r="F16884" s="9">
        <v>4.7201968799999996</v>
      </c>
    </row>
    <row r="16885" spans="1:6" x14ac:dyDescent="0.3">
      <c r="A16885" s="1">
        <v>16884</v>
      </c>
      <c r="B16885" s="6">
        <v>8.1</v>
      </c>
      <c r="C16885" s="6">
        <v>1</v>
      </c>
      <c r="D16885" s="6">
        <f t="shared" si="853"/>
        <v>243</v>
      </c>
      <c r="E16885" s="9">
        <v>0.83464493699999998</v>
      </c>
      <c r="F16885" s="9">
        <v>4.7710336800000004</v>
      </c>
    </row>
    <row r="16886" spans="1:6" x14ac:dyDescent="0.3">
      <c r="A16886" s="1">
        <v>16885</v>
      </c>
      <c r="B16886" s="6">
        <v>8.1</v>
      </c>
      <c r="C16886" s="6">
        <f>C16861+0.5</f>
        <v>1.5</v>
      </c>
      <c r="D16886" s="6">
        <v>8</v>
      </c>
      <c r="E16886" s="9">
        <v>0.53531150400000005</v>
      </c>
      <c r="F16886" s="9">
        <v>3.0983758680000002</v>
      </c>
    </row>
    <row r="16887" spans="1:6" x14ac:dyDescent="0.3">
      <c r="A16887" s="1">
        <v>16886</v>
      </c>
      <c r="B16887" s="6">
        <v>8.1</v>
      </c>
      <c r="C16887" s="6">
        <f t="shared" ref="C16887:C16950" si="854">C16862+0.5</f>
        <v>1.5</v>
      </c>
      <c r="D16887" s="6">
        <v>15</v>
      </c>
      <c r="E16887" s="9">
        <v>0.54423971699999996</v>
      </c>
      <c r="F16887" s="9">
        <v>3.2599098</v>
      </c>
    </row>
    <row r="16888" spans="1:6" x14ac:dyDescent="0.3">
      <c r="A16888" s="1">
        <v>16887</v>
      </c>
      <c r="B16888" s="6">
        <v>8.1</v>
      </c>
      <c r="C16888" s="6">
        <f t="shared" si="854"/>
        <v>1.5</v>
      </c>
      <c r="D16888" s="6">
        <f t="shared" ref="D16888:D16910" si="855">D16863</f>
        <v>20</v>
      </c>
      <c r="E16888" s="9">
        <v>0.57702945299999997</v>
      </c>
      <c r="F16888" s="9">
        <v>3.4756484699999999</v>
      </c>
    </row>
    <row r="16889" spans="1:6" x14ac:dyDescent="0.3">
      <c r="A16889" s="1">
        <v>16888</v>
      </c>
      <c r="B16889" s="6">
        <v>8.1</v>
      </c>
      <c r="C16889" s="6">
        <f t="shared" si="854"/>
        <v>1.5</v>
      </c>
      <c r="D16889" s="6">
        <f t="shared" si="855"/>
        <v>30</v>
      </c>
      <c r="E16889" s="9">
        <v>0.64518253800000003</v>
      </c>
      <c r="F16889" s="9">
        <v>3.8944166099999999</v>
      </c>
    </row>
    <row r="16890" spans="1:6" x14ac:dyDescent="0.3">
      <c r="A16890" s="1">
        <v>16889</v>
      </c>
      <c r="B16890" s="6">
        <v>8.1</v>
      </c>
      <c r="C16890" s="6">
        <f t="shared" si="854"/>
        <v>1.5</v>
      </c>
      <c r="D16890" s="6">
        <f t="shared" si="855"/>
        <v>40</v>
      </c>
      <c r="E16890" s="9">
        <v>0.70577364899999995</v>
      </c>
      <c r="F16890" s="9">
        <v>4.2512274000000003</v>
      </c>
    </row>
    <row r="16891" spans="1:6" x14ac:dyDescent="0.3">
      <c r="A16891" s="1">
        <v>16890</v>
      </c>
      <c r="B16891" s="6">
        <v>8.1</v>
      </c>
      <c r="C16891" s="6">
        <f t="shared" si="854"/>
        <v>1.5</v>
      </c>
      <c r="D16891" s="6">
        <f t="shared" si="855"/>
        <v>50</v>
      </c>
      <c r="E16891" s="9">
        <v>0.760868031</v>
      </c>
      <c r="F16891" s="9">
        <v>4.5654623699999997</v>
      </c>
    </row>
    <row r="16892" spans="1:6" x14ac:dyDescent="0.3">
      <c r="A16892" s="1">
        <v>16891</v>
      </c>
      <c r="B16892" s="6">
        <v>8.1</v>
      </c>
      <c r="C16892" s="6">
        <f t="shared" si="854"/>
        <v>1.5</v>
      </c>
      <c r="D16892" s="6">
        <f t="shared" si="855"/>
        <v>60</v>
      </c>
      <c r="E16892" s="9">
        <v>0.80147392500000003</v>
      </c>
      <c r="F16892" s="9">
        <v>4.7935925099999999</v>
      </c>
    </row>
    <row r="16893" spans="1:6" x14ac:dyDescent="0.3">
      <c r="A16893" s="1">
        <v>16892</v>
      </c>
      <c r="B16893" s="6">
        <v>8.1</v>
      </c>
      <c r="C16893" s="6">
        <f t="shared" si="854"/>
        <v>1.5</v>
      </c>
      <c r="D16893" s="6">
        <f t="shared" si="855"/>
        <v>70</v>
      </c>
      <c r="E16893" s="9">
        <v>0.83848946999999996</v>
      </c>
      <c r="F16893" s="9">
        <v>5.0001170100000003</v>
      </c>
    </row>
    <row r="16894" spans="1:6" x14ac:dyDescent="0.3">
      <c r="A16894" s="1">
        <v>16893</v>
      </c>
      <c r="B16894" s="6">
        <v>8.1</v>
      </c>
      <c r="C16894" s="6">
        <f t="shared" si="854"/>
        <v>1.5</v>
      </c>
      <c r="D16894" s="6">
        <f t="shared" si="855"/>
        <v>80</v>
      </c>
      <c r="E16894" s="9">
        <v>0.87213707699999998</v>
      </c>
      <c r="F16894" s="9">
        <v>5.1812231100000004</v>
      </c>
    </row>
    <row r="16895" spans="1:6" x14ac:dyDescent="0.3">
      <c r="A16895" s="1">
        <v>16894</v>
      </c>
      <c r="B16895" s="6">
        <v>8.1</v>
      </c>
      <c r="C16895" s="6">
        <f t="shared" si="854"/>
        <v>1.5</v>
      </c>
      <c r="D16895" s="6">
        <f t="shared" si="855"/>
        <v>90</v>
      </c>
      <c r="E16895" s="9">
        <v>0.90448199100000004</v>
      </c>
      <c r="F16895" s="9">
        <v>5.3585164499999998</v>
      </c>
    </row>
    <row r="16896" spans="1:6" x14ac:dyDescent="0.3">
      <c r="A16896" s="1">
        <v>16895</v>
      </c>
      <c r="B16896" s="6">
        <v>8.1</v>
      </c>
      <c r="C16896" s="6">
        <f t="shared" si="854"/>
        <v>1.5</v>
      </c>
      <c r="D16896" s="6">
        <f t="shared" si="855"/>
        <v>100</v>
      </c>
      <c r="E16896" s="9">
        <v>0.93466634100000001</v>
      </c>
      <c r="F16896" s="9">
        <v>5.5196055599999996</v>
      </c>
    </row>
    <row r="16897" spans="1:6" x14ac:dyDescent="0.3">
      <c r="A16897" s="1">
        <v>16896</v>
      </c>
      <c r="B16897" s="6">
        <v>8.1</v>
      </c>
      <c r="C16897" s="6">
        <f t="shared" si="854"/>
        <v>1.5</v>
      </c>
      <c r="D16897" s="6">
        <f t="shared" si="855"/>
        <v>110</v>
      </c>
      <c r="E16897" s="9">
        <v>0.96342090599999997</v>
      </c>
      <c r="F16897" s="9">
        <v>5.6679854699999996</v>
      </c>
    </row>
    <row r="16898" spans="1:6" x14ac:dyDescent="0.3">
      <c r="A16898" s="1">
        <v>16897</v>
      </c>
      <c r="B16898" s="6">
        <v>8.1</v>
      </c>
      <c r="C16898" s="6">
        <f t="shared" si="854"/>
        <v>1.5</v>
      </c>
      <c r="D16898" s="6">
        <f t="shared" si="855"/>
        <v>120</v>
      </c>
      <c r="E16898" s="9">
        <v>0.99055504800000005</v>
      </c>
      <c r="F16898" s="9">
        <v>5.8087398600000002</v>
      </c>
    </row>
    <row r="16899" spans="1:6" x14ac:dyDescent="0.3">
      <c r="A16899" s="1">
        <v>16898</v>
      </c>
      <c r="B16899" s="6">
        <v>8.1</v>
      </c>
      <c r="C16899" s="6">
        <f t="shared" si="854"/>
        <v>1.5</v>
      </c>
      <c r="D16899" s="6">
        <f t="shared" si="855"/>
        <v>130</v>
      </c>
      <c r="E16899" s="9">
        <v>1.0160052209999999</v>
      </c>
      <c r="F16899" s="9">
        <v>5.94599922</v>
      </c>
    </row>
    <row r="16900" spans="1:6" x14ac:dyDescent="0.3">
      <c r="A16900" s="1">
        <v>16899</v>
      </c>
      <c r="B16900" s="6">
        <v>8.1</v>
      </c>
      <c r="C16900" s="6">
        <f t="shared" si="854"/>
        <v>1.5</v>
      </c>
      <c r="D16900" s="6">
        <f t="shared" si="855"/>
        <v>140</v>
      </c>
      <c r="E16900" s="9">
        <v>1.0406292960000001</v>
      </c>
      <c r="F16900" s="9">
        <v>6.0686429999999998</v>
      </c>
    </row>
    <row r="16901" spans="1:6" x14ac:dyDescent="0.3">
      <c r="A16901" s="1">
        <v>16900</v>
      </c>
      <c r="B16901" s="6">
        <v>8.1</v>
      </c>
      <c r="C16901" s="6">
        <f t="shared" si="854"/>
        <v>1.5</v>
      </c>
      <c r="D16901" s="6">
        <f t="shared" si="855"/>
        <v>150</v>
      </c>
      <c r="E16901" s="9">
        <v>1.0643955</v>
      </c>
      <c r="F16901" s="9">
        <v>6.1925577000000001</v>
      </c>
    </row>
    <row r="16902" spans="1:6" x14ac:dyDescent="0.3">
      <c r="A16902" s="1">
        <v>16901</v>
      </c>
      <c r="B16902" s="6">
        <v>8.1</v>
      </c>
      <c r="C16902" s="6">
        <f t="shared" si="854"/>
        <v>1.5</v>
      </c>
      <c r="D16902" s="6">
        <f t="shared" si="855"/>
        <v>160</v>
      </c>
      <c r="E16902" s="9">
        <v>1.0870496489999999</v>
      </c>
      <c r="F16902" s="9">
        <v>6.3107532600000003</v>
      </c>
    </row>
    <row r="16903" spans="1:6" x14ac:dyDescent="0.3">
      <c r="A16903" s="1">
        <v>16902</v>
      </c>
      <c r="B16903" s="6">
        <v>8.1</v>
      </c>
      <c r="C16903" s="6">
        <f t="shared" si="854"/>
        <v>1.5</v>
      </c>
      <c r="D16903" s="6">
        <f t="shared" si="855"/>
        <v>170</v>
      </c>
      <c r="E16903" s="9">
        <v>1.1087823809999999</v>
      </c>
      <c r="F16903" s="9">
        <v>6.4187814599999999</v>
      </c>
    </row>
    <row r="16904" spans="1:6" x14ac:dyDescent="0.3">
      <c r="A16904" s="1">
        <v>16903</v>
      </c>
      <c r="B16904" s="6">
        <v>8.1</v>
      </c>
      <c r="C16904" s="6">
        <f t="shared" si="854"/>
        <v>1.5</v>
      </c>
      <c r="D16904" s="6">
        <f t="shared" si="855"/>
        <v>180</v>
      </c>
      <c r="E16904" s="9">
        <v>1.1299749720000001</v>
      </c>
      <c r="F16904" s="9">
        <v>6.5233146299999998</v>
      </c>
    </row>
    <row r="16905" spans="1:6" x14ac:dyDescent="0.3">
      <c r="A16905" s="1">
        <v>16904</v>
      </c>
      <c r="B16905" s="6">
        <v>8.1</v>
      </c>
      <c r="C16905" s="6">
        <f t="shared" si="854"/>
        <v>1.5</v>
      </c>
      <c r="D16905" s="6">
        <f t="shared" si="855"/>
        <v>190</v>
      </c>
      <c r="E16905" s="9">
        <v>1.1509133789999999</v>
      </c>
      <c r="F16905" s="9">
        <v>6.6322960200000001</v>
      </c>
    </row>
    <row r="16906" spans="1:6" x14ac:dyDescent="0.3">
      <c r="A16906" s="1">
        <v>16905</v>
      </c>
      <c r="B16906" s="6">
        <v>8.1</v>
      </c>
      <c r="C16906" s="6">
        <f t="shared" si="854"/>
        <v>1.5</v>
      </c>
      <c r="D16906" s="6">
        <f t="shared" si="855"/>
        <v>200</v>
      </c>
      <c r="E16906" s="9">
        <v>1.1698500869999999</v>
      </c>
      <c r="F16906" s="9">
        <v>6.7323809700000004</v>
      </c>
    </row>
    <row r="16907" spans="1:6" x14ac:dyDescent="0.3">
      <c r="A16907" s="1">
        <v>16906</v>
      </c>
      <c r="B16907" s="6">
        <v>8.1</v>
      </c>
      <c r="C16907" s="6">
        <f t="shared" si="854"/>
        <v>1.5</v>
      </c>
      <c r="D16907" s="6">
        <f t="shared" si="855"/>
        <v>210</v>
      </c>
      <c r="E16907" s="9">
        <v>1.1887550220000001</v>
      </c>
      <c r="F16907" s="9">
        <v>6.8261113199999999</v>
      </c>
    </row>
    <row r="16908" spans="1:6" x14ac:dyDescent="0.3">
      <c r="A16908" s="1">
        <v>16907</v>
      </c>
      <c r="B16908" s="6">
        <v>8.1</v>
      </c>
      <c r="C16908" s="6">
        <f t="shared" si="854"/>
        <v>1.5</v>
      </c>
      <c r="D16908" s="6">
        <f t="shared" si="855"/>
        <v>220</v>
      </c>
      <c r="E16908" s="9">
        <v>1.207278681</v>
      </c>
      <c r="F16908" s="9">
        <v>6.9163466400000004</v>
      </c>
    </row>
    <row r="16909" spans="1:6" x14ac:dyDescent="0.3">
      <c r="A16909" s="1">
        <v>16908</v>
      </c>
      <c r="B16909" s="6">
        <v>8.1</v>
      </c>
      <c r="C16909" s="6">
        <f t="shared" si="854"/>
        <v>1.5</v>
      </c>
      <c r="D16909" s="6">
        <f t="shared" si="855"/>
        <v>230</v>
      </c>
      <c r="E16909" s="9">
        <v>1.2251986530000001</v>
      </c>
      <c r="F16909" s="9">
        <v>7.0046755799999998</v>
      </c>
    </row>
    <row r="16910" spans="1:6" x14ac:dyDescent="0.3">
      <c r="A16910" s="1">
        <v>16909</v>
      </c>
      <c r="B16910" s="6">
        <v>8.1</v>
      </c>
      <c r="C16910" s="6">
        <f t="shared" si="854"/>
        <v>1.5</v>
      </c>
      <c r="D16910" s="6">
        <f t="shared" si="855"/>
        <v>243</v>
      </c>
      <c r="E16910" s="9">
        <v>1.2407674230000001</v>
      </c>
      <c r="F16910" s="9">
        <v>7.0717166100000002</v>
      </c>
    </row>
    <row r="16911" spans="1:6" x14ac:dyDescent="0.3">
      <c r="A16911" s="1">
        <v>16910</v>
      </c>
      <c r="B16911" s="6">
        <v>8.1</v>
      </c>
      <c r="C16911" s="6">
        <f t="shared" si="854"/>
        <v>2</v>
      </c>
      <c r="D16911" s="6">
        <v>8</v>
      </c>
      <c r="E16911" s="9">
        <v>0.71670356099999999</v>
      </c>
      <c r="F16911" s="9">
        <v>4.1358914100000002</v>
      </c>
    </row>
    <row r="16912" spans="1:6" x14ac:dyDescent="0.3">
      <c r="A16912" s="1">
        <v>16911</v>
      </c>
      <c r="B16912" s="6">
        <v>8.1</v>
      </c>
      <c r="C16912" s="6">
        <f t="shared" si="854"/>
        <v>2</v>
      </c>
      <c r="D16912" s="6">
        <v>15</v>
      </c>
      <c r="E16912" s="9">
        <v>0.72528227099999998</v>
      </c>
      <c r="F16912" s="9">
        <v>4.3401918000000004</v>
      </c>
    </row>
    <row r="16913" spans="1:6" x14ac:dyDescent="0.3">
      <c r="A16913" s="1">
        <v>16912</v>
      </c>
      <c r="B16913" s="6">
        <v>8.1</v>
      </c>
      <c r="C16913" s="6">
        <f t="shared" si="854"/>
        <v>2</v>
      </c>
      <c r="D16913" s="6">
        <f t="shared" ref="D16913:D16935" si="856">D16888</f>
        <v>20</v>
      </c>
      <c r="E16913" s="9">
        <v>0.76843000500000003</v>
      </c>
      <c r="F16913" s="9">
        <v>4.6261488000000002</v>
      </c>
    </row>
    <row r="16914" spans="1:6" x14ac:dyDescent="0.3">
      <c r="A16914" s="1">
        <v>16913</v>
      </c>
      <c r="B16914" s="6">
        <v>8.1</v>
      </c>
      <c r="C16914" s="6">
        <f t="shared" si="854"/>
        <v>2</v>
      </c>
      <c r="D16914" s="6">
        <f t="shared" si="856"/>
        <v>30</v>
      </c>
      <c r="E16914" s="9">
        <v>0.85872887099999995</v>
      </c>
      <c r="F16914" s="9">
        <v>5.1796344599999999</v>
      </c>
    </row>
    <row r="16915" spans="1:6" x14ac:dyDescent="0.3">
      <c r="A16915" s="1">
        <v>16914</v>
      </c>
      <c r="B16915" s="6">
        <v>8.1</v>
      </c>
      <c r="C16915" s="6">
        <f t="shared" si="854"/>
        <v>2</v>
      </c>
      <c r="D16915" s="6">
        <f t="shared" si="856"/>
        <v>40</v>
      </c>
      <c r="E16915" s="9">
        <v>0.939082788</v>
      </c>
      <c r="F16915" s="9">
        <v>5.6540053500000003</v>
      </c>
    </row>
    <row r="16916" spans="1:6" x14ac:dyDescent="0.3">
      <c r="A16916" s="1">
        <v>16915</v>
      </c>
      <c r="B16916" s="6">
        <v>8.1</v>
      </c>
      <c r="C16916" s="6">
        <f t="shared" si="854"/>
        <v>2</v>
      </c>
      <c r="D16916" s="6">
        <f t="shared" si="856"/>
        <v>50</v>
      </c>
      <c r="E16916" s="9">
        <v>1.012160688</v>
      </c>
      <c r="F16916" s="9">
        <v>6.0749975999999997</v>
      </c>
    </row>
    <row r="16917" spans="1:6" x14ac:dyDescent="0.3">
      <c r="A16917" s="1">
        <v>16916</v>
      </c>
      <c r="B16917" s="6">
        <v>8.1</v>
      </c>
      <c r="C16917" s="6">
        <f t="shared" si="854"/>
        <v>2</v>
      </c>
      <c r="D16917" s="6">
        <f t="shared" si="856"/>
        <v>60</v>
      </c>
      <c r="E16917" s="9">
        <v>1.065920604</v>
      </c>
      <c r="F16917" s="9">
        <v>6.3717574199999998</v>
      </c>
    </row>
    <row r="16918" spans="1:6" x14ac:dyDescent="0.3">
      <c r="A16918" s="1">
        <v>16917</v>
      </c>
      <c r="B16918" s="6">
        <v>8.1</v>
      </c>
      <c r="C16918" s="6">
        <f t="shared" si="854"/>
        <v>2</v>
      </c>
      <c r="D16918" s="6">
        <f t="shared" si="856"/>
        <v>70</v>
      </c>
      <c r="E16918" s="9">
        <v>1.114946343</v>
      </c>
      <c r="F16918" s="9">
        <v>6.6376974300000002</v>
      </c>
    </row>
    <row r="16919" spans="1:6" x14ac:dyDescent="0.3">
      <c r="A16919" s="1">
        <v>16918</v>
      </c>
      <c r="B16919" s="6">
        <v>8.1</v>
      </c>
      <c r="C16919" s="6">
        <f t="shared" si="854"/>
        <v>2</v>
      </c>
      <c r="D16919" s="6">
        <f t="shared" si="856"/>
        <v>80</v>
      </c>
      <c r="E16919" s="9">
        <v>1.159492089</v>
      </c>
      <c r="F16919" s="9">
        <v>6.8858445599999998</v>
      </c>
    </row>
    <row r="16920" spans="1:6" x14ac:dyDescent="0.3">
      <c r="A16920" s="1">
        <v>16919</v>
      </c>
      <c r="B16920" s="6">
        <v>8.1</v>
      </c>
      <c r="C16920" s="6">
        <f t="shared" si="854"/>
        <v>2</v>
      </c>
      <c r="D16920" s="6">
        <f t="shared" si="856"/>
        <v>90</v>
      </c>
      <c r="E16920" s="9">
        <v>1.2023856390000001</v>
      </c>
      <c r="F16920" s="9">
        <v>7.1123860499999996</v>
      </c>
    </row>
    <row r="16921" spans="1:6" x14ac:dyDescent="0.3">
      <c r="A16921" s="1">
        <v>16920</v>
      </c>
      <c r="B16921" s="6">
        <v>8.1</v>
      </c>
      <c r="C16921" s="6">
        <f t="shared" si="854"/>
        <v>2</v>
      </c>
      <c r="D16921" s="6">
        <f t="shared" si="856"/>
        <v>100</v>
      </c>
      <c r="E16921" s="9">
        <v>1.242292527</v>
      </c>
      <c r="F16921" s="9">
        <v>7.3211346600000002</v>
      </c>
    </row>
    <row r="16922" spans="1:6" x14ac:dyDescent="0.3">
      <c r="A16922" s="1">
        <v>16921</v>
      </c>
      <c r="B16922" s="6">
        <v>8.1</v>
      </c>
      <c r="C16922" s="6">
        <f t="shared" si="854"/>
        <v>2</v>
      </c>
      <c r="D16922" s="6">
        <f t="shared" si="856"/>
        <v>110</v>
      </c>
      <c r="E16922" s="9">
        <v>1.2803565809999999</v>
      </c>
      <c r="F16922" s="9">
        <v>7.5286123500000004</v>
      </c>
    </row>
    <row r="16923" spans="1:6" x14ac:dyDescent="0.3">
      <c r="A16923" s="1">
        <v>16922</v>
      </c>
      <c r="B16923" s="6">
        <v>8.1</v>
      </c>
      <c r="C16923" s="6">
        <f t="shared" si="854"/>
        <v>2</v>
      </c>
      <c r="D16923" s="6">
        <f t="shared" si="856"/>
        <v>120</v>
      </c>
      <c r="E16923" s="9">
        <v>1.3151162430000001</v>
      </c>
      <c r="F16923" s="9">
        <v>7.7125780199999996</v>
      </c>
    </row>
    <row r="16924" spans="1:6" x14ac:dyDescent="0.3">
      <c r="A16924" s="1">
        <v>16923</v>
      </c>
      <c r="B16924" s="6">
        <v>8.1</v>
      </c>
      <c r="C16924" s="6">
        <f t="shared" si="854"/>
        <v>2</v>
      </c>
      <c r="D16924" s="6">
        <f t="shared" si="856"/>
        <v>130</v>
      </c>
      <c r="E16924" s="9">
        <v>1.3488273959999999</v>
      </c>
      <c r="F16924" s="9">
        <v>7.8819281099999996</v>
      </c>
    </row>
    <row r="16925" spans="1:6" x14ac:dyDescent="0.3">
      <c r="A16925" s="1">
        <v>16924</v>
      </c>
      <c r="B16925" s="6">
        <v>8.1</v>
      </c>
      <c r="C16925" s="6">
        <f t="shared" si="854"/>
        <v>2</v>
      </c>
      <c r="D16925" s="6">
        <f t="shared" si="856"/>
        <v>140</v>
      </c>
      <c r="E16925" s="9">
        <v>1.3813947209999999</v>
      </c>
      <c r="F16925" s="9">
        <v>8.0557264199999992</v>
      </c>
    </row>
    <row r="16926" spans="1:6" x14ac:dyDescent="0.3">
      <c r="A16926" s="1">
        <v>16925</v>
      </c>
      <c r="B16926" s="6">
        <v>8.1</v>
      </c>
      <c r="C16926" s="6">
        <f t="shared" si="854"/>
        <v>2</v>
      </c>
      <c r="D16926" s="6">
        <f t="shared" si="856"/>
        <v>150</v>
      </c>
      <c r="E16926" s="9">
        <v>1.412881764</v>
      </c>
      <c r="F16926" s="9">
        <v>8.2225346699999999</v>
      </c>
    </row>
    <row r="16927" spans="1:6" x14ac:dyDescent="0.3">
      <c r="A16927" s="1">
        <v>16926</v>
      </c>
      <c r="B16927" s="6">
        <v>8.1</v>
      </c>
      <c r="C16927" s="6">
        <f t="shared" si="854"/>
        <v>2</v>
      </c>
      <c r="D16927" s="6">
        <f t="shared" si="856"/>
        <v>160</v>
      </c>
      <c r="E16927" s="9">
        <v>1.4428437030000001</v>
      </c>
      <c r="F16927" s="9">
        <v>8.3696436599999995</v>
      </c>
    </row>
    <row r="16928" spans="1:6" x14ac:dyDescent="0.3">
      <c r="A16928" s="1">
        <v>16927</v>
      </c>
      <c r="B16928" s="6">
        <v>8.1</v>
      </c>
      <c r="C16928" s="6">
        <f t="shared" si="854"/>
        <v>2</v>
      </c>
      <c r="D16928" s="6">
        <f t="shared" si="856"/>
        <v>170</v>
      </c>
      <c r="E16928" s="9">
        <v>1.471566495</v>
      </c>
      <c r="F16928" s="9">
        <v>8.5094448600000003</v>
      </c>
    </row>
    <row r="16929" spans="1:6" x14ac:dyDescent="0.3">
      <c r="A16929" s="1">
        <v>16928</v>
      </c>
      <c r="B16929" s="6">
        <v>8.1</v>
      </c>
      <c r="C16929" s="6">
        <f t="shared" si="854"/>
        <v>2</v>
      </c>
      <c r="D16929" s="6">
        <f t="shared" si="856"/>
        <v>180</v>
      </c>
      <c r="E16929" s="9">
        <v>1.4995902809999999</v>
      </c>
      <c r="F16929" s="9">
        <v>8.6546474700000005</v>
      </c>
    </row>
    <row r="16930" spans="1:6" x14ac:dyDescent="0.3">
      <c r="A16930" s="1">
        <v>16929</v>
      </c>
      <c r="B16930" s="6">
        <v>8.1</v>
      </c>
      <c r="C16930" s="6">
        <f t="shared" si="854"/>
        <v>2</v>
      </c>
      <c r="D16930" s="6">
        <f t="shared" si="856"/>
        <v>190</v>
      </c>
      <c r="E16930" s="9">
        <v>1.5272963369999999</v>
      </c>
      <c r="F16930" s="9">
        <v>8.7973082399999996</v>
      </c>
    </row>
    <row r="16931" spans="1:6" x14ac:dyDescent="0.3">
      <c r="A16931" s="1">
        <v>16930</v>
      </c>
      <c r="B16931" s="6">
        <v>8.1</v>
      </c>
      <c r="C16931" s="6">
        <f t="shared" si="854"/>
        <v>2</v>
      </c>
      <c r="D16931" s="6">
        <f t="shared" si="856"/>
        <v>200</v>
      </c>
      <c r="E16931" s="9">
        <v>1.5523334609999999</v>
      </c>
      <c r="F16931" s="9">
        <v>8.9164569900000004</v>
      </c>
    </row>
    <row r="16932" spans="1:6" x14ac:dyDescent="0.3">
      <c r="A16932" s="1">
        <v>16931</v>
      </c>
      <c r="B16932" s="6">
        <v>8.1</v>
      </c>
      <c r="C16932" s="6">
        <f t="shared" si="854"/>
        <v>2</v>
      </c>
      <c r="D16932" s="6">
        <f t="shared" si="856"/>
        <v>210</v>
      </c>
      <c r="E16932" s="9">
        <v>1.577275266</v>
      </c>
      <c r="F16932" s="9">
        <v>9.0441844499999995</v>
      </c>
    </row>
    <row r="16933" spans="1:6" x14ac:dyDescent="0.3">
      <c r="A16933" s="1">
        <v>16932</v>
      </c>
      <c r="B16933" s="6">
        <v>8.1</v>
      </c>
      <c r="C16933" s="6">
        <f t="shared" si="854"/>
        <v>2</v>
      </c>
      <c r="D16933" s="6">
        <f t="shared" si="856"/>
        <v>220</v>
      </c>
      <c r="E16933" s="9">
        <v>1.6017722489999999</v>
      </c>
      <c r="F16933" s="9">
        <v>9.1674636899999999</v>
      </c>
    </row>
    <row r="16934" spans="1:6" x14ac:dyDescent="0.3">
      <c r="A16934" s="1">
        <v>16933</v>
      </c>
      <c r="B16934" s="6">
        <v>8.1</v>
      </c>
      <c r="C16934" s="6">
        <f t="shared" si="854"/>
        <v>2</v>
      </c>
      <c r="D16934" s="6">
        <f t="shared" si="856"/>
        <v>230</v>
      </c>
      <c r="E16934" s="9">
        <v>1.625443134</v>
      </c>
      <c r="F16934" s="9">
        <v>9.2767628099999992</v>
      </c>
    </row>
    <row r="16935" spans="1:6" x14ac:dyDescent="0.3">
      <c r="A16935" s="1">
        <v>16934</v>
      </c>
      <c r="B16935" s="6">
        <v>8.1</v>
      </c>
      <c r="C16935" s="6">
        <f t="shared" si="854"/>
        <v>2</v>
      </c>
      <c r="D16935" s="6">
        <f t="shared" si="856"/>
        <v>243</v>
      </c>
      <c r="E16935" s="9">
        <v>1.6460638110000001</v>
      </c>
      <c r="F16935" s="9">
        <v>9.3806605199999993</v>
      </c>
    </row>
    <row r="16936" spans="1:6" x14ac:dyDescent="0.3">
      <c r="A16936" s="1">
        <v>16935</v>
      </c>
      <c r="B16936" s="6">
        <v>8.1</v>
      </c>
      <c r="C16936" s="6">
        <f t="shared" si="854"/>
        <v>2.5</v>
      </c>
      <c r="D16936" s="6">
        <v>8</v>
      </c>
      <c r="E16936" s="9">
        <v>0.89936653799999999</v>
      </c>
      <c r="F16936" s="9">
        <v>5.1805876499999997</v>
      </c>
    </row>
    <row r="16937" spans="1:6" x14ac:dyDescent="0.3">
      <c r="A16937" s="1">
        <v>16936</v>
      </c>
      <c r="B16937" s="6">
        <v>8.1</v>
      </c>
      <c r="C16937" s="6">
        <f t="shared" si="854"/>
        <v>2.5</v>
      </c>
      <c r="D16937" s="6">
        <v>15</v>
      </c>
      <c r="E16937" s="9">
        <v>0.90683319299999998</v>
      </c>
      <c r="F16937" s="9">
        <v>5.4207915299999998</v>
      </c>
    </row>
    <row r="16938" spans="1:6" x14ac:dyDescent="0.3">
      <c r="A16938" s="1">
        <v>16937</v>
      </c>
      <c r="B16938" s="6">
        <v>8.1</v>
      </c>
      <c r="C16938" s="6">
        <f t="shared" si="854"/>
        <v>2.5</v>
      </c>
      <c r="D16938" s="6">
        <f t="shared" ref="D16938:D16960" si="857">D16913</f>
        <v>20</v>
      </c>
      <c r="E16938" s="9">
        <v>0.95995764900000002</v>
      </c>
      <c r="F16938" s="9">
        <v>5.77092999</v>
      </c>
    </row>
    <row r="16939" spans="1:6" x14ac:dyDescent="0.3">
      <c r="A16939" s="1">
        <v>16938</v>
      </c>
      <c r="B16939" s="6">
        <v>8.1</v>
      </c>
      <c r="C16939" s="6">
        <f t="shared" si="854"/>
        <v>2.5</v>
      </c>
      <c r="D16939" s="6">
        <f t="shared" si="857"/>
        <v>30</v>
      </c>
      <c r="E16939" s="9">
        <v>1.072084566</v>
      </c>
      <c r="F16939" s="9">
        <v>6.4607218199999998</v>
      </c>
    </row>
    <row r="16940" spans="1:6" x14ac:dyDescent="0.3">
      <c r="A16940" s="1">
        <v>16939</v>
      </c>
      <c r="B16940" s="6">
        <v>8.1</v>
      </c>
      <c r="C16940" s="6">
        <f t="shared" si="854"/>
        <v>2.5</v>
      </c>
      <c r="D16940" s="6">
        <f t="shared" si="857"/>
        <v>40</v>
      </c>
      <c r="E16940" s="9">
        <v>1.1712163259999999</v>
      </c>
      <c r="F16940" s="9">
        <v>7.0491577799999998</v>
      </c>
    </row>
    <row r="16941" spans="1:6" x14ac:dyDescent="0.3">
      <c r="A16941" s="1">
        <v>16940</v>
      </c>
      <c r="B16941" s="6">
        <v>8.1</v>
      </c>
      <c r="C16941" s="6">
        <f t="shared" si="854"/>
        <v>2.5</v>
      </c>
      <c r="D16941" s="6">
        <f t="shared" si="857"/>
        <v>50</v>
      </c>
      <c r="E16941" s="9">
        <v>1.2622777439999999</v>
      </c>
      <c r="F16941" s="9">
        <v>7.5753186599999998</v>
      </c>
    </row>
    <row r="16942" spans="1:6" x14ac:dyDescent="0.3">
      <c r="A16942" s="1">
        <v>16941</v>
      </c>
      <c r="B16942" s="6">
        <v>8.1</v>
      </c>
      <c r="C16942" s="6">
        <f t="shared" si="854"/>
        <v>2.5</v>
      </c>
      <c r="D16942" s="6">
        <f t="shared" si="857"/>
        <v>60</v>
      </c>
      <c r="E16942" s="9">
        <v>1.329191682</v>
      </c>
      <c r="F16942" s="9">
        <v>7.9445209200000004</v>
      </c>
    </row>
    <row r="16943" spans="1:6" x14ac:dyDescent="0.3">
      <c r="A16943" s="1">
        <v>16942</v>
      </c>
      <c r="B16943" s="6">
        <v>8.1</v>
      </c>
      <c r="C16943" s="6">
        <f t="shared" si="854"/>
        <v>2.5</v>
      </c>
      <c r="D16943" s="6">
        <f t="shared" si="857"/>
        <v>70</v>
      </c>
      <c r="E16943" s="9">
        <v>1.390259388</v>
      </c>
      <c r="F16943" s="9">
        <v>8.2825856400000006</v>
      </c>
    </row>
    <row r="16944" spans="1:6" x14ac:dyDescent="0.3">
      <c r="A16944" s="1">
        <v>16943</v>
      </c>
      <c r="B16944" s="6">
        <v>8.1</v>
      </c>
      <c r="C16944" s="6">
        <f t="shared" si="854"/>
        <v>2.5</v>
      </c>
      <c r="D16944" s="6">
        <f t="shared" si="857"/>
        <v>80</v>
      </c>
      <c r="E16944" s="9">
        <v>1.445735046</v>
      </c>
      <c r="F16944" s="9">
        <v>8.5831582199999996</v>
      </c>
    </row>
    <row r="16945" spans="1:6" x14ac:dyDescent="0.3">
      <c r="A16945" s="1">
        <v>16944</v>
      </c>
      <c r="B16945" s="6">
        <v>8.1</v>
      </c>
      <c r="C16945" s="6">
        <f t="shared" si="854"/>
        <v>2.5</v>
      </c>
      <c r="D16945" s="6">
        <f t="shared" si="857"/>
        <v>90</v>
      </c>
      <c r="E16945" s="9">
        <v>1.4991136860000001</v>
      </c>
      <c r="F16945" s="9">
        <v>8.8684797599999996</v>
      </c>
    </row>
    <row r="16946" spans="1:6" x14ac:dyDescent="0.3">
      <c r="A16946" s="1">
        <v>16945</v>
      </c>
      <c r="B16946" s="6">
        <v>8.1</v>
      </c>
      <c r="C16946" s="6">
        <f t="shared" si="854"/>
        <v>2.5</v>
      </c>
      <c r="D16946" s="6">
        <f t="shared" si="857"/>
        <v>100</v>
      </c>
      <c r="E16946" s="9">
        <v>1.5488384310000001</v>
      </c>
      <c r="F16946" s="9">
        <v>9.1302892799999995</v>
      </c>
    </row>
    <row r="16947" spans="1:6" x14ac:dyDescent="0.3">
      <c r="A16947" s="1">
        <v>16946</v>
      </c>
      <c r="B16947" s="6">
        <v>8.1</v>
      </c>
      <c r="C16947" s="6">
        <f t="shared" si="854"/>
        <v>2.5</v>
      </c>
      <c r="D16947" s="6">
        <f t="shared" si="857"/>
        <v>110</v>
      </c>
      <c r="E16947" s="9">
        <v>1.596211974</v>
      </c>
      <c r="F16947" s="9">
        <v>9.3765300299999996</v>
      </c>
    </row>
    <row r="16948" spans="1:6" x14ac:dyDescent="0.3">
      <c r="A16948" s="1">
        <v>16947</v>
      </c>
      <c r="B16948" s="6">
        <v>8.1</v>
      </c>
      <c r="C16948" s="6">
        <f t="shared" si="854"/>
        <v>2.5</v>
      </c>
      <c r="D16948" s="6">
        <f t="shared" si="857"/>
        <v>120</v>
      </c>
      <c r="E16948" s="9">
        <v>1.6408848119999999</v>
      </c>
      <c r="F16948" s="9">
        <v>9.6157807200000001</v>
      </c>
    </row>
    <row r="16949" spans="1:6" x14ac:dyDescent="0.3">
      <c r="A16949" s="1">
        <v>16948</v>
      </c>
      <c r="B16949" s="6">
        <v>8.1</v>
      </c>
      <c r="C16949" s="6">
        <f t="shared" si="854"/>
        <v>2.5</v>
      </c>
      <c r="D16949" s="6">
        <f t="shared" si="857"/>
        <v>130</v>
      </c>
      <c r="E16949" s="9">
        <v>1.682825172</v>
      </c>
      <c r="F16949" s="9">
        <v>9.8369207999999997</v>
      </c>
    </row>
    <row r="16950" spans="1:6" x14ac:dyDescent="0.3">
      <c r="A16950" s="1">
        <v>16949</v>
      </c>
      <c r="B16950" s="6">
        <v>8.1</v>
      </c>
      <c r="C16950" s="6">
        <f t="shared" si="854"/>
        <v>2.5</v>
      </c>
      <c r="D16950" s="6">
        <f t="shared" si="857"/>
        <v>140</v>
      </c>
      <c r="E16950" s="9">
        <v>1.7233357469999999</v>
      </c>
      <c r="F16950" s="9">
        <v>10.039632539999999</v>
      </c>
    </row>
    <row r="16951" spans="1:6" x14ac:dyDescent="0.3">
      <c r="A16951" s="1">
        <v>16950</v>
      </c>
      <c r="B16951" s="6">
        <v>8.1</v>
      </c>
      <c r="C16951" s="6">
        <f t="shared" ref="C16951:C17014" si="858">C16926+0.5</f>
        <v>2.5</v>
      </c>
      <c r="D16951" s="6">
        <f t="shared" si="857"/>
        <v>150</v>
      </c>
      <c r="E16951" s="9">
        <v>1.762480083</v>
      </c>
      <c r="F16951" s="9">
        <v>10.23344784</v>
      </c>
    </row>
    <row r="16952" spans="1:6" x14ac:dyDescent="0.3">
      <c r="A16952" s="1">
        <v>16951</v>
      </c>
      <c r="B16952" s="6">
        <v>8.1</v>
      </c>
      <c r="C16952" s="6">
        <f t="shared" si="858"/>
        <v>2.5</v>
      </c>
      <c r="D16952" s="6">
        <f t="shared" si="857"/>
        <v>160</v>
      </c>
      <c r="E16952" s="9">
        <v>1.7997498119999999</v>
      </c>
      <c r="F16952" s="9">
        <v>10.435206389999999</v>
      </c>
    </row>
    <row r="16953" spans="1:6" x14ac:dyDescent="0.3">
      <c r="A16953" s="1">
        <v>16952</v>
      </c>
      <c r="B16953" s="6">
        <v>8.1</v>
      </c>
      <c r="C16953" s="6">
        <f t="shared" si="858"/>
        <v>2.5</v>
      </c>
      <c r="D16953" s="6">
        <f t="shared" si="857"/>
        <v>170</v>
      </c>
      <c r="E16953" s="9">
        <v>1.83552621</v>
      </c>
      <c r="F16953" s="9">
        <v>10.608051509999999</v>
      </c>
    </row>
    <row r="16954" spans="1:6" x14ac:dyDescent="0.3">
      <c r="A16954" s="1">
        <v>16953</v>
      </c>
      <c r="B16954" s="6">
        <v>8.1</v>
      </c>
      <c r="C16954" s="6">
        <f t="shared" si="858"/>
        <v>2.5</v>
      </c>
      <c r="D16954" s="6">
        <f t="shared" si="857"/>
        <v>180</v>
      </c>
      <c r="E16954" s="9">
        <v>1.8703811910000001</v>
      </c>
      <c r="F16954" s="9">
        <v>10.79424129</v>
      </c>
    </row>
    <row r="16955" spans="1:6" x14ac:dyDescent="0.3">
      <c r="A16955" s="1">
        <v>16954</v>
      </c>
      <c r="B16955" s="6">
        <v>8.1</v>
      </c>
      <c r="C16955" s="6">
        <f t="shared" si="858"/>
        <v>2.5</v>
      </c>
      <c r="D16955" s="6">
        <f t="shared" si="857"/>
        <v>190</v>
      </c>
      <c r="E16955" s="9">
        <v>1.9048231229999999</v>
      </c>
      <c r="F16955" s="9">
        <v>10.957236780000001</v>
      </c>
    </row>
    <row r="16956" spans="1:6" x14ac:dyDescent="0.3">
      <c r="A16956" s="1">
        <v>16955</v>
      </c>
      <c r="B16956" s="6">
        <v>8.1</v>
      </c>
      <c r="C16956" s="6">
        <f t="shared" si="858"/>
        <v>2.5</v>
      </c>
      <c r="D16956" s="6">
        <f t="shared" si="857"/>
        <v>200</v>
      </c>
      <c r="E16956" s="9">
        <v>1.93592889</v>
      </c>
      <c r="F16956" s="9">
        <v>11.11355994</v>
      </c>
    </row>
    <row r="16957" spans="1:6" x14ac:dyDescent="0.3">
      <c r="A16957" s="1">
        <v>16956</v>
      </c>
      <c r="B16957" s="6">
        <v>8.1</v>
      </c>
      <c r="C16957" s="6">
        <f t="shared" si="858"/>
        <v>2.5</v>
      </c>
      <c r="D16957" s="6">
        <f t="shared" si="857"/>
        <v>210</v>
      </c>
      <c r="E16957" s="9">
        <v>1.966939338</v>
      </c>
      <c r="F16957" s="9">
        <v>11.267658989999999</v>
      </c>
    </row>
    <row r="16958" spans="1:6" x14ac:dyDescent="0.3">
      <c r="A16958" s="1">
        <v>16957</v>
      </c>
      <c r="B16958" s="6">
        <v>8.1</v>
      </c>
      <c r="C16958" s="6">
        <f t="shared" si="858"/>
        <v>2.5</v>
      </c>
      <c r="D16958" s="6">
        <f t="shared" si="857"/>
        <v>220</v>
      </c>
      <c r="E16958" s="9">
        <v>1.9973778719999999</v>
      </c>
      <c r="F16958" s="9">
        <v>11.42652399</v>
      </c>
    </row>
    <row r="16959" spans="1:6" x14ac:dyDescent="0.3">
      <c r="A16959" s="1">
        <v>16958</v>
      </c>
      <c r="B16959" s="6">
        <v>8.1</v>
      </c>
      <c r="C16959" s="6">
        <f t="shared" si="858"/>
        <v>2.5</v>
      </c>
      <c r="D16959" s="6">
        <f t="shared" si="857"/>
        <v>230</v>
      </c>
      <c r="E16959" s="9">
        <v>2.0268314429999998</v>
      </c>
      <c r="F16959" s="9">
        <v>11.56124151</v>
      </c>
    </row>
    <row r="16960" spans="1:6" x14ac:dyDescent="0.3">
      <c r="A16960" s="1">
        <v>16959</v>
      </c>
      <c r="B16960" s="6">
        <v>8.1</v>
      </c>
      <c r="C16960" s="6">
        <f t="shared" si="858"/>
        <v>2.5</v>
      </c>
      <c r="D16960" s="6">
        <f t="shared" si="857"/>
        <v>243</v>
      </c>
      <c r="E16960" s="9">
        <v>2.0525040269999999</v>
      </c>
      <c r="F16960" s="9">
        <v>11.686744859999999</v>
      </c>
    </row>
    <row r="16961" spans="1:6" x14ac:dyDescent="0.3">
      <c r="A16961" s="1">
        <v>16960</v>
      </c>
      <c r="B16961" s="6">
        <v>8.1</v>
      </c>
      <c r="C16961" s="6">
        <f t="shared" si="858"/>
        <v>3</v>
      </c>
      <c r="D16961" s="6">
        <v>8</v>
      </c>
      <c r="E16961" s="9">
        <v>1.084571355</v>
      </c>
      <c r="F16961" s="9">
        <v>6.2294143799999997</v>
      </c>
    </row>
    <row r="16962" spans="1:6" x14ac:dyDescent="0.3">
      <c r="A16962" s="1">
        <v>16961</v>
      </c>
      <c r="B16962" s="6">
        <v>8.1</v>
      </c>
      <c r="C16962" s="6">
        <f t="shared" si="858"/>
        <v>3</v>
      </c>
      <c r="D16962" s="6">
        <v>15</v>
      </c>
      <c r="E16962" s="9">
        <v>1.0886382990000001</v>
      </c>
      <c r="F16962" s="9">
        <v>6.5007558000000003</v>
      </c>
    </row>
    <row r="16963" spans="1:6" x14ac:dyDescent="0.3">
      <c r="A16963" s="1">
        <v>16962</v>
      </c>
      <c r="B16963" s="6">
        <v>8.1</v>
      </c>
      <c r="C16963" s="6">
        <f t="shared" si="858"/>
        <v>3</v>
      </c>
      <c r="D16963" s="6">
        <f t="shared" ref="D16963:D16985" si="859">D16938</f>
        <v>20</v>
      </c>
      <c r="E16963" s="9">
        <v>1.1505003300000001</v>
      </c>
      <c r="F16963" s="9">
        <v>6.9192062099999996</v>
      </c>
    </row>
    <row r="16964" spans="1:6" x14ac:dyDescent="0.3">
      <c r="A16964" s="1">
        <v>16963</v>
      </c>
      <c r="B16964" s="6">
        <v>8.1</v>
      </c>
      <c r="C16964" s="6">
        <f t="shared" si="858"/>
        <v>3</v>
      </c>
      <c r="D16964" s="6">
        <f t="shared" si="859"/>
        <v>30</v>
      </c>
      <c r="E16964" s="9">
        <v>1.284487071</v>
      </c>
      <c r="F16964" s="9">
        <v>7.7402205300000002</v>
      </c>
    </row>
    <row r="16965" spans="1:6" x14ac:dyDescent="0.3">
      <c r="A16965" s="1">
        <v>16964</v>
      </c>
      <c r="B16965" s="6">
        <v>8.1</v>
      </c>
      <c r="C16965" s="6">
        <f t="shared" si="858"/>
        <v>3</v>
      </c>
      <c r="D16965" s="6">
        <f t="shared" si="859"/>
        <v>40</v>
      </c>
      <c r="E16965" s="9">
        <v>1.4042395080000001</v>
      </c>
      <c r="F16965" s="9">
        <v>8.4449456699999992</v>
      </c>
    </row>
    <row r="16966" spans="1:6" x14ac:dyDescent="0.3">
      <c r="A16966" s="1">
        <v>16965</v>
      </c>
      <c r="B16966" s="6">
        <v>8.1</v>
      </c>
      <c r="C16966" s="6">
        <f t="shared" si="858"/>
        <v>3</v>
      </c>
      <c r="D16966" s="6">
        <f t="shared" si="859"/>
        <v>50</v>
      </c>
      <c r="E16966" s="9">
        <v>1.513189125</v>
      </c>
      <c r="F16966" s="9">
        <v>9.0708737700000004</v>
      </c>
    </row>
    <row r="16967" spans="1:6" x14ac:dyDescent="0.3">
      <c r="A16967" s="1">
        <v>16966</v>
      </c>
      <c r="B16967" s="6">
        <v>8.1</v>
      </c>
      <c r="C16967" s="6">
        <f t="shared" si="858"/>
        <v>3</v>
      </c>
      <c r="D16967" s="6">
        <f t="shared" si="859"/>
        <v>60</v>
      </c>
      <c r="E16967" s="9">
        <v>1.5932253119999999</v>
      </c>
      <c r="F16967" s="9">
        <v>9.5179198800000009</v>
      </c>
    </row>
    <row r="16968" spans="1:6" x14ac:dyDescent="0.3">
      <c r="A16968" s="1">
        <v>16967</v>
      </c>
      <c r="B16968" s="6">
        <v>8.1</v>
      </c>
      <c r="C16968" s="6">
        <f t="shared" si="858"/>
        <v>3</v>
      </c>
      <c r="D16968" s="6">
        <f t="shared" si="859"/>
        <v>70</v>
      </c>
      <c r="E16968" s="9">
        <v>1.666271439</v>
      </c>
      <c r="F16968" s="9">
        <v>9.9262029300000005</v>
      </c>
    </row>
    <row r="16969" spans="1:6" x14ac:dyDescent="0.3">
      <c r="A16969" s="1">
        <v>16968</v>
      </c>
      <c r="B16969" s="6">
        <v>8.1</v>
      </c>
      <c r="C16969" s="6">
        <f t="shared" si="858"/>
        <v>3</v>
      </c>
      <c r="D16969" s="6">
        <f t="shared" si="859"/>
        <v>80</v>
      </c>
      <c r="E16969" s="9">
        <v>1.732645236</v>
      </c>
      <c r="F16969" s="9">
        <v>10.28015415</v>
      </c>
    </row>
    <row r="16970" spans="1:6" x14ac:dyDescent="0.3">
      <c r="A16970" s="1">
        <v>16969</v>
      </c>
      <c r="B16970" s="6">
        <v>8.1</v>
      </c>
      <c r="C16970" s="6">
        <f t="shared" si="858"/>
        <v>3</v>
      </c>
      <c r="D16970" s="6">
        <f t="shared" si="859"/>
        <v>90</v>
      </c>
      <c r="E16970" s="9">
        <v>1.7965407390000001</v>
      </c>
      <c r="F16970" s="9">
        <v>10.61631249</v>
      </c>
    </row>
    <row r="16971" spans="1:6" x14ac:dyDescent="0.3">
      <c r="A16971" s="1">
        <v>16970</v>
      </c>
      <c r="B16971" s="6">
        <v>8.1</v>
      </c>
      <c r="C16971" s="6">
        <f t="shared" si="858"/>
        <v>3</v>
      </c>
      <c r="D16971" s="6">
        <f t="shared" si="859"/>
        <v>100</v>
      </c>
      <c r="E16971" s="9">
        <v>1.8560197949999999</v>
      </c>
      <c r="F16971" s="9">
        <v>10.94420985</v>
      </c>
    </row>
    <row r="16972" spans="1:6" x14ac:dyDescent="0.3">
      <c r="A16972" s="1">
        <v>16971</v>
      </c>
      <c r="B16972" s="6">
        <v>8.1</v>
      </c>
      <c r="C16972" s="6">
        <f t="shared" si="858"/>
        <v>3</v>
      </c>
      <c r="D16972" s="6">
        <f t="shared" si="859"/>
        <v>110</v>
      </c>
      <c r="E16972" s="9">
        <v>1.9127028269999999</v>
      </c>
      <c r="F16972" s="9">
        <v>11.234297339999999</v>
      </c>
    </row>
    <row r="16973" spans="1:6" x14ac:dyDescent="0.3">
      <c r="A16973" s="1">
        <v>16972</v>
      </c>
      <c r="B16973" s="6">
        <v>8.1</v>
      </c>
      <c r="C16973" s="6">
        <f t="shared" si="858"/>
        <v>3</v>
      </c>
      <c r="D16973" s="6">
        <f t="shared" si="859"/>
        <v>120</v>
      </c>
      <c r="E16973" s="9">
        <v>1.966145013</v>
      </c>
      <c r="F16973" s="9">
        <v>11.51358201</v>
      </c>
    </row>
    <row r="16974" spans="1:6" x14ac:dyDescent="0.3">
      <c r="A16974" s="1">
        <v>16973</v>
      </c>
      <c r="B16974" s="6">
        <v>8.1</v>
      </c>
      <c r="C16974" s="6">
        <f t="shared" si="858"/>
        <v>3</v>
      </c>
      <c r="D16974" s="6">
        <f t="shared" si="859"/>
        <v>130</v>
      </c>
      <c r="E16974" s="9">
        <v>2.0163463529999999</v>
      </c>
      <c r="F16974" s="9">
        <v>11.77253196</v>
      </c>
    </row>
    <row r="16975" spans="1:6" x14ac:dyDescent="0.3">
      <c r="A16975" s="1">
        <v>16974</v>
      </c>
      <c r="B16975" s="6">
        <v>8.1</v>
      </c>
      <c r="C16975" s="6">
        <f t="shared" si="858"/>
        <v>3</v>
      </c>
      <c r="D16975" s="6">
        <f t="shared" si="859"/>
        <v>140</v>
      </c>
      <c r="E16975" s="9">
        <v>2.064800178</v>
      </c>
      <c r="F16975" s="9">
        <v>12.03021099</v>
      </c>
    </row>
    <row r="16976" spans="1:6" x14ac:dyDescent="0.3">
      <c r="A16976" s="1">
        <v>16975</v>
      </c>
      <c r="B16976" s="6">
        <v>8.1</v>
      </c>
      <c r="C16976" s="6">
        <f t="shared" si="858"/>
        <v>3</v>
      </c>
      <c r="D16976" s="6">
        <f t="shared" si="859"/>
        <v>150</v>
      </c>
      <c r="E16976" s="9">
        <v>2.1116335799999999</v>
      </c>
      <c r="F16976" s="9">
        <v>12.258658860000001</v>
      </c>
    </row>
    <row r="16977" spans="1:6" x14ac:dyDescent="0.3">
      <c r="A16977" s="1">
        <v>16976</v>
      </c>
      <c r="B16977" s="6">
        <v>8.1</v>
      </c>
      <c r="C16977" s="6">
        <f t="shared" si="858"/>
        <v>3</v>
      </c>
      <c r="D16977" s="6">
        <f t="shared" si="859"/>
        <v>160</v>
      </c>
      <c r="E16977" s="9">
        <v>2.1562110990000001</v>
      </c>
      <c r="F16977" s="9">
        <v>12.49187268</v>
      </c>
    </row>
    <row r="16978" spans="1:6" x14ac:dyDescent="0.3">
      <c r="A16978" s="1">
        <v>16977</v>
      </c>
      <c r="B16978" s="6">
        <v>8.1</v>
      </c>
      <c r="C16978" s="6">
        <f t="shared" si="858"/>
        <v>3</v>
      </c>
      <c r="D16978" s="6">
        <f t="shared" si="859"/>
        <v>170</v>
      </c>
      <c r="E16978" s="9">
        <v>2.1989775570000001</v>
      </c>
      <c r="F16978" s="9">
        <v>12.714283679999999</v>
      </c>
    </row>
    <row r="16979" spans="1:6" x14ac:dyDescent="0.3">
      <c r="A16979" s="1">
        <v>16978</v>
      </c>
      <c r="B16979" s="6">
        <v>8.1</v>
      </c>
      <c r="C16979" s="6">
        <f t="shared" si="858"/>
        <v>3</v>
      </c>
      <c r="D16979" s="6">
        <f t="shared" si="859"/>
        <v>180</v>
      </c>
      <c r="E16979" s="9">
        <v>2.2406637329999999</v>
      </c>
      <c r="F16979" s="9">
        <v>12.91159401</v>
      </c>
    </row>
    <row r="16980" spans="1:6" x14ac:dyDescent="0.3">
      <c r="A16980" s="1">
        <v>16979</v>
      </c>
      <c r="B16980" s="6">
        <v>8.1</v>
      </c>
      <c r="C16980" s="6">
        <f t="shared" si="858"/>
        <v>3</v>
      </c>
      <c r="D16980" s="6">
        <f t="shared" si="859"/>
        <v>190</v>
      </c>
      <c r="E16980" s="9">
        <v>2.2818733139999998</v>
      </c>
      <c r="F16980" s="9">
        <v>13.12288446</v>
      </c>
    </row>
    <row r="16981" spans="1:6" x14ac:dyDescent="0.3">
      <c r="A16981" s="1">
        <v>16980</v>
      </c>
      <c r="B16981" s="6">
        <v>8.1</v>
      </c>
      <c r="C16981" s="6">
        <f t="shared" si="858"/>
        <v>3</v>
      </c>
      <c r="D16981" s="6">
        <f t="shared" si="859"/>
        <v>200</v>
      </c>
      <c r="E16981" s="9">
        <v>2.3190794970000002</v>
      </c>
      <c r="F16981" s="9">
        <v>13.29636504</v>
      </c>
    </row>
    <row r="16982" spans="1:6" x14ac:dyDescent="0.3">
      <c r="A16982" s="1">
        <v>16981</v>
      </c>
      <c r="B16982" s="6">
        <v>8.1</v>
      </c>
      <c r="C16982" s="6">
        <f t="shared" si="858"/>
        <v>3</v>
      </c>
      <c r="D16982" s="6">
        <f t="shared" si="859"/>
        <v>210</v>
      </c>
      <c r="E16982" s="9">
        <v>2.356158588</v>
      </c>
      <c r="F16982" s="9">
        <v>13.485414390000001</v>
      </c>
    </row>
    <row r="16983" spans="1:6" x14ac:dyDescent="0.3">
      <c r="A16983" s="1">
        <v>16982</v>
      </c>
      <c r="B16983" s="6">
        <v>8.1</v>
      </c>
      <c r="C16983" s="6">
        <f t="shared" si="858"/>
        <v>3</v>
      </c>
      <c r="D16983" s="6">
        <f t="shared" si="859"/>
        <v>220</v>
      </c>
      <c r="E16983" s="9">
        <v>2.3925386729999998</v>
      </c>
      <c r="F16983" s="9">
        <v>13.669062329999999</v>
      </c>
    </row>
    <row r="16984" spans="1:6" x14ac:dyDescent="0.3">
      <c r="A16984" s="1">
        <v>16983</v>
      </c>
      <c r="B16984" s="6">
        <v>8.1</v>
      </c>
      <c r="C16984" s="6">
        <f t="shared" si="858"/>
        <v>3</v>
      </c>
      <c r="D16984" s="6">
        <f t="shared" si="859"/>
        <v>230</v>
      </c>
      <c r="E16984" s="9">
        <v>2.4277431570000001</v>
      </c>
      <c r="F16984" s="9">
        <v>13.8466734</v>
      </c>
    </row>
    <row r="16985" spans="1:6" x14ac:dyDescent="0.3">
      <c r="A16985" s="1">
        <v>16984</v>
      </c>
      <c r="B16985" s="6">
        <v>8.1</v>
      </c>
      <c r="C16985" s="6">
        <f t="shared" si="858"/>
        <v>3</v>
      </c>
      <c r="D16985" s="6">
        <f t="shared" si="859"/>
        <v>243</v>
      </c>
      <c r="E16985" s="9">
        <v>2.458499421</v>
      </c>
      <c r="F16985" s="9">
        <v>13.993464660000001</v>
      </c>
    </row>
    <row r="16986" spans="1:6" x14ac:dyDescent="0.3">
      <c r="A16986" s="1">
        <v>16985</v>
      </c>
      <c r="B16986" s="6">
        <v>8.1</v>
      </c>
      <c r="C16986" s="6">
        <f t="shared" si="858"/>
        <v>3.5</v>
      </c>
      <c r="D16986" s="6">
        <v>8</v>
      </c>
      <c r="E16986" s="9">
        <v>1.27187319</v>
      </c>
      <c r="F16986" s="9">
        <v>7.2791943000000003</v>
      </c>
    </row>
    <row r="16987" spans="1:6" x14ac:dyDescent="0.3">
      <c r="A16987" s="1">
        <v>16986</v>
      </c>
      <c r="B16987" s="6">
        <v>8.1</v>
      </c>
      <c r="C16987" s="6">
        <f t="shared" si="858"/>
        <v>3.5</v>
      </c>
      <c r="D16987" s="6">
        <v>15</v>
      </c>
      <c r="E16987" s="9">
        <v>1.2697443989999999</v>
      </c>
      <c r="F16987" s="9">
        <v>7.5823087200000003</v>
      </c>
    </row>
    <row r="16988" spans="1:6" x14ac:dyDescent="0.3">
      <c r="A16988" s="1">
        <v>16987</v>
      </c>
      <c r="B16988" s="6">
        <v>8.1</v>
      </c>
      <c r="C16988" s="6">
        <f t="shared" si="858"/>
        <v>3.5</v>
      </c>
      <c r="D16988" s="6">
        <f t="shared" ref="D16988:D17010" si="860">D16963</f>
        <v>20</v>
      </c>
      <c r="E16988" s="9">
        <v>1.3421550659999999</v>
      </c>
      <c r="F16988" s="9">
        <v>8.0706597299999991</v>
      </c>
    </row>
    <row r="16989" spans="1:6" x14ac:dyDescent="0.3">
      <c r="A16989" s="1">
        <v>16988</v>
      </c>
      <c r="B16989" s="6">
        <v>8.1</v>
      </c>
      <c r="C16989" s="6">
        <f t="shared" si="858"/>
        <v>3.5</v>
      </c>
      <c r="D16989" s="6">
        <f t="shared" si="860"/>
        <v>30</v>
      </c>
      <c r="E16989" s="9">
        <v>1.497620355</v>
      </c>
      <c r="F16989" s="9">
        <v>9.0248029200000008</v>
      </c>
    </row>
    <row r="16990" spans="1:6" x14ac:dyDescent="0.3">
      <c r="A16990" s="1">
        <v>16989</v>
      </c>
      <c r="B16990" s="6">
        <v>8.1</v>
      </c>
      <c r="C16990" s="6">
        <f t="shared" si="858"/>
        <v>3.5</v>
      </c>
      <c r="D16990" s="6">
        <f t="shared" si="860"/>
        <v>40</v>
      </c>
      <c r="E16990" s="9">
        <v>1.636913187</v>
      </c>
      <c r="F16990" s="9">
        <v>9.84486405</v>
      </c>
    </row>
    <row r="16991" spans="1:6" x14ac:dyDescent="0.3">
      <c r="A16991" s="1">
        <v>16990</v>
      </c>
      <c r="B16991" s="6">
        <v>8.1</v>
      </c>
      <c r="C16991" s="6">
        <f t="shared" si="858"/>
        <v>3.5</v>
      </c>
      <c r="D16991" s="6">
        <f t="shared" si="860"/>
        <v>50</v>
      </c>
      <c r="E16991" s="9">
        <v>1.7637510030000001</v>
      </c>
      <c r="F16991" s="9">
        <v>10.573101210000001</v>
      </c>
    </row>
    <row r="16992" spans="1:6" x14ac:dyDescent="0.3">
      <c r="A16992" s="1">
        <v>16991</v>
      </c>
      <c r="B16992" s="6">
        <v>8.1</v>
      </c>
      <c r="C16992" s="6">
        <f t="shared" si="858"/>
        <v>3.5</v>
      </c>
      <c r="D16992" s="6">
        <f t="shared" si="860"/>
        <v>60</v>
      </c>
      <c r="E16992" s="9">
        <v>1.856845893</v>
      </c>
      <c r="F16992" s="9">
        <v>11.086235159999999</v>
      </c>
    </row>
    <row r="16993" spans="1:6" x14ac:dyDescent="0.3">
      <c r="A16993" s="1">
        <v>16992</v>
      </c>
      <c r="B16993" s="6">
        <v>8.1</v>
      </c>
      <c r="C16993" s="6">
        <f t="shared" si="858"/>
        <v>3.5</v>
      </c>
      <c r="D16993" s="6">
        <f t="shared" si="860"/>
        <v>70</v>
      </c>
      <c r="E16993" s="9">
        <v>1.9418704410000001</v>
      </c>
      <c r="F16993" s="9">
        <v>11.56314789</v>
      </c>
    </row>
    <row r="16994" spans="1:6" x14ac:dyDescent="0.3">
      <c r="A16994" s="1">
        <v>16993</v>
      </c>
      <c r="B16994" s="6">
        <v>8.1</v>
      </c>
      <c r="C16994" s="6">
        <f t="shared" si="858"/>
        <v>3.5</v>
      </c>
      <c r="D16994" s="6">
        <f t="shared" si="860"/>
        <v>80</v>
      </c>
      <c r="E16994" s="9">
        <v>2.0191423770000001</v>
      </c>
      <c r="F16994" s="9">
        <v>11.971430939999999</v>
      </c>
    </row>
    <row r="16995" spans="1:6" x14ac:dyDescent="0.3">
      <c r="A16995" s="1">
        <v>16994</v>
      </c>
      <c r="B16995" s="6">
        <v>8.1</v>
      </c>
      <c r="C16995" s="6">
        <f t="shared" si="858"/>
        <v>3.5</v>
      </c>
      <c r="D16995" s="6">
        <f t="shared" si="860"/>
        <v>90</v>
      </c>
      <c r="E16995" s="9">
        <v>2.09352297</v>
      </c>
      <c r="F16995" s="9">
        <v>12.37717215</v>
      </c>
    </row>
    <row r="16996" spans="1:6" x14ac:dyDescent="0.3">
      <c r="A16996" s="1">
        <v>16995</v>
      </c>
      <c r="B16996" s="6">
        <v>8.1</v>
      </c>
      <c r="C16996" s="6">
        <f t="shared" si="858"/>
        <v>3.5</v>
      </c>
      <c r="D16996" s="6">
        <f t="shared" si="860"/>
        <v>100</v>
      </c>
      <c r="E16996" s="9">
        <v>2.1627881100000002</v>
      </c>
      <c r="F16996" s="9">
        <v>12.73302975</v>
      </c>
    </row>
    <row r="16997" spans="1:6" x14ac:dyDescent="0.3">
      <c r="A16997" s="1">
        <v>16996</v>
      </c>
      <c r="B16997" s="6">
        <v>8.1</v>
      </c>
      <c r="C16997" s="6">
        <f t="shared" si="858"/>
        <v>3.5</v>
      </c>
      <c r="D16997" s="6">
        <f t="shared" si="860"/>
        <v>110</v>
      </c>
      <c r="E16997" s="9">
        <v>2.2288124040000001</v>
      </c>
      <c r="F16997" s="9">
        <v>13.08602778</v>
      </c>
    </row>
    <row r="16998" spans="1:6" x14ac:dyDescent="0.3">
      <c r="A16998" s="1">
        <v>16997</v>
      </c>
      <c r="B16998" s="6">
        <v>8.1</v>
      </c>
      <c r="C16998" s="6">
        <f t="shared" si="858"/>
        <v>3.5</v>
      </c>
      <c r="D16998" s="6">
        <f t="shared" si="860"/>
        <v>120</v>
      </c>
      <c r="E16998" s="9">
        <v>2.2910239379999999</v>
      </c>
      <c r="F16998" s="9">
        <v>13.41614925</v>
      </c>
    </row>
    <row r="16999" spans="1:6" x14ac:dyDescent="0.3">
      <c r="A16999" s="1">
        <v>16998</v>
      </c>
      <c r="B16999" s="6">
        <v>8.1</v>
      </c>
      <c r="C16999" s="6">
        <f t="shared" si="858"/>
        <v>3.5</v>
      </c>
      <c r="D16999" s="6">
        <f t="shared" si="860"/>
        <v>130</v>
      </c>
      <c r="E16999" s="9">
        <v>2.3494544849999999</v>
      </c>
      <c r="F16999" s="9">
        <v>13.704648089999999</v>
      </c>
    </row>
    <row r="17000" spans="1:6" x14ac:dyDescent="0.3">
      <c r="A17000" s="1">
        <v>16999</v>
      </c>
      <c r="B17000" s="6">
        <v>8.1</v>
      </c>
      <c r="C17000" s="6">
        <f t="shared" si="858"/>
        <v>3.5</v>
      </c>
      <c r="D17000" s="6">
        <f t="shared" si="860"/>
        <v>140</v>
      </c>
      <c r="E17000" s="9">
        <v>2.4058833329999998</v>
      </c>
      <c r="F17000" s="9">
        <v>13.999183800000001</v>
      </c>
    </row>
    <row r="17001" spans="1:6" x14ac:dyDescent="0.3">
      <c r="A17001" s="1">
        <v>17000</v>
      </c>
      <c r="B17001" s="6">
        <v>8.1</v>
      </c>
      <c r="C17001" s="6">
        <f t="shared" si="858"/>
        <v>3.5</v>
      </c>
      <c r="D17001" s="6">
        <f t="shared" si="860"/>
        <v>150</v>
      </c>
      <c r="E17001" s="9">
        <v>2.4604693470000001</v>
      </c>
      <c r="F17001" s="9">
        <v>14.281645770000001</v>
      </c>
    </row>
    <row r="17002" spans="1:6" x14ac:dyDescent="0.3">
      <c r="A17002" s="1">
        <v>17001</v>
      </c>
      <c r="B17002" s="6">
        <v>8.1</v>
      </c>
      <c r="C17002" s="6">
        <f t="shared" si="858"/>
        <v>3.5</v>
      </c>
      <c r="D17002" s="6">
        <f t="shared" si="860"/>
        <v>160</v>
      </c>
      <c r="E17002" s="9">
        <v>2.51229111</v>
      </c>
      <c r="F17002" s="9">
        <v>14.54822124</v>
      </c>
    </row>
    <row r="17003" spans="1:6" x14ac:dyDescent="0.3">
      <c r="A17003" s="1">
        <v>17002</v>
      </c>
      <c r="B17003" s="6">
        <v>8.1</v>
      </c>
      <c r="C17003" s="6">
        <f t="shared" si="858"/>
        <v>3.5</v>
      </c>
      <c r="D17003" s="6">
        <f t="shared" si="860"/>
        <v>170</v>
      </c>
      <c r="E17003" s="9">
        <v>2.5620794010000001</v>
      </c>
      <c r="F17003" s="9">
        <v>14.80272297</v>
      </c>
    </row>
    <row r="17004" spans="1:6" x14ac:dyDescent="0.3">
      <c r="A17004" s="1">
        <v>17003</v>
      </c>
      <c r="B17004" s="6">
        <v>8.1</v>
      </c>
      <c r="C17004" s="6">
        <f t="shared" si="858"/>
        <v>3.5</v>
      </c>
      <c r="D17004" s="6">
        <f t="shared" si="860"/>
        <v>180</v>
      </c>
      <c r="E17004" s="9">
        <v>2.610628545</v>
      </c>
      <c r="F17004" s="9">
        <v>15.049281450000001</v>
      </c>
    </row>
    <row r="17005" spans="1:6" x14ac:dyDescent="0.3">
      <c r="A17005" s="1">
        <v>17004</v>
      </c>
      <c r="B17005" s="6">
        <v>8.1</v>
      </c>
      <c r="C17005" s="6">
        <f t="shared" si="858"/>
        <v>3.5</v>
      </c>
      <c r="D17005" s="6">
        <f t="shared" si="860"/>
        <v>190</v>
      </c>
      <c r="E17005" s="9">
        <v>2.658542229</v>
      </c>
      <c r="F17005" s="9">
        <v>15.290756249999999</v>
      </c>
    </row>
    <row r="17006" spans="1:6" x14ac:dyDescent="0.3">
      <c r="A17006" s="1">
        <v>17005</v>
      </c>
      <c r="B17006" s="6">
        <v>8.1</v>
      </c>
      <c r="C17006" s="6">
        <f t="shared" si="858"/>
        <v>3.5</v>
      </c>
      <c r="D17006" s="6">
        <f t="shared" si="860"/>
        <v>200</v>
      </c>
      <c r="E17006" s="9">
        <v>2.7018488280000001</v>
      </c>
      <c r="F17006" s="9">
        <v>15.492832529999999</v>
      </c>
    </row>
    <row r="17007" spans="1:6" x14ac:dyDescent="0.3">
      <c r="A17007" s="1">
        <v>17006</v>
      </c>
      <c r="B17007" s="6">
        <v>8.1</v>
      </c>
      <c r="C17007" s="6">
        <f t="shared" si="858"/>
        <v>3.5</v>
      </c>
      <c r="D17007" s="6">
        <f t="shared" si="860"/>
        <v>210</v>
      </c>
      <c r="E17007" s="9">
        <v>2.7449965619999999</v>
      </c>
      <c r="F17007" s="9">
        <v>15.708888930000001</v>
      </c>
    </row>
    <row r="17008" spans="1:6" x14ac:dyDescent="0.3">
      <c r="A17008" s="1">
        <v>17007</v>
      </c>
      <c r="B17008" s="6">
        <v>8.1</v>
      </c>
      <c r="C17008" s="6">
        <f t="shared" si="858"/>
        <v>3.5</v>
      </c>
      <c r="D17008" s="6">
        <f t="shared" si="860"/>
        <v>220</v>
      </c>
      <c r="E17008" s="9">
        <v>2.7873817440000002</v>
      </c>
      <c r="F17008" s="9">
        <v>15.919543920000001</v>
      </c>
    </row>
    <row r="17009" spans="1:6" x14ac:dyDescent="0.3">
      <c r="A17009" s="1">
        <v>17008</v>
      </c>
      <c r="B17009" s="6">
        <v>8.1</v>
      </c>
      <c r="C17009" s="6">
        <f t="shared" si="858"/>
        <v>3.5</v>
      </c>
      <c r="D17009" s="6">
        <f t="shared" si="860"/>
        <v>230</v>
      </c>
      <c r="E17009" s="9">
        <v>2.828337141</v>
      </c>
      <c r="F17009" s="9">
        <v>16.123208850000001</v>
      </c>
    </row>
    <row r="17010" spans="1:6" x14ac:dyDescent="0.3">
      <c r="A17010" s="1">
        <v>17009</v>
      </c>
      <c r="B17010" s="6">
        <v>8.1</v>
      </c>
      <c r="C17010" s="6">
        <f t="shared" si="858"/>
        <v>3.5</v>
      </c>
      <c r="D17010" s="6">
        <f t="shared" si="860"/>
        <v>243</v>
      </c>
      <c r="E17010" s="9">
        <v>2.8641770850000001</v>
      </c>
      <c r="F17010" s="9">
        <v>16.29224121</v>
      </c>
    </row>
    <row r="17011" spans="1:6" x14ac:dyDescent="0.3">
      <c r="A17011" s="1">
        <v>17010</v>
      </c>
      <c r="B17011" s="6">
        <v>8.1</v>
      </c>
      <c r="C17011" s="6">
        <f t="shared" si="858"/>
        <v>4</v>
      </c>
      <c r="D17011" s="6">
        <v>8</v>
      </c>
      <c r="E17011" s="9">
        <v>1.4613673620000001</v>
      </c>
      <c r="F17011" s="9">
        <v>8.3296096800000008</v>
      </c>
    </row>
    <row r="17012" spans="1:6" x14ac:dyDescent="0.3">
      <c r="A17012" s="1">
        <v>17011</v>
      </c>
      <c r="B17012" s="6">
        <v>8.1</v>
      </c>
      <c r="C17012" s="6">
        <f t="shared" si="858"/>
        <v>4</v>
      </c>
      <c r="D17012" s="6">
        <v>15</v>
      </c>
      <c r="E17012" s="9">
        <v>1.4522485110000001</v>
      </c>
      <c r="F17012" s="9">
        <v>8.6565538499999999</v>
      </c>
    </row>
    <row r="17013" spans="1:6" x14ac:dyDescent="0.3">
      <c r="A17013" s="1">
        <v>17012</v>
      </c>
      <c r="B17013" s="6">
        <v>8.1</v>
      </c>
      <c r="C17013" s="6">
        <f t="shared" si="858"/>
        <v>4</v>
      </c>
      <c r="D17013" s="6">
        <f t="shared" ref="D17013:D17035" si="861">D16988</f>
        <v>20</v>
      </c>
      <c r="E17013" s="9">
        <v>1.533714483</v>
      </c>
      <c r="F17013" s="9">
        <v>9.2103572400000004</v>
      </c>
    </row>
    <row r="17014" spans="1:6" x14ac:dyDescent="0.3">
      <c r="A17014" s="1">
        <v>17013</v>
      </c>
      <c r="B17014" s="6">
        <v>8.1</v>
      </c>
      <c r="C17014" s="6">
        <f t="shared" si="858"/>
        <v>4</v>
      </c>
      <c r="D17014" s="6">
        <f t="shared" si="861"/>
        <v>30</v>
      </c>
      <c r="E17014" s="9">
        <v>1.710467682</v>
      </c>
      <c r="F17014" s="9">
        <v>10.29540519</v>
      </c>
    </row>
    <row r="17015" spans="1:6" x14ac:dyDescent="0.3">
      <c r="A17015" s="1">
        <v>17014</v>
      </c>
      <c r="B17015" s="6">
        <v>8.1</v>
      </c>
      <c r="C17015" s="6">
        <f t="shared" ref="C17015:C17078" si="862">C16990+0.5</f>
        <v>4</v>
      </c>
      <c r="D17015" s="6">
        <f t="shared" si="861"/>
        <v>40</v>
      </c>
      <c r="E17015" s="9">
        <v>1.869269136</v>
      </c>
      <c r="F17015" s="9">
        <v>11.23112004</v>
      </c>
    </row>
    <row r="17016" spans="1:6" x14ac:dyDescent="0.3">
      <c r="A17016" s="1">
        <v>17015</v>
      </c>
      <c r="B17016" s="6">
        <v>8.1</v>
      </c>
      <c r="C17016" s="6">
        <f t="shared" si="862"/>
        <v>4</v>
      </c>
      <c r="D17016" s="6">
        <f t="shared" si="861"/>
        <v>50</v>
      </c>
      <c r="E17016" s="9">
        <v>2.0139633780000001</v>
      </c>
      <c r="F17016" s="9">
        <v>12.073104539999999</v>
      </c>
    </row>
    <row r="17017" spans="1:6" x14ac:dyDescent="0.3">
      <c r="A17017" s="1">
        <v>17016</v>
      </c>
      <c r="B17017" s="6">
        <v>8.1</v>
      </c>
      <c r="C17017" s="6">
        <f t="shared" si="862"/>
        <v>4</v>
      </c>
      <c r="D17017" s="6">
        <f t="shared" si="861"/>
        <v>60</v>
      </c>
      <c r="E17017" s="9">
        <v>2.1201169709999999</v>
      </c>
      <c r="F17017" s="9">
        <v>12.65423271</v>
      </c>
    </row>
    <row r="17018" spans="1:6" x14ac:dyDescent="0.3">
      <c r="A17018" s="1">
        <v>17017</v>
      </c>
      <c r="B17018" s="6">
        <v>8.1</v>
      </c>
      <c r="C17018" s="6">
        <f t="shared" si="862"/>
        <v>4</v>
      </c>
      <c r="D17018" s="6">
        <f t="shared" si="861"/>
        <v>70</v>
      </c>
      <c r="E17018" s="9">
        <v>2.217088167</v>
      </c>
      <c r="F17018" s="9">
        <v>13.19278506</v>
      </c>
    </row>
    <row r="17019" spans="1:6" x14ac:dyDescent="0.3">
      <c r="A17019" s="1">
        <v>17018</v>
      </c>
      <c r="B17019" s="6">
        <v>8.1</v>
      </c>
      <c r="C17019" s="6">
        <f t="shared" si="862"/>
        <v>4</v>
      </c>
      <c r="D17019" s="6">
        <f t="shared" si="861"/>
        <v>80</v>
      </c>
      <c r="E17019" s="9">
        <v>2.3052900150000002</v>
      </c>
      <c r="F17019" s="9">
        <v>13.67446374</v>
      </c>
    </row>
    <row r="17020" spans="1:6" x14ac:dyDescent="0.3">
      <c r="A17020" s="1">
        <v>17019</v>
      </c>
      <c r="B17020" s="6">
        <v>8.1</v>
      </c>
      <c r="C17020" s="6">
        <f t="shared" si="862"/>
        <v>4</v>
      </c>
      <c r="D17020" s="6">
        <f t="shared" si="861"/>
        <v>90</v>
      </c>
      <c r="E17020" s="9">
        <v>2.390187471</v>
      </c>
      <c r="F17020" s="9">
        <v>14.11483752</v>
      </c>
    </row>
    <row r="17021" spans="1:6" x14ac:dyDescent="0.3">
      <c r="A17021" s="1">
        <v>17020</v>
      </c>
      <c r="B17021" s="6">
        <v>8.1</v>
      </c>
      <c r="C17021" s="6">
        <f t="shared" si="862"/>
        <v>4</v>
      </c>
      <c r="D17021" s="6">
        <f t="shared" si="861"/>
        <v>100</v>
      </c>
      <c r="E17021" s="9">
        <v>2.4692069220000001</v>
      </c>
      <c r="F17021" s="9">
        <v>14.537736150000001</v>
      </c>
    </row>
    <row r="17022" spans="1:6" x14ac:dyDescent="0.3">
      <c r="A17022" s="1">
        <v>17021</v>
      </c>
      <c r="B17022" s="6">
        <v>8.1</v>
      </c>
      <c r="C17022" s="6">
        <f t="shared" si="862"/>
        <v>4</v>
      </c>
      <c r="D17022" s="6">
        <f t="shared" si="861"/>
        <v>110</v>
      </c>
      <c r="E17022" s="9">
        <v>2.5445407050000002</v>
      </c>
      <c r="F17022" s="9">
        <v>14.93680503</v>
      </c>
    </row>
    <row r="17023" spans="1:6" x14ac:dyDescent="0.3">
      <c r="A17023" s="1">
        <v>17022</v>
      </c>
      <c r="B17023" s="6">
        <v>8.1</v>
      </c>
      <c r="C17023" s="6">
        <f t="shared" si="862"/>
        <v>4</v>
      </c>
      <c r="D17023" s="6">
        <f t="shared" si="861"/>
        <v>120</v>
      </c>
      <c r="E17023" s="9">
        <v>2.6155533599999998</v>
      </c>
      <c r="F17023" s="9">
        <v>15.309820050000001</v>
      </c>
    </row>
    <row r="17024" spans="1:6" x14ac:dyDescent="0.3">
      <c r="A17024" s="1">
        <v>17023</v>
      </c>
      <c r="B17024" s="6">
        <v>8.1</v>
      </c>
      <c r="C17024" s="6">
        <f t="shared" si="862"/>
        <v>4</v>
      </c>
      <c r="D17024" s="6">
        <f t="shared" si="861"/>
        <v>130</v>
      </c>
      <c r="E17024" s="9">
        <v>2.682244887</v>
      </c>
      <c r="F17024" s="9">
        <v>15.656463479999999</v>
      </c>
    </row>
    <row r="17025" spans="1:6" x14ac:dyDescent="0.3">
      <c r="A17025" s="1">
        <v>17024</v>
      </c>
      <c r="B17025" s="6">
        <v>8.1</v>
      </c>
      <c r="C17025" s="6">
        <f t="shared" si="862"/>
        <v>4</v>
      </c>
      <c r="D17025" s="6">
        <f t="shared" si="861"/>
        <v>140</v>
      </c>
      <c r="E17025" s="9">
        <v>2.7466169850000002</v>
      </c>
      <c r="F17025" s="9">
        <v>15.989444519999999</v>
      </c>
    </row>
    <row r="17026" spans="1:6" x14ac:dyDescent="0.3">
      <c r="A17026" s="1">
        <v>17025</v>
      </c>
      <c r="B17026" s="6">
        <v>8.1</v>
      </c>
      <c r="C17026" s="6">
        <f t="shared" si="862"/>
        <v>4</v>
      </c>
      <c r="D17026" s="6">
        <f t="shared" si="861"/>
        <v>150</v>
      </c>
      <c r="E17026" s="9">
        <v>2.808955611</v>
      </c>
      <c r="F17026" s="9">
        <v>16.308763169999999</v>
      </c>
    </row>
    <row r="17027" spans="1:6" x14ac:dyDescent="0.3">
      <c r="A17027" s="1">
        <v>17026</v>
      </c>
      <c r="B17027" s="6">
        <v>8.1</v>
      </c>
      <c r="C17027" s="6">
        <f t="shared" si="862"/>
        <v>4</v>
      </c>
      <c r="D17027" s="6">
        <f t="shared" si="861"/>
        <v>160</v>
      </c>
      <c r="E17027" s="9">
        <v>2.8654797780000001</v>
      </c>
      <c r="F17027" s="9">
        <v>16.610606669999999</v>
      </c>
    </row>
    <row r="17028" spans="1:6" x14ac:dyDescent="0.3">
      <c r="A17028" s="1">
        <v>17027</v>
      </c>
      <c r="B17028" s="6">
        <v>8.1</v>
      </c>
      <c r="C17028" s="6">
        <f t="shared" si="862"/>
        <v>4</v>
      </c>
      <c r="D17028" s="6">
        <f t="shared" si="861"/>
        <v>170</v>
      </c>
      <c r="E17028" s="9">
        <v>2.9224169940000002</v>
      </c>
      <c r="F17028" s="9">
        <v>16.89847005</v>
      </c>
    </row>
    <row r="17029" spans="1:6" x14ac:dyDescent="0.3">
      <c r="A17029" s="1">
        <v>17028</v>
      </c>
      <c r="B17029" s="6">
        <v>8.1</v>
      </c>
      <c r="C17029" s="6">
        <f t="shared" si="862"/>
        <v>4</v>
      </c>
      <c r="D17029" s="6">
        <f t="shared" si="861"/>
        <v>180</v>
      </c>
      <c r="E17029" s="9">
        <v>2.977892652</v>
      </c>
      <c r="F17029" s="9">
        <v>17.17743699</v>
      </c>
    </row>
    <row r="17030" spans="1:6" x14ac:dyDescent="0.3">
      <c r="A17030" s="1">
        <v>17029</v>
      </c>
      <c r="B17030" s="6">
        <v>8.1</v>
      </c>
      <c r="C17030" s="6">
        <f t="shared" si="862"/>
        <v>4</v>
      </c>
      <c r="D17030" s="6">
        <f t="shared" si="861"/>
        <v>190</v>
      </c>
      <c r="E17030" s="9">
        <v>3.032701077</v>
      </c>
      <c r="F17030" s="9">
        <v>17.451002519999999</v>
      </c>
    </row>
    <row r="17031" spans="1:6" x14ac:dyDescent="0.3">
      <c r="A17031" s="1">
        <v>17030</v>
      </c>
      <c r="B17031" s="6">
        <v>8.1</v>
      </c>
      <c r="C17031" s="6">
        <f t="shared" si="862"/>
        <v>4</v>
      </c>
      <c r="D17031" s="6">
        <f t="shared" si="861"/>
        <v>200</v>
      </c>
      <c r="E17031" s="9">
        <v>3.0822034110000001</v>
      </c>
      <c r="F17031" s="9">
        <v>17.69883192</v>
      </c>
    </row>
    <row r="17032" spans="1:6" x14ac:dyDescent="0.3">
      <c r="A17032" s="1">
        <v>17031</v>
      </c>
      <c r="B17032" s="6">
        <v>8.1</v>
      </c>
      <c r="C17032" s="6">
        <f t="shared" si="862"/>
        <v>4</v>
      </c>
      <c r="D17032" s="6">
        <f t="shared" si="861"/>
        <v>210</v>
      </c>
      <c r="E17032" s="9">
        <v>3.1315151069999998</v>
      </c>
      <c r="F17032" s="9">
        <v>17.944119480000001</v>
      </c>
    </row>
    <row r="17033" spans="1:6" x14ac:dyDescent="0.3">
      <c r="A17033" s="1">
        <v>17032</v>
      </c>
      <c r="B17033" s="6">
        <v>8.1</v>
      </c>
      <c r="C17033" s="6">
        <f t="shared" si="862"/>
        <v>4</v>
      </c>
      <c r="D17033" s="6">
        <f t="shared" si="861"/>
        <v>220</v>
      </c>
      <c r="E17033" s="9">
        <v>3.1798418399999999</v>
      </c>
      <c r="F17033" s="9">
        <v>18.16716594</v>
      </c>
    </row>
    <row r="17034" spans="1:6" x14ac:dyDescent="0.3">
      <c r="A17034" s="1">
        <v>17033</v>
      </c>
      <c r="B17034" s="6">
        <v>8.1</v>
      </c>
      <c r="C17034" s="6">
        <f t="shared" si="862"/>
        <v>4</v>
      </c>
      <c r="D17034" s="6">
        <f t="shared" si="861"/>
        <v>230</v>
      </c>
      <c r="E17034" s="9">
        <v>3.2268658800000001</v>
      </c>
      <c r="F17034" s="9">
        <v>18.397202459999999</v>
      </c>
    </row>
    <row r="17035" spans="1:6" x14ac:dyDescent="0.3">
      <c r="A17035" s="1">
        <v>17034</v>
      </c>
      <c r="B17035" s="6">
        <v>8.1</v>
      </c>
      <c r="C17035" s="6">
        <f t="shared" si="862"/>
        <v>4</v>
      </c>
      <c r="D17035" s="6">
        <f t="shared" si="861"/>
        <v>243</v>
      </c>
      <c r="E17035" s="9">
        <v>3.2678530499999998</v>
      </c>
      <c r="F17035" s="9">
        <v>18.589429110000001</v>
      </c>
    </row>
    <row r="17036" spans="1:6" x14ac:dyDescent="0.3">
      <c r="A17036" s="1">
        <v>17035</v>
      </c>
      <c r="B17036" s="6">
        <v>8.1</v>
      </c>
      <c r="C17036" s="6">
        <f t="shared" si="862"/>
        <v>4.5</v>
      </c>
      <c r="D17036" s="6">
        <v>8</v>
      </c>
      <c r="E17036" s="9">
        <v>1.652323092</v>
      </c>
      <c r="F17036" s="9">
        <v>9.3975002100000005</v>
      </c>
    </row>
    <row r="17037" spans="1:6" x14ac:dyDescent="0.3">
      <c r="A17037" s="1">
        <v>17036</v>
      </c>
      <c r="B17037" s="6">
        <v>8.1</v>
      </c>
      <c r="C17037" s="6">
        <f t="shared" si="862"/>
        <v>4.5</v>
      </c>
      <c r="D17037" s="6">
        <v>15</v>
      </c>
      <c r="E17037" s="9">
        <v>1.635102126</v>
      </c>
      <c r="F17037" s="9">
        <v>9.7355649300000007</v>
      </c>
    </row>
    <row r="17038" spans="1:6" x14ac:dyDescent="0.3">
      <c r="A17038" s="1">
        <v>17037</v>
      </c>
      <c r="B17038" s="6">
        <v>8.1</v>
      </c>
      <c r="C17038" s="6">
        <f t="shared" si="862"/>
        <v>4.5</v>
      </c>
      <c r="D17038" s="6">
        <f t="shared" ref="D17038:D17060" si="863">D17013</f>
        <v>20</v>
      </c>
      <c r="E17038" s="9">
        <v>1.7252103539999999</v>
      </c>
      <c r="F17038" s="9">
        <v>10.356091620000001</v>
      </c>
    </row>
    <row r="17039" spans="1:6" x14ac:dyDescent="0.3">
      <c r="A17039" s="1">
        <v>17038</v>
      </c>
      <c r="B17039" s="6">
        <v>8.1</v>
      </c>
      <c r="C17039" s="6">
        <f t="shared" si="862"/>
        <v>4.5</v>
      </c>
      <c r="D17039" s="6">
        <f t="shared" si="863"/>
        <v>30</v>
      </c>
      <c r="E17039" s="9">
        <v>1.923156144</v>
      </c>
      <c r="F17039" s="9">
        <v>11.58316488</v>
      </c>
    </row>
    <row r="17040" spans="1:6" x14ac:dyDescent="0.3">
      <c r="A17040" s="1">
        <v>17039</v>
      </c>
      <c r="B17040" s="6">
        <v>8.1</v>
      </c>
      <c r="C17040" s="6">
        <f t="shared" si="862"/>
        <v>4.5</v>
      </c>
      <c r="D17040" s="6">
        <f t="shared" si="863"/>
        <v>40</v>
      </c>
      <c r="E17040" s="9">
        <v>2.1013073549999999</v>
      </c>
      <c r="F17040" s="9">
        <v>12.62754339</v>
      </c>
    </row>
    <row r="17041" spans="1:6" x14ac:dyDescent="0.3">
      <c r="A17041" s="1">
        <v>17040</v>
      </c>
      <c r="B17041" s="6">
        <v>8.1</v>
      </c>
      <c r="C17041" s="6">
        <f t="shared" si="862"/>
        <v>4.5</v>
      </c>
      <c r="D17041" s="6">
        <f t="shared" si="863"/>
        <v>50</v>
      </c>
      <c r="E17041" s="9">
        <v>2.2638580230000001</v>
      </c>
      <c r="F17041" s="9">
        <v>13.56675327</v>
      </c>
    </row>
    <row r="17042" spans="1:6" x14ac:dyDescent="0.3">
      <c r="A17042" s="1">
        <v>17041</v>
      </c>
      <c r="B17042" s="6">
        <v>8.1</v>
      </c>
      <c r="C17042" s="6">
        <f t="shared" si="862"/>
        <v>4.5</v>
      </c>
      <c r="D17042" s="6">
        <f t="shared" si="863"/>
        <v>60</v>
      </c>
      <c r="E17042" s="9">
        <v>2.3830703190000002</v>
      </c>
      <c r="F17042" s="9">
        <v>14.23652811</v>
      </c>
    </row>
    <row r="17043" spans="1:6" x14ac:dyDescent="0.3">
      <c r="A17043" s="1">
        <v>17042</v>
      </c>
      <c r="B17043" s="6">
        <v>8.1</v>
      </c>
      <c r="C17043" s="6">
        <f t="shared" si="862"/>
        <v>4.5</v>
      </c>
      <c r="D17043" s="6">
        <f t="shared" si="863"/>
        <v>70</v>
      </c>
      <c r="E17043" s="9">
        <v>2.4919881629999998</v>
      </c>
      <c r="F17043" s="9">
        <v>14.837355540000001</v>
      </c>
    </row>
    <row r="17044" spans="1:6" x14ac:dyDescent="0.3">
      <c r="A17044" s="1">
        <v>17043</v>
      </c>
      <c r="B17044" s="6">
        <v>8.1</v>
      </c>
      <c r="C17044" s="6">
        <f t="shared" si="862"/>
        <v>4.5</v>
      </c>
      <c r="D17044" s="6">
        <f t="shared" si="863"/>
        <v>80</v>
      </c>
      <c r="E17044" s="9">
        <v>2.5912152420000001</v>
      </c>
      <c r="F17044" s="9">
        <v>15.35843274</v>
      </c>
    </row>
    <row r="17045" spans="1:6" x14ac:dyDescent="0.3">
      <c r="A17045" s="1">
        <v>17044</v>
      </c>
      <c r="B17045" s="6">
        <v>8.1</v>
      </c>
      <c r="C17045" s="6">
        <f t="shared" si="862"/>
        <v>4.5</v>
      </c>
      <c r="D17045" s="6">
        <f t="shared" si="863"/>
        <v>90</v>
      </c>
      <c r="E17045" s="9">
        <v>2.6865024690000001</v>
      </c>
      <c r="F17045" s="9">
        <v>15.87093123</v>
      </c>
    </row>
    <row r="17046" spans="1:6" x14ac:dyDescent="0.3">
      <c r="A17046" s="1">
        <v>17045</v>
      </c>
      <c r="B17046" s="6">
        <v>8.1</v>
      </c>
      <c r="C17046" s="6">
        <f t="shared" si="862"/>
        <v>4.5</v>
      </c>
      <c r="D17046" s="6">
        <f t="shared" si="863"/>
        <v>100</v>
      </c>
      <c r="E17046" s="9">
        <v>2.7728932560000001</v>
      </c>
      <c r="F17046" s="9">
        <v>16.3440312</v>
      </c>
    </row>
    <row r="17047" spans="1:6" x14ac:dyDescent="0.3">
      <c r="A17047" s="1">
        <v>17046</v>
      </c>
      <c r="B17047" s="6">
        <v>8.1</v>
      </c>
      <c r="C17047" s="6">
        <f t="shared" si="862"/>
        <v>4.5</v>
      </c>
      <c r="D17047" s="6">
        <f t="shared" si="863"/>
        <v>110</v>
      </c>
      <c r="E17047" s="9">
        <v>2.8577271660000001</v>
      </c>
      <c r="F17047" s="9">
        <v>16.790441850000001</v>
      </c>
    </row>
    <row r="17048" spans="1:6" x14ac:dyDescent="0.3">
      <c r="A17048" s="1">
        <v>17047</v>
      </c>
      <c r="B17048" s="6">
        <v>8.1</v>
      </c>
      <c r="C17048" s="6">
        <f t="shared" si="862"/>
        <v>4.5</v>
      </c>
      <c r="D17048" s="6">
        <f t="shared" si="863"/>
        <v>120</v>
      </c>
      <c r="E17048" s="9">
        <v>2.9376362610000002</v>
      </c>
      <c r="F17048" s="9">
        <v>17.19141711</v>
      </c>
    </row>
    <row r="17049" spans="1:6" x14ac:dyDescent="0.3">
      <c r="A17049" s="1">
        <v>17048</v>
      </c>
      <c r="B17049" s="6">
        <v>8.1</v>
      </c>
      <c r="C17049" s="6">
        <f t="shared" si="862"/>
        <v>4.5</v>
      </c>
      <c r="D17049" s="6">
        <f t="shared" si="863"/>
        <v>130</v>
      </c>
      <c r="E17049" s="9">
        <v>3.012747633</v>
      </c>
      <c r="F17049" s="9">
        <v>17.579683169999999</v>
      </c>
    </row>
    <row r="17050" spans="1:6" x14ac:dyDescent="0.3">
      <c r="A17050" s="1">
        <v>17049</v>
      </c>
      <c r="B17050" s="6">
        <v>8.1</v>
      </c>
      <c r="C17050" s="6">
        <f t="shared" si="862"/>
        <v>4.5</v>
      </c>
      <c r="D17050" s="6">
        <f t="shared" si="863"/>
        <v>140</v>
      </c>
      <c r="E17050" s="9">
        <v>3.085221846</v>
      </c>
      <c r="F17050" s="9">
        <v>17.95269819</v>
      </c>
    </row>
    <row r="17051" spans="1:6" x14ac:dyDescent="0.3">
      <c r="A17051" s="1">
        <v>17050</v>
      </c>
      <c r="B17051" s="6">
        <v>8.1</v>
      </c>
      <c r="C17051" s="6">
        <f t="shared" si="862"/>
        <v>4.5</v>
      </c>
      <c r="D17051" s="6">
        <f t="shared" si="863"/>
        <v>150</v>
      </c>
      <c r="E17051" s="9">
        <v>3.1553766300000001</v>
      </c>
      <c r="F17051" s="9">
        <v>18.310462170000001</v>
      </c>
    </row>
    <row r="17052" spans="1:6" x14ac:dyDescent="0.3">
      <c r="A17052" s="1">
        <v>17051</v>
      </c>
      <c r="B17052" s="6">
        <v>8.1</v>
      </c>
      <c r="C17052" s="6">
        <f t="shared" si="862"/>
        <v>4.5</v>
      </c>
      <c r="D17052" s="6">
        <f t="shared" si="863"/>
        <v>160</v>
      </c>
      <c r="E17052" s="9">
        <v>3.2217821999999998</v>
      </c>
      <c r="F17052" s="9">
        <v>18.648526889999999</v>
      </c>
    </row>
    <row r="17053" spans="1:6" x14ac:dyDescent="0.3">
      <c r="A17053" s="1">
        <v>17052</v>
      </c>
      <c r="B17053" s="6">
        <v>8.1</v>
      </c>
      <c r="C17053" s="6">
        <f t="shared" si="862"/>
        <v>4.5</v>
      </c>
      <c r="D17053" s="6">
        <f t="shared" si="863"/>
        <v>170</v>
      </c>
      <c r="E17053" s="9">
        <v>3.2859636600000002</v>
      </c>
      <c r="F17053" s="9">
        <v>18.97102284</v>
      </c>
    </row>
    <row r="17054" spans="1:6" x14ac:dyDescent="0.3">
      <c r="A17054" s="1">
        <v>17053</v>
      </c>
      <c r="B17054" s="6">
        <v>8.1</v>
      </c>
      <c r="C17054" s="6">
        <f t="shared" si="862"/>
        <v>4.5</v>
      </c>
      <c r="D17054" s="6">
        <f t="shared" si="863"/>
        <v>180</v>
      </c>
      <c r="E17054" s="9">
        <v>3.3482387400000002</v>
      </c>
      <c r="F17054" s="9">
        <v>19.28430462</v>
      </c>
    </row>
    <row r="17055" spans="1:6" x14ac:dyDescent="0.3">
      <c r="A17055" s="1">
        <v>17054</v>
      </c>
      <c r="B17055" s="6">
        <v>8.1</v>
      </c>
      <c r="C17055" s="6">
        <f t="shared" si="862"/>
        <v>4.5</v>
      </c>
      <c r="D17055" s="6">
        <f t="shared" si="863"/>
        <v>190</v>
      </c>
      <c r="E17055" s="9">
        <v>3.40987836</v>
      </c>
      <c r="F17055" s="9">
        <v>19.59091407</v>
      </c>
    </row>
    <row r="17056" spans="1:6" x14ac:dyDescent="0.3">
      <c r="A17056" s="1">
        <v>17055</v>
      </c>
      <c r="B17056" s="6">
        <v>8.1</v>
      </c>
      <c r="C17056" s="6">
        <f t="shared" si="862"/>
        <v>4.5</v>
      </c>
      <c r="D17056" s="6">
        <f t="shared" si="863"/>
        <v>200</v>
      </c>
      <c r="E17056" s="9">
        <v>3.4654811099999998</v>
      </c>
      <c r="F17056" s="9">
        <v>19.86892782</v>
      </c>
    </row>
    <row r="17057" spans="1:6" x14ac:dyDescent="0.3">
      <c r="A17057" s="1">
        <v>17056</v>
      </c>
      <c r="B17057" s="6">
        <v>8.1</v>
      </c>
      <c r="C17057" s="6">
        <f t="shared" si="862"/>
        <v>4.5</v>
      </c>
      <c r="D17057" s="6">
        <f t="shared" si="863"/>
        <v>210</v>
      </c>
      <c r="E17057" s="9">
        <v>3.5207661300000002</v>
      </c>
      <c r="F17057" s="9">
        <v>20.142811080000001</v>
      </c>
    </row>
    <row r="17058" spans="1:6" x14ac:dyDescent="0.3">
      <c r="A17058" s="1">
        <v>17057</v>
      </c>
      <c r="B17058" s="6">
        <v>8.1</v>
      </c>
      <c r="C17058" s="6">
        <f t="shared" si="862"/>
        <v>4.5</v>
      </c>
      <c r="D17058" s="6">
        <f t="shared" si="863"/>
        <v>220</v>
      </c>
      <c r="E17058" s="9">
        <v>3.5750979599999999</v>
      </c>
      <c r="F17058" s="9">
        <v>20.40049011</v>
      </c>
    </row>
    <row r="17059" spans="1:6" x14ac:dyDescent="0.3">
      <c r="A17059" s="1">
        <v>17058</v>
      </c>
      <c r="B17059" s="6">
        <v>8.1</v>
      </c>
      <c r="C17059" s="6">
        <f t="shared" si="862"/>
        <v>4.5</v>
      </c>
      <c r="D17059" s="6">
        <f t="shared" si="863"/>
        <v>230</v>
      </c>
      <c r="E17059" s="9">
        <v>3.6278411400000001</v>
      </c>
      <c r="F17059" s="9">
        <v>20.6588046</v>
      </c>
    </row>
    <row r="17060" spans="1:6" x14ac:dyDescent="0.3">
      <c r="A17060" s="1">
        <v>17059</v>
      </c>
      <c r="B17060" s="6">
        <v>8.1</v>
      </c>
      <c r="C17060" s="6">
        <f t="shared" si="862"/>
        <v>4.5</v>
      </c>
      <c r="D17060" s="6">
        <f t="shared" si="863"/>
        <v>243</v>
      </c>
      <c r="E17060" s="9">
        <v>3.6739119900000001</v>
      </c>
      <c r="F17060" s="9">
        <v>20.874860999999999</v>
      </c>
    </row>
    <row r="17061" spans="1:6" x14ac:dyDescent="0.3">
      <c r="A17061" s="1">
        <v>17060</v>
      </c>
      <c r="B17061" s="6">
        <v>8.1</v>
      </c>
      <c r="C17061" s="6">
        <f t="shared" si="862"/>
        <v>5</v>
      </c>
      <c r="D17061" s="6">
        <v>8</v>
      </c>
      <c r="E17061" s="9">
        <v>1.8474093119999999</v>
      </c>
      <c r="F17061" s="9">
        <v>10.47587583</v>
      </c>
    </row>
    <row r="17062" spans="1:6" x14ac:dyDescent="0.3">
      <c r="A17062" s="1">
        <v>17061</v>
      </c>
      <c r="B17062" s="6">
        <v>8.1</v>
      </c>
      <c r="C17062" s="6">
        <f t="shared" si="862"/>
        <v>5</v>
      </c>
      <c r="D17062" s="6">
        <v>15</v>
      </c>
      <c r="E17062" s="9">
        <v>1.8182099249999999</v>
      </c>
      <c r="F17062" s="9">
        <v>10.812987359999999</v>
      </c>
    </row>
    <row r="17063" spans="1:6" x14ac:dyDescent="0.3">
      <c r="A17063" s="1">
        <v>17062</v>
      </c>
      <c r="B17063" s="6">
        <v>8.1</v>
      </c>
      <c r="C17063" s="6">
        <f t="shared" si="862"/>
        <v>5</v>
      </c>
      <c r="D17063" s="6">
        <f t="shared" ref="D17063:D17085" si="864">D17038</f>
        <v>20</v>
      </c>
      <c r="E17063" s="9">
        <v>1.916642679</v>
      </c>
      <c r="F17063" s="9">
        <v>11.491658640000001</v>
      </c>
    </row>
    <row r="17064" spans="1:6" x14ac:dyDescent="0.3">
      <c r="A17064" s="1">
        <v>17063</v>
      </c>
      <c r="B17064" s="6">
        <v>8.1</v>
      </c>
      <c r="C17064" s="6">
        <f t="shared" si="862"/>
        <v>5</v>
      </c>
      <c r="D17064" s="6">
        <f t="shared" si="864"/>
        <v>30</v>
      </c>
      <c r="E17064" s="9">
        <v>2.1355268760000001</v>
      </c>
      <c r="F17064" s="9">
        <v>12.86266359</v>
      </c>
    </row>
    <row r="17065" spans="1:6" x14ac:dyDescent="0.3">
      <c r="A17065" s="1">
        <v>17064</v>
      </c>
      <c r="B17065" s="6">
        <v>8.1</v>
      </c>
      <c r="C17065" s="6">
        <f t="shared" si="862"/>
        <v>5</v>
      </c>
      <c r="D17065" s="6">
        <f t="shared" si="864"/>
        <v>40</v>
      </c>
      <c r="E17065" s="9">
        <v>2.333059617</v>
      </c>
      <c r="F17065" s="9">
        <v>14.019200789999999</v>
      </c>
    </row>
    <row r="17066" spans="1:6" x14ac:dyDescent="0.3">
      <c r="A17066" s="1">
        <v>17065</v>
      </c>
      <c r="B17066" s="6">
        <v>8.1</v>
      </c>
      <c r="C17066" s="6">
        <f t="shared" si="862"/>
        <v>5</v>
      </c>
      <c r="D17066" s="6">
        <f t="shared" si="864"/>
        <v>50</v>
      </c>
      <c r="E17066" s="9">
        <v>2.5134349380000001</v>
      </c>
      <c r="F17066" s="9">
        <v>15.05817789</v>
      </c>
    </row>
    <row r="17067" spans="1:6" x14ac:dyDescent="0.3">
      <c r="A17067" s="1">
        <v>17066</v>
      </c>
      <c r="B17067" s="6">
        <v>8.1</v>
      </c>
      <c r="C17067" s="6">
        <f t="shared" si="862"/>
        <v>5</v>
      </c>
      <c r="D17067" s="6">
        <f t="shared" si="864"/>
        <v>60</v>
      </c>
      <c r="E17067" s="9">
        <v>2.6432594159999998</v>
      </c>
      <c r="F17067" s="9">
        <v>15.78196683</v>
      </c>
    </row>
    <row r="17068" spans="1:6" x14ac:dyDescent="0.3">
      <c r="A17068" s="1">
        <v>17067</v>
      </c>
      <c r="B17068" s="6">
        <v>8.1</v>
      </c>
      <c r="C17068" s="6">
        <f t="shared" si="862"/>
        <v>5</v>
      </c>
      <c r="D17068" s="6">
        <f t="shared" si="864"/>
        <v>70</v>
      </c>
      <c r="E17068" s="9">
        <v>2.7644098650000002</v>
      </c>
      <c r="F17068" s="9">
        <v>16.447611179999999</v>
      </c>
    </row>
    <row r="17069" spans="1:6" x14ac:dyDescent="0.3">
      <c r="A17069" s="1">
        <v>17068</v>
      </c>
      <c r="B17069" s="6">
        <v>8.1</v>
      </c>
      <c r="C17069" s="6">
        <f t="shared" si="862"/>
        <v>5</v>
      </c>
      <c r="D17069" s="6">
        <f t="shared" si="864"/>
        <v>80</v>
      </c>
      <c r="E17069" s="9">
        <v>2.8747257209999999</v>
      </c>
      <c r="F17069" s="9">
        <v>17.043990390000001</v>
      </c>
    </row>
    <row r="17070" spans="1:6" x14ac:dyDescent="0.3">
      <c r="A17070" s="1">
        <v>17069</v>
      </c>
      <c r="B17070" s="6">
        <v>8.1</v>
      </c>
      <c r="C17070" s="6">
        <f t="shared" si="862"/>
        <v>5</v>
      </c>
      <c r="D17070" s="6">
        <f t="shared" si="864"/>
        <v>90</v>
      </c>
      <c r="E17070" s="9">
        <v>2.9806569029999999</v>
      </c>
      <c r="F17070" s="9">
        <v>17.611773899999999</v>
      </c>
    </row>
    <row r="17071" spans="1:6" x14ac:dyDescent="0.3">
      <c r="A17071" s="1">
        <v>17070</v>
      </c>
      <c r="B17071" s="6">
        <v>8.1</v>
      </c>
      <c r="C17071" s="6">
        <f t="shared" si="862"/>
        <v>5</v>
      </c>
      <c r="D17071" s="6">
        <f t="shared" si="864"/>
        <v>100</v>
      </c>
      <c r="E17071" s="9">
        <v>3.0794391600000002</v>
      </c>
      <c r="F17071" s="9">
        <v>18.136028400000001</v>
      </c>
    </row>
    <row r="17072" spans="1:6" x14ac:dyDescent="0.3">
      <c r="A17072" s="1">
        <v>17071</v>
      </c>
      <c r="B17072" s="6">
        <v>8.1</v>
      </c>
      <c r="C17072" s="6">
        <f t="shared" si="862"/>
        <v>5</v>
      </c>
      <c r="D17072" s="6">
        <f t="shared" si="864"/>
        <v>110</v>
      </c>
      <c r="E17072" s="9">
        <v>3.1735825590000002</v>
      </c>
      <c r="F17072" s="9">
        <v>18.630734010000001</v>
      </c>
    </row>
    <row r="17073" spans="1:6" x14ac:dyDescent="0.3">
      <c r="A17073" s="1">
        <v>17072</v>
      </c>
      <c r="B17073" s="6">
        <v>8.1</v>
      </c>
      <c r="C17073" s="6">
        <f t="shared" si="862"/>
        <v>5</v>
      </c>
      <c r="D17073" s="6">
        <f t="shared" si="864"/>
        <v>120</v>
      </c>
      <c r="E17073" s="9">
        <v>3.2624516400000001</v>
      </c>
      <c r="F17073" s="9">
        <v>19.084452450000001</v>
      </c>
    </row>
    <row r="17074" spans="1:6" x14ac:dyDescent="0.3">
      <c r="A17074" s="1">
        <v>17073</v>
      </c>
      <c r="B17074" s="6">
        <v>8.1</v>
      </c>
      <c r="C17074" s="6">
        <f t="shared" si="862"/>
        <v>5</v>
      </c>
      <c r="D17074" s="6">
        <f t="shared" si="864"/>
        <v>130</v>
      </c>
      <c r="E17074" s="9">
        <v>3.3456969000000001</v>
      </c>
      <c r="F17074" s="9">
        <v>19.51529433</v>
      </c>
    </row>
    <row r="17075" spans="1:6" x14ac:dyDescent="0.3">
      <c r="A17075" s="1">
        <v>17074</v>
      </c>
      <c r="B17075" s="6">
        <v>8.1</v>
      </c>
      <c r="C17075" s="6">
        <f t="shared" si="862"/>
        <v>5</v>
      </c>
      <c r="D17075" s="6">
        <f t="shared" si="864"/>
        <v>140</v>
      </c>
      <c r="E17075" s="9">
        <v>3.42608259</v>
      </c>
      <c r="F17075" s="9">
        <v>19.929296520000001</v>
      </c>
    </row>
    <row r="17076" spans="1:6" x14ac:dyDescent="0.3">
      <c r="A17076" s="1">
        <v>17075</v>
      </c>
      <c r="B17076" s="6">
        <v>8.1</v>
      </c>
      <c r="C17076" s="6">
        <f t="shared" si="862"/>
        <v>5</v>
      </c>
      <c r="D17076" s="6">
        <f t="shared" si="864"/>
        <v>150</v>
      </c>
      <c r="E17076" s="9">
        <v>3.5039264399999999</v>
      </c>
      <c r="F17076" s="9">
        <v>20.326459020000001</v>
      </c>
    </row>
    <row r="17077" spans="1:6" x14ac:dyDescent="0.3">
      <c r="A17077" s="1">
        <v>17076</v>
      </c>
      <c r="B17077" s="6">
        <v>8.1</v>
      </c>
      <c r="C17077" s="6">
        <f t="shared" si="862"/>
        <v>5</v>
      </c>
      <c r="D17077" s="6">
        <f t="shared" si="864"/>
        <v>160</v>
      </c>
      <c r="E17077" s="9">
        <v>3.5779575299999999</v>
      </c>
      <c r="F17077" s="9">
        <v>20.701698149999999</v>
      </c>
    </row>
    <row r="17078" spans="1:6" x14ac:dyDescent="0.3">
      <c r="A17078" s="1">
        <v>17077</v>
      </c>
      <c r="B17078" s="6">
        <v>8.1</v>
      </c>
      <c r="C17078" s="6">
        <f t="shared" si="862"/>
        <v>5</v>
      </c>
      <c r="D17078" s="6">
        <f t="shared" si="864"/>
        <v>170</v>
      </c>
      <c r="E17078" s="9">
        <v>3.6488113200000001</v>
      </c>
      <c r="F17078" s="9">
        <v>21.060097590000002</v>
      </c>
    </row>
    <row r="17079" spans="1:6" x14ac:dyDescent="0.3">
      <c r="A17079" s="1">
        <v>17078</v>
      </c>
      <c r="B17079" s="6">
        <v>8.1</v>
      </c>
      <c r="C17079" s="6">
        <f t="shared" ref="C17079:C17143" si="865">C17054+0.5</f>
        <v>5</v>
      </c>
      <c r="D17079" s="6">
        <f t="shared" si="864"/>
        <v>180</v>
      </c>
      <c r="E17079" s="9">
        <v>3.7180764599999998</v>
      </c>
      <c r="F17079" s="9">
        <v>21.40737648</v>
      </c>
    </row>
    <row r="17080" spans="1:6" x14ac:dyDescent="0.3">
      <c r="A17080" s="1">
        <v>17079</v>
      </c>
      <c r="B17080" s="6">
        <v>8.1</v>
      </c>
      <c r="C17080" s="6">
        <f t="shared" si="865"/>
        <v>5</v>
      </c>
      <c r="D17080" s="6">
        <f t="shared" si="864"/>
        <v>190</v>
      </c>
      <c r="E17080" s="9">
        <v>3.7863884099999998</v>
      </c>
      <c r="F17080" s="9">
        <v>21.747665309999999</v>
      </c>
    </row>
    <row r="17081" spans="1:6" x14ac:dyDescent="0.3">
      <c r="A17081" s="1">
        <v>17080</v>
      </c>
      <c r="B17081" s="6">
        <v>8.1</v>
      </c>
      <c r="C17081" s="6">
        <f t="shared" si="865"/>
        <v>5</v>
      </c>
      <c r="D17081" s="6">
        <f t="shared" si="864"/>
        <v>200</v>
      </c>
      <c r="E17081" s="9">
        <v>3.84802803</v>
      </c>
      <c r="F17081" s="9">
        <v>22.055863410000001</v>
      </c>
    </row>
    <row r="17082" spans="1:6" x14ac:dyDescent="0.3">
      <c r="A17082" s="1">
        <v>17081</v>
      </c>
      <c r="B17082" s="6">
        <v>8.1</v>
      </c>
      <c r="C17082" s="6">
        <f t="shared" si="865"/>
        <v>5</v>
      </c>
      <c r="D17082" s="6">
        <f t="shared" si="864"/>
        <v>210</v>
      </c>
      <c r="E17082" s="9">
        <v>3.9093499199999999</v>
      </c>
      <c r="F17082" s="9">
        <v>22.359931020000001</v>
      </c>
    </row>
    <row r="17083" spans="1:6" x14ac:dyDescent="0.3">
      <c r="A17083" s="1">
        <v>17082</v>
      </c>
      <c r="B17083" s="6">
        <v>8.1</v>
      </c>
      <c r="C17083" s="6">
        <f t="shared" si="865"/>
        <v>5</v>
      </c>
      <c r="D17083" s="6">
        <f t="shared" si="864"/>
        <v>220</v>
      </c>
      <c r="E17083" s="9">
        <v>3.97003635</v>
      </c>
      <c r="F17083" s="9">
        <v>22.657008569999999</v>
      </c>
    </row>
    <row r="17084" spans="1:6" x14ac:dyDescent="0.3">
      <c r="A17084" s="1">
        <v>17083</v>
      </c>
      <c r="B17084" s="6">
        <v>8.1</v>
      </c>
      <c r="C17084" s="6">
        <f t="shared" si="865"/>
        <v>5</v>
      </c>
      <c r="D17084" s="6">
        <f t="shared" si="864"/>
        <v>230</v>
      </c>
      <c r="E17084" s="9">
        <v>4.0281809400000004</v>
      </c>
      <c r="F17084" s="9">
        <v>22.942965569999998</v>
      </c>
    </row>
    <row r="17085" spans="1:6" x14ac:dyDescent="0.3">
      <c r="A17085" s="1">
        <v>17084</v>
      </c>
      <c r="B17085" s="6">
        <v>8.1</v>
      </c>
      <c r="C17085" s="6">
        <f t="shared" si="865"/>
        <v>5</v>
      </c>
      <c r="D17085" s="6">
        <f t="shared" si="864"/>
        <v>243</v>
      </c>
      <c r="E17085" s="9">
        <v>4.0793354700000002</v>
      </c>
      <c r="F17085" s="9">
        <v>23.170460250000001</v>
      </c>
    </row>
    <row r="17086" spans="1:6" x14ac:dyDescent="0.3">
      <c r="A17086" s="1">
        <v>17085</v>
      </c>
      <c r="B17086" s="6">
        <v>8.1</v>
      </c>
      <c r="C17086" s="6">
        <f t="shared" si="865"/>
        <v>5.5</v>
      </c>
      <c r="D17086" s="6">
        <v>8</v>
      </c>
      <c r="E17086" s="9">
        <v>2.0454186480000001</v>
      </c>
      <c r="F17086" s="9">
        <v>11.549485499999999</v>
      </c>
    </row>
    <row r="17087" spans="1:6" x14ac:dyDescent="0.3">
      <c r="A17087" s="1">
        <v>17086</v>
      </c>
      <c r="B17087" s="6">
        <v>8.1</v>
      </c>
      <c r="C17087" s="6">
        <f t="shared" si="865"/>
        <v>5.5</v>
      </c>
      <c r="D17087" s="6">
        <v>15</v>
      </c>
      <c r="E17087" s="9">
        <v>2.001667227</v>
      </c>
      <c r="F17087" s="9">
        <v>11.89199844</v>
      </c>
    </row>
    <row r="17088" spans="1:6" x14ac:dyDescent="0.3">
      <c r="A17088" s="1">
        <v>17087</v>
      </c>
      <c r="B17088" s="6">
        <v>8.1</v>
      </c>
      <c r="C17088" s="6">
        <f t="shared" si="865"/>
        <v>5.5</v>
      </c>
      <c r="D17088" s="6">
        <f t="shared" ref="D17088:D17110" si="866">D17063</f>
        <v>20</v>
      </c>
      <c r="E17088" s="9">
        <v>2.1080432309999999</v>
      </c>
      <c r="F17088" s="9">
        <v>12.629449770000001</v>
      </c>
    </row>
    <row r="17089" spans="1:6" x14ac:dyDescent="0.3">
      <c r="A17089" s="1">
        <v>17088</v>
      </c>
      <c r="B17089" s="6">
        <v>8.1</v>
      </c>
      <c r="C17089" s="6">
        <f t="shared" si="865"/>
        <v>5.5</v>
      </c>
      <c r="D17089" s="6">
        <f t="shared" si="866"/>
        <v>30</v>
      </c>
      <c r="E17089" s="9">
        <v>2.2999999999999998</v>
      </c>
      <c r="F17089" s="9">
        <v>14.1</v>
      </c>
    </row>
    <row r="17090" spans="1:6" x14ac:dyDescent="0.3">
      <c r="A17090" s="1">
        <v>17089</v>
      </c>
      <c r="B17090" s="6">
        <v>8.1</v>
      </c>
      <c r="C17090" s="6">
        <f t="shared" ref="C17090:C17110" si="867">C17064+0.5</f>
        <v>5.5</v>
      </c>
      <c r="D17090" s="6">
        <f t="shared" si="866"/>
        <v>40</v>
      </c>
      <c r="E17090" s="9">
        <v>2.564684787</v>
      </c>
      <c r="F17090" s="9">
        <v>15.39973764</v>
      </c>
    </row>
    <row r="17091" spans="1:6" x14ac:dyDescent="0.3">
      <c r="A17091" s="1">
        <v>17090</v>
      </c>
      <c r="B17091" s="6">
        <v>8.1</v>
      </c>
      <c r="C17091" s="6">
        <f t="shared" si="867"/>
        <v>5.5</v>
      </c>
      <c r="D17091" s="6">
        <f t="shared" si="866"/>
        <v>50</v>
      </c>
      <c r="E17091" s="9">
        <v>2.7606924240000001</v>
      </c>
      <c r="F17091" s="9">
        <v>16.540070610000001</v>
      </c>
    </row>
    <row r="17092" spans="1:6" x14ac:dyDescent="0.3">
      <c r="A17092" s="1">
        <v>17091</v>
      </c>
      <c r="B17092" s="6">
        <v>8.1</v>
      </c>
      <c r="C17092" s="6">
        <f t="shared" si="867"/>
        <v>5.5</v>
      </c>
      <c r="D17092" s="6">
        <f t="shared" si="866"/>
        <v>60</v>
      </c>
      <c r="E17092" s="9">
        <v>2.9062127640000002</v>
      </c>
      <c r="F17092" s="9">
        <v>17.343609780000001</v>
      </c>
    </row>
    <row r="17093" spans="1:6" x14ac:dyDescent="0.3">
      <c r="A17093" s="1">
        <v>17092</v>
      </c>
      <c r="B17093" s="6">
        <v>8.1</v>
      </c>
      <c r="C17093" s="6">
        <f t="shared" si="867"/>
        <v>5.5</v>
      </c>
      <c r="D17093" s="6">
        <f t="shared" si="866"/>
        <v>70</v>
      </c>
      <c r="E17093" s="9">
        <v>3.0394369530000001</v>
      </c>
      <c r="F17093" s="9">
        <v>18.07534197</v>
      </c>
    </row>
    <row r="17094" spans="1:6" x14ac:dyDescent="0.3">
      <c r="A17094" s="1">
        <v>17093</v>
      </c>
      <c r="B17094" s="6">
        <v>8.1</v>
      </c>
      <c r="C17094" s="6">
        <f t="shared" si="867"/>
        <v>5.5</v>
      </c>
      <c r="D17094" s="6">
        <f t="shared" si="866"/>
        <v>80</v>
      </c>
      <c r="E17094" s="9">
        <v>3.1605238560000002</v>
      </c>
      <c r="F17094" s="9">
        <v>18.731454419999999</v>
      </c>
    </row>
    <row r="17095" spans="1:6" x14ac:dyDescent="0.3">
      <c r="A17095" s="1">
        <v>17094</v>
      </c>
      <c r="B17095" s="6">
        <v>8.1</v>
      </c>
      <c r="C17095" s="6">
        <f t="shared" si="867"/>
        <v>5.5</v>
      </c>
      <c r="D17095" s="6">
        <f t="shared" si="866"/>
        <v>90</v>
      </c>
      <c r="E17095" s="9">
        <v>3.2770672200000002</v>
      </c>
      <c r="F17095" s="9">
        <v>19.355793869999999</v>
      </c>
    </row>
    <row r="17096" spans="1:6" x14ac:dyDescent="0.3">
      <c r="A17096" s="1">
        <v>17095</v>
      </c>
      <c r="B17096" s="6">
        <v>8.1</v>
      </c>
      <c r="C17096" s="6">
        <f t="shared" si="867"/>
        <v>5.5</v>
      </c>
      <c r="D17096" s="6">
        <f t="shared" si="866"/>
        <v>100</v>
      </c>
      <c r="E17096" s="9">
        <v>3.3854131500000002</v>
      </c>
      <c r="F17096" s="9">
        <v>19.93183836</v>
      </c>
    </row>
    <row r="17097" spans="1:6" x14ac:dyDescent="0.3">
      <c r="A17097" s="1">
        <v>17096</v>
      </c>
      <c r="B17097" s="6">
        <v>8.1</v>
      </c>
      <c r="C17097" s="6">
        <f t="shared" si="867"/>
        <v>5.5</v>
      </c>
      <c r="D17097" s="6">
        <f t="shared" si="866"/>
        <v>110</v>
      </c>
      <c r="E17097" s="9">
        <v>3.4889931299999999</v>
      </c>
      <c r="F17097" s="9">
        <v>20.47610985</v>
      </c>
    </row>
    <row r="17098" spans="1:6" x14ac:dyDescent="0.3">
      <c r="A17098" s="1">
        <v>17097</v>
      </c>
      <c r="B17098" s="6">
        <v>8.1</v>
      </c>
      <c r="C17098" s="6">
        <f t="shared" si="867"/>
        <v>5.5</v>
      </c>
      <c r="D17098" s="6">
        <f t="shared" si="866"/>
        <v>120</v>
      </c>
      <c r="E17098" s="9">
        <v>3.58653624</v>
      </c>
      <c r="F17098" s="9">
        <v>20.984477850000001</v>
      </c>
    </row>
    <row r="17099" spans="1:6" x14ac:dyDescent="0.3">
      <c r="A17099" s="1">
        <v>17098</v>
      </c>
      <c r="B17099" s="6">
        <v>8.1</v>
      </c>
      <c r="C17099" s="6">
        <f t="shared" si="867"/>
        <v>5.5</v>
      </c>
      <c r="D17099" s="6">
        <f t="shared" si="866"/>
        <v>130</v>
      </c>
      <c r="E17099" s="9">
        <v>3.6780424799999998</v>
      </c>
      <c r="F17099" s="9">
        <v>21.457577820000001</v>
      </c>
    </row>
    <row r="17100" spans="1:6" x14ac:dyDescent="0.3">
      <c r="A17100" s="1">
        <v>17099</v>
      </c>
      <c r="B17100" s="6">
        <v>8.1</v>
      </c>
      <c r="C17100" s="6">
        <f t="shared" si="867"/>
        <v>5.5</v>
      </c>
      <c r="D17100" s="6">
        <f t="shared" si="866"/>
        <v>140</v>
      </c>
      <c r="E17100" s="9">
        <v>3.7666891499999999</v>
      </c>
      <c r="F17100" s="9">
        <v>21.900811170000001</v>
      </c>
    </row>
    <row r="17101" spans="1:6" x14ac:dyDescent="0.3">
      <c r="A17101" s="1">
        <v>17100</v>
      </c>
      <c r="B17101" s="6">
        <v>8.1</v>
      </c>
      <c r="C17101" s="6">
        <f t="shared" si="867"/>
        <v>5.5</v>
      </c>
      <c r="D17101" s="6">
        <f t="shared" si="866"/>
        <v>150</v>
      </c>
      <c r="E17101" s="9">
        <v>3.8521585200000001</v>
      </c>
      <c r="F17101" s="9">
        <v>22.337689919999999</v>
      </c>
    </row>
    <row r="17102" spans="1:6" x14ac:dyDescent="0.3">
      <c r="A17102" s="1">
        <v>17101</v>
      </c>
      <c r="B17102" s="6">
        <v>8.1</v>
      </c>
      <c r="C17102" s="6">
        <f t="shared" si="867"/>
        <v>5.5</v>
      </c>
      <c r="D17102" s="6">
        <f t="shared" si="866"/>
        <v>160</v>
      </c>
      <c r="E17102" s="9">
        <v>3.9334973999999998</v>
      </c>
      <c r="F17102" s="9">
        <v>22.751056649999999</v>
      </c>
    </row>
    <row r="17103" spans="1:6" x14ac:dyDescent="0.3">
      <c r="A17103" s="1">
        <v>17102</v>
      </c>
      <c r="B17103" s="6">
        <v>8.1</v>
      </c>
      <c r="C17103" s="6">
        <f t="shared" si="867"/>
        <v>5.5</v>
      </c>
      <c r="D17103" s="6">
        <f t="shared" si="866"/>
        <v>170</v>
      </c>
      <c r="E17103" s="9">
        <v>4.0113412500000001</v>
      </c>
      <c r="F17103" s="9">
        <v>23.145041849999998</v>
      </c>
    </row>
    <row r="17104" spans="1:6" x14ac:dyDescent="0.3">
      <c r="A17104" s="1">
        <v>17103</v>
      </c>
      <c r="B17104" s="6">
        <v>8.1</v>
      </c>
      <c r="C17104" s="6">
        <f t="shared" si="867"/>
        <v>5.5</v>
      </c>
      <c r="D17104" s="6">
        <f t="shared" si="866"/>
        <v>180</v>
      </c>
      <c r="E17104" s="9">
        <v>4.0872787199999996</v>
      </c>
      <c r="F17104" s="9">
        <v>23.526317850000002</v>
      </c>
    </row>
    <row r="17105" spans="1:6" x14ac:dyDescent="0.3">
      <c r="A17105" s="1">
        <v>17104</v>
      </c>
      <c r="B17105" s="6">
        <v>8.1</v>
      </c>
      <c r="C17105" s="6">
        <f t="shared" si="867"/>
        <v>5.5</v>
      </c>
      <c r="D17105" s="6">
        <f t="shared" si="866"/>
        <v>190</v>
      </c>
      <c r="E17105" s="9">
        <v>4.1625807300000002</v>
      </c>
      <c r="F17105" s="9">
        <v>23.900921520000001</v>
      </c>
    </row>
    <row r="17106" spans="1:6" x14ac:dyDescent="0.3">
      <c r="A17106" s="1">
        <v>17105</v>
      </c>
      <c r="B17106" s="6">
        <v>8.1</v>
      </c>
      <c r="C17106" s="6">
        <f t="shared" si="867"/>
        <v>5.5</v>
      </c>
      <c r="D17106" s="6">
        <f t="shared" si="866"/>
        <v>200</v>
      </c>
      <c r="E17106" s="9">
        <v>4.2302572200000004</v>
      </c>
      <c r="F17106" s="9">
        <v>24.239621700000001</v>
      </c>
    </row>
    <row r="17107" spans="1:6" x14ac:dyDescent="0.3">
      <c r="A17107" s="1">
        <v>17106</v>
      </c>
      <c r="B17107" s="6">
        <v>8.1</v>
      </c>
      <c r="C17107" s="6">
        <f t="shared" si="867"/>
        <v>5.5</v>
      </c>
      <c r="D17107" s="6">
        <f t="shared" si="866"/>
        <v>210</v>
      </c>
      <c r="E17107" s="9">
        <v>4.2979337099999997</v>
      </c>
      <c r="F17107" s="9">
        <v>24.57387366</v>
      </c>
    </row>
    <row r="17108" spans="1:6" x14ac:dyDescent="0.3">
      <c r="A17108" s="1">
        <v>17107</v>
      </c>
      <c r="B17108" s="6">
        <v>8.1</v>
      </c>
      <c r="C17108" s="6">
        <f t="shared" si="867"/>
        <v>5.5</v>
      </c>
      <c r="D17108" s="6">
        <f t="shared" si="866"/>
        <v>220</v>
      </c>
      <c r="E17108" s="9">
        <v>4.3643392800000003</v>
      </c>
      <c r="F17108" s="9">
        <v>24.90018237</v>
      </c>
    </row>
    <row r="17109" spans="1:6" x14ac:dyDescent="0.3">
      <c r="A17109" s="1">
        <v>17108</v>
      </c>
      <c r="B17109" s="6">
        <v>8.1</v>
      </c>
      <c r="C17109" s="6">
        <f t="shared" si="867"/>
        <v>5.5</v>
      </c>
      <c r="D17109" s="6">
        <f t="shared" si="866"/>
        <v>230</v>
      </c>
      <c r="E17109" s="9">
        <v>4.4282030099999998</v>
      </c>
      <c r="F17109" s="9">
        <v>25.21473507</v>
      </c>
    </row>
    <row r="17110" spans="1:6" x14ac:dyDescent="0.3">
      <c r="A17110" s="1">
        <v>17109</v>
      </c>
      <c r="B17110" s="6">
        <v>8.1</v>
      </c>
      <c r="C17110" s="6">
        <f t="shared" si="867"/>
        <v>5.5</v>
      </c>
      <c r="D17110" s="6">
        <f t="shared" si="866"/>
        <v>243</v>
      </c>
      <c r="E17110" s="9">
        <v>4.4847589499999998</v>
      </c>
      <c r="F17110" s="9">
        <v>25.478450970000001</v>
      </c>
    </row>
    <row r="17111" spans="1:6" x14ac:dyDescent="0.3">
      <c r="A17111" s="1">
        <v>17110</v>
      </c>
      <c r="B17111" s="6">
        <v>8.1</v>
      </c>
      <c r="C17111" s="6">
        <v>6</v>
      </c>
      <c r="D17111" s="6">
        <v>8</v>
      </c>
      <c r="E17111" s="9">
        <v>2.2468594679999998</v>
      </c>
      <c r="F17111" s="9">
        <v>12.638663940000001</v>
      </c>
    </row>
    <row r="17112" spans="1:6" x14ac:dyDescent="0.3">
      <c r="A17112" s="1">
        <v>17111</v>
      </c>
      <c r="B17112" s="6">
        <v>8.1</v>
      </c>
      <c r="C17112" s="6">
        <f>C17086+0.5</f>
        <v>6</v>
      </c>
      <c r="D17112" s="6">
        <v>15</v>
      </c>
      <c r="E17112" s="9">
        <v>2.185505805</v>
      </c>
      <c r="F17112" s="9">
        <v>12.96211308</v>
      </c>
    </row>
    <row r="17113" spans="1:6" x14ac:dyDescent="0.3">
      <c r="A17113" s="1">
        <v>17112</v>
      </c>
      <c r="B17113" s="6">
        <v>8.1</v>
      </c>
      <c r="C17113" s="6">
        <f>C17087+0.5</f>
        <v>6</v>
      </c>
      <c r="D17113" s="6">
        <f>D17088</f>
        <v>20</v>
      </c>
      <c r="E17113" s="9">
        <v>2.2995391019999998</v>
      </c>
      <c r="F17113" s="9">
        <v>13.77613734</v>
      </c>
    </row>
    <row r="17114" spans="1:6" x14ac:dyDescent="0.3">
      <c r="A17114" s="1">
        <v>17113</v>
      </c>
      <c r="B17114" s="6">
        <v>8.1</v>
      </c>
      <c r="C17114" s="6">
        <f>C17088+0.5</f>
        <v>6</v>
      </c>
      <c r="D17114" s="6">
        <v>30</v>
      </c>
      <c r="E17114" s="9">
        <v>2.5595693339999999</v>
      </c>
      <c r="F17114" s="9">
        <v>15.38829936</v>
      </c>
    </row>
    <row r="17115" spans="1:6" x14ac:dyDescent="0.3">
      <c r="A17115" s="1">
        <v>17114</v>
      </c>
      <c r="B17115" s="6">
        <v>8.1</v>
      </c>
      <c r="C17115" s="6">
        <f t="shared" si="865"/>
        <v>6</v>
      </c>
      <c r="D17115" s="6">
        <f t="shared" ref="D17115:D17135" si="868">D17090</f>
        <v>40</v>
      </c>
      <c r="E17115" s="9">
        <v>2.7939587549999998</v>
      </c>
      <c r="F17115" s="9">
        <v>16.782816329999999</v>
      </c>
    </row>
    <row r="17116" spans="1:6" x14ac:dyDescent="0.3">
      <c r="A17116" s="1">
        <v>17115</v>
      </c>
      <c r="B17116" s="6">
        <v>8.1</v>
      </c>
      <c r="C17116" s="6">
        <f t="shared" si="865"/>
        <v>6</v>
      </c>
      <c r="D17116" s="6">
        <f t="shared" si="868"/>
        <v>50</v>
      </c>
      <c r="E17116" s="9">
        <v>3.0102375659999998</v>
      </c>
      <c r="F17116" s="9">
        <v>18.02704701</v>
      </c>
    </row>
    <row r="17117" spans="1:6" x14ac:dyDescent="0.3">
      <c r="A17117" s="1">
        <v>17116</v>
      </c>
      <c r="B17117" s="6">
        <v>8.1</v>
      </c>
      <c r="C17117" s="6">
        <f t="shared" si="865"/>
        <v>6</v>
      </c>
      <c r="D17117" s="6">
        <f t="shared" si="868"/>
        <v>60</v>
      </c>
      <c r="E17117" s="9">
        <v>3.1688801550000001</v>
      </c>
      <c r="F17117" s="9">
        <v>18.913195980000001</v>
      </c>
    </row>
    <row r="17118" spans="1:6" x14ac:dyDescent="0.3">
      <c r="A17118" s="1">
        <v>17117</v>
      </c>
      <c r="B17118" s="6">
        <v>8.1</v>
      </c>
      <c r="C17118" s="6">
        <f t="shared" si="865"/>
        <v>6</v>
      </c>
      <c r="D17118" s="6">
        <f t="shared" si="868"/>
        <v>70</v>
      </c>
      <c r="E17118" s="9">
        <v>3.3139238999999998</v>
      </c>
      <c r="F17118" s="9">
        <v>19.709745089999998</v>
      </c>
    </row>
    <row r="17119" spans="1:6" x14ac:dyDescent="0.3">
      <c r="A17119" s="1">
        <v>17118</v>
      </c>
      <c r="B17119" s="6">
        <v>8.1</v>
      </c>
      <c r="C17119" s="6">
        <f t="shared" si="865"/>
        <v>6</v>
      </c>
      <c r="D17119" s="6">
        <f t="shared" si="868"/>
        <v>80</v>
      </c>
      <c r="E17119" s="9">
        <v>3.4457818499999999</v>
      </c>
      <c r="F17119" s="9">
        <v>20.41319931</v>
      </c>
    </row>
    <row r="17120" spans="1:6" x14ac:dyDescent="0.3">
      <c r="A17120" s="1">
        <v>17119</v>
      </c>
      <c r="B17120" s="6">
        <v>8.1</v>
      </c>
      <c r="C17120" s="6">
        <f t="shared" si="865"/>
        <v>6</v>
      </c>
      <c r="D17120" s="6">
        <f t="shared" si="868"/>
        <v>90</v>
      </c>
      <c r="E17120" s="9">
        <v>3.5728738500000001</v>
      </c>
      <c r="F17120" s="9">
        <v>21.094730160000001</v>
      </c>
    </row>
    <row r="17121" spans="1:6" x14ac:dyDescent="0.3">
      <c r="A17121" s="1">
        <v>17120</v>
      </c>
      <c r="B17121" s="6">
        <v>8.1</v>
      </c>
      <c r="C17121" s="6">
        <f t="shared" si="865"/>
        <v>6</v>
      </c>
      <c r="D17121" s="6">
        <f t="shared" si="868"/>
        <v>100</v>
      </c>
      <c r="E17121" s="9">
        <v>3.6910694099999999</v>
      </c>
      <c r="F17121" s="9">
        <v>21.723517829999999</v>
      </c>
    </row>
    <row r="17122" spans="1:6" x14ac:dyDescent="0.3">
      <c r="A17122" s="1">
        <v>17121</v>
      </c>
      <c r="B17122" s="6">
        <v>8.1</v>
      </c>
      <c r="C17122" s="6">
        <f t="shared" si="865"/>
        <v>6</v>
      </c>
      <c r="D17122" s="6">
        <f t="shared" si="868"/>
        <v>110</v>
      </c>
      <c r="E17122" s="9">
        <v>3.8038635599999999</v>
      </c>
      <c r="F17122" s="9">
        <v>22.317355200000002</v>
      </c>
    </row>
    <row r="17123" spans="1:6" x14ac:dyDescent="0.3">
      <c r="A17123" s="1">
        <v>17122</v>
      </c>
      <c r="B17123" s="6">
        <v>8.1</v>
      </c>
      <c r="C17123" s="6">
        <f t="shared" si="865"/>
        <v>6</v>
      </c>
      <c r="D17123" s="6">
        <f t="shared" si="868"/>
        <v>120</v>
      </c>
      <c r="E17123" s="9">
        <v>3.9103031100000001</v>
      </c>
      <c r="F17123" s="9">
        <v>22.872111780000001</v>
      </c>
    </row>
    <row r="17124" spans="1:6" x14ac:dyDescent="0.3">
      <c r="A17124" s="1">
        <v>17123</v>
      </c>
      <c r="B17124" s="6">
        <v>8.1</v>
      </c>
      <c r="C17124" s="6">
        <f t="shared" si="865"/>
        <v>6</v>
      </c>
      <c r="D17124" s="6">
        <f t="shared" si="868"/>
        <v>130</v>
      </c>
      <c r="E17124" s="9">
        <v>4.0100703299999996</v>
      </c>
      <c r="F17124" s="9">
        <v>23.388105299999999</v>
      </c>
    </row>
    <row r="17125" spans="1:6" x14ac:dyDescent="0.3">
      <c r="A17125" s="1">
        <v>17124</v>
      </c>
      <c r="B17125" s="6">
        <v>8.1</v>
      </c>
      <c r="C17125" s="6">
        <f t="shared" si="865"/>
        <v>6</v>
      </c>
      <c r="D17125" s="6">
        <f t="shared" si="868"/>
        <v>140</v>
      </c>
      <c r="E17125" s="9">
        <v>4.10666025</v>
      </c>
      <c r="F17125" s="9">
        <v>23.8837641</v>
      </c>
    </row>
    <row r="17126" spans="1:6" x14ac:dyDescent="0.3">
      <c r="A17126" s="1">
        <v>17125</v>
      </c>
      <c r="B17126" s="6">
        <v>8.1</v>
      </c>
      <c r="C17126" s="6">
        <f t="shared" si="865"/>
        <v>6</v>
      </c>
      <c r="D17126" s="6">
        <f t="shared" si="868"/>
        <v>150</v>
      </c>
      <c r="E17126" s="9">
        <v>4.2000728699999996</v>
      </c>
      <c r="F17126" s="9">
        <v>24.3603591</v>
      </c>
    </row>
    <row r="17127" spans="1:6" x14ac:dyDescent="0.3">
      <c r="A17127" s="1">
        <v>17126</v>
      </c>
      <c r="B17127" s="6">
        <v>8.1</v>
      </c>
      <c r="C17127" s="6">
        <f t="shared" si="865"/>
        <v>6</v>
      </c>
      <c r="D17127" s="6">
        <f t="shared" si="868"/>
        <v>160</v>
      </c>
      <c r="E17127" s="9">
        <v>4.2884018099999999</v>
      </c>
      <c r="F17127" s="9">
        <v>24.809629319999999</v>
      </c>
    </row>
    <row r="17128" spans="1:6" x14ac:dyDescent="0.3">
      <c r="A17128" s="1">
        <v>17127</v>
      </c>
      <c r="B17128" s="6">
        <v>8.1</v>
      </c>
      <c r="C17128" s="6">
        <f t="shared" si="865"/>
        <v>6</v>
      </c>
      <c r="D17128" s="6">
        <f t="shared" si="868"/>
        <v>170</v>
      </c>
      <c r="E17128" s="9">
        <v>4.3735534500000002</v>
      </c>
      <c r="F17128" s="9">
        <v>25.238564820000001</v>
      </c>
    </row>
    <row r="17129" spans="1:6" x14ac:dyDescent="0.3">
      <c r="A17129" s="1">
        <v>17128</v>
      </c>
      <c r="B17129" s="6">
        <v>8.1</v>
      </c>
      <c r="C17129" s="6">
        <f t="shared" si="865"/>
        <v>6</v>
      </c>
      <c r="D17129" s="6">
        <f t="shared" si="868"/>
        <v>180</v>
      </c>
      <c r="E17129" s="9">
        <v>4.4564809800000003</v>
      </c>
      <c r="F17129" s="9">
        <v>25.653837930000002</v>
      </c>
    </row>
    <row r="17130" spans="1:6" x14ac:dyDescent="0.3">
      <c r="A17130" s="1">
        <v>17129</v>
      </c>
      <c r="B17130" s="6">
        <v>8.1</v>
      </c>
      <c r="C17130" s="6">
        <f t="shared" si="865"/>
        <v>6</v>
      </c>
      <c r="D17130" s="6">
        <f t="shared" si="868"/>
        <v>190</v>
      </c>
      <c r="E17130" s="9">
        <v>4.5381375899999998</v>
      </c>
      <c r="F17130" s="9">
        <v>26.046869940000001</v>
      </c>
    </row>
    <row r="17131" spans="1:6" x14ac:dyDescent="0.3">
      <c r="A17131" s="1">
        <v>17130</v>
      </c>
      <c r="B17131" s="6">
        <v>8.1</v>
      </c>
      <c r="C17131" s="6">
        <f t="shared" si="865"/>
        <v>6</v>
      </c>
      <c r="D17131" s="6">
        <f t="shared" si="868"/>
        <v>200</v>
      </c>
      <c r="E17131" s="9">
        <v>4.6121686799999999</v>
      </c>
      <c r="F17131" s="9">
        <v>26.41670766</v>
      </c>
    </row>
    <row r="17132" spans="1:6" x14ac:dyDescent="0.3">
      <c r="A17132" s="1">
        <v>17131</v>
      </c>
      <c r="B17132" s="6">
        <v>8.1</v>
      </c>
      <c r="C17132" s="6">
        <f t="shared" si="865"/>
        <v>6</v>
      </c>
      <c r="D17132" s="6">
        <f t="shared" si="868"/>
        <v>210</v>
      </c>
      <c r="E17132" s="9">
        <v>4.6858820400000001</v>
      </c>
      <c r="F17132" s="9">
        <v>26.781461700000001</v>
      </c>
    </row>
    <row r="17133" spans="1:6" x14ac:dyDescent="0.3">
      <c r="A17133" s="1">
        <v>17132</v>
      </c>
      <c r="B17133" s="6">
        <v>8.1</v>
      </c>
      <c r="C17133" s="6">
        <f t="shared" si="865"/>
        <v>6</v>
      </c>
      <c r="D17133" s="6">
        <f t="shared" si="868"/>
        <v>220</v>
      </c>
      <c r="E17133" s="9">
        <v>4.7583244799999997</v>
      </c>
      <c r="F17133" s="9">
        <v>27.13795476</v>
      </c>
    </row>
    <row r="17134" spans="1:6" x14ac:dyDescent="0.3">
      <c r="A17134" s="1">
        <v>17133</v>
      </c>
      <c r="B17134" s="6">
        <v>8.1</v>
      </c>
      <c r="C17134" s="6">
        <f t="shared" si="865"/>
        <v>6</v>
      </c>
      <c r="D17134" s="6">
        <f t="shared" si="868"/>
        <v>230</v>
      </c>
      <c r="E17134" s="9">
        <v>4.8279073500000003</v>
      </c>
      <c r="F17134" s="9">
        <v>27.48110316</v>
      </c>
    </row>
    <row r="17135" spans="1:6" x14ac:dyDescent="0.3">
      <c r="A17135" s="1">
        <v>17134</v>
      </c>
      <c r="B17135" s="6">
        <v>8.1</v>
      </c>
      <c r="C17135" s="6">
        <f t="shared" si="865"/>
        <v>6</v>
      </c>
      <c r="D17135" s="6">
        <f t="shared" si="868"/>
        <v>243</v>
      </c>
      <c r="E17135" s="9">
        <v>4.8895469699999996</v>
      </c>
      <c r="F17135" s="9">
        <v>27.76928427</v>
      </c>
    </row>
    <row r="17136" spans="1:6" x14ac:dyDescent="0.3">
      <c r="A17136" s="1">
        <v>17135</v>
      </c>
      <c r="B17136" s="6">
        <v>8.1</v>
      </c>
      <c r="C17136" s="6">
        <f t="shared" si="865"/>
        <v>6.5</v>
      </c>
      <c r="D17136" s="6">
        <v>8</v>
      </c>
      <c r="E17136" s="9">
        <v>2.4520495019999999</v>
      </c>
      <c r="F17136" s="9">
        <v>13.730384219999999</v>
      </c>
    </row>
    <row r="17137" spans="1:6" x14ac:dyDescent="0.3">
      <c r="A17137" s="1">
        <v>17136</v>
      </c>
      <c r="B17137" s="6">
        <v>8.1</v>
      </c>
      <c r="C17137" s="6">
        <f t="shared" si="865"/>
        <v>6.5</v>
      </c>
      <c r="D17137" s="6">
        <v>15</v>
      </c>
      <c r="E17137" s="9">
        <v>2.3698845240000002</v>
      </c>
      <c r="F17137" s="9">
        <v>14.02714404</v>
      </c>
    </row>
    <row r="17138" spans="1:6" x14ac:dyDescent="0.3">
      <c r="A17138" s="1">
        <v>17137</v>
      </c>
      <c r="B17138" s="6">
        <v>8.1</v>
      </c>
      <c r="C17138" s="6">
        <f t="shared" si="865"/>
        <v>6.5</v>
      </c>
      <c r="D17138" s="6">
        <f t="shared" ref="D17138:D17160" si="869">D17113</f>
        <v>20</v>
      </c>
      <c r="E17138" s="9">
        <v>2.4909396539999999</v>
      </c>
      <c r="F17138" s="9">
        <v>14.89963062</v>
      </c>
    </row>
    <row r="17139" spans="1:6" x14ac:dyDescent="0.3">
      <c r="A17139" s="1">
        <v>17138</v>
      </c>
      <c r="B17139" s="6">
        <v>8.1</v>
      </c>
      <c r="C17139" s="6">
        <f t="shared" si="865"/>
        <v>6.5</v>
      </c>
      <c r="D17139" s="6">
        <f t="shared" si="869"/>
        <v>30</v>
      </c>
      <c r="E17139" s="9">
        <v>2.7692711339999998</v>
      </c>
      <c r="F17139" s="9">
        <v>16.653182489999999</v>
      </c>
    </row>
    <row r="17140" spans="1:6" x14ac:dyDescent="0.3">
      <c r="A17140" s="1">
        <v>17139</v>
      </c>
      <c r="B17140" s="6">
        <v>8.1</v>
      </c>
      <c r="C17140" s="6">
        <f t="shared" si="865"/>
        <v>6.5</v>
      </c>
      <c r="D17140" s="6">
        <f t="shared" si="869"/>
        <v>40</v>
      </c>
      <c r="E17140" s="9">
        <v>3.0253615140000001</v>
      </c>
      <c r="F17140" s="9">
        <v>18.172567350000001</v>
      </c>
    </row>
    <row r="17141" spans="1:6" x14ac:dyDescent="0.3">
      <c r="A17141" s="1">
        <v>17140</v>
      </c>
      <c r="B17141" s="6">
        <v>8.1</v>
      </c>
      <c r="C17141" s="6">
        <f t="shared" si="865"/>
        <v>6.5</v>
      </c>
      <c r="D17141" s="6">
        <f t="shared" si="869"/>
        <v>50</v>
      </c>
      <c r="E17141" s="9">
        <v>3.2592743400000002</v>
      </c>
      <c r="F17141" s="9">
        <v>19.50830427</v>
      </c>
    </row>
    <row r="17142" spans="1:6" x14ac:dyDescent="0.3">
      <c r="A17142" s="1">
        <v>17141</v>
      </c>
      <c r="B17142" s="6">
        <v>8.1</v>
      </c>
      <c r="C17142" s="6">
        <f t="shared" si="865"/>
        <v>6.5</v>
      </c>
      <c r="D17142" s="6">
        <f t="shared" si="869"/>
        <v>60</v>
      </c>
      <c r="E17142" s="9">
        <v>3.4311662699999999</v>
      </c>
      <c r="F17142" s="9">
        <v>20.468802060000002</v>
      </c>
    </row>
    <row r="17143" spans="1:6" x14ac:dyDescent="0.3">
      <c r="A17143" s="1">
        <v>17142</v>
      </c>
      <c r="B17143" s="6">
        <v>8.1</v>
      </c>
      <c r="C17143" s="6">
        <f t="shared" si="865"/>
        <v>6.5</v>
      </c>
      <c r="D17143" s="6">
        <f t="shared" si="869"/>
        <v>70</v>
      </c>
      <c r="E17143" s="9">
        <v>3.58812489</v>
      </c>
      <c r="F17143" s="9">
        <v>21.332074469999998</v>
      </c>
    </row>
    <row r="17144" spans="1:6" x14ac:dyDescent="0.3">
      <c r="A17144" s="1">
        <v>17143</v>
      </c>
      <c r="B17144" s="6">
        <v>8.1</v>
      </c>
      <c r="C17144" s="6">
        <f t="shared" ref="C17144:C17207" si="870">C17119+0.5</f>
        <v>6.5</v>
      </c>
      <c r="D17144" s="6">
        <f t="shared" si="869"/>
        <v>80</v>
      </c>
      <c r="E17144" s="9">
        <v>3.73078566</v>
      </c>
      <c r="F17144" s="9">
        <v>22.106382480000001</v>
      </c>
    </row>
    <row r="17145" spans="1:6" x14ac:dyDescent="0.3">
      <c r="A17145" s="1">
        <v>17144</v>
      </c>
      <c r="B17145" s="6">
        <v>8.1</v>
      </c>
      <c r="C17145" s="6">
        <f t="shared" si="870"/>
        <v>6.5</v>
      </c>
      <c r="D17145" s="6">
        <f t="shared" si="869"/>
        <v>90</v>
      </c>
      <c r="E17145" s="9">
        <v>3.8683627500000002</v>
      </c>
      <c r="F17145" s="9">
        <v>22.843516080000001</v>
      </c>
    </row>
    <row r="17146" spans="1:6" x14ac:dyDescent="0.3">
      <c r="A17146" s="1">
        <v>17145</v>
      </c>
      <c r="B17146" s="6">
        <v>8.1</v>
      </c>
      <c r="C17146" s="6">
        <f t="shared" si="870"/>
        <v>6.5</v>
      </c>
      <c r="D17146" s="6">
        <f t="shared" si="869"/>
        <v>100</v>
      </c>
      <c r="E17146" s="9">
        <v>3.9964079400000001</v>
      </c>
      <c r="F17146" s="9">
        <v>23.523776009999999</v>
      </c>
    </row>
    <row r="17147" spans="1:6" x14ac:dyDescent="0.3">
      <c r="A17147" s="1">
        <v>17146</v>
      </c>
      <c r="B17147" s="6">
        <v>8.1</v>
      </c>
      <c r="C17147" s="6">
        <f t="shared" si="870"/>
        <v>6.5</v>
      </c>
      <c r="D17147" s="6">
        <f t="shared" si="869"/>
        <v>110</v>
      </c>
      <c r="E17147" s="9">
        <v>4.11873399</v>
      </c>
      <c r="F17147" s="9">
        <v>24.16622607</v>
      </c>
    </row>
    <row r="17148" spans="1:6" x14ac:dyDescent="0.3">
      <c r="A17148" s="1">
        <v>17147</v>
      </c>
      <c r="B17148" s="6">
        <v>8.1</v>
      </c>
      <c r="C17148" s="6">
        <f t="shared" si="870"/>
        <v>6.5</v>
      </c>
      <c r="D17148" s="6">
        <f t="shared" si="869"/>
        <v>120</v>
      </c>
      <c r="E17148" s="9">
        <v>4.2337522500000002</v>
      </c>
      <c r="F17148" s="9">
        <v>24.75180246</v>
      </c>
    </row>
    <row r="17149" spans="1:6" x14ac:dyDescent="0.3">
      <c r="A17149" s="1">
        <v>17148</v>
      </c>
      <c r="B17149" s="6">
        <v>8.1</v>
      </c>
      <c r="C17149" s="6">
        <f t="shared" si="870"/>
        <v>6.5</v>
      </c>
      <c r="D17149" s="6">
        <f t="shared" si="869"/>
        <v>130</v>
      </c>
      <c r="E17149" s="9">
        <v>4.3417804499999999</v>
      </c>
      <c r="F17149" s="9">
        <v>25.311960450000001</v>
      </c>
    </row>
    <row r="17150" spans="1:6" x14ac:dyDescent="0.3">
      <c r="A17150" s="1">
        <v>17149</v>
      </c>
      <c r="B17150" s="6">
        <v>8.1</v>
      </c>
      <c r="C17150" s="6">
        <f t="shared" si="870"/>
        <v>6.5</v>
      </c>
      <c r="D17150" s="6">
        <f t="shared" si="869"/>
        <v>140</v>
      </c>
      <c r="E17150" s="9">
        <v>4.4463136199999997</v>
      </c>
      <c r="F17150" s="9">
        <v>25.84955961</v>
      </c>
    </row>
    <row r="17151" spans="1:6" x14ac:dyDescent="0.3">
      <c r="A17151" s="1">
        <v>17150</v>
      </c>
      <c r="B17151" s="6">
        <v>8.1</v>
      </c>
      <c r="C17151" s="6">
        <f t="shared" si="870"/>
        <v>6.5</v>
      </c>
      <c r="D17151" s="6">
        <f t="shared" si="869"/>
        <v>150</v>
      </c>
      <c r="E17151" s="9">
        <v>4.5473517599999997</v>
      </c>
      <c r="F17151" s="9">
        <v>26.36618859</v>
      </c>
    </row>
    <row r="17152" spans="1:6" x14ac:dyDescent="0.3">
      <c r="A17152" s="1">
        <v>17151</v>
      </c>
      <c r="B17152" s="6">
        <v>8.1</v>
      </c>
      <c r="C17152" s="6">
        <f t="shared" si="870"/>
        <v>6.5</v>
      </c>
      <c r="D17152" s="6">
        <f t="shared" si="869"/>
        <v>160</v>
      </c>
      <c r="E17152" s="9">
        <v>4.6433062200000004</v>
      </c>
      <c r="F17152" s="9">
        <v>26.853268679999999</v>
      </c>
    </row>
    <row r="17153" spans="1:6" x14ac:dyDescent="0.3">
      <c r="A17153" s="1">
        <v>17152</v>
      </c>
      <c r="B17153" s="6">
        <v>8.1</v>
      </c>
      <c r="C17153" s="6">
        <f t="shared" si="870"/>
        <v>6.5</v>
      </c>
      <c r="D17153" s="6">
        <f t="shared" si="869"/>
        <v>170</v>
      </c>
      <c r="E17153" s="9">
        <v>4.7351301899999996</v>
      </c>
      <c r="F17153" s="9">
        <v>27.31810767</v>
      </c>
    </row>
    <row r="17154" spans="1:6" x14ac:dyDescent="0.3">
      <c r="A17154" s="1">
        <v>17153</v>
      </c>
      <c r="B17154" s="6">
        <v>8.1</v>
      </c>
      <c r="C17154" s="6">
        <f t="shared" si="870"/>
        <v>6.5</v>
      </c>
      <c r="D17154" s="6">
        <f t="shared" si="869"/>
        <v>180</v>
      </c>
      <c r="E17154" s="9">
        <v>4.8250477800000002</v>
      </c>
      <c r="F17154" s="9">
        <v>27.768648809999998</v>
      </c>
    </row>
    <row r="17155" spans="1:6" x14ac:dyDescent="0.3">
      <c r="A17155" s="1">
        <v>17154</v>
      </c>
      <c r="B17155" s="6">
        <v>8.1</v>
      </c>
      <c r="C17155" s="6">
        <f t="shared" si="870"/>
        <v>6.5</v>
      </c>
      <c r="D17155" s="6">
        <f t="shared" si="869"/>
        <v>190</v>
      </c>
      <c r="E17155" s="9">
        <v>4.9098816899999997</v>
      </c>
      <c r="F17155" s="9">
        <v>28.21029351</v>
      </c>
    </row>
    <row r="17156" spans="1:6" x14ac:dyDescent="0.3">
      <c r="A17156" s="1">
        <v>17155</v>
      </c>
      <c r="B17156" s="6">
        <v>8.1</v>
      </c>
      <c r="C17156" s="6">
        <f t="shared" si="870"/>
        <v>6.5</v>
      </c>
      <c r="D17156" s="6">
        <f t="shared" si="869"/>
        <v>200</v>
      </c>
      <c r="E17156" s="9">
        <v>4.9934446799999996</v>
      </c>
      <c r="F17156" s="9">
        <v>28.610315580000002</v>
      </c>
    </row>
    <row r="17157" spans="1:6" x14ac:dyDescent="0.3">
      <c r="A17157" s="1">
        <v>17156</v>
      </c>
      <c r="B17157" s="6">
        <v>8.1</v>
      </c>
      <c r="C17157" s="6">
        <f t="shared" si="870"/>
        <v>6.5</v>
      </c>
      <c r="D17157" s="6">
        <f t="shared" si="869"/>
        <v>210</v>
      </c>
      <c r="E17157" s="9">
        <v>5.0687466900000002</v>
      </c>
      <c r="F17157" s="9">
        <v>29.00461851</v>
      </c>
    </row>
    <row r="17158" spans="1:6" x14ac:dyDescent="0.3">
      <c r="A17158" s="1">
        <v>17157</v>
      </c>
      <c r="B17158" s="6">
        <v>8.1</v>
      </c>
      <c r="C17158" s="6">
        <f t="shared" si="870"/>
        <v>6.5</v>
      </c>
      <c r="D17158" s="6">
        <f t="shared" si="869"/>
        <v>220</v>
      </c>
      <c r="E17158" s="9">
        <v>5.1472259999999999</v>
      </c>
      <c r="F17158" s="9">
        <v>29.390025000000001</v>
      </c>
    </row>
    <row r="17159" spans="1:6" x14ac:dyDescent="0.3">
      <c r="A17159" s="1">
        <v>17158</v>
      </c>
      <c r="B17159" s="6">
        <v>8.1</v>
      </c>
      <c r="C17159" s="6">
        <f t="shared" si="870"/>
        <v>6.5</v>
      </c>
      <c r="D17159" s="6">
        <f t="shared" si="869"/>
        <v>230</v>
      </c>
      <c r="E17159" s="9">
        <v>5.2228457400000003</v>
      </c>
      <c r="F17159" s="9">
        <v>29.761133640000001</v>
      </c>
    </row>
    <row r="17160" spans="1:6" x14ac:dyDescent="0.3">
      <c r="A17160" s="1">
        <v>17159</v>
      </c>
      <c r="B17160" s="6">
        <v>8.1</v>
      </c>
      <c r="C17160" s="6">
        <f t="shared" si="870"/>
        <v>6.5</v>
      </c>
      <c r="D17160" s="6">
        <f t="shared" si="869"/>
        <v>243</v>
      </c>
      <c r="E17160" s="9">
        <v>5.2895690399999999</v>
      </c>
      <c r="F17160" s="9">
        <v>30.072826769999999</v>
      </c>
    </row>
    <row r="17161" spans="1:6" x14ac:dyDescent="0.3">
      <c r="A17161" s="1">
        <v>17160</v>
      </c>
      <c r="B17161" s="6">
        <v>8.1</v>
      </c>
      <c r="C17161" s="6">
        <f t="shared" si="870"/>
        <v>7</v>
      </c>
      <c r="D17161" s="6">
        <v>8</v>
      </c>
      <c r="E17161" s="9">
        <v>2.6614017990000001</v>
      </c>
      <c r="F17161" s="9">
        <v>14.845934250000001</v>
      </c>
    </row>
    <row r="17162" spans="1:6" x14ac:dyDescent="0.3">
      <c r="A17162" s="1">
        <v>17161</v>
      </c>
      <c r="B17162" s="6">
        <v>8.1</v>
      </c>
      <c r="C17162" s="6">
        <f t="shared" si="870"/>
        <v>7</v>
      </c>
      <c r="D17162" s="6">
        <v>15</v>
      </c>
      <c r="E17162" s="9">
        <v>2.5547080649999998</v>
      </c>
      <c r="F17162" s="9">
        <v>15.107108309999999</v>
      </c>
    </row>
    <row r="17163" spans="1:6" x14ac:dyDescent="0.3">
      <c r="A17163" s="1">
        <v>17162</v>
      </c>
      <c r="B17163" s="6">
        <v>8.1</v>
      </c>
      <c r="C17163" s="6">
        <f t="shared" si="870"/>
        <v>7</v>
      </c>
      <c r="D17163" s="6">
        <f t="shared" ref="D17163:D17185" si="871">D17138</f>
        <v>20</v>
      </c>
      <c r="E17163" s="9">
        <v>2.679925458</v>
      </c>
      <c r="F17163" s="9">
        <v>16.030113960000001</v>
      </c>
    </row>
    <row r="17164" spans="1:6" x14ac:dyDescent="0.3">
      <c r="A17164" s="1">
        <v>17163</v>
      </c>
      <c r="B17164" s="6">
        <v>8.1</v>
      </c>
      <c r="C17164" s="6">
        <f t="shared" si="870"/>
        <v>7</v>
      </c>
      <c r="D17164" s="6">
        <f t="shared" si="871"/>
        <v>30</v>
      </c>
      <c r="E17164" s="9">
        <v>2.981197044</v>
      </c>
      <c r="F17164" s="9">
        <v>17.92378476</v>
      </c>
    </row>
    <row r="17165" spans="1:6" x14ac:dyDescent="0.3">
      <c r="A17165" s="1">
        <v>17164</v>
      </c>
      <c r="B17165" s="6">
        <v>8.1</v>
      </c>
      <c r="C17165" s="6">
        <f t="shared" si="870"/>
        <v>7</v>
      </c>
      <c r="D17165" s="6">
        <f t="shared" si="871"/>
        <v>40</v>
      </c>
      <c r="E17165" s="9">
        <v>3.2564147700000001</v>
      </c>
      <c r="F17165" s="9">
        <v>19.549291440000001</v>
      </c>
    </row>
    <row r="17166" spans="1:6" x14ac:dyDescent="0.3">
      <c r="A17166" s="1">
        <v>17165</v>
      </c>
      <c r="B17166" s="6">
        <v>8.1</v>
      </c>
      <c r="C17166" s="6">
        <f t="shared" si="870"/>
        <v>7</v>
      </c>
      <c r="D17166" s="6">
        <f t="shared" si="871"/>
        <v>50</v>
      </c>
      <c r="E17166" s="9">
        <v>3.5083746599999999</v>
      </c>
      <c r="F17166" s="9">
        <v>21.000364350000002</v>
      </c>
    </row>
    <row r="17167" spans="1:6" x14ac:dyDescent="0.3">
      <c r="A17167" s="1">
        <v>17166</v>
      </c>
      <c r="B17167" s="6">
        <v>8.1</v>
      </c>
      <c r="C17167" s="6">
        <f t="shared" si="870"/>
        <v>7</v>
      </c>
      <c r="D17167" s="6">
        <f t="shared" si="871"/>
        <v>60</v>
      </c>
      <c r="E17167" s="9">
        <v>3.6926580599999999</v>
      </c>
      <c r="F17167" s="9">
        <v>22.032669120000001</v>
      </c>
    </row>
    <row r="17168" spans="1:6" x14ac:dyDescent="0.3">
      <c r="A17168" s="1">
        <v>17167</v>
      </c>
      <c r="B17168" s="6">
        <v>8.1</v>
      </c>
      <c r="C17168" s="6">
        <f t="shared" si="870"/>
        <v>7</v>
      </c>
      <c r="D17168" s="6">
        <f t="shared" si="871"/>
        <v>70</v>
      </c>
      <c r="E17168" s="9">
        <v>3.86169042</v>
      </c>
      <c r="F17168" s="9">
        <v>22.961393910000002</v>
      </c>
    </row>
    <row r="17169" spans="1:6" x14ac:dyDescent="0.3">
      <c r="A17169" s="1">
        <v>17168</v>
      </c>
      <c r="B17169" s="6">
        <v>8.1</v>
      </c>
      <c r="C17169" s="6">
        <f t="shared" si="870"/>
        <v>7</v>
      </c>
      <c r="D17169" s="6">
        <f t="shared" si="871"/>
        <v>80</v>
      </c>
      <c r="E17169" s="9">
        <v>4.0154717399999997</v>
      </c>
      <c r="F17169" s="9">
        <v>23.78050185</v>
      </c>
    </row>
    <row r="17170" spans="1:6" x14ac:dyDescent="0.3">
      <c r="A17170" s="1">
        <v>17169</v>
      </c>
      <c r="B17170" s="6">
        <v>8.1</v>
      </c>
      <c r="C17170" s="6">
        <f t="shared" si="870"/>
        <v>7</v>
      </c>
      <c r="D17170" s="6">
        <f t="shared" si="871"/>
        <v>90</v>
      </c>
      <c r="E17170" s="9">
        <v>4.1635339199999999</v>
      </c>
      <c r="F17170" s="9">
        <v>24.575462309999999</v>
      </c>
    </row>
    <row r="17171" spans="1:6" x14ac:dyDescent="0.3">
      <c r="A17171" s="1">
        <v>17170</v>
      </c>
      <c r="B17171" s="6">
        <v>8.1</v>
      </c>
      <c r="C17171" s="6">
        <f t="shared" si="870"/>
        <v>7</v>
      </c>
      <c r="D17171" s="6">
        <f t="shared" si="871"/>
        <v>100</v>
      </c>
      <c r="E17171" s="9">
        <v>4.3014287400000004</v>
      </c>
      <c r="F17171" s="9">
        <v>25.30878315</v>
      </c>
    </row>
    <row r="17172" spans="1:6" x14ac:dyDescent="0.3">
      <c r="A17172" s="1">
        <v>17171</v>
      </c>
      <c r="B17172" s="6">
        <v>8.1</v>
      </c>
      <c r="C17172" s="6">
        <f t="shared" si="870"/>
        <v>7</v>
      </c>
      <c r="D17172" s="6">
        <f t="shared" si="871"/>
        <v>110</v>
      </c>
      <c r="E17172" s="9">
        <v>4.4329689600000002</v>
      </c>
      <c r="F17172" s="9">
        <v>26.001434549999999</v>
      </c>
    </row>
    <row r="17173" spans="1:6" x14ac:dyDescent="0.3">
      <c r="A17173" s="1">
        <v>17172</v>
      </c>
      <c r="B17173" s="6">
        <v>8.1</v>
      </c>
      <c r="C17173" s="6">
        <f t="shared" si="870"/>
        <v>7</v>
      </c>
      <c r="D17173" s="6">
        <f t="shared" si="871"/>
        <v>120</v>
      </c>
      <c r="E17173" s="9">
        <v>4.5568836599999996</v>
      </c>
      <c r="F17173" s="9">
        <v>26.64865056</v>
      </c>
    </row>
    <row r="17174" spans="1:6" x14ac:dyDescent="0.3">
      <c r="A17174" s="1">
        <v>17173</v>
      </c>
      <c r="B17174" s="6">
        <v>8.1</v>
      </c>
      <c r="C17174" s="6">
        <f t="shared" si="870"/>
        <v>7</v>
      </c>
      <c r="D17174" s="6">
        <f t="shared" si="871"/>
        <v>130</v>
      </c>
      <c r="E17174" s="9">
        <v>4.6731728400000003</v>
      </c>
      <c r="F17174" s="9">
        <v>27.250748909999999</v>
      </c>
    </row>
    <row r="17175" spans="1:6" x14ac:dyDescent="0.3">
      <c r="A17175" s="1">
        <v>17174</v>
      </c>
      <c r="B17175" s="6">
        <v>8.1</v>
      </c>
      <c r="C17175" s="6">
        <f t="shared" si="870"/>
        <v>7</v>
      </c>
      <c r="D17175" s="6">
        <f t="shared" si="871"/>
        <v>140</v>
      </c>
      <c r="E17175" s="9">
        <v>4.7856492599999996</v>
      </c>
      <c r="F17175" s="9">
        <v>27.829970700000001</v>
      </c>
    </row>
    <row r="17176" spans="1:6" x14ac:dyDescent="0.3">
      <c r="A17176" s="1">
        <v>17175</v>
      </c>
      <c r="B17176" s="6">
        <v>8.1</v>
      </c>
      <c r="C17176" s="6">
        <f t="shared" si="870"/>
        <v>7</v>
      </c>
      <c r="D17176" s="6">
        <f t="shared" si="871"/>
        <v>150</v>
      </c>
      <c r="E17176" s="9">
        <v>4.8901824300000003</v>
      </c>
      <c r="F17176" s="9">
        <v>28.38472728</v>
      </c>
    </row>
    <row r="17177" spans="1:6" x14ac:dyDescent="0.3">
      <c r="A17177" s="1">
        <v>17176</v>
      </c>
      <c r="B17177" s="6">
        <v>8.1</v>
      </c>
      <c r="C17177" s="6">
        <f t="shared" si="870"/>
        <v>7</v>
      </c>
      <c r="D17177" s="6">
        <f t="shared" si="871"/>
        <v>160</v>
      </c>
      <c r="E17177" s="9">
        <v>5.0001170100000003</v>
      </c>
      <c r="F17177" s="9">
        <v>28.908664049999999</v>
      </c>
    </row>
    <row r="17178" spans="1:6" x14ac:dyDescent="0.3">
      <c r="A17178" s="1">
        <v>17177</v>
      </c>
      <c r="B17178" s="6">
        <v>8.1</v>
      </c>
      <c r="C17178" s="6">
        <f t="shared" si="870"/>
        <v>7</v>
      </c>
      <c r="D17178" s="6">
        <f t="shared" si="871"/>
        <v>170</v>
      </c>
      <c r="E17178" s="9">
        <v>5.0935296299999999</v>
      </c>
      <c r="F17178" s="9">
        <v>29.408453340000001</v>
      </c>
    </row>
    <row r="17179" spans="1:6" x14ac:dyDescent="0.3">
      <c r="A17179" s="1">
        <v>17178</v>
      </c>
      <c r="B17179" s="6">
        <v>8.1</v>
      </c>
      <c r="C17179" s="6">
        <f t="shared" si="870"/>
        <v>7</v>
      </c>
      <c r="D17179" s="6">
        <f t="shared" si="871"/>
        <v>180</v>
      </c>
      <c r="E17179" s="9">
        <v>5.1901195500000004</v>
      </c>
      <c r="F17179" s="9">
        <v>29.892991590000001</v>
      </c>
    </row>
    <row r="17180" spans="1:6" x14ac:dyDescent="0.3">
      <c r="A17180" s="1">
        <v>17179</v>
      </c>
      <c r="B17180" s="6">
        <v>8.1</v>
      </c>
      <c r="C17180" s="6">
        <f t="shared" si="870"/>
        <v>7</v>
      </c>
      <c r="D17180" s="6">
        <f t="shared" si="871"/>
        <v>190</v>
      </c>
      <c r="E17180" s="9">
        <v>5.2857562800000002</v>
      </c>
      <c r="F17180" s="9">
        <v>30.368315670000001</v>
      </c>
    </row>
    <row r="17181" spans="1:6" x14ac:dyDescent="0.3">
      <c r="A17181" s="1">
        <v>17180</v>
      </c>
      <c r="B17181" s="6">
        <v>8.1</v>
      </c>
      <c r="C17181" s="6">
        <f t="shared" si="870"/>
        <v>7</v>
      </c>
      <c r="D17181" s="6">
        <f t="shared" si="871"/>
        <v>200</v>
      </c>
      <c r="E17181" s="9">
        <v>5.3718611100000002</v>
      </c>
      <c r="F17181" s="9">
        <v>30.79820436</v>
      </c>
    </row>
    <row r="17182" spans="1:6" x14ac:dyDescent="0.3">
      <c r="A17182" s="1">
        <v>17181</v>
      </c>
      <c r="B17182" s="6">
        <v>8.1</v>
      </c>
      <c r="C17182" s="6">
        <f t="shared" si="870"/>
        <v>7</v>
      </c>
      <c r="D17182" s="6">
        <f t="shared" si="871"/>
        <v>210</v>
      </c>
      <c r="E17182" s="9">
        <v>5.4576482100000003</v>
      </c>
      <c r="F17182" s="9">
        <v>31.203627839999999</v>
      </c>
    </row>
    <row r="17183" spans="1:6" x14ac:dyDescent="0.3">
      <c r="A17183" s="1">
        <v>17182</v>
      </c>
      <c r="B17183" s="6">
        <v>8.1</v>
      </c>
      <c r="C17183" s="6">
        <f t="shared" si="870"/>
        <v>7</v>
      </c>
      <c r="D17183" s="6">
        <f t="shared" si="871"/>
        <v>220</v>
      </c>
      <c r="E17183" s="9">
        <v>5.5421643899999999</v>
      </c>
      <c r="F17183" s="9">
        <v>31.619854140000001</v>
      </c>
    </row>
    <row r="17184" spans="1:6" x14ac:dyDescent="0.3">
      <c r="A17184" s="1">
        <v>17183</v>
      </c>
      <c r="B17184" s="6">
        <v>8.1</v>
      </c>
      <c r="C17184" s="6">
        <f t="shared" si="870"/>
        <v>7</v>
      </c>
      <c r="D17184" s="6">
        <f t="shared" si="871"/>
        <v>230</v>
      </c>
      <c r="E17184" s="9">
        <v>5.6238210000000004</v>
      </c>
      <c r="F17184" s="9">
        <v>32.020829399999997</v>
      </c>
    </row>
    <row r="17185" spans="1:6" x14ac:dyDescent="0.3">
      <c r="A17185" s="1">
        <v>17184</v>
      </c>
      <c r="B17185" s="6">
        <v>8.1</v>
      </c>
      <c r="C17185" s="6">
        <f t="shared" si="870"/>
        <v>7</v>
      </c>
      <c r="D17185" s="6">
        <f t="shared" si="871"/>
        <v>243</v>
      </c>
      <c r="E17185" s="9">
        <v>5.6956279800000003</v>
      </c>
      <c r="F17185" s="9">
        <v>32.357623199999999</v>
      </c>
    </row>
    <row r="17186" spans="1:6" x14ac:dyDescent="0.3">
      <c r="A17186" s="1">
        <v>17185</v>
      </c>
      <c r="B17186" s="6">
        <v>8.1</v>
      </c>
      <c r="C17186" s="6">
        <f t="shared" si="870"/>
        <v>7.5</v>
      </c>
      <c r="D17186" s="6">
        <v>8</v>
      </c>
      <c r="E17186" s="9">
        <v>2.875424727</v>
      </c>
      <c r="F17186" s="9">
        <v>15.954494220000001</v>
      </c>
    </row>
    <row r="17187" spans="1:6" x14ac:dyDescent="0.3">
      <c r="A17187" s="1">
        <v>17186</v>
      </c>
      <c r="B17187" s="6">
        <v>8.1</v>
      </c>
      <c r="C17187" s="6">
        <f t="shared" si="870"/>
        <v>7.5</v>
      </c>
      <c r="D17187" s="6">
        <v>15</v>
      </c>
      <c r="E17187" s="9">
        <v>2.7400399740000001</v>
      </c>
      <c r="F17187" s="9">
        <v>16.1788116</v>
      </c>
    </row>
    <row r="17188" spans="1:6" x14ac:dyDescent="0.3">
      <c r="A17188" s="1">
        <v>17187</v>
      </c>
      <c r="B17188" s="6">
        <v>8.1</v>
      </c>
      <c r="C17188" s="6">
        <f t="shared" si="870"/>
        <v>7.5</v>
      </c>
      <c r="D17188" s="6">
        <f t="shared" ref="D17188:D17210" si="872">D17163</f>
        <v>20</v>
      </c>
      <c r="E17188" s="9">
        <v>2.8718661509999999</v>
      </c>
      <c r="F17188" s="9">
        <v>17.167905090000001</v>
      </c>
    </row>
    <row r="17189" spans="1:6" x14ac:dyDescent="0.3">
      <c r="A17189" s="1">
        <v>17188</v>
      </c>
      <c r="B17189" s="6">
        <v>8.1</v>
      </c>
      <c r="C17189" s="6">
        <f t="shared" si="870"/>
        <v>7.5</v>
      </c>
      <c r="D17189" s="6">
        <f t="shared" si="872"/>
        <v>30</v>
      </c>
      <c r="E17189" s="9">
        <v>3.19286877</v>
      </c>
      <c r="F17189" s="9">
        <v>19.182631019999999</v>
      </c>
    </row>
    <row r="17190" spans="1:6" x14ac:dyDescent="0.3">
      <c r="A17190" s="1">
        <v>17189</v>
      </c>
      <c r="B17190" s="6">
        <v>8.1</v>
      </c>
      <c r="C17190" s="6">
        <f t="shared" si="870"/>
        <v>7.5</v>
      </c>
      <c r="D17190" s="6">
        <f t="shared" si="872"/>
        <v>40</v>
      </c>
      <c r="E17190" s="9">
        <v>3.48708675</v>
      </c>
      <c r="F17190" s="9">
        <v>20.93427651</v>
      </c>
    </row>
    <row r="17191" spans="1:6" x14ac:dyDescent="0.3">
      <c r="A17191" s="1">
        <v>17190</v>
      </c>
      <c r="B17191" s="6">
        <v>8.1</v>
      </c>
      <c r="C17191" s="6">
        <f t="shared" si="870"/>
        <v>7.5</v>
      </c>
      <c r="D17191" s="6">
        <f t="shared" si="872"/>
        <v>50</v>
      </c>
      <c r="E17191" s="9">
        <v>3.7568395200000002</v>
      </c>
      <c r="F17191" s="9">
        <v>22.48765848</v>
      </c>
    </row>
    <row r="17192" spans="1:6" x14ac:dyDescent="0.3">
      <c r="A17192" s="1">
        <v>17191</v>
      </c>
      <c r="B17192" s="6">
        <v>8.1</v>
      </c>
      <c r="C17192" s="6">
        <f t="shared" si="870"/>
        <v>7.5</v>
      </c>
      <c r="D17192" s="6">
        <f t="shared" si="872"/>
        <v>60</v>
      </c>
      <c r="E17192" s="9">
        <v>3.9541498499999999</v>
      </c>
      <c r="F17192" s="9">
        <v>23.580649680000001</v>
      </c>
    </row>
    <row r="17193" spans="1:6" x14ac:dyDescent="0.3">
      <c r="A17193" s="1">
        <v>17192</v>
      </c>
      <c r="B17193" s="6">
        <v>8.1</v>
      </c>
      <c r="C17193" s="6">
        <f t="shared" si="870"/>
        <v>7.5</v>
      </c>
      <c r="D17193" s="6">
        <f t="shared" si="872"/>
        <v>70</v>
      </c>
      <c r="E17193" s="9">
        <v>4.1349382200000004</v>
      </c>
      <c r="F17193" s="9">
        <v>24.576733229999999</v>
      </c>
    </row>
    <row r="17194" spans="1:6" x14ac:dyDescent="0.3">
      <c r="A17194" s="1">
        <v>17193</v>
      </c>
      <c r="B17194" s="6">
        <v>8.1</v>
      </c>
      <c r="C17194" s="6">
        <f t="shared" si="870"/>
        <v>7.5</v>
      </c>
      <c r="D17194" s="6">
        <f t="shared" si="872"/>
        <v>80</v>
      </c>
      <c r="E17194" s="9">
        <v>4.29984009</v>
      </c>
      <c r="F17194" s="9">
        <v>25.470507720000001</v>
      </c>
    </row>
    <row r="17195" spans="1:6" x14ac:dyDescent="0.3">
      <c r="A17195" s="1">
        <v>17194</v>
      </c>
      <c r="B17195" s="6">
        <v>8.1</v>
      </c>
      <c r="C17195" s="6">
        <f t="shared" si="870"/>
        <v>7.5</v>
      </c>
      <c r="D17195" s="6">
        <f t="shared" si="872"/>
        <v>90</v>
      </c>
      <c r="E17195" s="9">
        <v>4.4580696299999998</v>
      </c>
      <c r="F17195" s="9">
        <v>26.321070930000001</v>
      </c>
    </row>
    <row r="17196" spans="1:6" x14ac:dyDescent="0.3">
      <c r="A17196" s="1">
        <v>17195</v>
      </c>
      <c r="B17196" s="6">
        <v>8.1</v>
      </c>
      <c r="C17196" s="6">
        <f t="shared" si="870"/>
        <v>7.5</v>
      </c>
      <c r="D17196" s="6">
        <f t="shared" si="872"/>
        <v>100</v>
      </c>
      <c r="E17196" s="9">
        <v>4.60581408</v>
      </c>
      <c r="F17196" s="9">
        <v>27.106181759999998</v>
      </c>
    </row>
    <row r="17197" spans="1:6" x14ac:dyDescent="0.3">
      <c r="A17197" s="1">
        <v>17196</v>
      </c>
      <c r="B17197" s="6">
        <v>8.1</v>
      </c>
      <c r="C17197" s="6">
        <f t="shared" si="870"/>
        <v>7.5</v>
      </c>
      <c r="D17197" s="6">
        <f t="shared" si="872"/>
        <v>110</v>
      </c>
      <c r="E17197" s="9">
        <v>4.7468861999999996</v>
      </c>
      <c r="F17197" s="9">
        <v>27.84744585</v>
      </c>
    </row>
    <row r="17198" spans="1:6" x14ac:dyDescent="0.3">
      <c r="A17198" s="1">
        <v>17197</v>
      </c>
      <c r="B17198" s="6">
        <v>8.1</v>
      </c>
      <c r="C17198" s="6">
        <f t="shared" si="870"/>
        <v>7.5</v>
      </c>
      <c r="D17198" s="6">
        <f t="shared" si="872"/>
        <v>120</v>
      </c>
      <c r="E17198" s="9">
        <v>4.87937961</v>
      </c>
      <c r="F17198" s="9">
        <v>28.540414980000001</v>
      </c>
    </row>
    <row r="17199" spans="1:6" x14ac:dyDescent="0.3">
      <c r="A17199" s="1">
        <v>17198</v>
      </c>
      <c r="B17199" s="6">
        <v>8.1</v>
      </c>
      <c r="C17199" s="6">
        <f t="shared" si="870"/>
        <v>7.5</v>
      </c>
      <c r="D17199" s="6">
        <f t="shared" si="872"/>
        <v>130</v>
      </c>
      <c r="E17199" s="9">
        <v>5.0001170100000003</v>
      </c>
      <c r="F17199" s="9">
        <v>29.185724610000001</v>
      </c>
    </row>
    <row r="17200" spans="1:6" x14ac:dyDescent="0.3">
      <c r="A17200" s="1">
        <v>17199</v>
      </c>
      <c r="B17200" s="6">
        <v>8.1</v>
      </c>
      <c r="C17200" s="6">
        <f t="shared" si="870"/>
        <v>7.5</v>
      </c>
      <c r="D17200" s="6">
        <f t="shared" si="872"/>
        <v>140</v>
      </c>
      <c r="E17200" s="9">
        <v>5.1224430600000002</v>
      </c>
      <c r="F17200" s="9">
        <v>29.80498038</v>
      </c>
    </row>
    <row r="17201" spans="1:6" x14ac:dyDescent="0.3">
      <c r="A17201" s="1">
        <v>17200</v>
      </c>
      <c r="B17201" s="6">
        <v>8.1</v>
      </c>
      <c r="C17201" s="6">
        <f t="shared" si="870"/>
        <v>7.5</v>
      </c>
      <c r="D17201" s="6">
        <f t="shared" si="872"/>
        <v>150</v>
      </c>
      <c r="E17201" s="9">
        <v>5.23873224</v>
      </c>
      <c r="F17201" s="9">
        <v>30.380389409999999</v>
      </c>
    </row>
    <row r="17202" spans="1:6" x14ac:dyDescent="0.3">
      <c r="A17202" s="1">
        <v>17201</v>
      </c>
      <c r="B17202" s="6">
        <v>8.1</v>
      </c>
      <c r="C17202" s="6">
        <f t="shared" si="870"/>
        <v>7.5</v>
      </c>
      <c r="D17202" s="6">
        <f t="shared" si="872"/>
        <v>160</v>
      </c>
      <c r="E17202" s="9">
        <v>5.3493022799999999</v>
      </c>
      <c r="F17202" s="9">
        <v>30.943089239999999</v>
      </c>
    </row>
    <row r="17203" spans="1:6" x14ac:dyDescent="0.3">
      <c r="A17203" s="1">
        <v>17202</v>
      </c>
      <c r="B17203" s="6">
        <v>8.1</v>
      </c>
      <c r="C17203" s="6">
        <f t="shared" si="870"/>
        <v>7.5</v>
      </c>
      <c r="D17203" s="6">
        <f t="shared" si="872"/>
        <v>170</v>
      </c>
      <c r="E17203" s="9">
        <v>5.45574183</v>
      </c>
      <c r="F17203" s="9">
        <v>31.48005294</v>
      </c>
    </row>
    <row r="17204" spans="1:6" x14ac:dyDescent="0.3">
      <c r="A17204" s="1">
        <v>17203</v>
      </c>
      <c r="B17204" s="6">
        <v>8.1</v>
      </c>
      <c r="C17204" s="6">
        <f t="shared" si="870"/>
        <v>7.5</v>
      </c>
      <c r="D17204" s="6">
        <f t="shared" si="872"/>
        <v>180</v>
      </c>
      <c r="E17204" s="9">
        <v>5.5593218100000001</v>
      </c>
      <c r="F17204" s="9">
        <v>32.001765599999999</v>
      </c>
    </row>
    <row r="17205" spans="1:6" x14ac:dyDescent="0.3">
      <c r="A17205" s="1">
        <v>17204</v>
      </c>
      <c r="B17205" s="6">
        <v>8.1</v>
      </c>
      <c r="C17205" s="6">
        <f t="shared" si="870"/>
        <v>7.5</v>
      </c>
      <c r="D17205" s="6">
        <f t="shared" si="872"/>
        <v>190</v>
      </c>
      <c r="E17205" s="9">
        <v>5.6616308699999998</v>
      </c>
      <c r="F17205" s="9">
        <v>32.510133600000003</v>
      </c>
    </row>
    <row r="17206" spans="1:6" x14ac:dyDescent="0.3">
      <c r="A17206" s="1">
        <v>17205</v>
      </c>
      <c r="B17206" s="6">
        <v>8.1</v>
      </c>
      <c r="C17206" s="6">
        <f t="shared" si="870"/>
        <v>7.5</v>
      </c>
      <c r="D17206" s="6">
        <f t="shared" si="872"/>
        <v>200</v>
      </c>
      <c r="E17206" s="9">
        <v>5.7540902999999997</v>
      </c>
      <c r="F17206" s="9">
        <v>32.970842099999999</v>
      </c>
    </row>
    <row r="17207" spans="1:6" x14ac:dyDescent="0.3">
      <c r="A17207" s="1">
        <v>17206</v>
      </c>
      <c r="B17207" s="6">
        <v>8.1</v>
      </c>
      <c r="C17207" s="6">
        <f t="shared" si="870"/>
        <v>7.5</v>
      </c>
      <c r="D17207" s="6">
        <f t="shared" si="872"/>
        <v>210</v>
      </c>
      <c r="E17207" s="9">
        <v>5.8459142699999997</v>
      </c>
      <c r="F17207" s="9">
        <v>33.425196</v>
      </c>
    </row>
    <row r="17208" spans="1:6" x14ac:dyDescent="0.3">
      <c r="A17208" s="1">
        <v>17207</v>
      </c>
      <c r="B17208" s="6">
        <v>8.1</v>
      </c>
      <c r="C17208" s="6">
        <f t="shared" ref="C17208:C17271" si="873">C17183+0.5</f>
        <v>7.5</v>
      </c>
      <c r="D17208" s="6">
        <f t="shared" si="872"/>
        <v>220</v>
      </c>
      <c r="E17208" s="9">
        <v>5.9364673200000002</v>
      </c>
      <c r="F17208" s="9">
        <v>33.873195299999999</v>
      </c>
    </row>
    <row r="17209" spans="1:6" x14ac:dyDescent="0.3">
      <c r="A17209" s="1">
        <v>17208</v>
      </c>
      <c r="B17209" s="6">
        <v>8.1</v>
      </c>
      <c r="C17209" s="6">
        <f t="shared" si="873"/>
        <v>7.5</v>
      </c>
      <c r="D17209" s="6">
        <f t="shared" si="872"/>
        <v>230</v>
      </c>
      <c r="E17209" s="9">
        <v>6.0238430699999999</v>
      </c>
      <c r="F17209" s="9">
        <v>34.298953500000003</v>
      </c>
    </row>
    <row r="17210" spans="1:6" x14ac:dyDescent="0.3">
      <c r="A17210" s="1">
        <v>17209</v>
      </c>
      <c r="B17210" s="6">
        <v>8.1</v>
      </c>
      <c r="C17210" s="6">
        <f t="shared" si="873"/>
        <v>7.5</v>
      </c>
      <c r="D17210" s="6">
        <f t="shared" si="872"/>
        <v>243</v>
      </c>
      <c r="E17210" s="9">
        <v>6.1010514599999999</v>
      </c>
      <c r="F17210" s="9">
        <v>34.661165699999998</v>
      </c>
    </row>
    <row r="17211" spans="1:6" x14ac:dyDescent="0.3">
      <c r="A17211" s="1">
        <v>17210</v>
      </c>
      <c r="B17211" s="6">
        <v>8.1</v>
      </c>
      <c r="C17211" s="6">
        <f t="shared" si="873"/>
        <v>8</v>
      </c>
      <c r="D17211" s="6">
        <v>8</v>
      </c>
      <c r="E17211" s="9">
        <v>3.094721973</v>
      </c>
      <c r="F17211" s="9">
        <v>17.092285350000001</v>
      </c>
    </row>
    <row r="17212" spans="1:6" x14ac:dyDescent="0.3">
      <c r="A17212" s="1">
        <v>17211</v>
      </c>
      <c r="B17212" s="6">
        <v>8.1</v>
      </c>
      <c r="C17212" s="6">
        <f t="shared" si="873"/>
        <v>8</v>
      </c>
      <c r="D17212" s="6">
        <v>15</v>
      </c>
      <c r="E17212" s="9">
        <v>2.9239738709999998</v>
      </c>
      <c r="F17212" s="9">
        <v>17.2590936</v>
      </c>
    </row>
    <row r="17213" spans="1:6" x14ac:dyDescent="0.3">
      <c r="A17213" s="1">
        <v>17212</v>
      </c>
      <c r="B17213" s="6">
        <v>8.1</v>
      </c>
      <c r="C17213" s="6">
        <f t="shared" si="873"/>
        <v>8</v>
      </c>
      <c r="D17213" s="6">
        <f t="shared" ref="D17213:D17235" si="874">D17188</f>
        <v>20</v>
      </c>
      <c r="E17213" s="9">
        <v>3.0637750709999998</v>
      </c>
      <c r="F17213" s="9">
        <v>18.292987020000002</v>
      </c>
    </row>
    <row r="17214" spans="1:6" x14ac:dyDescent="0.3">
      <c r="A17214" s="1">
        <v>17213</v>
      </c>
      <c r="B17214" s="6">
        <v>8.1</v>
      </c>
      <c r="C17214" s="6">
        <f t="shared" si="873"/>
        <v>8</v>
      </c>
      <c r="D17214" s="6">
        <f t="shared" si="874"/>
        <v>30</v>
      </c>
      <c r="E17214" s="9">
        <v>3.4041592199999999</v>
      </c>
      <c r="F17214" s="9">
        <v>20.44878507</v>
      </c>
    </row>
    <row r="17215" spans="1:6" x14ac:dyDescent="0.3">
      <c r="A17215" s="1">
        <v>17214</v>
      </c>
      <c r="B17215" s="6">
        <v>8.1</v>
      </c>
      <c r="C17215" s="6">
        <f t="shared" si="873"/>
        <v>8</v>
      </c>
      <c r="D17215" s="6">
        <f t="shared" si="874"/>
        <v>40</v>
      </c>
      <c r="E17215" s="9">
        <v>3.7177587299999999</v>
      </c>
      <c r="F17215" s="9">
        <v>22.302421890000002</v>
      </c>
    </row>
    <row r="17216" spans="1:6" x14ac:dyDescent="0.3">
      <c r="A17216" s="1">
        <v>17215</v>
      </c>
      <c r="B17216" s="6">
        <v>8.1</v>
      </c>
      <c r="C17216" s="6">
        <f t="shared" si="873"/>
        <v>8</v>
      </c>
      <c r="D17216" s="6">
        <f t="shared" si="874"/>
        <v>50</v>
      </c>
      <c r="E17216" s="9">
        <v>4.0049866500000002</v>
      </c>
      <c r="F17216" s="9">
        <v>23.962243409999999</v>
      </c>
    </row>
    <row r="17217" spans="1:6" x14ac:dyDescent="0.3">
      <c r="A17217" s="1">
        <v>17216</v>
      </c>
      <c r="B17217" s="6">
        <v>8.1</v>
      </c>
      <c r="C17217" s="6">
        <f t="shared" si="873"/>
        <v>8</v>
      </c>
      <c r="D17217" s="6">
        <f t="shared" si="874"/>
        <v>60</v>
      </c>
      <c r="E17217" s="9">
        <v>4.2153239100000004</v>
      </c>
      <c r="F17217" s="9">
        <v>25.141657169999998</v>
      </c>
    </row>
    <row r="17218" spans="1:6" x14ac:dyDescent="0.3">
      <c r="A17218" s="1">
        <v>17217</v>
      </c>
      <c r="B17218" s="6">
        <v>8.1</v>
      </c>
      <c r="C17218" s="6">
        <f t="shared" si="873"/>
        <v>8</v>
      </c>
      <c r="D17218" s="6">
        <f t="shared" si="874"/>
        <v>70</v>
      </c>
      <c r="E17218" s="9">
        <v>4.4078682899999997</v>
      </c>
      <c r="F17218" s="9">
        <v>26.2031931</v>
      </c>
    </row>
    <row r="17219" spans="1:6" x14ac:dyDescent="0.3">
      <c r="A17219" s="1">
        <v>17218</v>
      </c>
      <c r="B17219" s="6">
        <v>8.1</v>
      </c>
      <c r="C17219" s="6">
        <f t="shared" si="873"/>
        <v>8</v>
      </c>
      <c r="D17219" s="6">
        <f t="shared" si="874"/>
        <v>80</v>
      </c>
      <c r="E17219" s="9">
        <v>4.5835729799999996</v>
      </c>
      <c r="F17219" s="9">
        <v>27.155429909999999</v>
      </c>
    </row>
    <row r="17220" spans="1:6" x14ac:dyDescent="0.3">
      <c r="A17220" s="1">
        <v>17219</v>
      </c>
      <c r="B17220" s="6">
        <v>8.1</v>
      </c>
      <c r="C17220" s="6">
        <f t="shared" si="873"/>
        <v>8</v>
      </c>
      <c r="D17220" s="6">
        <f t="shared" si="874"/>
        <v>90</v>
      </c>
      <c r="E17220" s="9">
        <v>4.7526053399999997</v>
      </c>
      <c r="F17220" s="9">
        <v>28.062549059999998</v>
      </c>
    </row>
    <row r="17221" spans="1:6" x14ac:dyDescent="0.3">
      <c r="A17221" s="1">
        <v>17220</v>
      </c>
      <c r="B17221" s="6">
        <v>8.1</v>
      </c>
      <c r="C17221" s="6">
        <f t="shared" si="873"/>
        <v>8</v>
      </c>
      <c r="D17221" s="6">
        <f t="shared" si="874"/>
        <v>100</v>
      </c>
      <c r="E17221" s="9">
        <v>4.9067043899999998</v>
      </c>
      <c r="F17221" s="9">
        <v>28.89913215</v>
      </c>
    </row>
    <row r="17222" spans="1:6" x14ac:dyDescent="0.3">
      <c r="A17222" s="1">
        <v>17221</v>
      </c>
      <c r="B17222" s="6">
        <v>8.1</v>
      </c>
      <c r="C17222" s="6">
        <f t="shared" si="873"/>
        <v>8</v>
      </c>
      <c r="D17222" s="6">
        <f t="shared" si="874"/>
        <v>110</v>
      </c>
      <c r="E17222" s="9">
        <v>5.0582615999999998</v>
      </c>
      <c r="F17222" s="9">
        <v>29.672169239999999</v>
      </c>
    </row>
    <row r="17223" spans="1:6" x14ac:dyDescent="0.3">
      <c r="A17223" s="1">
        <v>17222</v>
      </c>
      <c r="B17223" s="6">
        <v>8.1</v>
      </c>
      <c r="C17223" s="6">
        <f t="shared" si="873"/>
        <v>8</v>
      </c>
      <c r="D17223" s="6">
        <f t="shared" si="874"/>
        <v>120</v>
      </c>
      <c r="E17223" s="9">
        <v>5.1999691800000001</v>
      </c>
      <c r="F17223" s="9">
        <v>30.412797869999999</v>
      </c>
    </row>
    <row r="17224" spans="1:6" x14ac:dyDescent="0.3">
      <c r="A17224" s="1">
        <v>17223</v>
      </c>
      <c r="B17224" s="6">
        <v>8.1</v>
      </c>
      <c r="C17224" s="6">
        <f t="shared" si="873"/>
        <v>8</v>
      </c>
      <c r="D17224" s="6">
        <f t="shared" si="874"/>
        <v>130</v>
      </c>
      <c r="E17224" s="9">
        <v>5.3330980500000003</v>
      </c>
      <c r="F17224" s="9">
        <v>31.103225160000001</v>
      </c>
    </row>
    <row r="17225" spans="1:6" x14ac:dyDescent="0.3">
      <c r="A17225" s="1">
        <v>17224</v>
      </c>
      <c r="B17225" s="6">
        <v>8.1</v>
      </c>
      <c r="C17225" s="6">
        <f t="shared" si="873"/>
        <v>8</v>
      </c>
      <c r="D17225" s="6">
        <f t="shared" si="874"/>
        <v>140</v>
      </c>
      <c r="E17225" s="9">
        <v>5.4617787</v>
      </c>
      <c r="F17225" s="9">
        <v>31.76473902</v>
      </c>
    </row>
    <row r="17226" spans="1:6" x14ac:dyDescent="0.3">
      <c r="A17226" s="1">
        <v>17225</v>
      </c>
      <c r="B17226" s="6">
        <v>8.1</v>
      </c>
      <c r="C17226" s="6">
        <f t="shared" si="873"/>
        <v>8</v>
      </c>
      <c r="D17226" s="6">
        <f t="shared" si="874"/>
        <v>150</v>
      </c>
      <c r="E17226" s="9">
        <v>5.5825161000000003</v>
      </c>
      <c r="F17226" s="9">
        <v>32.398928099999999</v>
      </c>
    </row>
    <row r="17227" spans="1:6" x14ac:dyDescent="0.3">
      <c r="A17227" s="1">
        <v>17226</v>
      </c>
      <c r="B17227" s="6">
        <v>8.1</v>
      </c>
      <c r="C17227" s="6">
        <f t="shared" si="873"/>
        <v>8</v>
      </c>
      <c r="D17227" s="6">
        <f t="shared" si="874"/>
        <v>160</v>
      </c>
      <c r="E17227" s="9">
        <v>5.7003939299999997</v>
      </c>
      <c r="F17227" s="9">
        <v>32.999437800000003</v>
      </c>
    </row>
    <row r="17228" spans="1:6" x14ac:dyDescent="0.3">
      <c r="A17228" s="1">
        <v>17227</v>
      </c>
      <c r="B17228" s="6">
        <v>8.1</v>
      </c>
      <c r="C17228" s="6">
        <f t="shared" si="873"/>
        <v>8</v>
      </c>
      <c r="D17228" s="6">
        <f t="shared" si="874"/>
        <v>170</v>
      </c>
      <c r="E17228" s="9">
        <v>5.8138235399999996</v>
      </c>
      <c r="F17228" s="9">
        <v>33.571351800000002</v>
      </c>
    </row>
    <row r="17229" spans="1:6" x14ac:dyDescent="0.3">
      <c r="A17229" s="1">
        <v>17228</v>
      </c>
      <c r="B17229" s="6">
        <v>8.1</v>
      </c>
      <c r="C17229" s="6">
        <f t="shared" si="873"/>
        <v>8</v>
      </c>
      <c r="D17229" s="6">
        <f t="shared" si="874"/>
        <v>180</v>
      </c>
      <c r="E17229" s="9">
        <v>5.9243935800000003</v>
      </c>
      <c r="F17229" s="9">
        <v>34.124201999999997</v>
      </c>
    </row>
    <row r="17230" spans="1:6" x14ac:dyDescent="0.3">
      <c r="A17230" s="1">
        <v>17229</v>
      </c>
      <c r="B17230" s="6">
        <v>8.1</v>
      </c>
      <c r="C17230" s="6">
        <f t="shared" si="873"/>
        <v>8</v>
      </c>
      <c r="D17230" s="6">
        <f t="shared" si="874"/>
        <v>190</v>
      </c>
      <c r="E17230" s="9">
        <v>6.0336926999999996</v>
      </c>
      <c r="F17230" s="9">
        <v>34.6675203</v>
      </c>
    </row>
    <row r="17231" spans="1:6" x14ac:dyDescent="0.3">
      <c r="A17231" s="1">
        <v>17230</v>
      </c>
      <c r="B17231" s="6">
        <v>8.1</v>
      </c>
      <c r="C17231" s="6">
        <f t="shared" si="873"/>
        <v>8</v>
      </c>
      <c r="D17231" s="6">
        <f t="shared" si="874"/>
        <v>200</v>
      </c>
      <c r="E17231" s="9">
        <v>6.1321890000000003</v>
      </c>
      <c r="F17231" s="9">
        <v>35.160001800000003</v>
      </c>
    </row>
    <row r="17232" spans="1:6" x14ac:dyDescent="0.3">
      <c r="A17232" s="1">
        <v>17231</v>
      </c>
      <c r="B17232" s="6">
        <v>8.1</v>
      </c>
      <c r="C17232" s="6">
        <f t="shared" si="873"/>
        <v>8</v>
      </c>
      <c r="D17232" s="6">
        <f t="shared" si="874"/>
        <v>210</v>
      </c>
      <c r="E17232" s="9">
        <v>6.2303675700000003</v>
      </c>
      <c r="F17232" s="9">
        <v>35.642951400000001</v>
      </c>
    </row>
    <row r="17233" spans="1:6" x14ac:dyDescent="0.3">
      <c r="A17233" s="1">
        <v>17232</v>
      </c>
      <c r="B17233" s="6">
        <v>8.1</v>
      </c>
      <c r="C17233" s="6">
        <f t="shared" si="873"/>
        <v>8</v>
      </c>
      <c r="D17233" s="6">
        <f t="shared" si="874"/>
        <v>220</v>
      </c>
      <c r="E17233" s="9">
        <v>6.3269574899999999</v>
      </c>
      <c r="F17233" s="9">
        <v>36.119546399999997</v>
      </c>
    </row>
    <row r="17234" spans="1:6" x14ac:dyDescent="0.3">
      <c r="A17234" s="1">
        <v>17233</v>
      </c>
      <c r="B17234" s="6">
        <v>8.1</v>
      </c>
      <c r="C17234" s="6">
        <f t="shared" si="873"/>
        <v>8</v>
      </c>
      <c r="D17234" s="6">
        <f t="shared" si="874"/>
        <v>230</v>
      </c>
      <c r="E17234" s="9">
        <v>6.4200523799999996</v>
      </c>
      <c r="F17234" s="9">
        <v>36.573900299999998</v>
      </c>
    </row>
    <row r="17235" spans="1:6" x14ac:dyDescent="0.3">
      <c r="A17235" s="1">
        <v>17234</v>
      </c>
      <c r="B17235" s="6">
        <v>8.1</v>
      </c>
      <c r="C17235" s="6">
        <f t="shared" si="873"/>
        <v>8</v>
      </c>
      <c r="D17235" s="6">
        <f t="shared" si="874"/>
        <v>243</v>
      </c>
      <c r="E17235" s="9">
        <v>6.5026621799999997</v>
      </c>
      <c r="F17235" s="9">
        <v>36.958353600000002</v>
      </c>
    </row>
    <row r="17236" spans="1:6" x14ac:dyDescent="0.3">
      <c r="A17236" s="1">
        <v>17235</v>
      </c>
      <c r="B17236" s="6">
        <v>8.1</v>
      </c>
      <c r="C17236" s="6">
        <f t="shared" si="873"/>
        <v>8.5</v>
      </c>
      <c r="D17236" s="6">
        <v>8</v>
      </c>
      <c r="E17236" s="9">
        <v>3.3171012000000002</v>
      </c>
      <c r="F17236" s="9">
        <v>18.237701999999999</v>
      </c>
    </row>
    <row r="17237" spans="1:6" x14ac:dyDescent="0.3">
      <c r="A17237" s="1">
        <v>17236</v>
      </c>
      <c r="B17237" s="6">
        <v>8.1</v>
      </c>
      <c r="C17237" s="6">
        <f t="shared" si="873"/>
        <v>8.5</v>
      </c>
      <c r="D17237" s="6">
        <v>15</v>
      </c>
      <c r="E17237" s="9">
        <v>3.111085068</v>
      </c>
      <c r="F17237" s="9">
        <v>18.328255049999999</v>
      </c>
    </row>
    <row r="17238" spans="1:6" x14ac:dyDescent="0.3">
      <c r="A17238" s="1">
        <v>17237</v>
      </c>
      <c r="B17238" s="6">
        <v>8.1</v>
      </c>
      <c r="C17238" s="6">
        <f t="shared" si="873"/>
        <v>8.5</v>
      </c>
      <c r="D17238" s="6">
        <f t="shared" ref="D17238:D17260" si="875">D17213</f>
        <v>20</v>
      </c>
      <c r="E17238" s="9">
        <v>3.2557793099999999</v>
      </c>
      <c r="F17238" s="9">
        <v>19.42791858</v>
      </c>
    </row>
    <row r="17239" spans="1:6" x14ac:dyDescent="0.3">
      <c r="A17239" s="1">
        <v>17238</v>
      </c>
      <c r="B17239" s="6">
        <v>8.1</v>
      </c>
      <c r="C17239" s="6">
        <f t="shared" si="873"/>
        <v>8.5</v>
      </c>
      <c r="D17239" s="6">
        <f t="shared" si="875"/>
        <v>30</v>
      </c>
      <c r="E17239" s="9">
        <v>3.6154496699999998</v>
      </c>
      <c r="F17239" s="9">
        <v>21.71176182</v>
      </c>
    </row>
    <row r="17240" spans="1:6" x14ac:dyDescent="0.3">
      <c r="A17240" s="1">
        <v>17239</v>
      </c>
      <c r="B17240" s="6">
        <v>8.1</v>
      </c>
      <c r="C17240" s="6">
        <f t="shared" si="873"/>
        <v>8.5</v>
      </c>
      <c r="D17240" s="6">
        <f t="shared" si="875"/>
        <v>40</v>
      </c>
      <c r="E17240" s="9">
        <v>3.94779525</v>
      </c>
      <c r="F17240" s="9">
        <v>23.684865120000001</v>
      </c>
    </row>
    <row r="17241" spans="1:6" x14ac:dyDescent="0.3">
      <c r="A17241" s="1">
        <v>17240</v>
      </c>
      <c r="B17241" s="6">
        <v>8.1</v>
      </c>
      <c r="C17241" s="6">
        <f t="shared" si="873"/>
        <v>8.5</v>
      </c>
      <c r="D17241" s="6">
        <f t="shared" si="875"/>
        <v>50</v>
      </c>
      <c r="E17241" s="9">
        <v>4.2528160499999998</v>
      </c>
      <c r="F17241" s="9">
        <v>25.44667797</v>
      </c>
    </row>
    <row r="17242" spans="1:6" x14ac:dyDescent="0.3">
      <c r="A17242" s="1">
        <v>17241</v>
      </c>
      <c r="B17242" s="6">
        <v>8.1</v>
      </c>
      <c r="C17242" s="6">
        <f t="shared" si="873"/>
        <v>8.5</v>
      </c>
      <c r="D17242" s="6">
        <f t="shared" si="875"/>
        <v>60</v>
      </c>
      <c r="E17242" s="9">
        <v>4.4758625099999998</v>
      </c>
      <c r="F17242" s="9">
        <v>26.698534169999999</v>
      </c>
    </row>
    <row r="17243" spans="1:6" x14ac:dyDescent="0.3">
      <c r="A17243" s="1">
        <v>17242</v>
      </c>
      <c r="B17243" s="6">
        <v>8.1</v>
      </c>
      <c r="C17243" s="6">
        <f t="shared" si="873"/>
        <v>8.5</v>
      </c>
      <c r="D17243" s="6">
        <f t="shared" si="875"/>
        <v>70</v>
      </c>
      <c r="E17243" s="9">
        <v>4.6807983599999998</v>
      </c>
      <c r="F17243" s="9">
        <v>27.825840209999999</v>
      </c>
    </row>
    <row r="17244" spans="1:6" x14ac:dyDescent="0.3">
      <c r="A17244" s="1">
        <v>17243</v>
      </c>
      <c r="B17244" s="6">
        <v>8.1</v>
      </c>
      <c r="C17244" s="6">
        <f t="shared" si="873"/>
        <v>8.5</v>
      </c>
      <c r="D17244" s="6">
        <f t="shared" si="875"/>
        <v>80</v>
      </c>
      <c r="E17244" s="9">
        <v>4.86730587</v>
      </c>
      <c r="F17244" s="9">
        <v>28.819381920000001</v>
      </c>
    </row>
    <row r="17245" spans="1:6" x14ac:dyDescent="0.3">
      <c r="A17245" s="1">
        <v>17244</v>
      </c>
      <c r="B17245" s="6">
        <v>8.1</v>
      </c>
      <c r="C17245" s="6">
        <f t="shared" si="873"/>
        <v>8.5</v>
      </c>
      <c r="D17245" s="6">
        <f t="shared" si="875"/>
        <v>90</v>
      </c>
      <c r="E17245" s="9">
        <v>5.0452346700000001</v>
      </c>
      <c r="F17245" s="9">
        <v>29.78559885</v>
      </c>
    </row>
    <row r="17246" spans="1:6" x14ac:dyDescent="0.3">
      <c r="A17246" s="1">
        <v>17245</v>
      </c>
      <c r="B17246" s="6">
        <v>8.1</v>
      </c>
      <c r="C17246" s="6">
        <f t="shared" si="873"/>
        <v>8.5</v>
      </c>
      <c r="D17246" s="6">
        <f t="shared" si="875"/>
        <v>100</v>
      </c>
      <c r="E17246" s="9">
        <v>5.20918335</v>
      </c>
      <c r="F17246" s="9">
        <v>30.676831499999999</v>
      </c>
    </row>
    <row r="17247" spans="1:6" x14ac:dyDescent="0.3">
      <c r="A17247" s="1">
        <v>17246</v>
      </c>
      <c r="B17247" s="6">
        <v>8.1</v>
      </c>
      <c r="C17247" s="6">
        <f t="shared" si="873"/>
        <v>8.5</v>
      </c>
      <c r="D17247" s="6">
        <f t="shared" si="875"/>
        <v>110</v>
      </c>
      <c r="E17247" s="9">
        <v>5.3693192700000001</v>
      </c>
      <c r="F17247" s="9">
        <v>31.518180539999999</v>
      </c>
    </row>
    <row r="17248" spans="1:6" x14ac:dyDescent="0.3">
      <c r="A17248" s="1">
        <v>17247</v>
      </c>
      <c r="B17248" s="6">
        <v>8.1</v>
      </c>
      <c r="C17248" s="6">
        <f t="shared" si="873"/>
        <v>8.5</v>
      </c>
      <c r="D17248" s="6">
        <f t="shared" si="875"/>
        <v>120</v>
      </c>
      <c r="E17248" s="9">
        <v>5.5196055599999996</v>
      </c>
      <c r="F17248" s="9">
        <v>32.3067864</v>
      </c>
    </row>
    <row r="17249" spans="1:6" x14ac:dyDescent="0.3">
      <c r="A17249" s="1">
        <v>17248</v>
      </c>
      <c r="B17249" s="6">
        <v>8.1</v>
      </c>
      <c r="C17249" s="6">
        <f t="shared" si="873"/>
        <v>8.5</v>
      </c>
      <c r="D17249" s="6">
        <f t="shared" si="875"/>
        <v>130</v>
      </c>
      <c r="E17249" s="9">
        <v>5.6613131399999999</v>
      </c>
      <c r="F17249" s="9">
        <v>33.037565399999998</v>
      </c>
    </row>
    <row r="17250" spans="1:6" x14ac:dyDescent="0.3">
      <c r="A17250" s="1">
        <v>17249</v>
      </c>
      <c r="B17250" s="6">
        <v>8.1</v>
      </c>
      <c r="C17250" s="6">
        <f t="shared" si="873"/>
        <v>8.5</v>
      </c>
      <c r="D17250" s="6">
        <f t="shared" si="875"/>
        <v>140</v>
      </c>
      <c r="E17250" s="9">
        <v>5.7982547699999998</v>
      </c>
      <c r="F17250" s="9">
        <v>33.7397487</v>
      </c>
    </row>
    <row r="17251" spans="1:6" x14ac:dyDescent="0.3">
      <c r="A17251" s="1">
        <v>17250</v>
      </c>
      <c r="B17251" s="6">
        <v>8.1</v>
      </c>
      <c r="C17251" s="6">
        <f t="shared" si="873"/>
        <v>8.5</v>
      </c>
      <c r="D17251" s="6">
        <f t="shared" si="875"/>
        <v>150</v>
      </c>
      <c r="E17251" s="9">
        <v>5.9301127200000003</v>
      </c>
      <c r="F17251" s="9">
        <v>34.413336299999997</v>
      </c>
    </row>
    <row r="17252" spans="1:6" x14ac:dyDescent="0.3">
      <c r="A17252" s="1">
        <v>17251</v>
      </c>
      <c r="B17252" s="6">
        <v>8.1</v>
      </c>
      <c r="C17252" s="6">
        <f t="shared" si="873"/>
        <v>8.5</v>
      </c>
      <c r="D17252" s="6">
        <f t="shared" si="875"/>
        <v>160</v>
      </c>
      <c r="E17252" s="9">
        <v>6.0556160700000001</v>
      </c>
      <c r="F17252" s="9">
        <v>35.048796299999999</v>
      </c>
    </row>
    <row r="17253" spans="1:6" x14ac:dyDescent="0.3">
      <c r="A17253" s="1">
        <v>17252</v>
      </c>
      <c r="B17253" s="6">
        <v>8.1</v>
      </c>
      <c r="C17253" s="6">
        <f t="shared" si="873"/>
        <v>8.5</v>
      </c>
      <c r="D17253" s="6">
        <f t="shared" si="875"/>
        <v>170</v>
      </c>
      <c r="E17253" s="9">
        <v>6.1760357399999997</v>
      </c>
      <c r="F17253" s="9">
        <v>35.655660599999997</v>
      </c>
    </row>
    <row r="17254" spans="1:6" x14ac:dyDescent="0.3">
      <c r="A17254" s="1">
        <v>17253</v>
      </c>
      <c r="B17254" s="6">
        <v>8.1</v>
      </c>
      <c r="C17254" s="6">
        <f t="shared" si="873"/>
        <v>8.5</v>
      </c>
      <c r="D17254" s="6">
        <f t="shared" si="875"/>
        <v>180</v>
      </c>
      <c r="E17254" s="9">
        <v>6.2935958400000001</v>
      </c>
      <c r="F17254" s="9">
        <v>36.243461099999998</v>
      </c>
    </row>
    <row r="17255" spans="1:6" x14ac:dyDescent="0.3">
      <c r="A17255" s="1">
        <v>17254</v>
      </c>
      <c r="B17255" s="6">
        <v>8.1</v>
      </c>
      <c r="C17255" s="6">
        <f t="shared" si="873"/>
        <v>8.5</v>
      </c>
      <c r="D17255" s="6">
        <f t="shared" si="875"/>
        <v>190</v>
      </c>
      <c r="E17255" s="9">
        <v>6.40956729</v>
      </c>
      <c r="F17255" s="9">
        <v>36.821729699999999</v>
      </c>
    </row>
    <row r="17256" spans="1:6" x14ac:dyDescent="0.3">
      <c r="A17256" s="1">
        <v>17255</v>
      </c>
      <c r="B17256" s="6">
        <v>8.1</v>
      </c>
      <c r="C17256" s="6">
        <f t="shared" si="873"/>
        <v>8.5</v>
      </c>
      <c r="D17256" s="6">
        <f t="shared" si="875"/>
        <v>200</v>
      </c>
      <c r="E17256" s="9">
        <v>6.5141004599999999</v>
      </c>
      <c r="F17256" s="9">
        <v>37.342806899999999</v>
      </c>
    </row>
    <row r="17257" spans="1:6" x14ac:dyDescent="0.3">
      <c r="A17257" s="1">
        <v>17256</v>
      </c>
      <c r="B17257" s="6">
        <v>8.1</v>
      </c>
      <c r="C17257" s="6">
        <f t="shared" si="873"/>
        <v>8.5</v>
      </c>
      <c r="D17257" s="6">
        <f t="shared" si="875"/>
        <v>210</v>
      </c>
      <c r="E17257" s="9">
        <v>6.6183158999999998</v>
      </c>
      <c r="F17257" s="9">
        <v>37.832111099999999</v>
      </c>
    </row>
    <row r="17258" spans="1:6" x14ac:dyDescent="0.3">
      <c r="A17258" s="1">
        <v>17257</v>
      </c>
      <c r="B17258" s="6">
        <v>8.1</v>
      </c>
      <c r="C17258" s="6">
        <f t="shared" si="873"/>
        <v>8.5</v>
      </c>
      <c r="D17258" s="6">
        <f t="shared" si="875"/>
        <v>220</v>
      </c>
      <c r="E17258" s="9">
        <v>6.7209426900000002</v>
      </c>
      <c r="F17258" s="9">
        <v>38.337301799999999</v>
      </c>
    </row>
    <row r="17259" spans="1:6" x14ac:dyDescent="0.3">
      <c r="A17259" s="1">
        <v>17258</v>
      </c>
      <c r="B17259" s="6">
        <v>8.1</v>
      </c>
      <c r="C17259" s="6">
        <f t="shared" si="873"/>
        <v>8.5</v>
      </c>
      <c r="D17259" s="6">
        <f t="shared" si="875"/>
        <v>230</v>
      </c>
      <c r="E17259" s="9">
        <v>6.8200744499999999</v>
      </c>
      <c r="F17259" s="9">
        <v>38.826605999999998</v>
      </c>
    </row>
    <row r="17260" spans="1:6" x14ac:dyDescent="0.3">
      <c r="A17260" s="1">
        <v>17259</v>
      </c>
      <c r="B17260" s="6">
        <v>8.1</v>
      </c>
      <c r="C17260" s="6">
        <f t="shared" si="873"/>
        <v>8.5</v>
      </c>
      <c r="D17260" s="6">
        <f t="shared" si="875"/>
        <v>243</v>
      </c>
      <c r="E17260" s="9">
        <v>6.9077679300000003</v>
      </c>
      <c r="F17260" s="9">
        <v>39.236477700000002</v>
      </c>
    </row>
    <row r="17261" spans="1:6" x14ac:dyDescent="0.3">
      <c r="A17261" s="1">
        <v>17260</v>
      </c>
      <c r="B17261" s="6">
        <v>8.1</v>
      </c>
      <c r="C17261" s="6">
        <f t="shared" si="873"/>
        <v>9</v>
      </c>
      <c r="D17261" s="6">
        <v>8</v>
      </c>
      <c r="E17261" s="9">
        <v>3.54967956</v>
      </c>
      <c r="F17261" s="9">
        <v>19.408219320000001</v>
      </c>
    </row>
    <row r="17262" spans="1:6" x14ac:dyDescent="0.3">
      <c r="A17262" s="1">
        <v>17261</v>
      </c>
      <c r="B17262" s="6">
        <v>8.1</v>
      </c>
      <c r="C17262" s="6">
        <f t="shared" si="873"/>
        <v>9</v>
      </c>
      <c r="D17262" s="6">
        <v>15</v>
      </c>
      <c r="E17262" s="9">
        <v>3.2989905899999998</v>
      </c>
      <c r="F17262" s="9">
        <v>19.409807969999999</v>
      </c>
    </row>
    <row r="17263" spans="1:6" x14ac:dyDescent="0.3">
      <c r="A17263" s="1">
        <v>17262</v>
      </c>
      <c r="B17263" s="6">
        <v>8.1</v>
      </c>
      <c r="C17263" s="6">
        <f t="shared" si="873"/>
        <v>9</v>
      </c>
      <c r="D17263" s="6">
        <f t="shared" ref="D17263:D17285" si="876">D17238</f>
        <v>20</v>
      </c>
      <c r="E17263" s="9">
        <v>3.4480059600000001</v>
      </c>
      <c r="F17263" s="9">
        <v>20.55999057</v>
      </c>
    </row>
    <row r="17264" spans="1:6" x14ac:dyDescent="0.3">
      <c r="A17264" s="1">
        <v>17263</v>
      </c>
      <c r="B17264" s="6">
        <v>8.1</v>
      </c>
      <c r="C17264" s="6">
        <f t="shared" si="873"/>
        <v>9</v>
      </c>
      <c r="D17264" s="6">
        <f t="shared" si="876"/>
        <v>30</v>
      </c>
      <c r="E17264" s="9">
        <v>3.8261046599999999</v>
      </c>
      <c r="F17264" s="9">
        <v>22.962347099999999</v>
      </c>
    </row>
    <row r="17265" spans="1:6" x14ac:dyDescent="0.3">
      <c r="A17265" s="1">
        <v>17264</v>
      </c>
      <c r="B17265" s="6">
        <v>8.1</v>
      </c>
      <c r="C17265" s="6">
        <f t="shared" si="873"/>
        <v>9</v>
      </c>
      <c r="D17265" s="6">
        <f t="shared" si="876"/>
        <v>40</v>
      </c>
      <c r="E17265" s="9">
        <v>4.1775140400000002</v>
      </c>
      <c r="F17265" s="9">
        <v>25.06317786</v>
      </c>
    </row>
    <row r="17266" spans="1:6" x14ac:dyDescent="0.3">
      <c r="A17266" s="1">
        <v>17265</v>
      </c>
      <c r="B17266" s="6">
        <v>8.1</v>
      </c>
      <c r="C17266" s="6">
        <f t="shared" si="873"/>
        <v>9</v>
      </c>
      <c r="D17266" s="6">
        <f t="shared" si="876"/>
        <v>50</v>
      </c>
      <c r="E17266" s="9">
        <v>4.5003277199999996</v>
      </c>
      <c r="F17266" s="9">
        <v>26.927935229999999</v>
      </c>
    </row>
    <row r="17267" spans="1:6" x14ac:dyDescent="0.3">
      <c r="A17267" s="1">
        <v>17266</v>
      </c>
      <c r="B17267" s="6">
        <v>8.1</v>
      </c>
      <c r="C17267" s="6">
        <f t="shared" si="873"/>
        <v>9</v>
      </c>
      <c r="D17267" s="6">
        <f t="shared" si="876"/>
        <v>60</v>
      </c>
      <c r="E17267" s="9">
        <v>4.7364011100000001</v>
      </c>
      <c r="F17267" s="9">
        <v>28.235076450000001</v>
      </c>
    </row>
    <row r="17268" spans="1:6" x14ac:dyDescent="0.3">
      <c r="A17268" s="1">
        <v>17267</v>
      </c>
      <c r="B17268" s="6">
        <v>8.1</v>
      </c>
      <c r="C17268" s="6">
        <f t="shared" si="873"/>
        <v>9</v>
      </c>
      <c r="D17268" s="6">
        <f t="shared" si="876"/>
        <v>70</v>
      </c>
      <c r="E17268" s="9">
        <v>4.9511865899999998</v>
      </c>
      <c r="F17268" s="9">
        <v>29.431329900000001</v>
      </c>
    </row>
    <row r="17269" spans="1:6" x14ac:dyDescent="0.3">
      <c r="A17269" s="1">
        <v>17268</v>
      </c>
      <c r="B17269" s="6">
        <v>8.1</v>
      </c>
      <c r="C17269" s="6">
        <f t="shared" si="873"/>
        <v>9</v>
      </c>
      <c r="D17269" s="6">
        <f t="shared" si="876"/>
        <v>80</v>
      </c>
      <c r="E17269" s="9">
        <v>5.14659054</v>
      </c>
      <c r="F17269" s="9">
        <v>30.504621839999999</v>
      </c>
    </row>
    <row r="17270" spans="1:6" x14ac:dyDescent="0.3">
      <c r="A17270" s="1">
        <v>17269</v>
      </c>
      <c r="B17270" s="6">
        <v>8.1</v>
      </c>
      <c r="C17270" s="6">
        <f t="shared" si="873"/>
        <v>9</v>
      </c>
      <c r="D17270" s="6">
        <f t="shared" si="876"/>
        <v>90</v>
      </c>
      <c r="E17270" s="9">
        <v>5.3365930800000001</v>
      </c>
      <c r="F17270" s="9">
        <v>31.526441519999999</v>
      </c>
    </row>
    <row r="17271" spans="1:6" x14ac:dyDescent="0.3">
      <c r="A17271" s="1">
        <v>17270</v>
      </c>
      <c r="B17271" s="6">
        <v>8.1</v>
      </c>
      <c r="C17271" s="6">
        <f t="shared" si="873"/>
        <v>9</v>
      </c>
      <c r="D17271" s="6">
        <f t="shared" si="876"/>
        <v>100</v>
      </c>
      <c r="E17271" s="9">
        <v>5.5142041500000003</v>
      </c>
      <c r="F17271" s="9">
        <v>32.468828700000003</v>
      </c>
    </row>
    <row r="17272" spans="1:6" x14ac:dyDescent="0.3">
      <c r="A17272" s="1">
        <v>17271</v>
      </c>
      <c r="B17272" s="6">
        <v>8.1</v>
      </c>
      <c r="C17272" s="6">
        <f t="shared" ref="C17272:C17335" si="877">C17247+0.5</f>
        <v>9</v>
      </c>
      <c r="D17272" s="6">
        <f t="shared" si="876"/>
        <v>110</v>
      </c>
      <c r="E17272" s="9">
        <v>5.6832365100000004</v>
      </c>
      <c r="F17272" s="9">
        <v>33.3584727</v>
      </c>
    </row>
    <row r="17273" spans="1:6" x14ac:dyDescent="0.3">
      <c r="A17273" s="1">
        <v>17272</v>
      </c>
      <c r="B17273" s="6">
        <v>8.1</v>
      </c>
      <c r="C17273" s="6">
        <f t="shared" si="877"/>
        <v>9</v>
      </c>
      <c r="D17273" s="6">
        <f t="shared" si="876"/>
        <v>120</v>
      </c>
      <c r="E17273" s="9">
        <v>5.8427369699999998</v>
      </c>
      <c r="F17273" s="9">
        <v>34.194102600000001</v>
      </c>
    </row>
    <row r="17274" spans="1:6" x14ac:dyDescent="0.3">
      <c r="A17274" s="1">
        <v>17273</v>
      </c>
      <c r="B17274" s="6">
        <v>8.1</v>
      </c>
      <c r="C17274" s="6">
        <f t="shared" si="877"/>
        <v>9</v>
      </c>
      <c r="D17274" s="6">
        <f t="shared" si="876"/>
        <v>130</v>
      </c>
      <c r="E17274" s="9">
        <v>5.9927055300000003</v>
      </c>
      <c r="F17274" s="9">
        <v>34.966186499999999</v>
      </c>
    </row>
    <row r="17275" spans="1:6" x14ac:dyDescent="0.3">
      <c r="A17275" s="1">
        <v>17274</v>
      </c>
      <c r="B17275" s="6">
        <v>8.1</v>
      </c>
      <c r="C17275" s="6">
        <f t="shared" si="877"/>
        <v>9</v>
      </c>
      <c r="D17275" s="6">
        <f t="shared" si="876"/>
        <v>140</v>
      </c>
      <c r="E17275" s="9">
        <v>6.1372726799999997</v>
      </c>
      <c r="F17275" s="9">
        <v>35.709674700000001</v>
      </c>
    </row>
    <row r="17276" spans="1:6" x14ac:dyDescent="0.3">
      <c r="A17276" s="1">
        <v>17275</v>
      </c>
      <c r="B17276" s="6">
        <v>8.1</v>
      </c>
      <c r="C17276" s="6">
        <f t="shared" si="877"/>
        <v>9</v>
      </c>
      <c r="D17276" s="6">
        <f t="shared" si="876"/>
        <v>150</v>
      </c>
      <c r="E17276" s="9">
        <v>6.2770738799999997</v>
      </c>
      <c r="F17276" s="9">
        <v>36.424567199999998</v>
      </c>
    </row>
    <row r="17277" spans="1:6" x14ac:dyDescent="0.3">
      <c r="A17277" s="1">
        <v>17276</v>
      </c>
      <c r="B17277" s="6">
        <v>8.1</v>
      </c>
      <c r="C17277" s="6">
        <f t="shared" si="877"/>
        <v>9</v>
      </c>
      <c r="D17277" s="6">
        <f t="shared" si="876"/>
        <v>160</v>
      </c>
      <c r="E17277" s="9">
        <v>6.4098850199999999</v>
      </c>
      <c r="F17277" s="9">
        <v>37.094977499999999</v>
      </c>
    </row>
    <row r="17278" spans="1:6" x14ac:dyDescent="0.3">
      <c r="A17278" s="1">
        <v>17277</v>
      </c>
      <c r="B17278" s="6">
        <v>8.1</v>
      </c>
      <c r="C17278" s="6">
        <f t="shared" si="877"/>
        <v>9</v>
      </c>
      <c r="D17278" s="6">
        <f t="shared" si="876"/>
        <v>170</v>
      </c>
      <c r="E17278" s="9">
        <v>6.5376124799999999</v>
      </c>
      <c r="F17278" s="9">
        <v>37.714551</v>
      </c>
    </row>
    <row r="17279" spans="1:6" x14ac:dyDescent="0.3">
      <c r="A17279" s="1">
        <v>17278</v>
      </c>
      <c r="B17279" s="6">
        <v>8.1</v>
      </c>
      <c r="C17279" s="6">
        <f t="shared" si="877"/>
        <v>9</v>
      </c>
      <c r="D17279" s="6">
        <f t="shared" si="876"/>
        <v>180</v>
      </c>
      <c r="E17279" s="9">
        <v>6.6618449100000001</v>
      </c>
      <c r="F17279" s="9">
        <v>38.340479100000003</v>
      </c>
    </row>
    <row r="17280" spans="1:6" x14ac:dyDescent="0.3">
      <c r="A17280" s="1">
        <v>17279</v>
      </c>
      <c r="B17280" s="6">
        <v>8.1</v>
      </c>
      <c r="C17280" s="6">
        <f t="shared" si="877"/>
        <v>9</v>
      </c>
      <c r="D17280" s="6">
        <f t="shared" si="876"/>
        <v>190</v>
      </c>
      <c r="E17280" s="9">
        <v>6.7848064199999998</v>
      </c>
      <c r="F17280" s="9">
        <v>38.953698000000003</v>
      </c>
    </row>
    <row r="17281" spans="1:6" x14ac:dyDescent="0.3">
      <c r="A17281" s="1">
        <v>17280</v>
      </c>
      <c r="B17281" s="6">
        <v>8.1</v>
      </c>
      <c r="C17281" s="6">
        <f t="shared" si="877"/>
        <v>9</v>
      </c>
      <c r="D17281" s="6">
        <f t="shared" si="876"/>
        <v>200</v>
      </c>
      <c r="E17281" s="9">
        <v>6.8953764599999996</v>
      </c>
      <c r="F17281" s="9">
        <v>39.509725500000002</v>
      </c>
    </row>
    <row r="17282" spans="1:6" x14ac:dyDescent="0.3">
      <c r="A17282" s="1">
        <v>17281</v>
      </c>
      <c r="B17282" s="6">
        <v>8.1</v>
      </c>
      <c r="C17282" s="6">
        <f t="shared" si="877"/>
        <v>9</v>
      </c>
      <c r="D17282" s="6">
        <f t="shared" si="876"/>
        <v>210</v>
      </c>
      <c r="E17282" s="9">
        <v>7.0059465000000003</v>
      </c>
      <c r="F17282" s="9">
        <v>40.056221100000002</v>
      </c>
    </row>
    <row r="17283" spans="1:6" x14ac:dyDescent="0.3">
      <c r="A17283" s="1">
        <v>17282</v>
      </c>
      <c r="B17283" s="6">
        <v>8.1</v>
      </c>
      <c r="C17283" s="6">
        <f t="shared" si="877"/>
        <v>9</v>
      </c>
      <c r="D17283" s="6">
        <f t="shared" si="876"/>
        <v>220</v>
      </c>
      <c r="E17283" s="9">
        <v>7.1146101599999998</v>
      </c>
      <c r="F17283" s="9">
        <v>40.590007499999999</v>
      </c>
    </row>
    <row r="17284" spans="1:6" x14ac:dyDescent="0.3">
      <c r="A17284" s="1">
        <v>17283</v>
      </c>
      <c r="B17284" s="6">
        <v>8.1</v>
      </c>
      <c r="C17284" s="6">
        <f t="shared" si="877"/>
        <v>9</v>
      </c>
      <c r="D17284" s="6">
        <f t="shared" si="876"/>
        <v>230</v>
      </c>
      <c r="E17284" s="9">
        <v>7.2191433299999996</v>
      </c>
      <c r="F17284" s="9">
        <v>41.104730099999998</v>
      </c>
    </row>
    <row r="17285" spans="1:6" x14ac:dyDescent="0.3">
      <c r="A17285" s="1">
        <v>17284</v>
      </c>
      <c r="B17285" s="6">
        <v>8.1</v>
      </c>
      <c r="C17285" s="6">
        <f t="shared" si="877"/>
        <v>9</v>
      </c>
      <c r="D17285" s="6">
        <f t="shared" si="876"/>
        <v>243</v>
      </c>
      <c r="E17285" s="9">
        <v>7.3122382200000002</v>
      </c>
      <c r="F17285" s="9">
        <v>41.540020200000001</v>
      </c>
    </row>
    <row r="17286" spans="1:6" x14ac:dyDescent="0.3">
      <c r="A17286" s="1">
        <v>17285</v>
      </c>
      <c r="B17286" s="6">
        <v>8.1</v>
      </c>
      <c r="C17286" s="6">
        <f t="shared" si="877"/>
        <v>9.5</v>
      </c>
      <c r="D17286" s="6">
        <v>8</v>
      </c>
      <c r="E17286" s="9">
        <v>3.7895657100000002</v>
      </c>
      <c r="F17286" s="9">
        <v>20.586997620000002</v>
      </c>
    </row>
    <row r="17287" spans="1:6" x14ac:dyDescent="0.3">
      <c r="A17287" s="1">
        <v>17286</v>
      </c>
      <c r="B17287" s="6">
        <v>8.1</v>
      </c>
      <c r="C17287" s="6">
        <f t="shared" si="877"/>
        <v>9.5</v>
      </c>
      <c r="D17287" s="6">
        <v>15</v>
      </c>
      <c r="E17287" s="9">
        <v>3.4877222099999998</v>
      </c>
      <c r="F17287" s="9">
        <v>20.491678619999998</v>
      </c>
    </row>
    <row r="17288" spans="1:6" x14ac:dyDescent="0.3">
      <c r="A17288" s="1">
        <v>17287</v>
      </c>
      <c r="B17288" s="6">
        <v>8.1</v>
      </c>
      <c r="C17288" s="6">
        <f t="shared" si="877"/>
        <v>9.5</v>
      </c>
      <c r="D17288" s="6">
        <f t="shared" ref="D17288:D17310" si="878">D17263</f>
        <v>20</v>
      </c>
      <c r="E17288" s="9">
        <v>3.6399148800000001</v>
      </c>
      <c r="F17288" s="9">
        <v>21.67712925</v>
      </c>
    </row>
    <row r="17289" spans="1:6" x14ac:dyDescent="0.3">
      <c r="A17289" s="1">
        <v>17288</v>
      </c>
      <c r="B17289" s="6">
        <v>8.1</v>
      </c>
      <c r="C17289" s="6">
        <f t="shared" si="877"/>
        <v>9.5</v>
      </c>
      <c r="D17289" s="6">
        <f t="shared" si="878"/>
        <v>30</v>
      </c>
      <c r="E17289" s="9">
        <v>4.0370773800000004</v>
      </c>
      <c r="F17289" s="9">
        <v>24.222464280000001</v>
      </c>
    </row>
    <row r="17290" spans="1:6" x14ac:dyDescent="0.3">
      <c r="A17290" s="1">
        <v>17289</v>
      </c>
      <c r="B17290" s="6">
        <v>8.1</v>
      </c>
      <c r="C17290" s="6">
        <f t="shared" si="877"/>
        <v>9.5</v>
      </c>
      <c r="D17290" s="6">
        <f t="shared" si="878"/>
        <v>40</v>
      </c>
      <c r="E17290" s="9">
        <v>4.4069151</v>
      </c>
      <c r="F17290" s="9">
        <v>26.438313300000001</v>
      </c>
    </row>
    <row r="17291" spans="1:6" x14ac:dyDescent="0.3">
      <c r="A17291" s="1">
        <v>17290</v>
      </c>
      <c r="B17291" s="6">
        <v>8.1</v>
      </c>
      <c r="C17291" s="6">
        <f t="shared" si="877"/>
        <v>9.5</v>
      </c>
      <c r="D17291" s="6">
        <f t="shared" si="878"/>
        <v>50</v>
      </c>
      <c r="E17291" s="9">
        <v>4.7475216600000003</v>
      </c>
      <c r="F17291" s="9">
        <v>28.390764149999999</v>
      </c>
    </row>
    <row r="17292" spans="1:6" x14ac:dyDescent="0.3">
      <c r="A17292" s="1">
        <v>17291</v>
      </c>
      <c r="B17292" s="6">
        <v>8.1</v>
      </c>
      <c r="C17292" s="6">
        <f t="shared" si="877"/>
        <v>9.5</v>
      </c>
      <c r="D17292" s="6">
        <f t="shared" si="878"/>
        <v>60</v>
      </c>
      <c r="E17292" s="9">
        <v>5.0001170100000003</v>
      </c>
      <c r="F17292" s="9">
        <v>29.791635719999999</v>
      </c>
    </row>
    <row r="17293" spans="1:6" x14ac:dyDescent="0.3">
      <c r="A17293" s="1">
        <v>17292</v>
      </c>
      <c r="B17293" s="6">
        <v>8.1</v>
      </c>
      <c r="C17293" s="6">
        <f t="shared" si="877"/>
        <v>9.5</v>
      </c>
      <c r="D17293" s="6">
        <f t="shared" si="878"/>
        <v>70</v>
      </c>
      <c r="E17293" s="9">
        <v>5.2215748199999998</v>
      </c>
      <c r="F17293" s="9">
        <v>31.053341549999999</v>
      </c>
    </row>
    <row r="17294" spans="1:6" x14ac:dyDescent="0.3">
      <c r="A17294" s="1">
        <v>17293</v>
      </c>
      <c r="B17294" s="6">
        <v>8.1</v>
      </c>
      <c r="C17294" s="6">
        <f t="shared" si="877"/>
        <v>9.5</v>
      </c>
      <c r="D17294" s="6">
        <f t="shared" si="878"/>
        <v>80</v>
      </c>
      <c r="E17294" s="9">
        <v>5.4303234299999996</v>
      </c>
      <c r="F17294" s="9">
        <v>32.186048999999997</v>
      </c>
    </row>
    <row r="17295" spans="1:6" x14ac:dyDescent="0.3">
      <c r="A17295" s="1">
        <v>17294</v>
      </c>
      <c r="B17295" s="6">
        <v>8.1</v>
      </c>
      <c r="C17295" s="6">
        <f t="shared" si="877"/>
        <v>9.5</v>
      </c>
      <c r="D17295" s="6">
        <f t="shared" si="878"/>
        <v>90</v>
      </c>
      <c r="E17295" s="9">
        <v>5.63112879</v>
      </c>
      <c r="F17295" s="9">
        <v>33.263153699999997</v>
      </c>
    </row>
    <row r="17296" spans="1:6" x14ac:dyDescent="0.3">
      <c r="A17296" s="1">
        <v>17295</v>
      </c>
      <c r="B17296" s="6">
        <v>8.1</v>
      </c>
      <c r="C17296" s="6">
        <f t="shared" si="877"/>
        <v>9.5</v>
      </c>
      <c r="D17296" s="6">
        <f t="shared" si="878"/>
        <v>100</v>
      </c>
      <c r="E17296" s="9">
        <v>5.81827176</v>
      </c>
      <c r="F17296" s="9">
        <v>34.257648600000003</v>
      </c>
    </row>
    <row r="17297" spans="1:6" x14ac:dyDescent="0.3">
      <c r="A17297" s="1">
        <v>17296</v>
      </c>
      <c r="B17297" s="6">
        <v>8.1</v>
      </c>
      <c r="C17297" s="6">
        <f t="shared" si="877"/>
        <v>9.5</v>
      </c>
      <c r="D17297" s="6">
        <f t="shared" si="878"/>
        <v>110</v>
      </c>
      <c r="E17297" s="9">
        <v>5.9968360199999999</v>
      </c>
      <c r="F17297" s="9">
        <v>35.198129399999999</v>
      </c>
    </row>
    <row r="17298" spans="1:6" x14ac:dyDescent="0.3">
      <c r="A17298" s="1">
        <v>17297</v>
      </c>
      <c r="B17298" s="6">
        <v>8.1</v>
      </c>
      <c r="C17298" s="6">
        <f t="shared" si="877"/>
        <v>9.5</v>
      </c>
      <c r="D17298" s="6">
        <f t="shared" si="878"/>
        <v>120</v>
      </c>
      <c r="E17298" s="9">
        <v>6.1652329200000002</v>
      </c>
      <c r="F17298" s="9">
        <v>36.078241499999997</v>
      </c>
    </row>
    <row r="17299" spans="1:6" x14ac:dyDescent="0.3">
      <c r="A17299" s="1">
        <v>17298</v>
      </c>
      <c r="B17299" s="6">
        <v>8.1</v>
      </c>
      <c r="C17299" s="6">
        <f t="shared" si="877"/>
        <v>9.5</v>
      </c>
      <c r="D17299" s="6">
        <f t="shared" si="878"/>
        <v>130</v>
      </c>
      <c r="E17299" s="9">
        <v>6.32346246</v>
      </c>
      <c r="F17299" s="9">
        <v>36.869389200000001</v>
      </c>
    </row>
    <row r="17300" spans="1:6" x14ac:dyDescent="0.3">
      <c r="A17300" s="1">
        <v>17299</v>
      </c>
      <c r="B17300" s="6">
        <v>8.1</v>
      </c>
      <c r="C17300" s="6">
        <f t="shared" si="877"/>
        <v>9.5</v>
      </c>
      <c r="D17300" s="6">
        <f t="shared" si="878"/>
        <v>140</v>
      </c>
      <c r="E17300" s="9">
        <v>6.4762905899999996</v>
      </c>
      <c r="F17300" s="9">
        <v>37.657359599999999</v>
      </c>
    </row>
    <row r="17301" spans="1:6" x14ac:dyDescent="0.3">
      <c r="A17301" s="1">
        <v>17300</v>
      </c>
      <c r="B17301" s="6">
        <v>8.1</v>
      </c>
      <c r="C17301" s="6">
        <f t="shared" si="877"/>
        <v>9.5</v>
      </c>
      <c r="D17301" s="6">
        <f t="shared" si="878"/>
        <v>150</v>
      </c>
      <c r="E17301" s="9">
        <v>6.62371731</v>
      </c>
      <c r="F17301" s="9">
        <v>38.413556999999997</v>
      </c>
    </row>
    <row r="17302" spans="1:6" x14ac:dyDescent="0.3">
      <c r="A17302" s="1">
        <v>17301</v>
      </c>
      <c r="B17302" s="6">
        <v>8.1</v>
      </c>
      <c r="C17302" s="6">
        <f t="shared" si="877"/>
        <v>9.5</v>
      </c>
      <c r="D17302" s="6">
        <f t="shared" si="878"/>
        <v>160</v>
      </c>
      <c r="E17302" s="9">
        <v>6.7638362399999998</v>
      </c>
      <c r="F17302" s="9">
        <v>39.125272199999998</v>
      </c>
    </row>
    <row r="17303" spans="1:6" x14ac:dyDescent="0.3">
      <c r="A17303" s="1">
        <v>17302</v>
      </c>
      <c r="B17303" s="6">
        <v>8.1</v>
      </c>
      <c r="C17303" s="6">
        <f t="shared" si="877"/>
        <v>9.5</v>
      </c>
      <c r="D17303" s="6">
        <f t="shared" si="878"/>
        <v>170</v>
      </c>
      <c r="E17303" s="9">
        <v>6.8985537600000004</v>
      </c>
      <c r="F17303" s="9">
        <v>39.805214399999997</v>
      </c>
    </row>
    <row r="17304" spans="1:6" x14ac:dyDescent="0.3">
      <c r="A17304" s="1">
        <v>17303</v>
      </c>
      <c r="B17304" s="6">
        <v>8.1</v>
      </c>
      <c r="C17304" s="6">
        <f t="shared" si="877"/>
        <v>9.5</v>
      </c>
      <c r="D17304" s="6">
        <f t="shared" si="878"/>
        <v>180</v>
      </c>
      <c r="E17304" s="9">
        <v>7.0297762500000003</v>
      </c>
      <c r="F17304" s="9">
        <v>40.466092799999998</v>
      </c>
    </row>
    <row r="17305" spans="1:6" x14ac:dyDescent="0.3">
      <c r="A17305" s="1">
        <v>17304</v>
      </c>
      <c r="B17305" s="6">
        <v>8.1</v>
      </c>
      <c r="C17305" s="6">
        <f t="shared" si="877"/>
        <v>9.5</v>
      </c>
      <c r="D17305" s="6">
        <f t="shared" si="878"/>
        <v>190</v>
      </c>
      <c r="E17305" s="9">
        <v>7.1597278199999996</v>
      </c>
      <c r="F17305" s="9">
        <v>41.111084699999999</v>
      </c>
    </row>
    <row r="17306" spans="1:6" x14ac:dyDescent="0.3">
      <c r="A17306" s="1">
        <v>17305</v>
      </c>
      <c r="B17306" s="6">
        <v>8.1</v>
      </c>
      <c r="C17306" s="6">
        <f t="shared" si="877"/>
        <v>9.5</v>
      </c>
      <c r="D17306" s="6">
        <f t="shared" si="878"/>
        <v>200</v>
      </c>
      <c r="E17306" s="9">
        <v>7.2766524600000002</v>
      </c>
      <c r="F17306" s="9">
        <v>41.695707900000002</v>
      </c>
    </row>
    <row r="17307" spans="1:6" x14ac:dyDescent="0.3">
      <c r="A17307" s="1">
        <v>17306</v>
      </c>
      <c r="B17307" s="6">
        <v>8.1</v>
      </c>
      <c r="C17307" s="6">
        <f t="shared" si="877"/>
        <v>9.5</v>
      </c>
      <c r="D17307" s="6">
        <f t="shared" si="878"/>
        <v>210</v>
      </c>
      <c r="E17307" s="9">
        <v>7.3929416400000001</v>
      </c>
      <c r="F17307" s="9">
        <v>42.270799199999999</v>
      </c>
    </row>
    <row r="17308" spans="1:6" x14ac:dyDescent="0.3">
      <c r="A17308" s="1">
        <v>17307</v>
      </c>
      <c r="B17308" s="6">
        <v>8.1</v>
      </c>
      <c r="C17308" s="6">
        <f t="shared" si="877"/>
        <v>9.5</v>
      </c>
      <c r="D17308" s="6">
        <f t="shared" si="878"/>
        <v>220</v>
      </c>
      <c r="E17308" s="9">
        <v>7.5079599000000004</v>
      </c>
      <c r="F17308" s="9">
        <v>42.836358599999997</v>
      </c>
    </row>
    <row r="17309" spans="1:6" x14ac:dyDescent="0.3">
      <c r="A17309" s="1">
        <v>17308</v>
      </c>
      <c r="B17309" s="6">
        <v>8.1</v>
      </c>
      <c r="C17309" s="6">
        <f t="shared" si="877"/>
        <v>9.5</v>
      </c>
      <c r="D17309" s="6">
        <f t="shared" si="878"/>
        <v>230</v>
      </c>
      <c r="E17309" s="9">
        <v>7.6182122100000003</v>
      </c>
      <c r="F17309" s="9">
        <v>43.376499600000002</v>
      </c>
    </row>
    <row r="17310" spans="1:6" x14ac:dyDescent="0.3">
      <c r="A17310" s="1">
        <v>17309</v>
      </c>
      <c r="B17310" s="6">
        <v>8.1</v>
      </c>
      <c r="C17310" s="6">
        <f t="shared" si="877"/>
        <v>9.5</v>
      </c>
      <c r="D17310" s="6">
        <f t="shared" si="878"/>
        <v>243</v>
      </c>
      <c r="E17310" s="9">
        <v>7.7167085100000001</v>
      </c>
      <c r="F17310" s="9">
        <v>43.834030800000001</v>
      </c>
    </row>
    <row r="17311" spans="1:6" x14ac:dyDescent="0.3">
      <c r="A17311" s="1">
        <v>17310</v>
      </c>
      <c r="B17311" s="6">
        <v>8.1</v>
      </c>
      <c r="C17311" s="6">
        <f t="shared" si="877"/>
        <v>10</v>
      </c>
      <c r="D17311" s="6">
        <v>8</v>
      </c>
      <c r="E17311" s="9">
        <v>4.0380305700000001</v>
      </c>
      <c r="F17311" s="9">
        <v>21.800408489999999</v>
      </c>
    </row>
    <row r="17312" spans="1:6" x14ac:dyDescent="0.3">
      <c r="A17312" s="1">
        <v>17311</v>
      </c>
      <c r="B17312" s="6">
        <v>8.1</v>
      </c>
      <c r="C17312" s="6">
        <f t="shared" si="877"/>
        <v>10</v>
      </c>
      <c r="D17312" s="6">
        <v>15</v>
      </c>
      <c r="E17312" s="9">
        <v>3.6770892900000001</v>
      </c>
      <c r="F17312" s="9">
        <v>21.573231539999998</v>
      </c>
    </row>
    <row r="17313" spans="1:6" x14ac:dyDescent="0.3">
      <c r="A17313" s="1">
        <v>17312</v>
      </c>
      <c r="B17313" s="6">
        <v>8.1</v>
      </c>
      <c r="C17313" s="6">
        <f t="shared" si="877"/>
        <v>10</v>
      </c>
      <c r="D17313" s="6">
        <f t="shared" ref="D17313:D17335" si="879">D17288</f>
        <v>20</v>
      </c>
      <c r="E17313" s="9">
        <v>3.8321415299999999</v>
      </c>
      <c r="F17313" s="9">
        <v>22.80824805</v>
      </c>
    </row>
    <row r="17314" spans="1:6" x14ac:dyDescent="0.3">
      <c r="A17314" s="1">
        <v>17313</v>
      </c>
      <c r="B17314" s="6">
        <v>8.1</v>
      </c>
      <c r="C17314" s="6">
        <f t="shared" si="877"/>
        <v>10</v>
      </c>
      <c r="D17314" s="6">
        <f t="shared" si="879"/>
        <v>30</v>
      </c>
      <c r="E17314" s="9">
        <v>4.2474146399999997</v>
      </c>
      <c r="F17314" s="9">
        <v>25.479404160000001</v>
      </c>
    </row>
    <row r="17315" spans="1:6" x14ac:dyDescent="0.3">
      <c r="A17315" s="1">
        <v>17314</v>
      </c>
      <c r="B17315" s="6">
        <v>8.1</v>
      </c>
      <c r="C17315" s="6">
        <f t="shared" si="877"/>
        <v>10</v>
      </c>
      <c r="D17315" s="6">
        <f t="shared" si="879"/>
        <v>40</v>
      </c>
      <c r="E17315" s="9">
        <v>4.6363161599999998</v>
      </c>
      <c r="F17315" s="9">
        <v>27.79470267</v>
      </c>
    </row>
    <row r="17316" spans="1:6" x14ac:dyDescent="0.3">
      <c r="A17316" s="1">
        <v>17315</v>
      </c>
      <c r="B17316" s="6">
        <v>8.1</v>
      </c>
      <c r="C17316" s="6">
        <f t="shared" si="877"/>
        <v>10</v>
      </c>
      <c r="D17316" s="6">
        <f t="shared" si="879"/>
        <v>50</v>
      </c>
      <c r="E17316" s="9">
        <v>4.9940801400000003</v>
      </c>
      <c r="F17316" s="9">
        <v>29.871385950000001</v>
      </c>
    </row>
    <row r="17317" spans="1:6" x14ac:dyDescent="0.3">
      <c r="A17317" s="1">
        <v>17316</v>
      </c>
      <c r="B17317" s="6">
        <v>8.1</v>
      </c>
      <c r="C17317" s="6">
        <f t="shared" si="877"/>
        <v>10</v>
      </c>
      <c r="D17317" s="6">
        <f t="shared" si="879"/>
        <v>60</v>
      </c>
      <c r="E17317" s="9">
        <v>5.2533478200000001</v>
      </c>
      <c r="F17317" s="9">
        <v>31.344382230000001</v>
      </c>
    </row>
    <row r="17318" spans="1:6" x14ac:dyDescent="0.3">
      <c r="A17318" s="1">
        <v>17317</v>
      </c>
      <c r="B17318" s="6">
        <v>8.1</v>
      </c>
      <c r="C17318" s="6">
        <f t="shared" si="877"/>
        <v>10</v>
      </c>
      <c r="D17318" s="6">
        <f t="shared" si="879"/>
        <v>70</v>
      </c>
      <c r="E17318" s="9">
        <v>5.4941871600000001</v>
      </c>
      <c r="F17318" s="9">
        <v>32.672175899999999</v>
      </c>
    </row>
    <row r="17319" spans="1:6" x14ac:dyDescent="0.3">
      <c r="A17319" s="1">
        <v>17318</v>
      </c>
      <c r="B17319" s="6">
        <v>8.1</v>
      </c>
      <c r="C17319" s="6">
        <f t="shared" si="877"/>
        <v>10</v>
      </c>
      <c r="D17319" s="6">
        <f t="shared" si="879"/>
        <v>80</v>
      </c>
      <c r="E17319" s="9">
        <v>5.7137385900000002</v>
      </c>
      <c r="F17319" s="9">
        <v>33.8636634</v>
      </c>
    </row>
    <row r="17320" spans="1:6" x14ac:dyDescent="0.3">
      <c r="A17320" s="1">
        <v>17319</v>
      </c>
      <c r="B17320" s="6">
        <v>8.1</v>
      </c>
      <c r="C17320" s="6">
        <f t="shared" si="877"/>
        <v>10</v>
      </c>
      <c r="D17320" s="6">
        <f t="shared" si="879"/>
        <v>90</v>
      </c>
      <c r="E17320" s="9">
        <v>5.9250290400000001</v>
      </c>
      <c r="F17320" s="9">
        <v>34.9979595</v>
      </c>
    </row>
    <row r="17321" spans="1:6" x14ac:dyDescent="0.3">
      <c r="A17321" s="1">
        <v>17320</v>
      </c>
      <c r="B17321" s="6">
        <v>8.1</v>
      </c>
      <c r="C17321" s="6">
        <f t="shared" si="877"/>
        <v>10</v>
      </c>
      <c r="D17321" s="6">
        <f t="shared" si="879"/>
        <v>100</v>
      </c>
      <c r="E17321" s="9">
        <v>6.1220216399999998</v>
      </c>
      <c r="F17321" s="9">
        <v>36.043291199999999</v>
      </c>
    </row>
    <row r="17322" spans="1:6" x14ac:dyDescent="0.3">
      <c r="A17322" s="1">
        <v>17321</v>
      </c>
      <c r="B17322" s="6">
        <v>8.1</v>
      </c>
      <c r="C17322" s="6">
        <f t="shared" si="877"/>
        <v>10</v>
      </c>
      <c r="D17322" s="6">
        <f t="shared" si="879"/>
        <v>110</v>
      </c>
      <c r="E17322" s="9">
        <v>6.3101178000000004</v>
      </c>
      <c r="F17322" s="9">
        <v>37.012367699999999</v>
      </c>
    </row>
    <row r="17323" spans="1:6" x14ac:dyDescent="0.3">
      <c r="A17323" s="1">
        <v>17322</v>
      </c>
      <c r="B17323" s="6">
        <v>8.1</v>
      </c>
      <c r="C17323" s="6">
        <f t="shared" si="877"/>
        <v>10</v>
      </c>
      <c r="D17323" s="6">
        <f t="shared" si="879"/>
        <v>120</v>
      </c>
      <c r="E17323" s="9">
        <v>6.4870934099999999</v>
      </c>
      <c r="F17323" s="9">
        <v>37.940139299999998</v>
      </c>
    </row>
    <row r="17324" spans="1:6" x14ac:dyDescent="0.3">
      <c r="A17324" s="1">
        <v>17323</v>
      </c>
      <c r="B17324" s="6">
        <v>8.1</v>
      </c>
      <c r="C17324" s="6">
        <f t="shared" si="877"/>
        <v>10</v>
      </c>
      <c r="D17324" s="6">
        <f t="shared" si="879"/>
        <v>130</v>
      </c>
      <c r="E17324" s="9">
        <v>6.6535839299999999</v>
      </c>
      <c r="F17324" s="9">
        <v>38.804364900000003</v>
      </c>
    </row>
    <row r="17325" spans="1:6" x14ac:dyDescent="0.3">
      <c r="A17325" s="1">
        <v>17324</v>
      </c>
      <c r="B17325" s="6">
        <v>8.1</v>
      </c>
      <c r="C17325" s="6">
        <f t="shared" si="877"/>
        <v>10</v>
      </c>
      <c r="D17325" s="6">
        <f t="shared" si="879"/>
        <v>140</v>
      </c>
      <c r="E17325" s="9">
        <v>6.8146730399999997</v>
      </c>
      <c r="F17325" s="9">
        <v>39.630462899999998</v>
      </c>
    </row>
    <row r="17326" spans="1:6" x14ac:dyDescent="0.3">
      <c r="A17326" s="1">
        <v>17325</v>
      </c>
      <c r="B17326" s="6">
        <v>8.1</v>
      </c>
      <c r="C17326" s="6">
        <f t="shared" si="877"/>
        <v>10</v>
      </c>
      <c r="D17326" s="6">
        <f t="shared" si="879"/>
        <v>150</v>
      </c>
      <c r="E17326" s="9">
        <v>6.9700430100000004</v>
      </c>
      <c r="F17326" s="9">
        <v>40.424787899999998</v>
      </c>
    </row>
    <row r="17327" spans="1:6" x14ac:dyDescent="0.3">
      <c r="A17327" s="1">
        <v>17326</v>
      </c>
      <c r="B17327" s="6">
        <v>8.1</v>
      </c>
      <c r="C17327" s="6">
        <f t="shared" si="877"/>
        <v>10</v>
      </c>
      <c r="D17327" s="6">
        <f t="shared" si="879"/>
        <v>160</v>
      </c>
      <c r="E17327" s="9">
        <v>7.1123860499999996</v>
      </c>
      <c r="F17327" s="9">
        <v>41.174630700000002</v>
      </c>
    </row>
    <row r="17328" spans="1:6" x14ac:dyDescent="0.3">
      <c r="A17328" s="1">
        <v>17327</v>
      </c>
      <c r="B17328" s="6">
        <v>8.1</v>
      </c>
      <c r="C17328" s="6">
        <f t="shared" si="877"/>
        <v>10</v>
      </c>
      <c r="D17328" s="6">
        <f t="shared" si="879"/>
        <v>170</v>
      </c>
      <c r="E17328" s="9">
        <v>7.2544113599999998</v>
      </c>
      <c r="F17328" s="9">
        <v>41.892700499999997</v>
      </c>
    </row>
    <row r="17329" spans="1:6" x14ac:dyDescent="0.3">
      <c r="A17329" s="1">
        <v>17328</v>
      </c>
      <c r="B17329" s="6">
        <v>8.1</v>
      </c>
      <c r="C17329" s="6">
        <f t="shared" si="877"/>
        <v>10</v>
      </c>
      <c r="D17329" s="6">
        <f t="shared" si="879"/>
        <v>180</v>
      </c>
      <c r="E17329" s="9">
        <v>7.3926239100000002</v>
      </c>
      <c r="F17329" s="9">
        <v>42.585351899999999</v>
      </c>
    </row>
    <row r="17330" spans="1:6" x14ac:dyDescent="0.3">
      <c r="A17330" s="1">
        <v>17329</v>
      </c>
      <c r="B17330" s="6">
        <v>8.1</v>
      </c>
      <c r="C17330" s="6">
        <f t="shared" si="877"/>
        <v>10</v>
      </c>
      <c r="D17330" s="6">
        <f t="shared" si="879"/>
        <v>190</v>
      </c>
      <c r="E17330" s="9">
        <v>7.5292478100000002</v>
      </c>
      <c r="F17330" s="9">
        <v>43.265294099999998</v>
      </c>
    </row>
    <row r="17331" spans="1:6" x14ac:dyDescent="0.3">
      <c r="A17331" s="1">
        <v>17330</v>
      </c>
      <c r="B17331" s="6">
        <v>8.1</v>
      </c>
      <c r="C17331" s="6">
        <f t="shared" si="877"/>
        <v>10</v>
      </c>
      <c r="D17331" s="6">
        <f t="shared" si="879"/>
        <v>200</v>
      </c>
      <c r="E17331" s="9">
        <v>7.6525270499999998</v>
      </c>
      <c r="F17331" s="9">
        <v>43.878512999999998</v>
      </c>
    </row>
    <row r="17332" spans="1:6" x14ac:dyDescent="0.3">
      <c r="A17332" s="1">
        <v>17331</v>
      </c>
      <c r="B17332" s="6">
        <v>8.1</v>
      </c>
      <c r="C17332" s="6">
        <f t="shared" si="877"/>
        <v>10</v>
      </c>
      <c r="D17332" s="6">
        <f t="shared" si="879"/>
        <v>210</v>
      </c>
      <c r="E17332" s="9">
        <v>7.7751708300000004</v>
      </c>
      <c r="F17332" s="9">
        <v>44.482199999999999</v>
      </c>
    </row>
    <row r="17333" spans="1:6" x14ac:dyDescent="0.3">
      <c r="A17333" s="1">
        <v>17332</v>
      </c>
      <c r="B17333" s="6">
        <v>8.1</v>
      </c>
      <c r="C17333" s="6">
        <f t="shared" si="877"/>
        <v>10</v>
      </c>
      <c r="D17333" s="6">
        <f t="shared" si="879"/>
        <v>220</v>
      </c>
      <c r="E17333" s="9">
        <v>7.8962259599999998</v>
      </c>
      <c r="F17333" s="9">
        <v>45.076355100000001</v>
      </c>
    </row>
    <row r="17334" spans="1:6" x14ac:dyDescent="0.3">
      <c r="A17334" s="1">
        <v>17333</v>
      </c>
      <c r="B17334" s="6">
        <v>8.1</v>
      </c>
      <c r="C17334" s="6">
        <f t="shared" si="877"/>
        <v>10</v>
      </c>
      <c r="D17334" s="6">
        <f t="shared" si="879"/>
        <v>230</v>
      </c>
      <c r="E17334" s="9">
        <v>8.0125151399999996</v>
      </c>
      <c r="F17334" s="9">
        <v>45.645091800000003</v>
      </c>
    </row>
    <row r="17335" spans="1:6" x14ac:dyDescent="0.3">
      <c r="A17335" s="1">
        <v>17334</v>
      </c>
      <c r="B17335" s="6">
        <v>8.1</v>
      </c>
      <c r="C17335" s="6">
        <f t="shared" si="877"/>
        <v>10</v>
      </c>
      <c r="D17335" s="6">
        <f t="shared" si="879"/>
        <v>243</v>
      </c>
      <c r="E17335" s="9">
        <v>8.1160951200000007</v>
      </c>
      <c r="F17335" s="9">
        <v>46.099445699999997</v>
      </c>
    </row>
    <row r="17336" spans="1:6" x14ac:dyDescent="0.3">
      <c r="A17336" s="1">
        <v>17335</v>
      </c>
      <c r="B17336" s="6">
        <v>8.1</v>
      </c>
      <c r="C17336" s="6">
        <v>10.5</v>
      </c>
      <c r="D17336" s="6">
        <v>8</v>
      </c>
      <c r="E17336" s="9">
        <v>4.2957096000000003</v>
      </c>
      <c r="F17336" s="9">
        <v>23.037966839999999</v>
      </c>
    </row>
    <row r="17337" spans="1:6" x14ac:dyDescent="0.3">
      <c r="A17337" s="1">
        <v>17336</v>
      </c>
      <c r="B17337" s="6">
        <v>8.1</v>
      </c>
      <c r="C17337" s="6">
        <f t="shared" ref="C17337:C17401" si="880">C17312+0.5</f>
        <v>10.5</v>
      </c>
      <c r="D17337" s="6">
        <v>15</v>
      </c>
      <c r="E17337" s="9">
        <v>3.8677272899999999</v>
      </c>
      <c r="F17337" s="9">
        <v>22.644617100000001</v>
      </c>
    </row>
    <row r="17338" spans="1:6" x14ac:dyDescent="0.3">
      <c r="A17338" s="1">
        <v>17337</v>
      </c>
      <c r="B17338" s="6">
        <v>8.1</v>
      </c>
      <c r="C17338" s="6">
        <f t="shared" si="880"/>
        <v>10.5</v>
      </c>
      <c r="D17338" s="6">
        <f t="shared" ref="D17338:D17360" si="881">D17313</f>
        <v>20</v>
      </c>
      <c r="E17338" s="9">
        <v>4.0246859099999996</v>
      </c>
      <c r="F17338" s="9">
        <v>23.938095929999999</v>
      </c>
    </row>
    <row r="17339" spans="1:6" x14ac:dyDescent="0.3">
      <c r="A17339" s="1">
        <v>17338</v>
      </c>
      <c r="B17339" s="6">
        <v>8.1</v>
      </c>
      <c r="C17339" s="6">
        <f t="shared" si="880"/>
        <v>10.5</v>
      </c>
      <c r="D17339" s="6">
        <f t="shared" si="881"/>
        <v>30</v>
      </c>
      <c r="E17339" s="9">
        <v>4.5</v>
      </c>
      <c r="F17339" s="9">
        <v>26.7</v>
      </c>
    </row>
    <row r="17340" spans="1:6" x14ac:dyDescent="0.3">
      <c r="A17340" s="1">
        <v>17339</v>
      </c>
      <c r="B17340" s="6">
        <v>8.1</v>
      </c>
      <c r="C17340" s="6">
        <f t="shared" ref="C17340:C17360" si="882">C17314+0.5</f>
        <v>10.5</v>
      </c>
      <c r="D17340" s="6">
        <f t="shared" si="881"/>
        <v>40</v>
      </c>
      <c r="E17340" s="9">
        <v>4.8650817599999998</v>
      </c>
      <c r="F17340" s="9">
        <v>29.16888492</v>
      </c>
    </row>
    <row r="17341" spans="1:6" x14ac:dyDescent="0.3">
      <c r="A17341" s="1">
        <v>17340</v>
      </c>
      <c r="B17341" s="6">
        <v>8.1</v>
      </c>
      <c r="C17341" s="6">
        <f t="shared" si="882"/>
        <v>10.5</v>
      </c>
      <c r="D17341" s="6">
        <f t="shared" si="881"/>
        <v>50</v>
      </c>
      <c r="E17341" s="9">
        <v>5.2384145100000001</v>
      </c>
      <c r="F17341" s="9">
        <v>31.347877260000001</v>
      </c>
    </row>
    <row r="17342" spans="1:6" x14ac:dyDescent="0.3">
      <c r="A17342" s="1">
        <v>17341</v>
      </c>
      <c r="B17342" s="6">
        <v>8.1</v>
      </c>
      <c r="C17342" s="6">
        <f t="shared" si="882"/>
        <v>10.5</v>
      </c>
      <c r="D17342" s="6">
        <f t="shared" si="881"/>
        <v>60</v>
      </c>
      <c r="E17342" s="9">
        <v>5.5132509599999997</v>
      </c>
      <c r="F17342" s="9">
        <v>32.8945869</v>
      </c>
    </row>
    <row r="17343" spans="1:6" x14ac:dyDescent="0.3">
      <c r="A17343" s="1">
        <v>17342</v>
      </c>
      <c r="B17343" s="6">
        <v>8.1</v>
      </c>
      <c r="C17343" s="6">
        <f t="shared" si="882"/>
        <v>10.5</v>
      </c>
      <c r="D17343" s="6">
        <f t="shared" si="881"/>
        <v>70</v>
      </c>
      <c r="E17343" s="9">
        <v>5.7661640399999996</v>
      </c>
      <c r="F17343" s="9">
        <v>34.2862443</v>
      </c>
    </row>
    <row r="17344" spans="1:6" x14ac:dyDescent="0.3">
      <c r="A17344" s="1">
        <v>17343</v>
      </c>
      <c r="B17344" s="6">
        <v>8.1</v>
      </c>
      <c r="C17344" s="6">
        <f t="shared" si="882"/>
        <v>10.5</v>
      </c>
      <c r="D17344" s="6">
        <f t="shared" si="881"/>
        <v>80</v>
      </c>
      <c r="E17344" s="9">
        <v>5.99651829</v>
      </c>
      <c r="F17344" s="9">
        <v>35.538100499999999</v>
      </c>
    </row>
    <row r="17345" spans="1:6" x14ac:dyDescent="0.3">
      <c r="A17345" s="1">
        <v>17344</v>
      </c>
      <c r="B17345" s="6">
        <v>8.1</v>
      </c>
      <c r="C17345" s="6">
        <f t="shared" si="882"/>
        <v>10.5</v>
      </c>
      <c r="D17345" s="6">
        <f t="shared" si="881"/>
        <v>90</v>
      </c>
      <c r="E17345" s="9">
        <v>6.2182938300000004</v>
      </c>
      <c r="F17345" s="9">
        <v>36.707346899999997</v>
      </c>
    </row>
    <row r="17346" spans="1:6" x14ac:dyDescent="0.3">
      <c r="A17346" s="1">
        <v>17345</v>
      </c>
      <c r="B17346" s="6">
        <v>8.1</v>
      </c>
      <c r="C17346" s="6">
        <f t="shared" si="882"/>
        <v>10.5</v>
      </c>
      <c r="D17346" s="6">
        <f t="shared" si="881"/>
        <v>100</v>
      </c>
      <c r="E17346" s="9">
        <v>6.4251360599999998</v>
      </c>
      <c r="F17346" s="9">
        <v>37.809869999999997</v>
      </c>
    </row>
    <row r="17347" spans="1:6" x14ac:dyDescent="0.3">
      <c r="A17347" s="1">
        <v>17346</v>
      </c>
      <c r="B17347" s="6">
        <v>8.1</v>
      </c>
      <c r="C17347" s="6">
        <f t="shared" si="882"/>
        <v>10.5</v>
      </c>
      <c r="D17347" s="6">
        <f t="shared" si="881"/>
        <v>110</v>
      </c>
      <c r="E17347" s="9">
        <v>6.6179981699999999</v>
      </c>
      <c r="F17347" s="9">
        <v>38.855201700000002</v>
      </c>
    </row>
    <row r="17348" spans="1:6" x14ac:dyDescent="0.3">
      <c r="A17348" s="1">
        <v>17347</v>
      </c>
      <c r="B17348" s="6">
        <v>8.1</v>
      </c>
      <c r="C17348" s="6">
        <f t="shared" si="882"/>
        <v>10.5</v>
      </c>
      <c r="D17348" s="6">
        <f t="shared" si="881"/>
        <v>120</v>
      </c>
      <c r="E17348" s="9">
        <v>6.8041879500000002</v>
      </c>
      <c r="F17348" s="9">
        <v>39.827455499999999</v>
      </c>
    </row>
    <row r="17349" spans="1:6" x14ac:dyDescent="0.3">
      <c r="A17349" s="1">
        <v>17348</v>
      </c>
      <c r="B17349" s="6">
        <v>8.1</v>
      </c>
      <c r="C17349" s="6">
        <f t="shared" si="882"/>
        <v>10.5</v>
      </c>
      <c r="D17349" s="6">
        <f t="shared" si="881"/>
        <v>130</v>
      </c>
      <c r="E17349" s="9">
        <v>6.9792571800000003</v>
      </c>
      <c r="F17349" s="9">
        <v>40.732985999999997</v>
      </c>
    </row>
    <row r="17350" spans="1:6" x14ac:dyDescent="0.3">
      <c r="A17350" s="1">
        <v>17349</v>
      </c>
      <c r="B17350" s="6">
        <v>8.1</v>
      </c>
      <c r="C17350" s="6">
        <f t="shared" si="882"/>
        <v>10.5</v>
      </c>
      <c r="D17350" s="6">
        <f t="shared" si="881"/>
        <v>140</v>
      </c>
      <c r="E17350" s="9">
        <v>7.1482895400000004</v>
      </c>
      <c r="F17350" s="9">
        <v>41.600388899999999</v>
      </c>
    </row>
    <row r="17351" spans="1:6" x14ac:dyDescent="0.3">
      <c r="A17351" s="1">
        <v>17350</v>
      </c>
      <c r="B17351" s="6">
        <v>8.1</v>
      </c>
      <c r="C17351" s="6">
        <f t="shared" si="882"/>
        <v>10.5</v>
      </c>
      <c r="D17351" s="6">
        <f t="shared" si="881"/>
        <v>150</v>
      </c>
      <c r="E17351" s="9">
        <v>7.3116027600000004</v>
      </c>
      <c r="F17351" s="9">
        <v>42.436018799999999</v>
      </c>
    </row>
    <row r="17352" spans="1:6" x14ac:dyDescent="0.3">
      <c r="A17352" s="1">
        <v>17351</v>
      </c>
      <c r="B17352" s="6">
        <v>8.1</v>
      </c>
      <c r="C17352" s="6">
        <f t="shared" si="882"/>
        <v>10.5</v>
      </c>
      <c r="D17352" s="6">
        <f t="shared" si="881"/>
        <v>160</v>
      </c>
      <c r="E17352" s="9">
        <v>7.4666550000000003</v>
      </c>
      <c r="F17352" s="9">
        <v>43.220811900000001</v>
      </c>
    </row>
    <row r="17353" spans="1:6" x14ac:dyDescent="0.3">
      <c r="A17353" s="1">
        <v>17352</v>
      </c>
      <c r="B17353" s="6">
        <v>8.1</v>
      </c>
      <c r="C17353" s="6">
        <f t="shared" si="882"/>
        <v>10.5</v>
      </c>
      <c r="D17353" s="6">
        <f t="shared" si="881"/>
        <v>170</v>
      </c>
      <c r="E17353" s="9">
        <v>7.6156703700000001</v>
      </c>
      <c r="F17353" s="9">
        <v>43.970654699999997</v>
      </c>
    </row>
    <row r="17354" spans="1:6" x14ac:dyDescent="0.3">
      <c r="A17354" s="1">
        <v>17353</v>
      </c>
      <c r="B17354" s="6">
        <v>8.1</v>
      </c>
      <c r="C17354" s="6">
        <f t="shared" si="882"/>
        <v>10.5</v>
      </c>
      <c r="D17354" s="6">
        <f t="shared" si="881"/>
        <v>180</v>
      </c>
      <c r="E17354" s="9">
        <v>7.7608729800000003</v>
      </c>
      <c r="F17354" s="9">
        <v>44.698256399999998</v>
      </c>
    </row>
    <row r="17355" spans="1:6" x14ac:dyDescent="0.3">
      <c r="A17355" s="1">
        <v>17354</v>
      </c>
      <c r="B17355" s="6">
        <v>8.1</v>
      </c>
      <c r="C17355" s="6">
        <f t="shared" si="882"/>
        <v>10.5</v>
      </c>
      <c r="D17355" s="6">
        <f t="shared" si="881"/>
        <v>190</v>
      </c>
      <c r="E17355" s="9">
        <v>7.9041692100000001</v>
      </c>
      <c r="F17355" s="9">
        <v>45.413148900000003</v>
      </c>
    </row>
    <row r="17356" spans="1:6" x14ac:dyDescent="0.3">
      <c r="A17356" s="1">
        <v>17355</v>
      </c>
      <c r="B17356" s="6">
        <v>8.1</v>
      </c>
      <c r="C17356" s="6">
        <f t="shared" si="882"/>
        <v>10.5</v>
      </c>
      <c r="D17356" s="6">
        <f t="shared" si="881"/>
        <v>200</v>
      </c>
      <c r="E17356" s="9">
        <v>8.0334853200000005</v>
      </c>
      <c r="F17356" s="9">
        <v>46.0295451</v>
      </c>
    </row>
    <row r="17357" spans="1:6" x14ac:dyDescent="0.3">
      <c r="A17357" s="1">
        <v>17356</v>
      </c>
      <c r="B17357" s="6">
        <v>8.1</v>
      </c>
      <c r="C17357" s="6">
        <f t="shared" si="882"/>
        <v>10.5</v>
      </c>
      <c r="D17357" s="6">
        <f t="shared" si="881"/>
        <v>210</v>
      </c>
      <c r="E17357" s="9">
        <v>8.1624836999999992</v>
      </c>
      <c r="F17357" s="9">
        <v>46.671359699999996</v>
      </c>
    </row>
    <row r="17358" spans="1:6" x14ac:dyDescent="0.3">
      <c r="A17358" s="1">
        <v>17357</v>
      </c>
      <c r="B17358" s="6">
        <v>8.1</v>
      </c>
      <c r="C17358" s="6">
        <f t="shared" si="882"/>
        <v>10.5</v>
      </c>
      <c r="D17358" s="6">
        <f t="shared" si="881"/>
        <v>220</v>
      </c>
      <c r="E17358" s="9">
        <v>8.2895757000000003</v>
      </c>
      <c r="F17358" s="9">
        <v>47.300465099999997</v>
      </c>
    </row>
    <row r="17359" spans="1:6" x14ac:dyDescent="0.3">
      <c r="A17359" s="1">
        <v>17358</v>
      </c>
      <c r="B17359" s="6">
        <v>8.1</v>
      </c>
      <c r="C17359" s="6">
        <f t="shared" si="882"/>
        <v>10.5</v>
      </c>
      <c r="D17359" s="6">
        <f t="shared" si="881"/>
        <v>230</v>
      </c>
      <c r="E17359" s="9">
        <v>8.4115840199999994</v>
      </c>
      <c r="F17359" s="9">
        <v>47.904152099999997</v>
      </c>
    </row>
    <row r="17360" spans="1:6" x14ac:dyDescent="0.3">
      <c r="A17360" s="1">
        <v>17359</v>
      </c>
      <c r="B17360" s="6">
        <v>8.1</v>
      </c>
      <c r="C17360" s="6">
        <f t="shared" si="882"/>
        <v>10.5</v>
      </c>
      <c r="D17360" s="6">
        <f t="shared" si="881"/>
        <v>243</v>
      </c>
      <c r="E17360" s="9">
        <v>8.5205654099999997</v>
      </c>
      <c r="F17360" s="9">
        <v>48.415697399999999</v>
      </c>
    </row>
    <row r="17361" spans="1:6" x14ac:dyDescent="0.3">
      <c r="A17361" s="1">
        <v>17360</v>
      </c>
      <c r="B17361" s="6">
        <v>8.1</v>
      </c>
      <c r="C17361" s="6">
        <v>11</v>
      </c>
      <c r="D17361" s="6">
        <v>8</v>
      </c>
      <c r="E17361" s="9">
        <v>4.5648269099999998</v>
      </c>
      <c r="F17361" s="9">
        <v>24.302214509999999</v>
      </c>
    </row>
    <row r="17362" spans="1:6" x14ac:dyDescent="0.3">
      <c r="A17362" s="1">
        <v>17361</v>
      </c>
      <c r="B17362" s="6">
        <v>8.1</v>
      </c>
      <c r="C17362" s="6">
        <f>C17336+0.5</f>
        <v>11</v>
      </c>
      <c r="D17362" s="6">
        <v>15</v>
      </c>
      <c r="E17362" s="9">
        <v>4.05931848</v>
      </c>
      <c r="F17362" s="9">
        <v>23.731571429999999</v>
      </c>
    </row>
    <row r="17363" spans="1:6" x14ac:dyDescent="0.3">
      <c r="A17363" s="1">
        <v>17362</v>
      </c>
      <c r="B17363" s="6">
        <v>8.1</v>
      </c>
      <c r="C17363" s="6">
        <f>C17337+0.5</f>
        <v>11</v>
      </c>
      <c r="D17363" s="6">
        <f>D17338</f>
        <v>20</v>
      </c>
      <c r="E17363" s="9">
        <v>4.2175480199999997</v>
      </c>
      <c r="F17363" s="9">
        <v>25.065084240000001</v>
      </c>
    </row>
    <row r="17364" spans="1:6" x14ac:dyDescent="0.3">
      <c r="A17364" s="1">
        <v>17363</v>
      </c>
      <c r="B17364" s="6">
        <v>8.1</v>
      </c>
      <c r="C17364" s="6">
        <f>C17338+0.5</f>
        <v>11</v>
      </c>
      <c r="D17364" s="6">
        <v>30</v>
      </c>
      <c r="E17364" s="9">
        <v>4.6677714300000002</v>
      </c>
      <c r="F17364" s="9">
        <v>27.97263147</v>
      </c>
    </row>
    <row r="17365" spans="1:6" x14ac:dyDescent="0.3">
      <c r="A17365" s="1">
        <v>17364</v>
      </c>
      <c r="B17365" s="6">
        <v>8.1</v>
      </c>
      <c r="C17365" s="6">
        <f t="shared" si="880"/>
        <v>11</v>
      </c>
      <c r="D17365" s="6">
        <f t="shared" ref="D17365:D17385" si="883">D17340</f>
        <v>40</v>
      </c>
      <c r="E17365" s="9">
        <v>5.0913055199999997</v>
      </c>
      <c r="F17365" s="9">
        <v>30.539254410000002</v>
      </c>
    </row>
    <row r="17366" spans="1:6" x14ac:dyDescent="0.3">
      <c r="A17366" s="1">
        <v>17365</v>
      </c>
      <c r="B17366" s="6">
        <v>8.1</v>
      </c>
      <c r="C17366" s="6">
        <f t="shared" si="880"/>
        <v>11</v>
      </c>
      <c r="D17366" s="6">
        <f t="shared" si="883"/>
        <v>50</v>
      </c>
      <c r="E17366" s="9">
        <v>5.4852907200000001</v>
      </c>
      <c r="F17366" s="9">
        <v>32.821508999999999</v>
      </c>
    </row>
    <row r="17367" spans="1:6" x14ac:dyDescent="0.3">
      <c r="A17367" s="1">
        <v>17366</v>
      </c>
      <c r="B17367" s="6">
        <v>8.1</v>
      </c>
      <c r="C17367" s="6">
        <f t="shared" si="880"/>
        <v>11</v>
      </c>
      <c r="D17367" s="6">
        <f t="shared" si="883"/>
        <v>60</v>
      </c>
      <c r="E17367" s="9">
        <v>5.7731541000000002</v>
      </c>
      <c r="F17367" s="9">
        <v>34.438754699999997</v>
      </c>
    </row>
    <row r="17368" spans="1:6" x14ac:dyDescent="0.3">
      <c r="A17368" s="1">
        <v>17367</v>
      </c>
      <c r="B17368" s="6">
        <v>8.1</v>
      </c>
      <c r="C17368" s="6">
        <f t="shared" si="880"/>
        <v>11</v>
      </c>
      <c r="D17368" s="6">
        <f t="shared" si="883"/>
        <v>70</v>
      </c>
      <c r="E17368" s="9">
        <v>6.0375054600000002</v>
      </c>
      <c r="F17368" s="9">
        <v>35.874894300000001</v>
      </c>
    </row>
    <row r="17369" spans="1:6" x14ac:dyDescent="0.3">
      <c r="A17369" s="1">
        <v>17368</v>
      </c>
      <c r="B17369" s="6">
        <v>8.1</v>
      </c>
      <c r="C17369" s="6">
        <f t="shared" si="880"/>
        <v>11</v>
      </c>
      <c r="D17369" s="6">
        <f t="shared" si="883"/>
        <v>80</v>
      </c>
      <c r="E17369" s="9">
        <v>6.2745320400000004</v>
      </c>
      <c r="F17369" s="9">
        <v>37.190296500000002</v>
      </c>
    </row>
    <row r="17370" spans="1:6" x14ac:dyDescent="0.3">
      <c r="A17370" s="1">
        <v>17369</v>
      </c>
      <c r="B17370" s="6">
        <v>8.1</v>
      </c>
      <c r="C17370" s="6">
        <f t="shared" si="880"/>
        <v>11</v>
      </c>
      <c r="D17370" s="6">
        <f t="shared" si="883"/>
        <v>90</v>
      </c>
      <c r="E17370" s="9">
        <v>6.5071104000000002</v>
      </c>
      <c r="F17370" s="9">
        <v>38.442152700000001</v>
      </c>
    </row>
    <row r="17371" spans="1:6" x14ac:dyDescent="0.3">
      <c r="A17371" s="1">
        <v>17370</v>
      </c>
      <c r="B17371" s="6">
        <v>8.1</v>
      </c>
      <c r="C17371" s="6">
        <f t="shared" si="880"/>
        <v>11</v>
      </c>
      <c r="D17371" s="6">
        <f t="shared" si="883"/>
        <v>100</v>
      </c>
      <c r="E17371" s="9">
        <v>6.7241199900000002</v>
      </c>
      <c r="F17371" s="9">
        <v>39.601867200000001</v>
      </c>
    </row>
    <row r="17372" spans="1:6" x14ac:dyDescent="0.3">
      <c r="A17372" s="1">
        <v>17371</v>
      </c>
      <c r="B17372" s="6">
        <v>8.1</v>
      </c>
      <c r="C17372" s="6">
        <f t="shared" si="880"/>
        <v>11</v>
      </c>
      <c r="D17372" s="6">
        <f t="shared" si="883"/>
        <v>110</v>
      </c>
      <c r="E17372" s="9">
        <v>6.9309622199999996</v>
      </c>
      <c r="F17372" s="9">
        <v>40.691681099999997</v>
      </c>
    </row>
    <row r="17373" spans="1:6" x14ac:dyDescent="0.3">
      <c r="A17373" s="1">
        <v>17372</v>
      </c>
      <c r="B17373" s="6">
        <v>8.1</v>
      </c>
      <c r="C17373" s="6">
        <f t="shared" si="880"/>
        <v>11</v>
      </c>
      <c r="D17373" s="6">
        <f t="shared" si="883"/>
        <v>120</v>
      </c>
      <c r="E17373" s="9">
        <v>7.1260484399999999</v>
      </c>
      <c r="F17373" s="9">
        <v>41.708417099999998</v>
      </c>
    </row>
    <row r="17374" spans="1:6" x14ac:dyDescent="0.3">
      <c r="A17374" s="1">
        <v>17373</v>
      </c>
      <c r="B17374" s="6">
        <v>8.1</v>
      </c>
      <c r="C17374" s="6">
        <f t="shared" si="880"/>
        <v>11</v>
      </c>
      <c r="D17374" s="6">
        <f t="shared" si="883"/>
        <v>130</v>
      </c>
      <c r="E17374" s="9">
        <v>7.3096963800000001</v>
      </c>
      <c r="F17374" s="9">
        <v>42.6584298</v>
      </c>
    </row>
    <row r="17375" spans="1:6" x14ac:dyDescent="0.3">
      <c r="A17375" s="1">
        <v>17374</v>
      </c>
      <c r="B17375" s="6">
        <v>8.1</v>
      </c>
      <c r="C17375" s="6">
        <f t="shared" si="880"/>
        <v>11</v>
      </c>
      <c r="D17375" s="6">
        <f t="shared" si="883"/>
        <v>140</v>
      </c>
      <c r="E17375" s="9">
        <v>7.4866719899999996</v>
      </c>
      <c r="F17375" s="9">
        <v>43.567137600000002</v>
      </c>
    </row>
    <row r="17376" spans="1:6" x14ac:dyDescent="0.3">
      <c r="A17376" s="1">
        <v>17375</v>
      </c>
      <c r="B17376" s="6">
        <v>8.1</v>
      </c>
      <c r="C17376" s="6">
        <f t="shared" si="880"/>
        <v>11</v>
      </c>
      <c r="D17376" s="6">
        <f t="shared" si="883"/>
        <v>150</v>
      </c>
      <c r="E17376" s="9">
        <v>7.65761073</v>
      </c>
      <c r="F17376" s="9">
        <v>44.440895099999999</v>
      </c>
    </row>
    <row r="17377" spans="1:6" x14ac:dyDescent="0.3">
      <c r="A17377" s="1">
        <v>17376</v>
      </c>
      <c r="B17377" s="6">
        <v>8.1</v>
      </c>
      <c r="C17377" s="6">
        <f t="shared" si="880"/>
        <v>11</v>
      </c>
      <c r="D17377" s="6">
        <f t="shared" si="883"/>
        <v>160</v>
      </c>
      <c r="E17377" s="9">
        <v>7.8202884900000003</v>
      </c>
      <c r="F17377" s="9">
        <v>45.263815800000003</v>
      </c>
    </row>
    <row r="17378" spans="1:6" x14ac:dyDescent="0.3">
      <c r="A17378" s="1">
        <v>17377</v>
      </c>
      <c r="B17378" s="6">
        <v>8.1</v>
      </c>
      <c r="C17378" s="6">
        <f t="shared" si="880"/>
        <v>11</v>
      </c>
      <c r="D17378" s="6">
        <f t="shared" si="883"/>
        <v>170</v>
      </c>
      <c r="E17378" s="9">
        <v>7.9762939199999998</v>
      </c>
      <c r="F17378" s="9">
        <v>46.023190499999998</v>
      </c>
    </row>
    <row r="17379" spans="1:6" x14ac:dyDescent="0.3">
      <c r="A17379" s="1">
        <v>17378</v>
      </c>
      <c r="B17379" s="6">
        <v>8.1</v>
      </c>
      <c r="C17379" s="6">
        <f t="shared" si="880"/>
        <v>11</v>
      </c>
      <c r="D17379" s="6">
        <f t="shared" si="883"/>
        <v>180</v>
      </c>
      <c r="E17379" s="9">
        <v>8.1284865899999996</v>
      </c>
      <c r="F17379" s="9">
        <v>46.795274399999997</v>
      </c>
    </row>
    <row r="17380" spans="1:6" x14ac:dyDescent="0.3">
      <c r="A17380" s="1">
        <v>17379</v>
      </c>
      <c r="B17380" s="6">
        <v>8.1</v>
      </c>
      <c r="C17380" s="6">
        <f t="shared" si="880"/>
        <v>11</v>
      </c>
      <c r="D17380" s="6">
        <f t="shared" si="883"/>
        <v>190</v>
      </c>
      <c r="E17380" s="9">
        <v>8.27877288</v>
      </c>
      <c r="F17380" s="9">
        <v>47.548294499999997</v>
      </c>
    </row>
    <row r="17381" spans="1:6" x14ac:dyDescent="0.3">
      <c r="A17381" s="1">
        <v>17380</v>
      </c>
      <c r="B17381" s="6">
        <v>8.1</v>
      </c>
      <c r="C17381" s="6">
        <f t="shared" si="880"/>
        <v>11</v>
      </c>
      <c r="D17381" s="6">
        <f t="shared" si="883"/>
        <v>200</v>
      </c>
      <c r="E17381" s="9">
        <v>8.4144435899999994</v>
      </c>
      <c r="F17381" s="9">
        <v>48.228236699999997</v>
      </c>
    </row>
    <row r="17382" spans="1:6" x14ac:dyDescent="0.3">
      <c r="A17382" s="1">
        <v>17381</v>
      </c>
      <c r="B17382" s="6">
        <v>8.1</v>
      </c>
      <c r="C17382" s="6">
        <f t="shared" si="880"/>
        <v>11</v>
      </c>
      <c r="D17382" s="6">
        <f t="shared" si="883"/>
        <v>210</v>
      </c>
      <c r="E17382" s="9">
        <v>8.54916111</v>
      </c>
      <c r="F17382" s="9">
        <v>48.8954697</v>
      </c>
    </row>
    <row r="17383" spans="1:6" x14ac:dyDescent="0.3">
      <c r="A17383" s="1">
        <v>17382</v>
      </c>
      <c r="B17383" s="6">
        <v>8.1</v>
      </c>
      <c r="C17383" s="6">
        <f t="shared" si="880"/>
        <v>11</v>
      </c>
      <c r="D17383" s="6">
        <f t="shared" si="883"/>
        <v>220</v>
      </c>
      <c r="E17383" s="9">
        <v>8.6822899800000002</v>
      </c>
      <c r="F17383" s="9">
        <v>49.549993499999999</v>
      </c>
    </row>
    <row r="17384" spans="1:6" x14ac:dyDescent="0.3">
      <c r="A17384" s="1">
        <v>17383</v>
      </c>
      <c r="B17384" s="6">
        <v>8.1</v>
      </c>
      <c r="C17384" s="6">
        <f t="shared" si="880"/>
        <v>11</v>
      </c>
      <c r="D17384" s="6">
        <f t="shared" si="883"/>
        <v>230</v>
      </c>
      <c r="E17384" s="9">
        <v>8.8103351700000001</v>
      </c>
      <c r="F17384" s="9">
        <v>50.1536805</v>
      </c>
    </row>
    <row r="17385" spans="1:6" x14ac:dyDescent="0.3">
      <c r="A17385" s="1">
        <v>17384</v>
      </c>
      <c r="B17385" s="6">
        <v>8.1</v>
      </c>
      <c r="C17385" s="6">
        <f t="shared" si="880"/>
        <v>11</v>
      </c>
      <c r="D17385" s="6">
        <f t="shared" si="883"/>
        <v>243</v>
      </c>
      <c r="E17385" s="9">
        <v>8.9247179699999997</v>
      </c>
      <c r="F17385" s="9">
        <v>50.706530700000002</v>
      </c>
    </row>
    <row r="17386" spans="1:6" x14ac:dyDescent="0.3">
      <c r="A17386" s="1">
        <v>17385</v>
      </c>
      <c r="B17386" s="6">
        <v>8.1</v>
      </c>
      <c r="C17386" s="6">
        <f t="shared" si="880"/>
        <v>11.5</v>
      </c>
      <c r="D17386" s="6">
        <v>8</v>
      </c>
      <c r="E17386" s="9">
        <v>4.8460179600000002</v>
      </c>
      <c r="F17386" s="9">
        <v>25.584890519999998</v>
      </c>
    </row>
    <row r="17387" spans="1:6" x14ac:dyDescent="0.3">
      <c r="A17387" s="1">
        <v>17386</v>
      </c>
      <c r="B17387" s="6">
        <v>8.1</v>
      </c>
      <c r="C17387" s="6">
        <f t="shared" si="880"/>
        <v>11.5</v>
      </c>
      <c r="D17387" s="6">
        <v>15</v>
      </c>
      <c r="E17387" s="9">
        <v>4.2524983199999999</v>
      </c>
      <c r="F17387" s="9">
        <v>24.819161220000002</v>
      </c>
    </row>
    <row r="17388" spans="1:6" x14ac:dyDescent="0.3">
      <c r="A17388" s="1">
        <v>17387</v>
      </c>
      <c r="B17388" s="6">
        <v>8.1</v>
      </c>
      <c r="C17388" s="6">
        <f t="shared" si="880"/>
        <v>11.5</v>
      </c>
      <c r="D17388" s="6">
        <f t="shared" ref="D17388:D17410" si="884">D17363</f>
        <v>20</v>
      </c>
      <c r="E17388" s="9">
        <v>4.4104101299999998</v>
      </c>
      <c r="F17388" s="9">
        <v>26.190801629999999</v>
      </c>
    </row>
    <row r="17389" spans="1:6" x14ac:dyDescent="0.3">
      <c r="A17389" s="1">
        <v>17388</v>
      </c>
      <c r="B17389" s="6">
        <v>8.1</v>
      </c>
      <c r="C17389" s="6">
        <f t="shared" si="880"/>
        <v>11.5</v>
      </c>
      <c r="D17389" s="6">
        <f t="shared" si="884"/>
        <v>30</v>
      </c>
      <c r="E17389" s="9">
        <v>4.8730250100000001</v>
      </c>
      <c r="F17389" s="9">
        <v>29.225758590000002</v>
      </c>
    </row>
    <row r="17390" spans="1:6" x14ac:dyDescent="0.3">
      <c r="A17390" s="1">
        <v>17389</v>
      </c>
      <c r="B17390" s="6">
        <v>8.1</v>
      </c>
      <c r="C17390" s="6">
        <f t="shared" si="880"/>
        <v>11.5</v>
      </c>
      <c r="D17390" s="6">
        <f t="shared" si="884"/>
        <v>40</v>
      </c>
      <c r="E17390" s="9">
        <v>5.3200711199999997</v>
      </c>
      <c r="F17390" s="9">
        <v>31.906446599999999</v>
      </c>
    </row>
    <row r="17391" spans="1:6" x14ac:dyDescent="0.3">
      <c r="A17391" s="1">
        <v>17390</v>
      </c>
      <c r="B17391" s="6">
        <v>8.1</v>
      </c>
      <c r="C17391" s="6">
        <f t="shared" si="880"/>
        <v>11.5</v>
      </c>
      <c r="D17391" s="6">
        <f t="shared" si="884"/>
        <v>50</v>
      </c>
      <c r="E17391" s="9">
        <v>5.7315314700000002</v>
      </c>
      <c r="F17391" s="9">
        <v>34.292598900000002</v>
      </c>
    </row>
    <row r="17392" spans="1:6" x14ac:dyDescent="0.3">
      <c r="A17392" s="1">
        <v>17391</v>
      </c>
      <c r="B17392" s="6">
        <v>8.1</v>
      </c>
      <c r="C17392" s="6">
        <f t="shared" si="880"/>
        <v>11.5</v>
      </c>
      <c r="D17392" s="6">
        <f t="shared" si="884"/>
        <v>60</v>
      </c>
      <c r="E17392" s="9">
        <v>6.03242178</v>
      </c>
      <c r="F17392" s="9">
        <v>35.960681399999999</v>
      </c>
    </row>
    <row r="17393" spans="1:6" x14ac:dyDescent="0.3">
      <c r="A17393" s="1">
        <v>17392</v>
      </c>
      <c r="B17393" s="6">
        <v>8.1</v>
      </c>
      <c r="C17393" s="6">
        <f t="shared" si="880"/>
        <v>11.5</v>
      </c>
      <c r="D17393" s="6">
        <f t="shared" si="884"/>
        <v>70</v>
      </c>
      <c r="E17393" s="9">
        <v>6.3047163900000003</v>
      </c>
      <c r="F17393" s="9">
        <v>37.492139999999999</v>
      </c>
    </row>
    <row r="17394" spans="1:6" x14ac:dyDescent="0.3">
      <c r="A17394" s="1">
        <v>17393</v>
      </c>
      <c r="B17394" s="6">
        <v>8.1</v>
      </c>
      <c r="C17394" s="6">
        <f t="shared" si="880"/>
        <v>11.5</v>
      </c>
      <c r="D17394" s="6">
        <f t="shared" si="884"/>
        <v>80</v>
      </c>
      <c r="E17394" s="9">
        <v>6.5573117400000003</v>
      </c>
      <c r="F17394" s="9">
        <v>38.867910899999998</v>
      </c>
    </row>
    <row r="17395" spans="1:6" x14ac:dyDescent="0.3">
      <c r="A17395" s="1">
        <v>17394</v>
      </c>
      <c r="B17395" s="6">
        <v>8.1</v>
      </c>
      <c r="C17395" s="6">
        <f t="shared" si="880"/>
        <v>11.5</v>
      </c>
      <c r="D17395" s="6">
        <f t="shared" si="884"/>
        <v>90</v>
      </c>
      <c r="E17395" s="9">
        <v>6.8006929200000004</v>
      </c>
      <c r="F17395" s="9">
        <v>40.176958499999998</v>
      </c>
    </row>
    <row r="17396" spans="1:6" x14ac:dyDescent="0.3">
      <c r="A17396" s="1">
        <v>17395</v>
      </c>
      <c r="B17396" s="6">
        <v>8.1</v>
      </c>
      <c r="C17396" s="6">
        <f t="shared" si="880"/>
        <v>11.5</v>
      </c>
      <c r="D17396" s="6">
        <f t="shared" si="884"/>
        <v>100</v>
      </c>
      <c r="E17396" s="9">
        <v>7.0272344100000002</v>
      </c>
      <c r="F17396" s="9">
        <v>41.384332499999999</v>
      </c>
    </row>
    <row r="17397" spans="1:6" x14ac:dyDescent="0.3">
      <c r="A17397" s="1">
        <v>17396</v>
      </c>
      <c r="B17397" s="6">
        <v>8.1</v>
      </c>
      <c r="C17397" s="6">
        <f t="shared" si="880"/>
        <v>11.5</v>
      </c>
      <c r="D17397" s="6">
        <f t="shared" si="884"/>
        <v>110</v>
      </c>
      <c r="E17397" s="9">
        <v>7.2439262700000002</v>
      </c>
      <c r="F17397" s="9">
        <v>42.524983200000001</v>
      </c>
    </row>
    <row r="17398" spans="1:6" x14ac:dyDescent="0.3">
      <c r="A17398" s="1">
        <v>17397</v>
      </c>
      <c r="B17398" s="6">
        <v>8.1</v>
      </c>
      <c r="C17398" s="6">
        <f t="shared" si="880"/>
        <v>11.5</v>
      </c>
      <c r="D17398" s="6">
        <f t="shared" si="884"/>
        <v>120</v>
      </c>
      <c r="E17398" s="9">
        <v>7.4475911999999997</v>
      </c>
      <c r="F17398" s="9">
        <v>43.589378699999997</v>
      </c>
    </row>
    <row r="17399" spans="1:6" x14ac:dyDescent="0.3">
      <c r="A17399" s="1">
        <v>17398</v>
      </c>
      <c r="B17399" s="6">
        <v>8.1</v>
      </c>
      <c r="C17399" s="6">
        <f t="shared" si="880"/>
        <v>11.5</v>
      </c>
      <c r="D17399" s="6">
        <f t="shared" si="884"/>
        <v>130</v>
      </c>
      <c r="E17399" s="9">
        <v>7.6395001200000001</v>
      </c>
      <c r="F17399" s="9">
        <v>44.5806963</v>
      </c>
    </row>
    <row r="17400" spans="1:6" x14ac:dyDescent="0.3">
      <c r="A17400" s="1">
        <v>17399</v>
      </c>
      <c r="B17400" s="6">
        <v>8.1</v>
      </c>
      <c r="C17400" s="6">
        <f t="shared" si="880"/>
        <v>11.5</v>
      </c>
      <c r="D17400" s="6">
        <f t="shared" si="884"/>
        <v>140</v>
      </c>
      <c r="E17400" s="9">
        <v>7.8247367099999998</v>
      </c>
      <c r="F17400" s="9">
        <v>45.498936</v>
      </c>
    </row>
    <row r="17401" spans="1:6" x14ac:dyDescent="0.3">
      <c r="A17401" s="1">
        <v>17400</v>
      </c>
      <c r="B17401" s="6">
        <v>8.1</v>
      </c>
      <c r="C17401" s="6">
        <f t="shared" si="880"/>
        <v>11.5</v>
      </c>
      <c r="D17401" s="6">
        <f t="shared" si="884"/>
        <v>150</v>
      </c>
      <c r="E17401" s="9">
        <v>8.0036187000000005</v>
      </c>
      <c r="F17401" s="9">
        <v>46.420352999999999</v>
      </c>
    </row>
    <row r="17402" spans="1:6" x14ac:dyDescent="0.3">
      <c r="A17402" s="1">
        <v>17401</v>
      </c>
      <c r="B17402" s="6">
        <v>8.1</v>
      </c>
      <c r="C17402" s="6">
        <f t="shared" ref="C17402:C17465" si="885">C17377+0.5</f>
        <v>11.5</v>
      </c>
      <c r="D17402" s="6">
        <f t="shared" si="884"/>
        <v>160</v>
      </c>
      <c r="E17402" s="9">
        <v>8.1732865199999996</v>
      </c>
      <c r="F17402" s="9">
        <v>47.290933199999998</v>
      </c>
    </row>
    <row r="17403" spans="1:6" x14ac:dyDescent="0.3">
      <c r="A17403" s="1">
        <v>17402</v>
      </c>
      <c r="B17403" s="6">
        <v>8.1</v>
      </c>
      <c r="C17403" s="6">
        <f t="shared" si="885"/>
        <v>11.5</v>
      </c>
      <c r="D17403" s="6">
        <f t="shared" si="884"/>
        <v>170</v>
      </c>
      <c r="E17403" s="9">
        <v>8.3365997400000005</v>
      </c>
      <c r="F17403" s="9">
        <v>48.1170312</v>
      </c>
    </row>
    <row r="17404" spans="1:6" x14ac:dyDescent="0.3">
      <c r="A17404" s="1">
        <v>17403</v>
      </c>
      <c r="B17404" s="6">
        <v>8.1</v>
      </c>
      <c r="C17404" s="6">
        <f t="shared" si="885"/>
        <v>11.5</v>
      </c>
      <c r="D17404" s="6">
        <f t="shared" si="884"/>
        <v>180</v>
      </c>
      <c r="E17404" s="9">
        <v>8.49578247</v>
      </c>
      <c r="F17404" s="9">
        <v>48.917710800000002</v>
      </c>
    </row>
    <row r="17405" spans="1:6" x14ac:dyDescent="0.3">
      <c r="A17405" s="1">
        <v>17404</v>
      </c>
      <c r="B17405" s="6">
        <v>8.1</v>
      </c>
      <c r="C17405" s="6">
        <f t="shared" si="885"/>
        <v>11.5</v>
      </c>
      <c r="D17405" s="6">
        <f t="shared" si="884"/>
        <v>190</v>
      </c>
      <c r="E17405" s="9">
        <v>8.65305882</v>
      </c>
      <c r="F17405" s="9">
        <v>49.699326599999999</v>
      </c>
    </row>
    <row r="17406" spans="1:6" x14ac:dyDescent="0.3">
      <c r="A17406" s="1">
        <v>17405</v>
      </c>
      <c r="B17406" s="6">
        <v>8.1</v>
      </c>
      <c r="C17406" s="6">
        <f t="shared" si="885"/>
        <v>11.5</v>
      </c>
      <c r="D17406" s="6">
        <f t="shared" si="884"/>
        <v>200</v>
      </c>
      <c r="E17406" s="9">
        <v>8.7947664000000003</v>
      </c>
      <c r="F17406" s="9">
        <v>50.407864500000002</v>
      </c>
    </row>
    <row r="17407" spans="1:6" x14ac:dyDescent="0.3">
      <c r="A17407" s="1">
        <v>17406</v>
      </c>
      <c r="B17407" s="6">
        <v>8.1</v>
      </c>
      <c r="C17407" s="6">
        <f t="shared" si="885"/>
        <v>11.5</v>
      </c>
      <c r="D17407" s="6">
        <f t="shared" si="884"/>
        <v>210</v>
      </c>
      <c r="E17407" s="9">
        <v>8.9358385200000008</v>
      </c>
      <c r="F17407" s="9">
        <v>51.103693200000002</v>
      </c>
    </row>
    <row r="17408" spans="1:6" x14ac:dyDescent="0.3">
      <c r="A17408" s="1">
        <v>17407</v>
      </c>
      <c r="B17408" s="6">
        <v>8.1</v>
      </c>
      <c r="C17408" s="6">
        <f t="shared" si="885"/>
        <v>11.5</v>
      </c>
      <c r="D17408" s="6">
        <f t="shared" si="884"/>
        <v>220</v>
      </c>
      <c r="E17408" s="9">
        <v>9.07500426</v>
      </c>
      <c r="F17408" s="9">
        <v>51.783635400000001</v>
      </c>
    </row>
    <row r="17409" spans="1:6" x14ac:dyDescent="0.3">
      <c r="A17409" s="1">
        <v>17408</v>
      </c>
      <c r="B17409" s="6">
        <v>8.1</v>
      </c>
      <c r="C17409" s="6">
        <f t="shared" si="885"/>
        <v>11.5</v>
      </c>
      <c r="D17409" s="6">
        <f t="shared" si="884"/>
        <v>230</v>
      </c>
      <c r="E17409" s="9">
        <v>9.2090863200000008</v>
      </c>
      <c r="F17409" s="9">
        <v>52.438159200000001</v>
      </c>
    </row>
    <row r="17410" spans="1:6" x14ac:dyDescent="0.3">
      <c r="A17410" s="1">
        <v>17409</v>
      </c>
      <c r="B17410" s="6">
        <v>8.1</v>
      </c>
      <c r="C17410" s="6">
        <f t="shared" si="885"/>
        <v>11.5</v>
      </c>
      <c r="D17410" s="6">
        <f t="shared" si="884"/>
        <v>243</v>
      </c>
      <c r="E17410" s="9">
        <v>9.3282350699999999</v>
      </c>
      <c r="F17410" s="9">
        <v>52.9941867</v>
      </c>
    </row>
    <row r="17411" spans="1:6" x14ac:dyDescent="0.3">
      <c r="A17411" s="1">
        <v>17410</v>
      </c>
      <c r="B17411" s="6">
        <v>8.1</v>
      </c>
      <c r="C17411" s="6">
        <f t="shared" si="885"/>
        <v>12</v>
      </c>
      <c r="D17411" s="6">
        <v>8</v>
      </c>
      <c r="E17411" s="9">
        <v>5.1450018899999996</v>
      </c>
      <c r="F17411" s="9">
        <v>26.920627440000001</v>
      </c>
    </row>
    <row r="17412" spans="1:6" x14ac:dyDescent="0.3">
      <c r="A17412" s="1">
        <v>17411</v>
      </c>
      <c r="B17412" s="6">
        <v>8.1</v>
      </c>
      <c r="C17412" s="6">
        <f t="shared" si="885"/>
        <v>12</v>
      </c>
      <c r="D17412" s="6">
        <v>15</v>
      </c>
      <c r="E17412" s="9">
        <v>4.4466313499999996</v>
      </c>
      <c r="F17412" s="9">
        <v>25.908975120000001</v>
      </c>
    </row>
    <row r="17413" spans="1:6" x14ac:dyDescent="0.3">
      <c r="A17413" s="1">
        <v>17412</v>
      </c>
      <c r="B17413" s="6">
        <v>8.1</v>
      </c>
      <c r="C17413" s="6">
        <f t="shared" si="885"/>
        <v>12</v>
      </c>
      <c r="D17413" s="6">
        <f t="shared" ref="D17413:D17435" si="886">D17388</f>
        <v>20</v>
      </c>
      <c r="E17413" s="9">
        <v>4.6032722399999999</v>
      </c>
      <c r="F17413" s="9">
        <v>27.299043869999998</v>
      </c>
    </row>
    <row r="17414" spans="1:6" x14ac:dyDescent="0.3">
      <c r="A17414" s="1">
        <v>17413</v>
      </c>
      <c r="B17414" s="6">
        <v>8.1</v>
      </c>
      <c r="C17414" s="6">
        <f t="shared" si="885"/>
        <v>12</v>
      </c>
      <c r="D17414" s="6">
        <f t="shared" si="886"/>
        <v>30</v>
      </c>
      <c r="E17414" s="9">
        <v>5.0846331899999999</v>
      </c>
      <c r="F17414" s="9">
        <v>30.47539068</v>
      </c>
    </row>
    <row r="17415" spans="1:6" x14ac:dyDescent="0.3">
      <c r="A17415" s="1">
        <v>17414</v>
      </c>
      <c r="B17415" s="6">
        <v>8.1</v>
      </c>
      <c r="C17415" s="6">
        <f t="shared" si="885"/>
        <v>12</v>
      </c>
      <c r="D17415" s="6">
        <f t="shared" si="886"/>
        <v>40</v>
      </c>
      <c r="E17415" s="9">
        <v>5.5485189899999998</v>
      </c>
      <c r="F17415" s="9">
        <v>33.269508299999998</v>
      </c>
    </row>
    <row r="17416" spans="1:6" x14ac:dyDescent="0.3">
      <c r="A17416" s="1">
        <v>17415</v>
      </c>
      <c r="B17416" s="6">
        <v>8.1</v>
      </c>
      <c r="C17416" s="6">
        <f t="shared" si="885"/>
        <v>12</v>
      </c>
      <c r="D17416" s="6">
        <f t="shared" si="886"/>
        <v>50</v>
      </c>
      <c r="E17416" s="9">
        <v>5.9736417299999998</v>
      </c>
      <c r="F17416" s="9">
        <v>35.738270399999998</v>
      </c>
    </row>
    <row r="17417" spans="1:6" x14ac:dyDescent="0.3">
      <c r="A17417" s="1">
        <v>17416</v>
      </c>
      <c r="B17417" s="6">
        <v>8.1</v>
      </c>
      <c r="C17417" s="6">
        <f t="shared" si="885"/>
        <v>12</v>
      </c>
      <c r="D17417" s="6">
        <f t="shared" si="886"/>
        <v>60</v>
      </c>
      <c r="E17417" s="9">
        <v>6.2875589700000001</v>
      </c>
      <c r="F17417" s="9">
        <v>37.511203799999997</v>
      </c>
    </row>
    <row r="17418" spans="1:6" x14ac:dyDescent="0.3">
      <c r="A17418" s="1">
        <v>17417</v>
      </c>
      <c r="B17418" s="6">
        <v>8.1</v>
      </c>
      <c r="C17418" s="6">
        <f t="shared" si="885"/>
        <v>12</v>
      </c>
      <c r="D17418" s="6">
        <f t="shared" si="886"/>
        <v>70</v>
      </c>
      <c r="E17418" s="9">
        <v>6.57605781</v>
      </c>
      <c r="F17418" s="9">
        <v>39.1062084</v>
      </c>
    </row>
    <row r="17419" spans="1:6" x14ac:dyDescent="0.3">
      <c r="A17419" s="1">
        <v>17418</v>
      </c>
      <c r="B17419" s="6">
        <v>8.1</v>
      </c>
      <c r="C17419" s="6">
        <f t="shared" si="885"/>
        <v>12</v>
      </c>
      <c r="D17419" s="6">
        <f t="shared" si="886"/>
        <v>80</v>
      </c>
      <c r="E17419" s="9">
        <v>6.8397737100000002</v>
      </c>
      <c r="F17419" s="9">
        <v>40.5391707</v>
      </c>
    </row>
    <row r="17420" spans="1:6" x14ac:dyDescent="0.3">
      <c r="A17420" s="1">
        <v>17419</v>
      </c>
      <c r="B17420" s="6">
        <v>8.1</v>
      </c>
      <c r="C17420" s="6">
        <f t="shared" si="885"/>
        <v>12</v>
      </c>
      <c r="D17420" s="6">
        <f t="shared" si="886"/>
        <v>90</v>
      </c>
      <c r="E17420" s="9">
        <v>7.0933222499999999</v>
      </c>
      <c r="F17420" s="9">
        <v>41.9054097</v>
      </c>
    </row>
    <row r="17421" spans="1:6" x14ac:dyDescent="0.3">
      <c r="A17421" s="1">
        <v>17420</v>
      </c>
      <c r="B17421" s="6">
        <v>8.1</v>
      </c>
      <c r="C17421" s="6">
        <f t="shared" si="885"/>
        <v>12</v>
      </c>
      <c r="D17421" s="6">
        <f t="shared" si="886"/>
        <v>100</v>
      </c>
      <c r="E17421" s="9">
        <v>7.3300311000000002</v>
      </c>
      <c r="F17421" s="9">
        <v>43.1636205</v>
      </c>
    </row>
    <row r="17422" spans="1:6" x14ac:dyDescent="0.3">
      <c r="A17422" s="1">
        <v>17421</v>
      </c>
      <c r="B17422" s="6">
        <v>8.1</v>
      </c>
      <c r="C17422" s="6">
        <f t="shared" si="885"/>
        <v>12</v>
      </c>
      <c r="D17422" s="6">
        <f t="shared" si="886"/>
        <v>110</v>
      </c>
      <c r="E17422" s="9">
        <v>7.5559371300000002</v>
      </c>
      <c r="F17422" s="9">
        <v>44.355108000000001</v>
      </c>
    </row>
    <row r="17423" spans="1:6" x14ac:dyDescent="0.3">
      <c r="A17423" s="1">
        <v>17422</v>
      </c>
      <c r="B17423" s="6">
        <v>8.1</v>
      </c>
      <c r="C17423" s="6">
        <f t="shared" si="885"/>
        <v>12</v>
      </c>
      <c r="D17423" s="6">
        <f t="shared" si="886"/>
        <v>120</v>
      </c>
      <c r="E17423" s="9">
        <v>7.7688162299999997</v>
      </c>
      <c r="F17423" s="9">
        <v>45.435389999999998</v>
      </c>
    </row>
    <row r="17424" spans="1:6" x14ac:dyDescent="0.3">
      <c r="A17424" s="1">
        <v>17423</v>
      </c>
      <c r="B17424" s="6">
        <v>8.1</v>
      </c>
      <c r="C17424" s="6">
        <f t="shared" si="885"/>
        <v>12</v>
      </c>
      <c r="D17424" s="6">
        <f t="shared" si="886"/>
        <v>130</v>
      </c>
      <c r="E17424" s="9">
        <v>7.9693038600000001</v>
      </c>
      <c r="F17424" s="9">
        <v>46.480721699999997</v>
      </c>
    </row>
    <row r="17425" spans="1:6" x14ac:dyDescent="0.3">
      <c r="A17425" s="1">
        <v>17424</v>
      </c>
      <c r="B17425" s="6">
        <v>8.1</v>
      </c>
      <c r="C17425" s="6">
        <f t="shared" si="885"/>
        <v>12</v>
      </c>
      <c r="D17425" s="6">
        <f t="shared" si="886"/>
        <v>140</v>
      </c>
      <c r="E17425" s="9">
        <v>8.1624836999999992</v>
      </c>
      <c r="F17425" s="9">
        <v>47.481571199999998</v>
      </c>
    </row>
    <row r="17426" spans="1:6" x14ac:dyDescent="0.3">
      <c r="A17426" s="1">
        <v>17425</v>
      </c>
      <c r="B17426" s="6">
        <v>8.1</v>
      </c>
      <c r="C17426" s="6">
        <f t="shared" si="885"/>
        <v>12</v>
      </c>
      <c r="D17426" s="6">
        <f t="shared" si="886"/>
        <v>150</v>
      </c>
      <c r="E17426" s="9">
        <v>8.3489912099999994</v>
      </c>
      <c r="F17426" s="9">
        <v>48.437938500000001</v>
      </c>
    </row>
    <row r="17427" spans="1:6" x14ac:dyDescent="0.3">
      <c r="A17427" s="1">
        <v>17426</v>
      </c>
      <c r="B17427" s="6">
        <v>8.1</v>
      </c>
      <c r="C17427" s="6">
        <f t="shared" si="885"/>
        <v>12</v>
      </c>
      <c r="D17427" s="6">
        <f t="shared" si="886"/>
        <v>160</v>
      </c>
      <c r="E17427" s="9">
        <v>8.5262845499999997</v>
      </c>
      <c r="F17427" s="9">
        <v>49.340291700000002</v>
      </c>
    </row>
    <row r="17428" spans="1:6" x14ac:dyDescent="0.3">
      <c r="A17428" s="1">
        <v>17427</v>
      </c>
      <c r="B17428" s="6">
        <v>8.1</v>
      </c>
      <c r="C17428" s="6">
        <f t="shared" si="885"/>
        <v>12</v>
      </c>
      <c r="D17428" s="6">
        <f t="shared" si="886"/>
        <v>170</v>
      </c>
      <c r="E17428" s="9">
        <v>8.6965878300000004</v>
      </c>
      <c r="F17428" s="9">
        <v>50.175921600000002</v>
      </c>
    </row>
    <row r="17429" spans="1:6" x14ac:dyDescent="0.3">
      <c r="A17429" s="1">
        <v>17428</v>
      </c>
      <c r="B17429" s="6">
        <v>8.1</v>
      </c>
      <c r="C17429" s="6">
        <f t="shared" si="885"/>
        <v>12</v>
      </c>
      <c r="D17429" s="6">
        <f t="shared" si="886"/>
        <v>180</v>
      </c>
      <c r="E17429" s="9">
        <v>8.8627606199999995</v>
      </c>
      <c r="F17429" s="9">
        <v>51.027437999999997</v>
      </c>
    </row>
    <row r="17430" spans="1:6" x14ac:dyDescent="0.3">
      <c r="A17430" s="1">
        <v>17429</v>
      </c>
      <c r="B17430" s="6">
        <v>8.1</v>
      </c>
      <c r="C17430" s="6">
        <f t="shared" si="885"/>
        <v>12</v>
      </c>
      <c r="D17430" s="6">
        <f t="shared" si="886"/>
        <v>190</v>
      </c>
      <c r="E17430" s="9">
        <v>9.0267093000000003</v>
      </c>
      <c r="F17430" s="9">
        <v>51.844004099999999</v>
      </c>
    </row>
    <row r="17431" spans="1:6" x14ac:dyDescent="0.3">
      <c r="A17431" s="1">
        <v>17430</v>
      </c>
      <c r="B17431" s="6">
        <v>8.1</v>
      </c>
      <c r="C17431" s="6">
        <f t="shared" si="885"/>
        <v>12</v>
      </c>
      <c r="D17431" s="6">
        <f t="shared" si="886"/>
        <v>200</v>
      </c>
      <c r="E17431" s="9">
        <v>9.1747714800000004</v>
      </c>
      <c r="F17431" s="9">
        <v>52.577960400000002</v>
      </c>
    </row>
    <row r="17432" spans="1:6" x14ac:dyDescent="0.3">
      <c r="A17432" s="1">
        <v>17431</v>
      </c>
      <c r="B17432" s="6">
        <v>8.1</v>
      </c>
      <c r="C17432" s="6">
        <f t="shared" si="885"/>
        <v>12</v>
      </c>
      <c r="D17432" s="6">
        <f t="shared" si="886"/>
        <v>210</v>
      </c>
      <c r="E17432" s="9">
        <v>9.32188047</v>
      </c>
      <c r="F17432" s="9">
        <v>53.302384799999999</v>
      </c>
    </row>
    <row r="17433" spans="1:6" x14ac:dyDescent="0.3">
      <c r="A17433" s="1">
        <v>17432</v>
      </c>
      <c r="B17433" s="6">
        <v>8.1</v>
      </c>
      <c r="C17433" s="6">
        <f t="shared" si="885"/>
        <v>12</v>
      </c>
      <c r="D17433" s="6">
        <f t="shared" si="886"/>
        <v>220</v>
      </c>
      <c r="E17433" s="9">
        <v>9.4674008100000009</v>
      </c>
      <c r="F17433" s="9">
        <v>54.014099999999999</v>
      </c>
    </row>
    <row r="17434" spans="1:6" x14ac:dyDescent="0.3">
      <c r="A17434" s="1">
        <v>17433</v>
      </c>
      <c r="B17434" s="6">
        <v>8.1</v>
      </c>
      <c r="C17434" s="6">
        <f t="shared" si="885"/>
        <v>12</v>
      </c>
      <c r="D17434" s="6">
        <f t="shared" si="886"/>
        <v>230</v>
      </c>
      <c r="E17434" s="9">
        <v>9.60720201</v>
      </c>
      <c r="F17434" s="9">
        <v>54.697219500000003</v>
      </c>
    </row>
    <row r="17435" spans="1:6" x14ac:dyDescent="0.3">
      <c r="A17435" s="1">
        <v>17434</v>
      </c>
      <c r="B17435" s="6">
        <v>8.1</v>
      </c>
      <c r="C17435" s="6">
        <f t="shared" si="885"/>
        <v>12</v>
      </c>
      <c r="D17435" s="6">
        <f t="shared" si="886"/>
        <v>243</v>
      </c>
      <c r="E17435" s="9">
        <v>9.73175217</v>
      </c>
      <c r="F17435" s="9">
        <v>55.275488099999997</v>
      </c>
    </row>
    <row r="17436" spans="1:6" x14ac:dyDescent="0.3">
      <c r="A17436" s="1">
        <v>17435</v>
      </c>
      <c r="B17436" s="6">
        <v>8.1</v>
      </c>
      <c r="C17436" s="6">
        <f t="shared" si="885"/>
        <v>12.5</v>
      </c>
      <c r="D17436" s="6">
        <v>8</v>
      </c>
      <c r="E17436" s="9">
        <v>5.4576482100000003</v>
      </c>
      <c r="F17436" s="9">
        <v>28.295445149999999</v>
      </c>
    </row>
    <row r="17437" spans="1:6" x14ac:dyDescent="0.3">
      <c r="A17437" s="1">
        <v>17436</v>
      </c>
      <c r="B17437" s="6">
        <v>8.1</v>
      </c>
      <c r="C17437" s="6">
        <f t="shared" si="885"/>
        <v>12.5</v>
      </c>
      <c r="D17437" s="6">
        <v>15</v>
      </c>
      <c r="E17437" s="9">
        <v>4.6423530299999998</v>
      </c>
      <c r="F17437" s="9">
        <v>27.000377669999999</v>
      </c>
    </row>
    <row r="17438" spans="1:6" x14ac:dyDescent="0.3">
      <c r="A17438" s="1">
        <v>17437</v>
      </c>
      <c r="B17438" s="6">
        <v>8.1</v>
      </c>
      <c r="C17438" s="6">
        <f t="shared" si="885"/>
        <v>12.5</v>
      </c>
      <c r="D17438" s="6">
        <f t="shared" ref="D17438:D17460" si="887">D17413</f>
        <v>20</v>
      </c>
      <c r="E17438" s="9">
        <v>4.7970875399999997</v>
      </c>
      <c r="F17438" s="9">
        <v>28.425714450000001</v>
      </c>
    </row>
    <row r="17439" spans="1:6" x14ac:dyDescent="0.3">
      <c r="A17439" s="1">
        <v>17438</v>
      </c>
      <c r="B17439" s="6">
        <v>8.1</v>
      </c>
      <c r="C17439" s="6">
        <f t="shared" si="885"/>
        <v>12.5</v>
      </c>
      <c r="D17439" s="6">
        <f t="shared" si="887"/>
        <v>30</v>
      </c>
      <c r="E17439" s="9">
        <v>5.2943349900000003</v>
      </c>
      <c r="F17439" s="9">
        <v>31.72248093</v>
      </c>
    </row>
    <row r="17440" spans="1:6" x14ac:dyDescent="0.3">
      <c r="A17440" s="1">
        <v>17439</v>
      </c>
      <c r="B17440" s="6">
        <v>8.1</v>
      </c>
      <c r="C17440" s="6">
        <f t="shared" si="885"/>
        <v>12.5</v>
      </c>
      <c r="D17440" s="6">
        <f t="shared" si="887"/>
        <v>40</v>
      </c>
      <c r="E17440" s="9">
        <v>5.77664913</v>
      </c>
      <c r="F17440" s="9">
        <v>34.607151600000002</v>
      </c>
    </row>
    <row r="17441" spans="1:6" x14ac:dyDescent="0.3">
      <c r="A17441" s="1">
        <v>17440</v>
      </c>
      <c r="B17441" s="6">
        <v>8.1</v>
      </c>
      <c r="C17441" s="6">
        <f t="shared" si="885"/>
        <v>12.5</v>
      </c>
      <c r="D17441" s="6">
        <f t="shared" si="887"/>
        <v>50</v>
      </c>
      <c r="E17441" s="9">
        <v>6.2198824799999999</v>
      </c>
      <c r="F17441" s="9">
        <v>37.212537599999997</v>
      </c>
    </row>
    <row r="17442" spans="1:6" x14ac:dyDescent="0.3">
      <c r="A17442" s="1">
        <v>17441</v>
      </c>
      <c r="B17442" s="6">
        <v>8.1</v>
      </c>
      <c r="C17442" s="6">
        <f t="shared" si="885"/>
        <v>12.5</v>
      </c>
      <c r="D17442" s="6">
        <f t="shared" si="887"/>
        <v>60</v>
      </c>
      <c r="E17442" s="9">
        <v>6.54650892</v>
      </c>
      <c r="F17442" s="9">
        <v>39.055371600000001</v>
      </c>
    </row>
    <row r="17443" spans="1:6" x14ac:dyDescent="0.3">
      <c r="A17443" s="1">
        <v>17442</v>
      </c>
      <c r="B17443" s="6">
        <v>8.1</v>
      </c>
      <c r="C17443" s="6">
        <f t="shared" si="885"/>
        <v>12.5</v>
      </c>
      <c r="D17443" s="6">
        <f t="shared" si="887"/>
        <v>70</v>
      </c>
      <c r="E17443" s="9">
        <v>6.8470814999999998</v>
      </c>
      <c r="F17443" s="9">
        <v>40.717099500000003</v>
      </c>
    </row>
    <row r="17444" spans="1:6" x14ac:dyDescent="0.3">
      <c r="A17444" s="1">
        <v>17443</v>
      </c>
      <c r="B17444" s="6">
        <v>8.1</v>
      </c>
      <c r="C17444" s="6">
        <f t="shared" si="885"/>
        <v>12.5</v>
      </c>
      <c r="D17444" s="6">
        <f t="shared" si="887"/>
        <v>80</v>
      </c>
      <c r="E17444" s="9">
        <v>7.1216002200000004</v>
      </c>
      <c r="F17444" s="9">
        <v>42.207253199999997</v>
      </c>
    </row>
    <row r="17445" spans="1:6" x14ac:dyDescent="0.3">
      <c r="A17445" s="1">
        <v>17444</v>
      </c>
      <c r="B17445" s="6">
        <v>8.1</v>
      </c>
      <c r="C17445" s="6">
        <f t="shared" si="885"/>
        <v>12.5</v>
      </c>
      <c r="D17445" s="6">
        <f t="shared" si="887"/>
        <v>90</v>
      </c>
      <c r="E17445" s="9">
        <v>7.3859515800000004</v>
      </c>
      <c r="F17445" s="9">
        <v>43.630683599999998</v>
      </c>
    </row>
    <row r="17446" spans="1:6" x14ac:dyDescent="0.3">
      <c r="A17446" s="1">
        <v>17445</v>
      </c>
      <c r="B17446" s="6">
        <v>8.1</v>
      </c>
      <c r="C17446" s="6">
        <f t="shared" si="885"/>
        <v>12.5</v>
      </c>
      <c r="D17446" s="6">
        <f t="shared" si="887"/>
        <v>100</v>
      </c>
      <c r="E17446" s="9">
        <v>7.6325100600000004</v>
      </c>
      <c r="F17446" s="9">
        <v>44.942908500000001</v>
      </c>
    </row>
    <row r="17447" spans="1:6" x14ac:dyDescent="0.3">
      <c r="A17447" s="1">
        <v>17446</v>
      </c>
      <c r="B17447" s="6">
        <v>8.1</v>
      </c>
      <c r="C17447" s="6">
        <f t="shared" si="885"/>
        <v>12.5</v>
      </c>
      <c r="D17447" s="6">
        <f t="shared" si="887"/>
        <v>110</v>
      </c>
      <c r="E17447" s="9">
        <v>7.8679479900000002</v>
      </c>
      <c r="F17447" s="9">
        <v>46.159814400000002</v>
      </c>
    </row>
    <row r="17448" spans="1:6" x14ac:dyDescent="0.3">
      <c r="A17448" s="1">
        <v>17447</v>
      </c>
      <c r="B17448" s="6">
        <v>8.1</v>
      </c>
      <c r="C17448" s="6">
        <f t="shared" si="885"/>
        <v>12.5</v>
      </c>
      <c r="D17448" s="6">
        <f t="shared" si="887"/>
        <v>120</v>
      </c>
      <c r="E17448" s="9">
        <v>8.0897235300000006</v>
      </c>
      <c r="F17448" s="9">
        <v>47.329060800000001</v>
      </c>
    </row>
    <row r="17449" spans="1:6" x14ac:dyDescent="0.3">
      <c r="A17449" s="1">
        <v>17448</v>
      </c>
      <c r="B17449" s="6">
        <v>8.1</v>
      </c>
      <c r="C17449" s="6">
        <f t="shared" si="885"/>
        <v>12.5</v>
      </c>
      <c r="D17449" s="6">
        <f t="shared" si="887"/>
        <v>130</v>
      </c>
      <c r="E17449" s="9">
        <v>8.2984721399999994</v>
      </c>
      <c r="F17449" s="9">
        <v>48.412520100000002</v>
      </c>
    </row>
    <row r="17450" spans="1:6" x14ac:dyDescent="0.3">
      <c r="A17450" s="1">
        <v>17449</v>
      </c>
      <c r="B17450" s="6">
        <v>8.1</v>
      </c>
      <c r="C17450" s="6">
        <f t="shared" si="885"/>
        <v>12.5</v>
      </c>
      <c r="D17450" s="6">
        <f t="shared" si="887"/>
        <v>140</v>
      </c>
      <c r="E17450" s="9">
        <v>8.4995952300000006</v>
      </c>
      <c r="F17450" s="9">
        <v>49.448319900000001</v>
      </c>
    </row>
    <row r="17451" spans="1:6" x14ac:dyDescent="0.3">
      <c r="A17451" s="1">
        <v>17450</v>
      </c>
      <c r="B17451" s="6">
        <v>8.1</v>
      </c>
      <c r="C17451" s="6">
        <f t="shared" si="885"/>
        <v>12.5</v>
      </c>
      <c r="D17451" s="6">
        <f t="shared" si="887"/>
        <v>150</v>
      </c>
      <c r="E17451" s="9">
        <v>8.6940459899999993</v>
      </c>
      <c r="F17451" s="9">
        <v>50.439637500000003</v>
      </c>
    </row>
    <row r="17452" spans="1:6" x14ac:dyDescent="0.3">
      <c r="A17452" s="1">
        <v>17451</v>
      </c>
      <c r="B17452" s="6">
        <v>8.1</v>
      </c>
      <c r="C17452" s="6">
        <f t="shared" si="885"/>
        <v>12.5</v>
      </c>
      <c r="D17452" s="6">
        <f t="shared" si="887"/>
        <v>160</v>
      </c>
      <c r="E17452" s="9">
        <v>8.8786471200000001</v>
      </c>
      <c r="F17452" s="9">
        <v>51.376941000000002</v>
      </c>
    </row>
    <row r="17453" spans="1:6" x14ac:dyDescent="0.3">
      <c r="A17453" s="1">
        <v>17452</v>
      </c>
      <c r="B17453" s="6">
        <v>8.1</v>
      </c>
      <c r="C17453" s="6">
        <f t="shared" si="885"/>
        <v>12.5</v>
      </c>
      <c r="D17453" s="6">
        <f t="shared" si="887"/>
        <v>170</v>
      </c>
      <c r="E17453" s="9">
        <v>9.0562581899999994</v>
      </c>
      <c r="F17453" s="9">
        <v>52.269762299999996</v>
      </c>
    </row>
    <row r="17454" spans="1:6" x14ac:dyDescent="0.3">
      <c r="A17454" s="1">
        <v>17453</v>
      </c>
      <c r="B17454" s="6">
        <v>8.1</v>
      </c>
      <c r="C17454" s="6">
        <f t="shared" si="885"/>
        <v>12.5</v>
      </c>
      <c r="D17454" s="6">
        <f t="shared" si="887"/>
        <v>180</v>
      </c>
      <c r="E17454" s="9">
        <v>9.2294210400000001</v>
      </c>
      <c r="F17454" s="9">
        <v>53.133987900000001</v>
      </c>
    </row>
    <row r="17455" spans="1:6" x14ac:dyDescent="0.3">
      <c r="A17455" s="1">
        <v>17454</v>
      </c>
      <c r="B17455" s="6">
        <v>8.1</v>
      </c>
      <c r="C17455" s="6">
        <f t="shared" si="885"/>
        <v>12.5</v>
      </c>
      <c r="D17455" s="6">
        <f t="shared" si="887"/>
        <v>190</v>
      </c>
      <c r="E17455" s="9">
        <v>9.4003597800000005</v>
      </c>
      <c r="F17455" s="9">
        <v>53.982326999999998</v>
      </c>
    </row>
    <row r="17456" spans="1:6" x14ac:dyDescent="0.3">
      <c r="A17456" s="1">
        <v>17455</v>
      </c>
      <c r="B17456" s="6">
        <v>8.1</v>
      </c>
      <c r="C17456" s="6">
        <f t="shared" si="885"/>
        <v>12.5</v>
      </c>
      <c r="D17456" s="6">
        <f t="shared" si="887"/>
        <v>200</v>
      </c>
      <c r="E17456" s="9">
        <v>9.5544588299999997</v>
      </c>
      <c r="F17456" s="9">
        <v>54.748056300000002</v>
      </c>
    </row>
    <row r="17457" spans="1:6" x14ac:dyDescent="0.3">
      <c r="A17457" s="1">
        <v>17456</v>
      </c>
      <c r="B17457" s="6">
        <v>8.1</v>
      </c>
      <c r="C17457" s="6">
        <f t="shared" si="885"/>
        <v>12.5</v>
      </c>
      <c r="D17457" s="6">
        <f t="shared" si="887"/>
        <v>210</v>
      </c>
      <c r="E17457" s="9">
        <v>9.7076046900000001</v>
      </c>
      <c r="F17457" s="9">
        <v>55.501076400000002</v>
      </c>
    </row>
    <row r="17458" spans="1:6" x14ac:dyDescent="0.3">
      <c r="A17458" s="1">
        <v>17457</v>
      </c>
      <c r="B17458" s="6">
        <v>8.1</v>
      </c>
      <c r="C17458" s="6">
        <f t="shared" si="885"/>
        <v>12.5</v>
      </c>
      <c r="D17458" s="6">
        <f t="shared" si="887"/>
        <v>220</v>
      </c>
      <c r="E17458" s="9">
        <v>9.8594796299999992</v>
      </c>
      <c r="F17458" s="9">
        <v>56.2413873</v>
      </c>
    </row>
    <row r="17459" spans="1:6" x14ac:dyDescent="0.3">
      <c r="A17459" s="1">
        <v>17458</v>
      </c>
      <c r="B17459" s="6">
        <v>8.1</v>
      </c>
      <c r="C17459" s="6">
        <f t="shared" si="885"/>
        <v>12.5</v>
      </c>
      <c r="D17459" s="6">
        <f t="shared" si="887"/>
        <v>230</v>
      </c>
      <c r="E17459" s="9">
        <v>10.00499997</v>
      </c>
      <c r="F17459" s="9">
        <v>56.949925200000003</v>
      </c>
    </row>
    <row r="17460" spans="1:6" x14ac:dyDescent="0.3">
      <c r="A17460" s="1">
        <v>17459</v>
      </c>
      <c r="B17460" s="6">
        <v>8.1</v>
      </c>
      <c r="C17460" s="6">
        <f t="shared" si="885"/>
        <v>12.5</v>
      </c>
      <c r="D17460" s="6">
        <f t="shared" si="887"/>
        <v>243</v>
      </c>
      <c r="E17460" s="9">
        <v>10.134951539999999</v>
      </c>
      <c r="F17460" s="9">
        <v>57.553612200000003</v>
      </c>
    </row>
    <row r="17461" spans="1:6" x14ac:dyDescent="0.3">
      <c r="A17461" s="1">
        <v>17460</v>
      </c>
      <c r="B17461" s="6">
        <v>8.1</v>
      </c>
      <c r="C17461" s="6">
        <f t="shared" si="885"/>
        <v>13</v>
      </c>
      <c r="D17461" s="6">
        <v>8</v>
      </c>
      <c r="E17461" s="9">
        <v>5.7893583299999998</v>
      </c>
      <c r="F17461" s="9">
        <v>29.717286900000001</v>
      </c>
    </row>
    <row r="17462" spans="1:6" x14ac:dyDescent="0.3">
      <c r="A17462" s="1">
        <v>17461</v>
      </c>
      <c r="B17462" s="6">
        <v>8.1</v>
      </c>
      <c r="C17462" s="6">
        <f t="shared" si="885"/>
        <v>13</v>
      </c>
      <c r="D17462" s="6">
        <v>15</v>
      </c>
      <c r="E17462" s="9">
        <v>4.8396633600000003</v>
      </c>
      <c r="F17462" s="9">
        <v>28.079706479999999</v>
      </c>
    </row>
    <row r="17463" spans="1:6" x14ac:dyDescent="0.3">
      <c r="A17463" s="1">
        <v>17462</v>
      </c>
      <c r="B17463" s="6">
        <v>8.1</v>
      </c>
      <c r="C17463" s="6">
        <f t="shared" si="885"/>
        <v>13</v>
      </c>
      <c r="D17463" s="6">
        <f t="shared" ref="D17463:D17485" si="888">D17438</f>
        <v>20</v>
      </c>
      <c r="E17463" s="9">
        <v>4.9902673799999997</v>
      </c>
      <c r="F17463" s="9">
        <v>29.551749569999998</v>
      </c>
    </row>
    <row r="17464" spans="1:6" x14ac:dyDescent="0.3">
      <c r="A17464" s="1">
        <v>17463</v>
      </c>
      <c r="B17464" s="6">
        <v>8.1</v>
      </c>
      <c r="C17464" s="6">
        <f t="shared" si="885"/>
        <v>13</v>
      </c>
      <c r="D17464" s="6">
        <f t="shared" si="888"/>
        <v>30</v>
      </c>
      <c r="E17464" s="9">
        <v>5.5040367899999998</v>
      </c>
      <c r="F17464" s="9">
        <v>32.967664800000001</v>
      </c>
    </row>
    <row r="17465" spans="1:6" x14ac:dyDescent="0.3">
      <c r="A17465" s="1">
        <v>17464</v>
      </c>
      <c r="B17465" s="6">
        <v>8.1</v>
      </c>
      <c r="C17465" s="6">
        <f t="shared" si="885"/>
        <v>13</v>
      </c>
      <c r="D17465" s="6">
        <f t="shared" si="888"/>
        <v>40</v>
      </c>
      <c r="E17465" s="9">
        <v>6.0009665099999996</v>
      </c>
      <c r="F17465" s="9">
        <v>35.973390600000002</v>
      </c>
    </row>
    <row r="17466" spans="1:6" x14ac:dyDescent="0.3">
      <c r="A17466" s="1">
        <v>17465</v>
      </c>
      <c r="B17466" s="6">
        <v>8.1</v>
      </c>
      <c r="C17466" s="6">
        <f t="shared" ref="C17466:C17529" si="889">C17441+0.5</f>
        <v>13</v>
      </c>
      <c r="D17466" s="6">
        <f t="shared" si="888"/>
        <v>50</v>
      </c>
      <c r="E17466" s="9">
        <v>6.4658055000000001</v>
      </c>
      <c r="F17466" s="9">
        <v>38.680450200000003</v>
      </c>
    </row>
    <row r="17467" spans="1:6" x14ac:dyDescent="0.3">
      <c r="A17467" s="1">
        <v>17466</v>
      </c>
      <c r="B17467" s="6">
        <v>8.1</v>
      </c>
      <c r="C17467" s="6">
        <f t="shared" si="889"/>
        <v>13</v>
      </c>
      <c r="D17467" s="6">
        <f t="shared" si="888"/>
        <v>60</v>
      </c>
      <c r="E17467" s="9">
        <v>6.8051411399999999</v>
      </c>
      <c r="F17467" s="9">
        <v>40.5963621</v>
      </c>
    </row>
    <row r="17468" spans="1:6" x14ac:dyDescent="0.3">
      <c r="A17468" s="1">
        <v>17467</v>
      </c>
      <c r="B17468" s="6">
        <v>8.1</v>
      </c>
      <c r="C17468" s="6">
        <f t="shared" si="889"/>
        <v>13</v>
      </c>
      <c r="D17468" s="6">
        <f t="shared" si="888"/>
        <v>70</v>
      </c>
      <c r="E17468" s="9">
        <v>7.1177874599999997</v>
      </c>
      <c r="F17468" s="9">
        <v>42.321635999999998</v>
      </c>
    </row>
    <row r="17469" spans="1:6" x14ac:dyDescent="0.3">
      <c r="A17469" s="1">
        <v>17468</v>
      </c>
      <c r="B17469" s="6">
        <v>8.1</v>
      </c>
      <c r="C17469" s="6">
        <f t="shared" si="889"/>
        <v>13</v>
      </c>
      <c r="D17469" s="6">
        <f t="shared" si="888"/>
        <v>80</v>
      </c>
      <c r="E17469" s="9">
        <v>7.4031089999999997</v>
      </c>
      <c r="F17469" s="9">
        <v>43.875335700000001</v>
      </c>
    </row>
    <row r="17470" spans="1:6" x14ac:dyDescent="0.3">
      <c r="A17470" s="1">
        <v>17469</v>
      </c>
      <c r="B17470" s="6">
        <v>8.1</v>
      </c>
      <c r="C17470" s="6">
        <f t="shared" si="889"/>
        <v>13</v>
      </c>
      <c r="D17470" s="6">
        <f t="shared" si="888"/>
        <v>90</v>
      </c>
      <c r="E17470" s="9">
        <v>7.6782631800000001</v>
      </c>
      <c r="F17470" s="9">
        <v>45.324184500000001</v>
      </c>
    </row>
    <row r="17471" spans="1:6" x14ac:dyDescent="0.3">
      <c r="A17471" s="1">
        <v>17470</v>
      </c>
      <c r="B17471" s="6">
        <v>8.1</v>
      </c>
      <c r="C17471" s="6">
        <f t="shared" si="889"/>
        <v>13</v>
      </c>
      <c r="D17471" s="6">
        <f t="shared" si="888"/>
        <v>100</v>
      </c>
      <c r="E17471" s="9">
        <v>7.9346712899999998</v>
      </c>
      <c r="F17471" s="9">
        <v>46.703132699999998</v>
      </c>
    </row>
    <row r="17472" spans="1:6" x14ac:dyDescent="0.3">
      <c r="A17472" s="1">
        <v>17471</v>
      </c>
      <c r="B17472" s="6">
        <v>8.1</v>
      </c>
      <c r="C17472" s="6">
        <f t="shared" si="889"/>
        <v>13</v>
      </c>
      <c r="D17472" s="6">
        <f t="shared" si="888"/>
        <v>110</v>
      </c>
      <c r="E17472" s="9">
        <v>8.1793233900000004</v>
      </c>
      <c r="F17472" s="9">
        <v>47.999471100000001</v>
      </c>
    </row>
    <row r="17473" spans="1:6" x14ac:dyDescent="0.3">
      <c r="A17473" s="1">
        <v>17472</v>
      </c>
      <c r="B17473" s="6">
        <v>8.1</v>
      </c>
      <c r="C17473" s="6">
        <f t="shared" si="889"/>
        <v>13</v>
      </c>
      <c r="D17473" s="6">
        <f t="shared" si="888"/>
        <v>120</v>
      </c>
      <c r="E17473" s="9">
        <v>8.4099953700000007</v>
      </c>
      <c r="F17473" s="9">
        <v>49.2100224</v>
      </c>
    </row>
    <row r="17474" spans="1:6" x14ac:dyDescent="0.3">
      <c r="A17474" s="1">
        <v>17473</v>
      </c>
      <c r="B17474" s="6">
        <v>8.1</v>
      </c>
      <c r="C17474" s="6">
        <f t="shared" si="889"/>
        <v>13</v>
      </c>
      <c r="D17474" s="6">
        <f t="shared" si="888"/>
        <v>130</v>
      </c>
      <c r="E17474" s="9">
        <v>8.6273226899999997</v>
      </c>
      <c r="F17474" s="9">
        <v>50.299836300000003</v>
      </c>
    </row>
    <row r="17475" spans="1:6" x14ac:dyDescent="0.3">
      <c r="A17475" s="1">
        <v>17474</v>
      </c>
      <c r="B17475" s="6">
        <v>8.1</v>
      </c>
      <c r="C17475" s="6">
        <f t="shared" si="889"/>
        <v>13</v>
      </c>
      <c r="D17475" s="6">
        <f t="shared" si="888"/>
        <v>140</v>
      </c>
      <c r="E17475" s="9">
        <v>8.8367067600000002</v>
      </c>
      <c r="F17475" s="9">
        <v>51.405536699999999</v>
      </c>
    </row>
    <row r="17476" spans="1:6" x14ac:dyDescent="0.3">
      <c r="A17476" s="1">
        <v>17475</v>
      </c>
      <c r="B17476" s="6">
        <v>8.1</v>
      </c>
      <c r="C17476" s="6">
        <f t="shared" si="889"/>
        <v>13</v>
      </c>
      <c r="D17476" s="6">
        <f t="shared" si="888"/>
        <v>150</v>
      </c>
      <c r="E17476" s="9">
        <v>9.0387830400000002</v>
      </c>
      <c r="F17476" s="9">
        <v>52.434981899999997</v>
      </c>
    </row>
    <row r="17477" spans="1:6" x14ac:dyDescent="0.3">
      <c r="A17477" s="1">
        <v>17476</v>
      </c>
      <c r="B17477" s="6">
        <v>8.1</v>
      </c>
      <c r="C17477" s="6">
        <f t="shared" si="889"/>
        <v>13</v>
      </c>
      <c r="D17477" s="6">
        <f t="shared" si="888"/>
        <v>160</v>
      </c>
      <c r="E17477" s="9">
        <v>9.2310096900000005</v>
      </c>
      <c r="F17477" s="9">
        <v>53.410412999999998</v>
      </c>
    </row>
    <row r="17478" spans="1:6" x14ac:dyDescent="0.3">
      <c r="A17478" s="1">
        <v>17477</v>
      </c>
      <c r="B17478" s="6">
        <v>8.1</v>
      </c>
      <c r="C17478" s="6">
        <f t="shared" si="889"/>
        <v>13</v>
      </c>
      <c r="D17478" s="6">
        <f t="shared" si="888"/>
        <v>170</v>
      </c>
      <c r="E17478" s="9">
        <v>9.4156108199999995</v>
      </c>
      <c r="F17478" s="9">
        <v>54.338184599999998</v>
      </c>
    </row>
    <row r="17479" spans="1:6" x14ac:dyDescent="0.3">
      <c r="A17479" s="1">
        <v>17478</v>
      </c>
      <c r="B17479" s="6">
        <v>8.1</v>
      </c>
      <c r="C17479" s="6">
        <f t="shared" si="889"/>
        <v>13</v>
      </c>
      <c r="D17479" s="6">
        <f t="shared" si="888"/>
        <v>180</v>
      </c>
      <c r="E17479" s="9">
        <v>9.5957637299999998</v>
      </c>
      <c r="F17479" s="9">
        <v>55.237360500000001</v>
      </c>
    </row>
    <row r="17480" spans="1:6" x14ac:dyDescent="0.3">
      <c r="A17480" s="1">
        <v>17479</v>
      </c>
      <c r="B17480" s="6">
        <v>8.1</v>
      </c>
      <c r="C17480" s="6">
        <f t="shared" si="889"/>
        <v>13</v>
      </c>
      <c r="D17480" s="6">
        <f t="shared" si="888"/>
        <v>190</v>
      </c>
      <c r="E17480" s="9">
        <v>9.7736925299999999</v>
      </c>
      <c r="F17480" s="9">
        <v>56.117472599999999</v>
      </c>
    </row>
    <row r="17481" spans="1:6" x14ac:dyDescent="0.3">
      <c r="A17481" s="1">
        <v>17480</v>
      </c>
      <c r="B17481" s="6">
        <v>8.1</v>
      </c>
      <c r="C17481" s="6">
        <f t="shared" si="889"/>
        <v>13</v>
      </c>
      <c r="D17481" s="6">
        <f t="shared" si="888"/>
        <v>200</v>
      </c>
      <c r="E17481" s="9">
        <v>9.93382845</v>
      </c>
      <c r="F17481" s="9">
        <v>56.914974899999997</v>
      </c>
    </row>
    <row r="17482" spans="1:6" x14ac:dyDescent="0.3">
      <c r="A17482" s="1">
        <v>17481</v>
      </c>
      <c r="B17482" s="6">
        <v>8.1</v>
      </c>
      <c r="C17482" s="6">
        <f t="shared" si="889"/>
        <v>13</v>
      </c>
      <c r="D17482" s="6">
        <f t="shared" si="888"/>
        <v>210</v>
      </c>
      <c r="E17482" s="9">
        <v>10.09332891</v>
      </c>
      <c r="F17482" s="9">
        <v>57.696590700000002</v>
      </c>
    </row>
    <row r="17483" spans="1:6" x14ac:dyDescent="0.3">
      <c r="A17483" s="1">
        <v>17482</v>
      </c>
      <c r="B17483" s="6">
        <v>8.1</v>
      </c>
      <c r="C17483" s="6">
        <f t="shared" si="889"/>
        <v>13</v>
      </c>
      <c r="D17483" s="6">
        <f t="shared" si="888"/>
        <v>220</v>
      </c>
      <c r="E17483" s="9">
        <v>10.25124072</v>
      </c>
      <c r="F17483" s="9">
        <v>58.4686746</v>
      </c>
    </row>
    <row r="17484" spans="1:6" x14ac:dyDescent="0.3">
      <c r="A17484" s="1">
        <v>17483</v>
      </c>
      <c r="B17484" s="6">
        <v>8.1</v>
      </c>
      <c r="C17484" s="6">
        <f t="shared" si="889"/>
        <v>13</v>
      </c>
      <c r="D17484" s="6">
        <f t="shared" si="888"/>
        <v>230</v>
      </c>
      <c r="E17484" s="9">
        <v>10.40279793</v>
      </c>
      <c r="F17484" s="9">
        <v>59.202630900000003</v>
      </c>
    </row>
    <row r="17485" spans="1:6" x14ac:dyDescent="0.3">
      <c r="A17485" s="1">
        <v>17484</v>
      </c>
      <c r="B17485" s="6">
        <v>8.1</v>
      </c>
      <c r="C17485" s="6">
        <f t="shared" si="889"/>
        <v>13</v>
      </c>
      <c r="D17485" s="6">
        <f t="shared" si="888"/>
        <v>243</v>
      </c>
      <c r="E17485" s="9">
        <v>10.52988993</v>
      </c>
      <c r="F17485" s="9">
        <v>59.831736300000003</v>
      </c>
    </row>
    <row r="17486" spans="1:6" x14ac:dyDescent="0.3">
      <c r="A17486" s="1">
        <v>17485</v>
      </c>
      <c r="B17486" s="6">
        <v>8.1</v>
      </c>
      <c r="C17486" s="6">
        <f t="shared" si="889"/>
        <v>13.5</v>
      </c>
      <c r="D17486" s="6">
        <v>8</v>
      </c>
      <c r="E17486" s="9">
        <v>6.1439450100000004</v>
      </c>
      <c r="F17486" s="9">
        <v>31.190600910000001</v>
      </c>
    </row>
    <row r="17487" spans="1:6" x14ac:dyDescent="0.3">
      <c r="A17487" s="1">
        <v>17486</v>
      </c>
      <c r="B17487" s="6">
        <v>8.1</v>
      </c>
      <c r="C17487" s="6">
        <f t="shared" si="889"/>
        <v>13.5</v>
      </c>
      <c r="D17487" s="6">
        <v>15</v>
      </c>
      <c r="E17487" s="9">
        <v>5.03665596</v>
      </c>
      <c r="F17487" s="9">
        <v>29.180958660000002</v>
      </c>
    </row>
    <row r="17488" spans="1:6" x14ac:dyDescent="0.3">
      <c r="A17488" s="1">
        <v>17487</v>
      </c>
      <c r="B17488" s="6">
        <v>8.1</v>
      </c>
      <c r="C17488" s="6">
        <f t="shared" si="889"/>
        <v>13.5</v>
      </c>
      <c r="D17488" s="6">
        <f t="shared" ref="D17488:D17510" si="890">D17463</f>
        <v>20</v>
      </c>
      <c r="E17488" s="9">
        <v>5.1818585700000002</v>
      </c>
      <c r="F17488" s="9">
        <v>30.675878310000002</v>
      </c>
    </row>
    <row r="17489" spans="1:6" x14ac:dyDescent="0.3">
      <c r="A17489" s="1">
        <v>17488</v>
      </c>
      <c r="B17489" s="6">
        <v>8.1</v>
      </c>
      <c r="C17489" s="6">
        <f t="shared" si="889"/>
        <v>13.5</v>
      </c>
      <c r="D17489" s="6">
        <f t="shared" si="890"/>
        <v>30</v>
      </c>
      <c r="E17489" s="9">
        <v>5.7137385900000002</v>
      </c>
      <c r="F17489" s="9">
        <v>34.209989100000001</v>
      </c>
    </row>
    <row r="17490" spans="1:6" x14ac:dyDescent="0.3">
      <c r="A17490" s="1">
        <v>17489</v>
      </c>
      <c r="B17490" s="6">
        <v>8.1</v>
      </c>
      <c r="C17490" s="6">
        <f t="shared" si="889"/>
        <v>13.5</v>
      </c>
      <c r="D17490" s="6">
        <f t="shared" si="890"/>
        <v>40</v>
      </c>
      <c r="E17490" s="9">
        <v>6.2290966499999998</v>
      </c>
      <c r="F17490" s="9">
        <v>37.336452299999998</v>
      </c>
    </row>
    <row r="17491" spans="1:6" x14ac:dyDescent="0.3">
      <c r="A17491" s="1">
        <v>17490</v>
      </c>
      <c r="B17491" s="6">
        <v>8.1</v>
      </c>
      <c r="C17491" s="6">
        <f t="shared" si="889"/>
        <v>13.5</v>
      </c>
      <c r="D17491" s="6">
        <f t="shared" si="890"/>
        <v>50</v>
      </c>
      <c r="E17491" s="9">
        <v>6.7114107900000004</v>
      </c>
      <c r="F17491" s="9">
        <v>40.145185499999997</v>
      </c>
    </row>
    <row r="17492" spans="1:6" x14ac:dyDescent="0.3">
      <c r="A17492" s="1">
        <v>17491</v>
      </c>
      <c r="B17492" s="6">
        <v>8.1</v>
      </c>
      <c r="C17492" s="6">
        <f t="shared" si="889"/>
        <v>13.5</v>
      </c>
      <c r="D17492" s="6">
        <f t="shared" si="890"/>
        <v>60</v>
      </c>
      <c r="E17492" s="9">
        <v>7.06345563</v>
      </c>
      <c r="F17492" s="9">
        <v>42.130997999999998</v>
      </c>
    </row>
    <row r="17493" spans="1:6" x14ac:dyDescent="0.3">
      <c r="A17493" s="1">
        <v>17492</v>
      </c>
      <c r="B17493" s="6">
        <v>8.1</v>
      </c>
      <c r="C17493" s="6">
        <f t="shared" si="889"/>
        <v>13.5</v>
      </c>
      <c r="D17493" s="6">
        <f t="shared" si="890"/>
        <v>70</v>
      </c>
      <c r="E17493" s="9">
        <v>7.3881756899999997</v>
      </c>
      <c r="F17493" s="9">
        <v>43.9261725</v>
      </c>
    </row>
    <row r="17494" spans="1:6" x14ac:dyDescent="0.3">
      <c r="A17494" s="1">
        <v>17493</v>
      </c>
      <c r="B17494" s="6">
        <v>8.1</v>
      </c>
      <c r="C17494" s="6">
        <f t="shared" si="889"/>
        <v>13.5</v>
      </c>
      <c r="D17494" s="6">
        <f t="shared" si="890"/>
        <v>80</v>
      </c>
      <c r="E17494" s="9">
        <v>7.68430005</v>
      </c>
      <c r="F17494" s="9">
        <v>45.511645199999997</v>
      </c>
    </row>
    <row r="17495" spans="1:6" x14ac:dyDescent="0.3">
      <c r="A17495" s="1">
        <v>17494</v>
      </c>
      <c r="B17495" s="6">
        <v>8.1</v>
      </c>
      <c r="C17495" s="6">
        <f t="shared" si="889"/>
        <v>13.5</v>
      </c>
      <c r="D17495" s="6">
        <f t="shared" si="890"/>
        <v>90</v>
      </c>
      <c r="E17495" s="9">
        <v>7.9699393199999999</v>
      </c>
      <c r="F17495" s="9">
        <v>47.062167600000002</v>
      </c>
    </row>
    <row r="17496" spans="1:6" x14ac:dyDescent="0.3">
      <c r="A17496" s="1">
        <v>17495</v>
      </c>
      <c r="B17496" s="6">
        <v>8.1</v>
      </c>
      <c r="C17496" s="6">
        <f t="shared" si="889"/>
        <v>13.5</v>
      </c>
      <c r="D17496" s="6">
        <f t="shared" si="890"/>
        <v>100</v>
      </c>
      <c r="E17496" s="9">
        <v>8.2361970600000003</v>
      </c>
      <c r="F17496" s="9">
        <v>48.4887753</v>
      </c>
    </row>
    <row r="17497" spans="1:6" x14ac:dyDescent="0.3">
      <c r="A17497" s="1">
        <v>17496</v>
      </c>
      <c r="B17497" s="6">
        <v>8.1</v>
      </c>
      <c r="C17497" s="6">
        <f t="shared" si="889"/>
        <v>13.5</v>
      </c>
      <c r="D17497" s="6">
        <f t="shared" si="890"/>
        <v>110</v>
      </c>
      <c r="E17497" s="9">
        <v>8.4906987899999997</v>
      </c>
      <c r="F17497" s="9">
        <v>49.829595900000001</v>
      </c>
    </row>
    <row r="17498" spans="1:6" x14ac:dyDescent="0.3">
      <c r="A17498" s="1">
        <v>17497</v>
      </c>
      <c r="B17498" s="6">
        <v>8.1</v>
      </c>
      <c r="C17498" s="6">
        <f t="shared" si="889"/>
        <v>13.5</v>
      </c>
      <c r="D17498" s="6">
        <f t="shared" si="890"/>
        <v>120</v>
      </c>
      <c r="E17498" s="9">
        <v>8.7302672099999992</v>
      </c>
      <c r="F17498" s="9">
        <v>51.078274800000003</v>
      </c>
    </row>
    <row r="17499" spans="1:6" x14ac:dyDescent="0.3">
      <c r="A17499" s="1">
        <v>17498</v>
      </c>
      <c r="B17499" s="6">
        <v>8.1</v>
      </c>
      <c r="C17499" s="6">
        <f t="shared" si="889"/>
        <v>13.5</v>
      </c>
      <c r="D17499" s="6">
        <f t="shared" si="890"/>
        <v>130</v>
      </c>
      <c r="E17499" s="9">
        <v>8.9558555099999992</v>
      </c>
      <c r="F17499" s="9">
        <v>52.244343899999997</v>
      </c>
    </row>
    <row r="17500" spans="1:6" x14ac:dyDescent="0.3">
      <c r="A17500" s="1">
        <v>17499</v>
      </c>
      <c r="B17500" s="6">
        <v>8.1</v>
      </c>
      <c r="C17500" s="6">
        <f t="shared" si="889"/>
        <v>13.5</v>
      </c>
      <c r="D17500" s="6">
        <f t="shared" si="890"/>
        <v>140</v>
      </c>
      <c r="E17500" s="9">
        <v>9.17318283</v>
      </c>
      <c r="F17500" s="9">
        <v>53.359576199999999</v>
      </c>
    </row>
    <row r="17501" spans="1:6" x14ac:dyDescent="0.3">
      <c r="A17501" s="1">
        <v>17500</v>
      </c>
      <c r="B17501" s="6">
        <v>8.1</v>
      </c>
      <c r="C17501" s="6">
        <f t="shared" si="889"/>
        <v>13.5</v>
      </c>
      <c r="D17501" s="6">
        <f t="shared" si="890"/>
        <v>150</v>
      </c>
      <c r="E17501" s="9">
        <v>9.3835200899999993</v>
      </c>
      <c r="F17501" s="9">
        <v>54.430326299999997</v>
      </c>
    </row>
    <row r="17502" spans="1:6" x14ac:dyDescent="0.3">
      <c r="A17502" s="1">
        <v>17501</v>
      </c>
      <c r="B17502" s="6">
        <v>8.1</v>
      </c>
      <c r="C17502" s="6">
        <f t="shared" si="889"/>
        <v>13.5</v>
      </c>
      <c r="D17502" s="6">
        <f t="shared" si="890"/>
        <v>160</v>
      </c>
      <c r="E17502" s="9">
        <v>9.5830545300000001</v>
      </c>
      <c r="F17502" s="9">
        <v>55.440707699999997</v>
      </c>
    </row>
    <row r="17503" spans="1:6" x14ac:dyDescent="0.3">
      <c r="A17503" s="1">
        <v>17502</v>
      </c>
      <c r="B17503" s="6">
        <v>8.1</v>
      </c>
      <c r="C17503" s="6">
        <f t="shared" si="889"/>
        <v>13.5</v>
      </c>
      <c r="D17503" s="6">
        <f t="shared" si="890"/>
        <v>170</v>
      </c>
      <c r="E17503" s="9">
        <v>9.7749634499999996</v>
      </c>
      <c r="F17503" s="9">
        <v>56.403429600000003</v>
      </c>
    </row>
    <row r="17504" spans="1:6" x14ac:dyDescent="0.3">
      <c r="A17504" s="1">
        <v>17503</v>
      </c>
      <c r="B17504" s="6">
        <v>8.1</v>
      </c>
      <c r="C17504" s="6">
        <f t="shared" si="889"/>
        <v>13.5</v>
      </c>
      <c r="D17504" s="6">
        <f t="shared" si="890"/>
        <v>180</v>
      </c>
      <c r="E17504" s="9">
        <v>9.9541631699999993</v>
      </c>
      <c r="F17504" s="9">
        <v>57.337555799999997</v>
      </c>
    </row>
    <row r="17505" spans="1:6" x14ac:dyDescent="0.3">
      <c r="A17505" s="1">
        <v>17504</v>
      </c>
      <c r="B17505" s="6">
        <v>8.1</v>
      </c>
      <c r="C17505" s="6">
        <f t="shared" si="889"/>
        <v>13.5</v>
      </c>
      <c r="D17505" s="6">
        <f t="shared" si="890"/>
        <v>190</v>
      </c>
      <c r="E17505" s="9">
        <v>10.139082030000001</v>
      </c>
      <c r="F17505" s="9">
        <v>58.252618200000001</v>
      </c>
    </row>
    <row r="17506" spans="1:6" x14ac:dyDescent="0.3">
      <c r="A17506" s="1">
        <v>17505</v>
      </c>
      <c r="B17506" s="6">
        <v>8.1</v>
      </c>
      <c r="C17506" s="6">
        <f t="shared" si="889"/>
        <v>13.5</v>
      </c>
      <c r="D17506" s="6">
        <f t="shared" si="890"/>
        <v>200</v>
      </c>
      <c r="E17506" s="9">
        <v>10.305572550000001</v>
      </c>
      <c r="F17506" s="9">
        <v>59.078716200000002</v>
      </c>
    </row>
    <row r="17507" spans="1:6" x14ac:dyDescent="0.3">
      <c r="A17507" s="1">
        <v>17506</v>
      </c>
      <c r="B17507" s="6">
        <v>8.1</v>
      </c>
      <c r="C17507" s="6">
        <f t="shared" si="889"/>
        <v>13.5</v>
      </c>
      <c r="D17507" s="6">
        <f t="shared" si="890"/>
        <v>210</v>
      </c>
      <c r="E17507" s="9">
        <v>10.471427609999999</v>
      </c>
      <c r="F17507" s="9">
        <v>59.892105000000001</v>
      </c>
    </row>
    <row r="17508" spans="1:6" x14ac:dyDescent="0.3">
      <c r="A17508" s="1">
        <v>17507</v>
      </c>
      <c r="B17508" s="6">
        <v>8.1</v>
      </c>
      <c r="C17508" s="6">
        <f t="shared" si="889"/>
        <v>13.5</v>
      </c>
      <c r="D17508" s="6">
        <f t="shared" si="890"/>
        <v>220</v>
      </c>
      <c r="E17508" s="9">
        <v>10.63537629</v>
      </c>
      <c r="F17508" s="9">
        <v>60.689607299999999</v>
      </c>
    </row>
    <row r="17509" spans="1:6" x14ac:dyDescent="0.3">
      <c r="A17509" s="1">
        <v>17508</v>
      </c>
      <c r="B17509" s="6">
        <v>8.1</v>
      </c>
      <c r="C17509" s="6">
        <f t="shared" si="889"/>
        <v>13.5</v>
      </c>
      <c r="D17509" s="6">
        <f t="shared" si="890"/>
        <v>230</v>
      </c>
      <c r="E17509" s="9">
        <v>10.792970370000001</v>
      </c>
      <c r="F17509" s="9">
        <v>61.452159299999998</v>
      </c>
    </row>
    <row r="17510" spans="1:6" x14ac:dyDescent="0.3">
      <c r="A17510" s="1">
        <v>17509</v>
      </c>
      <c r="B17510" s="6">
        <v>8.1</v>
      </c>
      <c r="C17510" s="6">
        <f t="shared" si="889"/>
        <v>13.5</v>
      </c>
      <c r="D17510" s="6">
        <f t="shared" si="890"/>
        <v>243</v>
      </c>
      <c r="E17510" s="9">
        <v>10.93372476</v>
      </c>
      <c r="F17510" s="9">
        <v>62.103505800000001</v>
      </c>
    </row>
    <row r="17511" spans="1:6" x14ac:dyDescent="0.3">
      <c r="A17511" s="1">
        <v>17510</v>
      </c>
      <c r="B17511" s="6">
        <v>8.1</v>
      </c>
      <c r="C17511" s="6">
        <f t="shared" si="889"/>
        <v>14</v>
      </c>
      <c r="D17511" s="6">
        <v>8</v>
      </c>
      <c r="E17511" s="9">
        <v>6.5245855500000003</v>
      </c>
      <c r="F17511" s="9">
        <v>32.710303500000002</v>
      </c>
    </row>
    <row r="17512" spans="1:6" x14ac:dyDescent="0.3">
      <c r="A17512" s="1">
        <v>17511</v>
      </c>
      <c r="B17512" s="6">
        <v>8.1</v>
      </c>
      <c r="C17512" s="6">
        <f t="shared" si="889"/>
        <v>14</v>
      </c>
      <c r="D17512" s="6">
        <v>15</v>
      </c>
      <c r="E17512" s="9">
        <v>5.2380967800000002</v>
      </c>
      <c r="F17512" s="9">
        <v>30.286341329999999</v>
      </c>
    </row>
    <row r="17513" spans="1:6" x14ac:dyDescent="0.3">
      <c r="A17513" s="1">
        <v>17512</v>
      </c>
      <c r="B17513" s="6">
        <v>8.1</v>
      </c>
      <c r="C17513" s="6">
        <f t="shared" si="889"/>
        <v>14</v>
      </c>
      <c r="D17513" s="6">
        <f t="shared" ref="D17513:D17535" si="891">D17488</f>
        <v>20</v>
      </c>
      <c r="E17513" s="9">
        <v>5.3769447899999996</v>
      </c>
      <c r="F17513" s="9">
        <v>31.798418399999999</v>
      </c>
    </row>
    <row r="17514" spans="1:6" x14ac:dyDescent="0.3">
      <c r="A17514" s="1">
        <v>17513</v>
      </c>
      <c r="B17514" s="6">
        <v>8.1</v>
      </c>
      <c r="C17514" s="6">
        <f t="shared" si="889"/>
        <v>14</v>
      </c>
      <c r="D17514" s="6">
        <f t="shared" si="891"/>
        <v>30</v>
      </c>
      <c r="E17514" s="9">
        <v>5.9193099</v>
      </c>
      <c r="F17514" s="9">
        <v>35.430072299999999</v>
      </c>
    </row>
    <row r="17515" spans="1:6" x14ac:dyDescent="0.3">
      <c r="A17515" s="1">
        <v>17514</v>
      </c>
      <c r="B17515" s="6">
        <v>8.1</v>
      </c>
      <c r="C17515" s="6">
        <f t="shared" si="889"/>
        <v>14</v>
      </c>
      <c r="D17515" s="6">
        <f t="shared" si="891"/>
        <v>40</v>
      </c>
      <c r="E17515" s="9">
        <v>6.4569090600000001</v>
      </c>
      <c r="F17515" s="9">
        <v>38.696336700000003</v>
      </c>
    </row>
    <row r="17516" spans="1:6" x14ac:dyDescent="0.3">
      <c r="A17516" s="1">
        <v>17515</v>
      </c>
      <c r="B17516" s="6">
        <v>8.1</v>
      </c>
      <c r="C17516" s="6">
        <f t="shared" si="889"/>
        <v>14</v>
      </c>
      <c r="D17516" s="6">
        <f t="shared" si="891"/>
        <v>50</v>
      </c>
      <c r="E17516" s="9">
        <v>6.9566983499999999</v>
      </c>
      <c r="F17516" s="9">
        <v>41.6067435</v>
      </c>
    </row>
    <row r="17517" spans="1:6" x14ac:dyDescent="0.3">
      <c r="A17517" s="1">
        <v>17516</v>
      </c>
      <c r="B17517" s="6">
        <v>8.1</v>
      </c>
      <c r="C17517" s="6">
        <f t="shared" si="889"/>
        <v>14</v>
      </c>
      <c r="D17517" s="6">
        <f t="shared" si="891"/>
        <v>60</v>
      </c>
      <c r="E17517" s="9">
        <v>7.3214523900000001</v>
      </c>
      <c r="F17517" s="9">
        <v>43.665633900000003</v>
      </c>
    </row>
    <row r="17518" spans="1:6" x14ac:dyDescent="0.3">
      <c r="A17518" s="1">
        <v>17517</v>
      </c>
      <c r="B17518" s="6">
        <v>8.1</v>
      </c>
      <c r="C17518" s="6">
        <f t="shared" si="889"/>
        <v>14</v>
      </c>
      <c r="D17518" s="6">
        <f t="shared" si="891"/>
        <v>70</v>
      </c>
      <c r="E17518" s="9">
        <v>7.6579284599999999</v>
      </c>
      <c r="F17518" s="9">
        <v>45.502113299999998</v>
      </c>
    </row>
    <row r="17519" spans="1:6" x14ac:dyDescent="0.3">
      <c r="A17519" s="1">
        <v>17518</v>
      </c>
      <c r="B17519" s="6">
        <v>8.1</v>
      </c>
      <c r="C17519" s="6">
        <f t="shared" si="889"/>
        <v>14</v>
      </c>
      <c r="D17519" s="6">
        <f t="shared" si="891"/>
        <v>80</v>
      </c>
      <c r="E17519" s="9">
        <v>7.9651733699999996</v>
      </c>
      <c r="F17519" s="9">
        <v>47.1892596</v>
      </c>
    </row>
    <row r="17520" spans="1:6" x14ac:dyDescent="0.3">
      <c r="A17520" s="1">
        <v>17519</v>
      </c>
      <c r="B17520" s="6">
        <v>8.1</v>
      </c>
      <c r="C17520" s="6">
        <f t="shared" si="889"/>
        <v>14</v>
      </c>
      <c r="D17520" s="6">
        <f t="shared" si="891"/>
        <v>90</v>
      </c>
      <c r="E17520" s="9">
        <v>8.2612977300000008</v>
      </c>
      <c r="F17520" s="9">
        <v>48.790618799999997</v>
      </c>
    </row>
    <row r="17521" spans="1:6" x14ac:dyDescent="0.3">
      <c r="A17521" s="1">
        <v>17520</v>
      </c>
      <c r="B17521" s="6">
        <v>8.1</v>
      </c>
      <c r="C17521" s="6">
        <f t="shared" si="889"/>
        <v>14</v>
      </c>
      <c r="D17521" s="6">
        <f t="shared" si="891"/>
        <v>100</v>
      </c>
      <c r="E17521" s="9">
        <v>8.5377228299999999</v>
      </c>
      <c r="F17521" s="9">
        <v>50.239467599999998</v>
      </c>
    </row>
    <row r="17522" spans="1:6" x14ac:dyDescent="0.3">
      <c r="A17522" s="1">
        <v>17521</v>
      </c>
      <c r="B17522" s="6">
        <v>8.1</v>
      </c>
      <c r="C17522" s="6">
        <f t="shared" si="889"/>
        <v>14</v>
      </c>
      <c r="D17522" s="6">
        <f t="shared" si="891"/>
        <v>110</v>
      </c>
      <c r="E17522" s="9">
        <v>8.8014387299999992</v>
      </c>
      <c r="F17522" s="9">
        <v>51.650188800000002</v>
      </c>
    </row>
    <row r="17523" spans="1:6" x14ac:dyDescent="0.3">
      <c r="A17523" s="1">
        <v>17522</v>
      </c>
      <c r="B17523" s="6">
        <v>8.1</v>
      </c>
      <c r="C17523" s="6">
        <f t="shared" si="889"/>
        <v>14</v>
      </c>
      <c r="D17523" s="6">
        <f t="shared" si="891"/>
        <v>120</v>
      </c>
      <c r="E17523" s="9">
        <v>9.0499035899999996</v>
      </c>
      <c r="F17523" s="9">
        <v>52.946527199999998</v>
      </c>
    </row>
    <row r="17524" spans="1:6" x14ac:dyDescent="0.3">
      <c r="A17524" s="1">
        <v>17523</v>
      </c>
      <c r="B17524" s="6">
        <v>8.1</v>
      </c>
      <c r="C17524" s="6">
        <f t="shared" si="889"/>
        <v>14</v>
      </c>
      <c r="D17524" s="6">
        <f t="shared" si="891"/>
        <v>130</v>
      </c>
      <c r="E17524" s="9">
        <v>9.2843883300000005</v>
      </c>
      <c r="F17524" s="9">
        <v>54.1539012</v>
      </c>
    </row>
    <row r="17525" spans="1:6" x14ac:dyDescent="0.3">
      <c r="A17525" s="1">
        <v>17524</v>
      </c>
      <c r="B17525" s="6">
        <v>8.1</v>
      </c>
      <c r="C17525" s="6">
        <f t="shared" si="889"/>
        <v>14</v>
      </c>
      <c r="D17525" s="6">
        <f t="shared" si="891"/>
        <v>140</v>
      </c>
      <c r="E17525" s="9">
        <v>9.5023511099999993</v>
      </c>
      <c r="F17525" s="9">
        <v>55.310438400000002</v>
      </c>
    </row>
    <row r="17526" spans="1:6" x14ac:dyDescent="0.3">
      <c r="A17526" s="1">
        <v>17525</v>
      </c>
      <c r="B17526" s="6">
        <v>8.1</v>
      </c>
      <c r="C17526" s="6">
        <f t="shared" si="889"/>
        <v>14</v>
      </c>
      <c r="D17526" s="6">
        <f t="shared" si="891"/>
        <v>150</v>
      </c>
      <c r="E17526" s="9">
        <v>9.7203138899999999</v>
      </c>
      <c r="F17526" s="9">
        <v>56.4224934</v>
      </c>
    </row>
    <row r="17527" spans="1:6" x14ac:dyDescent="0.3">
      <c r="A17527" s="1">
        <v>17526</v>
      </c>
      <c r="B17527" s="6">
        <v>8.1</v>
      </c>
      <c r="C17527" s="6">
        <f t="shared" si="889"/>
        <v>14</v>
      </c>
      <c r="D17527" s="6">
        <f t="shared" si="891"/>
        <v>160</v>
      </c>
      <c r="E17527" s="9">
        <v>9.9274738500000002</v>
      </c>
      <c r="F17527" s="9">
        <v>57.467825099999999</v>
      </c>
    </row>
    <row r="17528" spans="1:6" x14ac:dyDescent="0.3">
      <c r="A17528" s="1">
        <v>17527</v>
      </c>
      <c r="B17528" s="6">
        <v>8.1</v>
      </c>
      <c r="C17528" s="6">
        <f t="shared" si="889"/>
        <v>14</v>
      </c>
      <c r="D17528" s="6">
        <f t="shared" si="891"/>
        <v>170</v>
      </c>
      <c r="E17528" s="9">
        <v>10.12669056</v>
      </c>
      <c r="F17528" s="9">
        <v>58.465497300000003</v>
      </c>
    </row>
    <row r="17529" spans="1:6" x14ac:dyDescent="0.3">
      <c r="A17529" s="1">
        <v>17528</v>
      </c>
      <c r="B17529" s="6">
        <v>8.1</v>
      </c>
      <c r="C17529" s="6">
        <f t="shared" si="889"/>
        <v>14</v>
      </c>
      <c r="D17529" s="6">
        <f t="shared" si="891"/>
        <v>180</v>
      </c>
      <c r="E17529" s="9">
        <v>10.32082359</v>
      </c>
      <c r="F17529" s="9">
        <v>59.434573800000003</v>
      </c>
    </row>
    <row r="17530" spans="1:6" x14ac:dyDescent="0.3">
      <c r="A17530" s="1">
        <v>17529</v>
      </c>
      <c r="B17530" s="6">
        <v>8.1</v>
      </c>
      <c r="C17530" s="6">
        <f t="shared" ref="C17530:C17585" si="892">C17505+0.5</f>
        <v>14</v>
      </c>
      <c r="D17530" s="6">
        <f t="shared" si="891"/>
        <v>190</v>
      </c>
      <c r="E17530" s="9">
        <v>10.512732509999999</v>
      </c>
      <c r="F17530" s="9">
        <v>60.3814092</v>
      </c>
    </row>
    <row r="17531" spans="1:6" x14ac:dyDescent="0.3">
      <c r="A17531" s="1">
        <v>17530</v>
      </c>
      <c r="B17531" s="6">
        <v>8.1</v>
      </c>
      <c r="C17531" s="6">
        <f t="shared" si="892"/>
        <v>14</v>
      </c>
      <c r="D17531" s="6">
        <f t="shared" si="891"/>
        <v>200</v>
      </c>
      <c r="E17531" s="9">
        <v>10.685577629999999</v>
      </c>
      <c r="F17531" s="9">
        <v>61.239280200000003</v>
      </c>
    </row>
    <row r="17532" spans="1:6" x14ac:dyDescent="0.3">
      <c r="A17532" s="1">
        <v>17531</v>
      </c>
      <c r="B17532" s="6">
        <v>8.1</v>
      </c>
      <c r="C17532" s="6">
        <f t="shared" si="892"/>
        <v>14</v>
      </c>
      <c r="D17532" s="6">
        <f t="shared" si="891"/>
        <v>210</v>
      </c>
      <c r="E17532" s="9">
        <v>10.85746956</v>
      </c>
      <c r="F17532" s="9">
        <v>62.081264699999998</v>
      </c>
    </row>
    <row r="17533" spans="1:6" x14ac:dyDescent="0.3">
      <c r="A17533" s="1">
        <v>17532</v>
      </c>
      <c r="B17533" s="6">
        <v>8.1</v>
      </c>
      <c r="C17533" s="6">
        <f t="shared" si="892"/>
        <v>14</v>
      </c>
      <c r="D17533" s="6">
        <f t="shared" si="891"/>
        <v>220</v>
      </c>
      <c r="E17533" s="9">
        <v>11.02745511</v>
      </c>
      <c r="F17533" s="9">
        <v>62.9073627</v>
      </c>
    </row>
    <row r="17534" spans="1:6" x14ac:dyDescent="0.3">
      <c r="A17534" s="1">
        <v>17533</v>
      </c>
      <c r="B17534" s="6">
        <v>8.1</v>
      </c>
      <c r="C17534" s="6">
        <f t="shared" si="892"/>
        <v>14</v>
      </c>
      <c r="D17534" s="6">
        <f t="shared" si="891"/>
        <v>230</v>
      </c>
      <c r="E17534" s="9">
        <v>11.19108606</v>
      </c>
      <c r="F17534" s="9">
        <v>63.701687700000001</v>
      </c>
    </row>
    <row r="17535" spans="1:6" x14ac:dyDescent="0.3">
      <c r="A17535" s="1">
        <v>17534</v>
      </c>
      <c r="B17535" s="6">
        <v>8.1</v>
      </c>
      <c r="C17535" s="6">
        <f t="shared" si="892"/>
        <v>14</v>
      </c>
      <c r="D17535" s="6">
        <f t="shared" si="891"/>
        <v>243</v>
      </c>
      <c r="E17535" s="9">
        <v>11.33692413</v>
      </c>
      <c r="F17535" s="9">
        <v>64.426112099999997</v>
      </c>
    </row>
    <row r="17536" spans="1:6" x14ac:dyDescent="0.3">
      <c r="A17536" s="1">
        <v>17535</v>
      </c>
      <c r="B17536" s="6">
        <v>8.1</v>
      </c>
      <c r="C17536" s="6">
        <f t="shared" si="892"/>
        <v>14.5</v>
      </c>
      <c r="D17536" s="6">
        <v>8</v>
      </c>
      <c r="E17536" s="9">
        <v>6.9258785400000002</v>
      </c>
      <c r="F17536" s="9">
        <v>34.318017300000001</v>
      </c>
    </row>
    <row r="17537" spans="1:6" x14ac:dyDescent="0.3">
      <c r="A17537" s="1">
        <v>17536</v>
      </c>
      <c r="B17537" s="6">
        <v>8.1</v>
      </c>
      <c r="C17537" s="6">
        <f t="shared" si="892"/>
        <v>14.5</v>
      </c>
      <c r="D17537" s="6">
        <v>15</v>
      </c>
      <c r="E17537" s="9">
        <v>5.4382666799999999</v>
      </c>
      <c r="F17537" s="9">
        <v>31.395536759999999</v>
      </c>
    </row>
    <row r="17538" spans="1:6" x14ac:dyDescent="0.3">
      <c r="A17538" s="1">
        <v>17537</v>
      </c>
      <c r="B17538" s="6">
        <v>8.1</v>
      </c>
      <c r="C17538" s="6">
        <f t="shared" si="892"/>
        <v>14.5</v>
      </c>
      <c r="D17538" s="6">
        <f t="shared" ref="D17538:D17560" si="893">D17513</f>
        <v>20</v>
      </c>
      <c r="E17538" s="9">
        <v>5.5723487399999998</v>
      </c>
      <c r="F17538" s="9">
        <v>32.9200053</v>
      </c>
    </row>
    <row r="17539" spans="1:6" x14ac:dyDescent="0.3">
      <c r="A17539" s="1">
        <v>17538</v>
      </c>
      <c r="B17539" s="6">
        <v>8.1</v>
      </c>
      <c r="C17539" s="6">
        <f t="shared" si="892"/>
        <v>14.5</v>
      </c>
      <c r="D17539" s="6">
        <f t="shared" si="893"/>
        <v>30</v>
      </c>
      <c r="E17539" s="9">
        <v>6.1286939699999996</v>
      </c>
      <c r="F17539" s="9">
        <v>36.672396599999999</v>
      </c>
    </row>
    <row r="17540" spans="1:6" x14ac:dyDescent="0.3">
      <c r="A17540" s="1">
        <v>17539</v>
      </c>
      <c r="B17540" s="6">
        <v>8.1</v>
      </c>
      <c r="C17540" s="6">
        <f t="shared" si="892"/>
        <v>14.5</v>
      </c>
      <c r="D17540" s="6">
        <f t="shared" si="893"/>
        <v>40</v>
      </c>
      <c r="E17540" s="9">
        <v>6.6844037399999996</v>
      </c>
      <c r="F17540" s="9">
        <v>40.053043799999998</v>
      </c>
    </row>
    <row r="17541" spans="1:6" x14ac:dyDescent="0.3">
      <c r="A17541" s="1">
        <v>17540</v>
      </c>
      <c r="B17541" s="6">
        <v>8.1</v>
      </c>
      <c r="C17541" s="6">
        <f t="shared" si="892"/>
        <v>14.5</v>
      </c>
      <c r="D17541" s="6">
        <f t="shared" si="893"/>
        <v>50</v>
      </c>
      <c r="E17541" s="9">
        <v>7.2013504499999996</v>
      </c>
      <c r="F17541" s="9">
        <v>43.068301499999997</v>
      </c>
    </row>
    <row r="17542" spans="1:6" x14ac:dyDescent="0.3">
      <c r="A17542" s="1">
        <v>17541</v>
      </c>
      <c r="B17542" s="6">
        <v>8.1</v>
      </c>
      <c r="C17542" s="6">
        <f t="shared" si="892"/>
        <v>14.5</v>
      </c>
      <c r="D17542" s="6">
        <f t="shared" si="893"/>
        <v>60</v>
      </c>
      <c r="E17542" s="9">
        <v>7.5791314200000004</v>
      </c>
      <c r="F17542" s="9">
        <v>45.171674099999997</v>
      </c>
    </row>
    <row r="17543" spans="1:6" x14ac:dyDescent="0.3">
      <c r="A17543" s="1">
        <v>17542</v>
      </c>
      <c r="B17543" s="6">
        <v>8.1</v>
      </c>
      <c r="C17543" s="6">
        <f t="shared" si="892"/>
        <v>14.5</v>
      </c>
      <c r="D17543" s="6">
        <f t="shared" si="893"/>
        <v>70</v>
      </c>
      <c r="E17543" s="9">
        <v>7.9273635000000002</v>
      </c>
      <c r="F17543" s="9">
        <v>47.116181699999999</v>
      </c>
    </row>
    <row r="17544" spans="1:6" x14ac:dyDescent="0.3">
      <c r="A17544" s="1">
        <v>17543</v>
      </c>
      <c r="B17544" s="6">
        <v>8.1</v>
      </c>
      <c r="C17544" s="6">
        <f t="shared" si="892"/>
        <v>14.5</v>
      </c>
      <c r="D17544" s="6">
        <f t="shared" si="893"/>
        <v>80</v>
      </c>
      <c r="E17544" s="9">
        <v>8.2457289599999992</v>
      </c>
      <c r="F17544" s="9">
        <v>48.857342099999997</v>
      </c>
    </row>
    <row r="17545" spans="1:6" x14ac:dyDescent="0.3">
      <c r="A17545" s="1">
        <v>17544</v>
      </c>
      <c r="B17545" s="6">
        <v>8.1</v>
      </c>
      <c r="C17545" s="6">
        <f t="shared" si="892"/>
        <v>14.5</v>
      </c>
      <c r="D17545" s="6">
        <f t="shared" si="893"/>
        <v>90</v>
      </c>
      <c r="E17545" s="9">
        <v>8.5526561399999999</v>
      </c>
      <c r="F17545" s="9">
        <v>50.5095381</v>
      </c>
    </row>
    <row r="17546" spans="1:6" x14ac:dyDescent="0.3">
      <c r="A17546" s="1">
        <v>17545</v>
      </c>
      <c r="B17546" s="6">
        <v>8.1</v>
      </c>
      <c r="C17546" s="6">
        <f t="shared" si="892"/>
        <v>14.5</v>
      </c>
      <c r="D17546" s="6">
        <f t="shared" si="893"/>
        <v>100</v>
      </c>
      <c r="E17546" s="9">
        <v>8.8386131399999996</v>
      </c>
      <c r="F17546" s="9">
        <v>52.031464800000002</v>
      </c>
    </row>
    <row r="17547" spans="1:6" x14ac:dyDescent="0.3">
      <c r="A17547" s="1">
        <v>17546</v>
      </c>
      <c r="B17547" s="6">
        <v>8.1</v>
      </c>
      <c r="C17547" s="6">
        <f t="shared" si="892"/>
        <v>14.5</v>
      </c>
      <c r="D17547" s="6">
        <f t="shared" si="893"/>
        <v>110</v>
      </c>
      <c r="E17547" s="9">
        <v>9.1121786700000005</v>
      </c>
      <c r="F17547" s="9">
        <v>53.470781700000003</v>
      </c>
    </row>
    <row r="17548" spans="1:6" x14ac:dyDescent="0.3">
      <c r="A17548" s="1">
        <v>17547</v>
      </c>
      <c r="B17548" s="6">
        <v>8.1</v>
      </c>
      <c r="C17548" s="6">
        <f t="shared" si="892"/>
        <v>14.5</v>
      </c>
      <c r="D17548" s="6">
        <f t="shared" si="893"/>
        <v>120</v>
      </c>
      <c r="E17548" s="9">
        <v>9.3625499100000003</v>
      </c>
      <c r="F17548" s="9">
        <v>54.811602299999997</v>
      </c>
    </row>
    <row r="17549" spans="1:6" x14ac:dyDescent="0.3">
      <c r="A17549" s="1">
        <v>17548</v>
      </c>
      <c r="B17549" s="6">
        <v>8.1</v>
      </c>
      <c r="C17549" s="6">
        <f t="shared" si="892"/>
        <v>14.5</v>
      </c>
      <c r="D17549" s="6">
        <f t="shared" si="893"/>
        <v>130</v>
      </c>
      <c r="E17549" s="9">
        <v>9.6052956300000005</v>
      </c>
      <c r="F17549" s="9">
        <v>56.063458500000003</v>
      </c>
    </row>
    <row r="17550" spans="1:6" x14ac:dyDescent="0.3">
      <c r="A17550" s="1">
        <v>17549</v>
      </c>
      <c r="B17550" s="6">
        <v>8.1</v>
      </c>
      <c r="C17550" s="6">
        <f t="shared" si="892"/>
        <v>14.5</v>
      </c>
      <c r="D17550" s="6">
        <f t="shared" si="893"/>
        <v>140</v>
      </c>
      <c r="E17550" s="9">
        <v>9.8391449099999999</v>
      </c>
      <c r="F17550" s="9">
        <v>57.261300599999998</v>
      </c>
    </row>
    <row r="17551" spans="1:6" x14ac:dyDescent="0.3">
      <c r="A17551" s="1">
        <v>17550</v>
      </c>
      <c r="B17551" s="6">
        <v>8.1</v>
      </c>
      <c r="C17551" s="6">
        <f t="shared" si="892"/>
        <v>14.5</v>
      </c>
      <c r="D17551" s="6">
        <f t="shared" si="893"/>
        <v>150</v>
      </c>
      <c r="E17551" s="9">
        <v>10.065050940000001</v>
      </c>
      <c r="F17551" s="9">
        <v>58.408305900000002</v>
      </c>
    </row>
    <row r="17552" spans="1:6" x14ac:dyDescent="0.3">
      <c r="A17552" s="1">
        <v>17551</v>
      </c>
      <c r="B17552" s="6">
        <v>8.1</v>
      </c>
      <c r="C17552" s="6">
        <f t="shared" si="892"/>
        <v>14.5</v>
      </c>
      <c r="D17552" s="6">
        <f t="shared" si="893"/>
        <v>160</v>
      </c>
      <c r="E17552" s="9">
        <v>10.279836420000001</v>
      </c>
      <c r="F17552" s="9">
        <v>59.494942500000001</v>
      </c>
    </row>
    <row r="17553" spans="1:6" x14ac:dyDescent="0.3">
      <c r="A17553" s="1">
        <v>17552</v>
      </c>
      <c r="B17553" s="6">
        <v>8.1</v>
      </c>
      <c r="C17553" s="6">
        <f t="shared" si="892"/>
        <v>14.5</v>
      </c>
      <c r="D17553" s="6">
        <f t="shared" si="893"/>
        <v>170</v>
      </c>
      <c r="E17553" s="9">
        <v>10.48604319</v>
      </c>
      <c r="F17553" s="9">
        <v>60.527565000000003</v>
      </c>
    </row>
    <row r="17554" spans="1:6" x14ac:dyDescent="0.3">
      <c r="A17554" s="1">
        <v>17553</v>
      </c>
      <c r="B17554" s="6">
        <v>8.1</v>
      </c>
      <c r="C17554" s="6">
        <f t="shared" si="892"/>
        <v>14.5</v>
      </c>
      <c r="D17554" s="6">
        <f t="shared" si="893"/>
        <v>180</v>
      </c>
      <c r="E17554" s="9">
        <v>10.68748401</v>
      </c>
      <c r="F17554" s="9">
        <v>61.528414499999997</v>
      </c>
    </row>
    <row r="17555" spans="1:6" x14ac:dyDescent="0.3">
      <c r="A17555" s="1">
        <v>17554</v>
      </c>
      <c r="B17555" s="6">
        <v>8.1</v>
      </c>
      <c r="C17555" s="6">
        <f t="shared" si="892"/>
        <v>14.5</v>
      </c>
      <c r="D17555" s="6">
        <f t="shared" si="893"/>
        <v>190</v>
      </c>
      <c r="E17555" s="9">
        <v>10.886065260000001</v>
      </c>
      <c r="F17555" s="9">
        <v>62.5102002</v>
      </c>
    </row>
    <row r="17556" spans="1:6" x14ac:dyDescent="0.3">
      <c r="A17556" s="1">
        <v>17555</v>
      </c>
      <c r="B17556" s="6">
        <v>8.1</v>
      </c>
      <c r="C17556" s="6">
        <f t="shared" si="892"/>
        <v>14.5</v>
      </c>
      <c r="D17556" s="6">
        <f t="shared" si="893"/>
        <v>200</v>
      </c>
      <c r="E17556" s="9">
        <v>11.064947249999999</v>
      </c>
      <c r="F17556" s="9">
        <v>63.3966669</v>
      </c>
    </row>
    <row r="17557" spans="1:6" x14ac:dyDescent="0.3">
      <c r="A17557" s="1">
        <v>17556</v>
      </c>
      <c r="B17557" s="6">
        <v>8.1</v>
      </c>
      <c r="C17557" s="6">
        <f t="shared" si="892"/>
        <v>14.5</v>
      </c>
      <c r="D17557" s="6">
        <f t="shared" si="893"/>
        <v>210</v>
      </c>
      <c r="E17557" s="9">
        <v>11.24319378</v>
      </c>
      <c r="F17557" s="9">
        <v>64.270424399999996</v>
      </c>
    </row>
    <row r="17558" spans="1:6" x14ac:dyDescent="0.3">
      <c r="A17558" s="1">
        <v>17557</v>
      </c>
      <c r="B17558" s="6">
        <v>8.1</v>
      </c>
      <c r="C17558" s="6">
        <f t="shared" si="892"/>
        <v>14.5</v>
      </c>
      <c r="D17558" s="6">
        <f t="shared" si="893"/>
        <v>220</v>
      </c>
      <c r="E17558" s="9">
        <v>11.41953393</v>
      </c>
      <c r="F17558" s="9">
        <v>65.175954899999994</v>
      </c>
    </row>
    <row r="17559" spans="1:6" x14ac:dyDescent="0.3">
      <c r="A17559" s="1">
        <v>17558</v>
      </c>
      <c r="B17559" s="6">
        <v>8.1</v>
      </c>
      <c r="C17559" s="6">
        <f t="shared" si="892"/>
        <v>14.5</v>
      </c>
      <c r="D17559" s="6">
        <f t="shared" si="893"/>
        <v>230</v>
      </c>
      <c r="E17559" s="9">
        <v>11.588566289999999</v>
      </c>
      <c r="F17559" s="9">
        <v>66.002052899999995</v>
      </c>
    </row>
    <row r="17560" spans="1:6" x14ac:dyDescent="0.3">
      <c r="A17560" s="1">
        <v>17559</v>
      </c>
      <c r="B17560" s="6">
        <v>8.1</v>
      </c>
      <c r="C17560" s="6">
        <f t="shared" si="892"/>
        <v>14.5</v>
      </c>
      <c r="D17560" s="6">
        <f t="shared" si="893"/>
        <v>243</v>
      </c>
      <c r="E17560" s="9">
        <v>11.740123499999999</v>
      </c>
      <c r="F17560" s="9">
        <v>66.707413500000001</v>
      </c>
    </row>
    <row r="17561" spans="1:6" x14ac:dyDescent="0.3">
      <c r="A17561" s="1">
        <v>17560</v>
      </c>
      <c r="B17561" s="6">
        <v>8.1</v>
      </c>
      <c r="C17561" s="6">
        <f t="shared" si="892"/>
        <v>15</v>
      </c>
      <c r="D17561" s="6">
        <v>8</v>
      </c>
      <c r="E17561" s="9">
        <v>7.3741955700000004</v>
      </c>
      <c r="F17561" s="9">
        <v>36.0083409</v>
      </c>
    </row>
    <row r="17562" spans="1:6" x14ac:dyDescent="0.3">
      <c r="A17562" s="1">
        <v>17561</v>
      </c>
      <c r="B17562" s="6">
        <v>8.1</v>
      </c>
      <c r="C17562" s="6">
        <f t="shared" si="892"/>
        <v>15</v>
      </c>
      <c r="D17562" s="6">
        <v>15</v>
      </c>
      <c r="E17562" s="9">
        <v>5.6444734499999996</v>
      </c>
      <c r="F17562" s="9">
        <v>32.510133600000003</v>
      </c>
    </row>
    <row r="17563" spans="1:6" x14ac:dyDescent="0.3">
      <c r="A17563" s="1">
        <v>17562</v>
      </c>
      <c r="B17563" s="6">
        <v>8.1</v>
      </c>
      <c r="C17563" s="6">
        <f t="shared" si="892"/>
        <v>15</v>
      </c>
      <c r="D17563" s="6">
        <f t="shared" ref="D17563:D17585" si="894">D17538</f>
        <v>20</v>
      </c>
      <c r="E17563" s="9">
        <v>5.7683881499999998</v>
      </c>
      <c r="F17563" s="9">
        <v>34.044769500000001</v>
      </c>
    </row>
    <row r="17564" spans="1:6" x14ac:dyDescent="0.3">
      <c r="A17564" s="1">
        <v>17563</v>
      </c>
      <c r="B17564" s="6">
        <v>8.1</v>
      </c>
      <c r="C17564" s="6">
        <f t="shared" si="892"/>
        <v>15</v>
      </c>
      <c r="D17564" s="6">
        <f t="shared" si="894"/>
        <v>30</v>
      </c>
      <c r="E17564" s="9">
        <v>6.3380780400000001</v>
      </c>
      <c r="F17564" s="9">
        <v>37.911543600000002</v>
      </c>
    </row>
    <row r="17565" spans="1:6" x14ac:dyDescent="0.3">
      <c r="A17565" s="1">
        <v>17564</v>
      </c>
      <c r="B17565" s="6">
        <v>8.1</v>
      </c>
      <c r="C17565" s="6">
        <f t="shared" si="892"/>
        <v>15</v>
      </c>
      <c r="D17565" s="6">
        <f t="shared" si="894"/>
        <v>40</v>
      </c>
      <c r="E17565" s="9">
        <v>6.9112629600000002</v>
      </c>
      <c r="F17565" s="9">
        <v>41.406573600000002</v>
      </c>
    </row>
    <row r="17566" spans="1:6" x14ac:dyDescent="0.3">
      <c r="A17566" s="1">
        <v>17565</v>
      </c>
      <c r="B17566" s="6">
        <v>8.1</v>
      </c>
      <c r="C17566" s="6">
        <f t="shared" si="892"/>
        <v>15</v>
      </c>
      <c r="D17566" s="6">
        <f t="shared" si="894"/>
        <v>50</v>
      </c>
      <c r="E17566" s="9">
        <v>7.4460025500000002</v>
      </c>
      <c r="F17566" s="9">
        <v>44.491731899999998</v>
      </c>
    </row>
    <row r="17567" spans="1:6" x14ac:dyDescent="0.3">
      <c r="A17567" s="1">
        <v>17566</v>
      </c>
      <c r="B17567" s="6">
        <v>8.1</v>
      </c>
      <c r="C17567" s="6">
        <f t="shared" si="892"/>
        <v>15</v>
      </c>
      <c r="D17567" s="6">
        <f t="shared" si="894"/>
        <v>60</v>
      </c>
      <c r="E17567" s="9">
        <v>7.8364927199999999</v>
      </c>
      <c r="F17567" s="9">
        <v>46.715841900000001</v>
      </c>
    </row>
    <row r="17568" spans="1:6" x14ac:dyDescent="0.3">
      <c r="A17568" s="1">
        <v>17567</v>
      </c>
      <c r="B17568" s="6">
        <v>8.1</v>
      </c>
      <c r="C17568" s="6">
        <f t="shared" si="892"/>
        <v>15</v>
      </c>
      <c r="D17568" s="6">
        <f t="shared" si="894"/>
        <v>70</v>
      </c>
      <c r="E17568" s="9">
        <v>8.1967985399999996</v>
      </c>
      <c r="F17568" s="9">
        <v>48.723895499999998</v>
      </c>
    </row>
    <row r="17569" spans="1:6" x14ac:dyDescent="0.3">
      <c r="A17569" s="1">
        <v>17568</v>
      </c>
      <c r="B17569" s="6">
        <v>8.1</v>
      </c>
      <c r="C17569" s="6">
        <f t="shared" si="892"/>
        <v>15</v>
      </c>
      <c r="D17569" s="6">
        <f t="shared" si="894"/>
        <v>80</v>
      </c>
      <c r="E17569" s="9">
        <v>8.5259668200000007</v>
      </c>
      <c r="F17569" s="9">
        <v>50.515892700000002</v>
      </c>
    </row>
    <row r="17570" spans="1:6" x14ac:dyDescent="0.3">
      <c r="A17570" s="1">
        <v>17569</v>
      </c>
      <c r="B17570" s="6">
        <v>8.1</v>
      </c>
      <c r="C17570" s="6">
        <f t="shared" si="892"/>
        <v>15</v>
      </c>
      <c r="D17570" s="6">
        <f t="shared" si="894"/>
        <v>90</v>
      </c>
      <c r="E17570" s="9">
        <v>8.8433790900000009</v>
      </c>
      <c r="F17570" s="9">
        <v>52.225280099999999</v>
      </c>
    </row>
    <row r="17571" spans="1:6" x14ac:dyDescent="0.3">
      <c r="A17571" s="1">
        <v>17570</v>
      </c>
      <c r="B17571" s="6">
        <v>8.1</v>
      </c>
      <c r="C17571" s="6">
        <f t="shared" si="892"/>
        <v>15</v>
      </c>
      <c r="D17571" s="6">
        <f t="shared" si="894"/>
        <v>100</v>
      </c>
      <c r="E17571" s="9">
        <v>9.1328311200000005</v>
      </c>
      <c r="F17571" s="9">
        <v>53.7980436</v>
      </c>
    </row>
    <row r="17572" spans="1:6" x14ac:dyDescent="0.3">
      <c r="A17572" s="1">
        <v>17571</v>
      </c>
      <c r="B17572" s="6">
        <v>8.1</v>
      </c>
      <c r="C17572" s="6">
        <f t="shared" si="892"/>
        <v>15</v>
      </c>
      <c r="D17572" s="6">
        <f t="shared" si="894"/>
        <v>110</v>
      </c>
      <c r="E17572" s="9">
        <v>9.4159285500000003</v>
      </c>
      <c r="F17572" s="9">
        <v>55.2881973</v>
      </c>
    </row>
    <row r="17573" spans="1:6" x14ac:dyDescent="0.3">
      <c r="A17573" s="1">
        <v>17572</v>
      </c>
      <c r="B17573" s="6">
        <v>8.1</v>
      </c>
      <c r="C17573" s="6">
        <f t="shared" si="892"/>
        <v>15</v>
      </c>
      <c r="D17573" s="6">
        <f t="shared" si="894"/>
        <v>120</v>
      </c>
      <c r="E17573" s="9">
        <v>9.6825040199999997</v>
      </c>
      <c r="F17573" s="9">
        <v>56.676677400000003</v>
      </c>
    </row>
    <row r="17574" spans="1:6" x14ac:dyDescent="0.3">
      <c r="A17574" s="1">
        <v>17573</v>
      </c>
      <c r="B17574" s="6">
        <v>8.1</v>
      </c>
      <c r="C17574" s="6">
        <f t="shared" si="892"/>
        <v>15</v>
      </c>
      <c r="D17574" s="6">
        <f t="shared" si="894"/>
        <v>130</v>
      </c>
      <c r="E17574" s="9">
        <v>9.93382845</v>
      </c>
      <c r="F17574" s="9">
        <v>57.969838500000002</v>
      </c>
    </row>
    <row r="17575" spans="1:6" x14ac:dyDescent="0.3">
      <c r="A17575" s="1">
        <v>17574</v>
      </c>
      <c r="B17575" s="6">
        <v>8.1</v>
      </c>
      <c r="C17575" s="6">
        <f t="shared" si="892"/>
        <v>15</v>
      </c>
      <c r="D17575" s="6">
        <f t="shared" si="894"/>
        <v>140</v>
      </c>
      <c r="E17575" s="9">
        <v>10.17562098</v>
      </c>
      <c r="F17575" s="9">
        <v>59.208985499999997</v>
      </c>
    </row>
    <row r="17576" spans="1:6" x14ac:dyDescent="0.3">
      <c r="A17576" s="1">
        <v>17575</v>
      </c>
      <c r="B17576" s="6">
        <v>8.1</v>
      </c>
      <c r="C17576" s="6">
        <f t="shared" si="892"/>
        <v>15</v>
      </c>
      <c r="D17576" s="6">
        <f t="shared" si="894"/>
        <v>150</v>
      </c>
      <c r="E17576" s="9">
        <v>10.409470260000001</v>
      </c>
      <c r="F17576" s="9">
        <v>60.397295700000001</v>
      </c>
    </row>
    <row r="17577" spans="1:6" x14ac:dyDescent="0.3">
      <c r="A17577" s="1">
        <v>17576</v>
      </c>
      <c r="B17577" s="6">
        <v>8.1</v>
      </c>
      <c r="C17577" s="6">
        <f t="shared" si="892"/>
        <v>15</v>
      </c>
      <c r="D17577" s="6">
        <f t="shared" si="894"/>
        <v>160</v>
      </c>
      <c r="E17577" s="9">
        <v>10.631563529999999</v>
      </c>
      <c r="F17577" s="9">
        <v>61.518882599999998</v>
      </c>
    </row>
    <row r="17578" spans="1:6" x14ac:dyDescent="0.3">
      <c r="A17578" s="1">
        <v>17577</v>
      </c>
      <c r="B17578" s="6">
        <v>8.1</v>
      </c>
      <c r="C17578" s="6">
        <f t="shared" si="892"/>
        <v>15</v>
      </c>
      <c r="D17578" s="6">
        <f t="shared" si="894"/>
        <v>170</v>
      </c>
      <c r="E17578" s="9">
        <v>10.84539582</v>
      </c>
      <c r="F17578" s="9">
        <v>62.586455399999998</v>
      </c>
    </row>
    <row r="17579" spans="1:6" x14ac:dyDescent="0.3">
      <c r="A17579" s="1">
        <v>17578</v>
      </c>
      <c r="B17579" s="6">
        <v>8.1</v>
      </c>
      <c r="C17579" s="6">
        <f t="shared" si="892"/>
        <v>15</v>
      </c>
      <c r="D17579" s="6">
        <f t="shared" si="894"/>
        <v>180</v>
      </c>
      <c r="E17579" s="9">
        <v>11.053508969999999</v>
      </c>
      <c r="F17579" s="9">
        <v>63.622255199999998</v>
      </c>
    </row>
    <row r="17580" spans="1:6" x14ac:dyDescent="0.3">
      <c r="A17580" s="1">
        <v>17579</v>
      </c>
      <c r="B17580" s="6">
        <v>8.1</v>
      </c>
      <c r="C17580" s="6">
        <f t="shared" si="892"/>
        <v>15</v>
      </c>
      <c r="D17580" s="6">
        <f t="shared" si="894"/>
        <v>190</v>
      </c>
      <c r="E17580" s="9">
        <v>11.259080279999999</v>
      </c>
      <c r="F17580" s="9">
        <v>64.638991200000007</v>
      </c>
    </row>
    <row r="17581" spans="1:6" x14ac:dyDescent="0.3">
      <c r="A17581" s="1">
        <v>17580</v>
      </c>
      <c r="B17581" s="6">
        <v>8.1</v>
      </c>
      <c r="C17581" s="6">
        <f t="shared" si="892"/>
        <v>15</v>
      </c>
      <c r="D17581" s="6">
        <f t="shared" si="894"/>
        <v>200</v>
      </c>
      <c r="E17581" s="9">
        <v>11.44431687</v>
      </c>
      <c r="F17581" s="9">
        <v>65.554053600000003</v>
      </c>
    </row>
    <row r="17582" spans="1:6" x14ac:dyDescent="0.3">
      <c r="A17582" s="1">
        <v>17581</v>
      </c>
      <c r="B17582" s="6">
        <v>8.1</v>
      </c>
      <c r="C17582" s="6">
        <f t="shared" si="892"/>
        <v>15</v>
      </c>
      <c r="D17582" s="6">
        <f t="shared" si="894"/>
        <v>210</v>
      </c>
      <c r="E17582" s="9">
        <v>11.62860027</v>
      </c>
      <c r="F17582" s="9">
        <v>66.5104209</v>
      </c>
    </row>
    <row r="17583" spans="1:6" x14ac:dyDescent="0.3">
      <c r="A17583" s="1">
        <v>17582</v>
      </c>
      <c r="B17583" s="6">
        <v>8.1</v>
      </c>
      <c r="C17583" s="6">
        <f t="shared" si="892"/>
        <v>15</v>
      </c>
      <c r="D17583" s="6">
        <f t="shared" si="894"/>
        <v>220</v>
      </c>
      <c r="E17583" s="9">
        <v>11.81097729</v>
      </c>
      <c r="F17583" s="9">
        <v>67.406419499999998</v>
      </c>
    </row>
    <row r="17584" spans="1:6" x14ac:dyDescent="0.3">
      <c r="A17584" s="1">
        <v>17583</v>
      </c>
      <c r="B17584" s="6">
        <v>8.1</v>
      </c>
      <c r="C17584" s="6">
        <f t="shared" si="892"/>
        <v>15</v>
      </c>
      <c r="D17584" s="6">
        <f t="shared" si="894"/>
        <v>230</v>
      </c>
      <c r="E17584" s="9">
        <v>11.98604652</v>
      </c>
      <c r="F17584" s="9">
        <v>68.261113199999997</v>
      </c>
    </row>
    <row r="17585" spans="1:6" x14ac:dyDescent="0.3">
      <c r="A17585" s="1">
        <v>17584</v>
      </c>
      <c r="B17585" s="6">
        <v>8.1</v>
      </c>
      <c r="C17585" s="6">
        <f t="shared" si="892"/>
        <v>15</v>
      </c>
      <c r="D17585" s="6">
        <f t="shared" si="894"/>
        <v>243</v>
      </c>
      <c r="E17585" s="9">
        <v>12.14300514</v>
      </c>
      <c r="F17585" s="9">
        <v>68.991892199999995</v>
      </c>
    </row>
    <row r="17586" spans="1:6" x14ac:dyDescent="0.3">
      <c r="A17586" s="1">
        <v>17585</v>
      </c>
      <c r="B17586" s="6">
        <v>8.1</v>
      </c>
      <c r="C17586" s="6">
        <v>15.5</v>
      </c>
      <c r="D17586" s="6">
        <v>8</v>
      </c>
      <c r="E17586" s="9">
        <v>7.8663593399999998</v>
      </c>
      <c r="F17586" s="9">
        <v>37.793983500000003</v>
      </c>
    </row>
    <row r="17587" spans="1:6" x14ac:dyDescent="0.3">
      <c r="A17587" s="1">
        <v>17586</v>
      </c>
      <c r="B17587" s="6">
        <v>8.1</v>
      </c>
      <c r="C17587" s="6">
        <f t="shared" ref="C17587:C17651" si="895">C17562+0.5</f>
        <v>15.5</v>
      </c>
      <c r="D17587" s="6">
        <v>15</v>
      </c>
      <c r="E17587" s="9">
        <v>5.8532220600000002</v>
      </c>
      <c r="F17587" s="9">
        <v>33.628543200000003</v>
      </c>
    </row>
    <row r="17588" spans="1:6" x14ac:dyDescent="0.3">
      <c r="A17588" s="1">
        <v>17587</v>
      </c>
      <c r="B17588" s="6">
        <v>8.1</v>
      </c>
      <c r="C17588" s="6">
        <f t="shared" si="895"/>
        <v>15.5</v>
      </c>
      <c r="D17588" s="6">
        <f t="shared" ref="D17588:D17610" si="896">D17563</f>
        <v>20</v>
      </c>
      <c r="E17588" s="9">
        <v>5.9653807499999996</v>
      </c>
      <c r="F17588" s="9">
        <v>35.144115300000003</v>
      </c>
    </row>
    <row r="17589" spans="1:6" x14ac:dyDescent="0.3">
      <c r="A17589" s="1">
        <v>17588</v>
      </c>
      <c r="B17589" s="6">
        <v>8.1</v>
      </c>
      <c r="C17589" s="6">
        <f t="shared" si="895"/>
        <v>15.5</v>
      </c>
      <c r="D17589" s="6">
        <f t="shared" si="896"/>
        <v>30</v>
      </c>
      <c r="E17589" s="9">
        <v>6.5</v>
      </c>
      <c r="F17589" s="9">
        <v>39.1</v>
      </c>
    </row>
    <row r="17590" spans="1:6" x14ac:dyDescent="0.3">
      <c r="A17590" s="1">
        <v>17589</v>
      </c>
      <c r="B17590" s="6">
        <v>8.1</v>
      </c>
      <c r="C17590" s="6">
        <f t="shared" ref="C17590:C17610" si="897">C17564+0.5</f>
        <v>15.5</v>
      </c>
      <c r="D17590" s="6">
        <f t="shared" si="896"/>
        <v>40</v>
      </c>
      <c r="E17590" s="9">
        <v>7.1381221799999999</v>
      </c>
      <c r="F17590" s="9">
        <v>42.756926100000001</v>
      </c>
    </row>
    <row r="17591" spans="1:6" x14ac:dyDescent="0.3">
      <c r="A17591" s="1">
        <v>17590</v>
      </c>
      <c r="B17591" s="6">
        <v>8.1</v>
      </c>
      <c r="C17591" s="6">
        <f t="shared" si="897"/>
        <v>15.5</v>
      </c>
      <c r="D17591" s="6">
        <f t="shared" si="896"/>
        <v>50</v>
      </c>
      <c r="E17591" s="9">
        <v>7.69033692</v>
      </c>
      <c r="F17591" s="9">
        <v>45.959644500000003</v>
      </c>
    </row>
    <row r="17592" spans="1:6" x14ac:dyDescent="0.3">
      <c r="A17592" s="1">
        <v>17591</v>
      </c>
      <c r="B17592" s="6">
        <v>8.1</v>
      </c>
      <c r="C17592" s="6">
        <f t="shared" si="897"/>
        <v>15.5</v>
      </c>
      <c r="D17592" s="6">
        <f t="shared" si="896"/>
        <v>60</v>
      </c>
      <c r="E17592" s="9">
        <v>8.0932185600000004</v>
      </c>
      <c r="F17592" s="9">
        <v>48.2568324</v>
      </c>
    </row>
    <row r="17593" spans="1:6" x14ac:dyDescent="0.3">
      <c r="A17593" s="1">
        <v>17592</v>
      </c>
      <c r="B17593" s="6">
        <v>8.1</v>
      </c>
      <c r="C17593" s="6">
        <f t="shared" si="897"/>
        <v>15.5</v>
      </c>
      <c r="D17593" s="6">
        <f t="shared" si="896"/>
        <v>70</v>
      </c>
      <c r="E17593" s="9">
        <v>8.4655981199999992</v>
      </c>
      <c r="F17593" s="9">
        <v>50.293481700000001</v>
      </c>
    </row>
    <row r="17594" spans="1:6" x14ac:dyDescent="0.3">
      <c r="A17594" s="1">
        <v>17593</v>
      </c>
      <c r="B17594" s="6">
        <v>8.1</v>
      </c>
      <c r="C17594" s="6">
        <f t="shared" si="897"/>
        <v>15.5</v>
      </c>
      <c r="D17594" s="6">
        <f t="shared" si="896"/>
        <v>80</v>
      </c>
      <c r="E17594" s="9">
        <v>8.7992146200000008</v>
      </c>
      <c r="F17594" s="9">
        <v>52.171266000000003</v>
      </c>
    </row>
    <row r="17595" spans="1:6" x14ac:dyDescent="0.3">
      <c r="A17595" s="1">
        <v>17594</v>
      </c>
      <c r="B17595" s="6">
        <v>8.1</v>
      </c>
      <c r="C17595" s="6">
        <f t="shared" si="897"/>
        <v>15.5</v>
      </c>
      <c r="D17595" s="6">
        <f t="shared" si="896"/>
        <v>90</v>
      </c>
      <c r="E17595" s="9">
        <v>9.1277474400000003</v>
      </c>
      <c r="F17595" s="9">
        <v>53.937844800000001</v>
      </c>
    </row>
    <row r="17596" spans="1:6" x14ac:dyDescent="0.3">
      <c r="A17596" s="1">
        <v>17595</v>
      </c>
      <c r="B17596" s="6">
        <v>8.1</v>
      </c>
      <c r="C17596" s="6">
        <f t="shared" si="897"/>
        <v>15.5</v>
      </c>
      <c r="D17596" s="6">
        <f t="shared" si="896"/>
        <v>100</v>
      </c>
      <c r="E17596" s="9">
        <v>9.4340391599999993</v>
      </c>
      <c r="F17596" s="9">
        <v>55.564622399999998</v>
      </c>
    </row>
    <row r="17597" spans="1:6" x14ac:dyDescent="0.3">
      <c r="A17597" s="1">
        <v>17596</v>
      </c>
      <c r="B17597" s="6">
        <v>8.1</v>
      </c>
      <c r="C17597" s="6">
        <f t="shared" si="897"/>
        <v>15.5</v>
      </c>
      <c r="D17597" s="6">
        <f t="shared" si="896"/>
        <v>110</v>
      </c>
      <c r="E17597" s="9">
        <v>9.7266684899999998</v>
      </c>
      <c r="F17597" s="9">
        <v>57.1024356</v>
      </c>
    </row>
    <row r="17598" spans="1:6" x14ac:dyDescent="0.3">
      <c r="A17598" s="1">
        <v>17597</v>
      </c>
      <c r="B17598" s="6">
        <v>8.1</v>
      </c>
      <c r="C17598" s="6">
        <f t="shared" si="897"/>
        <v>15.5</v>
      </c>
      <c r="D17598" s="6">
        <f t="shared" si="896"/>
        <v>120</v>
      </c>
      <c r="E17598" s="9">
        <v>10.0021404</v>
      </c>
      <c r="F17598" s="9">
        <v>58.5353979</v>
      </c>
    </row>
    <row r="17599" spans="1:6" x14ac:dyDescent="0.3">
      <c r="A17599" s="1">
        <v>17598</v>
      </c>
      <c r="B17599" s="6">
        <v>8.1</v>
      </c>
      <c r="C17599" s="6">
        <f t="shared" si="897"/>
        <v>15.5</v>
      </c>
      <c r="D17599" s="6">
        <f t="shared" si="896"/>
        <v>130</v>
      </c>
      <c r="E17599" s="9">
        <v>10.262043540000001</v>
      </c>
      <c r="F17599" s="9">
        <v>59.873041200000003</v>
      </c>
    </row>
    <row r="17600" spans="1:6" x14ac:dyDescent="0.3">
      <c r="A17600" s="1">
        <v>17599</v>
      </c>
      <c r="B17600" s="6">
        <v>8.1</v>
      </c>
      <c r="C17600" s="6">
        <f t="shared" si="897"/>
        <v>15.5</v>
      </c>
      <c r="D17600" s="6">
        <f t="shared" si="896"/>
        <v>140</v>
      </c>
      <c r="E17600" s="9">
        <v>10.512097049999999</v>
      </c>
      <c r="F17600" s="9">
        <v>61.153493099999999</v>
      </c>
    </row>
    <row r="17601" spans="1:6" x14ac:dyDescent="0.3">
      <c r="A17601" s="1">
        <v>17600</v>
      </c>
      <c r="B17601" s="6">
        <v>8.1</v>
      </c>
      <c r="C17601" s="6">
        <f t="shared" si="897"/>
        <v>15.5</v>
      </c>
      <c r="D17601" s="6">
        <f t="shared" si="896"/>
        <v>150</v>
      </c>
      <c r="E17601" s="9">
        <v>10.75357185</v>
      </c>
      <c r="F17601" s="9">
        <v>62.379930899999998</v>
      </c>
    </row>
    <row r="17602" spans="1:6" x14ac:dyDescent="0.3">
      <c r="A17602" s="1">
        <v>17601</v>
      </c>
      <c r="B17602" s="6">
        <v>8.1</v>
      </c>
      <c r="C17602" s="6">
        <f t="shared" si="897"/>
        <v>15.5</v>
      </c>
      <c r="D17602" s="6">
        <f t="shared" si="896"/>
        <v>160</v>
      </c>
      <c r="E17602" s="9">
        <v>10.98329064</v>
      </c>
      <c r="F17602" s="9">
        <v>63.539645399999998</v>
      </c>
    </row>
    <row r="17603" spans="1:6" x14ac:dyDescent="0.3">
      <c r="A17603" s="1">
        <v>17602</v>
      </c>
      <c r="B17603" s="6">
        <v>8.1</v>
      </c>
      <c r="C17603" s="6">
        <f t="shared" si="897"/>
        <v>15.5</v>
      </c>
      <c r="D17603" s="6">
        <f t="shared" si="896"/>
        <v>170</v>
      </c>
      <c r="E17603" s="9">
        <v>11.20411299</v>
      </c>
      <c r="F17603" s="9">
        <v>64.645345800000001</v>
      </c>
    </row>
    <row r="17604" spans="1:6" x14ac:dyDescent="0.3">
      <c r="A17604" s="1">
        <v>17603</v>
      </c>
      <c r="B17604" s="6">
        <v>8.1</v>
      </c>
      <c r="C17604" s="6">
        <f t="shared" si="897"/>
        <v>15.5</v>
      </c>
      <c r="D17604" s="6">
        <f t="shared" si="896"/>
        <v>180</v>
      </c>
      <c r="E17604" s="9">
        <v>11.419216199999999</v>
      </c>
      <c r="F17604" s="9">
        <v>65.712918599999995</v>
      </c>
    </row>
    <row r="17605" spans="1:6" x14ac:dyDescent="0.3">
      <c r="A17605" s="1">
        <v>17604</v>
      </c>
      <c r="B17605" s="6">
        <v>8.1</v>
      </c>
      <c r="C17605" s="6">
        <f t="shared" si="897"/>
        <v>15.5</v>
      </c>
      <c r="D17605" s="6">
        <f t="shared" si="896"/>
        <v>190</v>
      </c>
      <c r="E17605" s="9">
        <v>11.631777570000001</v>
      </c>
      <c r="F17605" s="9">
        <v>66.761427600000005</v>
      </c>
    </row>
    <row r="17606" spans="1:6" x14ac:dyDescent="0.3">
      <c r="A17606" s="1">
        <v>17605</v>
      </c>
      <c r="B17606" s="6">
        <v>8.1</v>
      </c>
      <c r="C17606" s="6">
        <f t="shared" si="897"/>
        <v>15.5</v>
      </c>
      <c r="D17606" s="6">
        <f t="shared" si="896"/>
        <v>200</v>
      </c>
      <c r="E17606" s="9">
        <v>11.82305103</v>
      </c>
      <c r="F17606" s="9">
        <v>67.765454399999996</v>
      </c>
    </row>
    <row r="17607" spans="1:6" x14ac:dyDescent="0.3">
      <c r="A17607" s="1">
        <v>17606</v>
      </c>
      <c r="B17607" s="6">
        <v>8.1</v>
      </c>
      <c r="C17607" s="6">
        <f t="shared" si="897"/>
        <v>15.5</v>
      </c>
      <c r="D17607" s="6">
        <f t="shared" si="896"/>
        <v>210</v>
      </c>
      <c r="E17607" s="9">
        <v>12.01368903</v>
      </c>
      <c r="F17607" s="9">
        <v>68.705935199999999</v>
      </c>
    </row>
    <row r="17608" spans="1:6" x14ac:dyDescent="0.3">
      <c r="A17608" s="1">
        <v>17607</v>
      </c>
      <c r="B17608" s="6">
        <v>8.1</v>
      </c>
      <c r="C17608" s="6">
        <f t="shared" si="897"/>
        <v>15.5</v>
      </c>
      <c r="D17608" s="6">
        <f t="shared" si="896"/>
        <v>220</v>
      </c>
      <c r="E17608" s="9">
        <v>12.20273838</v>
      </c>
      <c r="F17608" s="9">
        <v>69.633706799999999</v>
      </c>
    </row>
    <row r="17609" spans="1:6" x14ac:dyDescent="0.3">
      <c r="A17609" s="1">
        <v>17608</v>
      </c>
      <c r="B17609" s="6">
        <v>8.1</v>
      </c>
      <c r="C17609" s="6">
        <f t="shared" si="897"/>
        <v>15.5</v>
      </c>
      <c r="D17609" s="6">
        <f t="shared" si="896"/>
        <v>230</v>
      </c>
      <c r="E17609" s="9">
        <v>12.383209020000001</v>
      </c>
      <c r="F17609" s="9">
        <v>70.516996199999994</v>
      </c>
    </row>
    <row r="17610" spans="1:6" x14ac:dyDescent="0.3">
      <c r="A17610" s="1">
        <v>17609</v>
      </c>
      <c r="B17610" s="6">
        <v>8.1</v>
      </c>
      <c r="C17610" s="6">
        <f t="shared" si="897"/>
        <v>15.5</v>
      </c>
      <c r="D17610" s="6">
        <f t="shared" si="896"/>
        <v>243</v>
      </c>
      <c r="E17610" s="9">
        <v>12.545569049999999</v>
      </c>
      <c r="F17610" s="9">
        <v>71.273193599999999</v>
      </c>
    </row>
    <row r="17611" spans="1:6" x14ac:dyDescent="0.3">
      <c r="A17611" s="1">
        <v>17610</v>
      </c>
      <c r="B17611" s="6">
        <v>8.1</v>
      </c>
      <c r="C17611" s="6">
        <v>16</v>
      </c>
      <c r="D17611" s="6">
        <v>8</v>
      </c>
      <c r="E17611" s="9">
        <v>8.4112662900000004</v>
      </c>
      <c r="F17611" s="9">
        <v>39.684477000000001</v>
      </c>
    </row>
    <row r="17612" spans="1:6" x14ac:dyDescent="0.3">
      <c r="A17612" s="1">
        <v>17611</v>
      </c>
      <c r="B17612" s="6">
        <v>8.1</v>
      </c>
      <c r="C17612" s="6">
        <f>C17586+0.5</f>
        <v>16</v>
      </c>
      <c r="D17612" s="6">
        <v>15</v>
      </c>
      <c r="E17612" s="9">
        <v>6.06483024</v>
      </c>
      <c r="F17612" s="9">
        <v>34.756484700000001</v>
      </c>
    </row>
    <row r="17613" spans="1:6" x14ac:dyDescent="0.3">
      <c r="A17613" s="1">
        <v>17612</v>
      </c>
      <c r="B17613" s="6">
        <v>8.1</v>
      </c>
      <c r="C17613" s="6">
        <f>C17587+0.5</f>
        <v>16</v>
      </c>
      <c r="D17613" s="6">
        <f>D17588</f>
        <v>20</v>
      </c>
      <c r="E17613" s="9">
        <v>6.1626910800000001</v>
      </c>
      <c r="F17613" s="9">
        <v>36.268879499999997</v>
      </c>
    </row>
    <row r="17614" spans="1:6" x14ac:dyDescent="0.3">
      <c r="A17614" s="1">
        <v>17613</v>
      </c>
      <c r="B17614" s="6">
        <v>8.1</v>
      </c>
      <c r="C17614" s="6">
        <f>C17588+0.5</f>
        <v>16</v>
      </c>
      <c r="D17614" s="6">
        <v>30</v>
      </c>
      <c r="E17614" s="9">
        <v>6.7562107200000003</v>
      </c>
      <c r="F17614" s="9">
        <v>40.383482999999998</v>
      </c>
    </row>
    <row r="17615" spans="1:6" x14ac:dyDescent="0.3">
      <c r="A17615" s="1">
        <v>17614</v>
      </c>
      <c r="B17615" s="6">
        <v>8.1</v>
      </c>
      <c r="C17615" s="6">
        <f t="shared" si="895"/>
        <v>16</v>
      </c>
      <c r="D17615" s="6">
        <f t="shared" ref="D17615:D17635" si="898">D17590</f>
        <v>40</v>
      </c>
      <c r="E17615" s="9">
        <v>7.3646636699999997</v>
      </c>
      <c r="F17615" s="9">
        <v>44.104101300000004</v>
      </c>
    </row>
    <row r="17616" spans="1:6" x14ac:dyDescent="0.3">
      <c r="A17616" s="1">
        <v>17615</v>
      </c>
      <c r="B17616" s="6">
        <v>8.1</v>
      </c>
      <c r="C17616" s="6">
        <f t="shared" si="895"/>
        <v>16</v>
      </c>
      <c r="D17616" s="6">
        <f t="shared" si="898"/>
        <v>50</v>
      </c>
      <c r="E17616" s="9">
        <v>7.93403583</v>
      </c>
      <c r="F17616" s="9">
        <v>47.424379799999997</v>
      </c>
    </row>
    <row r="17617" spans="1:6" x14ac:dyDescent="0.3">
      <c r="A17617" s="1">
        <v>17616</v>
      </c>
      <c r="B17617" s="6">
        <v>8.1</v>
      </c>
      <c r="C17617" s="6">
        <f t="shared" si="895"/>
        <v>16</v>
      </c>
      <c r="D17617" s="6">
        <f t="shared" si="898"/>
        <v>60</v>
      </c>
      <c r="E17617" s="9">
        <v>8.3499444</v>
      </c>
      <c r="F17617" s="9">
        <v>49.785113699999997</v>
      </c>
    </row>
    <row r="17618" spans="1:6" x14ac:dyDescent="0.3">
      <c r="A17618" s="1">
        <v>17617</v>
      </c>
      <c r="B17618" s="6">
        <v>8.1</v>
      </c>
      <c r="C17618" s="6">
        <f t="shared" si="895"/>
        <v>16</v>
      </c>
      <c r="D17618" s="6">
        <f t="shared" si="898"/>
        <v>70</v>
      </c>
      <c r="E17618" s="9">
        <v>8.7277253699999999</v>
      </c>
      <c r="F17618" s="9">
        <v>51.910727399999999</v>
      </c>
    </row>
    <row r="17619" spans="1:6" x14ac:dyDescent="0.3">
      <c r="A17619" s="1">
        <v>17618</v>
      </c>
      <c r="B17619" s="6">
        <v>8.1</v>
      </c>
      <c r="C17619" s="6">
        <f t="shared" si="895"/>
        <v>16</v>
      </c>
      <c r="D17619" s="6">
        <f t="shared" si="898"/>
        <v>80</v>
      </c>
      <c r="E17619" s="9">
        <v>9.0794524800000005</v>
      </c>
      <c r="F17619" s="9">
        <v>53.823461999999999</v>
      </c>
    </row>
    <row r="17620" spans="1:6" x14ac:dyDescent="0.3">
      <c r="A17620" s="1">
        <v>17619</v>
      </c>
      <c r="B17620" s="6">
        <v>8.1</v>
      </c>
      <c r="C17620" s="6">
        <f t="shared" si="895"/>
        <v>16</v>
      </c>
      <c r="D17620" s="6">
        <f t="shared" si="898"/>
        <v>90</v>
      </c>
      <c r="E17620" s="9">
        <v>9.4184703899999995</v>
      </c>
      <c r="F17620" s="9">
        <v>55.647232199999998</v>
      </c>
    </row>
    <row r="17621" spans="1:6" x14ac:dyDescent="0.3">
      <c r="A17621" s="1">
        <v>17620</v>
      </c>
      <c r="B17621" s="6">
        <v>8.1</v>
      </c>
      <c r="C17621" s="6">
        <f t="shared" si="895"/>
        <v>16</v>
      </c>
      <c r="D17621" s="6">
        <f t="shared" si="898"/>
        <v>100</v>
      </c>
      <c r="E17621" s="9">
        <v>9.7349294700000009</v>
      </c>
      <c r="F17621" s="9">
        <v>57.328023899999998</v>
      </c>
    </row>
    <row r="17622" spans="1:6" x14ac:dyDescent="0.3">
      <c r="A17622" s="1">
        <v>17621</v>
      </c>
      <c r="B17622" s="6">
        <v>8.1</v>
      </c>
      <c r="C17622" s="6">
        <f t="shared" si="895"/>
        <v>16</v>
      </c>
      <c r="D17622" s="6">
        <f t="shared" si="898"/>
        <v>110</v>
      </c>
      <c r="E17622" s="9">
        <v>10.036772969999999</v>
      </c>
      <c r="F17622" s="9">
        <v>58.913496600000002</v>
      </c>
    </row>
    <row r="17623" spans="1:6" x14ac:dyDescent="0.3">
      <c r="A17623" s="1">
        <v>17622</v>
      </c>
      <c r="B17623" s="6">
        <v>8.1</v>
      </c>
      <c r="C17623" s="6">
        <f t="shared" si="895"/>
        <v>16</v>
      </c>
      <c r="D17623" s="6">
        <f t="shared" si="898"/>
        <v>120</v>
      </c>
      <c r="E17623" s="9">
        <v>10.32145905</v>
      </c>
      <c r="F17623" s="9">
        <v>60.394118400000004</v>
      </c>
    </row>
    <row r="17624" spans="1:6" x14ac:dyDescent="0.3">
      <c r="A17624" s="1">
        <v>17623</v>
      </c>
      <c r="B17624" s="6">
        <v>8.1</v>
      </c>
      <c r="C17624" s="6">
        <f t="shared" si="895"/>
        <v>16</v>
      </c>
      <c r="D17624" s="6">
        <f t="shared" si="898"/>
        <v>130</v>
      </c>
      <c r="E17624" s="9">
        <v>10.589623169999999</v>
      </c>
      <c r="F17624" s="9">
        <v>61.776243899999997</v>
      </c>
    </row>
    <row r="17625" spans="1:6" x14ac:dyDescent="0.3">
      <c r="A17625" s="1">
        <v>17624</v>
      </c>
      <c r="B17625" s="6">
        <v>8.1</v>
      </c>
      <c r="C17625" s="6">
        <f t="shared" si="895"/>
        <v>16</v>
      </c>
      <c r="D17625" s="6">
        <f t="shared" si="898"/>
        <v>140</v>
      </c>
      <c r="E17625" s="9">
        <v>10.847937659999999</v>
      </c>
      <c r="F17625" s="9">
        <v>63.094823400000003</v>
      </c>
    </row>
    <row r="17626" spans="1:6" x14ac:dyDescent="0.3">
      <c r="A17626" s="1">
        <v>17625</v>
      </c>
      <c r="B17626" s="6">
        <v>8.1</v>
      </c>
      <c r="C17626" s="6">
        <f t="shared" si="895"/>
        <v>16</v>
      </c>
      <c r="D17626" s="6">
        <f t="shared" si="898"/>
        <v>150</v>
      </c>
      <c r="E17626" s="9">
        <v>11.097673439999999</v>
      </c>
      <c r="F17626" s="9">
        <v>64.362566099999995</v>
      </c>
    </row>
    <row r="17627" spans="1:6" x14ac:dyDescent="0.3">
      <c r="A17627" s="1">
        <v>17626</v>
      </c>
      <c r="B17627" s="6">
        <v>8.1</v>
      </c>
      <c r="C17627" s="6">
        <f t="shared" si="895"/>
        <v>16</v>
      </c>
      <c r="D17627" s="6">
        <f t="shared" si="898"/>
        <v>160</v>
      </c>
      <c r="E17627" s="9">
        <v>11.33470002</v>
      </c>
      <c r="F17627" s="9">
        <v>65.557230899999993</v>
      </c>
    </row>
    <row r="17628" spans="1:6" x14ac:dyDescent="0.3">
      <c r="A17628" s="1">
        <v>17627</v>
      </c>
      <c r="B17628" s="6">
        <v>8.1</v>
      </c>
      <c r="C17628" s="6">
        <f t="shared" si="895"/>
        <v>16</v>
      </c>
      <c r="D17628" s="6">
        <f t="shared" si="898"/>
        <v>170</v>
      </c>
      <c r="E17628" s="9">
        <v>11.56251243</v>
      </c>
      <c r="F17628" s="9">
        <v>66.697881600000002</v>
      </c>
    </row>
    <row r="17629" spans="1:6" x14ac:dyDescent="0.3">
      <c r="A17629" s="1">
        <v>17628</v>
      </c>
      <c r="B17629" s="6">
        <v>8.1</v>
      </c>
      <c r="C17629" s="6">
        <f t="shared" si="895"/>
        <v>16</v>
      </c>
      <c r="D17629" s="6">
        <f t="shared" si="898"/>
        <v>180</v>
      </c>
      <c r="E17629" s="9">
        <v>11.784923429999999</v>
      </c>
      <c r="F17629" s="9">
        <v>67.857596099999995</v>
      </c>
    </row>
    <row r="17630" spans="1:6" x14ac:dyDescent="0.3">
      <c r="A17630" s="1">
        <v>17629</v>
      </c>
      <c r="B17630" s="6">
        <v>8.1</v>
      </c>
      <c r="C17630" s="6">
        <f t="shared" si="895"/>
        <v>16</v>
      </c>
      <c r="D17630" s="6">
        <f t="shared" si="898"/>
        <v>190</v>
      </c>
      <c r="E17630" s="9">
        <v>12.004157129999999</v>
      </c>
      <c r="F17630" s="9">
        <v>68.947410000000005</v>
      </c>
    </row>
    <row r="17631" spans="1:6" x14ac:dyDescent="0.3">
      <c r="A17631" s="1">
        <v>17630</v>
      </c>
      <c r="B17631" s="6">
        <v>8.1</v>
      </c>
      <c r="C17631" s="6">
        <f t="shared" si="895"/>
        <v>16</v>
      </c>
      <c r="D17631" s="6">
        <f t="shared" si="898"/>
        <v>200</v>
      </c>
      <c r="E17631" s="9">
        <v>12.201785190000001</v>
      </c>
      <c r="F17631" s="9">
        <v>69.932372999999998</v>
      </c>
    </row>
    <row r="17632" spans="1:6" x14ac:dyDescent="0.3">
      <c r="A17632" s="1">
        <v>17631</v>
      </c>
      <c r="B17632" s="6">
        <v>8.1</v>
      </c>
      <c r="C17632" s="6">
        <f t="shared" si="895"/>
        <v>16</v>
      </c>
      <c r="D17632" s="6">
        <f t="shared" si="898"/>
        <v>210</v>
      </c>
      <c r="E17632" s="9">
        <v>12.39846006</v>
      </c>
      <c r="F17632" s="9">
        <v>70.904626800000003</v>
      </c>
    </row>
    <row r="17633" spans="1:6" x14ac:dyDescent="0.3">
      <c r="A17633" s="1">
        <v>17632</v>
      </c>
      <c r="B17633" s="6">
        <v>8.1</v>
      </c>
      <c r="C17633" s="6">
        <f t="shared" si="895"/>
        <v>16</v>
      </c>
      <c r="D17633" s="6">
        <f t="shared" si="898"/>
        <v>220</v>
      </c>
      <c r="E17633" s="9">
        <v>12.593864010000001</v>
      </c>
      <c r="F17633" s="9">
        <v>71.860994099999999</v>
      </c>
    </row>
    <row r="17634" spans="1:6" x14ac:dyDescent="0.3">
      <c r="A17634" s="1">
        <v>17633</v>
      </c>
      <c r="B17634" s="6">
        <v>8.1</v>
      </c>
      <c r="C17634" s="6">
        <f t="shared" si="895"/>
        <v>16</v>
      </c>
      <c r="D17634" s="6">
        <f t="shared" si="898"/>
        <v>230</v>
      </c>
      <c r="E17634" s="9">
        <v>12.780371519999999</v>
      </c>
      <c r="F17634" s="9">
        <v>72.772879200000006</v>
      </c>
    </row>
    <row r="17635" spans="1:6" x14ac:dyDescent="0.3">
      <c r="A17635" s="1">
        <v>17634</v>
      </c>
      <c r="B17635" s="6">
        <v>8.1</v>
      </c>
      <c r="C17635" s="6">
        <f t="shared" si="895"/>
        <v>16</v>
      </c>
      <c r="D17635" s="6">
        <f t="shared" si="898"/>
        <v>243</v>
      </c>
      <c r="E17635" s="9">
        <v>12.948132960000001</v>
      </c>
      <c r="F17635" s="9">
        <v>73.554495000000003</v>
      </c>
    </row>
    <row r="17636" spans="1:6" x14ac:dyDescent="0.3">
      <c r="A17636" s="1">
        <v>17635</v>
      </c>
      <c r="B17636" s="6">
        <v>8.1</v>
      </c>
      <c r="C17636" s="6">
        <f t="shared" si="895"/>
        <v>16.5</v>
      </c>
      <c r="D17636" s="6">
        <v>8</v>
      </c>
      <c r="E17636" s="9">
        <v>9.0190837800000008</v>
      </c>
      <c r="F17636" s="9">
        <v>41.682998699999999</v>
      </c>
    </row>
    <row r="17637" spans="1:6" x14ac:dyDescent="0.3">
      <c r="A17637" s="1">
        <v>17636</v>
      </c>
      <c r="B17637" s="6">
        <v>8.1</v>
      </c>
      <c r="C17637" s="6">
        <f t="shared" si="895"/>
        <v>16.5</v>
      </c>
      <c r="D17637" s="6">
        <v>15</v>
      </c>
      <c r="E17637" s="9">
        <v>6.2796157199999998</v>
      </c>
      <c r="F17637" s="9">
        <v>35.865362400000002</v>
      </c>
    </row>
    <row r="17638" spans="1:6" x14ac:dyDescent="0.3">
      <c r="A17638" s="1">
        <v>17637</v>
      </c>
      <c r="B17638" s="6">
        <v>8.1</v>
      </c>
      <c r="C17638" s="6">
        <f t="shared" si="895"/>
        <v>16.5</v>
      </c>
      <c r="D17638" s="6">
        <f t="shared" ref="D17638:D17660" si="899">D17613</f>
        <v>20</v>
      </c>
      <c r="E17638" s="9">
        <v>6.35618865</v>
      </c>
      <c r="F17638" s="9">
        <v>37.396821000000003</v>
      </c>
    </row>
    <row r="17639" spans="1:6" x14ac:dyDescent="0.3">
      <c r="A17639" s="1">
        <v>17638</v>
      </c>
      <c r="B17639" s="6">
        <v>8.1</v>
      </c>
      <c r="C17639" s="6">
        <f t="shared" si="895"/>
        <v>16.5</v>
      </c>
      <c r="D17639" s="6">
        <f t="shared" si="899"/>
        <v>30</v>
      </c>
      <c r="E17639" s="9">
        <v>6.96527706</v>
      </c>
      <c r="F17639" s="9">
        <v>41.616275399999999</v>
      </c>
    </row>
    <row r="17640" spans="1:6" x14ac:dyDescent="0.3">
      <c r="A17640" s="1">
        <v>17639</v>
      </c>
      <c r="B17640" s="6">
        <v>8.1</v>
      </c>
      <c r="C17640" s="6">
        <f t="shared" si="895"/>
        <v>16.5</v>
      </c>
      <c r="D17640" s="6">
        <f t="shared" si="899"/>
        <v>40</v>
      </c>
      <c r="E17640" s="9">
        <v>7.5908874300000004</v>
      </c>
      <c r="F17640" s="9">
        <v>45.425858099999999</v>
      </c>
    </row>
    <row r="17641" spans="1:6" x14ac:dyDescent="0.3">
      <c r="A17641" s="1">
        <v>17640</v>
      </c>
      <c r="B17641" s="6">
        <v>8.1</v>
      </c>
      <c r="C17641" s="6">
        <f t="shared" si="895"/>
        <v>16.5</v>
      </c>
      <c r="D17641" s="6">
        <f t="shared" si="899"/>
        <v>50</v>
      </c>
      <c r="E17641" s="9">
        <v>8.1780524700000008</v>
      </c>
      <c r="F17641" s="9">
        <v>48.879583199999999</v>
      </c>
    </row>
    <row r="17642" spans="1:6" x14ac:dyDescent="0.3">
      <c r="A17642" s="1">
        <v>17641</v>
      </c>
      <c r="B17642" s="6">
        <v>8.1</v>
      </c>
      <c r="C17642" s="6">
        <f t="shared" si="895"/>
        <v>16.5</v>
      </c>
      <c r="D17642" s="6">
        <f t="shared" si="899"/>
        <v>60</v>
      </c>
      <c r="E17642" s="9">
        <v>8.5999979100000008</v>
      </c>
      <c r="F17642" s="9">
        <v>51.307040399999998</v>
      </c>
    </row>
    <row r="17643" spans="1:6" x14ac:dyDescent="0.3">
      <c r="A17643" s="1">
        <v>17642</v>
      </c>
      <c r="B17643" s="6">
        <v>8.1</v>
      </c>
      <c r="C17643" s="6">
        <f t="shared" si="895"/>
        <v>16.5</v>
      </c>
      <c r="D17643" s="6">
        <f t="shared" si="899"/>
        <v>70</v>
      </c>
      <c r="E17643" s="9">
        <v>8.9965249499999995</v>
      </c>
      <c r="F17643" s="9">
        <v>53.502554699999997</v>
      </c>
    </row>
    <row r="17644" spans="1:6" x14ac:dyDescent="0.3">
      <c r="A17644" s="1">
        <v>17643</v>
      </c>
      <c r="B17644" s="6">
        <v>8.1</v>
      </c>
      <c r="C17644" s="6">
        <f t="shared" si="895"/>
        <v>16.5</v>
      </c>
      <c r="D17644" s="6">
        <f t="shared" si="899"/>
        <v>80</v>
      </c>
      <c r="E17644" s="9">
        <v>9.3593726099999994</v>
      </c>
      <c r="F17644" s="9">
        <v>55.475658000000003</v>
      </c>
    </row>
    <row r="17645" spans="1:6" x14ac:dyDescent="0.3">
      <c r="A17645" s="1">
        <v>17644</v>
      </c>
      <c r="B17645" s="6">
        <v>8.1</v>
      </c>
      <c r="C17645" s="6">
        <f t="shared" si="895"/>
        <v>16.5</v>
      </c>
      <c r="D17645" s="6">
        <f t="shared" si="899"/>
        <v>90</v>
      </c>
      <c r="E17645" s="9">
        <v>9.7088756099999998</v>
      </c>
      <c r="F17645" s="9">
        <v>57.353442299999998</v>
      </c>
    </row>
    <row r="17646" spans="1:6" x14ac:dyDescent="0.3">
      <c r="A17646" s="1">
        <v>17645</v>
      </c>
      <c r="B17646" s="6">
        <v>8.1</v>
      </c>
      <c r="C17646" s="6">
        <f t="shared" si="895"/>
        <v>16.5</v>
      </c>
      <c r="D17646" s="6">
        <f t="shared" si="899"/>
        <v>100</v>
      </c>
      <c r="E17646" s="9">
        <v>10.035184320000001</v>
      </c>
      <c r="F17646" s="9">
        <v>59.088248100000001</v>
      </c>
    </row>
    <row r="17647" spans="1:6" x14ac:dyDescent="0.3">
      <c r="A17647" s="1">
        <v>17646</v>
      </c>
      <c r="B17647" s="6">
        <v>8.1</v>
      </c>
      <c r="C17647" s="6">
        <f t="shared" si="895"/>
        <v>16.5</v>
      </c>
      <c r="D17647" s="6">
        <f t="shared" si="899"/>
        <v>110</v>
      </c>
      <c r="E17647" s="9">
        <v>10.346877449999999</v>
      </c>
      <c r="F17647" s="9">
        <v>60.724557599999997</v>
      </c>
    </row>
    <row r="17648" spans="1:6" x14ac:dyDescent="0.3">
      <c r="A17648" s="1">
        <v>17647</v>
      </c>
      <c r="B17648" s="6">
        <v>8.1</v>
      </c>
      <c r="C17648" s="6">
        <f t="shared" si="895"/>
        <v>16.5</v>
      </c>
      <c r="D17648" s="6">
        <f t="shared" si="899"/>
        <v>120</v>
      </c>
      <c r="E17648" s="9">
        <v>10.64045997</v>
      </c>
      <c r="F17648" s="9">
        <v>62.2528389</v>
      </c>
    </row>
    <row r="17649" spans="1:6" x14ac:dyDescent="0.3">
      <c r="A17649" s="1">
        <v>17648</v>
      </c>
      <c r="B17649" s="6">
        <v>8.1</v>
      </c>
      <c r="C17649" s="6">
        <f t="shared" si="895"/>
        <v>16.5</v>
      </c>
      <c r="D17649" s="6">
        <f t="shared" si="899"/>
        <v>130</v>
      </c>
      <c r="E17649" s="9">
        <v>10.9172028</v>
      </c>
      <c r="F17649" s="9">
        <v>63.673091999999997</v>
      </c>
    </row>
    <row r="17650" spans="1:6" x14ac:dyDescent="0.3">
      <c r="A17650" s="1">
        <v>17649</v>
      </c>
      <c r="B17650" s="6">
        <v>8.1</v>
      </c>
      <c r="C17650" s="6">
        <f t="shared" si="895"/>
        <v>16.5</v>
      </c>
      <c r="D17650" s="6">
        <f t="shared" si="899"/>
        <v>140</v>
      </c>
      <c r="E17650" s="9">
        <v>11.18346054</v>
      </c>
      <c r="F17650" s="9">
        <v>65.0361537</v>
      </c>
    </row>
    <row r="17651" spans="1:6" x14ac:dyDescent="0.3">
      <c r="A17651" s="1">
        <v>17650</v>
      </c>
      <c r="B17651" s="6">
        <v>8.1</v>
      </c>
      <c r="C17651" s="6">
        <f t="shared" si="895"/>
        <v>16.5</v>
      </c>
      <c r="D17651" s="6">
        <f t="shared" si="899"/>
        <v>150</v>
      </c>
      <c r="E17651" s="9">
        <v>11.441139570000001</v>
      </c>
      <c r="F17651" s="9">
        <v>66.345201299999999</v>
      </c>
    </row>
    <row r="17652" spans="1:6" x14ac:dyDescent="0.3">
      <c r="A17652" s="1">
        <v>17651</v>
      </c>
      <c r="B17652" s="6">
        <v>8.1</v>
      </c>
      <c r="C17652" s="6">
        <f t="shared" ref="C17652:C17715" si="900">C17627+0.5</f>
        <v>16.5</v>
      </c>
      <c r="D17652" s="6">
        <f t="shared" si="899"/>
        <v>160</v>
      </c>
      <c r="E17652" s="9">
        <v>11.68547394</v>
      </c>
      <c r="F17652" s="9">
        <v>67.577993699999993</v>
      </c>
    </row>
    <row r="17653" spans="1:6" x14ac:dyDescent="0.3">
      <c r="A17653" s="1">
        <v>17652</v>
      </c>
      <c r="B17653" s="6">
        <v>8.1</v>
      </c>
      <c r="C17653" s="6">
        <f t="shared" si="900"/>
        <v>16.5</v>
      </c>
      <c r="D17653" s="6">
        <f t="shared" si="899"/>
        <v>170</v>
      </c>
      <c r="E17653" s="9">
        <v>11.92059414</v>
      </c>
      <c r="F17653" s="9">
        <v>68.807608799999997</v>
      </c>
    </row>
    <row r="17654" spans="1:6" x14ac:dyDescent="0.3">
      <c r="A17654" s="1">
        <v>17653</v>
      </c>
      <c r="B17654" s="6">
        <v>8.1</v>
      </c>
      <c r="C17654" s="6">
        <f t="shared" si="900"/>
        <v>16.5</v>
      </c>
      <c r="D17654" s="6">
        <f t="shared" si="899"/>
        <v>180</v>
      </c>
      <c r="E17654" s="9">
        <v>12.149995199999999</v>
      </c>
      <c r="F17654" s="9">
        <v>69.954614100000001</v>
      </c>
    </row>
    <row r="17655" spans="1:6" x14ac:dyDescent="0.3">
      <c r="A17655" s="1">
        <v>17654</v>
      </c>
      <c r="B17655" s="6">
        <v>8.1</v>
      </c>
      <c r="C17655" s="6">
        <f t="shared" si="900"/>
        <v>16.5</v>
      </c>
      <c r="D17655" s="6">
        <f t="shared" si="899"/>
        <v>190</v>
      </c>
      <c r="E17655" s="9">
        <v>12.37653669</v>
      </c>
      <c r="F17655" s="9">
        <v>71.082555600000006</v>
      </c>
    </row>
    <row r="17656" spans="1:6" x14ac:dyDescent="0.3">
      <c r="A17656" s="1">
        <v>17655</v>
      </c>
      <c r="B17656" s="6">
        <v>8.1</v>
      </c>
      <c r="C17656" s="6">
        <f t="shared" si="900"/>
        <v>16.5</v>
      </c>
      <c r="D17656" s="6">
        <f t="shared" si="899"/>
        <v>200</v>
      </c>
      <c r="E17656" s="9">
        <v>12.58020162</v>
      </c>
      <c r="F17656" s="9">
        <v>72.099291600000001</v>
      </c>
    </row>
    <row r="17657" spans="1:6" x14ac:dyDescent="0.3">
      <c r="A17657" s="1">
        <v>17656</v>
      </c>
      <c r="B17657" s="6">
        <v>8.1</v>
      </c>
      <c r="C17657" s="6">
        <f t="shared" si="900"/>
        <v>16.5</v>
      </c>
      <c r="D17657" s="6">
        <f t="shared" si="899"/>
        <v>210</v>
      </c>
      <c r="E17657" s="9">
        <v>12.783231089999999</v>
      </c>
      <c r="F17657" s="9">
        <v>73.100141100000002</v>
      </c>
    </row>
    <row r="17658" spans="1:6" x14ac:dyDescent="0.3">
      <c r="A17658" s="1">
        <v>17657</v>
      </c>
      <c r="B17658" s="6">
        <v>8.1</v>
      </c>
      <c r="C17658" s="6">
        <f t="shared" si="900"/>
        <v>16.5</v>
      </c>
      <c r="D17658" s="6">
        <f t="shared" si="899"/>
        <v>220</v>
      </c>
      <c r="E17658" s="9">
        <v>12.984671909999999</v>
      </c>
      <c r="F17658" s="9">
        <v>74.085104099999995</v>
      </c>
    </row>
    <row r="17659" spans="1:6" x14ac:dyDescent="0.3">
      <c r="A17659" s="1">
        <v>17658</v>
      </c>
      <c r="B17659" s="6">
        <v>8.1</v>
      </c>
      <c r="C17659" s="6">
        <f t="shared" si="900"/>
        <v>16.5</v>
      </c>
      <c r="D17659" s="6">
        <f t="shared" si="899"/>
        <v>230</v>
      </c>
      <c r="E17659" s="9">
        <v>13.17689856</v>
      </c>
      <c r="F17659" s="9">
        <v>75.028762200000003</v>
      </c>
    </row>
    <row r="17660" spans="1:6" x14ac:dyDescent="0.3">
      <c r="A17660" s="1">
        <v>17659</v>
      </c>
      <c r="B17660" s="6">
        <v>8.1</v>
      </c>
      <c r="C17660" s="6">
        <f t="shared" si="900"/>
        <v>16.5</v>
      </c>
      <c r="D17660" s="6">
        <f t="shared" si="899"/>
        <v>243</v>
      </c>
      <c r="E17660" s="9">
        <v>13.35006141</v>
      </c>
      <c r="F17660" s="9">
        <v>75.835796400000007</v>
      </c>
    </row>
    <row r="17661" spans="1:6" x14ac:dyDescent="0.3">
      <c r="A17661" s="1">
        <v>17660</v>
      </c>
      <c r="B17661" s="6">
        <v>8.1</v>
      </c>
      <c r="C17661" s="6">
        <f t="shared" si="900"/>
        <v>17</v>
      </c>
      <c r="D17661" s="6">
        <v>8</v>
      </c>
      <c r="E17661" s="9">
        <v>9.7037919299999995</v>
      </c>
      <c r="F17661" s="9">
        <v>43.8594492</v>
      </c>
    </row>
    <row r="17662" spans="1:6" x14ac:dyDescent="0.3">
      <c r="A17662" s="1">
        <v>17661</v>
      </c>
      <c r="B17662" s="6">
        <v>8.1</v>
      </c>
      <c r="C17662" s="6">
        <f t="shared" si="900"/>
        <v>17</v>
      </c>
      <c r="D17662" s="6">
        <v>15</v>
      </c>
      <c r="E17662" s="9">
        <v>6.4975785000000004</v>
      </c>
      <c r="F17662" s="9">
        <v>37.012367699999999</v>
      </c>
    </row>
    <row r="17663" spans="1:6" x14ac:dyDescent="0.3">
      <c r="A17663" s="1">
        <v>17662</v>
      </c>
      <c r="B17663" s="6">
        <v>8.1</v>
      </c>
      <c r="C17663" s="6">
        <f t="shared" si="900"/>
        <v>17</v>
      </c>
      <c r="D17663" s="6">
        <f t="shared" ref="D17663:D17685" si="901">D17638</f>
        <v>20</v>
      </c>
      <c r="E17663" s="9">
        <v>6.55540536</v>
      </c>
      <c r="F17663" s="9">
        <v>38.524762500000001</v>
      </c>
    </row>
    <row r="17664" spans="1:6" x14ac:dyDescent="0.3">
      <c r="A17664" s="1">
        <v>17663</v>
      </c>
      <c r="B17664" s="6">
        <v>8.1</v>
      </c>
      <c r="C17664" s="6">
        <f t="shared" si="900"/>
        <v>17</v>
      </c>
      <c r="D17664" s="6">
        <f t="shared" si="901"/>
        <v>30</v>
      </c>
      <c r="E17664" s="9">
        <v>7.1743433999999997</v>
      </c>
      <c r="F17664" s="9">
        <v>42.842713199999999</v>
      </c>
    </row>
    <row r="17665" spans="1:6" x14ac:dyDescent="0.3">
      <c r="A17665" s="1">
        <v>17664</v>
      </c>
      <c r="B17665" s="6">
        <v>8.1</v>
      </c>
      <c r="C17665" s="6">
        <f t="shared" si="900"/>
        <v>17</v>
      </c>
      <c r="D17665" s="6">
        <f t="shared" si="901"/>
        <v>40</v>
      </c>
      <c r="E17665" s="9">
        <v>7.8171111900000003</v>
      </c>
      <c r="F17665" s="9">
        <v>46.779387900000003</v>
      </c>
    </row>
    <row r="17666" spans="1:6" x14ac:dyDescent="0.3">
      <c r="A17666" s="1">
        <v>17665</v>
      </c>
      <c r="B17666" s="6">
        <v>8.1</v>
      </c>
      <c r="C17666" s="6">
        <f t="shared" si="900"/>
        <v>17</v>
      </c>
      <c r="D17666" s="6">
        <f t="shared" si="901"/>
        <v>50</v>
      </c>
      <c r="E17666" s="9">
        <v>8.4150790499999992</v>
      </c>
      <c r="F17666" s="9">
        <v>50.3030136</v>
      </c>
    </row>
    <row r="17667" spans="1:6" x14ac:dyDescent="0.3">
      <c r="A17667" s="1">
        <v>17666</v>
      </c>
      <c r="B17667" s="6">
        <v>8.1</v>
      </c>
      <c r="C17667" s="6">
        <f t="shared" si="900"/>
        <v>17</v>
      </c>
      <c r="D17667" s="6">
        <f t="shared" si="901"/>
        <v>60</v>
      </c>
      <c r="E17667" s="9">
        <v>8.8567237500000005</v>
      </c>
      <c r="F17667" s="9">
        <v>52.8289671</v>
      </c>
    </row>
    <row r="17668" spans="1:6" x14ac:dyDescent="0.3">
      <c r="A17668" s="1">
        <v>17667</v>
      </c>
      <c r="B17668" s="6">
        <v>8.1</v>
      </c>
      <c r="C17668" s="6">
        <f t="shared" si="900"/>
        <v>17</v>
      </c>
      <c r="D17668" s="6">
        <f t="shared" si="901"/>
        <v>70</v>
      </c>
      <c r="E17668" s="9">
        <v>9.2650068000000001</v>
      </c>
      <c r="F17668" s="9">
        <v>55.091204699999999</v>
      </c>
    </row>
    <row r="17669" spans="1:6" x14ac:dyDescent="0.3">
      <c r="A17669" s="1">
        <v>17668</v>
      </c>
      <c r="B17669" s="6">
        <v>8.1</v>
      </c>
      <c r="C17669" s="6">
        <f t="shared" si="900"/>
        <v>17</v>
      </c>
      <c r="D17669" s="6">
        <f t="shared" si="901"/>
        <v>80</v>
      </c>
      <c r="E17669" s="9">
        <v>9.6389750099999993</v>
      </c>
      <c r="F17669" s="9">
        <v>57.124676700000002</v>
      </c>
    </row>
    <row r="17670" spans="1:6" x14ac:dyDescent="0.3">
      <c r="A17670" s="1">
        <v>17669</v>
      </c>
      <c r="B17670" s="6">
        <v>8.1</v>
      </c>
      <c r="C17670" s="6">
        <f t="shared" si="900"/>
        <v>17</v>
      </c>
      <c r="D17670" s="6">
        <f t="shared" si="901"/>
        <v>90</v>
      </c>
      <c r="E17670" s="9">
        <v>9.99928083</v>
      </c>
      <c r="F17670" s="9">
        <v>59.059652399999997</v>
      </c>
    </row>
    <row r="17671" spans="1:6" x14ac:dyDescent="0.3">
      <c r="A17671" s="1">
        <v>17670</v>
      </c>
      <c r="B17671" s="6">
        <v>8.1</v>
      </c>
      <c r="C17671" s="6">
        <f t="shared" si="900"/>
        <v>17</v>
      </c>
      <c r="D17671" s="6">
        <f t="shared" si="901"/>
        <v>100</v>
      </c>
      <c r="E17671" s="9">
        <v>10.335439170000001</v>
      </c>
      <c r="F17671" s="9">
        <v>60.845295</v>
      </c>
    </row>
    <row r="17672" spans="1:6" x14ac:dyDescent="0.3">
      <c r="A17672" s="1">
        <v>17671</v>
      </c>
      <c r="B17672" s="6">
        <v>8.1</v>
      </c>
      <c r="C17672" s="6">
        <f t="shared" si="900"/>
        <v>17</v>
      </c>
      <c r="D17672" s="6">
        <f t="shared" si="901"/>
        <v>110</v>
      </c>
      <c r="E17672" s="9">
        <v>10.656346470000001</v>
      </c>
      <c r="F17672" s="9">
        <v>62.532441300000002</v>
      </c>
    </row>
    <row r="17673" spans="1:6" x14ac:dyDescent="0.3">
      <c r="A17673" s="1">
        <v>17672</v>
      </c>
      <c r="B17673" s="6">
        <v>8.1</v>
      </c>
      <c r="C17673" s="6">
        <f t="shared" si="900"/>
        <v>17</v>
      </c>
      <c r="D17673" s="6">
        <f t="shared" si="901"/>
        <v>120</v>
      </c>
      <c r="E17673" s="9">
        <v>10.959460890000001</v>
      </c>
      <c r="F17673" s="9">
        <v>64.1083821</v>
      </c>
    </row>
    <row r="17674" spans="1:6" x14ac:dyDescent="0.3">
      <c r="A17674" s="1">
        <v>17673</v>
      </c>
      <c r="B17674" s="6">
        <v>8.1</v>
      </c>
      <c r="C17674" s="6">
        <f t="shared" si="900"/>
        <v>17</v>
      </c>
      <c r="D17674" s="6">
        <f t="shared" si="901"/>
        <v>130</v>
      </c>
      <c r="E17674" s="9">
        <v>11.2444647</v>
      </c>
      <c r="F17674" s="9">
        <v>65.573117400000001</v>
      </c>
    </row>
    <row r="17675" spans="1:6" x14ac:dyDescent="0.3">
      <c r="A17675" s="1">
        <v>17674</v>
      </c>
      <c r="B17675" s="6">
        <v>8.1</v>
      </c>
      <c r="C17675" s="6">
        <f t="shared" si="900"/>
        <v>17</v>
      </c>
      <c r="D17675" s="6">
        <f t="shared" si="901"/>
        <v>140</v>
      </c>
      <c r="E17675" s="9">
        <v>11.518665690000001</v>
      </c>
      <c r="F17675" s="9">
        <v>66.977484000000004</v>
      </c>
    </row>
    <row r="17676" spans="1:6" x14ac:dyDescent="0.3">
      <c r="A17676" s="1">
        <v>17675</v>
      </c>
      <c r="B17676" s="6">
        <v>8.1</v>
      </c>
      <c r="C17676" s="6">
        <f t="shared" si="900"/>
        <v>17</v>
      </c>
      <c r="D17676" s="6">
        <f t="shared" si="901"/>
        <v>150</v>
      </c>
      <c r="E17676" s="9">
        <v>11.784287969999999</v>
      </c>
      <c r="F17676" s="9">
        <v>68.324659199999999</v>
      </c>
    </row>
    <row r="17677" spans="1:6" x14ac:dyDescent="0.3">
      <c r="A17677" s="1">
        <v>17676</v>
      </c>
      <c r="B17677" s="6">
        <v>8.1</v>
      </c>
      <c r="C17677" s="6">
        <f t="shared" si="900"/>
        <v>17</v>
      </c>
      <c r="D17677" s="6">
        <f t="shared" si="901"/>
        <v>160</v>
      </c>
      <c r="E17677" s="9">
        <v>12.03624786</v>
      </c>
      <c r="F17677" s="9">
        <v>69.649593300000006</v>
      </c>
    </row>
    <row r="17678" spans="1:6" x14ac:dyDescent="0.3">
      <c r="A17678" s="1">
        <v>17677</v>
      </c>
      <c r="B17678" s="6">
        <v>8.1</v>
      </c>
      <c r="C17678" s="6">
        <f t="shared" si="900"/>
        <v>17</v>
      </c>
      <c r="D17678" s="6">
        <f t="shared" si="901"/>
        <v>170</v>
      </c>
      <c r="E17678" s="9">
        <v>12.278675850000001</v>
      </c>
      <c r="F17678" s="9">
        <v>70.869676499999997</v>
      </c>
    </row>
    <row r="17679" spans="1:6" x14ac:dyDescent="0.3">
      <c r="A17679" s="1">
        <v>17678</v>
      </c>
      <c r="B17679" s="6">
        <v>8.1</v>
      </c>
      <c r="C17679" s="6">
        <f t="shared" si="900"/>
        <v>17</v>
      </c>
      <c r="D17679" s="6">
        <f t="shared" si="901"/>
        <v>180</v>
      </c>
      <c r="E17679" s="9">
        <v>12.515066969999999</v>
      </c>
      <c r="F17679" s="9">
        <v>72.054809399999996</v>
      </c>
    </row>
    <row r="17680" spans="1:6" x14ac:dyDescent="0.3">
      <c r="A17680" s="1">
        <v>17679</v>
      </c>
      <c r="B17680" s="6">
        <v>8.1</v>
      </c>
      <c r="C17680" s="6">
        <f t="shared" si="900"/>
        <v>17</v>
      </c>
      <c r="D17680" s="6">
        <f t="shared" si="901"/>
        <v>190</v>
      </c>
      <c r="E17680" s="9">
        <v>12.748280790000001</v>
      </c>
      <c r="F17680" s="9">
        <v>73.214523900000003</v>
      </c>
    </row>
    <row r="17681" spans="1:6" x14ac:dyDescent="0.3">
      <c r="A17681" s="1">
        <v>17680</v>
      </c>
      <c r="B17681" s="6">
        <v>8.1</v>
      </c>
      <c r="C17681" s="6">
        <f t="shared" si="900"/>
        <v>17</v>
      </c>
      <c r="D17681" s="6">
        <f t="shared" si="901"/>
        <v>200</v>
      </c>
      <c r="E17681" s="9">
        <v>12.95861805</v>
      </c>
      <c r="F17681" s="9">
        <v>74.263032899999999</v>
      </c>
    </row>
    <row r="17682" spans="1:6" x14ac:dyDescent="0.3">
      <c r="A17682" s="1">
        <v>17681</v>
      </c>
      <c r="B17682" s="6">
        <v>8.1</v>
      </c>
      <c r="C17682" s="6">
        <f t="shared" si="900"/>
        <v>17</v>
      </c>
      <c r="D17682" s="6">
        <f t="shared" si="901"/>
        <v>210</v>
      </c>
      <c r="E17682" s="9">
        <v>13.167366660000001</v>
      </c>
      <c r="F17682" s="9">
        <v>75.295655400000001</v>
      </c>
    </row>
    <row r="17683" spans="1:6" x14ac:dyDescent="0.3">
      <c r="A17683" s="1">
        <v>17682</v>
      </c>
      <c r="B17683" s="6">
        <v>8.1</v>
      </c>
      <c r="C17683" s="6">
        <f t="shared" si="900"/>
        <v>17</v>
      </c>
      <c r="D17683" s="6">
        <f t="shared" si="901"/>
        <v>220</v>
      </c>
      <c r="E17683" s="9">
        <v>13.375162080000001</v>
      </c>
      <c r="F17683" s="9">
        <v>76.312391399999996</v>
      </c>
    </row>
    <row r="17684" spans="1:6" x14ac:dyDescent="0.3">
      <c r="A17684" s="1">
        <v>17683</v>
      </c>
      <c r="B17684" s="6">
        <v>8.1</v>
      </c>
      <c r="C17684" s="6">
        <f t="shared" si="900"/>
        <v>17</v>
      </c>
      <c r="D17684" s="6">
        <f t="shared" si="901"/>
        <v>230</v>
      </c>
      <c r="E17684" s="9">
        <v>13.5734256</v>
      </c>
      <c r="F17684" s="9">
        <v>77.281467899999996</v>
      </c>
    </row>
    <row r="17685" spans="1:6" x14ac:dyDescent="0.3">
      <c r="A17685" s="1">
        <v>17684</v>
      </c>
      <c r="B17685" s="6">
        <v>8.1</v>
      </c>
      <c r="C17685" s="6">
        <f t="shared" si="900"/>
        <v>17</v>
      </c>
      <c r="D17685" s="6">
        <f t="shared" si="901"/>
        <v>243</v>
      </c>
      <c r="E17685" s="9">
        <v>13.75198986</v>
      </c>
      <c r="F17685" s="9">
        <v>78.113920500000006</v>
      </c>
    </row>
    <row r="17686" spans="1:6" x14ac:dyDescent="0.3">
      <c r="A17686" s="1">
        <v>17685</v>
      </c>
      <c r="B17686" s="6">
        <v>8.1</v>
      </c>
      <c r="C17686" s="6">
        <f t="shared" si="900"/>
        <v>17.5</v>
      </c>
      <c r="D17686" s="6">
        <v>8</v>
      </c>
      <c r="E17686" s="9">
        <v>10.48159497</v>
      </c>
      <c r="F17686" s="9">
        <v>46.201119300000002</v>
      </c>
    </row>
    <row r="17687" spans="1:6" x14ac:dyDescent="0.3">
      <c r="A17687" s="1">
        <v>17686</v>
      </c>
      <c r="B17687" s="6">
        <v>8.1</v>
      </c>
      <c r="C17687" s="6">
        <f t="shared" si="900"/>
        <v>17.5</v>
      </c>
      <c r="D17687" s="6">
        <v>15</v>
      </c>
      <c r="E17687" s="9">
        <v>6.7196717699999997</v>
      </c>
      <c r="F17687" s="9">
        <v>38.168904900000001</v>
      </c>
    </row>
    <row r="17688" spans="1:6" x14ac:dyDescent="0.3">
      <c r="A17688" s="1">
        <v>17687</v>
      </c>
      <c r="B17688" s="6">
        <v>8.1</v>
      </c>
      <c r="C17688" s="6">
        <f t="shared" si="900"/>
        <v>17.5</v>
      </c>
      <c r="D17688" s="6">
        <f t="shared" ref="D17688:D17710" si="902">D17663</f>
        <v>20</v>
      </c>
      <c r="E17688" s="9">
        <v>6.7558929900000004</v>
      </c>
      <c r="F17688" s="9">
        <v>39.649526700000003</v>
      </c>
    </row>
    <row r="17689" spans="1:6" x14ac:dyDescent="0.3">
      <c r="A17689" s="1">
        <v>17688</v>
      </c>
      <c r="B17689" s="6">
        <v>8.1</v>
      </c>
      <c r="C17689" s="6">
        <f t="shared" si="900"/>
        <v>17.5</v>
      </c>
      <c r="D17689" s="6">
        <f t="shared" si="902"/>
        <v>30</v>
      </c>
      <c r="E17689" s="9">
        <v>7.3830920100000004</v>
      </c>
      <c r="F17689" s="9">
        <v>44.072328300000002</v>
      </c>
    </row>
    <row r="17690" spans="1:6" x14ac:dyDescent="0.3">
      <c r="A17690" s="1">
        <v>17689</v>
      </c>
      <c r="B17690" s="6">
        <v>8.1</v>
      </c>
      <c r="C17690" s="6">
        <f t="shared" si="900"/>
        <v>17.5</v>
      </c>
      <c r="D17690" s="6">
        <f t="shared" si="902"/>
        <v>40</v>
      </c>
      <c r="E17690" s="9">
        <v>8.0426994900000004</v>
      </c>
      <c r="F17690" s="9">
        <v>48.129740400000003</v>
      </c>
    </row>
    <row r="17691" spans="1:6" x14ac:dyDescent="0.3">
      <c r="A17691" s="1">
        <v>17690</v>
      </c>
      <c r="B17691" s="6">
        <v>8.1</v>
      </c>
      <c r="C17691" s="6">
        <f t="shared" si="900"/>
        <v>17.5</v>
      </c>
      <c r="D17691" s="6">
        <f t="shared" si="902"/>
        <v>50</v>
      </c>
      <c r="E17691" s="9">
        <v>8.6587779600000001</v>
      </c>
      <c r="F17691" s="9">
        <v>51.7772808</v>
      </c>
    </row>
    <row r="17692" spans="1:6" x14ac:dyDescent="0.3">
      <c r="A17692" s="1">
        <v>17691</v>
      </c>
      <c r="B17692" s="6">
        <v>8.1</v>
      </c>
      <c r="C17692" s="6">
        <f t="shared" si="900"/>
        <v>17.5</v>
      </c>
      <c r="D17692" s="6">
        <f t="shared" si="902"/>
        <v>60</v>
      </c>
      <c r="E17692" s="9">
        <v>9.1128141300000003</v>
      </c>
      <c r="F17692" s="9">
        <v>54.347716499999997</v>
      </c>
    </row>
    <row r="17693" spans="1:6" x14ac:dyDescent="0.3">
      <c r="A17693" s="1">
        <v>17692</v>
      </c>
      <c r="B17693" s="6">
        <v>8.1</v>
      </c>
      <c r="C17693" s="6">
        <f t="shared" si="900"/>
        <v>17.5</v>
      </c>
      <c r="D17693" s="6">
        <f t="shared" si="902"/>
        <v>70</v>
      </c>
      <c r="E17693" s="9">
        <v>9.5331709199999999</v>
      </c>
      <c r="F17693" s="9">
        <v>56.676677400000003</v>
      </c>
    </row>
    <row r="17694" spans="1:6" x14ac:dyDescent="0.3">
      <c r="A17694" s="1">
        <v>17693</v>
      </c>
      <c r="B17694" s="6">
        <v>8.1</v>
      </c>
      <c r="C17694" s="6">
        <f t="shared" si="900"/>
        <v>17.5</v>
      </c>
      <c r="D17694" s="6">
        <f t="shared" si="902"/>
        <v>80</v>
      </c>
      <c r="E17694" s="9">
        <v>9.9179419499999995</v>
      </c>
      <c r="F17694" s="9">
        <v>58.770518099999997</v>
      </c>
    </row>
    <row r="17695" spans="1:6" x14ac:dyDescent="0.3">
      <c r="A17695" s="1">
        <v>17694</v>
      </c>
      <c r="B17695" s="6">
        <v>8.1</v>
      </c>
      <c r="C17695" s="6">
        <f t="shared" si="900"/>
        <v>17.5</v>
      </c>
      <c r="D17695" s="6">
        <f t="shared" si="902"/>
        <v>90</v>
      </c>
      <c r="E17695" s="9">
        <v>10.28905059</v>
      </c>
      <c r="F17695" s="9">
        <v>60.7626852</v>
      </c>
    </row>
    <row r="17696" spans="1:6" x14ac:dyDescent="0.3">
      <c r="A17696" s="1">
        <v>17695</v>
      </c>
      <c r="B17696" s="6">
        <v>8.1</v>
      </c>
      <c r="C17696" s="6">
        <f t="shared" si="900"/>
        <v>17.5</v>
      </c>
      <c r="D17696" s="6">
        <f t="shared" si="902"/>
        <v>100</v>
      </c>
      <c r="E17696" s="9">
        <v>10.635058559999999</v>
      </c>
      <c r="F17696" s="9">
        <v>62.602341899999999</v>
      </c>
    </row>
    <row r="17697" spans="1:6" x14ac:dyDescent="0.3">
      <c r="A17697" s="1">
        <v>17696</v>
      </c>
      <c r="B17697" s="6">
        <v>8.1</v>
      </c>
      <c r="C17697" s="6">
        <f t="shared" si="900"/>
        <v>17.5</v>
      </c>
      <c r="D17697" s="6">
        <f t="shared" si="902"/>
        <v>110</v>
      </c>
      <c r="E17697" s="9">
        <v>10.965815490000001</v>
      </c>
      <c r="F17697" s="9">
        <v>64.340325000000007</v>
      </c>
    </row>
    <row r="17698" spans="1:6" x14ac:dyDescent="0.3">
      <c r="A17698" s="1">
        <v>17697</v>
      </c>
      <c r="B17698" s="6">
        <v>8.1</v>
      </c>
      <c r="C17698" s="6">
        <f t="shared" si="900"/>
        <v>17.5</v>
      </c>
      <c r="D17698" s="6">
        <f t="shared" si="902"/>
        <v>120</v>
      </c>
      <c r="E17698" s="9">
        <v>11.27782635</v>
      </c>
      <c r="F17698" s="9">
        <v>65.960747999999995</v>
      </c>
    </row>
    <row r="17699" spans="1:6" x14ac:dyDescent="0.3">
      <c r="A17699" s="1">
        <v>17698</v>
      </c>
      <c r="B17699" s="6">
        <v>8.1</v>
      </c>
      <c r="C17699" s="6">
        <f t="shared" si="900"/>
        <v>17.5</v>
      </c>
      <c r="D17699" s="6">
        <f t="shared" si="902"/>
        <v>130</v>
      </c>
      <c r="E17699" s="9">
        <v>11.57109114</v>
      </c>
      <c r="F17699" s="9">
        <v>67.469965500000001</v>
      </c>
    </row>
    <row r="17700" spans="1:6" x14ac:dyDescent="0.3">
      <c r="A17700" s="1">
        <v>17699</v>
      </c>
      <c r="B17700" s="6">
        <v>8.1</v>
      </c>
      <c r="C17700" s="6">
        <f t="shared" si="900"/>
        <v>17.5</v>
      </c>
      <c r="D17700" s="6">
        <f t="shared" si="902"/>
        <v>140</v>
      </c>
      <c r="E17700" s="9">
        <v>11.853870840000001</v>
      </c>
      <c r="F17700" s="9">
        <v>68.915637000000004</v>
      </c>
    </row>
    <row r="17701" spans="1:6" x14ac:dyDescent="0.3">
      <c r="A17701" s="1">
        <v>17700</v>
      </c>
      <c r="B17701" s="6">
        <v>8.1</v>
      </c>
      <c r="C17701" s="6">
        <f t="shared" si="900"/>
        <v>17.5</v>
      </c>
      <c r="D17701" s="6">
        <f t="shared" si="902"/>
        <v>150</v>
      </c>
      <c r="E17701" s="9">
        <v>12.127118640000001</v>
      </c>
      <c r="F17701" s="9">
        <v>70.358131200000003</v>
      </c>
    </row>
    <row r="17702" spans="1:6" x14ac:dyDescent="0.3">
      <c r="A17702" s="1">
        <v>17701</v>
      </c>
      <c r="B17702" s="6">
        <v>8.1</v>
      </c>
      <c r="C17702" s="6">
        <f t="shared" si="900"/>
        <v>17.5</v>
      </c>
      <c r="D17702" s="6">
        <f t="shared" si="902"/>
        <v>160</v>
      </c>
      <c r="E17702" s="9">
        <v>12.386704050000001</v>
      </c>
      <c r="F17702" s="9">
        <v>71.676710700000001</v>
      </c>
    </row>
    <row r="17703" spans="1:6" x14ac:dyDescent="0.3">
      <c r="A17703" s="1">
        <v>17702</v>
      </c>
      <c r="B17703" s="6">
        <v>8.1</v>
      </c>
      <c r="C17703" s="6">
        <f t="shared" si="900"/>
        <v>17.5</v>
      </c>
      <c r="D17703" s="6">
        <f t="shared" si="902"/>
        <v>170</v>
      </c>
      <c r="E17703" s="9">
        <v>12.63643983</v>
      </c>
      <c r="F17703" s="9">
        <v>72.931744199999997</v>
      </c>
    </row>
    <row r="17704" spans="1:6" x14ac:dyDescent="0.3">
      <c r="A17704" s="1">
        <v>17703</v>
      </c>
      <c r="B17704" s="6">
        <v>8.1</v>
      </c>
      <c r="C17704" s="6">
        <f t="shared" si="900"/>
        <v>17.5</v>
      </c>
      <c r="D17704" s="6">
        <f t="shared" si="902"/>
        <v>180</v>
      </c>
      <c r="E17704" s="9">
        <v>12.879821010000001</v>
      </c>
      <c r="F17704" s="9">
        <v>74.151827400000002</v>
      </c>
    </row>
    <row r="17705" spans="1:6" x14ac:dyDescent="0.3">
      <c r="A17705" s="1">
        <v>17704</v>
      </c>
      <c r="B17705" s="6">
        <v>8.1</v>
      </c>
      <c r="C17705" s="6">
        <f t="shared" si="900"/>
        <v>17.5</v>
      </c>
      <c r="D17705" s="6">
        <f t="shared" si="902"/>
        <v>190</v>
      </c>
      <c r="E17705" s="9">
        <v>13.12002489</v>
      </c>
      <c r="F17705" s="9">
        <v>75.349669500000005</v>
      </c>
    </row>
    <row r="17706" spans="1:6" x14ac:dyDescent="0.3">
      <c r="A17706" s="1">
        <v>17705</v>
      </c>
      <c r="B17706" s="6">
        <v>8.1</v>
      </c>
      <c r="C17706" s="6">
        <f t="shared" si="900"/>
        <v>17.5</v>
      </c>
      <c r="D17706" s="6">
        <f t="shared" si="902"/>
        <v>200</v>
      </c>
      <c r="E17706" s="9">
        <v>13.33639902</v>
      </c>
      <c r="F17706" s="9">
        <v>76.426774199999997</v>
      </c>
    </row>
    <row r="17707" spans="1:6" x14ac:dyDescent="0.3">
      <c r="A17707" s="1">
        <v>17706</v>
      </c>
      <c r="B17707" s="6">
        <v>8.1</v>
      </c>
      <c r="C17707" s="6">
        <f t="shared" si="900"/>
        <v>17.5</v>
      </c>
      <c r="D17707" s="6">
        <f t="shared" si="902"/>
        <v>210</v>
      </c>
      <c r="E17707" s="9">
        <v>13.551502230000001</v>
      </c>
      <c r="F17707" s="9">
        <v>77.4911697</v>
      </c>
    </row>
    <row r="17708" spans="1:6" x14ac:dyDescent="0.3">
      <c r="A17708" s="1">
        <v>17707</v>
      </c>
      <c r="B17708" s="6">
        <v>8.1</v>
      </c>
      <c r="C17708" s="6">
        <f t="shared" si="900"/>
        <v>17.5</v>
      </c>
      <c r="D17708" s="6">
        <f t="shared" si="902"/>
        <v>220</v>
      </c>
      <c r="E17708" s="9">
        <v>13.76565225</v>
      </c>
      <c r="F17708" s="9">
        <v>78.536501400000006</v>
      </c>
    </row>
    <row r="17709" spans="1:6" x14ac:dyDescent="0.3">
      <c r="A17709" s="1">
        <v>17708</v>
      </c>
      <c r="B17709" s="6">
        <v>8.1</v>
      </c>
      <c r="C17709" s="6">
        <f t="shared" si="900"/>
        <v>17.5</v>
      </c>
      <c r="D17709" s="6">
        <f t="shared" si="902"/>
        <v>230</v>
      </c>
      <c r="E17709" s="9">
        <v>13.96963491</v>
      </c>
      <c r="F17709" s="9">
        <v>79.534173600000003</v>
      </c>
    </row>
    <row r="17710" spans="1:6" x14ac:dyDescent="0.3">
      <c r="A17710" s="1">
        <v>17709</v>
      </c>
      <c r="B17710" s="6">
        <v>8.1</v>
      </c>
      <c r="C17710" s="6">
        <f t="shared" si="900"/>
        <v>17.5</v>
      </c>
      <c r="D17710" s="6">
        <f t="shared" si="902"/>
        <v>243</v>
      </c>
      <c r="E17710" s="9">
        <v>14.15391831</v>
      </c>
      <c r="F17710" s="9">
        <v>80.392044600000006</v>
      </c>
    </row>
    <row r="17711" spans="1:6" x14ac:dyDescent="0.3">
      <c r="A17711" s="1">
        <v>17710</v>
      </c>
      <c r="B17711" s="6">
        <v>8.1</v>
      </c>
      <c r="C17711" s="6">
        <f t="shared" si="900"/>
        <v>18</v>
      </c>
      <c r="D17711" s="6">
        <v>8</v>
      </c>
      <c r="E17711" s="9">
        <v>11.373463080000001</v>
      </c>
      <c r="F17711" s="9">
        <v>48.733427399999997</v>
      </c>
    </row>
    <row r="17712" spans="1:6" x14ac:dyDescent="0.3">
      <c r="A17712" s="1">
        <v>17711</v>
      </c>
      <c r="B17712" s="6">
        <v>8.1</v>
      </c>
      <c r="C17712" s="6">
        <f t="shared" si="900"/>
        <v>18</v>
      </c>
      <c r="D17712" s="6">
        <v>15</v>
      </c>
      <c r="E17712" s="9">
        <v>6.9458955299999996</v>
      </c>
      <c r="F17712" s="9">
        <v>39.331796699999998</v>
      </c>
    </row>
    <row r="17713" spans="1:6" x14ac:dyDescent="0.3">
      <c r="A17713" s="1">
        <v>17712</v>
      </c>
      <c r="B17713" s="6">
        <v>8.1</v>
      </c>
      <c r="C17713" s="6">
        <f t="shared" si="900"/>
        <v>18</v>
      </c>
      <c r="D17713" s="6">
        <f t="shared" ref="D17713:D17735" si="903">D17688</f>
        <v>20</v>
      </c>
      <c r="E17713" s="9">
        <v>6.9566983499999999</v>
      </c>
      <c r="F17713" s="9">
        <v>40.777468200000001</v>
      </c>
    </row>
    <row r="17714" spans="1:6" x14ac:dyDescent="0.3">
      <c r="A17714" s="1">
        <v>17713</v>
      </c>
      <c r="B17714" s="6">
        <v>8.1</v>
      </c>
      <c r="C17714" s="6">
        <f t="shared" si="900"/>
        <v>18</v>
      </c>
      <c r="D17714" s="6">
        <f t="shared" si="903"/>
        <v>30</v>
      </c>
      <c r="E17714" s="9">
        <v>7.5918406200000002</v>
      </c>
      <c r="F17714" s="9">
        <v>45.273347700000002</v>
      </c>
    </row>
    <row r="17715" spans="1:6" x14ac:dyDescent="0.3">
      <c r="A17715" s="1">
        <v>17714</v>
      </c>
      <c r="B17715" s="6">
        <v>8.1</v>
      </c>
      <c r="C17715" s="6">
        <f t="shared" si="900"/>
        <v>18</v>
      </c>
      <c r="D17715" s="6">
        <f t="shared" si="903"/>
        <v>40</v>
      </c>
      <c r="E17715" s="9">
        <v>8.2619331900000006</v>
      </c>
      <c r="F17715" s="9">
        <v>49.470560999999996</v>
      </c>
    </row>
    <row r="17716" spans="1:6" x14ac:dyDescent="0.3">
      <c r="A17716" s="1">
        <v>17715</v>
      </c>
      <c r="B17716" s="6">
        <v>8.1</v>
      </c>
      <c r="C17716" s="6">
        <f t="shared" ref="C17716:C17779" si="904">C17691+0.5</f>
        <v>18</v>
      </c>
      <c r="D17716" s="6">
        <f t="shared" si="903"/>
        <v>50</v>
      </c>
      <c r="E17716" s="9">
        <v>8.9021591400000002</v>
      </c>
      <c r="F17716" s="9">
        <v>53.219774999999998</v>
      </c>
    </row>
    <row r="17717" spans="1:6" x14ac:dyDescent="0.3">
      <c r="A17717" s="1">
        <v>17716</v>
      </c>
      <c r="B17717" s="6">
        <v>8.1</v>
      </c>
      <c r="C17717" s="6">
        <f t="shared" si="904"/>
        <v>18</v>
      </c>
      <c r="D17717" s="6">
        <f t="shared" si="903"/>
        <v>60</v>
      </c>
      <c r="E17717" s="9">
        <v>9.3692222399999991</v>
      </c>
      <c r="F17717" s="9">
        <v>55.866465900000001</v>
      </c>
    </row>
    <row r="17718" spans="1:6" x14ac:dyDescent="0.3">
      <c r="A17718" s="1">
        <v>17717</v>
      </c>
      <c r="B17718" s="6">
        <v>8.1</v>
      </c>
      <c r="C17718" s="6">
        <f t="shared" si="904"/>
        <v>18</v>
      </c>
      <c r="D17718" s="6">
        <f t="shared" si="903"/>
        <v>70</v>
      </c>
      <c r="E17718" s="9">
        <v>9.8010173100000006</v>
      </c>
      <c r="F17718" s="9">
        <v>58.258972800000002</v>
      </c>
    </row>
    <row r="17719" spans="1:6" x14ac:dyDescent="0.3">
      <c r="A17719" s="1">
        <v>17718</v>
      </c>
      <c r="B17719" s="6">
        <v>8.1</v>
      </c>
      <c r="C17719" s="6">
        <f t="shared" si="904"/>
        <v>18</v>
      </c>
      <c r="D17719" s="6">
        <f t="shared" si="903"/>
        <v>80</v>
      </c>
      <c r="E17719" s="9">
        <v>10.19690889</v>
      </c>
      <c r="F17719" s="9">
        <v>60.413182200000001</v>
      </c>
    </row>
    <row r="17720" spans="1:6" x14ac:dyDescent="0.3">
      <c r="A17720" s="1">
        <v>17719</v>
      </c>
      <c r="B17720" s="6">
        <v>8.1</v>
      </c>
      <c r="C17720" s="6">
        <f t="shared" si="904"/>
        <v>18</v>
      </c>
      <c r="D17720" s="6">
        <f t="shared" si="903"/>
        <v>90</v>
      </c>
      <c r="E17720" s="9">
        <v>10.57850262</v>
      </c>
      <c r="F17720" s="9">
        <v>62.465718000000003</v>
      </c>
    </row>
    <row r="17721" spans="1:6" x14ac:dyDescent="0.3">
      <c r="A17721" s="1">
        <v>17720</v>
      </c>
      <c r="B17721" s="6">
        <v>8.1</v>
      </c>
      <c r="C17721" s="6">
        <f t="shared" si="904"/>
        <v>18</v>
      </c>
      <c r="D17721" s="6">
        <f t="shared" si="903"/>
        <v>100</v>
      </c>
      <c r="E17721" s="9">
        <v>10.934677949999999</v>
      </c>
      <c r="F17721" s="9">
        <v>64.356211500000001</v>
      </c>
    </row>
    <row r="17722" spans="1:6" x14ac:dyDescent="0.3">
      <c r="A17722" s="1">
        <v>17721</v>
      </c>
      <c r="B17722" s="6">
        <v>8.1</v>
      </c>
      <c r="C17722" s="6">
        <f t="shared" si="904"/>
        <v>18</v>
      </c>
      <c r="D17722" s="6">
        <f t="shared" si="903"/>
        <v>110</v>
      </c>
      <c r="E17722" s="9">
        <v>11.27496678</v>
      </c>
      <c r="F17722" s="9">
        <v>66.145031399999993</v>
      </c>
    </row>
    <row r="17723" spans="1:6" x14ac:dyDescent="0.3">
      <c r="A17723" s="1">
        <v>17722</v>
      </c>
      <c r="B17723" s="6">
        <v>8.1</v>
      </c>
      <c r="C17723" s="6">
        <f t="shared" si="904"/>
        <v>18</v>
      </c>
      <c r="D17723" s="6">
        <f t="shared" si="903"/>
        <v>120</v>
      </c>
      <c r="E17723" s="9">
        <v>11.59587408</v>
      </c>
      <c r="F17723" s="9">
        <v>67.8099366</v>
      </c>
    </row>
    <row r="17724" spans="1:6" x14ac:dyDescent="0.3">
      <c r="A17724" s="1">
        <v>17723</v>
      </c>
      <c r="B17724" s="6">
        <v>8.1</v>
      </c>
      <c r="C17724" s="6">
        <f t="shared" si="904"/>
        <v>18</v>
      </c>
      <c r="D17724" s="6">
        <f t="shared" si="903"/>
        <v>130</v>
      </c>
      <c r="E17724" s="9">
        <v>11.89771758</v>
      </c>
      <c r="F17724" s="9">
        <v>69.363636299999996</v>
      </c>
    </row>
    <row r="17725" spans="1:6" x14ac:dyDescent="0.3">
      <c r="A17725" s="1">
        <v>17724</v>
      </c>
      <c r="B17725" s="6">
        <v>8.1</v>
      </c>
      <c r="C17725" s="6">
        <f t="shared" si="904"/>
        <v>18</v>
      </c>
      <c r="D17725" s="6">
        <f t="shared" si="903"/>
        <v>140</v>
      </c>
      <c r="E17725" s="9">
        <v>12.18875826</v>
      </c>
      <c r="F17725" s="9">
        <v>70.907804100000007</v>
      </c>
    </row>
    <row r="17726" spans="1:6" x14ac:dyDescent="0.3">
      <c r="A17726" s="1">
        <v>17725</v>
      </c>
      <c r="B17726" s="6">
        <v>8.1</v>
      </c>
      <c r="C17726" s="6">
        <f t="shared" si="904"/>
        <v>18</v>
      </c>
      <c r="D17726" s="6">
        <f t="shared" si="903"/>
        <v>150</v>
      </c>
      <c r="E17726" s="9">
        <v>12.469949310000001</v>
      </c>
      <c r="F17726" s="9">
        <v>72.343943699999997</v>
      </c>
    </row>
    <row r="17727" spans="1:6" x14ac:dyDescent="0.3">
      <c r="A17727" s="1">
        <v>17726</v>
      </c>
      <c r="B17727" s="6">
        <v>8.1</v>
      </c>
      <c r="C17727" s="6">
        <f t="shared" si="904"/>
        <v>18</v>
      </c>
      <c r="D17727" s="6">
        <f t="shared" si="903"/>
        <v>160</v>
      </c>
      <c r="E17727" s="9">
        <v>12.736842510000001</v>
      </c>
      <c r="F17727" s="9">
        <v>73.700650800000005</v>
      </c>
    </row>
    <row r="17728" spans="1:6" x14ac:dyDescent="0.3">
      <c r="A17728" s="1">
        <v>17727</v>
      </c>
      <c r="B17728" s="6">
        <v>8.1</v>
      </c>
      <c r="C17728" s="6">
        <f t="shared" si="904"/>
        <v>18</v>
      </c>
      <c r="D17728" s="6">
        <f t="shared" si="903"/>
        <v>170</v>
      </c>
      <c r="E17728" s="9">
        <v>12.993886079999999</v>
      </c>
      <c r="F17728" s="9">
        <v>74.993811899999997</v>
      </c>
    </row>
    <row r="17729" spans="1:6" x14ac:dyDescent="0.3">
      <c r="A17729" s="1">
        <v>17728</v>
      </c>
      <c r="B17729" s="6">
        <v>8.1</v>
      </c>
      <c r="C17729" s="6">
        <f t="shared" si="904"/>
        <v>18</v>
      </c>
      <c r="D17729" s="6">
        <f t="shared" si="903"/>
        <v>180</v>
      </c>
      <c r="E17729" s="9">
        <v>13.244257319999999</v>
      </c>
      <c r="F17729" s="9">
        <v>76.245668100000003</v>
      </c>
    </row>
    <row r="17730" spans="1:6" x14ac:dyDescent="0.3">
      <c r="A17730" s="1">
        <v>17729</v>
      </c>
      <c r="B17730" s="6">
        <v>8.1</v>
      </c>
      <c r="C17730" s="6">
        <f t="shared" si="904"/>
        <v>18</v>
      </c>
      <c r="D17730" s="6">
        <f t="shared" si="903"/>
        <v>190</v>
      </c>
      <c r="E17730" s="9">
        <v>13.49145126</v>
      </c>
      <c r="F17730" s="9">
        <v>77.478460499999997</v>
      </c>
    </row>
    <row r="17731" spans="1:6" x14ac:dyDescent="0.3">
      <c r="A17731" s="1">
        <v>17730</v>
      </c>
      <c r="B17731" s="6">
        <v>8.1</v>
      </c>
      <c r="C17731" s="6">
        <f t="shared" si="904"/>
        <v>18</v>
      </c>
      <c r="D17731" s="6">
        <f t="shared" si="903"/>
        <v>200</v>
      </c>
      <c r="E17731" s="9">
        <v>13.71417999</v>
      </c>
      <c r="F17731" s="9">
        <v>78.590515499999995</v>
      </c>
    </row>
    <row r="17732" spans="1:6" x14ac:dyDescent="0.3">
      <c r="A17732" s="1">
        <v>17731</v>
      </c>
      <c r="B17732" s="6">
        <v>8.1</v>
      </c>
      <c r="C17732" s="6">
        <f t="shared" si="904"/>
        <v>18</v>
      </c>
      <c r="D17732" s="6">
        <f t="shared" si="903"/>
        <v>210</v>
      </c>
      <c r="E17732" s="9">
        <v>13.9356378</v>
      </c>
      <c r="F17732" s="9">
        <v>79.683506699999995</v>
      </c>
    </row>
    <row r="17733" spans="1:6" x14ac:dyDescent="0.3">
      <c r="A17733" s="1">
        <v>17732</v>
      </c>
      <c r="B17733" s="6">
        <v>8.1</v>
      </c>
      <c r="C17733" s="6">
        <f t="shared" si="904"/>
        <v>18</v>
      </c>
      <c r="D17733" s="6">
        <f t="shared" si="903"/>
        <v>220</v>
      </c>
      <c r="E17733" s="9">
        <v>14.155824689999999</v>
      </c>
      <c r="F17733" s="9">
        <v>80.757434099999998</v>
      </c>
    </row>
    <row r="17734" spans="1:6" x14ac:dyDescent="0.3">
      <c r="A17734" s="1">
        <v>17733</v>
      </c>
      <c r="B17734" s="6">
        <v>8.1</v>
      </c>
      <c r="C17734" s="6">
        <f t="shared" si="904"/>
        <v>18</v>
      </c>
      <c r="D17734" s="6">
        <f t="shared" si="903"/>
        <v>230</v>
      </c>
      <c r="E17734" s="9">
        <v>14.36584422</v>
      </c>
      <c r="F17734" s="9">
        <v>81.786879299999995</v>
      </c>
    </row>
    <row r="17735" spans="1:6" x14ac:dyDescent="0.3">
      <c r="A17735" s="1">
        <v>17734</v>
      </c>
      <c r="B17735" s="6">
        <v>8.1</v>
      </c>
      <c r="C17735" s="6">
        <f t="shared" si="904"/>
        <v>18</v>
      </c>
      <c r="D17735" s="6">
        <f t="shared" si="903"/>
        <v>243</v>
      </c>
      <c r="E17735" s="9">
        <v>14.555529030000001</v>
      </c>
      <c r="F17735" s="9">
        <v>82.670168700000005</v>
      </c>
    </row>
    <row r="17736" spans="1:6" x14ac:dyDescent="0.3">
      <c r="A17736" s="1">
        <v>17735</v>
      </c>
      <c r="B17736" s="6">
        <v>8.1</v>
      </c>
      <c r="C17736" s="6">
        <f t="shared" si="904"/>
        <v>18.5</v>
      </c>
      <c r="D17736" s="6">
        <v>8</v>
      </c>
      <c r="E17736" s="9">
        <v>12.40513239</v>
      </c>
      <c r="F17736" s="9">
        <v>51.491323800000004</v>
      </c>
    </row>
    <row r="17737" spans="1:6" x14ac:dyDescent="0.3">
      <c r="A17737" s="1">
        <v>17736</v>
      </c>
      <c r="B17737" s="6">
        <v>8.1</v>
      </c>
      <c r="C17737" s="6">
        <f t="shared" si="904"/>
        <v>18.5</v>
      </c>
      <c r="D17737" s="6">
        <v>15</v>
      </c>
      <c r="E17737" s="9">
        <v>7.1765675099999999</v>
      </c>
      <c r="F17737" s="9">
        <v>40.510575000000003</v>
      </c>
    </row>
    <row r="17738" spans="1:6" x14ac:dyDescent="0.3">
      <c r="A17738" s="1">
        <v>17737</v>
      </c>
      <c r="B17738" s="6">
        <v>8.1</v>
      </c>
      <c r="C17738" s="6">
        <f t="shared" si="904"/>
        <v>18.5</v>
      </c>
      <c r="D17738" s="6">
        <f t="shared" ref="D17738:D17760" si="905">D17713</f>
        <v>20</v>
      </c>
      <c r="E17738" s="9">
        <v>7.1590923599999998</v>
      </c>
      <c r="F17738" s="9">
        <v>41.9054097</v>
      </c>
    </row>
    <row r="17739" spans="1:6" x14ac:dyDescent="0.3">
      <c r="A17739" s="1">
        <v>17738</v>
      </c>
      <c r="B17739" s="6">
        <v>8.1</v>
      </c>
      <c r="C17739" s="6">
        <f t="shared" si="904"/>
        <v>18.5</v>
      </c>
      <c r="D17739" s="6">
        <f t="shared" si="905"/>
        <v>30</v>
      </c>
      <c r="E17739" s="9">
        <v>7.8002715</v>
      </c>
      <c r="F17739" s="9">
        <v>46.506140100000003</v>
      </c>
    </row>
    <row r="17740" spans="1:6" x14ac:dyDescent="0.3">
      <c r="A17740" s="1">
        <v>17739</v>
      </c>
      <c r="B17740" s="6">
        <v>8.1</v>
      </c>
      <c r="C17740" s="6">
        <f t="shared" si="904"/>
        <v>18.5</v>
      </c>
      <c r="D17740" s="6">
        <f t="shared" si="905"/>
        <v>40</v>
      </c>
      <c r="E17740" s="9">
        <v>8.4878392199999997</v>
      </c>
      <c r="F17740" s="9">
        <v>50.8082043</v>
      </c>
    </row>
    <row r="17741" spans="1:6" x14ac:dyDescent="0.3">
      <c r="A17741" s="1">
        <v>17740</v>
      </c>
      <c r="B17741" s="6">
        <v>8.1</v>
      </c>
      <c r="C17741" s="6">
        <f t="shared" si="904"/>
        <v>18.5</v>
      </c>
      <c r="D17741" s="6">
        <f t="shared" si="905"/>
        <v>50</v>
      </c>
      <c r="E17741" s="9">
        <v>9.1449048600000005</v>
      </c>
      <c r="F17741" s="9">
        <v>54.662269199999997</v>
      </c>
    </row>
    <row r="17742" spans="1:6" x14ac:dyDescent="0.3">
      <c r="A17742" s="1">
        <v>17741</v>
      </c>
      <c r="B17742" s="6">
        <v>8.1</v>
      </c>
      <c r="C17742" s="6">
        <f t="shared" si="904"/>
        <v>18.5</v>
      </c>
      <c r="D17742" s="6">
        <f t="shared" si="905"/>
        <v>60</v>
      </c>
      <c r="E17742" s="9">
        <v>9.6246771599999992</v>
      </c>
      <c r="F17742" s="9">
        <v>57.378860699999997</v>
      </c>
    </row>
    <row r="17743" spans="1:6" x14ac:dyDescent="0.3">
      <c r="A17743" s="1">
        <v>17742</v>
      </c>
      <c r="B17743" s="6">
        <v>8.1</v>
      </c>
      <c r="C17743" s="6">
        <f t="shared" si="904"/>
        <v>18.5</v>
      </c>
      <c r="D17743" s="6">
        <f t="shared" si="905"/>
        <v>70</v>
      </c>
      <c r="E17743" s="9">
        <v>10.068545970000001</v>
      </c>
      <c r="F17743" s="9">
        <v>59.841268200000002</v>
      </c>
    </row>
    <row r="17744" spans="1:6" x14ac:dyDescent="0.3">
      <c r="A17744" s="1">
        <v>17743</v>
      </c>
      <c r="B17744" s="6">
        <v>8.1</v>
      </c>
      <c r="C17744" s="6">
        <f t="shared" si="904"/>
        <v>18.5</v>
      </c>
      <c r="D17744" s="6">
        <f t="shared" si="905"/>
        <v>80</v>
      </c>
      <c r="E17744" s="9">
        <v>10.47524037</v>
      </c>
      <c r="F17744" s="9">
        <v>62.055846299999999</v>
      </c>
    </row>
    <row r="17745" spans="1:6" x14ac:dyDescent="0.3">
      <c r="A17745" s="1">
        <v>17744</v>
      </c>
      <c r="B17745" s="6">
        <v>8.1</v>
      </c>
      <c r="C17745" s="6">
        <f t="shared" si="904"/>
        <v>18.5</v>
      </c>
      <c r="D17745" s="6">
        <f t="shared" si="905"/>
        <v>90</v>
      </c>
      <c r="E17745" s="9">
        <v>10.867636920000001</v>
      </c>
      <c r="F17745" s="9">
        <v>64.165573499999994</v>
      </c>
    </row>
    <row r="17746" spans="1:6" x14ac:dyDescent="0.3">
      <c r="A17746" s="1">
        <v>17745</v>
      </c>
      <c r="B17746" s="6">
        <v>8.1</v>
      </c>
      <c r="C17746" s="6">
        <f t="shared" si="904"/>
        <v>18.5</v>
      </c>
      <c r="D17746" s="6">
        <f t="shared" si="905"/>
        <v>100</v>
      </c>
      <c r="E17746" s="9">
        <v>11.23366188</v>
      </c>
      <c r="F17746" s="9">
        <v>66.110081100000002</v>
      </c>
    </row>
    <row r="17747" spans="1:6" x14ac:dyDescent="0.3">
      <c r="A17747" s="1">
        <v>17746</v>
      </c>
      <c r="B17747" s="6">
        <v>8.1</v>
      </c>
      <c r="C17747" s="6">
        <f t="shared" si="904"/>
        <v>18.5</v>
      </c>
      <c r="D17747" s="6">
        <f t="shared" si="905"/>
        <v>110</v>
      </c>
      <c r="E17747" s="9">
        <v>11.58380034</v>
      </c>
      <c r="F17747" s="9">
        <v>67.946560500000004</v>
      </c>
    </row>
    <row r="17748" spans="1:6" x14ac:dyDescent="0.3">
      <c r="A17748" s="1">
        <v>17747</v>
      </c>
      <c r="B17748" s="6">
        <v>8.1</v>
      </c>
      <c r="C17748" s="6">
        <f t="shared" si="904"/>
        <v>18.5</v>
      </c>
      <c r="D17748" s="6">
        <f t="shared" si="905"/>
        <v>120</v>
      </c>
      <c r="E17748" s="9">
        <v>11.913604080000001</v>
      </c>
      <c r="F17748" s="9">
        <v>69.662302499999996</v>
      </c>
    </row>
    <row r="17749" spans="1:6" x14ac:dyDescent="0.3">
      <c r="A17749" s="1">
        <v>17748</v>
      </c>
      <c r="B17749" s="6">
        <v>8.1</v>
      </c>
      <c r="C17749" s="6">
        <f t="shared" si="904"/>
        <v>18.5</v>
      </c>
      <c r="D17749" s="6">
        <f t="shared" si="905"/>
        <v>130</v>
      </c>
      <c r="E17749" s="9">
        <v>12.224026289999999</v>
      </c>
      <c r="F17749" s="9">
        <v>71.311321199999995</v>
      </c>
    </row>
    <row r="17750" spans="1:6" x14ac:dyDescent="0.3">
      <c r="A17750" s="1">
        <v>17749</v>
      </c>
      <c r="B17750" s="6">
        <v>8.1</v>
      </c>
      <c r="C17750" s="6">
        <f t="shared" si="904"/>
        <v>18.5</v>
      </c>
      <c r="D17750" s="6">
        <f t="shared" si="905"/>
        <v>140</v>
      </c>
      <c r="E17750" s="9">
        <v>12.52301022</v>
      </c>
      <c r="F17750" s="9">
        <v>72.852311700000001</v>
      </c>
    </row>
    <row r="17751" spans="1:6" x14ac:dyDescent="0.3">
      <c r="A17751" s="1">
        <v>17750</v>
      </c>
      <c r="B17751" s="6">
        <v>8.1</v>
      </c>
      <c r="C17751" s="6">
        <f t="shared" si="904"/>
        <v>18.5</v>
      </c>
      <c r="D17751" s="6">
        <f t="shared" si="905"/>
        <v>150</v>
      </c>
      <c r="E17751" s="9">
        <v>12.812462249999999</v>
      </c>
      <c r="F17751" s="9">
        <v>74.329756200000006</v>
      </c>
    </row>
    <row r="17752" spans="1:6" x14ac:dyDescent="0.3">
      <c r="A17752" s="1">
        <v>17751</v>
      </c>
      <c r="B17752" s="6">
        <v>8.1</v>
      </c>
      <c r="C17752" s="6">
        <f t="shared" si="904"/>
        <v>18.5</v>
      </c>
      <c r="D17752" s="6">
        <f t="shared" si="905"/>
        <v>160</v>
      </c>
      <c r="E17752" s="9">
        <v>13.086980970000001</v>
      </c>
      <c r="F17752" s="9">
        <v>75.721413600000005</v>
      </c>
    </row>
    <row r="17753" spans="1:6" x14ac:dyDescent="0.3">
      <c r="A17753" s="1">
        <v>17752</v>
      </c>
      <c r="B17753" s="6">
        <v>8.1</v>
      </c>
      <c r="C17753" s="6">
        <f t="shared" si="904"/>
        <v>18.5</v>
      </c>
      <c r="D17753" s="6">
        <f t="shared" si="905"/>
        <v>170</v>
      </c>
      <c r="E17753" s="9">
        <v>13.351014599999999</v>
      </c>
      <c r="F17753" s="9">
        <v>77.052702300000007</v>
      </c>
    </row>
    <row r="17754" spans="1:6" x14ac:dyDescent="0.3">
      <c r="A17754" s="1">
        <v>17753</v>
      </c>
      <c r="B17754" s="6">
        <v>8.1</v>
      </c>
      <c r="C17754" s="6">
        <f t="shared" si="904"/>
        <v>18.5</v>
      </c>
      <c r="D17754" s="6">
        <f t="shared" si="905"/>
        <v>180</v>
      </c>
      <c r="E17754" s="9">
        <v>13.6083759</v>
      </c>
      <c r="F17754" s="9">
        <v>78.342686099999995</v>
      </c>
    </row>
    <row r="17755" spans="1:6" x14ac:dyDescent="0.3">
      <c r="A17755" s="1">
        <v>17754</v>
      </c>
      <c r="B17755" s="6">
        <v>8.1</v>
      </c>
      <c r="C17755" s="6">
        <f t="shared" si="904"/>
        <v>18.5</v>
      </c>
      <c r="D17755" s="6">
        <f t="shared" si="905"/>
        <v>190</v>
      </c>
      <c r="E17755" s="9">
        <v>13.86287763</v>
      </c>
      <c r="F17755" s="9">
        <v>79.610428799999994</v>
      </c>
    </row>
    <row r="17756" spans="1:6" x14ac:dyDescent="0.3">
      <c r="A17756" s="1">
        <v>17755</v>
      </c>
      <c r="B17756" s="6">
        <v>8.1</v>
      </c>
      <c r="C17756" s="6">
        <f t="shared" si="904"/>
        <v>18.5</v>
      </c>
      <c r="D17756" s="6">
        <f t="shared" si="905"/>
        <v>200</v>
      </c>
      <c r="E17756" s="9">
        <v>14.091643230000001</v>
      </c>
      <c r="F17756" s="9">
        <v>80.751079500000003</v>
      </c>
    </row>
    <row r="17757" spans="1:6" x14ac:dyDescent="0.3">
      <c r="A17757" s="1">
        <v>17756</v>
      </c>
      <c r="B17757" s="6">
        <v>8.1</v>
      </c>
      <c r="C17757" s="6">
        <f t="shared" si="904"/>
        <v>18.5</v>
      </c>
      <c r="D17757" s="6">
        <f t="shared" si="905"/>
        <v>210</v>
      </c>
      <c r="E17757" s="9">
        <v>14.319455639999999</v>
      </c>
      <c r="F17757" s="9">
        <v>81.875843700000004</v>
      </c>
    </row>
    <row r="17758" spans="1:6" x14ac:dyDescent="0.3">
      <c r="A17758" s="1">
        <v>17757</v>
      </c>
      <c r="B17758" s="6">
        <v>8.1</v>
      </c>
      <c r="C17758" s="6">
        <f t="shared" si="904"/>
        <v>18.5</v>
      </c>
      <c r="D17758" s="6">
        <f t="shared" si="905"/>
        <v>220</v>
      </c>
      <c r="E17758" s="9">
        <v>14.545679399999999</v>
      </c>
      <c r="F17758" s="9">
        <v>82.981544099999994</v>
      </c>
    </row>
    <row r="17759" spans="1:6" x14ac:dyDescent="0.3">
      <c r="A17759" s="1">
        <v>17758</v>
      </c>
      <c r="B17759" s="6">
        <v>8.1</v>
      </c>
      <c r="C17759" s="6">
        <f t="shared" si="904"/>
        <v>18.5</v>
      </c>
      <c r="D17759" s="6">
        <f t="shared" si="905"/>
        <v>230</v>
      </c>
      <c r="E17759" s="9">
        <v>14.7617358</v>
      </c>
      <c r="F17759" s="9">
        <v>84.039585000000002</v>
      </c>
    </row>
    <row r="17760" spans="1:6" x14ac:dyDescent="0.3">
      <c r="A17760" s="1">
        <v>17759</v>
      </c>
      <c r="B17760" s="6">
        <v>8.1</v>
      </c>
      <c r="C17760" s="6">
        <f t="shared" si="904"/>
        <v>18.5</v>
      </c>
      <c r="D17760" s="6">
        <f t="shared" si="905"/>
        <v>243</v>
      </c>
      <c r="E17760" s="9">
        <v>14.956822020000001</v>
      </c>
      <c r="F17760" s="9">
        <v>84.948292800000004</v>
      </c>
    </row>
    <row r="17761" spans="1:6" x14ac:dyDescent="0.3">
      <c r="A17761" s="1">
        <v>17760</v>
      </c>
      <c r="B17761" s="6">
        <v>8.1</v>
      </c>
      <c r="C17761" s="6">
        <f t="shared" si="904"/>
        <v>19</v>
      </c>
      <c r="D17761" s="6">
        <v>8</v>
      </c>
      <c r="E17761" s="9">
        <v>13.608693629999999</v>
      </c>
      <c r="F17761" s="9">
        <v>54.566950200000001</v>
      </c>
    </row>
    <row r="17762" spans="1:6" x14ac:dyDescent="0.3">
      <c r="A17762" s="1">
        <v>17761</v>
      </c>
      <c r="B17762" s="6">
        <v>8.1</v>
      </c>
      <c r="C17762" s="6">
        <f t="shared" si="904"/>
        <v>19</v>
      </c>
      <c r="D17762" s="6">
        <v>15</v>
      </c>
      <c r="E17762" s="9">
        <v>7.4126409000000004</v>
      </c>
      <c r="F17762" s="9">
        <v>41.698885199999999</v>
      </c>
    </row>
    <row r="17763" spans="1:6" x14ac:dyDescent="0.3">
      <c r="A17763" s="1">
        <v>17762</v>
      </c>
      <c r="B17763" s="6">
        <v>8.1</v>
      </c>
      <c r="C17763" s="6">
        <f t="shared" si="904"/>
        <v>19</v>
      </c>
      <c r="D17763" s="6">
        <f t="shared" ref="D17763:D17785" si="906">D17738</f>
        <v>20</v>
      </c>
      <c r="E17763" s="9">
        <v>7.3621218300000004</v>
      </c>
      <c r="F17763" s="9">
        <v>43.036528500000003</v>
      </c>
    </row>
    <row r="17764" spans="1:6" x14ac:dyDescent="0.3">
      <c r="A17764" s="1">
        <v>17763</v>
      </c>
      <c r="B17764" s="6">
        <v>8.1</v>
      </c>
      <c r="C17764" s="6">
        <f t="shared" si="904"/>
        <v>19</v>
      </c>
      <c r="D17764" s="6">
        <f t="shared" si="906"/>
        <v>30</v>
      </c>
      <c r="E17764" s="9">
        <v>8.0087023800000008</v>
      </c>
      <c r="F17764" s="9">
        <v>47.7357552</v>
      </c>
    </row>
    <row r="17765" spans="1:6" x14ac:dyDescent="0.3">
      <c r="A17765" s="1">
        <v>17764</v>
      </c>
      <c r="B17765" s="6">
        <v>8.1</v>
      </c>
      <c r="C17765" s="6">
        <f t="shared" si="904"/>
        <v>19</v>
      </c>
      <c r="D17765" s="6">
        <f t="shared" si="906"/>
        <v>40</v>
      </c>
      <c r="E17765" s="9">
        <v>8.7134275199999998</v>
      </c>
      <c r="F17765" s="9">
        <v>52.142670299999999</v>
      </c>
    </row>
    <row r="17766" spans="1:6" x14ac:dyDescent="0.3">
      <c r="A17766" s="1">
        <v>17765</v>
      </c>
      <c r="B17766" s="6">
        <v>8.1</v>
      </c>
      <c r="C17766" s="6">
        <f t="shared" si="904"/>
        <v>19</v>
      </c>
      <c r="D17766" s="6">
        <f t="shared" si="906"/>
        <v>50</v>
      </c>
      <c r="E17766" s="9">
        <v>9.3876505800000007</v>
      </c>
      <c r="F17766" s="9">
        <v>56.101586099999999</v>
      </c>
    </row>
    <row r="17767" spans="1:6" x14ac:dyDescent="0.3">
      <c r="A17767" s="1">
        <v>17766</v>
      </c>
      <c r="B17767" s="6">
        <v>8.1</v>
      </c>
      <c r="C17767" s="6">
        <f t="shared" si="904"/>
        <v>19</v>
      </c>
      <c r="D17767" s="6">
        <f t="shared" si="906"/>
        <v>60</v>
      </c>
      <c r="E17767" s="9">
        <v>9.8801320799999992</v>
      </c>
      <c r="F17767" s="9">
        <v>58.8912555</v>
      </c>
    </row>
    <row r="17768" spans="1:6" x14ac:dyDescent="0.3">
      <c r="A17768" s="1">
        <v>17767</v>
      </c>
      <c r="B17768" s="6">
        <v>8.1</v>
      </c>
      <c r="C17768" s="6">
        <f t="shared" si="904"/>
        <v>19</v>
      </c>
      <c r="D17768" s="6">
        <f t="shared" si="906"/>
        <v>70</v>
      </c>
      <c r="E17768" s="9">
        <v>10.336074630000001</v>
      </c>
      <c r="F17768" s="9">
        <v>61.420386299999997</v>
      </c>
    </row>
    <row r="17769" spans="1:6" x14ac:dyDescent="0.3">
      <c r="A17769" s="1">
        <v>17768</v>
      </c>
      <c r="B17769" s="6">
        <v>8.1</v>
      </c>
      <c r="C17769" s="6">
        <f t="shared" si="904"/>
        <v>19</v>
      </c>
      <c r="D17769" s="6">
        <f t="shared" si="906"/>
        <v>80</v>
      </c>
      <c r="E17769" s="9">
        <v>10.75357185</v>
      </c>
      <c r="F17769" s="9">
        <v>63.695333099999999</v>
      </c>
    </row>
    <row r="17770" spans="1:6" x14ac:dyDescent="0.3">
      <c r="A17770" s="1">
        <v>17769</v>
      </c>
      <c r="B17770" s="6">
        <v>8.1</v>
      </c>
      <c r="C17770" s="6">
        <f t="shared" si="904"/>
        <v>19</v>
      </c>
      <c r="D17770" s="6">
        <f t="shared" si="906"/>
        <v>90</v>
      </c>
      <c r="E17770" s="9">
        <v>11.156453490000001</v>
      </c>
      <c r="F17770" s="9">
        <v>65.862251700000002</v>
      </c>
    </row>
    <row r="17771" spans="1:6" x14ac:dyDescent="0.3">
      <c r="A17771" s="1">
        <v>17770</v>
      </c>
      <c r="B17771" s="6">
        <v>8.1</v>
      </c>
      <c r="C17771" s="6">
        <f t="shared" si="904"/>
        <v>19</v>
      </c>
      <c r="D17771" s="6">
        <f t="shared" si="906"/>
        <v>100</v>
      </c>
      <c r="E17771" s="9">
        <v>11.53264581</v>
      </c>
      <c r="F17771" s="9">
        <v>67.860773399999999</v>
      </c>
    </row>
    <row r="17772" spans="1:6" x14ac:dyDescent="0.3">
      <c r="A17772" s="1">
        <v>17771</v>
      </c>
      <c r="B17772" s="6">
        <v>8.1</v>
      </c>
      <c r="C17772" s="6">
        <f t="shared" si="904"/>
        <v>19</v>
      </c>
      <c r="D17772" s="6">
        <f t="shared" si="906"/>
        <v>110</v>
      </c>
      <c r="E17772" s="9">
        <v>11.89199844</v>
      </c>
      <c r="F17772" s="9">
        <v>69.7480896</v>
      </c>
    </row>
    <row r="17773" spans="1:6" x14ac:dyDescent="0.3">
      <c r="A17773" s="1">
        <v>17772</v>
      </c>
      <c r="B17773" s="6">
        <v>8.1</v>
      </c>
      <c r="C17773" s="6">
        <f t="shared" si="904"/>
        <v>19</v>
      </c>
      <c r="D17773" s="6">
        <f t="shared" si="906"/>
        <v>120</v>
      </c>
      <c r="E17773" s="9">
        <v>12.23133408</v>
      </c>
      <c r="F17773" s="9">
        <v>71.508313799999996</v>
      </c>
    </row>
    <row r="17774" spans="1:6" x14ac:dyDescent="0.3">
      <c r="A17774" s="1">
        <v>17773</v>
      </c>
      <c r="B17774" s="6">
        <v>8.1</v>
      </c>
      <c r="C17774" s="6">
        <f t="shared" si="904"/>
        <v>19</v>
      </c>
      <c r="D17774" s="6">
        <f t="shared" si="906"/>
        <v>130</v>
      </c>
      <c r="E17774" s="9">
        <v>12.550335</v>
      </c>
      <c r="F17774" s="9">
        <v>73.211346599999999</v>
      </c>
    </row>
    <row r="17775" spans="1:6" x14ac:dyDescent="0.3">
      <c r="A17775" s="1">
        <v>17774</v>
      </c>
      <c r="B17775" s="6">
        <v>8.1</v>
      </c>
      <c r="C17775" s="6">
        <f t="shared" si="904"/>
        <v>19</v>
      </c>
      <c r="D17775" s="6">
        <f t="shared" si="906"/>
        <v>140</v>
      </c>
      <c r="E17775" s="9">
        <v>12.857262179999999</v>
      </c>
      <c r="F17775" s="9">
        <v>74.793642000000006</v>
      </c>
    </row>
    <row r="17776" spans="1:6" x14ac:dyDescent="0.3">
      <c r="A17776" s="1">
        <v>17775</v>
      </c>
      <c r="B17776" s="6">
        <v>8.1</v>
      </c>
      <c r="C17776" s="6">
        <f t="shared" si="904"/>
        <v>19</v>
      </c>
      <c r="D17776" s="6">
        <f t="shared" si="906"/>
        <v>150</v>
      </c>
      <c r="E17776" s="9">
        <v>13.154657459999999</v>
      </c>
      <c r="F17776" s="9">
        <v>76.312391399999996</v>
      </c>
    </row>
    <row r="17777" spans="1:6" x14ac:dyDescent="0.3">
      <c r="A17777" s="1">
        <v>17776</v>
      </c>
      <c r="B17777" s="6">
        <v>8.1</v>
      </c>
      <c r="C17777" s="6">
        <f t="shared" si="904"/>
        <v>19</v>
      </c>
      <c r="D17777" s="6">
        <f t="shared" si="906"/>
        <v>160</v>
      </c>
      <c r="E17777" s="9">
        <v>13.4368017</v>
      </c>
      <c r="F17777" s="9">
        <v>77.742176400000005</v>
      </c>
    </row>
    <row r="17778" spans="1:6" x14ac:dyDescent="0.3">
      <c r="A17778" s="1">
        <v>17777</v>
      </c>
      <c r="B17778" s="6">
        <v>8.1</v>
      </c>
      <c r="C17778" s="6">
        <f t="shared" si="904"/>
        <v>19</v>
      </c>
      <c r="D17778" s="6">
        <f t="shared" si="906"/>
        <v>170</v>
      </c>
      <c r="E17778" s="9">
        <v>13.708143120000001</v>
      </c>
      <c r="F17778" s="9">
        <v>79.111592700000003</v>
      </c>
    </row>
    <row r="17779" spans="1:6" x14ac:dyDescent="0.3">
      <c r="A17779" s="1">
        <v>17778</v>
      </c>
      <c r="B17779" s="6">
        <v>8.1</v>
      </c>
      <c r="C17779" s="6">
        <f t="shared" si="904"/>
        <v>19</v>
      </c>
      <c r="D17779" s="6">
        <f t="shared" si="906"/>
        <v>180</v>
      </c>
      <c r="E17779" s="9">
        <v>13.97249448</v>
      </c>
      <c r="F17779" s="9">
        <v>80.436526799999996</v>
      </c>
    </row>
    <row r="17780" spans="1:6" x14ac:dyDescent="0.3">
      <c r="A17780" s="1">
        <v>17779</v>
      </c>
      <c r="B17780" s="6">
        <v>8.1</v>
      </c>
      <c r="C17780" s="6">
        <f t="shared" ref="C17780:C17835" si="907">C17755+0.5</f>
        <v>19</v>
      </c>
      <c r="D17780" s="6">
        <f t="shared" si="906"/>
        <v>190</v>
      </c>
      <c r="E17780" s="9">
        <v>14.233986270000001</v>
      </c>
      <c r="F17780" s="9">
        <v>81.739219800000001</v>
      </c>
    </row>
    <row r="17781" spans="1:6" x14ac:dyDescent="0.3">
      <c r="A17781" s="1">
        <v>17780</v>
      </c>
      <c r="B17781" s="6">
        <v>8.1</v>
      </c>
      <c r="C17781" s="6">
        <f t="shared" si="907"/>
        <v>19</v>
      </c>
      <c r="D17781" s="6">
        <f t="shared" si="906"/>
        <v>200</v>
      </c>
      <c r="E17781" s="9">
        <v>14.46910647</v>
      </c>
      <c r="F17781" s="9">
        <v>82.911643499999997</v>
      </c>
    </row>
    <row r="17782" spans="1:6" x14ac:dyDescent="0.3">
      <c r="A17782" s="1">
        <v>17781</v>
      </c>
      <c r="B17782" s="6">
        <v>8.1</v>
      </c>
      <c r="C17782" s="6">
        <f t="shared" si="907"/>
        <v>19</v>
      </c>
      <c r="D17782" s="6">
        <f t="shared" si="906"/>
        <v>210</v>
      </c>
      <c r="E17782" s="9">
        <v>14.702955749999999</v>
      </c>
      <c r="F17782" s="9">
        <v>84.065003399999995</v>
      </c>
    </row>
    <row r="17783" spans="1:6" x14ac:dyDescent="0.3">
      <c r="A17783" s="1">
        <v>17782</v>
      </c>
      <c r="B17783" s="6">
        <v>8.1</v>
      </c>
      <c r="C17783" s="6">
        <f t="shared" si="907"/>
        <v>19</v>
      </c>
      <c r="D17783" s="6">
        <f t="shared" si="906"/>
        <v>220</v>
      </c>
      <c r="E17783" s="9">
        <v>14.935534110000001</v>
      </c>
      <c r="F17783" s="9">
        <v>85.202476799999999</v>
      </c>
    </row>
    <row r="17784" spans="1:6" x14ac:dyDescent="0.3">
      <c r="A17784" s="1">
        <v>17783</v>
      </c>
      <c r="B17784" s="6">
        <v>8.1</v>
      </c>
      <c r="C17784" s="6">
        <f t="shared" si="907"/>
        <v>19</v>
      </c>
      <c r="D17784" s="6">
        <f t="shared" si="906"/>
        <v>230</v>
      </c>
      <c r="E17784" s="9">
        <v>15.15730965</v>
      </c>
      <c r="F17784" s="9">
        <v>86.289113400000005</v>
      </c>
    </row>
    <row r="17785" spans="1:6" x14ac:dyDescent="0.3">
      <c r="A17785" s="1">
        <v>17784</v>
      </c>
      <c r="B17785" s="6">
        <v>8.1</v>
      </c>
      <c r="C17785" s="6">
        <f t="shared" si="907"/>
        <v>19</v>
      </c>
      <c r="D17785" s="6">
        <f t="shared" si="906"/>
        <v>243</v>
      </c>
      <c r="E17785" s="9">
        <v>15.358115010000001</v>
      </c>
      <c r="F17785" s="9">
        <v>87.223239599999999</v>
      </c>
    </row>
    <row r="17786" spans="1:6" x14ac:dyDescent="0.3">
      <c r="A17786" s="1">
        <v>17785</v>
      </c>
      <c r="B17786" s="6">
        <v>8.1</v>
      </c>
      <c r="C17786" s="6">
        <f t="shared" si="907"/>
        <v>19.5</v>
      </c>
      <c r="D17786" s="6">
        <v>8</v>
      </c>
      <c r="E17786" s="9">
        <v>15.02259213</v>
      </c>
      <c r="F17786" s="9">
        <v>57.919001700000003</v>
      </c>
    </row>
    <row r="17787" spans="1:6" x14ac:dyDescent="0.3">
      <c r="A17787" s="1">
        <v>17786</v>
      </c>
      <c r="B17787" s="6">
        <v>8.1</v>
      </c>
      <c r="C17787" s="6">
        <f t="shared" si="907"/>
        <v>19.5</v>
      </c>
      <c r="D17787" s="6">
        <v>15</v>
      </c>
      <c r="E17787" s="9">
        <v>7.65475116</v>
      </c>
      <c r="F17787" s="9">
        <v>42.903081899999997</v>
      </c>
    </row>
    <row r="17788" spans="1:6" x14ac:dyDescent="0.3">
      <c r="A17788" s="1">
        <v>17787</v>
      </c>
      <c r="B17788" s="6">
        <v>8.1</v>
      </c>
      <c r="C17788" s="6">
        <f t="shared" si="907"/>
        <v>19.5</v>
      </c>
      <c r="D17788" s="6">
        <f t="shared" ref="D17788:D17810" si="908">D17763</f>
        <v>20</v>
      </c>
      <c r="E17788" s="9">
        <v>7.5670576799999996</v>
      </c>
      <c r="F17788" s="9">
        <v>44.167647299999999</v>
      </c>
    </row>
    <row r="17789" spans="1:6" x14ac:dyDescent="0.3">
      <c r="A17789" s="1">
        <v>17788</v>
      </c>
      <c r="B17789" s="6">
        <v>8.1</v>
      </c>
      <c r="C17789" s="6">
        <f t="shared" si="907"/>
        <v>19.5</v>
      </c>
      <c r="D17789" s="6">
        <f t="shared" si="908"/>
        <v>30</v>
      </c>
      <c r="E17789" s="9">
        <v>8.2177687200000005</v>
      </c>
      <c r="F17789" s="9">
        <v>48.959015700000002</v>
      </c>
    </row>
    <row r="17790" spans="1:6" x14ac:dyDescent="0.3">
      <c r="A17790" s="1">
        <v>17789</v>
      </c>
      <c r="B17790" s="6">
        <v>8.1</v>
      </c>
      <c r="C17790" s="6">
        <f t="shared" si="907"/>
        <v>19.5</v>
      </c>
      <c r="D17790" s="6">
        <f t="shared" si="908"/>
        <v>40</v>
      </c>
      <c r="E17790" s="9">
        <v>8.9386980900000008</v>
      </c>
      <c r="F17790" s="9">
        <v>53.473959000000001</v>
      </c>
    </row>
    <row r="17791" spans="1:6" x14ac:dyDescent="0.3">
      <c r="A17791" s="1">
        <v>17790</v>
      </c>
      <c r="B17791" s="6">
        <v>8.1</v>
      </c>
      <c r="C17791" s="6">
        <f t="shared" si="907"/>
        <v>19.5</v>
      </c>
      <c r="D17791" s="6">
        <f t="shared" si="908"/>
        <v>50</v>
      </c>
      <c r="E17791" s="9">
        <v>9.6300785700000002</v>
      </c>
      <c r="F17791" s="9">
        <v>57.537725700000003</v>
      </c>
    </row>
    <row r="17792" spans="1:6" x14ac:dyDescent="0.3">
      <c r="A17792" s="1">
        <v>17791</v>
      </c>
      <c r="B17792" s="6">
        <v>8.1</v>
      </c>
      <c r="C17792" s="6">
        <f t="shared" si="907"/>
        <v>19.5</v>
      </c>
      <c r="D17792" s="6">
        <f t="shared" si="908"/>
        <v>60</v>
      </c>
      <c r="E17792" s="9">
        <v>10.134951539999999</v>
      </c>
      <c r="F17792" s="9">
        <v>60.403650300000002</v>
      </c>
    </row>
    <row r="17793" spans="1:6" x14ac:dyDescent="0.3">
      <c r="A17793" s="1">
        <v>17792</v>
      </c>
      <c r="B17793" s="6">
        <v>8.1</v>
      </c>
      <c r="C17793" s="6">
        <f t="shared" si="907"/>
        <v>19.5</v>
      </c>
      <c r="D17793" s="6">
        <f t="shared" si="908"/>
        <v>70</v>
      </c>
      <c r="E17793" s="9">
        <v>10.602967830000001</v>
      </c>
      <c r="F17793" s="9">
        <v>62.999504399999999</v>
      </c>
    </row>
    <row r="17794" spans="1:6" x14ac:dyDescent="0.3">
      <c r="A17794" s="1">
        <v>17793</v>
      </c>
      <c r="B17794" s="6">
        <v>8.1</v>
      </c>
      <c r="C17794" s="6">
        <f t="shared" si="907"/>
        <v>19.5</v>
      </c>
      <c r="D17794" s="6">
        <f t="shared" si="908"/>
        <v>80</v>
      </c>
      <c r="E17794" s="9">
        <v>11.03190333</v>
      </c>
      <c r="F17794" s="9">
        <v>65.331642599999995</v>
      </c>
    </row>
    <row r="17795" spans="1:6" x14ac:dyDescent="0.3">
      <c r="A17795" s="1">
        <v>17794</v>
      </c>
      <c r="B17795" s="6">
        <v>8.1</v>
      </c>
      <c r="C17795" s="6">
        <f t="shared" si="907"/>
        <v>19.5</v>
      </c>
      <c r="D17795" s="6">
        <f t="shared" si="908"/>
        <v>90</v>
      </c>
      <c r="E17795" s="9">
        <v>11.44527006</v>
      </c>
      <c r="F17795" s="9">
        <v>67.558929899999995</v>
      </c>
    </row>
    <row r="17796" spans="1:6" x14ac:dyDescent="0.3">
      <c r="A17796" s="1">
        <v>17795</v>
      </c>
      <c r="B17796" s="6">
        <v>8.1</v>
      </c>
      <c r="C17796" s="6">
        <f t="shared" si="907"/>
        <v>19.5</v>
      </c>
      <c r="D17796" s="6">
        <f t="shared" si="908"/>
        <v>100</v>
      </c>
      <c r="E17796" s="9">
        <v>11.83131201</v>
      </c>
      <c r="F17796" s="9">
        <v>69.608288400000006</v>
      </c>
    </row>
    <row r="17797" spans="1:6" x14ac:dyDescent="0.3">
      <c r="A17797" s="1">
        <v>17796</v>
      </c>
      <c r="B17797" s="6">
        <v>8.1</v>
      </c>
      <c r="C17797" s="6">
        <f t="shared" si="907"/>
        <v>19.5</v>
      </c>
      <c r="D17797" s="6">
        <f t="shared" si="908"/>
        <v>110</v>
      </c>
      <c r="E17797" s="9">
        <v>12.20019654</v>
      </c>
      <c r="F17797" s="9">
        <v>71.546441400000006</v>
      </c>
    </row>
    <row r="17798" spans="1:6" x14ac:dyDescent="0.3">
      <c r="A17798" s="1">
        <v>17797</v>
      </c>
      <c r="B17798" s="6">
        <v>8.1</v>
      </c>
      <c r="C17798" s="6">
        <f t="shared" si="907"/>
        <v>19.5</v>
      </c>
      <c r="D17798" s="6">
        <f t="shared" si="908"/>
        <v>120</v>
      </c>
      <c r="E17798" s="9">
        <v>12.548428619999999</v>
      </c>
      <c r="F17798" s="9">
        <v>73.414693799999995</v>
      </c>
    </row>
    <row r="17799" spans="1:6" x14ac:dyDescent="0.3">
      <c r="A17799" s="1">
        <v>17798</v>
      </c>
      <c r="B17799" s="6">
        <v>8.1</v>
      </c>
      <c r="C17799" s="6">
        <f t="shared" si="907"/>
        <v>19.5</v>
      </c>
      <c r="D17799" s="6">
        <f t="shared" si="908"/>
        <v>130</v>
      </c>
      <c r="E17799" s="9">
        <v>12.87600825</v>
      </c>
      <c r="F17799" s="9">
        <v>75.111372000000003</v>
      </c>
    </row>
    <row r="17800" spans="1:6" x14ac:dyDescent="0.3">
      <c r="A17800" s="1">
        <v>17799</v>
      </c>
      <c r="B17800" s="6">
        <v>8.1</v>
      </c>
      <c r="C17800" s="6">
        <f t="shared" si="907"/>
        <v>19.5</v>
      </c>
      <c r="D17800" s="6">
        <f t="shared" si="908"/>
        <v>140</v>
      </c>
      <c r="E17800" s="9">
        <v>13.191514140000001</v>
      </c>
      <c r="F17800" s="9">
        <v>76.734972299999995</v>
      </c>
    </row>
    <row r="17801" spans="1:6" x14ac:dyDescent="0.3">
      <c r="A17801" s="1">
        <v>17800</v>
      </c>
      <c r="B17801" s="6">
        <v>8.1</v>
      </c>
      <c r="C17801" s="6">
        <f t="shared" si="907"/>
        <v>19.5</v>
      </c>
      <c r="D17801" s="6">
        <f t="shared" si="908"/>
        <v>150</v>
      </c>
      <c r="E17801" s="9">
        <v>13.49653494</v>
      </c>
      <c r="F17801" s="9">
        <v>78.291849299999996</v>
      </c>
    </row>
    <row r="17802" spans="1:6" x14ac:dyDescent="0.3">
      <c r="A17802" s="1">
        <v>17801</v>
      </c>
      <c r="B17802" s="6">
        <v>8.1</v>
      </c>
      <c r="C17802" s="6">
        <f t="shared" si="907"/>
        <v>19.5</v>
      </c>
      <c r="D17802" s="6">
        <f t="shared" si="908"/>
        <v>160</v>
      </c>
      <c r="E17802" s="9">
        <v>13.786304700000001</v>
      </c>
      <c r="F17802" s="9">
        <v>79.762939200000005</v>
      </c>
    </row>
    <row r="17803" spans="1:6" x14ac:dyDescent="0.3">
      <c r="A17803" s="1">
        <v>17802</v>
      </c>
      <c r="B17803" s="6">
        <v>8.1</v>
      </c>
      <c r="C17803" s="6">
        <f t="shared" si="907"/>
        <v>19.5</v>
      </c>
      <c r="D17803" s="6">
        <f t="shared" si="908"/>
        <v>170</v>
      </c>
      <c r="E17803" s="9">
        <v>14.064636180000001</v>
      </c>
      <c r="F17803" s="9">
        <v>81.167305799999994</v>
      </c>
    </row>
    <row r="17804" spans="1:6" x14ac:dyDescent="0.3">
      <c r="A17804" s="1">
        <v>17803</v>
      </c>
      <c r="B17804" s="6">
        <v>8.1</v>
      </c>
      <c r="C17804" s="6">
        <f t="shared" si="907"/>
        <v>19.5</v>
      </c>
      <c r="D17804" s="6">
        <f t="shared" si="908"/>
        <v>180</v>
      </c>
      <c r="E17804" s="9">
        <v>14.33629533</v>
      </c>
      <c r="F17804" s="9">
        <v>82.530367499999997</v>
      </c>
    </row>
    <row r="17805" spans="1:6" x14ac:dyDescent="0.3">
      <c r="A17805" s="1">
        <v>17804</v>
      </c>
      <c r="B17805" s="6">
        <v>8.1</v>
      </c>
      <c r="C17805" s="6">
        <f t="shared" si="907"/>
        <v>19.5</v>
      </c>
      <c r="D17805" s="6">
        <f t="shared" si="908"/>
        <v>190</v>
      </c>
      <c r="E17805" s="9">
        <v>14.604777179999999</v>
      </c>
      <c r="F17805" s="9">
        <v>83.864833500000003</v>
      </c>
    </row>
    <row r="17806" spans="1:6" x14ac:dyDescent="0.3">
      <c r="A17806" s="1">
        <v>17805</v>
      </c>
      <c r="B17806" s="6">
        <v>8.1</v>
      </c>
      <c r="C17806" s="6">
        <f t="shared" si="907"/>
        <v>19.5</v>
      </c>
      <c r="D17806" s="6">
        <f t="shared" si="908"/>
        <v>200</v>
      </c>
      <c r="E17806" s="9">
        <v>14.84625198</v>
      </c>
      <c r="F17806" s="9">
        <v>85.0690302</v>
      </c>
    </row>
    <row r="17807" spans="1:6" x14ac:dyDescent="0.3">
      <c r="A17807" s="1">
        <v>17806</v>
      </c>
      <c r="B17807" s="6">
        <v>8.1</v>
      </c>
      <c r="C17807" s="6">
        <f t="shared" si="907"/>
        <v>19.5</v>
      </c>
      <c r="D17807" s="6">
        <f t="shared" si="908"/>
        <v>210</v>
      </c>
      <c r="E17807" s="9">
        <v>15.08613813</v>
      </c>
      <c r="F17807" s="9">
        <v>86.2541631</v>
      </c>
    </row>
    <row r="17808" spans="1:6" x14ac:dyDescent="0.3">
      <c r="A17808" s="1">
        <v>17807</v>
      </c>
      <c r="B17808" s="6">
        <v>8.1</v>
      </c>
      <c r="C17808" s="6">
        <f t="shared" si="907"/>
        <v>19.5</v>
      </c>
      <c r="D17808" s="6">
        <f t="shared" si="908"/>
        <v>220</v>
      </c>
      <c r="E17808" s="9">
        <v>15.32507109</v>
      </c>
      <c r="F17808" s="9">
        <v>87.423409500000005</v>
      </c>
    </row>
    <row r="17809" spans="1:6" x14ac:dyDescent="0.3">
      <c r="A17809" s="1">
        <v>17808</v>
      </c>
      <c r="B17809" s="6">
        <v>8.1</v>
      </c>
      <c r="C17809" s="6">
        <f t="shared" si="907"/>
        <v>19.5</v>
      </c>
      <c r="D17809" s="6">
        <f t="shared" si="908"/>
        <v>230</v>
      </c>
      <c r="E17809" s="9">
        <v>15.5528835</v>
      </c>
      <c r="F17809" s="9">
        <v>88.538641799999994</v>
      </c>
    </row>
    <row r="17810" spans="1:6" x14ac:dyDescent="0.3">
      <c r="A17810" s="1">
        <v>17809</v>
      </c>
      <c r="B17810" s="6">
        <v>8.1</v>
      </c>
      <c r="C17810" s="6">
        <f t="shared" si="907"/>
        <v>19.5</v>
      </c>
      <c r="D17810" s="6">
        <f t="shared" si="908"/>
        <v>243</v>
      </c>
      <c r="E17810" s="9">
        <v>15.75909027</v>
      </c>
      <c r="F17810" s="9">
        <v>89.498186399999994</v>
      </c>
    </row>
    <row r="17811" spans="1:6" x14ac:dyDescent="0.3">
      <c r="A17811" s="1">
        <v>17810</v>
      </c>
      <c r="B17811" s="6">
        <v>8.1</v>
      </c>
      <c r="C17811" s="6">
        <f t="shared" si="907"/>
        <v>20</v>
      </c>
      <c r="D17811" s="6">
        <v>8</v>
      </c>
      <c r="E17811" s="9">
        <v>16.69639377</v>
      </c>
      <c r="F17811" s="9">
        <v>61.6904568</v>
      </c>
    </row>
    <row r="17812" spans="1:6" x14ac:dyDescent="0.3">
      <c r="A17812" s="1">
        <v>17811</v>
      </c>
      <c r="B17812" s="6">
        <v>8.1</v>
      </c>
      <c r="C17812" s="6">
        <f t="shared" si="907"/>
        <v>20</v>
      </c>
      <c r="D17812" s="6">
        <v>15</v>
      </c>
      <c r="E17812" s="9">
        <v>7.9022628299999997</v>
      </c>
      <c r="F17812" s="9">
        <v>44.119987799999997</v>
      </c>
    </row>
    <row r="17813" spans="1:6" x14ac:dyDescent="0.3">
      <c r="A17813" s="1">
        <v>17812</v>
      </c>
      <c r="B17813" s="6">
        <v>8.1</v>
      </c>
      <c r="C17813" s="6">
        <f t="shared" si="907"/>
        <v>20</v>
      </c>
      <c r="D17813" s="6">
        <f t="shared" ref="D17813:D17835" si="909">D17788</f>
        <v>20</v>
      </c>
      <c r="E17813" s="9">
        <v>7.7729467200000002</v>
      </c>
      <c r="F17813" s="9">
        <v>45.273347700000002</v>
      </c>
    </row>
    <row r="17814" spans="1:6" x14ac:dyDescent="0.3">
      <c r="A17814" s="1">
        <v>17813</v>
      </c>
      <c r="B17814" s="6">
        <v>8.1</v>
      </c>
      <c r="C17814" s="6">
        <f t="shared" si="907"/>
        <v>20</v>
      </c>
      <c r="D17814" s="6">
        <f t="shared" si="909"/>
        <v>30</v>
      </c>
      <c r="E17814" s="9">
        <v>8.4261996000000003</v>
      </c>
      <c r="F17814" s="9">
        <v>50.163212399999999</v>
      </c>
    </row>
    <row r="17815" spans="1:6" x14ac:dyDescent="0.3">
      <c r="A17815" s="1">
        <v>17814</v>
      </c>
      <c r="B17815" s="6">
        <v>8.1</v>
      </c>
      <c r="C17815" s="6">
        <f t="shared" si="907"/>
        <v>20</v>
      </c>
      <c r="D17815" s="6">
        <f t="shared" si="909"/>
        <v>40</v>
      </c>
      <c r="E17815" s="9">
        <v>9.1639686600000001</v>
      </c>
      <c r="F17815" s="9">
        <v>54.802070399999998</v>
      </c>
    </row>
    <row r="17816" spans="1:6" x14ac:dyDescent="0.3">
      <c r="A17816" s="1">
        <v>17815</v>
      </c>
      <c r="B17816" s="6">
        <v>8.1</v>
      </c>
      <c r="C17816" s="6">
        <f t="shared" si="907"/>
        <v>20</v>
      </c>
      <c r="D17816" s="6">
        <f t="shared" si="909"/>
        <v>50</v>
      </c>
      <c r="E17816" s="9">
        <v>9.8721888300000007</v>
      </c>
      <c r="F17816" s="9">
        <v>58.970688000000003</v>
      </c>
    </row>
    <row r="17817" spans="1:6" x14ac:dyDescent="0.3">
      <c r="A17817" s="1">
        <v>17816</v>
      </c>
      <c r="B17817" s="6">
        <v>8.1</v>
      </c>
      <c r="C17817" s="6">
        <f t="shared" si="907"/>
        <v>20</v>
      </c>
      <c r="D17817" s="6">
        <f t="shared" si="909"/>
        <v>60</v>
      </c>
      <c r="E17817" s="9">
        <v>10.389453270000001</v>
      </c>
      <c r="F17817" s="9">
        <v>61.909690500000004</v>
      </c>
    </row>
    <row r="17818" spans="1:6" x14ac:dyDescent="0.3">
      <c r="A17818" s="1">
        <v>17817</v>
      </c>
      <c r="B17818" s="6">
        <v>8.1</v>
      </c>
      <c r="C17818" s="6">
        <f t="shared" si="907"/>
        <v>20</v>
      </c>
      <c r="D17818" s="6">
        <f t="shared" si="909"/>
        <v>70</v>
      </c>
      <c r="E17818" s="9">
        <v>10.8695433</v>
      </c>
      <c r="F17818" s="9">
        <v>64.5722679</v>
      </c>
    </row>
    <row r="17819" spans="1:6" x14ac:dyDescent="0.3">
      <c r="A17819" s="1">
        <v>17818</v>
      </c>
      <c r="B17819" s="6">
        <v>8.1</v>
      </c>
      <c r="C17819" s="6">
        <f t="shared" si="907"/>
        <v>20</v>
      </c>
      <c r="D17819" s="6">
        <f t="shared" si="909"/>
        <v>80</v>
      </c>
      <c r="E17819" s="9">
        <v>11.309599349999999</v>
      </c>
      <c r="F17819" s="9">
        <v>66.967952100000005</v>
      </c>
    </row>
    <row r="17820" spans="1:6" x14ac:dyDescent="0.3">
      <c r="A17820" s="1">
        <v>17819</v>
      </c>
      <c r="B17820" s="6">
        <v>8.1</v>
      </c>
      <c r="C17820" s="6">
        <f t="shared" si="907"/>
        <v>20</v>
      </c>
      <c r="D17820" s="6">
        <f t="shared" si="909"/>
        <v>90</v>
      </c>
      <c r="E17820" s="9">
        <v>11.73345117</v>
      </c>
      <c r="F17820" s="9">
        <v>69.252430799999999</v>
      </c>
    </row>
    <row r="17821" spans="1:6" x14ac:dyDescent="0.3">
      <c r="A17821" s="1">
        <v>17820</v>
      </c>
      <c r="B17821" s="6">
        <v>8.1</v>
      </c>
      <c r="C17821" s="6">
        <f t="shared" si="907"/>
        <v>20</v>
      </c>
      <c r="D17821" s="6">
        <f t="shared" si="909"/>
        <v>100</v>
      </c>
      <c r="E17821" s="9">
        <v>12.12966048</v>
      </c>
      <c r="F17821" s="9">
        <v>71.355803399999999</v>
      </c>
    </row>
    <row r="17822" spans="1:6" x14ac:dyDescent="0.3">
      <c r="A17822" s="1">
        <v>17821</v>
      </c>
      <c r="B17822" s="6">
        <v>8.1</v>
      </c>
      <c r="C17822" s="6">
        <f t="shared" si="907"/>
        <v>20</v>
      </c>
      <c r="D17822" s="6">
        <f t="shared" si="909"/>
        <v>110</v>
      </c>
      <c r="E17822" s="9">
        <v>12.50807691</v>
      </c>
      <c r="F17822" s="9">
        <v>73.344793199999998</v>
      </c>
    </row>
    <row r="17823" spans="1:6" x14ac:dyDescent="0.3">
      <c r="A17823" s="1">
        <v>17822</v>
      </c>
      <c r="B17823" s="6">
        <v>8.1</v>
      </c>
      <c r="C17823" s="6">
        <f t="shared" si="907"/>
        <v>20</v>
      </c>
      <c r="D17823" s="6">
        <f t="shared" si="909"/>
        <v>120</v>
      </c>
      <c r="E17823" s="9">
        <v>12.86552316</v>
      </c>
      <c r="F17823" s="9">
        <v>75.267059700000004</v>
      </c>
    </row>
    <row r="17824" spans="1:6" x14ac:dyDescent="0.3">
      <c r="A17824" s="1">
        <v>17823</v>
      </c>
      <c r="B17824" s="6">
        <v>8.1</v>
      </c>
      <c r="C17824" s="6">
        <f t="shared" si="907"/>
        <v>20</v>
      </c>
      <c r="D17824" s="6">
        <f t="shared" si="909"/>
        <v>130</v>
      </c>
      <c r="E17824" s="9">
        <v>13.20136377</v>
      </c>
      <c r="F17824" s="9">
        <v>77.008220100000003</v>
      </c>
    </row>
    <row r="17825" spans="1:6" x14ac:dyDescent="0.3">
      <c r="A17825" s="1">
        <v>17824</v>
      </c>
      <c r="B17825" s="6">
        <v>8.1</v>
      </c>
      <c r="C17825" s="6">
        <f t="shared" si="907"/>
        <v>20</v>
      </c>
      <c r="D17825" s="6">
        <f t="shared" si="909"/>
        <v>140</v>
      </c>
      <c r="E17825" s="9">
        <v>13.52513064</v>
      </c>
      <c r="F17825" s="9">
        <v>78.673125299999995</v>
      </c>
    </row>
    <row r="17826" spans="1:6" x14ac:dyDescent="0.3">
      <c r="A17826" s="1">
        <v>17825</v>
      </c>
      <c r="B17826" s="6">
        <v>8.1</v>
      </c>
      <c r="C17826" s="6">
        <f t="shared" si="907"/>
        <v>20</v>
      </c>
      <c r="D17826" s="6">
        <f t="shared" si="909"/>
        <v>150</v>
      </c>
      <c r="E17826" s="9">
        <v>13.83809469</v>
      </c>
      <c r="F17826" s="9">
        <v>80.2744845</v>
      </c>
    </row>
    <row r="17827" spans="1:6" x14ac:dyDescent="0.3">
      <c r="A17827" s="1">
        <v>17826</v>
      </c>
      <c r="B17827" s="6">
        <v>8.1</v>
      </c>
      <c r="C17827" s="6">
        <f t="shared" si="907"/>
        <v>20</v>
      </c>
      <c r="D17827" s="6">
        <f t="shared" si="909"/>
        <v>160</v>
      </c>
      <c r="E17827" s="9">
        <v>14.13548997</v>
      </c>
      <c r="F17827" s="9">
        <v>81.783702000000005</v>
      </c>
    </row>
    <row r="17828" spans="1:6" x14ac:dyDescent="0.3">
      <c r="A17828" s="1">
        <v>17827</v>
      </c>
      <c r="B17828" s="6">
        <v>8.1</v>
      </c>
      <c r="C17828" s="6">
        <f t="shared" si="907"/>
        <v>20</v>
      </c>
      <c r="D17828" s="6">
        <f t="shared" si="909"/>
        <v>170</v>
      </c>
      <c r="E17828" s="9">
        <v>14.42144697</v>
      </c>
      <c r="F17828" s="9">
        <v>83.2230189</v>
      </c>
    </row>
    <row r="17829" spans="1:6" x14ac:dyDescent="0.3">
      <c r="A17829" s="1">
        <v>17828</v>
      </c>
      <c r="B17829" s="6">
        <v>8.1</v>
      </c>
      <c r="C17829" s="6">
        <f t="shared" si="907"/>
        <v>20</v>
      </c>
      <c r="D17829" s="6">
        <f t="shared" si="909"/>
        <v>180</v>
      </c>
      <c r="E17829" s="9">
        <v>14.700096179999999</v>
      </c>
      <c r="F17829" s="9">
        <v>84.624208199999998</v>
      </c>
    </row>
    <row r="17830" spans="1:6" x14ac:dyDescent="0.3">
      <c r="A17830" s="1">
        <v>17829</v>
      </c>
      <c r="B17830" s="6">
        <v>8.1</v>
      </c>
      <c r="C17830" s="6">
        <f t="shared" si="907"/>
        <v>20</v>
      </c>
      <c r="D17830" s="6">
        <f t="shared" si="909"/>
        <v>190</v>
      </c>
      <c r="E17830" s="9">
        <v>14.97525036</v>
      </c>
      <c r="F17830" s="9">
        <v>85.993624499999996</v>
      </c>
    </row>
    <row r="17831" spans="1:6" x14ac:dyDescent="0.3">
      <c r="A17831" s="1">
        <v>17830</v>
      </c>
      <c r="B17831" s="6">
        <v>8.1</v>
      </c>
      <c r="C17831" s="6">
        <f t="shared" si="907"/>
        <v>20</v>
      </c>
      <c r="D17831" s="6">
        <f t="shared" si="909"/>
        <v>200</v>
      </c>
      <c r="E17831" s="9">
        <v>15.223079759999999</v>
      </c>
      <c r="F17831" s="9">
        <v>87.226416900000004</v>
      </c>
    </row>
    <row r="17832" spans="1:6" x14ac:dyDescent="0.3">
      <c r="A17832" s="1">
        <v>17831</v>
      </c>
      <c r="B17832" s="6">
        <v>8.1</v>
      </c>
      <c r="C17832" s="6">
        <f t="shared" si="907"/>
        <v>20</v>
      </c>
      <c r="D17832" s="6">
        <f t="shared" si="909"/>
        <v>210</v>
      </c>
      <c r="E17832" s="9">
        <v>15.469320509999999</v>
      </c>
      <c r="F17832" s="9">
        <v>88.443322800000004</v>
      </c>
    </row>
    <row r="17833" spans="1:6" x14ac:dyDescent="0.3">
      <c r="A17833" s="1">
        <v>17832</v>
      </c>
      <c r="B17833" s="6">
        <v>8.1</v>
      </c>
      <c r="C17833" s="6">
        <f t="shared" si="907"/>
        <v>20</v>
      </c>
      <c r="D17833" s="6">
        <f t="shared" si="909"/>
        <v>220</v>
      </c>
      <c r="E17833" s="9">
        <v>15.714608070000001</v>
      </c>
      <c r="F17833" s="9">
        <v>89.644342199999997</v>
      </c>
    </row>
    <row r="17834" spans="1:6" x14ac:dyDescent="0.3">
      <c r="A17834" s="1">
        <v>17833</v>
      </c>
      <c r="B17834" s="6">
        <v>8.1</v>
      </c>
      <c r="C17834" s="6">
        <f t="shared" si="907"/>
        <v>20</v>
      </c>
      <c r="D17834" s="6">
        <f t="shared" si="909"/>
        <v>230</v>
      </c>
      <c r="E17834" s="9">
        <v>15.948139619999999</v>
      </c>
      <c r="F17834" s="9">
        <v>90.788170199999996</v>
      </c>
    </row>
    <row r="17835" spans="1:6" x14ac:dyDescent="0.3">
      <c r="A17835" s="1">
        <v>17834</v>
      </c>
      <c r="B17835" s="6">
        <v>8.1</v>
      </c>
      <c r="C17835" s="6">
        <f t="shared" si="907"/>
        <v>20</v>
      </c>
      <c r="D17835" s="6">
        <f t="shared" si="909"/>
        <v>243</v>
      </c>
      <c r="E17835" s="9">
        <v>16.159747800000002</v>
      </c>
      <c r="F17835" s="9">
        <v>91.773133200000004</v>
      </c>
    </row>
    <row r="17836" spans="1:6" x14ac:dyDescent="0.3">
      <c r="A17836" s="1">
        <v>17835</v>
      </c>
      <c r="B17836" s="6">
        <v>8.1999999999999993</v>
      </c>
      <c r="C17836" s="6">
        <v>0.05</v>
      </c>
      <c r="D17836" s="6">
        <v>8</v>
      </c>
      <c r="E17836" s="9">
        <v>0.2</v>
      </c>
      <c r="F17836" s="9">
        <v>0.2</v>
      </c>
    </row>
    <row r="17837" spans="1:6" x14ac:dyDescent="0.3">
      <c r="A17837" s="1">
        <v>17836</v>
      </c>
      <c r="B17837" s="6">
        <v>8.1999999999999993</v>
      </c>
      <c r="C17837" s="6">
        <v>0.05</v>
      </c>
      <c r="D17837" s="6">
        <v>15</v>
      </c>
      <c r="E17837" s="9">
        <v>0.2</v>
      </c>
      <c r="F17837" s="9">
        <v>0.2</v>
      </c>
    </row>
    <row r="17838" spans="1:6" x14ac:dyDescent="0.3">
      <c r="A17838" s="1">
        <v>17837</v>
      </c>
      <c r="B17838" s="6">
        <v>8.1999999999999993</v>
      </c>
      <c r="C17838" s="6">
        <v>0.05</v>
      </c>
      <c r="D17838" s="6">
        <f t="shared" ref="D17838:D17860" si="910">D17813</f>
        <v>20</v>
      </c>
      <c r="E17838" s="9">
        <v>0.2</v>
      </c>
      <c r="F17838" s="9">
        <v>0.2</v>
      </c>
    </row>
    <row r="17839" spans="1:6" x14ac:dyDescent="0.3">
      <c r="A17839" s="1">
        <v>17838</v>
      </c>
      <c r="B17839" s="6">
        <v>8.1999999999999993</v>
      </c>
      <c r="C17839" s="6">
        <v>0.05</v>
      </c>
      <c r="D17839" s="6">
        <f t="shared" si="910"/>
        <v>30</v>
      </c>
      <c r="E17839" s="9">
        <v>0.2</v>
      </c>
      <c r="F17839" s="9">
        <v>0.2</v>
      </c>
    </row>
    <row r="17840" spans="1:6" x14ac:dyDescent="0.3">
      <c r="A17840" s="1">
        <v>17839</v>
      </c>
      <c r="B17840" s="6">
        <v>8.1999999999999993</v>
      </c>
      <c r="C17840" s="6">
        <v>0.05</v>
      </c>
      <c r="D17840" s="6">
        <f t="shared" si="910"/>
        <v>40</v>
      </c>
      <c r="E17840" s="9">
        <v>0.2</v>
      </c>
      <c r="F17840" s="9">
        <v>0.20072592750000001</v>
      </c>
    </row>
    <row r="17841" spans="1:6" x14ac:dyDescent="0.3">
      <c r="A17841" s="1">
        <v>17840</v>
      </c>
      <c r="B17841" s="6">
        <v>8.1999999999999993</v>
      </c>
      <c r="C17841" s="6">
        <v>0.05</v>
      </c>
      <c r="D17841" s="6">
        <f t="shared" si="910"/>
        <v>50</v>
      </c>
      <c r="E17841" s="9">
        <v>0.2</v>
      </c>
      <c r="F17841" s="9">
        <v>0.223110006</v>
      </c>
    </row>
    <row r="17842" spans="1:6" x14ac:dyDescent="0.3">
      <c r="A17842" s="1">
        <v>17841</v>
      </c>
      <c r="B17842" s="6">
        <v>8.1999999999999993</v>
      </c>
      <c r="C17842" s="6">
        <v>0.05</v>
      </c>
      <c r="D17842" s="6">
        <f t="shared" si="910"/>
        <v>60</v>
      </c>
      <c r="E17842" s="9">
        <v>0.2</v>
      </c>
      <c r="F17842" s="9">
        <v>0.24414055470000001</v>
      </c>
    </row>
    <row r="17843" spans="1:6" x14ac:dyDescent="0.3">
      <c r="A17843" s="1">
        <v>17842</v>
      </c>
      <c r="B17843" s="6">
        <v>8.1999999999999993</v>
      </c>
      <c r="C17843" s="6">
        <v>0.05</v>
      </c>
      <c r="D17843" s="6">
        <f t="shared" si="910"/>
        <v>70</v>
      </c>
      <c r="E17843" s="9">
        <v>0.2</v>
      </c>
      <c r="F17843" s="9">
        <v>0.26215902299999999</v>
      </c>
    </row>
    <row r="17844" spans="1:6" x14ac:dyDescent="0.3">
      <c r="A17844" s="1">
        <v>17843</v>
      </c>
      <c r="B17844" s="6">
        <v>8.1999999999999993</v>
      </c>
      <c r="C17844" s="6">
        <v>0.05</v>
      </c>
      <c r="D17844" s="6">
        <f t="shared" si="910"/>
        <v>80</v>
      </c>
      <c r="E17844" s="9">
        <v>0.2</v>
      </c>
      <c r="F17844" s="9">
        <v>0.27776592059999999</v>
      </c>
    </row>
    <row r="17845" spans="1:6" x14ac:dyDescent="0.3">
      <c r="A17845" s="1">
        <v>17844</v>
      </c>
      <c r="B17845" s="6">
        <v>8.1999999999999993</v>
      </c>
      <c r="C17845" s="6">
        <v>0.05</v>
      </c>
      <c r="D17845" s="6">
        <f t="shared" si="910"/>
        <v>90</v>
      </c>
      <c r="E17845" s="9">
        <v>0.2</v>
      </c>
      <c r="F17845" s="9">
        <v>0.29310592499999999</v>
      </c>
    </row>
    <row r="17846" spans="1:6" x14ac:dyDescent="0.3">
      <c r="A17846" s="1">
        <v>17845</v>
      </c>
      <c r="B17846" s="6">
        <v>8.1999999999999993</v>
      </c>
      <c r="C17846" s="6">
        <v>0.05</v>
      </c>
      <c r="D17846" s="6">
        <f t="shared" si="910"/>
        <v>100</v>
      </c>
      <c r="E17846" s="9">
        <v>0.2</v>
      </c>
      <c r="F17846" s="9">
        <v>0.3077405688</v>
      </c>
    </row>
    <row r="17847" spans="1:6" x14ac:dyDescent="0.3">
      <c r="A17847" s="1">
        <v>17846</v>
      </c>
      <c r="B17847" s="6">
        <v>8.1999999999999993</v>
      </c>
      <c r="C17847" s="6">
        <v>0.05</v>
      </c>
      <c r="D17847" s="6">
        <f t="shared" si="910"/>
        <v>110</v>
      </c>
      <c r="E17847" s="9">
        <v>0.2</v>
      </c>
      <c r="F17847" s="9">
        <v>0.32186049</v>
      </c>
    </row>
    <row r="17848" spans="1:6" x14ac:dyDescent="0.3">
      <c r="A17848" s="1">
        <v>17847</v>
      </c>
      <c r="B17848" s="6">
        <v>8.1999999999999993</v>
      </c>
      <c r="C17848" s="6">
        <v>0.05</v>
      </c>
      <c r="D17848" s="6">
        <f t="shared" si="910"/>
        <v>120</v>
      </c>
      <c r="E17848" s="9">
        <v>0.2</v>
      </c>
      <c r="F17848" s="9">
        <v>0.33542756099999999</v>
      </c>
    </row>
    <row r="17849" spans="1:6" x14ac:dyDescent="0.3">
      <c r="A17849" s="1">
        <v>17848</v>
      </c>
      <c r="B17849" s="6">
        <v>8.1999999999999993</v>
      </c>
      <c r="C17849" s="6">
        <v>0.05</v>
      </c>
      <c r="D17849" s="6">
        <f t="shared" si="910"/>
        <v>130</v>
      </c>
      <c r="E17849" s="9">
        <v>0.2</v>
      </c>
      <c r="F17849" s="9">
        <v>0.34829562600000002</v>
      </c>
    </row>
    <row r="17850" spans="1:6" x14ac:dyDescent="0.3">
      <c r="A17850" s="1">
        <v>17849</v>
      </c>
      <c r="B17850" s="6">
        <v>8.1999999999999993</v>
      </c>
      <c r="C17850" s="6">
        <v>0.05</v>
      </c>
      <c r="D17850" s="6">
        <f t="shared" si="910"/>
        <v>140</v>
      </c>
      <c r="E17850" s="9">
        <v>0.2</v>
      </c>
      <c r="F17850" s="9">
        <v>0.36103659900000001</v>
      </c>
    </row>
    <row r="17851" spans="1:6" x14ac:dyDescent="0.3">
      <c r="A17851" s="1">
        <v>17850</v>
      </c>
      <c r="B17851" s="6">
        <v>8.1999999999999993</v>
      </c>
      <c r="C17851" s="6">
        <v>0.05</v>
      </c>
      <c r="D17851" s="6">
        <f t="shared" si="910"/>
        <v>150</v>
      </c>
      <c r="E17851" s="9">
        <v>0.2</v>
      </c>
      <c r="F17851" s="9">
        <v>0.37342806899999997</v>
      </c>
    </row>
    <row r="17852" spans="1:6" x14ac:dyDescent="0.3">
      <c r="A17852" s="1">
        <v>17851</v>
      </c>
      <c r="B17852" s="6">
        <v>8.1999999999999993</v>
      </c>
      <c r="C17852" s="6">
        <v>0.05</v>
      </c>
      <c r="D17852" s="6">
        <f t="shared" si="910"/>
        <v>160</v>
      </c>
      <c r="E17852" s="9">
        <v>0.2</v>
      </c>
      <c r="F17852" s="9">
        <v>0.38550180899999997</v>
      </c>
    </row>
    <row r="17853" spans="1:6" x14ac:dyDescent="0.3">
      <c r="A17853" s="1">
        <v>17852</v>
      </c>
      <c r="B17853" s="6">
        <v>8.1999999999999993</v>
      </c>
      <c r="C17853" s="6">
        <v>0.05</v>
      </c>
      <c r="D17853" s="6">
        <f t="shared" si="910"/>
        <v>170</v>
      </c>
      <c r="E17853" s="9">
        <v>0.2</v>
      </c>
      <c r="F17853" s="9">
        <v>0.39728959200000002</v>
      </c>
    </row>
    <row r="17854" spans="1:6" x14ac:dyDescent="0.3">
      <c r="A17854" s="1">
        <v>17853</v>
      </c>
      <c r="B17854" s="6">
        <v>8.1999999999999993</v>
      </c>
      <c r="C17854" s="6">
        <v>0.05</v>
      </c>
      <c r="D17854" s="6">
        <f t="shared" si="910"/>
        <v>180</v>
      </c>
      <c r="E17854" s="9">
        <v>0.2</v>
      </c>
      <c r="F17854" s="9">
        <v>0.40815595799999999</v>
      </c>
    </row>
    <row r="17855" spans="1:6" x14ac:dyDescent="0.3">
      <c r="A17855" s="1">
        <v>17854</v>
      </c>
      <c r="B17855" s="6">
        <v>8.1999999999999993</v>
      </c>
      <c r="C17855" s="6">
        <v>0.05</v>
      </c>
      <c r="D17855" s="6">
        <f t="shared" si="910"/>
        <v>190</v>
      </c>
      <c r="E17855" s="9">
        <v>0.2</v>
      </c>
      <c r="F17855" s="9">
        <v>0.41994374099999998</v>
      </c>
    </row>
    <row r="17856" spans="1:6" x14ac:dyDescent="0.3">
      <c r="A17856" s="1">
        <v>17855</v>
      </c>
      <c r="B17856" s="6">
        <v>8.1999999999999993</v>
      </c>
      <c r="C17856" s="6">
        <v>0.05</v>
      </c>
      <c r="D17856" s="6">
        <f t="shared" si="910"/>
        <v>200</v>
      </c>
      <c r="E17856" s="9">
        <v>0.2</v>
      </c>
      <c r="F17856" s="9">
        <v>0.43046060400000002</v>
      </c>
    </row>
    <row r="17857" spans="1:6" x14ac:dyDescent="0.3">
      <c r="A17857" s="1">
        <v>17856</v>
      </c>
      <c r="B17857" s="6">
        <v>8.1999999999999993</v>
      </c>
      <c r="C17857" s="6">
        <v>0.05</v>
      </c>
      <c r="D17857" s="6">
        <f t="shared" si="910"/>
        <v>210</v>
      </c>
      <c r="E17857" s="9">
        <v>0.2</v>
      </c>
      <c r="F17857" s="9">
        <v>0.44151760800000001</v>
      </c>
    </row>
    <row r="17858" spans="1:6" x14ac:dyDescent="0.3">
      <c r="A17858" s="1">
        <v>17857</v>
      </c>
      <c r="B17858" s="6">
        <v>8.1999999999999993</v>
      </c>
      <c r="C17858" s="6">
        <v>0.05</v>
      </c>
      <c r="D17858" s="6">
        <f t="shared" si="910"/>
        <v>220</v>
      </c>
      <c r="E17858" s="9">
        <v>0.2</v>
      </c>
      <c r="F17858" s="9">
        <v>0.45200269799999998</v>
      </c>
    </row>
    <row r="17859" spans="1:6" x14ac:dyDescent="0.3">
      <c r="A17859" s="1">
        <v>17858</v>
      </c>
      <c r="B17859" s="6">
        <v>8.1999999999999993</v>
      </c>
      <c r="C17859" s="6">
        <v>0.05</v>
      </c>
      <c r="D17859" s="6">
        <f t="shared" si="910"/>
        <v>230</v>
      </c>
      <c r="E17859" s="9">
        <v>0.2</v>
      </c>
      <c r="F17859" s="9">
        <v>0.46213828499999998</v>
      </c>
    </row>
    <row r="17860" spans="1:6" x14ac:dyDescent="0.3">
      <c r="A17860" s="1">
        <v>17859</v>
      </c>
      <c r="B17860" s="6">
        <v>8.1999999999999993</v>
      </c>
      <c r="C17860" s="6">
        <v>0.05</v>
      </c>
      <c r="D17860" s="6">
        <f t="shared" si="910"/>
        <v>243</v>
      </c>
      <c r="E17860" s="9">
        <v>0.2</v>
      </c>
      <c r="F17860" s="9">
        <v>0.47062167599999999</v>
      </c>
    </row>
    <row r="17861" spans="1:6" x14ac:dyDescent="0.3">
      <c r="A17861" s="1">
        <v>17860</v>
      </c>
      <c r="B17861" s="6">
        <v>8.1999999999999993</v>
      </c>
      <c r="C17861" s="6">
        <v>1</v>
      </c>
      <c r="D17861" s="6">
        <v>8</v>
      </c>
      <c r="E17861" s="9">
        <v>0.36742297200000001</v>
      </c>
      <c r="F17861" s="9">
        <v>2.1505555049999998</v>
      </c>
    </row>
    <row r="17862" spans="1:6" x14ac:dyDescent="0.3">
      <c r="A17862" s="1">
        <v>17861</v>
      </c>
      <c r="B17862" s="6">
        <v>8.1999999999999993</v>
      </c>
      <c r="C17862" s="6">
        <v>1</v>
      </c>
      <c r="D17862" s="6">
        <v>15</v>
      </c>
      <c r="E17862" s="9">
        <v>0.37689132600000003</v>
      </c>
      <c r="F17862" s="9">
        <v>2.2764719040000001</v>
      </c>
    </row>
    <row r="17863" spans="1:6" x14ac:dyDescent="0.3">
      <c r="A17863" s="1">
        <v>17862</v>
      </c>
      <c r="B17863" s="6">
        <v>8.1999999999999993</v>
      </c>
      <c r="C17863" s="6">
        <v>1</v>
      </c>
      <c r="D17863" s="6">
        <f>D17838</f>
        <v>20</v>
      </c>
      <c r="E17863" s="9">
        <v>0.40151540099999999</v>
      </c>
      <c r="F17863" s="9">
        <v>2.4361630019999998</v>
      </c>
    </row>
    <row r="17864" spans="1:6" x14ac:dyDescent="0.3">
      <c r="A17864" s="1">
        <v>17863</v>
      </c>
      <c r="B17864" s="6">
        <v>8.1999999999999993</v>
      </c>
      <c r="C17864" s="6">
        <v>1</v>
      </c>
      <c r="D17864" s="6">
        <v>30</v>
      </c>
      <c r="E17864" s="9">
        <v>0.45200269799999998</v>
      </c>
      <c r="F17864" s="9">
        <v>2.7402941580000002</v>
      </c>
    </row>
    <row r="17865" spans="1:6" x14ac:dyDescent="0.3">
      <c r="A17865" s="1">
        <v>17864</v>
      </c>
      <c r="B17865" s="6">
        <v>8.1999999999999993</v>
      </c>
      <c r="C17865" s="6">
        <v>1</v>
      </c>
      <c r="D17865" s="6">
        <f t="shared" ref="D17865:D17885" si="911">D17840</f>
        <v>40</v>
      </c>
      <c r="E17865" s="9">
        <v>0.49670730899999999</v>
      </c>
      <c r="F17865" s="9">
        <v>3.0016588560000002</v>
      </c>
    </row>
    <row r="17866" spans="1:6" x14ac:dyDescent="0.3">
      <c r="A17866" s="1">
        <v>17865</v>
      </c>
      <c r="B17866" s="6">
        <v>8.1999999999999993</v>
      </c>
      <c r="C17866" s="6">
        <v>1</v>
      </c>
      <c r="D17866" s="6">
        <f t="shared" si="911"/>
        <v>50</v>
      </c>
      <c r="E17866" s="9">
        <v>0.53737674899999999</v>
      </c>
      <c r="F17866" s="9">
        <v>3.23322048</v>
      </c>
    </row>
    <row r="17867" spans="1:6" x14ac:dyDescent="0.3">
      <c r="A17867" s="1">
        <v>17866</v>
      </c>
      <c r="B17867" s="6">
        <v>8.1999999999999993</v>
      </c>
      <c r="C17867" s="6">
        <v>1</v>
      </c>
      <c r="D17867" s="6">
        <f t="shared" si="911"/>
        <v>60</v>
      </c>
      <c r="E17867" s="9">
        <v>0.57429697499999999</v>
      </c>
      <c r="F17867" s="9">
        <v>3.4400627099999999</v>
      </c>
    </row>
    <row r="17868" spans="1:6" x14ac:dyDescent="0.3">
      <c r="A17868" s="1">
        <v>17867</v>
      </c>
      <c r="B17868" s="6">
        <v>8.1999999999999993</v>
      </c>
      <c r="C17868" s="6">
        <v>1</v>
      </c>
      <c r="D17868" s="6">
        <f t="shared" si="911"/>
        <v>70</v>
      </c>
      <c r="E17868" s="9">
        <v>0.60429068699999999</v>
      </c>
      <c r="F17868" s="9">
        <v>3.6027404700000001</v>
      </c>
    </row>
    <row r="17869" spans="1:6" x14ac:dyDescent="0.3">
      <c r="A17869" s="1">
        <v>17868</v>
      </c>
      <c r="B17869" s="6">
        <v>8.1999999999999993</v>
      </c>
      <c r="C17869" s="6">
        <v>1</v>
      </c>
      <c r="D17869" s="6">
        <f t="shared" si="911"/>
        <v>80</v>
      </c>
      <c r="E17869" s="9">
        <v>0.629296038</v>
      </c>
      <c r="F17869" s="9">
        <v>3.73809345</v>
      </c>
    </row>
    <row r="17870" spans="1:6" x14ac:dyDescent="0.3">
      <c r="A17870" s="1">
        <v>17869</v>
      </c>
      <c r="B17870" s="6">
        <v>8.1999999999999993</v>
      </c>
      <c r="C17870" s="6">
        <v>1</v>
      </c>
      <c r="D17870" s="6">
        <f t="shared" si="911"/>
        <v>90</v>
      </c>
      <c r="E17870" s="9">
        <v>0.65341174499999999</v>
      </c>
      <c r="F17870" s="9">
        <v>3.8670918300000001</v>
      </c>
    </row>
    <row r="17871" spans="1:6" x14ac:dyDescent="0.3">
      <c r="A17871" s="1">
        <v>17870</v>
      </c>
      <c r="B17871" s="6">
        <v>8.1999999999999993</v>
      </c>
      <c r="C17871" s="6">
        <v>1</v>
      </c>
      <c r="D17871" s="6">
        <f t="shared" si="911"/>
        <v>100</v>
      </c>
      <c r="E17871" s="9">
        <v>0.67600234800000003</v>
      </c>
      <c r="F17871" s="9">
        <v>3.9868760399999998</v>
      </c>
    </row>
    <row r="17872" spans="1:6" x14ac:dyDescent="0.3">
      <c r="A17872" s="1">
        <v>17871</v>
      </c>
      <c r="B17872" s="6">
        <v>8.1999999999999993</v>
      </c>
      <c r="C17872" s="6">
        <v>1</v>
      </c>
      <c r="D17872" s="6">
        <f t="shared" si="911"/>
        <v>110</v>
      </c>
      <c r="E17872" s="9">
        <v>0.69751266899999997</v>
      </c>
      <c r="F17872" s="9">
        <v>4.0999879200000002</v>
      </c>
    </row>
    <row r="17873" spans="1:6" x14ac:dyDescent="0.3">
      <c r="A17873" s="1">
        <v>17872</v>
      </c>
      <c r="B17873" s="6">
        <v>8.1999999999999993</v>
      </c>
      <c r="C17873" s="6">
        <v>1</v>
      </c>
      <c r="D17873" s="6">
        <f t="shared" si="911"/>
        <v>120</v>
      </c>
      <c r="E17873" s="9">
        <v>0.71775206999999996</v>
      </c>
      <c r="F17873" s="9">
        <v>4.2057920099999997</v>
      </c>
    </row>
    <row r="17874" spans="1:6" x14ac:dyDescent="0.3">
      <c r="A17874" s="1">
        <v>17873</v>
      </c>
      <c r="B17874" s="6">
        <v>8.1999999999999993</v>
      </c>
      <c r="C17874" s="6">
        <v>1</v>
      </c>
      <c r="D17874" s="6">
        <f t="shared" si="911"/>
        <v>130</v>
      </c>
      <c r="E17874" s="9">
        <v>0.73681587000000004</v>
      </c>
      <c r="F17874" s="9">
        <v>4.3046060400000004</v>
      </c>
    </row>
    <row r="17875" spans="1:6" x14ac:dyDescent="0.3">
      <c r="A17875" s="1">
        <v>17874</v>
      </c>
      <c r="B17875" s="6">
        <v>8.1999999999999993</v>
      </c>
      <c r="C17875" s="6">
        <v>1</v>
      </c>
      <c r="D17875" s="6">
        <f t="shared" si="911"/>
        <v>140</v>
      </c>
      <c r="E17875" s="9">
        <v>0.75533952900000001</v>
      </c>
      <c r="F17875" s="9">
        <v>4.3999250400000003</v>
      </c>
    </row>
    <row r="17876" spans="1:6" x14ac:dyDescent="0.3">
      <c r="A17876" s="1">
        <v>17875</v>
      </c>
      <c r="B17876" s="6">
        <v>8.1999999999999993</v>
      </c>
      <c r="C17876" s="6">
        <v>1</v>
      </c>
      <c r="D17876" s="6">
        <f t="shared" si="911"/>
        <v>150</v>
      </c>
      <c r="E17876" s="9">
        <v>0.77313240900000002</v>
      </c>
      <c r="F17876" s="9">
        <v>4.4914312799999996</v>
      </c>
    </row>
    <row r="17877" spans="1:6" x14ac:dyDescent="0.3">
      <c r="A17877" s="1">
        <v>17876</v>
      </c>
      <c r="B17877" s="6">
        <v>8.1999999999999993</v>
      </c>
      <c r="C17877" s="6">
        <v>1</v>
      </c>
      <c r="D17877" s="6">
        <f t="shared" si="911"/>
        <v>160</v>
      </c>
      <c r="E17877" s="9">
        <v>0.79016273699999995</v>
      </c>
      <c r="F17877" s="9">
        <v>4.5756297300000002</v>
      </c>
    </row>
    <row r="17878" spans="1:6" x14ac:dyDescent="0.3">
      <c r="A17878" s="1">
        <v>17877</v>
      </c>
      <c r="B17878" s="6">
        <v>8.1999999999999993</v>
      </c>
      <c r="C17878" s="6">
        <v>1</v>
      </c>
      <c r="D17878" s="6">
        <f t="shared" si="911"/>
        <v>170</v>
      </c>
      <c r="E17878" s="9">
        <v>0.80668469700000001</v>
      </c>
      <c r="F17878" s="9">
        <v>4.6601459099999998</v>
      </c>
    </row>
    <row r="17879" spans="1:6" x14ac:dyDescent="0.3">
      <c r="A17879" s="1">
        <v>17878</v>
      </c>
      <c r="B17879" s="6">
        <v>8.1999999999999993</v>
      </c>
      <c r="C17879" s="6">
        <v>1</v>
      </c>
      <c r="D17879" s="6">
        <f t="shared" si="911"/>
        <v>180</v>
      </c>
      <c r="E17879" s="9">
        <v>0.82218992099999999</v>
      </c>
      <c r="F17879" s="9">
        <v>4.7389429500000002</v>
      </c>
    </row>
    <row r="17880" spans="1:6" x14ac:dyDescent="0.3">
      <c r="A17880" s="1">
        <v>17879</v>
      </c>
      <c r="B17880" s="6">
        <v>8.1999999999999993</v>
      </c>
      <c r="C17880" s="6">
        <v>1</v>
      </c>
      <c r="D17880" s="6">
        <f t="shared" si="911"/>
        <v>190</v>
      </c>
      <c r="E17880" s="9">
        <v>0.83836237800000002</v>
      </c>
      <c r="F17880" s="9">
        <v>4.8209172899999997</v>
      </c>
    </row>
    <row r="17881" spans="1:6" x14ac:dyDescent="0.3">
      <c r="A17881" s="1">
        <v>17880</v>
      </c>
      <c r="B17881" s="6">
        <v>8.1999999999999993</v>
      </c>
      <c r="C17881" s="6">
        <v>1</v>
      </c>
      <c r="D17881" s="6">
        <f t="shared" si="911"/>
        <v>200</v>
      </c>
      <c r="E17881" s="9">
        <v>0.85224717900000002</v>
      </c>
      <c r="F17881" s="9">
        <v>4.8908178900000001</v>
      </c>
    </row>
    <row r="17882" spans="1:6" x14ac:dyDescent="0.3">
      <c r="A17882" s="1">
        <v>17881</v>
      </c>
      <c r="B17882" s="6">
        <v>8.1999999999999993</v>
      </c>
      <c r="C17882" s="6">
        <v>1</v>
      </c>
      <c r="D17882" s="6">
        <f t="shared" si="911"/>
        <v>210</v>
      </c>
      <c r="E17882" s="9">
        <v>0.86692630500000001</v>
      </c>
      <c r="F17882" s="9">
        <v>4.9645312500000003</v>
      </c>
    </row>
    <row r="17883" spans="1:6" x14ac:dyDescent="0.3">
      <c r="A17883" s="1">
        <v>17882</v>
      </c>
      <c r="B17883" s="6">
        <v>8.1999999999999993</v>
      </c>
      <c r="C17883" s="6">
        <v>1</v>
      </c>
      <c r="D17883" s="6">
        <f t="shared" si="911"/>
        <v>220</v>
      </c>
      <c r="E17883" s="9">
        <v>0.88090642500000005</v>
      </c>
      <c r="F17883" s="9">
        <v>5.03379639</v>
      </c>
    </row>
    <row r="17884" spans="1:6" x14ac:dyDescent="0.3">
      <c r="A17884" s="1">
        <v>17883</v>
      </c>
      <c r="B17884" s="6">
        <v>8.1999999999999993</v>
      </c>
      <c r="C17884" s="6">
        <v>1</v>
      </c>
      <c r="D17884" s="6">
        <f t="shared" si="911"/>
        <v>230</v>
      </c>
      <c r="E17884" s="9">
        <v>0.89406044699999998</v>
      </c>
      <c r="F17884" s="9">
        <v>5.10210834</v>
      </c>
    </row>
    <row r="17885" spans="1:6" x14ac:dyDescent="0.3">
      <c r="A17885" s="1">
        <v>17884</v>
      </c>
      <c r="B17885" s="6">
        <v>8.1999999999999993</v>
      </c>
      <c r="C17885" s="6">
        <v>1</v>
      </c>
      <c r="D17885" s="6">
        <f t="shared" si="911"/>
        <v>243</v>
      </c>
      <c r="E17885" s="9">
        <v>0.90619773299999995</v>
      </c>
      <c r="F17885" s="9">
        <v>5.1583465500000001</v>
      </c>
    </row>
    <row r="17886" spans="1:6" x14ac:dyDescent="0.3">
      <c r="A17886" s="1">
        <v>17885</v>
      </c>
      <c r="B17886" s="6">
        <v>8.1999999999999993</v>
      </c>
      <c r="C17886" s="6">
        <f>C17861+0.5</f>
        <v>1.5</v>
      </c>
      <c r="D17886" s="6">
        <v>8</v>
      </c>
      <c r="E17886" s="9">
        <v>0.55189701000000002</v>
      </c>
      <c r="F17886" s="9">
        <v>3.2243240399999999</v>
      </c>
    </row>
    <row r="17887" spans="1:6" x14ac:dyDescent="0.3">
      <c r="A17887" s="1">
        <v>17886</v>
      </c>
      <c r="B17887" s="6">
        <v>8.1999999999999993</v>
      </c>
      <c r="C17887" s="6">
        <f t="shared" ref="C17887:C17950" si="912">C17862+0.5</f>
        <v>1.5</v>
      </c>
      <c r="D17887" s="6">
        <v>15</v>
      </c>
      <c r="E17887" s="9">
        <v>0.56368479299999996</v>
      </c>
      <c r="F17887" s="9">
        <v>3.3997109999999999</v>
      </c>
    </row>
    <row r="17888" spans="1:6" x14ac:dyDescent="0.3">
      <c r="A17888" s="1">
        <v>17887</v>
      </c>
      <c r="B17888" s="6">
        <v>8.1999999999999993</v>
      </c>
      <c r="C17888" s="6">
        <f t="shared" si="912"/>
        <v>1.5</v>
      </c>
      <c r="D17888" s="6">
        <f t="shared" ref="D17888:D17910" si="913">D17863</f>
        <v>20</v>
      </c>
      <c r="E17888" s="9">
        <v>0.59977892099999996</v>
      </c>
      <c r="F17888" s="9">
        <v>3.6361021199999999</v>
      </c>
    </row>
    <row r="17889" spans="1:6" x14ac:dyDescent="0.3">
      <c r="A17889" s="1">
        <v>17888</v>
      </c>
      <c r="B17889" s="6">
        <v>8.1999999999999993</v>
      </c>
      <c r="C17889" s="6">
        <f t="shared" si="912"/>
        <v>1.5</v>
      </c>
      <c r="D17889" s="6">
        <f t="shared" si="913"/>
        <v>30</v>
      </c>
      <c r="E17889" s="9">
        <v>0.67435015200000004</v>
      </c>
      <c r="F17889" s="9">
        <v>4.0879141800000003</v>
      </c>
    </row>
    <row r="17890" spans="1:6" x14ac:dyDescent="0.3">
      <c r="A17890" s="1">
        <v>17889</v>
      </c>
      <c r="B17890" s="6">
        <v>8.1999999999999993</v>
      </c>
      <c r="C17890" s="6">
        <f t="shared" si="912"/>
        <v>1.5</v>
      </c>
      <c r="D17890" s="6">
        <f t="shared" si="913"/>
        <v>40</v>
      </c>
      <c r="E17890" s="9">
        <v>0.74069217600000004</v>
      </c>
      <c r="F17890" s="9">
        <v>4.4710965600000003</v>
      </c>
    </row>
    <row r="17891" spans="1:6" x14ac:dyDescent="0.3">
      <c r="A17891" s="1">
        <v>17890</v>
      </c>
      <c r="B17891" s="6">
        <v>8.1999999999999993</v>
      </c>
      <c r="C17891" s="6">
        <f t="shared" si="912"/>
        <v>1.5</v>
      </c>
      <c r="D17891" s="6">
        <f t="shared" si="913"/>
        <v>50</v>
      </c>
      <c r="E17891" s="9">
        <v>0.80102910299999996</v>
      </c>
      <c r="F17891" s="9">
        <v>4.8148804199999997</v>
      </c>
    </row>
    <row r="17892" spans="1:6" x14ac:dyDescent="0.3">
      <c r="A17892" s="1">
        <v>17891</v>
      </c>
      <c r="B17892" s="6">
        <v>8.1999999999999993</v>
      </c>
      <c r="C17892" s="6">
        <f t="shared" si="912"/>
        <v>1.5</v>
      </c>
      <c r="D17892" s="6">
        <f t="shared" si="913"/>
        <v>60</v>
      </c>
      <c r="E17892" s="9">
        <v>0.85583752800000001</v>
      </c>
      <c r="F17892" s="9">
        <v>5.11990122</v>
      </c>
    </row>
    <row r="17893" spans="1:6" x14ac:dyDescent="0.3">
      <c r="A17893" s="1">
        <v>17892</v>
      </c>
      <c r="B17893" s="6">
        <v>8.1999999999999993</v>
      </c>
      <c r="C17893" s="6">
        <f t="shared" si="912"/>
        <v>1.5</v>
      </c>
      <c r="D17893" s="6">
        <f t="shared" si="913"/>
        <v>70</v>
      </c>
      <c r="E17893" s="9">
        <v>0.90025618200000002</v>
      </c>
      <c r="F17893" s="9">
        <v>5.3594696400000004</v>
      </c>
    </row>
    <row r="17894" spans="1:6" x14ac:dyDescent="0.3">
      <c r="A17894" s="1">
        <v>17893</v>
      </c>
      <c r="B17894" s="6">
        <v>8.1999999999999993</v>
      </c>
      <c r="C17894" s="6">
        <f t="shared" si="912"/>
        <v>1.5</v>
      </c>
      <c r="D17894" s="6">
        <f t="shared" si="913"/>
        <v>80</v>
      </c>
      <c r="E17894" s="9">
        <v>0.93720818100000003</v>
      </c>
      <c r="F17894" s="9">
        <v>5.5551913199999996</v>
      </c>
    </row>
    <row r="17895" spans="1:6" x14ac:dyDescent="0.3">
      <c r="A17895" s="1">
        <v>17894</v>
      </c>
      <c r="B17895" s="6">
        <v>8.1999999999999993</v>
      </c>
      <c r="C17895" s="6">
        <f t="shared" si="912"/>
        <v>1.5</v>
      </c>
      <c r="D17895" s="6">
        <f t="shared" si="913"/>
        <v>90</v>
      </c>
      <c r="E17895" s="9">
        <v>0.97282571399999995</v>
      </c>
      <c r="F17895" s="9">
        <v>5.7442406699999999</v>
      </c>
    </row>
    <row r="17896" spans="1:6" x14ac:dyDescent="0.3">
      <c r="A17896" s="1">
        <v>17895</v>
      </c>
      <c r="B17896" s="6">
        <v>8.1999999999999993</v>
      </c>
      <c r="C17896" s="6">
        <f t="shared" si="912"/>
        <v>1.5</v>
      </c>
      <c r="D17896" s="6">
        <f t="shared" si="913"/>
        <v>100</v>
      </c>
      <c r="E17896" s="9">
        <v>1.0061873640000001</v>
      </c>
      <c r="F17896" s="9">
        <v>5.9212162800000003</v>
      </c>
    </row>
    <row r="17897" spans="1:6" x14ac:dyDescent="0.3">
      <c r="A17897" s="1">
        <v>17896</v>
      </c>
      <c r="B17897" s="6">
        <v>8.1999999999999993</v>
      </c>
      <c r="C17897" s="6">
        <f t="shared" si="912"/>
        <v>1.5</v>
      </c>
      <c r="D17897" s="6">
        <f t="shared" si="913"/>
        <v>110</v>
      </c>
      <c r="E17897" s="9">
        <v>1.037865045</v>
      </c>
      <c r="F17897" s="9">
        <v>6.0889777199999999</v>
      </c>
    </row>
    <row r="17898" spans="1:6" x14ac:dyDescent="0.3">
      <c r="A17898" s="1">
        <v>17897</v>
      </c>
      <c r="B17898" s="6">
        <v>8.1999999999999993</v>
      </c>
      <c r="C17898" s="6">
        <f t="shared" si="912"/>
        <v>1.5</v>
      </c>
      <c r="D17898" s="6">
        <f t="shared" si="913"/>
        <v>120</v>
      </c>
      <c r="E17898" s="9">
        <v>1.067699892</v>
      </c>
      <c r="F17898" s="9">
        <v>6.2357689799999996</v>
      </c>
    </row>
    <row r="17899" spans="1:6" x14ac:dyDescent="0.3">
      <c r="A17899" s="1">
        <v>17898</v>
      </c>
      <c r="B17899" s="6">
        <v>8.1999999999999993</v>
      </c>
      <c r="C17899" s="6">
        <f t="shared" si="912"/>
        <v>1.5</v>
      </c>
      <c r="D17899" s="6">
        <f t="shared" si="913"/>
        <v>130</v>
      </c>
      <c r="E17899" s="9">
        <v>1.0957872239999999</v>
      </c>
      <c r="F17899" s="9">
        <v>6.3831956999999999</v>
      </c>
    </row>
    <row r="17900" spans="1:6" x14ac:dyDescent="0.3">
      <c r="A17900" s="1">
        <v>17899</v>
      </c>
      <c r="B17900" s="6">
        <v>8.1999999999999993</v>
      </c>
      <c r="C17900" s="6">
        <f t="shared" si="912"/>
        <v>1.5</v>
      </c>
      <c r="D17900" s="6">
        <f t="shared" si="913"/>
        <v>140</v>
      </c>
      <c r="E17900" s="9">
        <v>1.1230166850000001</v>
      </c>
      <c r="F17900" s="9">
        <v>6.5268096599999996</v>
      </c>
    </row>
    <row r="17901" spans="1:6" x14ac:dyDescent="0.3">
      <c r="A17901" s="1">
        <v>17900</v>
      </c>
      <c r="B17901" s="6">
        <v>8.1999999999999993</v>
      </c>
      <c r="C17901" s="6">
        <f t="shared" si="912"/>
        <v>1.5</v>
      </c>
      <c r="D17901" s="6">
        <f t="shared" si="913"/>
        <v>150</v>
      </c>
      <c r="E17901" s="9">
        <v>1.1491976370000001</v>
      </c>
      <c r="F17901" s="9">
        <v>6.6532662</v>
      </c>
    </row>
    <row r="17902" spans="1:6" x14ac:dyDescent="0.3">
      <c r="A17902" s="1">
        <v>17901</v>
      </c>
      <c r="B17902" s="6">
        <v>8.1999999999999993</v>
      </c>
      <c r="C17902" s="6">
        <f t="shared" si="912"/>
        <v>1.5</v>
      </c>
      <c r="D17902" s="6">
        <f t="shared" si="913"/>
        <v>160</v>
      </c>
      <c r="E17902" s="9">
        <v>1.1742347609999999</v>
      </c>
      <c r="F17902" s="9">
        <v>6.7848064199999998</v>
      </c>
    </row>
    <row r="17903" spans="1:6" x14ac:dyDescent="0.3">
      <c r="A17903" s="1">
        <v>17902</v>
      </c>
      <c r="B17903" s="6">
        <v>8.1999999999999993</v>
      </c>
      <c r="C17903" s="6">
        <f t="shared" si="912"/>
        <v>1.5</v>
      </c>
      <c r="D17903" s="6">
        <f t="shared" si="913"/>
        <v>170</v>
      </c>
      <c r="E17903" s="9">
        <v>1.198445787</v>
      </c>
      <c r="F17903" s="9">
        <v>6.9001424099999999</v>
      </c>
    </row>
    <row r="17904" spans="1:6" x14ac:dyDescent="0.3">
      <c r="A17904" s="1">
        <v>17903</v>
      </c>
      <c r="B17904" s="6">
        <v>8.1999999999999993</v>
      </c>
      <c r="C17904" s="6">
        <f t="shared" si="912"/>
        <v>1.5</v>
      </c>
      <c r="D17904" s="6">
        <f t="shared" si="913"/>
        <v>180</v>
      </c>
      <c r="E17904" s="9">
        <v>1.2212270279999999</v>
      </c>
      <c r="F17904" s="9">
        <v>7.0180202400000002</v>
      </c>
    </row>
    <row r="17905" spans="1:6" x14ac:dyDescent="0.3">
      <c r="A17905" s="1">
        <v>17904</v>
      </c>
      <c r="B17905" s="6">
        <v>8.1999999999999993</v>
      </c>
      <c r="C17905" s="6">
        <f t="shared" si="912"/>
        <v>1.5</v>
      </c>
      <c r="D17905" s="6">
        <f t="shared" si="913"/>
        <v>190</v>
      </c>
      <c r="E17905" s="9">
        <v>1.244961459</v>
      </c>
      <c r="F17905" s="9">
        <v>7.1298611999999997</v>
      </c>
    </row>
    <row r="17906" spans="1:6" x14ac:dyDescent="0.3">
      <c r="A17906" s="1">
        <v>17905</v>
      </c>
      <c r="B17906" s="6">
        <v>8.1999999999999993</v>
      </c>
      <c r="C17906" s="6">
        <f t="shared" si="912"/>
        <v>1.5</v>
      </c>
      <c r="D17906" s="6">
        <f t="shared" si="913"/>
        <v>200</v>
      </c>
      <c r="E17906" s="9">
        <v>1.265327952</v>
      </c>
      <c r="F17906" s="9">
        <v>7.2359830199999999</v>
      </c>
    </row>
    <row r="17907" spans="1:6" x14ac:dyDescent="0.3">
      <c r="A17907" s="1">
        <v>17906</v>
      </c>
      <c r="B17907" s="6">
        <v>8.1999999999999993</v>
      </c>
      <c r="C17907" s="6">
        <f t="shared" si="912"/>
        <v>1.5</v>
      </c>
      <c r="D17907" s="6">
        <f t="shared" si="913"/>
        <v>210</v>
      </c>
      <c r="E17907" s="9">
        <v>1.2868065</v>
      </c>
      <c r="F17907" s="9">
        <v>7.3475062500000003</v>
      </c>
    </row>
    <row r="17908" spans="1:6" x14ac:dyDescent="0.3">
      <c r="A17908" s="1">
        <v>17907</v>
      </c>
      <c r="B17908" s="6">
        <v>8.1999999999999993</v>
      </c>
      <c r="C17908" s="6">
        <f t="shared" si="912"/>
        <v>1.5</v>
      </c>
      <c r="D17908" s="6">
        <f t="shared" si="913"/>
        <v>220</v>
      </c>
      <c r="E17908" s="9">
        <v>1.3073000850000001</v>
      </c>
      <c r="F17908" s="9">
        <v>7.44091887</v>
      </c>
    </row>
    <row r="17909" spans="1:6" x14ac:dyDescent="0.3">
      <c r="A17909" s="1">
        <v>17908</v>
      </c>
      <c r="B17909" s="6">
        <v>8.1999999999999993</v>
      </c>
      <c r="C17909" s="6">
        <f t="shared" si="912"/>
        <v>1.5</v>
      </c>
      <c r="D17909" s="6">
        <f t="shared" si="913"/>
        <v>230</v>
      </c>
      <c r="E17909" s="9">
        <v>1.326554523</v>
      </c>
      <c r="F17909" s="9">
        <v>7.5390974399999999</v>
      </c>
    </row>
    <row r="17910" spans="1:6" x14ac:dyDescent="0.3">
      <c r="A17910" s="1">
        <v>17909</v>
      </c>
      <c r="B17910" s="6">
        <v>8.1999999999999993</v>
      </c>
      <c r="C17910" s="6">
        <f t="shared" si="912"/>
        <v>1.5</v>
      </c>
      <c r="D17910" s="6">
        <f t="shared" si="913"/>
        <v>243</v>
      </c>
      <c r="E17910" s="9">
        <v>1.3443791759999999</v>
      </c>
      <c r="F17910" s="9">
        <v>7.6204363199999996</v>
      </c>
    </row>
    <row r="17911" spans="1:6" x14ac:dyDescent="0.3">
      <c r="A17911" s="1">
        <v>17910</v>
      </c>
      <c r="B17911" s="6">
        <v>8.1999999999999993</v>
      </c>
      <c r="C17911" s="6">
        <f t="shared" si="912"/>
        <v>2</v>
      </c>
      <c r="D17911" s="6">
        <v>8</v>
      </c>
      <c r="E17911" s="9">
        <v>0.73811856300000001</v>
      </c>
      <c r="F17911" s="9">
        <v>4.3014287400000004</v>
      </c>
    </row>
    <row r="17912" spans="1:6" x14ac:dyDescent="0.3">
      <c r="A17912" s="1">
        <v>17911</v>
      </c>
      <c r="B17912" s="6">
        <v>8.1999999999999993</v>
      </c>
      <c r="C17912" s="6">
        <f t="shared" si="912"/>
        <v>2</v>
      </c>
      <c r="D17912" s="6">
        <v>15</v>
      </c>
      <c r="E17912" s="9">
        <v>0.75073244400000005</v>
      </c>
      <c r="F17912" s="9">
        <v>4.5235220099999998</v>
      </c>
    </row>
    <row r="17913" spans="1:6" x14ac:dyDescent="0.3">
      <c r="A17913" s="1">
        <v>17912</v>
      </c>
      <c r="B17913" s="6">
        <v>8.1999999999999993</v>
      </c>
      <c r="C17913" s="6">
        <f t="shared" si="912"/>
        <v>2</v>
      </c>
      <c r="D17913" s="6">
        <f t="shared" ref="D17913:D17935" si="914">D17888</f>
        <v>20</v>
      </c>
      <c r="E17913" s="9">
        <v>0.79816953300000004</v>
      </c>
      <c r="F17913" s="9">
        <v>4.8355328699999998</v>
      </c>
    </row>
    <row r="17914" spans="1:6" x14ac:dyDescent="0.3">
      <c r="A17914" s="1">
        <v>17913</v>
      </c>
      <c r="B17914" s="6">
        <v>8.1999999999999993</v>
      </c>
      <c r="C17914" s="6">
        <f t="shared" si="912"/>
        <v>2</v>
      </c>
      <c r="D17914" s="6">
        <f t="shared" si="914"/>
        <v>30</v>
      </c>
      <c r="E17914" s="9">
        <v>0.89682469799999998</v>
      </c>
      <c r="F17914" s="9">
        <v>5.4354071099999999</v>
      </c>
    </row>
    <row r="17915" spans="1:6" x14ac:dyDescent="0.3">
      <c r="A17915" s="1">
        <v>17914</v>
      </c>
      <c r="B17915" s="6">
        <v>8.1999999999999993</v>
      </c>
      <c r="C17915" s="6">
        <f t="shared" si="912"/>
        <v>2</v>
      </c>
      <c r="D17915" s="6">
        <f t="shared" si="914"/>
        <v>40</v>
      </c>
      <c r="E17915" s="9">
        <v>0.98467704300000003</v>
      </c>
      <c r="F17915" s="9">
        <v>5.9425041900000002</v>
      </c>
    </row>
    <row r="17916" spans="1:6" x14ac:dyDescent="0.3">
      <c r="A17916" s="1">
        <v>17915</v>
      </c>
      <c r="B17916" s="6">
        <v>8.1999999999999993</v>
      </c>
      <c r="C17916" s="6">
        <f t="shared" si="912"/>
        <v>2</v>
      </c>
      <c r="D17916" s="6">
        <f t="shared" si="914"/>
        <v>50</v>
      </c>
      <c r="E17916" s="9">
        <v>1.0645861379999999</v>
      </c>
      <c r="F17916" s="9">
        <v>6.39495171</v>
      </c>
    </row>
    <row r="17917" spans="1:6" x14ac:dyDescent="0.3">
      <c r="A17917" s="1">
        <v>17916</v>
      </c>
      <c r="B17917" s="6">
        <v>8.1999999999999993</v>
      </c>
      <c r="C17917" s="6">
        <f t="shared" si="912"/>
        <v>2</v>
      </c>
      <c r="D17917" s="6">
        <f t="shared" si="914"/>
        <v>60</v>
      </c>
      <c r="E17917" s="9">
        <v>1.1371238969999999</v>
      </c>
      <c r="F17917" s="9">
        <v>6.7943383199999996</v>
      </c>
    </row>
    <row r="17918" spans="1:6" x14ac:dyDescent="0.3">
      <c r="A17918" s="1">
        <v>17917</v>
      </c>
      <c r="B17918" s="6">
        <v>8.1999999999999993</v>
      </c>
      <c r="C17918" s="6">
        <f t="shared" si="912"/>
        <v>2</v>
      </c>
      <c r="D17918" s="6">
        <f t="shared" si="914"/>
        <v>70</v>
      </c>
      <c r="E17918" s="9">
        <v>1.195872174</v>
      </c>
      <c r="F17918" s="9">
        <v>7.1092087499999996</v>
      </c>
    </row>
    <row r="17919" spans="1:6" x14ac:dyDescent="0.3">
      <c r="A17919" s="1">
        <v>17918</v>
      </c>
      <c r="B17919" s="6">
        <v>8.1999999999999993</v>
      </c>
      <c r="C17919" s="6">
        <f t="shared" si="912"/>
        <v>2</v>
      </c>
      <c r="D17919" s="6">
        <f t="shared" si="914"/>
        <v>80</v>
      </c>
      <c r="E17919" s="9">
        <v>1.243658766</v>
      </c>
      <c r="F17919" s="9">
        <v>7.3732423799999998</v>
      </c>
    </row>
    <row r="17920" spans="1:6" x14ac:dyDescent="0.3">
      <c r="A17920" s="1">
        <v>17919</v>
      </c>
      <c r="B17920" s="6">
        <v>8.1999999999999993</v>
      </c>
      <c r="C17920" s="6">
        <f t="shared" si="912"/>
        <v>2</v>
      </c>
      <c r="D17920" s="6">
        <f t="shared" si="914"/>
        <v>90</v>
      </c>
      <c r="E17920" s="9">
        <v>1.290746352</v>
      </c>
      <c r="F17920" s="9">
        <v>7.6252022699999999</v>
      </c>
    </row>
    <row r="17921" spans="1:6" x14ac:dyDescent="0.3">
      <c r="A17921" s="1">
        <v>17920</v>
      </c>
      <c r="B17921" s="6">
        <v>8.1999999999999993</v>
      </c>
      <c r="C17921" s="6">
        <f t="shared" si="912"/>
        <v>2</v>
      </c>
      <c r="D17921" s="6">
        <f t="shared" si="914"/>
        <v>100</v>
      </c>
      <c r="E17921" s="9">
        <v>1.334815503</v>
      </c>
      <c r="F17921" s="9">
        <v>7.8476132700000001</v>
      </c>
    </row>
    <row r="17922" spans="1:6" x14ac:dyDescent="0.3">
      <c r="A17922" s="1">
        <v>17921</v>
      </c>
      <c r="B17922" s="6">
        <v>8.1999999999999993</v>
      </c>
      <c r="C17922" s="6">
        <f t="shared" si="912"/>
        <v>2</v>
      </c>
      <c r="D17922" s="6">
        <f t="shared" si="914"/>
        <v>110</v>
      </c>
      <c r="E17922" s="9">
        <v>1.3766923170000001</v>
      </c>
      <c r="F17922" s="9">
        <v>8.0662115100000005</v>
      </c>
    </row>
    <row r="17923" spans="1:6" x14ac:dyDescent="0.3">
      <c r="A17923" s="1">
        <v>17922</v>
      </c>
      <c r="B17923" s="6">
        <v>8.1999999999999993</v>
      </c>
      <c r="C17923" s="6">
        <f t="shared" si="912"/>
        <v>2</v>
      </c>
      <c r="D17923" s="6">
        <f t="shared" si="914"/>
        <v>120</v>
      </c>
      <c r="E17923" s="9">
        <v>1.416090837</v>
      </c>
      <c r="F17923" s="9">
        <v>8.2695587100000001</v>
      </c>
    </row>
    <row r="17924" spans="1:6" x14ac:dyDescent="0.3">
      <c r="A17924" s="1">
        <v>17923</v>
      </c>
      <c r="B17924" s="6">
        <v>8.1999999999999993</v>
      </c>
      <c r="C17924" s="6">
        <f t="shared" si="912"/>
        <v>2</v>
      </c>
      <c r="D17924" s="6">
        <f t="shared" si="914"/>
        <v>130</v>
      </c>
      <c r="E17924" s="9">
        <v>1.4531699280000001</v>
      </c>
      <c r="F17924" s="9">
        <v>8.4576548700000007</v>
      </c>
    </row>
    <row r="17925" spans="1:6" x14ac:dyDescent="0.3">
      <c r="A17925" s="1">
        <v>17924</v>
      </c>
      <c r="B17925" s="6">
        <v>8.1999999999999993</v>
      </c>
      <c r="C17925" s="6">
        <f t="shared" si="912"/>
        <v>2</v>
      </c>
      <c r="D17925" s="6">
        <f t="shared" si="914"/>
        <v>140</v>
      </c>
      <c r="E17925" s="9">
        <v>1.4891051909999999</v>
      </c>
      <c r="F17925" s="9">
        <v>8.6393964299999997</v>
      </c>
    </row>
    <row r="17926" spans="1:6" x14ac:dyDescent="0.3">
      <c r="A17926" s="1">
        <v>17925</v>
      </c>
      <c r="B17926" s="6">
        <v>8.1999999999999993</v>
      </c>
      <c r="C17926" s="6">
        <f t="shared" si="912"/>
        <v>2</v>
      </c>
      <c r="D17926" s="6">
        <f t="shared" si="914"/>
        <v>150</v>
      </c>
      <c r="E17926" s="9">
        <v>1.523674215</v>
      </c>
      <c r="F17926" s="9">
        <v>8.8122415499999995</v>
      </c>
    </row>
    <row r="17927" spans="1:6" x14ac:dyDescent="0.3">
      <c r="A17927" s="1">
        <v>17926</v>
      </c>
      <c r="B17927" s="6">
        <v>8.1999999999999993</v>
      </c>
      <c r="C17927" s="6">
        <f t="shared" si="912"/>
        <v>2</v>
      </c>
      <c r="D17927" s="6">
        <f t="shared" si="914"/>
        <v>160</v>
      </c>
      <c r="E17927" s="9">
        <v>1.556749908</v>
      </c>
      <c r="F17927" s="9">
        <v>8.9857221299999992</v>
      </c>
    </row>
    <row r="17928" spans="1:6" x14ac:dyDescent="0.3">
      <c r="A17928" s="1">
        <v>17927</v>
      </c>
      <c r="B17928" s="6">
        <v>8.1999999999999993</v>
      </c>
      <c r="C17928" s="6">
        <f t="shared" si="912"/>
        <v>2</v>
      </c>
      <c r="D17928" s="6">
        <f t="shared" si="914"/>
        <v>170</v>
      </c>
      <c r="E17928" s="9">
        <v>1.588681773</v>
      </c>
      <c r="F17928" s="9">
        <v>9.1420452900000004</v>
      </c>
    </row>
    <row r="17929" spans="1:6" x14ac:dyDescent="0.3">
      <c r="A17929" s="1">
        <v>17928</v>
      </c>
      <c r="B17929" s="6">
        <v>8.1999999999999993</v>
      </c>
      <c r="C17929" s="6">
        <f t="shared" si="912"/>
        <v>2</v>
      </c>
      <c r="D17929" s="6">
        <f t="shared" si="914"/>
        <v>180</v>
      </c>
      <c r="E17929" s="9">
        <v>1.6187390310000001</v>
      </c>
      <c r="F17929" s="9">
        <v>9.2964620700000005</v>
      </c>
    </row>
    <row r="17930" spans="1:6" x14ac:dyDescent="0.3">
      <c r="A17930" s="1">
        <v>17929</v>
      </c>
      <c r="B17930" s="6">
        <v>8.1999999999999993</v>
      </c>
      <c r="C17930" s="6">
        <f t="shared" si="912"/>
        <v>2</v>
      </c>
      <c r="D17930" s="6">
        <f t="shared" si="914"/>
        <v>190</v>
      </c>
      <c r="E17930" s="9">
        <v>1.650035436</v>
      </c>
      <c r="F17930" s="9">
        <v>9.4477015499999997</v>
      </c>
    </row>
    <row r="17931" spans="1:6" x14ac:dyDescent="0.3">
      <c r="A17931" s="1">
        <v>17930</v>
      </c>
      <c r="B17931" s="6">
        <v>8.1999999999999993</v>
      </c>
      <c r="C17931" s="6">
        <f t="shared" si="912"/>
        <v>2</v>
      </c>
      <c r="D17931" s="6">
        <f t="shared" si="914"/>
        <v>200</v>
      </c>
      <c r="E17931" s="9">
        <v>1.676883621</v>
      </c>
      <c r="F17931" s="9">
        <v>9.5747935500000008</v>
      </c>
    </row>
    <row r="17932" spans="1:6" x14ac:dyDescent="0.3">
      <c r="A17932" s="1">
        <v>17931</v>
      </c>
      <c r="B17932" s="6">
        <v>8.1999999999999993</v>
      </c>
      <c r="C17932" s="6">
        <f t="shared" si="912"/>
        <v>2</v>
      </c>
      <c r="D17932" s="6">
        <f t="shared" si="914"/>
        <v>210</v>
      </c>
      <c r="E17932" s="9">
        <v>1.705161591</v>
      </c>
      <c r="F17932" s="9">
        <v>9.7193606999999993</v>
      </c>
    </row>
    <row r="17933" spans="1:6" x14ac:dyDescent="0.3">
      <c r="A17933" s="1">
        <v>17932</v>
      </c>
      <c r="B17933" s="6">
        <v>8.1999999999999993</v>
      </c>
      <c r="C17933" s="6">
        <f t="shared" si="912"/>
        <v>2</v>
      </c>
      <c r="D17933" s="6">
        <f t="shared" si="914"/>
        <v>220</v>
      </c>
      <c r="E17933" s="9">
        <v>1.732200414</v>
      </c>
      <c r="F17933" s="9">
        <v>9.8543959500000007</v>
      </c>
    </row>
    <row r="17934" spans="1:6" x14ac:dyDescent="0.3">
      <c r="A17934" s="1">
        <v>17933</v>
      </c>
      <c r="B17934" s="6">
        <v>8.1999999999999993</v>
      </c>
      <c r="C17934" s="6">
        <f t="shared" si="912"/>
        <v>2</v>
      </c>
      <c r="D17934" s="6">
        <f t="shared" si="914"/>
        <v>230</v>
      </c>
      <c r="E17934" s="9">
        <v>1.7575552679999999</v>
      </c>
      <c r="F17934" s="9">
        <v>9.9713205899999995</v>
      </c>
    </row>
    <row r="17935" spans="1:6" x14ac:dyDescent="0.3">
      <c r="A17935" s="1">
        <v>17934</v>
      </c>
      <c r="B17935" s="6">
        <v>8.1999999999999993</v>
      </c>
      <c r="C17935" s="6">
        <f t="shared" si="912"/>
        <v>2</v>
      </c>
      <c r="D17935" s="6">
        <f t="shared" si="914"/>
        <v>243</v>
      </c>
      <c r="E17935" s="9">
        <v>1.7811308340000001</v>
      </c>
      <c r="F17935" s="9">
        <v>10.08951615</v>
      </c>
    </row>
    <row r="17936" spans="1:6" x14ac:dyDescent="0.3">
      <c r="A17936" s="1">
        <v>17935</v>
      </c>
      <c r="B17936" s="6">
        <v>8.1999999999999993</v>
      </c>
      <c r="C17936" s="6">
        <f t="shared" si="912"/>
        <v>2.5</v>
      </c>
      <c r="D17936" s="6">
        <v>8</v>
      </c>
      <c r="E17936" s="9">
        <v>0.92653245299999998</v>
      </c>
      <c r="F17936" s="9">
        <v>5.3810752800000001</v>
      </c>
    </row>
    <row r="17937" spans="1:6" x14ac:dyDescent="0.3">
      <c r="A17937" s="1">
        <v>17936</v>
      </c>
      <c r="B17937" s="6">
        <v>8.1999999999999993</v>
      </c>
      <c r="C17937" s="6">
        <f t="shared" si="912"/>
        <v>2.5</v>
      </c>
      <c r="D17937" s="6">
        <v>15</v>
      </c>
      <c r="E17937" s="9">
        <v>0.93806605200000004</v>
      </c>
      <c r="F17937" s="9">
        <v>5.6508280500000003</v>
      </c>
    </row>
    <row r="17938" spans="1:6" x14ac:dyDescent="0.3">
      <c r="A17938" s="1">
        <v>17937</v>
      </c>
      <c r="B17938" s="6">
        <v>8.1999999999999993</v>
      </c>
      <c r="C17938" s="6">
        <f t="shared" si="912"/>
        <v>2.5</v>
      </c>
      <c r="D17938" s="6">
        <f t="shared" ref="D17938:D17960" si="915">D17913</f>
        <v>20</v>
      </c>
      <c r="E17938" s="9">
        <v>0.99646482599999997</v>
      </c>
      <c r="F17938" s="9">
        <v>6.0305153999999996</v>
      </c>
    </row>
    <row r="17939" spans="1:6" x14ac:dyDescent="0.3">
      <c r="A17939" s="1">
        <v>17938</v>
      </c>
      <c r="B17939" s="6">
        <v>8.1999999999999993</v>
      </c>
      <c r="C17939" s="6">
        <f t="shared" si="912"/>
        <v>2.5</v>
      </c>
      <c r="D17939" s="6">
        <f t="shared" si="915"/>
        <v>30</v>
      </c>
      <c r="E17939" s="9">
        <v>1.1180600970000001</v>
      </c>
      <c r="F17939" s="9">
        <v>6.7743213300000003</v>
      </c>
    </row>
    <row r="17940" spans="1:6" x14ac:dyDescent="0.3">
      <c r="A17940" s="1">
        <v>17939</v>
      </c>
      <c r="B17940" s="6">
        <v>8.1999999999999993</v>
      </c>
      <c r="C17940" s="6">
        <f t="shared" si="912"/>
        <v>2.5</v>
      </c>
      <c r="D17940" s="6">
        <f t="shared" si="915"/>
        <v>40</v>
      </c>
      <c r="E17940" s="9">
        <v>1.227454536</v>
      </c>
      <c r="F17940" s="9">
        <v>7.4059685699999998</v>
      </c>
    </row>
    <row r="17941" spans="1:6" x14ac:dyDescent="0.3">
      <c r="A17941" s="1">
        <v>17940</v>
      </c>
      <c r="B17941" s="6">
        <v>8.1999999999999993</v>
      </c>
      <c r="C17941" s="6">
        <f t="shared" si="912"/>
        <v>2.5</v>
      </c>
      <c r="D17941" s="6">
        <f t="shared" si="915"/>
        <v>50</v>
      </c>
      <c r="E17941" s="9">
        <v>1.3269357989999999</v>
      </c>
      <c r="F17941" s="9">
        <v>7.9683506700000004</v>
      </c>
    </row>
    <row r="17942" spans="1:6" x14ac:dyDescent="0.3">
      <c r="A17942" s="1">
        <v>17941</v>
      </c>
      <c r="B17942" s="6">
        <v>8.1999999999999993</v>
      </c>
      <c r="C17942" s="6">
        <f t="shared" si="912"/>
        <v>2.5</v>
      </c>
      <c r="D17942" s="6">
        <f t="shared" si="915"/>
        <v>60</v>
      </c>
      <c r="E17942" s="9">
        <v>1.4172346650000001</v>
      </c>
      <c r="F17942" s="9">
        <v>8.4741768299999993</v>
      </c>
    </row>
    <row r="17943" spans="1:6" x14ac:dyDescent="0.3">
      <c r="A17943" s="1">
        <v>17942</v>
      </c>
      <c r="B17943" s="6">
        <v>8.1999999999999993</v>
      </c>
      <c r="C17943" s="6">
        <f t="shared" si="912"/>
        <v>2.5</v>
      </c>
      <c r="D17943" s="6">
        <f t="shared" si="915"/>
        <v>70</v>
      </c>
      <c r="E17943" s="9">
        <v>1.490312565</v>
      </c>
      <c r="F17943" s="9">
        <v>8.8678442999999998</v>
      </c>
    </row>
    <row r="17944" spans="1:6" x14ac:dyDescent="0.3">
      <c r="A17944" s="1">
        <v>17943</v>
      </c>
      <c r="B17944" s="6">
        <v>8.1999999999999993</v>
      </c>
      <c r="C17944" s="6">
        <f t="shared" si="912"/>
        <v>2.5</v>
      </c>
      <c r="D17944" s="6">
        <f t="shared" si="915"/>
        <v>80</v>
      </c>
      <c r="E17944" s="9">
        <v>1.551094314</v>
      </c>
      <c r="F17944" s="9">
        <v>9.1827147300000007</v>
      </c>
    </row>
    <row r="17945" spans="1:6" x14ac:dyDescent="0.3">
      <c r="A17945" s="1">
        <v>17944</v>
      </c>
      <c r="B17945" s="6">
        <v>8.1999999999999993</v>
      </c>
      <c r="C17945" s="6">
        <f t="shared" si="912"/>
        <v>2.5</v>
      </c>
      <c r="D17945" s="6">
        <f t="shared" si="915"/>
        <v>90</v>
      </c>
      <c r="E17945" s="9">
        <v>1.6095884069999999</v>
      </c>
      <c r="F17945" s="9">
        <v>9.4918660199999998</v>
      </c>
    </row>
    <row r="17946" spans="1:6" x14ac:dyDescent="0.3">
      <c r="A17946" s="1">
        <v>17945</v>
      </c>
      <c r="B17946" s="6">
        <v>8.1999999999999993</v>
      </c>
      <c r="C17946" s="6">
        <f t="shared" si="912"/>
        <v>2.5</v>
      </c>
      <c r="D17946" s="6">
        <f t="shared" si="915"/>
        <v>100</v>
      </c>
      <c r="E17946" s="9">
        <v>1.664396832</v>
      </c>
      <c r="F17946" s="9">
        <v>9.7768698300000008</v>
      </c>
    </row>
    <row r="17947" spans="1:6" x14ac:dyDescent="0.3">
      <c r="A17947" s="1">
        <v>17946</v>
      </c>
      <c r="B17947" s="6">
        <v>8.1999999999999993</v>
      </c>
      <c r="C17947" s="6">
        <f t="shared" si="912"/>
        <v>2.5</v>
      </c>
      <c r="D17947" s="6">
        <f t="shared" si="915"/>
        <v>110</v>
      </c>
      <c r="E17947" s="9">
        <v>1.7164410059999999</v>
      </c>
      <c r="F17947" s="9">
        <v>10.053612660000001</v>
      </c>
    </row>
    <row r="17948" spans="1:6" x14ac:dyDescent="0.3">
      <c r="A17948" s="1">
        <v>17947</v>
      </c>
      <c r="B17948" s="6">
        <v>8.1999999999999993</v>
      </c>
      <c r="C17948" s="6">
        <f t="shared" si="912"/>
        <v>2.5</v>
      </c>
      <c r="D17948" s="6">
        <f t="shared" si="915"/>
        <v>120</v>
      </c>
      <c r="E17948" s="9">
        <v>1.7654031990000001</v>
      </c>
      <c r="F17948" s="9">
        <v>10.31097396</v>
      </c>
    </row>
    <row r="17949" spans="1:6" x14ac:dyDescent="0.3">
      <c r="A17949" s="1">
        <v>17948</v>
      </c>
      <c r="B17949" s="6">
        <v>8.1999999999999993</v>
      </c>
      <c r="C17949" s="6">
        <f t="shared" si="912"/>
        <v>2.5</v>
      </c>
      <c r="D17949" s="6">
        <f t="shared" si="915"/>
        <v>130</v>
      </c>
      <c r="E17949" s="9">
        <v>1.811505822</v>
      </c>
      <c r="F17949" s="9">
        <v>10.540375020000001</v>
      </c>
    </row>
    <row r="17950" spans="1:6" x14ac:dyDescent="0.3">
      <c r="A17950" s="1">
        <v>17949</v>
      </c>
      <c r="B17950" s="6">
        <v>8.1999999999999993</v>
      </c>
      <c r="C17950" s="6">
        <f t="shared" si="912"/>
        <v>2.5</v>
      </c>
      <c r="D17950" s="6">
        <f t="shared" si="915"/>
        <v>140</v>
      </c>
      <c r="E17950" s="9">
        <v>1.856146887</v>
      </c>
      <c r="F17950" s="9">
        <v>10.760879640000001</v>
      </c>
    </row>
    <row r="17951" spans="1:6" x14ac:dyDescent="0.3">
      <c r="A17951" s="1">
        <v>17950</v>
      </c>
      <c r="B17951" s="6">
        <v>8.1999999999999993</v>
      </c>
      <c r="C17951" s="6">
        <f t="shared" ref="C17951:C18014" si="916">C17926+0.5</f>
        <v>2.5</v>
      </c>
      <c r="D17951" s="6">
        <f t="shared" si="915"/>
        <v>150</v>
      </c>
      <c r="E17951" s="9">
        <v>1.8990722099999999</v>
      </c>
      <c r="F17951" s="9">
        <v>10.980113340000001</v>
      </c>
    </row>
    <row r="17952" spans="1:6" x14ac:dyDescent="0.3">
      <c r="A17952" s="1">
        <v>17951</v>
      </c>
      <c r="B17952" s="6">
        <v>8.1999999999999993</v>
      </c>
      <c r="C17952" s="6">
        <f t="shared" si="916"/>
        <v>2.5</v>
      </c>
      <c r="D17952" s="6">
        <f t="shared" si="915"/>
        <v>160</v>
      </c>
      <c r="E17952" s="9">
        <v>1.940154699</v>
      </c>
      <c r="F17952" s="9">
        <v>11.187908759999999</v>
      </c>
    </row>
    <row r="17953" spans="1:6" x14ac:dyDescent="0.3">
      <c r="A17953" s="1">
        <v>17952</v>
      </c>
      <c r="B17953" s="6">
        <v>8.1999999999999993</v>
      </c>
      <c r="C17953" s="6">
        <f t="shared" si="916"/>
        <v>2.5</v>
      </c>
      <c r="D17953" s="6">
        <f t="shared" si="915"/>
        <v>170</v>
      </c>
      <c r="E17953" s="9">
        <v>1.9798074029999999</v>
      </c>
      <c r="F17953" s="9">
        <v>11.37759357</v>
      </c>
    </row>
    <row r="17954" spans="1:6" x14ac:dyDescent="0.3">
      <c r="A17954" s="1">
        <v>17953</v>
      </c>
      <c r="B17954" s="6">
        <v>8.1999999999999993</v>
      </c>
      <c r="C17954" s="6">
        <f t="shared" si="916"/>
        <v>2.5</v>
      </c>
      <c r="D17954" s="6">
        <f t="shared" si="915"/>
        <v>180</v>
      </c>
      <c r="E17954" s="9">
        <v>2.0171406780000001</v>
      </c>
      <c r="F17954" s="9">
        <v>11.572044330000001</v>
      </c>
    </row>
    <row r="17955" spans="1:6" x14ac:dyDescent="0.3">
      <c r="A17955" s="1">
        <v>17954</v>
      </c>
      <c r="B17955" s="6">
        <v>8.1999999999999993</v>
      </c>
      <c r="C17955" s="6">
        <f t="shared" si="916"/>
        <v>2.5</v>
      </c>
      <c r="D17955" s="6">
        <f t="shared" si="915"/>
        <v>190</v>
      </c>
      <c r="E17955" s="9">
        <v>2.0559990570000002</v>
      </c>
      <c r="F17955" s="9">
        <v>11.755056809999999</v>
      </c>
    </row>
    <row r="17956" spans="1:6" x14ac:dyDescent="0.3">
      <c r="A17956" s="1">
        <v>17955</v>
      </c>
      <c r="B17956" s="6">
        <v>8.1999999999999993</v>
      </c>
      <c r="C17956" s="6">
        <f t="shared" si="916"/>
        <v>2.5</v>
      </c>
      <c r="D17956" s="6">
        <f t="shared" si="915"/>
        <v>200</v>
      </c>
      <c r="E17956" s="9">
        <v>2.0893289340000001</v>
      </c>
      <c r="F17956" s="9">
        <v>11.927901930000001</v>
      </c>
    </row>
    <row r="17957" spans="1:6" x14ac:dyDescent="0.3">
      <c r="A17957" s="1">
        <v>17956</v>
      </c>
      <c r="B17957" s="6">
        <v>8.1999999999999993</v>
      </c>
      <c r="C17957" s="6">
        <f t="shared" si="916"/>
        <v>2.5</v>
      </c>
      <c r="D17957" s="6">
        <f t="shared" si="915"/>
        <v>210</v>
      </c>
      <c r="E17957" s="9">
        <v>2.1244380989999998</v>
      </c>
      <c r="F17957" s="9">
        <v>12.09057969</v>
      </c>
    </row>
    <row r="17958" spans="1:6" x14ac:dyDescent="0.3">
      <c r="A17958" s="1">
        <v>17957</v>
      </c>
      <c r="B17958" s="6">
        <v>8.1999999999999993</v>
      </c>
      <c r="C17958" s="6">
        <f t="shared" si="916"/>
        <v>2.5</v>
      </c>
      <c r="D17958" s="6">
        <f t="shared" si="915"/>
        <v>220</v>
      </c>
      <c r="E17958" s="9">
        <v>2.157958614</v>
      </c>
      <c r="F17958" s="9">
        <v>12.261518430000001</v>
      </c>
    </row>
    <row r="17959" spans="1:6" x14ac:dyDescent="0.3">
      <c r="A17959" s="1">
        <v>17958</v>
      </c>
      <c r="B17959" s="6">
        <v>8.1999999999999993</v>
      </c>
      <c r="C17959" s="6">
        <f t="shared" si="916"/>
        <v>2.5</v>
      </c>
      <c r="D17959" s="6">
        <f t="shared" si="915"/>
        <v>230</v>
      </c>
      <c r="E17959" s="9">
        <v>2.1894456569999998</v>
      </c>
      <c r="F17959" s="9">
        <v>12.403226009999999</v>
      </c>
    </row>
    <row r="17960" spans="1:6" x14ac:dyDescent="0.3">
      <c r="A17960" s="1">
        <v>17959</v>
      </c>
      <c r="B17960" s="6">
        <v>8.1999999999999993</v>
      </c>
      <c r="C17960" s="6">
        <f t="shared" si="916"/>
        <v>2.5</v>
      </c>
      <c r="D17960" s="6">
        <f t="shared" si="915"/>
        <v>243</v>
      </c>
      <c r="E17960" s="9">
        <v>2.2187403630000002</v>
      </c>
      <c r="F17960" s="9">
        <v>12.54429813</v>
      </c>
    </row>
    <row r="17961" spans="1:6" x14ac:dyDescent="0.3">
      <c r="A17961" s="1">
        <v>17960</v>
      </c>
      <c r="B17961" s="6">
        <v>8.1999999999999993</v>
      </c>
      <c r="C17961" s="6">
        <f t="shared" si="916"/>
        <v>3</v>
      </c>
      <c r="D17961" s="6">
        <v>8</v>
      </c>
      <c r="E17961" s="9">
        <v>1.1168844959999999</v>
      </c>
      <c r="F17961" s="9">
        <v>6.46326366</v>
      </c>
    </row>
    <row r="17962" spans="1:6" x14ac:dyDescent="0.3">
      <c r="A17962" s="1">
        <v>17961</v>
      </c>
      <c r="B17962" s="6">
        <v>8.1999999999999993</v>
      </c>
      <c r="C17962" s="6">
        <f t="shared" si="916"/>
        <v>3</v>
      </c>
      <c r="D17962" s="6">
        <v>15</v>
      </c>
      <c r="E17962" s="9">
        <v>1.125494979</v>
      </c>
      <c r="F17962" s="9">
        <v>6.76637808</v>
      </c>
    </row>
    <row r="17963" spans="1:6" x14ac:dyDescent="0.3">
      <c r="A17963" s="1">
        <v>17962</v>
      </c>
      <c r="B17963" s="6">
        <v>8.1999999999999993</v>
      </c>
      <c r="C17963" s="6">
        <f t="shared" si="916"/>
        <v>3</v>
      </c>
      <c r="D17963" s="6">
        <f t="shared" ref="D17963:D17985" si="917">D17938</f>
        <v>20</v>
      </c>
      <c r="E17963" s="9">
        <v>1.1937751560000001</v>
      </c>
      <c r="F17963" s="9">
        <v>7.22073198</v>
      </c>
    </row>
    <row r="17964" spans="1:6" x14ac:dyDescent="0.3">
      <c r="A17964" s="1">
        <v>17963</v>
      </c>
      <c r="B17964" s="6">
        <v>8.1999999999999993</v>
      </c>
      <c r="C17964" s="6">
        <f t="shared" si="916"/>
        <v>3</v>
      </c>
      <c r="D17964" s="6">
        <f t="shared" si="917"/>
        <v>30</v>
      </c>
      <c r="E17964" s="9">
        <v>1.3400898210000001</v>
      </c>
      <c r="F17964" s="9">
        <v>8.1100582499999998</v>
      </c>
    </row>
    <row r="17965" spans="1:6" x14ac:dyDescent="0.3">
      <c r="A17965" s="1">
        <v>17964</v>
      </c>
      <c r="B17965" s="6">
        <v>8.1999999999999993</v>
      </c>
      <c r="C17965" s="6">
        <f t="shared" si="916"/>
        <v>3</v>
      </c>
      <c r="D17965" s="6">
        <f t="shared" si="917"/>
        <v>40</v>
      </c>
      <c r="E17965" s="9">
        <v>1.4708992620000001</v>
      </c>
      <c r="F17965" s="9">
        <v>8.8716570600000004</v>
      </c>
    </row>
    <row r="17966" spans="1:6" x14ac:dyDescent="0.3">
      <c r="A17966" s="1">
        <v>17965</v>
      </c>
      <c r="B17966" s="6">
        <v>8.1999999999999993</v>
      </c>
      <c r="C17966" s="6">
        <f t="shared" si="916"/>
        <v>3</v>
      </c>
      <c r="D17966" s="6">
        <f t="shared" si="917"/>
        <v>50</v>
      </c>
      <c r="E17966" s="9">
        <v>1.5898573739999999</v>
      </c>
      <c r="F17966" s="9">
        <v>9.5369836800000005</v>
      </c>
    </row>
    <row r="17967" spans="1:6" x14ac:dyDescent="0.3">
      <c r="A17967" s="1">
        <v>17966</v>
      </c>
      <c r="B17967" s="6">
        <v>8.1999999999999993</v>
      </c>
      <c r="C17967" s="6">
        <f t="shared" si="916"/>
        <v>3</v>
      </c>
      <c r="D17967" s="6">
        <f t="shared" si="917"/>
        <v>60</v>
      </c>
      <c r="E17967" s="9">
        <v>1.6978855740000001</v>
      </c>
      <c r="F17967" s="9">
        <v>10.14162387</v>
      </c>
    </row>
    <row r="17968" spans="1:6" x14ac:dyDescent="0.3">
      <c r="A17968" s="1">
        <v>17967</v>
      </c>
      <c r="B17968" s="6">
        <v>8.1999999999999993</v>
      </c>
      <c r="C17968" s="6">
        <f t="shared" si="916"/>
        <v>3</v>
      </c>
      <c r="D17968" s="6">
        <f t="shared" si="917"/>
        <v>70</v>
      </c>
      <c r="E17968" s="9">
        <v>1.785229551</v>
      </c>
      <c r="F17968" s="9">
        <v>10.613770649999999</v>
      </c>
    </row>
    <row r="17969" spans="1:6" x14ac:dyDescent="0.3">
      <c r="A17969" s="1">
        <v>17968</v>
      </c>
      <c r="B17969" s="6">
        <v>8.1999999999999993</v>
      </c>
      <c r="C17969" s="6">
        <f t="shared" si="916"/>
        <v>3</v>
      </c>
      <c r="D17969" s="6">
        <f t="shared" si="917"/>
        <v>80</v>
      </c>
      <c r="E17969" s="9">
        <v>1.8578944019999999</v>
      </c>
      <c r="F17969" s="9">
        <v>10.994411189999999</v>
      </c>
    </row>
    <row r="17970" spans="1:6" x14ac:dyDescent="0.3">
      <c r="A17970" s="1">
        <v>17969</v>
      </c>
      <c r="B17970" s="6">
        <v>8.1999999999999993</v>
      </c>
      <c r="C17970" s="6">
        <f t="shared" si="916"/>
        <v>3</v>
      </c>
      <c r="D17970" s="6">
        <f t="shared" si="917"/>
        <v>90</v>
      </c>
      <c r="E17970" s="9">
        <v>1.9279220939999999</v>
      </c>
      <c r="F17970" s="9">
        <v>11.37536946</v>
      </c>
    </row>
    <row r="17971" spans="1:6" x14ac:dyDescent="0.3">
      <c r="A17971" s="1">
        <v>17970</v>
      </c>
      <c r="B17971" s="6">
        <v>8.1999999999999993</v>
      </c>
      <c r="C17971" s="6">
        <f t="shared" si="916"/>
        <v>3</v>
      </c>
      <c r="D17971" s="6">
        <f t="shared" si="917"/>
        <v>100</v>
      </c>
      <c r="E17971" s="9">
        <v>1.9933744739999999</v>
      </c>
      <c r="F17971" s="9">
        <v>11.70898596</v>
      </c>
    </row>
    <row r="17972" spans="1:6" x14ac:dyDescent="0.3">
      <c r="A17972" s="1">
        <v>17971</v>
      </c>
      <c r="B17972" s="6">
        <v>8.1999999999999993</v>
      </c>
      <c r="C17972" s="6">
        <f t="shared" si="916"/>
        <v>3</v>
      </c>
      <c r="D17972" s="6">
        <f t="shared" si="917"/>
        <v>110</v>
      </c>
      <c r="E17972" s="9">
        <v>2.0555860080000001</v>
      </c>
      <c r="F17972" s="9">
        <v>12.040378349999999</v>
      </c>
    </row>
    <row r="17973" spans="1:6" x14ac:dyDescent="0.3">
      <c r="A17973" s="1">
        <v>17972</v>
      </c>
      <c r="B17973" s="6">
        <v>8.1999999999999993</v>
      </c>
      <c r="C17973" s="6">
        <f t="shared" si="916"/>
        <v>3</v>
      </c>
      <c r="D17973" s="6">
        <f t="shared" si="917"/>
        <v>120</v>
      </c>
      <c r="E17973" s="9">
        <v>2.1141118739999998</v>
      </c>
      <c r="F17973" s="9">
        <v>12.3311013</v>
      </c>
    </row>
    <row r="17974" spans="1:6" x14ac:dyDescent="0.3">
      <c r="A17974" s="1">
        <v>17973</v>
      </c>
      <c r="B17974" s="6">
        <v>8.1999999999999993</v>
      </c>
      <c r="C17974" s="6">
        <f t="shared" si="916"/>
        <v>3</v>
      </c>
      <c r="D17974" s="6">
        <f t="shared" si="917"/>
        <v>130</v>
      </c>
      <c r="E17974" s="9">
        <v>2.1692062559999998</v>
      </c>
      <c r="F17974" s="9">
        <v>12.618964679999999</v>
      </c>
    </row>
    <row r="17975" spans="1:6" x14ac:dyDescent="0.3">
      <c r="A17975" s="1">
        <v>17974</v>
      </c>
      <c r="B17975" s="6">
        <v>8.1999999999999993</v>
      </c>
      <c r="C17975" s="6">
        <f t="shared" si="916"/>
        <v>3</v>
      </c>
      <c r="D17975" s="6">
        <f t="shared" si="917"/>
        <v>140</v>
      </c>
      <c r="E17975" s="9">
        <v>2.2225848959999999</v>
      </c>
      <c r="F17975" s="9">
        <v>12.877914629999999</v>
      </c>
    </row>
    <row r="17976" spans="1:6" x14ac:dyDescent="0.3">
      <c r="A17976" s="1">
        <v>17975</v>
      </c>
      <c r="B17976" s="6">
        <v>8.1999999999999993</v>
      </c>
      <c r="C17976" s="6">
        <f t="shared" si="916"/>
        <v>3</v>
      </c>
      <c r="D17976" s="6">
        <f t="shared" si="917"/>
        <v>150</v>
      </c>
      <c r="E17976" s="9">
        <v>2.2738982910000001</v>
      </c>
      <c r="F17976" s="9">
        <v>13.142583719999999</v>
      </c>
    </row>
    <row r="17977" spans="1:6" x14ac:dyDescent="0.3">
      <c r="A17977" s="1">
        <v>17976</v>
      </c>
      <c r="B17977" s="6">
        <v>8.1999999999999993</v>
      </c>
      <c r="C17977" s="6">
        <f t="shared" si="916"/>
        <v>3</v>
      </c>
      <c r="D17977" s="6">
        <f t="shared" si="917"/>
        <v>160</v>
      </c>
      <c r="E17977" s="9">
        <v>2.3229875760000001</v>
      </c>
      <c r="F17977" s="9">
        <v>13.393590420000001</v>
      </c>
    </row>
    <row r="17978" spans="1:6" x14ac:dyDescent="0.3">
      <c r="A17978" s="1">
        <v>17977</v>
      </c>
      <c r="B17978" s="6">
        <v>8.1999999999999993</v>
      </c>
      <c r="C17978" s="6">
        <f t="shared" si="916"/>
        <v>3</v>
      </c>
      <c r="D17978" s="6">
        <f t="shared" si="917"/>
        <v>170</v>
      </c>
      <c r="E17978" s="9">
        <v>2.3703928919999999</v>
      </c>
      <c r="F17978" s="9">
        <v>13.616954610000001</v>
      </c>
    </row>
    <row r="17979" spans="1:6" x14ac:dyDescent="0.3">
      <c r="A17979" s="1">
        <v>17978</v>
      </c>
      <c r="B17979" s="6">
        <v>8.1999999999999993</v>
      </c>
      <c r="C17979" s="6">
        <f t="shared" si="916"/>
        <v>3</v>
      </c>
      <c r="D17979" s="6">
        <f t="shared" si="917"/>
        <v>180</v>
      </c>
      <c r="E17979" s="9">
        <v>2.4149704110000001</v>
      </c>
      <c r="F17979" s="9">
        <v>13.841907450000001</v>
      </c>
    </row>
    <row r="17980" spans="1:6" x14ac:dyDescent="0.3">
      <c r="A17980" s="1">
        <v>17979</v>
      </c>
      <c r="B17980" s="6">
        <v>8.1999999999999993</v>
      </c>
      <c r="C17980" s="6">
        <f t="shared" si="916"/>
        <v>3</v>
      </c>
      <c r="D17980" s="6">
        <f t="shared" si="917"/>
        <v>190</v>
      </c>
      <c r="E17980" s="9">
        <v>2.4613907639999999</v>
      </c>
      <c r="F17980" s="9">
        <v>14.057646119999999</v>
      </c>
    </row>
    <row r="17981" spans="1:6" x14ac:dyDescent="0.3">
      <c r="A17981" s="1">
        <v>17980</v>
      </c>
      <c r="B17981" s="6">
        <v>8.1999999999999993</v>
      </c>
      <c r="C17981" s="6">
        <f t="shared" si="916"/>
        <v>3</v>
      </c>
      <c r="D17981" s="6">
        <f t="shared" si="917"/>
        <v>200</v>
      </c>
      <c r="E17981" s="9">
        <v>2.5012023330000002</v>
      </c>
      <c r="F17981" s="9">
        <v>14.257498289999999</v>
      </c>
    </row>
    <row r="17982" spans="1:6" x14ac:dyDescent="0.3">
      <c r="A17982" s="1">
        <v>17981</v>
      </c>
      <c r="B17982" s="6">
        <v>8.1999999999999993</v>
      </c>
      <c r="C17982" s="6">
        <f t="shared" si="916"/>
        <v>3</v>
      </c>
      <c r="D17982" s="6">
        <f t="shared" si="917"/>
        <v>210</v>
      </c>
      <c r="E17982" s="9">
        <v>2.5431109200000002</v>
      </c>
      <c r="F17982" s="9">
        <v>14.46688236</v>
      </c>
    </row>
    <row r="17983" spans="1:6" x14ac:dyDescent="0.3">
      <c r="A17983" s="1">
        <v>17982</v>
      </c>
      <c r="B17983" s="6">
        <v>8.1999999999999993</v>
      </c>
      <c r="C17983" s="6">
        <f t="shared" si="916"/>
        <v>3</v>
      </c>
      <c r="D17983" s="6">
        <f t="shared" si="917"/>
        <v>220</v>
      </c>
      <c r="E17983" s="9">
        <v>2.583208446</v>
      </c>
      <c r="F17983" s="9">
        <v>14.66482815</v>
      </c>
    </row>
    <row r="17984" spans="1:6" x14ac:dyDescent="0.3">
      <c r="A17984" s="1">
        <v>17983</v>
      </c>
      <c r="B17984" s="6">
        <v>8.1999999999999993</v>
      </c>
      <c r="C17984" s="6">
        <f t="shared" si="916"/>
        <v>3</v>
      </c>
      <c r="D17984" s="6">
        <f t="shared" si="917"/>
        <v>230</v>
      </c>
      <c r="E17984" s="9">
        <v>2.620795905</v>
      </c>
      <c r="F17984" s="9">
        <v>14.850064740000001</v>
      </c>
    </row>
    <row r="17985" spans="1:6" x14ac:dyDescent="0.3">
      <c r="A17985" s="1">
        <v>17984</v>
      </c>
      <c r="B17985" s="6">
        <v>8.1999999999999993</v>
      </c>
      <c r="C17985" s="6">
        <f t="shared" si="916"/>
        <v>3</v>
      </c>
      <c r="D17985" s="6">
        <f t="shared" si="917"/>
        <v>243</v>
      </c>
      <c r="E17985" s="9">
        <v>2.655841524</v>
      </c>
      <c r="F17985" s="9">
        <v>15.01496661</v>
      </c>
    </row>
    <row r="17986" spans="1:6" x14ac:dyDescent="0.3">
      <c r="A17986" s="1">
        <v>17985</v>
      </c>
      <c r="B17986" s="6">
        <v>8.1999999999999993</v>
      </c>
      <c r="C17986" s="6">
        <f t="shared" si="916"/>
        <v>3.5</v>
      </c>
      <c r="D17986" s="6">
        <v>8</v>
      </c>
      <c r="E17986" s="9">
        <v>1.3093017840000001</v>
      </c>
      <c r="F17986" s="9">
        <v>7.5556194000000003</v>
      </c>
    </row>
    <row r="17987" spans="1:6" x14ac:dyDescent="0.3">
      <c r="A17987" s="1">
        <v>17986</v>
      </c>
      <c r="B17987" s="6">
        <v>8.1999999999999993</v>
      </c>
      <c r="C17987" s="6">
        <f t="shared" si="916"/>
        <v>3.5</v>
      </c>
      <c r="D17987" s="6">
        <v>15</v>
      </c>
      <c r="E17987" s="9">
        <v>1.3123202190000001</v>
      </c>
      <c r="F17987" s="9">
        <v>7.8892359000000001</v>
      </c>
    </row>
    <row r="17988" spans="1:6" x14ac:dyDescent="0.3">
      <c r="A17988" s="1">
        <v>17987</v>
      </c>
      <c r="B17988" s="6">
        <v>8.1999999999999993</v>
      </c>
      <c r="C17988" s="6">
        <f t="shared" si="916"/>
        <v>3.5</v>
      </c>
      <c r="D17988" s="6">
        <f t="shared" ref="D17988:D18010" si="918">D17963</f>
        <v>20</v>
      </c>
      <c r="E17988" s="9">
        <v>1.391911584</v>
      </c>
      <c r="F17988" s="9">
        <v>8.4163499700000006</v>
      </c>
    </row>
    <row r="17989" spans="1:6" x14ac:dyDescent="0.3">
      <c r="A17989" s="1">
        <v>17988</v>
      </c>
      <c r="B17989" s="6">
        <v>8.1999999999999993</v>
      </c>
      <c r="C17989" s="6">
        <f t="shared" si="916"/>
        <v>3.5</v>
      </c>
      <c r="D17989" s="6">
        <f t="shared" si="918"/>
        <v>30</v>
      </c>
      <c r="E17989" s="9">
        <v>1.5618018149999999</v>
      </c>
      <c r="F17989" s="9">
        <v>9.4454774399999994</v>
      </c>
    </row>
    <row r="17990" spans="1:6" x14ac:dyDescent="0.3">
      <c r="A17990" s="1">
        <v>17989</v>
      </c>
      <c r="B17990" s="6">
        <v>8.1999999999999993</v>
      </c>
      <c r="C17990" s="6">
        <f t="shared" si="916"/>
        <v>3.5</v>
      </c>
      <c r="D17990" s="6">
        <f t="shared" si="918"/>
        <v>40</v>
      </c>
      <c r="E17990" s="9">
        <v>1.71383562</v>
      </c>
      <c r="F17990" s="9">
        <v>10.33861647</v>
      </c>
    </row>
    <row r="17991" spans="1:6" x14ac:dyDescent="0.3">
      <c r="A17991" s="1">
        <v>17990</v>
      </c>
      <c r="B17991" s="6">
        <v>8.1999999999999993</v>
      </c>
      <c r="C17991" s="6">
        <f t="shared" si="916"/>
        <v>3.5</v>
      </c>
      <c r="D17991" s="6">
        <f t="shared" si="918"/>
        <v>50</v>
      </c>
      <c r="E17991" s="9">
        <v>1.8523023540000001</v>
      </c>
      <c r="F17991" s="9">
        <v>11.122456379999999</v>
      </c>
    </row>
    <row r="17992" spans="1:6" x14ac:dyDescent="0.3">
      <c r="A17992" s="1">
        <v>17991</v>
      </c>
      <c r="B17992" s="6">
        <v>8.1999999999999993</v>
      </c>
      <c r="C17992" s="6">
        <f t="shared" si="916"/>
        <v>3.5</v>
      </c>
      <c r="D17992" s="6">
        <f t="shared" si="918"/>
        <v>60</v>
      </c>
      <c r="E17992" s="9">
        <v>1.977996342</v>
      </c>
      <c r="F17992" s="9">
        <v>11.814790049999999</v>
      </c>
    </row>
    <row r="17993" spans="1:6" x14ac:dyDescent="0.3">
      <c r="A17993" s="1">
        <v>17992</v>
      </c>
      <c r="B17993" s="6">
        <v>8.1999999999999993</v>
      </c>
      <c r="C17993" s="6">
        <f t="shared" si="916"/>
        <v>3.5</v>
      </c>
      <c r="D17993" s="6">
        <f t="shared" si="918"/>
        <v>70</v>
      </c>
      <c r="E17993" s="9">
        <v>2.0796699420000002</v>
      </c>
      <c r="F17993" s="9">
        <v>12.356837430000001</v>
      </c>
    </row>
    <row r="17994" spans="1:6" x14ac:dyDescent="0.3">
      <c r="A17994" s="1">
        <v>17993</v>
      </c>
      <c r="B17994" s="6">
        <v>8.1999999999999993</v>
      </c>
      <c r="C17994" s="6">
        <f t="shared" si="916"/>
        <v>3.5</v>
      </c>
      <c r="D17994" s="6">
        <f t="shared" si="918"/>
        <v>80</v>
      </c>
      <c r="E17994" s="9">
        <v>2.1641861219999998</v>
      </c>
      <c r="F17994" s="9">
        <v>12.813097709999999</v>
      </c>
    </row>
    <row r="17995" spans="1:6" x14ac:dyDescent="0.3">
      <c r="A17995" s="1">
        <v>17994</v>
      </c>
      <c r="B17995" s="6">
        <v>8.1999999999999993</v>
      </c>
      <c r="C17995" s="6">
        <f t="shared" si="916"/>
        <v>3.5</v>
      </c>
      <c r="D17995" s="6">
        <f t="shared" si="918"/>
        <v>90</v>
      </c>
      <c r="E17995" s="9">
        <v>2.2456838669999999</v>
      </c>
      <c r="F17995" s="9">
        <v>13.2302772</v>
      </c>
    </row>
    <row r="17996" spans="1:6" x14ac:dyDescent="0.3">
      <c r="A17996" s="1">
        <v>17995</v>
      </c>
      <c r="B17996" s="6">
        <v>8.1999999999999993</v>
      </c>
      <c r="C17996" s="6">
        <f t="shared" si="916"/>
        <v>3.5</v>
      </c>
      <c r="D17996" s="6">
        <f t="shared" si="918"/>
        <v>100</v>
      </c>
      <c r="E17996" s="9">
        <v>2.321843748</v>
      </c>
      <c r="F17996" s="9">
        <v>13.632841109999999</v>
      </c>
    </row>
    <row r="17997" spans="1:6" x14ac:dyDescent="0.3">
      <c r="A17997" s="1">
        <v>17996</v>
      </c>
      <c r="B17997" s="6">
        <v>8.1999999999999993</v>
      </c>
      <c r="C17997" s="6">
        <f t="shared" si="916"/>
        <v>3.5</v>
      </c>
      <c r="D17997" s="6">
        <f t="shared" si="918"/>
        <v>110</v>
      </c>
      <c r="E17997" s="9">
        <v>2.3942226419999999</v>
      </c>
      <c r="F17997" s="9">
        <v>14.01157527</v>
      </c>
    </row>
    <row r="17998" spans="1:6" x14ac:dyDescent="0.3">
      <c r="A17998" s="1">
        <v>17997</v>
      </c>
      <c r="B17998" s="6">
        <v>8.1999999999999993</v>
      </c>
      <c r="C17998" s="6">
        <f t="shared" si="916"/>
        <v>3.5</v>
      </c>
      <c r="D17998" s="6">
        <f t="shared" si="918"/>
        <v>120</v>
      </c>
      <c r="E17998" s="9">
        <v>2.4623439540000001</v>
      </c>
      <c r="F17998" s="9">
        <v>14.364891030000001</v>
      </c>
    </row>
    <row r="17999" spans="1:6" x14ac:dyDescent="0.3">
      <c r="A17999" s="1">
        <v>17998</v>
      </c>
      <c r="B17999" s="6">
        <v>8.1999999999999993</v>
      </c>
      <c r="C17999" s="6">
        <f t="shared" si="916"/>
        <v>3.5</v>
      </c>
      <c r="D17999" s="6">
        <f t="shared" si="918"/>
        <v>130</v>
      </c>
      <c r="E17999" s="9">
        <v>2.5264618680000002</v>
      </c>
      <c r="F17999" s="9">
        <v>14.693741579999999</v>
      </c>
    </row>
    <row r="18000" spans="1:6" x14ac:dyDescent="0.3">
      <c r="A18000" s="1">
        <v>17999</v>
      </c>
      <c r="B18000" s="6">
        <v>8.1999999999999993</v>
      </c>
      <c r="C18000" s="6">
        <f t="shared" si="916"/>
        <v>3.5</v>
      </c>
      <c r="D18000" s="6">
        <f t="shared" si="918"/>
        <v>140</v>
      </c>
      <c r="E18000" s="9">
        <v>2.5885463099999999</v>
      </c>
      <c r="F18000" s="9">
        <v>14.993996429999999</v>
      </c>
    </row>
    <row r="18001" spans="1:6" x14ac:dyDescent="0.3">
      <c r="A18001" s="1">
        <v>18000</v>
      </c>
      <c r="B18001" s="6">
        <v>8.1999999999999993</v>
      </c>
      <c r="C18001" s="6">
        <f t="shared" si="916"/>
        <v>3.5</v>
      </c>
      <c r="D18001" s="6">
        <f t="shared" si="918"/>
        <v>150</v>
      </c>
      <c r="E18001" s="9">
        <v>2.6482477769999999</v>
      </c>
      <c r="F18001" s="9">
        <v>15.296475389999999</v>
      </c>
    </row>
    <row r="18002" spans="1:6" x14ac:dyDescent="0.3">
      <c r="A18002" s="1">
        <v>18001</v>
      </c>
      <c r="B18002" s="6">
        <v>8.1999999999999993</v>
      </c>
      <c r="C18002" s="6">
        <f t="shared" si="916"/>
        <v>3.5</v>
      </c>
      <c r="D18002" s="6">
        <f t="shared" si="918"/>
        <v>160</v>
      </c>
      <c r="E18002" s="9">
        <v>2.7053756309999999</v>
      </c>
      <c r="F18002" s="9">
        <v>15.58402104</v>
      </c>
    </row>
    <row r="18003" spans="1:6" x14ac:dyDescent="0.3">
      <c r="A18003" s="1">
        <v>18002</v>
      </c>
      <c r="B18003" s="6">
        <v>8.1999999999999993</v>
      </c>
      <c r="C18003" s="6">
        <f t="shared" si="916"/>
        <v>3.5</v>
      </c>
      <c r="D18003" s="6">
        <f t="shared" si="918"/>
        <v>170</v>
      </c>
      <c r="E18003" s="9">
        <v>2.7604700129999999</v>
      </c>
      <c r="F18003" s="9">
        <v>15.84328872</v>
      </c>
    </row>
    <row r="18004" spans="1:6" x14ac:dyDescent="0.3">
      <c r="A18004" s="1">
        <v>18003</v>
      </c>
      <c r="B18004" s="6">
        <v>8.1999999999999993</v>
      </c>
      <c r="C18004" s="6">
        <f t="shared" si="916"/>
        <v>3.5</v>
      </c>
      <c r="D18004" s="6">
        <f t="shared" si="918"/>
        <v>180</v>
      </c>
      <c r="E18004" s="9">
        <v>2.8123553220000002</v>
      </c>
      <c r="F18004" s="9">
        <v>16.100967749999999</v>
      </c>
    </row>
    <row r="18005" spans="1:6" x14ac:dyDescent="0.3">
      <c r="A18005" s="1">
        <v>18004</v>
      </c>
      <c r="B18005" s="6">
        <v>8.1999999999999993</v>
      </c>
      <c r="C18005" s="6">
        <f t="shared" si="916"/>
        <v>3.5</v>
      </c>
      <c r="D18005" s="6">
        <f t="shared" si="918"/>
        <v>190</v>
      </c>
      <c r="E18005" s="9">
        <v>2.866369422</v>
      </c>
      <c r="F18005" s="9">
        <v>16.368496409999999</v>
      </c>
    </row>
    <row r="18006" spans="1:6" x14ac:dyDescent="0.3">
      <c r="A18006" s="1">
        <v>18005</v>
      </c>
      <c r="B18006" s="6">
        <v>8.1999999999999993</v>
      </c>
      <c r="C18006" s="6">
        <f t="shared" si="916"/>
        <v>3.5</v>
      </c>
      <c r="D18006" s="6">
        <f t="shared" si="918"/>
        <v>200</v>
      </c>
      <c r="E18006" s="9">
        <v>2.9126626830000002</v>
      </c>
      <c r="F18006" s="9">
        <v>16.597262010000001</v>
      </c>
    </row>
    <row r="18007" spans="1:6" x14ac:dyDescent="0.3">
      <c r="A18007" s="1">
        <v>18006</v>
      </c>
      <c r="B18007" s="6">
        <v>8.1999999999999993</v>
      </c>
      <c r="C18007" s="6">
        <f t="shared" si="916"/>
        <v>3.5</v>
      </c>
      <c r="D18007" s="6">
        <f t="shared" si="918"/>
        <v>210</v>
      </c>
      <c r="E18007" s="9">
        <v>2.9614024649999999</v>
      </c>
      <c r="F18007" s="9">
        <v>16.837148160000002</v>
      </c>
    </row>
    <row r="18008" spans="1:6" x14ac:dyDescent="0.3">
      <c r="A18008" s="1">
        <v>18007</v>
      </c>
      <c r="B18008" s="6">
        <v>8.1999999999999993</v>
      </c>
      <c r="C18008" s="6">
        <f t="shared" si="916"/>
        <v>3.5</v>
      </c>
      <c r="D18008" s="6">
        <f t="shared" si="918"/>
        <v>220</v>
      </c>
      <c r="E18008" s="9">
        <v>3.0053445239999999</v>
      </c>
      <c r="F18008" s="9">
        <v>17.064325109999999</v>
      </c>
    </row>
    <row r="18009" spans="1:6" x14ac:dyDescent="0.3">
      <c r="A18009" s="1">
        <v>18008</v>
      </c>
      <c r="B18009" s="6">
        <v>8.1999999999999993</v>
      </c>
      <c r="C18009" s="6">
        <f t="shared" si="916"/>
        <v>3.5</v>
      </c>
      <c r="D18009" s="6">
        <f t="shared" si="918"/>
        <v>230</v>
      </c>
      <c r="E18009" s="9">
        <v>3.0491594910000002</v>
      </c>
      <c r="F18009" s="9">
        <v>17.276568749999999</v>
      </c>
    </row>
    <row r="18010" spans="1:6" x14ac:dyDescent="0.3">
      <c r="A18010" s="1">
        <v>18009</v>
      </c>
      <c r="B18010" s="6">
        <v>8.1999999999999993</v>
      </c>
      <c r="C18010" s="6">
        <f t="shared" si="916"/>
        <v>3.5</v>
      </c>
      <c r="D18010" s="6">
        <f t="shared" si="918"/>
        <v>243</v>
      </c>
      <c r="E18010" s="9">
        <v>3.0900195689999999</v>
      </c>
      <c r="F18010" s="9">
        <v>17.467206749999999</v>
      </c>
    </row>
    <row r="18011" spans="1:6" x14ac:dyDescent="0.3">
      <c r="A18011" s="1">
        <v>18010</v>
      </c>
      <c r="B18011" s="6">
        <v>8.1999999999999993</v>
      </c>
      <c r="C18011" s="6">
        <f t="shared" si="916"/>
        <v>4</v>
      </c>
      <c r="D18011" s="6">
        <v>8</v>
      </c>
      <c r="E18011" s="9">
        <v>1.502926446</v>
      </c>
      <c r="F18011" s="9">
        <v>8.6492460599999994</v>
      </c>
    </row>
    <row r="18012" spans="1:6" x14ac:dyDescent="0.3">
      <c r="A18012" s="1">
        <v>18011</v>
      </c>
      <c r="B18012" s="6">
        <v>8.1999999999999993</v>
      </c>
      <c r="C18012" s="6">
        <f t="shared" si="916"/>
        <v>4</v>
      </c>
      <c r="D18012" s="6">
        <v>15</v>
      </c>
      <c r="E18012" s="9">
        <v>1.500352833</v>
      </c>
      <c r="F18012" s="9">
        <v>9.0063745799999992</v>
      </c>
    </row>
    <row r="18013" spans="1:6" x14ac:dyDescent="0.3">
      <c r="A18013" s="1">
        <v>18012</v>
      </c>
      <c r="B18013" s="6">
        <v>8.1999999999999993</v>
      </c>
      <c r="C18013" s="6">
        <f t="shared" si="916"/>
        <v>4</v>
      </c>
      <c r="D18013" s="6">
        <f t="shared" ref="D18013:D18035" si="919">D17988</f>
        <v>20</v>
      </c>
      <c r="E18013" s="9">
        <v>1.5898573739999999</v>
      </c>
      <c r="F18013" s="9">
        <v>9.6037069800000001</v>
      </c>
    </row>
    <row r="18014" spans="1:6" x14ac:dyDescent="0.3">
      <c r="A18014" s="1">
        <v>18013</v>
      </c>
      <c r="B18014" s="6">
        <v>8.1999999999999993</v>
      </c>
      <c r="C18014" s="6">
        <f t="shared" si="916"/>
        <v>4</v>
      </c>
      <c r="D18014" s="6">
        <f t="shared" si="919"/>
        <v>30</v>
      </c>
      <c r="E18014" s="9">
        <v>1.7830372139999999</v>
      </c>
      <c r="F18014" s="9">
        <v>10.79201718</v>
      </c>
    </row>
    <row r="18015" spans="1:6" x14ac:dyDescent="0.3">
      <c r="A18015" s="1">
        <v>18014</v>
      </c>
      <c r="B18015" s="6">
        <v>8.1999999999999993</v>
      </c>
      <c r="C18015" s="6">
        <f t="shared" ref="C18015:C18078" si="920">C17990+0.5</f>
        <v>4</v>
      </c>
      <c r="D18015" s="6">
        <f t="shared" si="919"/>
        <v>40</v>
      </c>
      <c r="E18015" s="9">
        <v>1.956327156</v>
      </c>
      <c r="F18015" s="9">
        <v>11.79890355</v>
      </c>
    </row>
    <row r="18016" spans="1:6" x14ac:dyDescent="0.3">
      <c r="A18016" s="1">
        <v>18015</v>
      </c>
      <c r="B18016" s="6">
        <v>8.1999999999999993</v>
      </c>
      <c r="C18016" s="6">
        <f t="shared" si="920"/>
        <v>4</v>
      </c>
      <c r="D18016" s="6">
        <f t="shared" si="919"/>
        <v>50</v>
      </c>
      <c r="E18016" s="9">
        <v>2.1142707390000002</v>
      </c>
      <c r="F18016" s="9">
        <v>12.685052519999999</v>
      </c>
    </row>
    <row r="18017" spans="1:6" x14ac:dyDescent="0.3">
      <c r="A18017" s="1">
        <v>18016</v>
      </c>
      <c r="B18017" s="6">
        <v>8.1999999999999993</v>
      </c>
      <c r="C18017" s="6">
        <f t="shared" si="920"/>
        <v>4</v>
      </c>
      <c r="D18017" s="6">
        <f t="shared" si="919"/>
        <v>60</v>
      </c>
      <c r="E18017" s="9">
        <v>2.2576622880000001</v>
      </c>
      <c r="F18017" s="9">
        <v>13.46889243</v>
      </c>
    </row>
    <row r="18018" spans="1:6" x14ac:dyDescent="0.3">
      <c r="A18018" s="1">
        <v>18017</v>
      </c>
      <c r="B18018" s="6">
        <v>8.1999999999999993</v>
      </c>
      <c r="C18018" s="6">
        <f t="shared" si="920"/>
        <v>4</v>
      </c>
      <c r="D18018" s="6">
        <f t="shared" si="919"/>
        <v>70</v>
      </c>
      <c r="E18018" s="9">
        <v>2.3736337380000001</v>
      </c>
      <c r="F18018" s="9">
        <v>14.10212832</v>
      </c>
    </row>
    <row r="18019" spans="1:6" x14ac:dyDescent="0.3">
      <c r="A18019" s="1">
        <v>18018</v>
      </c>
      <c r="B18019" s="6">
        <v>8.1999999999999993</v>
      </c>
      <c r="C18019" s="6">
        <f t="shared" si="920"/>
        <v>4</v>
      </c>
      <c r="D18019" s="6">
        <f t="shared" si="919"/>
        <v>80</v>
      </c>
      <c r="E18019" s="9">
        <v>2.4700330199999998</v>
      </c>
      <c r="F18019" s="9">
        <v>14.61780411</v>
      </c>
    </row>
    <row r="18020" spans="1:6" x14ac:dyDescent="0.3">
      <c r="A18020" s="1">
        <v>18019</v>
      </c>
      <c r="B18020" s="6">
        <v>8.1999999999999993</v>
      </c>
      <c r="C18020" s="6">
        <f t="shared" si="920"/>
        <v>4</v>
      </c>
      <c r="D18020" s="6">
        <f t="shared" si="919"/>
        <v>90</v>
      </c>
      <c r="E18020" s="9">
        <v>2.5630008179999999</v>
      </c>
      <c r="F18020" s="9">
        <v>15.10901469</v>
      </c>
    </row>
    <row r="18021" spans="1:6" x14ac:dyDescent="0.3">
      <c r="A18021" s="1">
        <v>18020</v>
      </c>
      <c r="B18021" s="6">
        <v>8.1999999999999993</v>
      </c>
      <c r="C18021" s="6">
        <f t="shared" si="920"/>
        <v>4</v>
      </c>
      <c r="D18021" s="6">
        <f t="shared" si="919"/>
        <v>100</v>
      </c>
      <c r="E18021" s="9">
        <v>2.6498681999999998</v>
      </c>
      <c r="F18021" s="9">
        <v>15.564004049999999</v>
      </c>
    </row>
    <row r="18022" spans="1:6" x14ac:dyDescent="0.3">
      <c r="A18022" s="1">
        <v>18021</v>
      </c>
      <c r="B18022" s="6">
        <v>8.1999999999999993</v>
      </c>
      <c r="C18022" s="6">
        <f t="shared" si="920"/>
        <v>4</v>
      </c>
      <c r="D18022" s="6">
        <f t="shared" si="919"/>
        <v>110</v>
      </c>
      <c r="E18022" s="9">
        <v>2.7324462270000001</v>
      </c>
      <c r="F18022" s="9">
        <v>15.992304089999999</v>
      </c>
    </row>
    <row r="18023" spans="1:6" x14ac:dyDescent="0.3">
      <c r="A18023" s="1">
        <v>18022</v>
      </c>
      <c r="B18023" s="6">
        <v>8.1999999999999993</v>
      </c>
      <c r="C18023" s="6">
        <f t="shared" si="920"/>
        <v>4</v>
      </c>
      <c r="D18023" s="6">
        <f t="shared" si="919"/>
        <v>120</v>
      </c>
      <c r="E18023" s="9">
        <v>2.8075575989999999</v>
      </c>
      <c r="F18023" s="9">
        <v>16.391690700000002</v>
      </c>
    </row>
    <row r="18024" spans="1:6" x14ac:dyDescent="0.3">
      <c r="A18024" s="1">
        <v>18023</v>
      </c>
      <c r="B18024" s="6">
        <v>8.1999999999999993</v>
      </c>
      <c r="C18024" s="6">
        <f t="shared" si="920"/>
        <v>4</v>
      </c>
      <c r="D18024" s="6">
        <f t="shared" si="919"/>
        <v>130</v>
      </c>
      <c r="E18024" s="9">
        <v>2.88085791</v>
      </c>
      <c r="F18024" s="9">
        <v>16.764387989999999</v>
      </c>
    </row>
    <row r="18025" spans="1:6" x14ac:dyDescent="0.3">
      <c r="A18025" s="1">
        <v>18024</v>
      </c>
      <c r="B18025" s="6">
        <v>8.1999999999999993</v>
      </c>
      <c r="C18025" s="6">
        <f t="shared" si="920"/>
        <v>4</v>
      </c>
      <c r="D18025" s="6">
        <f t="shared" si="919"/>
        <v>140</v>
      </c>
      <c r="E18025" s="9">
        <v>2.9518070189999999</v>
      </c>
      <c r="F18025" s="9">
        <v>17.123422890000001</v>
      </c>
    </row>
    <row r="18026" spans="1:6" x14ac:dyDescent="0.3">
      <c r="A18026" s="1">
        <v>18025</v>
      </c>
      <c r="B18026" s="6">
        <v>8.1999999999999993</v>
      </c>
      <c r="C18026" s="6">
        <f t="shared" si="920"/>
        <v>4</v>
      </c>
      <c r="D18026" s="6">
        <f t="shared" si="919"/>
        <v>150</v>
      </c>
      <c r="E18026" s="9">
        <v>3.0200236500000002</v>
      </c>
      <c r="F18026" s="9">
        <v>17.450049329999999</v>
      </c>
    </row>
    <row r="18027" spans="1:6" x14ac:dyDescent="0.3">
      <c r="A18027" s="1">
        <v>18026</v>
      </c>
      <c r="B18027" s="6">
        <v>8.1999999999999993</v>
      </c>
      <c r="C18027" s="6">
        <f t="shared" si="920"/>
        <v>4</v>
      </c>
      <c r="D18027" s="6">
        <f t="shared" si="919"/>
        <v>160</v>
      </c>
      <c r="E18027" s="9">
        <v>3.0852536189999999</v>
      </c>
      <c r="F18027" s="9">
        <v>17.775404850000001</v>
      </c>
    </row>
    <row r="18028" spans="1:6" x14ac:dyDescent="0.3">
      <c r="A18028" s="1">
        <v>18027</v>
      </c>
      <c r="B18028" s="6">
        <v>8.1999999999999993</v>
      </c>
      <c r="C18028" s="6">
        <f t="shared" si="920"/>
        <v>4</v>
      </c>
      <c r="D18028" s="6">
        <f t="shared" si="919"/>
        <v>170</v>
      </c>
      <c r="E18028" s="9">
        <v>3.148227705</v>
      </c>
      <c r="F18028" s="9">
        <v>18.08805117</v>
      </c>
    </row>
    <row r="18029" spans="1:6" x14ac:dyDescent="0.3">
      <c r="A18029" s="1">
        <v>18028</v>
      </c>
      <c r="B18029" s="6">
        <v>8.1999999999999993</v>
      </c>
      <c r="C18029" s="6">
        <f t="shared" si="920"/>
        <v>4</v>
      </c>
      <c r="D18029" s="6">
        <f t="shared" si="919"/>
        <v>180</v>
      </c>
      <c r="E18029" s="9">
        <v>3.2074843500000001</v>
      </c>
      <c r="F18029" s="9">
        <v>18.364476270000001</v>
      </c>
    </row>
    <row r="18030" spans="1:6" x14ac:dyDescent="0.3">
      <c r="A18030" s="1">
        <v>18029</v>
      </c>
      <c r="B18030" s="6">
        <v>8.1999999999999993</v>
      </c>
      <c r="C18030" s="6">
        <f t="shared" si="920"/>
        <v>4</v>
      </c>
      <c r="D18030" s="6">
        <f t="shared" si="919"/>
        <v>190</v>
      </c>
      <c r="E18030" s="9">
        <v>3.2691239699999999</v>
      </c>
      <c r="F18030" s="9">
        <v>18.66790842</v>
      </c>
    </row>
    <row r="18031" spans="1:6" x14ac:dyDescent="0.3">
      <c r="A18031" s="1">
        <v>18030</v>
      </c>
      <c r="B18031" s="6">
        <v>8.1999999999999993</v>
      </c>
      <c r="C18031" s="6">
        <f t="shared" si="920"/>
        <v>4</v>
      </c>
      <c r="D18031" s="6">
        <f t="shared" si="919"/>
        <v>200</v>
      </c>
      <c r="E18031" s="9">
        <v>3.32218488</v>
      </c>
      <c r="F18031" s="9">
        <v>18.927176100000001</v>
      </c>
    </row>
    <row r="18032" spans="1:6" x14ac:dyDescent="0.3">
      <c r="A18032" s="1">
        <v>18031</v>
      </c>
      <c r="B18032" s="6">
        <v>8.1999999999999993</v>
      </c>
      <c r="C18032" s="6">
        <f t="shared" si="920"/>
        <v>4</v>
      </c>
      <c r="D18032" s="6">
        <f t="shared" si="919"/>
        <v>210</v>
      </c>
      <c r="E18032" s="9">
        <v>3.3777876299999998</v>
      </c>
      <c r="F18032" s="9">
        <v>19.199152980000001</v>
      </c>
    </row>
    <row r="18033" spans="1:6" x14ac:dyDescent="0.3">
      <c r="A18033" s="1">
        <v>18032</v>
      </c>
      <c r="B18033" s="6">
        <v>8.1999999999999993</v>
      </c>
      <c r="C18033" s="6">
        <f t="shared" si="920"/>
        <v>4</v>
      </c>
      <c r="D18033" s="6">
        <f t="shared" si="919"/>
        <v>220</v>
      </c>
      <c r="E18033" s="9">
        <v>3.4308485399999999</v>
      </c>
      <c r="F18033" s="9">
        <v>19.457149739999998</v>
      </c>
    </row>
    <row r="18034" spans="1:6" x14ac:dyDescent="0.3">
      <c r="A18034" s="1">
        <v>18033</v>
      </c>
      <c r="B18034" s="6">
        <v>8.1999999999999993</v>
      </c>
      <c r="C18034" s="6">
        <f t="shared" si="920"/>
        <v>4</v>
      </c>
      <c r="D18034" s="6">
        <f t="shared" si="919"/>
        <v>230</v>
      </c>
      <c r="E18034" s="9">
        <v>3.48104988</v>
      </c>
      <c r="F18034" s="9">
        <v>19.69767135</v>
      </c>
    </row>
    <row r="18035" spans="1:6" x14ac:dyDescent="0.3">
      <c r="A18035" s="1">
        <v>18034</v>
      </c>
      <c r="B18035" s="6">
        <v>8.1999999999999993</v>
      </c>
      <c r="C18035" s="6">
        <f t="shared" si="920"/>
        <v>4</v>
      </c>
      <c r="D18035" s="6">
        <f t="shared" si="919"/>
        <v>243</v>
      </c>
      <c r="E18035" s="9">
        <v>3.5274384599999999</v>
      </c>
      <c r="F18035" s="9">
        <v>19.914045479999999</v>
      </c>
    </row>
    <row r="18036" spans="1:6" x14ac:dyDescent="0.3">
      <c r="A18036" s="1">
        <v>18035</v>
      </c>
      <c r="B18036" s="6">
        <v>8.1999999999999993</v>
      </c>
      <c r="C18036" s="6">
        <f t="shared" si="920"/>
        <v>4.5</v>
      </c>
      <c r="D18036" s="6">
        <v>8</v>
      </c>
      <c r="E18036" s="9">
        <v>1.7004591870000001</v>
      </c>
      <c r="F18036" s="9">
        <v>9.7619365200000008</v>
      </c>
    </row>
    <row r="18037" spans="1:6" x14ac:dyDescent="0.3">
      <c r="A18037" s="1">
        <v>18036</v>
      </c>
      <c r="B18037" s="6">
        <v>8.1999999999999993</v>
      </c>
      <c r="C18037" s="6">
        <f t="shared" si="920"/>
        <v>4.5</v>
      </c>
      <c r="D18037" s="6">
        <v>15</v>
      </c>
      <c r="E18037" s="9">
        <v>1.6884807660000001</v>
      </c>
      <c r="F18037" s="9">
        <v>10.12097142</v>
      </c>
    </row>
    <row r="18038" spans="1:6" x14ac:dyDescent="0.3">
      <c r="A18038" s="1">
        <v>18037</v>
      </c>
      <c r="B18038" s="6">
        <v>8.1999999999999993</v>
      </c>
      <c r="C18038" s="6">
        <f t="shared" si="920"/>
        <v>4.5</v>
      </c>
      <c r="D18038" s="6">
        <f t="shared" ref="D18038:D18060" si="921">D18013</f>
        <v>20</v>
      </c>
      <c r="E18038" s="9">
        <v>1.787612526</v>
      </c>
      <c r="F18038" s="9">
        <v>10.790110800000001</v>
      </c>
    </row>
    <row r="18039" spans="1:6" x14ac:dyDescent="0.3">
      <c r="A18039" s="1">
        <v>18038</v>
      </c>
      <c r="B18039" s="6">
        <v>8.1999999999999993</v>
      </c>
      <c r="C18039" s="6">
        <f t="shared" si="920"/>
        <v>4.5</v>
      </c>
      <c r="D18039" s="6">
        <f t="shared" si="921"/>
        <v>30</v>
      </c>
      <c r="E18039" s="9">
        <v>2.0039231100000001</v>
      </c>
      <c r="F18039" s="9">
        <v>12.110914409999999</v>
      </c>
    </row>
    <row r="18040" spans="1:6" x14ac:dyDescent="0.3">
      <c r="A18040" s="1">
        <v>18039</v>
      </c>
      <c r="B18040" s="6">
        <v>8.1999999999999993</v>
      </c>
      <c r="C18040" s="6">
        <f t="shared" si="920"/>
        <v>4.5</v>
      </c>
      <c r="D18040" s="6">
        <f t="shared" si="921"/>
        <v>40</v>
      </c>
      <c r="E18040" s="9">
        <v>2.198437416</v>
      </c>
      <c r="F18040" s="9">
        <v>13.254106950000001</v>
      </c>
    </row>
    <row r="18041" spans="1:6" x14ac:dyDescent="0.3">
      <c r="A18041" s="1">
        <v>18040</v>
      </c>
      <c r="B18041" s="6">
        <v>8.1999999999999993</v>
      </c>
      <c r="C18041" s="6">
        <f t="shared" si="920"/>
        <v>4.5</v>
      </c>
      <c r="D18041" s="6">
        <f t="shared" si="921"/>
        <v>50</v>
      </c>
      <c r="E18041" s="9">
        <v>2.375826075</v>
      </c>
      <c r="F18041" s="9">
        <v>14.26353516</v>
      </c>
    </row>
    <row r="18042" spans="1:6" x14ac:dyDescent="0.3">
      <c r="A18042" s="1">
        <v>18041</v>
      </c>
      <c r="B18042" s="6">
        <v>8.1999999999999993</v>
      </c>
      <c r="C18042" s="6">
        <f t="shared" si="920"/>
        <v>4.5</v>
      </c>
      <c r="D18042" s="6">
        <f t="shared" si="921"/>
        <v>60</v>
      </c>
      <c r="E18042" s="9">
        <v>2.5369151849999998</v>
      </c>
      <c r="F18042" s="9">
        <v>15.14237634</v>
      </c>
    </row>
    <row r="18043" spans="1:6" x14ac:dyDescent="0.3">
      <c r="A18043" s="1">
        <v>18042</v>
      </c>
      <c r="B18043" s="6">
        <v>8.1999999999999993</v>
      </c>
      <c r="C18043" s="6">
        <f t="shared" si="920"/>
        <v>4.5</v>
      </c>
      <c r="D18043" s="6">
        <f t="shared" si="921"/>
        <v>70</v>
      </c>
      <c r="E18043" s="9">
        <v>2.6647061910000001</v>
      </c>
      <c r="F18043" s="9">
        <v>15.84964332</v>
      </c>
    </row>
    <row r="18044" spans="1:6" x14ac:dyDescent="0.3">
      <c r="A18044" s="1">
        <v>18043</v>
      </c>
      <c r="B18044" s="6">
        <v>8.1999999999999993</v>
      </c>
      <c r="C18044" s="6">
        <f t="shared" si="920"/>
        <v>4.5</v>
      </c>
      <c r="D18044" s="6">
        <f t="shared" si="921"/>
        <v>80</v>
      </c>
      <c r="E18044" s="9">
        <v>2.773210986</v>
      </c>
      <c r="F18044" s="9">
        <v>16.426323270000001</v>
      </c>
    </row>
    <row r="18045" spans="1:6" x14ac:dyDescent="0.3">
      <c r="A18045" s="1">
        <v>18044</v>
      </c>
      <c r="B18045" s="6">
        <v>8.1999999999999993</v>
      </c>
      <c r="C18045" s="6">
        <f t="shared" si="920"/>
        <v>4.5</v>
      </c>
      <c r="D18045" s="6">
        <f t="shared" si="921"/>
        <v>90</v>
      </c>
      <c r="E18045" s="9">
        <v>2.8778077020000001</v>
      </c>
      <c r="F18045" s="9">
        <v>16.959791939999999</v>
      </c>
    </row>
    <row r="18046" spans="1:6" x14ac:dyDescent="0.3">
      <c r="A18046" s="1">
        <v>18045</v>
      </c>
      <c r="B18046" s="6">
        <v>8.1999999999999993</v>
      </c>
      <c r="C18046" s="6">
        <f t="shared" si="920"/>
        <v>4.5</v>
      </c>
      <c r="D18046" s="6">
        <f t="shared" si="921"/>
        <v>100</v>
      </c>
      <c r="E18046" s="9">
        <v>2.9755096769999998</v>
      </c>
      <c r="F18046" s="9">
        <v>17.46911313</v>
      </c>
    </row>
    <row r="18047" spans="1:6" x14ac:dyDescent="0.3">
      <c r="A18047" s="1">
        <v>18046</v>
      </c>
      <c r="B18047" s="6">
        <v>8.1999999999999993</v>
      </c>
      <c r="C18047" s="6">
        <f t="shared" si="920"/>
        <v>4.5</v>
      </c>
      <c r="D18047" s="6">
        <f t="shared" si="921"/>
        <v>110</v>
      </c>
      <c r="E18047" s="9">
        <v>3.068445702</v>
      </c>
      <c r="F18047" s="9">
        <v>17.948567700000002</v>
      </c>
    </row>
    <row r="18048" spans="1:6" x14ac:dyDescent="0.3">
      <c r="A18048" s="1">
        <v>18047</v>
      </c>
      <c r="B18048" s="6">
        <v>8.1999999999999993</v>
      </c>
      <c r="C18048" s="6">
        <f t="shared" si="920"/>
        <v>4.5</v>
      </c>
      <c r="D18048" s="6">
        <f t="shared" si="921"/>
        <v>120</v>
      </c>
      <c r="E18048" s="9">
        <v>3.155853225</v>
      </c>
      <c r="F18048" s="9">
        <v>18.396249269999998</v>
      </c>
    </row>
    <row r="18049" spans="1:6" x14ac:dyDescent="0.3">
      <c r="A18049" s="1">
        <v>18048</v>
      </c>
      <c r="B18049" s="6">
        <v>8.1999999999999993</v>
      </c>
      <c r="C18049" s="6">
        <f t="shared" si="920"/>
        <v>4.5</v>
      </c>
      <c r="D18049" s="6">
        <f t="shared" si="921"/>
        <v>130</v>
      </c>
      <c r="E18049" s="9">
        <v>3.2383041600000002</v>
      </c>
      <c r="F18049" s="9">
        <v>18.813428760000001</v>
      </c>
    </row>
    <row r="18050" spans="1:6" x14ac:dyDescent="0.3">
      <c r="A18050" s="1">
        <v>18049</v>
      </c>
      <c r="B18050" s="6">
        <v>8.1999999999999993</v>
      </c>
      <c r="C18050" s="6">
        <f t="shared" si="920"/>
        <v>4.5</v>
      </c>
      <c r="D18050" s="6">
        <f t="shared" si="921"/>
        <v>140</v>
      </c>
      <c r="E18050" s="9">
        <v>3.31773666</v>
      </c>
      <c r="F18050" s="9">
        <v>19.21567494</v>
      </c>
    </row>
    <row r="18051" spans="1:6" x14ac:dyDescent="0.3">
      <c r="A18051" s="1">
        <v>18050</v>
      </c>
      <c r="B18051" s="6">
        <v>8.1999999999999993</v>
      </c>
      <c r="C18051" s="6">
        <f t="shared" si="920"/>
        <v>4.5</v>
      </c>
      <c r="D18051" s="6">
        <f t="shared" si="921"/>
        <v>150</v>
      </c>
      <c r="E18051" s="9">
        <v>3.3946273200000001</v>
      </c>
      <c r="F18051" s="9">
        <v>19.599492779999999</v>
      </c>
    </row>
    <row r="18052" spans="1:6" x14ac:dyDescent="0.3">
      <c r="A18052" s="1">
        <v>18051</v>
      </c>
      <c r="B18052" s="6">
        <v>8.1999999999999993</v>
      </c>
      <c r="C18052" s="6">
        <f t="shared" si="920"/>
        <v>4.5</v>
      </c>
      <c r="D18052" s="6">
        <f t="shared" si="921"/>
        <v>160</v>
      </c>
      <c r="E18052" s="9">
        <v>3.46770522</v>
      </c>
      <c r="F18052" s="9">
        <v>19.954397190000002</v>
      </c>
    </row>
    <row r="18053" spans="1:6" x14ac:dyDescent="0.3">
      <c r="A18053" s="1">
        <v>18052</v>
      </c>
      <c r="B18053" s="6">
        <v>8.1999999999999993</v>
      </c>
      <c r="C18053" s="6">
        <f t="shared" si="920"/>
        <v>4.5</v>
      </c>
      <c r="D18053" s="6">
        <f t="shared" si="921"/>
        <v>170</v>
      </c>
      <c r="E18053" s="9">
        <v>3.5385590100000002</v>
      </c>
      <c r="F18053" s="9">
        <v>20.30517111</v>
      </c>
    </row>
    <row r="18054" spans="1:6" x14ac:dyDescent="0.3">
      <c r="A18054" s="1">
        <v>18053</v>
      </c>
      <c r="B18054" s="6">
        <v>8.1999999999999993</v>
      </c>
      <c r="C18054" s="6">
        <f t="shared" si="920"/>
        <v>4.5</v>
      </c>
      <c r="D18054" s="6">
        <f t="shared" si="921"/>
        <v>180</v>
      </c>
      <c r="E18054" s="9">
        <v>3.6049645799999999</v>
      </c>
      <c r="F18054" s="9">
        <v>20.632750739999999</v>
      </c>
    </row>
    <row r="18055" spans="1:6" x14ac:dyDescent="0.3">
      <c r="A18055" s="1">
        <v>18054</v>
      </c>
      <c r="B18055" s="6">
        <v>8.1999999999999993</v>
      </c>
      <c r="C18055" s="6">
        <f t="shared" si="920"/>
        <v>4.5</v>
      </c>
      <c r="D18055" s="6">
        <f t="shared" si="921"/>
        <v>190</v>
      </c>
      <c r="E18055" s="9">
        <v>3.67422972</v>
      </c>
      <c r="F18055" s="9">
        <v>20.9733573</v>
      </c>
    </row>
    <row r="18056" spans="1:6" x14ac:dyDescent="0.3">
      <c r="A18056" s="1">
        <v>18055</v>
      </c>
      <c r="B18056" s="6">
        <v>8.1999999999999993</v>
      </c>
      <c r="C18056" s="6">
        <f t="shared" si="920"/>
        <v>4.5</v>
      </c>
      <c r="D18056" s="6">
        <f t="shared" si="921"/>
        <v>200</v>
      </c>
      <c r="E18056" s="9">
        <v>3.73364523</v>
      </c>
      <c r="F18056" s="9">
        <v>21.264397979999998</v>
      </c>
    </row>
    <row r="18057" spans="1:6" x14ac:dyDescent="0.3">
      <c r="A18057" s="1">
        <v>18056</v>
      </c>
      <c r="B18057" s="6">
        <v>8.1999999999999993</v>
      </c>
      <c r="C18057" s="6">
        <f t="shared" si="920"/>
        <v>4.5</v>
      </c>
      <c r="D18057" s="6">
        <f t="shared" si="921"/>
        <v>210</v>
      </c>
      <c r="E18057" s="9">
        <v>3.79623804</v>
      </c>
      <c r="F18057" s="9">
        <v>21.569418779999999</v>
      </c>
    </row>
    <row r="18058" spans="1:6" x14ac:dyDescent="0.3">
      <c r="A18058" s="1">
        <v>18057</v>
      </c>
      <c r="B18058" s="6">
        <v>8.1999999999999993</v>
      </c>
      <c r="C18058" s="6">
        <f t="shared" si="920"/>
        <v>4.5</v>
      </c>
      <c r="D18058" s="6">
        <f t="shared" si="921"/>
        <v>220</v>
      </c>
      <c r="E18058" s="9">
        <v>3.8559712799999999</v>
      </c>
      <c r="F18058" s="9">
        <v>21.858235350000001</v>
      </c>
    </row>
    <row r="18059" spans="1:6" x14ac:dyDescent="0.3">
      <c r="A18059" s="1">
        <v>18058</v>
      </c>
      <c r="B18059" s="6">
        <v>8.1999999999999993</v>
      </c>
      <c r="C18059" s="6">
        <f t="shared" si="920"/>
        <v>4.5</v>
      </c>
      <c r="D18059" s="6">
        <f t="shared" si="921"/>
        <v>230</v>
      </c>
      <c r="E18059" s="9">
        <v>3.9118917600000001</v>
      </c>
      <c r="F18059" s="9">
        <v>22.12830585</v>
      </c>
    </row>
    <row r="18060" spans="1:6" x14ac:dyDescent="0.3">
      <c r="A18060" s="1">
        <v>18059</v>
      </c>
      <c r="B18060" s="6">
        <v>8.1999999999999993</v>
      </c>
      <c r="C18060" s="6">
        <f t="shared" si="920"/>
        <v>4.5</v>
      </c>
      <c r="D18060" s="6">
        <f t="shared" si="921"/>
        <v>243</v>
      </c>
      <c r="E18060" s="9">
        <v>3.9643172099999999</v>
      </c>
      <c r="F18060" s="9">
        <v>22.371051569999999</v>
      </c>
    </row>
    <row r="18061" spans="1:6" x14ac:dyDescent="0.3">
      <c r="A18061" s="1">
        <v>18060</v>
      </c>
      <c r="B18061" s="6">
        <v>8.1999999999999993</v>
      </c>
      <c r="C18061" s="6">
        <f t="shared" si="920"/>
        <v>5</v>
      </c>
      <c r="D18061" s="6">
        <v>8</v>
      </c>
      <c r="E18061" s="9">
        <v>1.9008832710000001</v>
      </c>
      <c r="F18061" s="9">
        <v>10.866365999999999</v>
      </c>
    </row>
    <row r="18062" spans="1:6" x14ac:dyDescent="0.3">
      <c r="A18062" s="1">
        <v>18061</v>
      </c>
      <c r="B18062" s="6">
        <v>8.1999999999999993</v>
      </c>
      <c r="C18062" s="6">
        <f t="shared" si="920"/>
        <v>5</v>
      </c>
      <c r="D18062" s="6">
        <v>15</v>
      </c>
      <c r="E18062" s="9">
        <v>1.876799337</v>
      </c>
      <c r="F18062" s="9">
        <v>11.23525053</v>
      </c>
    </row>
    <row r="18063" spans="1:6" x14ac:dyDescent="0.3">
      <c r="A18063" s="1">
        <v>18062</v>
      </c>
      <c r="B18063" s="6">
        <v>8.1999999999999993</v>
      </c>
      <c r="C18063" s="6">
        <f t="shared" si="920"/>
        <v>5</v>
      </c>
      <c r="D18063" s="6">
        <f t="shared" ref="D18063:D18085" si="922">D18038</f>
        <v>20</v>
      </c>
      <c r="E18063" s="9">
        <v>1.9852088130000001</v>
      </c>
      <c r="F18063" s="9">
        <v>11.98604652</v>
      </c>
    </row>
    <row r="18064" spans="1:6" x14ac:dyDescent="0.3">
      <c r="A18064" s="1">
        <v>18063</v>
      </c>
      <c r="B18064" s="6">
        <v>8.1999999999999993</v>
      </c>
      <c r="C18064" s="6">
        <f t="shared" si="920"/>
        <v>5</v>
      </c>
      <c r="D18064" s="6">
        <f t="shared" si="922"/>
        <v>30</v>
      </c>
      <c r="E18064" s="9">
        <v>2.2244277299999999</v>
      </c>
      <c r="F18064" s="9">
        <v>13.44379176</v>
      </c>
    </row>
    <row r="18065" spans="1:6" x14ac:dyDescent="0.3">
      <c r="A18065" s="1">
        <v>18064</v>
      </c>
      <c r="B18065" s="6">
        <v>8.1999999999999993</v>
      </c>
      <c r="C18065" s="6">
        <f t="shared" si="920"/>
        <v>5</v>
      </c>
      <c r="D18065" s="6">
        <f t="shared" si="922"/>
        <v>40</v>
      </c>
      <c r="E18065" s="9">
        <v>2.440261719</v>
      </c>
      <c r="F18065" s="9">
        <v>14.70676851</v>
      </c>
    </row>
    <row r="18066" spans="1:6" x14ac:dyDescent="0.3">
      <c r="A18066" s="1">
        <v>18065</v>
      </c>
      <c r="B18066" s="6">
        <v>8.1999999999999993</v>
      </c>
      <c r="C18066" s="6">
        <f t="shared" si="920"/>
        <v>5</v>
      </c>
      <c r="D18066" s="6">
        <f t="shared" si="922"/>
        <v>50</v>
      </c>
      <c r="E18066" s="9">
        <v>2.6347124790000001</v>
      </c>
      <c r="F18066" s="9">
        <v>15.80738523</v>
      </c>
    </row>
    <row r="18067" spans="1:6" x14ac:dyDescent="0.3">
      <c r="A18067" s="1">
        <v>18066</v>
      </c>
      <c r="B18067" s="6">
        <v>8.1999999999999993</v>
      </c>
      <c r="C18067" s="6">
        <f t="shared" si="920"/>
        <v>5</v>
      </c>
      <c r="D18067" s="6">
        <f t="shared" si="922"/>
        <v>60</v>
      </c>
      <c r="E18067" s="9">
        <v>2.8137851070000002</v>
      </c>
      <c r="F18067" s="9">
        <v>16.79965602</v>
      </c>
    </row>
    <row r="18068" spans="1:6" x14ac:dyDescent="0.3">
      <c r="A18068" s="1">
        <v>18067</v>
      </c>
      <c r="B18068" s="6">
        <v>8.1999999999999993</v>
      </c>
      <c r="C18068" s="6">
        <f t="shared" si="920"/>
        <v>5</v>
      </c>
      <c r="D18068" s="6">
        <f t="shared" si="922"/>
        <v>70</v>
      </c>
      <c r="E18068" s="9">
        <v>2.9585746679999998</v>
      </c>
      <c r="F18068" s="9">
        <v>17.58286047</v>
      </c>
    </row>
    <row r="18069" spans="1:6" x14ac:dyDescent="0.3">
      <c r="A18069" s="1">
        <v>18068</v>
      </c>
      <c r="B18069" s="6">
        <v>8.1999999999999993</v>
      </c>
      <c r="C18069" s="6">
        <f t="shared" si="920"/>
        <v>5</v>
      </c>
      <c r="D18069" s="6">
        <f t="shared" si="922"/>
        <v>80</v>
      </c>
      <c r="E18069" s="9">
        <v>3.0788990190000001</v>
      </c>
      <c r="F18069" s="9">
        <v>18.221497769999999</v>
      </c>
    </row>
    <row r="18070" spans="1:6" x14ac:dyDescent="0.3">
      <c r="A18070" s="1">
        <v>18069</v>
      </c>
      <c r="B18070" s="6">
        <v>8.1999999999999993</v>
      </c>
      <c r="C18070" s="6">
        <f t="shared" si="920"/>
        <v>5</v>
      </c>
      <c r="D18070" s="6">
        <f t="shared" si="922"/>
        <v>90</v>
      </c>
      <c r="E18070" s="9">
        <v>3.1950928799999998</v>
      </c>
      <c r="F18070" s="9">
        <v>18.822325200000002</v>
      </c>
    </row>
    <row r="18071" spans="1:6" x14ac:dyDescent="0.3">
      <c r="A18071" s="1">
        <v>18070</v>
      </c>
      <c r="B18071" s="6">
        <v>8.1999999999999993</v>
      </c>
      <c r="C18071" s="6">
        <f t="shared" si="920"/>
        <v>5</v>
      </c>
      <c r="D18071" s="6">
        <f t="shared" si="922"/>
        <v>100</v>
      </c>
      <c r="E18071" s="9">
        <v>3.3034388099999998</v>
      </c>
      <c r="F18071" s="9">
        <v>19.387249140000002</v>
      </c>
    </row>
    <row r="18072" spans="1:6" x14ac:dyDescent="0.3">
      <c r="A18072" s="1">
        <v>18071</v>
      </c>
      <c r="B18072" s="6">
        <v>8.1999999999999993</v>
      </c>
      <c r="C18072" s="6">
        <f t="shared" si="920"/>
        <v>5</v>
      </c>
      <c r="D18072" s="6">
        <f t="shared" si="922"/>
        <v>110</v>
      </c>
      <c r="E18072" s="9">
        <v>3.4067010600000001</v>
      </c>
      <c r="F18072" s="9">
        <v>19.91944689</v>
      </c>
    </row>
    <row r="18073" spans="1:6" x14ac:dyDescent="0.3">
      <c r="A18073" s="1">
        <v>18072</v>
      </c>
      <c r="B18073" s="6">
        <v>8.1999999999999993</v>
      </c>
      <c r="C18073" s="6">
        <f t="shared" si="920"/>
        <v>5</v>
      </c>
      <c r="D18073" s="6">
        <f t="shared" si="922"/>
        <v>120</v>
      </c>
      <c r="E18073" s="9">
        <v>3.50360871</v>
      </c>
      <c r="F18073" s="9">
        <v>20.416058880000001</v>
      </c>
    </row>
    <row r="18074" spans="1:6" x14ac:dyDescent="0.3">
      <c r="A18074" s="1">
        <v>18073</v>
      </c>
      <c r="B18074" s="6">
        <v>8.1999999999999993</v>
      </c>
      <c r="C18074" s="6">
        <f t="shared" si="920"/>
        <v>5</v>
      </c>
      <c r="D18074" s="6">
        <f t="shared" si="922"/>
        <v>130</v>
      </c>
      <c r="E18074" s="9">
        <v>3.5947972199999998</v>
      </c>
      <c r="F18074" s="9">
        <v>20.878991490000001</v>
      </c>
    </row>
    <row r="18075" spans="1:6" x14ac:dyDescent="0.3">
      <c r="A18075" s="1">
        <v>18074</v>
      </c>
      <c r="B18075" s="6">
        <v>8.1999999999999993</v>
      </c>
      <c r="C18075" s="6">
        <f t="shared" si="920"/>
        <v>5</v>
      </c>
      <c r="D18075" s="6">
        <f t="shared" si="922"/>
        <v>140</v>
      </c>
      <c r="E18075" s="9">
        <v>3.6834438899999999</v>
      </c>
      <c r="F18075" s="9">
        <v>21.325402140000001</v>
      </c>
    </row>
    <row r="18076" spans="1:6" x14ac:dyDescent="0.3">
      <c r="A18076" s="1">
        <v>18075</v>
      </c>
      <c r="B18076" s="6">
        <v>8.1999999999999993</v>
      </c>
      <c r="C18076" s="6">
        <f t="shared" si="920"/>
        <v>5</v>
      </c>
      <c r="D18076" s="6">
        <f t="shared" si="922"/>
        <v>150</v>
      </c>
      <c r="E18076" s="9">
        <v>3.7682777999999999</v>
      </c>
      <c r="F18076" s="9">
        <v>21.751160339999998</v>
      </c>
    </row>
    <row r="18077" spans="1:6" x14ac:dyDescent="0.3">
      <c r="A18077" s="1">
        <v>18076</v>
      </c>
      <c r="B18077" s="6">
        <v>8.1999999999999993</v>
      </c>
      <c r="C18077" s="6">
        <f t="shared" si="920"/>
        <v>5</v>
      </c>
      <c r="D18077" s="6">
        <f t="shared" si="922"/>
        <v>160</v>
      </c>
      <c r="E18077" s="9">
        <v>3.84961668</v>
      </c>
      <c r="F18077" s="9">
        <v>22.155630630000001</v>
      </c>
    </row>
    <row r="18078" spans="1:6" x14ac:dyDescent="0.3">
      <c r="A18078" s="1">
        <v>18077</v>
      </c>
      <c r="B18078" s="6">
        <v>8.1999999999999993</v>
      </c>
      <c r="C18078" s="6">
        <f t="shared" si="920"/>
        <v>5</v>
      </c>
      <c r="D18078" s="6">
        <f t="shared" si="922"/>
        <v>170</v>
      </c>
      <c r="E18078" s="9">
        <v>3.9280959900000001</v>
      </c>
      <c r="F18078" s="9">
        <v>22.544214419999999</v>
      </c>
    </row>
    <row r="18079" spans="1:6" x14ac:dyDescent="0.3">
      <c r="A18079" s="1">
        <v>18078</v>
      </c>
      <c r="B18079" s="6">
        <v>8.1999999999999993</v>
      </c>
      <c r="C18079" s="6">
        <f t="shared" ref="C18079:C18143" si="923">C18054+0.5</f>
        <v>5</v>
      </c>
      <c r="D18079" s="6">
        <f t="shared" si="922"/>
        <v>180</v>
      </c>
      <c r="E18079" s="9">
        <v>4.0018093500000003</v>
      </c>
      <c r="F18079" s="9">
        <v>22.895941530000002</v>
      </c>
    </row>
    <row r="18080" spans="1:6" x14ac:dyDescent="0.3">
      <c r="A18080" s="1">
        <v>18079</v>
      </c>
      <c r="B18080" s="6">
        <v>8.1999999999999993</v>
      </c>
      <c r="C18080" s="6">
        <f t="shared" si="923"/>
        <v>5</v>
      </c>
      <c r="D18080" s="6">
        <f t="shared" si="922"/>
        <v>190</v>
      </c>
      <c r="E18080" s="9">
        <v>4.0787000100000004</v>
      </c>
      <c r="F18080" s="9">
        <v>23.273722500000002</v>
      </c>
    </row>
    <row r="18081" spans="1:6" x14ac:dyDescent="0.3">
      <c r="A18081" s="1">
        <v>18080</v>
      </c>
      <c r="B18081" s="6">
        <v>8.1999999999999993</v>
      </c>
      <c r="C18081" s="6">
        <f t="shared" si="923"/>
        <v>5</v>
      </c>
      <c r="D18081" s="6">
        <f t="shared" si="922"/>
        <v>200</v>
      </c>
      <c r="E18081" s="9">
        <v>4.1444701200000003</v>
      </c>
      <c r="F18081" s="9">
        <v>23.596218449999999</v>
      </c>
    </row>
    <row r="18082" spans="1:6" x14ac:dyDescent="0.3">
      <c r="A18082" s="1">
        <v>18081</v>
      </c>
      <c r="B18082" s="6">
        <v>8.1999999999999993</v>
      </c>
      <c r="C18082" s="6">
        <f t="shared" si="923"/>
        <v>5</v>
      </c>
      <c r="D18082" s="6">
        <f t="shared" si="922"/>
        <v>210</v>
      </c>
      <c r="E18082" s="9">
        <v>4.21373526</v>
      </c>
      <c r="F18082" s="9">
        <v>23.93428317</v>
      </c>
    </row>
    <row r="18083" spans="1:6" x14ac:dyDescent="0.3">
      <c r="A18083" s="1">
        <v>18082</v>
      </c>
      <c r="B18083" s="6">
        <v>8.1999999999999993</v>
      </c>
      <c r="C18083" s="6">
        <f t="shared" si="923"/>
        <v>5</v>
      </c>
      <c r="D18083" s="6">
        <f t="shared" si="922"/>
        <v>220</v>
      </c>
      <c r="E18083" s="9">
        <v>4.2801408299999997</v>
      </c>
      <c r="F18083" s="9">
        <v>24.255190469999999</v>
      </c>
    </row>
    <row r="18084" spans="1:6" x14ac:dyDescent="0.3">
      <c r="A18084" s="1">
        <v>18083</v>
      </c>
      <c r="B18084" s="6">
        <v>8.1999999999999993</v>
      </c>
      <c r="C18084" s="6">
        <f t="shared" si="923"/>
        <v>5</v>
      </c>
      <c r="D18084" s="6">
        <f t="shared" si="922"/>
        <v>230</v>
      </c>
      <c r="E18084" s="9">
        <v>4.3424159099999997</v>
      </c>
      <c r="F18084" s="9">
        <v>24.55449213</v>
      </c>
    </row>
    <row r="18085" spans="1:6" x14ac:dyDescent="0.3">
      <c r="A18085" s="1">
        <v>18084</v>
      </c>
      <c r="B18085" s="6">
        <v>8.1999999999999993</v>
      </c>
      <c r="C18085" s="6">
        <f t="shared" si="923"/>
        <v>5</v>
      </c>
      <c r="D18085" s="6">
        <f t="shared" si="922"/>
        <v>243</v>
      </c>
      <c r="E18085" s="9">
        <v>4.4005605000000001</v>
      </c>
      <c r="F18085" s="9">
        <v>24.8242449</v>
      </c>
    </row>
    <row r="18086" spans="1:6" x14ac:dyDescent="0.3">
      <c r="A18086" s="1">
        <v>18085</v>
      </c>
      <c r="B18086" s="6">
        <v>8.1999999999999993</v>
      </c>
      <c r="C18086" s="6">
        <f t="shared" si="923"/>
        <v>5.5</v>
      </c>
      <c r="D18086" s="6">
        <v>8</v>
      </c>
      <c r="E18086" s="9">
        <v>2.1044846549999998</v>
      </c>
      <c r="F18086" s="9">
        <v>11.996213880000001</v>
      </c>
    </row>
    <row r="18087" spans="1:6" x14ac:dyDescent="0.3">
      <c r="A18087" s="1">
        <v>18086</v>
      </c>
      <c r="B18087" s="6">
        <v>8.1999999999999993</v>
      </c>
      <c r="C18087" s="6">
        <f t="shared" si="923"/>
        <v>5.5</v>
      </c>
      <c r="D18087" s="6">
        <v>15</v>
      </c>
      <c r="E18087" s="9">
        <v>2.0654038649999999</v>
      </c>
      <c r="F18087" s="9">
        <v>12.35238921</v>
      </c>
    </row>
    <row r="18088" spans="1:6" x14ac:dyDescent="0.3">
      <c r="A18088" s="1">
        <v>18087</v>
      </c>
      <c r="B18088" s="6">
        <v>8.1999999999999993</v>
      </c>
      <c r="C18088" s="6">
        <f t="shared" si="923"/>
        <v>5.5</v>
      </c>
      <c r="D18088" s="6">
        <f t="shared" ref="D18088:D18110" si="924">D18063</f>
        <v>20</v>
      </c>
      <c r="E18088" s="9">
        <v>2.1827415540000001</v>
      </c>
      <c r="F18088" s="9">
        <v>13.166095739999999</v>
      </c>
    </row>
    <row r="18089" spans="1:6" x14ac:dyDescent="0.3">
      <c r="A18089" s="1">
        <v>18088</v>
      </c>
      <c r="B18089" s="6">
        <v>8.1999999999999993</v>
      </c>
      <c r="C18089" s="6">
        <f t="shared" si="923"/>
        <v>5.5</v>
      </c>
      <c r="D18089" s="6">
        <f t="shared" si="924"/>
        <v>30</v>
      </c>
      <c r="E18089" s="9">
        <v>2.4</v>
      </c>
      <c r="F18089" s="9">
        <v>14.8</v>
      </c>
    </row>
    <row r="18090" spans="1:6" x14ac:dyDescent="0.3">
      <c r="A18090" s="1">
        <v>18089</v>
      </c>
      <c r="B18090" s="6">
        <v>8.1999999999999993</v>
      </c>
      <c r="C18090" s="6">
        <f t="shared" ref="C18090:C18110" si="925">C18064+0.5</f>
        <v>5.5</v>
      </c>
      <c r="D18090" s="6">
        <f t="shared" si="924"/>
        <v>40</v>
      </c>
      <c r="E18090" s="9">
        <v>2.6794806360000001</v>
      </c>
      <c r="F18090" s="9">
        <v>16.149580440000001</v>
      </c>
    </row>
    <row r="18091" spans="1:6" x14ac:dyDescent="0.3">
      <c r="A18091" s="1">
        <v>18090</v>
      </c>
      <c r="B18091" s="6">
        <v>8.1999999999999993</v>
      </c>
      <c r="C18091" s="6">
        <f t="shared" si="925"/>
        <v>5.5</v>
      </c>
      <c r="D18091" s="6">
        <f t="shared" si="924"/>
        <v>50</v>
      </c>
      <c r="E18091" s="9">
        <v>2.8960454040000001</v>
      </c>
      <c r="F18091" s="9">
        <v>17.367439529999999</v>
      </c>
    </row>
    <row r="18092" spans="1:6" x14ac:dyDescent="0.3">
      <c r="A18092" s="1">
        <v>18091</v>
      </c>
      <c r="B18092" s="6">
        <v>8.1999999999999993</v>
      </c>
      <c r="C18092" s="6">
        <f t="shared" si="925"/>
        <v>5.5</v>
      </c>
      <c r="D18092" s="6">
        <f t="shared" si="924"/>
        <v>60</v>
      </c>
      <c r="E18092" s="9">
        <v>3.0928155930000001</v>
      </c>
      <c r="F18092" s="9">
        <v>18.458524350000001</v>
      </c>
    </row>
    <row r="18093" spans="1:6" x14ac:dyDescent="0.3">
      <c r="A18093" s="1">
        <v>18092</v>
      </c>
      <c r="B18093" s="6">
        <v>8.1999999999999993</v>
      </c>
      <c r="C18093" s="6">
        <f t="shared" si="925"/>
        <v>5.5</v>
      </c>
      <c r="D18093" s="6">
        <f t="shared" si="924"/>
        <v>70</v>
      </c>
      <c r="E18093" s="9">
        <v>3.2519665500000001</v>
      </c>
      <c r="F18093" s="9">
        <v>19.319572650000001</v>
      </c>
    </row>
    <row r="18094" spans="1:6" x14ac:dyDescent="0.3">
      <c r="A18094" s="1">
        <v>18093</v>
      </c>
      <c r="B18094" s="6">
        <v>8.1999999999999993</v>
      </c>
      <c r="C18094" s="6">
        <f t="shared" si="925"/>
        <v>5.5</v>
      </c>
      <c r="D18094" s="6">
        <f t="shared" si="924"/>
        <v>80</v>
      </c>
      <c r="E18094" s="9">
        <v>3.3841422300000001</v>
      </c>
      <c r="F18094" s="9">
        <v>20.02143822</v>
      </c>
    </row>
    <row r="18095" spans="1:6" x14ac:dyDescent="0.3">
      <c r="A18095" s="1">
        <v>18094</v>
      </c>
      <c r="B18095" s="6">
        <v>8.1999999999999993</v>
      </c>
      <c r="C18095" s="6">
        <f t="shared" si="925"/>
        <v>5.5</v>
      </c>
      <c r="D18095" s="6">
        <f t="shared" si="924"/>
        <v>90</v>
      </c>
      <c r="E18095" s="9">
        <v>3.5115519599999998</v>
      </c>
      <c r="F18095" s="9">
        <v>20.691213059999999</v>
      </c>
    </row>
    <row r="18096" spans="1:6" x14ac:dyDescent="0.3">
      <c r="A18096" s="1">
        <v>18095</v>
      </c>
      <c r="B18096" s="6">
        <v>8.1999999999999993</v>
      </c>
      <c r="C18096" s="6">
        <f t="shared" si="925"/>
        <v>5.5</v>
      </c>
      <c r="D18096" s="6">
        <f t="shared" si="924"/>
        <v>100</v>
      </c>
      <c r="E18096" s="9">
        <v>3.6307007100000002</v>
      </c>
      <c r="F18096" s="9">
        <v>21.299666009999999</v>
      </c>
    </row>
    <row r="18097" spans="1:6" x14ac:dyDescent="0.3">
      <c r="A18097" s="1">
        <v>18096</v>
      </c>
      <c r="B18097" s="6">
        <v>8.1999999999999993</v>
      </c>
      <c r="C18097" s="6">
        <f t="shared" si="925"/>
        <v>5.5</v>
      </c>
      <c r="D18097" s="6">
        <f t="shared" si="924"/>
        <v>110</v>
      </c>
      <c r="E18097" s="9">
        <v>3.74413032</v>
      </c>
      <c r="F18097" s="9">
        <v>21.88492467</v>
      </c>
    </row>
    <row r="18098" spans="1:6" x14ac:dyDescent="0.3">
      <c r="A18098" s="1">
        <v>18097</v>
      </c>
      <c r="B18098" s="6">
        <v>8.1999999999999993</v>
      </c>
      <c r="C18098" s="6">
        <f t="shared" si="925"/>
        <v>5.5</v>
      </c>
      <c r="D18098" s="6">
        <f t="shared" si="924"/>
        <v>120</v>
      </c>
      <c r="E18098" s="9">
        <v>3.8505698700000002</v>
      </c>
      <c r="F18098" s="9">
        <v>22.430784809999999</v>
      </c>
    </row>
    <row r="18099" spans="1:6" x14ac:dyDescent="0.3">
      <c r="A18099" s="1">
        <v>18098</v>
      </c>
      <c r="B18099" s="6">
        <v>8.1999999999999993</v>
      </c>
      <c r="C18099" s="6">
        <f t="shared" si="925"/>
        <v>5.5</v>
      </c>
      <c r="D18099" s="6">
        <f t="shared" si="924"/>
        <v>130</v>
      </c>
      <c r="E18099" s="9">
        <v>3.9509725499999999</v>
      </c>
      <c r="F18099" s="9">
        <v>22.940106</v>
      </c>
    </row>
    <row r="18100" spans="1:6" x14ac:dyDescent="0.3">
      <c r="A18100" s="1">
        <v>18099</v>
      </c>
      <c r="B18100" s="6">
        <v>8.1999999999999993</v>
      </c>
      <c r="C18100" s="6">
        <f t="shared" si="925"/>
        <v>5.5</v>
      </c>
      <c r="D18100" s="6">
        <f t="shared" si="924"/>
        <v>140</v>
      </c>
      <c r="E18100" s="9">
        <v>4.0481979299999997</v>
      </c>
      <c r="F18100" s="9">
        <v>23.430681119999999</v>
      </c>
    </row>
    <row r="18101" spans="1:6" x14ac:dyDescent="0.3">
      <c r="A18101" s="1">
        <v>18100</v>
      </c>
      <c r="B18101" s="6">
        <v>8.1999999999999993</v>
      </c>
      <c r="C18101" s="6">
        <f t="shared" si="925"/>
        <v>5.5</v>
      </c>
      <c r="D18101" s="6">
        <f t="shared" si="924"/>
        <v>150</v>
      </c>
      <c r="E18101" s="9">
        <v>4.1416105500000002</v>
      </c>
      <c r="F18101" s="9">
        <v>23.89869741</v>
      </c>
    </row>
    <row r="18102" spans="1:6" x14ac:dyDescent="0.3">
      <c r="A18102" s="1">
        <v>18101</v>
      </c>
      <c r="B18102" s="6">
        <v>8.1999999999999993</v>
      </c>
      <c r="C18102" s="6">
        <f t="shared" si="925"/>
        <v>5.5</v>
      </c>
      <c r="D18102" s="6">
        <f t="shared" si="924"/>
        <v>160</v>
      </c>
      <c r="E18102" s="9">
        <v>4.2308926800000002</v>
      </c>
      <c r="F18102" s="9">
        <v>24.343519409999999</v>
      </c>
    </row>
    <row r="18103" spans="1:6" x14ac:dyDescent="0.3">
      <c r="A18103" s="1">
        <v>18102</v>
      </c>
      <c r="B18103" s="6">
        <v>8.1999999999999993</v>
      </c>
      <c r="C18103" s="6">
        <f t="shared" si="925"/>
        <v>5.5</v>
      </c>
      <c r="D18103" s="6">
        <f t="shared" si="924"/>
        <v>170</v>
      </c>
      <c r="E18103" s="9">
        <v>4.3169975100000002</v>
      </c>
      <c r="F18103" s="9">
        <v>24.771183990000001</v>
      </c>
    </row>
    <row r="18104" spans="1:6" x14ac:dyDescent="0.3">
      <c r="A18104" s="1">
        <v>18103</v>
      </c>
      <c r="B18104" s="6">
        <v>8.1999999999999993</v>
      </c>
      <c r="C18104" s="6">
        <f t="shared" si="925"/>
        <v>5.5</v>
      </c>
      <c r="D18104" s="6">
        <f t="shared" si="924"/>
        <v>180</v>
      </c>
      <c r="E18104" s="9">
        <v>4.3983363899999999</v>
      </c>
      <c r="F18104" s="9">
        <v>25.16993514</v>
      </c>
    </row>
    <row r="18105" spans="1:6" x14ac:dyDescent="0.3">
      <c r="A18105" s="1">
        <v>18104</v>
      </c>
      <c r="B18105" s="6">
        <v>8.1999999999999993</v>
      </c>
      <c r="C18105" s="6">
        <f t="shared" si="925"/>
        <v>5.5</v>
      </c>
      <c r="D18105" s="6">
        <f t="shared" si="924"/>
        <v>190</v>
      </c>
      <c r="E18105" s="9">
        <v>4.4828525700000004</v>
      </c>
      <c r="F18105" s="9">
        <v>25.583937330000001</v>
      </c>
    </row>
    <row r="18106" spans="1:6" x14ac:dyDescent="0.3">
      <c r="A18106" s="1">
        <v>18105</v>
      </c>
      <c r="B18106" s="6">
        <v>8.1999999999999993</v>
      </c>
      <c r="C18106" s="6">
        <f t="shared" si="925"/>
        <v>5.5</v>
      </c>
      <c r="D18106" s="6">
        <f t="shared" si="924"/>
        <v>200</v>
      </c>
      <c r="E18106" s="9">
        <v>4.5549772800000001</v>
      </c>
      <c r="F18106" s="9">
        <v>25.937570820000001</v>
      </c>
    </row>
    <row r="18107" spans="1:6" x14ac:dyDescent="0.3">
      <c r="A18107" s="1">
        <v>18106</v>
      </c>
      <c r="B18107" s="6">
        <v>8.1999999999999993</v>
      </c>
      <c r="C18107" s="6">
        <f t="shared" si="925"/>
        <v>5.5</v>
      </c>
      <c r="D18107" s="6">
        <f t="shared" si="924"/>
        <v>210</v>
      </c>
      <c r="E18107" s="9">
        <v>4.6312324800000004</v>
      </c>
      <c r="F18107" s="9">
        <v>26.308361730000001</v>
      </c>
    </row>
    <row r="18108" spans="1:6" x14ac:dyDescent="0.3">
      <c r="A18108" s="1">
        <v>18107</v>
      </c>
      <c r="B18108" s="6">
        <v>8.1999999999999993</v>
      </c>
      <c r="C18108" s="6">
        <f t="shared" si="925"/>
        <v>5.5</v>
      </c>
      <c r="D18108" s="6">
        <f t="shared" si="924"/>
        <v>220</v>
      </c>
      <c r="E18108" s="9">
        <v>4.70399265</v>
      </c>
      <c r="F18108" s="9">
        <v>26.66008884</v>
      </c>
    </row>
    <row r="18109" spans="1:6" x14ac:dyDescent="0.3">
      <c r="A18109" s="1">
        <v>18108</v>
      </c>
      <c r="B18109" s="6">
        <v>8.1999999999999993</v>
      </c>
      <c r="C18109" s="6">
        <f t="shared" si="925"/>
        <v>5.5</v>
      </c>
      <c r="D18109" s="6">
        <f t="shared" si="924"/>
        <v>230</v>
      </c>
      <c r="E18109" s="9">
        <v>4.7723046</v>
      </c>
      <c r="F18109" s="9">
        <v>26.97368835</v>
      </c>
    </row>
    <row r="18110" spans="1:6" x14ac:dyDescent="0.3">
      <c r="A18110" s="1">
        <v>18109</v>
      </c>
      <c r="B18110" s="6">
        <v>8.1999999999999993</v>
      </c>
      <c r="C18110" s="6">
        <f t="shared" si="925"/>
        <v>5.5</v>
      </c>
      <c r="D18110" s="6">
        <f t="shared" si="924"/>
        <v>243</v>
      </c>
      <c r="E18110" s="9">
        <v>4.8364860600000004</v>
      </c>
      <c r="F18110" s="9">
        <v>27.270765900000001</v>
      </c>
    </row>
    <row r="18111" spans="1:6" x14ac:dyDescent="0.3">
      <c r="A18111" s="1">
        <v>18110</v>
      </c>
      <c r="B18111" s="6">
        <v>8.1999999999999993</v>
      </c>
      <c r="C18111" s="6">
        <v>6</v>
      </c>
      <c r="D18111" s="6">
        <v>8</v>
      </c>
      <c r="E18111" s="9">
        <v>2.3116128420000002</v>
      </c>
      <c r="F18111" s="9">
        <v>13.12351992</v>
      </c>
    </row>
    <row r="18112" spans="1:6" x14ac:dyDescent="0.3">
      <c r="A18112" s="1">
        <v>18111</v>
      </c>
      <c r="B18112" s="6">
        <v>8.1999999999999993</v>
      </c>
      <c r="C18112" s="6">
        <f>C18086+0.5</f>
        <v>6</v>
      </c>
      <c r="D18112" s="6">
        <v>15</v>
      </c>
      <c r="E18112" s="9">
        <v>2.2544532149999998</v>
      </c>
      <c r="F18112" s="9">
        <v>13.478424329999999</v>
      </c>
    </row>
    <row r="18113" spans="1:6" x14ac:dyDescent="0.3">
      <c r="A18113" s="1">
        <v>18112</v>
      </c>
      <c r="B18113" s="6">
        <v>8.1999999999999993</v>
      </c>
      <c r="C18113" s="6">
        <f>C18087+0.5</f>
        <v>6</v>
      </c>
      <c r="D18113" s="6">
        <f>D18088</f>
        <v>20</v>
      </c>
      <c r="E18113" s="9">
        <v>2.38011543</v>
      </c>
      <c r="F18113" s="9">
        <v>14.337883980000001</v>
      </c>
    </row>
    <row r="18114" spans="1:6" x14ac:dyDescent="0.3">
      <c r="A18114" s="1">
        <v>18113</v>
      </c>
      <c r="B18114" s="6">
        <v>8.1999999999999993</v>
      </c>
      <c r="C18114" s="6">
        <f>C18088+0.5</f>
        <v>6</v>
      </c>
      <c r="D18114" s="6">
        <v>30</v>
      </c>
      <c r="E18114" s="9">
        <v>2.6623549889999998</v>
      </c>
      <c r="F18114" s="9">
        <v>16.093342230000001</v>
      </c>
    </row>
    <row r="18115" spans="1:6" x14ac:dyDescent="0.3">
      <c r="A18115" s="1">
        <v>18114</v>
      </c>
      <c r="B18115" s="6">
        <v>8.1999999999999993</v>
      </c>
      <c r="C18115" s="6">
        <f t="shared" si="923"/>
        <v>6</v>
      </c>
      <c r="D18115" s="6">
        <f t="shared" ref="D18115:D18135" si="926">D18090</f>
        <v>40</v>
      </c>
      <c r="E18115" s="9">
        <v>2.9209236629999999</v>
      </c>
      <c r="F18115" s="9">
        <v>17.596205130000001</v>
      </c>
    </row>
    <row r="18116" spans="1:6" x14ac:dyDescent="0.3">
      <c r="A18116" s="1">
        <v>18115</v>
      </c>
      <c r="B18116" s="6">
        <v>8.1999999999999993</v>
      </c>
      <c r="C18116" s="6">
        <f t="shared" si="923"/>
        <v>6</v>
      </c>
      <c r="D18116" s="6">
        <f t="shared" si="926"/>
        <v>50</v>
      </c>
      <c r="E18116" s="9">
        <v>3.1569017339999998</v>
      </c>
      <c r="F18116" s="9">
        <v>18.93416616</v>
      </c>
    </row>
    <row r="18117" spans="1:6" x14ac:dyDescent="0.3">
      <c r="A18117" s="1">
        <v>18116</v>
      </c>
      <c r="B18117" s="6">
        <v>8.1999999999999993</v>
      </c>
      <c r="C18117" s="6">
        <f t="shared" si="923"/>
        <v>6</v>
      </c>
      <c r="D18117" s="6">
        <f t="shared" si="926"/>
        <v>60</v>
      </c>
      <c r="E18117" s="9">
        <v>3.3714330299999999</v>
      </c>
      <c r="F18117" s="9">
        <v>20.111355809999999</v>
      </c>
    </row>
    <row r="18118" spans="1:6" x14ac:dyDescent="0.3">
      <c r="A18118" s="1">
        <v>18117</v>
      </c>
      <c r="B18118" s="6">
        <v>8.1999999999999993</v>
      </c>
      <c r="C18118" s="6">
        <f t="shared" si="923"/>
        <v>6</v>
      </c>
      <c r="D18118" s="6">
        <f t="shared" si="926"/>
        <v>70</v>
      </c>
      <c r="E18118" s="9">
        <v>3.5445958800000001</v>
      </c>
      <c r="F18118" s="9">
        <v>21.050883420000002</v>
      </c>
    </row>
    <row r="18119" spans="1:6" x14ac:dyDescent="0.3">
      <c r="A18119" s="1">
        <v>18118</v>
      </c>
      <c r="B18119" s="6">
        <v>8.1999999999999993</v>
      </c>
      <c r="C18119" s="6">
        <f t="shared" si="923"/>
        <v>6</v>
      </c>
      <c r="D18119" s="6">
        <f t="shared" si="926"/>
        <v>80</v>
      </c>
      <c r="E18119" s="9">
        <v>3.6888453000000001</v>
      </c>
      <c r="F18119" s="9">
        <v>21.816612719999998</v>
      </c>
    </row>
    <row r="18120" spans="1:6" x14ac:dyDescent="0.3">
      <c r="A18120" s="1">
        <v>18119</v>
      </c>
      <c r="B18120" s="6">
        <v>8.1999999999999993</v>
      </c>
      <c r="C18120" s="6">
        <f t="shared" si="923"/>
        <v>6</v>
      </c>
      <c r="D18120" s="6">
        <f t="shared" si="926"/>
        <v>90</v>
      </c>
      <c r="E18120" s="9">
        <v>3.8276933099999999</v>
      </c>
      <c r="F18120" s="9">
        <v>22.547073990000001</v>
      </c>
    </row>
    <row r="18121" spans="1:6" x14ac:dyDescent="0.3">
      <c r="A18121" s="1">
        <v>18120</v>
      </c>
      <c r="B18121" s="6">
        <v>8.1999999999999993</v>
      </c>
      <c r="C18121" s="6">
        <f t="shared" si="923"/>
        <v>6</v>
      </c>
      <c r="D18121" s="6">
        <f t="shared" si="926"/>
        <v>100</v>
      </c>
      <c r="E18121" s="9">
        <v>3.9576448800000001</v>
      </c>
      <c r="F18121" s="9">
        <v>23.223521160000001</v>
      </c>
    </row>
    <row r="18122" spans="1:6" x14ac:dyDescent="0.3">
      <c r="A18122" s="1">
        <v>18121</v>
      </c>
      <c r="B18122" s="6">
        <v>8.1999999999999993</v>
      </c>
      <c r="C18122" s="6">
        <f t="shared" si="923"/>
        <v>6</v>
      </c>
      <c r="D18122" s="6">
        <f t="shared" si="926"/>
        <v>110</v>
      </c>
      <c r="E18122" s="9">
        <v>4.0812418499999996</v>
      </c>
      <c r="F18122" s="9">
        <v>23.860569810000001</v>
      </c>
    </row>
    <row r="18123" spans="1:6" x14ac:dyDescent="0.3">
      <c r="A18123" s="1">
        <v>18122</v>
      </c>
      <c r="B18123" s="6">
        <v>8.1999999999999993</v>
      </c>
      <c r="C18123" s="6">
        <f t="shared" si="923"/>
        <v>6</v>
      </c>
      <c r="D18123" s="6">
        <f t="shared" si="926"/>
        <v>120</v>
      </c>
      <c r="E18123" s="9">
        <v>4.1972132999999996</v>
      </c>
      <c r="F18123" s="9">
        <v>24.454724909999999</v>
      </c>
    </row>
    <row r="18124" spans="1:6" x14ac:dyDescent="0.3">
      <c r="A18124" s="1">
        <v>18123</v>
      </c>
      <c r="B18124" s="6">
        <v>8.1999999999999993</v>
      </c>
      <c r="C18124" s="6">
        <f t="shared" si="923"/>
        <v>6</v>
      </c>
      <c r="D18124" s="6">
        <f t="shared" si="926"/>
        <v>130</v>
      </c>
      <c r="E18124" s="9">
        <v>4.3068301499999997</v>
      </c>
      <c r="F18124" s="9">
        <v>25.00916376</v>
      </c>
    </row>
    <row r="18125" spans="1:6" x14ac:dyDescent="0.3">
      <c r="A18125" s="1">
        <v>18124</v>
      </c>
      <c r="B18125" s="6">
        <v>8.1999999999999993</v>
      </c>
      <c r="C18125" s="6">
        <f t="shared" si="923"/>
        <v>6</v>
      </c>
      <c r="D18125" s="6">
        <f t="shared" si="926"/>
        <v>140</v>
      </c>
      <c r="E18125" s="9">
        <v>4.41263424</v>
      </c>
      <c r="F18125" s="9">
        <v>25.528334579999999</v>
      </c>
    </row>
    <row r="18126" spans="1:6" x14ac:dyDescent="0.3">
      <c r="A18126" s="1">
        <v>18125</v>
      </c>
      <c r="B18126" s="6">
        <v>8.1999999999999993</v>
      </c>
      <c r="C18126" s="6">
        <f t="shared" si="923"/>
        <v>6</v>
      </c>
      <c r="D18126" s="6">
        <f t="shared" si="926"/>
        <v>150</v>
      </c>
      <c r="E18126" s="9">
        <v>4.5146255699999998</v>
      </c>
      <c r="F18126" s="9">
        <v>26.039244419999999</v>
      </c>
    </row>
    <row r="18127" spans="1:6" x14ac:dyDescent="0.3">
      <c r="A18127" s="1">
        <v>18126</v>
      </c>
      <c r="B18127" s="6">
        <v>8.1999999999999993</v>
      </c>
      <c r="C18127" s="6">
        <f t="shared" si="923"/>
        <v>6</v>
      </c>
      <c r="D18127" s="6">
        <f t="shared" si="926"/>
        <v>160</v>
      </c>
      <c r="E18127" s="9">
        <v>4.61185095</v>
      </c>
      <c r="F18127" s="9">
        <v>26.525371320000001</v>
      </c>
    </row>
    <row r="18128" spans="1:6" x14ac:dyDescent="0.3">
      <c r="A18128" s="1">
        <v>18127</v>
      </c>
      <c r="B18128" s="6">
        <v>8.1999999999999993</v>
      </c>
      <c r="C18128" s="6">
        <f t="shared" si="923"/>
        <v>6</v>
      </c>
      <c r="D18128" s="6">
        <f t="shared" si="926"/>
        <v>170</v>
      </c>
      <c r="E18128" s="9">
        <v>4.7055813000000004</v>
      </c>
      <c r="F18128" s="9">
        <v>26.991481230000002</v>
      </c>
    </row>
    <row r="18129" spans="1:6" x14ac:dyDescent="0.3">
      <c r="A18129" s="1">
        <v>18128</v>
      </c>
      <c r="B18129" s="6">
        <v>8.1999999999999993</v>
      </c>
      <c r="C18129" s="6">
        <f t="shared" si="923"/>
        <v>6</v>
      </c>
      <c r="D18129" s="6">
        <f t="shared" si="926"/>
        <v>180</v>
      </c>
      <c r="E18129" s="9">
        <v>4.7942279699999997</v>
      </c>
      <c r="F18129" s="9">
        <v>27.426771330000001</v>
      </c>
    </row>
    <row r="18130" spans="1:6" x14ac:dyDescent="0.3">
      <c r="A18130" s="1">
        <v>18129</v>
      </c>
      <c r="B18130" s="6">
        <v>8.1999999999999993</v>
      </c>
      <c r="C18130" s="6">
        <f t="shared" si="923"/>
        <v>6</v>
      </c>
      <c r="D18130" s="6">
        <f t="shared" si="926"/>
        <v>190</v>
      </c>
      <c r="E18130" s="9">
        <v>4.8860519399999998</v>
      </c>
      <c r="F18130" s="9">
        <v>27.87826566</v>
      </c>
    </row>
    <row r="18131" spans="1:6" x14ac:dyDescent="0.3">
      <c r="A18131" s="1">
        <v>18130</v>
      </c>
      <c r="B18131" s="6">
        <v>8.1999999999999993</v>
      </c>
      <c r="C18131" s="6">
        <f t="shared" si="923"/>
        <v>6</v>
      </c>
      <c r="D18131" s="6">
        <f t="shared" si="926"/>
        <v>200</v>
      </c>
      <c r="E18131" s="9">
        <v>4.9635780599999997</v>
      </c>
      <c r="F18131" s="9">
        <v>28.26398988</v>
      </c>
    </row>
    <row r="18132" spans="1:6" x14ac:dyDescent="0.3">
      <c r="A18132" s="1">
        <v>18131</v>
      </c>
      <c r="B18132" s="6">
        <v>8.1999999999999993</v>
      </c>
      <c r="C18132" s="6">
        <f t="shared" si="923"/>
        <v>6</v>
      </c>
      <c r="D18132" s="6">
        <f t="shared" si="926"/>
        <v>210</v>
      </c>
      <c r="E18132" s="9">
        <v>5.04587013</v>
      </c>
      <c r="F18132" s="9">
        <v>28.668460169999999</v>
      </c>
    </row>
    <row r="18133" spans="1:6" x14ac:dyDescent="0.3">
      <c r="A18133" s="1">
        <v>18132</v>
      </c>
      <c r="B18133" s="6">
        <v>8.1999999999999993</v>
      </c>
      <c r="C18133" s="6">
        <f t="shared" si="923"/>
        <v>6</v>
      </c>
      <c r="D18133" s="6">
        <f t="shared" si="926"/>
        <v>220</v>
      </c>
      <c r="E18133" s="9">
        <v>5.1253026300000002</v>
      </c>
      <c r="F18133" s="9">
        <v>29.052278009999998</v>
      </c>
    </row>
    <row r="18134" spans="1:6" x14ac:dyDescent="0.3">
      <c r="A18134" s="1">
        <v>18133</v>
      </c>
      <c r="B18134" s="6">
        <v>8.1999999999999993</v>
      </c>
      <c r="C18134" s="6">
        <f t="shared" si="923"/>
        <v>6</v>
      </c>
      <c r="D18134" s="6">
        <f t="shared" si="926"/>
        <v>230</v>
      </c>
      <c r="E18134" s="9">
        <v>5.1996514500000002</v>
      </c>
      <c r="F18134" s="9">
        <v>29.410359719999999</v>
      </c>
    </row>
    <row r="18135" spans="1:6" x14ac:dyDescent="0.3">
      <c r="A18135" s="1">
        <v>18134</v>
      </c>
      <c r="B18135" s="6">
        <v>8.1999999999999993</v>
      </c>
      <c r="C18135" s="6">
        <f t="shared" si="923"/>
        <v>6</v>
      </c>
      <c r="D18135" s="6">
        <f t="shared" si="926"/>
        <v>243</v>
      </c>
      <c r="E18135" s="9">
        <v>5.2695520499999997</v>
      </c>
      <c r="F18135" s="9">
        <v>29.733491130000001</v>
      </c>
    </row>
    <row r="18136" spans="1:6" x14ac:dyDescent="0.3">
      <c r="A18136" s="1">
        <v>18135</v>
      </c>
      <c r="B18136" s="6">
        <v>8.1999999999999993</v>
      </c>
      <c r="C18136" s="6">
        <f t="shared" si="923"/>
        <v>6.5</v>
      </c>
      <c r="D18136" s="6">
        <v>8</v>
      </c>
      <c r="E18136" s="9">
        <v>2.5227444270000001</v>
      </c>
      <c r="F18136" s="9">
        <v>14.254638720000001</v>
      </c>
    </row>
    <row r="18137" spans="1:6" x14ac:dyDescent="0.3">
      <c r="A18137" s="1">
        <v>18136</v>
      </c>
      <c r="B18137" s="6">
        <v>8.1999999999999993</v>
      </c>
      <c r="C18137" s="6">
        <f t="shared" si="923"/>
        <v>6.5</v>
      </c>
      <c r="D18137" s="6">
        <v>15</v>
      </c>
      <c r="E18137" s="9">
        <v>2.4437885220000002</v>
      </c>
      <c r="F18137" s="9">
        <v>14.581265159999999</v>
      </c>
    </row>
    <row r="18138" spans="1:6" x14ac:dyDescent="0.3">
      <c r="A18138" s="1">
        <v>18137</v>
      </c>
      <c r="B18138" s="6">
        <v>8.1999999999999993</v>
      </c>
      <c r="C18138" s="6">
        <f t="shared" si="923"/>
        <v>6.5</v>
      </c>
      <c r="D18138" s="6">
        <f t="shared" ref="D18138:D18160" si="927">D18113</f>
        <v>20</v>
      </c>
      <c r="E18138" s="9">
        <v>2.5773622139999999</v>
      </c>
      <c r="F18138" s="9">
        <v>15.521745960000001</v>
      </c>
    </row>
    <row r="18139" spans="1:6" x14ac:dyDescent="0.3">
      <c r="A18139" s="1">
        <v>18138</v>
      </c>
      <c r="B18139" s="6">
        <v>8.1999999999999993</v>
      </c>
      <c r="C18139" s="6">
        <f t="shared" si="923"/>
        <v>6.5</v>
      </c>
      <c r="D18139" s="6">
        <f t="shared" si="927"/>
        <v>30</v>
      </c>
      <c r="E18139" s="9">
        <v>2.8823512409999998</v>
      </c>
      <c r="F18139" s="9">
        <v>17.412557190000001</v>
      </c>
    </row>
    <row r="18140" spans="1:6" x14ac:dyDescent="0.3">
      <c r="A18140" s="1">
        <v>18139</v>
      </c>
      <c r="B18140" s="6">
        <v>8.1999999999999993</v>
      </c>
      <c r="C18140" s="6">
        <f t="shared" si="923"/>
        <v>6.5</v>
      </c>
      <c r="D18140" s="6">
        <f t="shared" si="927"/>
        <v>40</v>
      </c>
      <c r="E18140" s="9">
        <v>3.1619218679999999</v>
      </c>
      <c r="F18140" s="9">
        <v>19.047595770000001</v>
      </c>
    </row>
    <row r="18141" spans="1:6" x14ac:dyDescent="0.3">
      <c r="A18141" s="1">
        <v>18140</v>
      </c>
      <c r="B18141" s="6">
        <v>8.1999999999999993</v>
      </c>
      <c r="C18141" s="6">
        <f t="shared" si="923"/>
        <v>6.5</v>
      </c>
      <c r="D18141" s="6">
        <f t="shared" si="927"/>
        <v>50</v>
      </c>
      <c r="E18141" s="9">
        <v>3.4175038799999999</v>
      </c>
      <c r="F18141" s="9">
        <v>20.487230400000001</v>
      </c>
    </row>
    <row r="18142" spans="1:6" x14ac:dyDescent="0.3">
      <c r="A18142" s="1">
        <v>18141</v>
      </c>
      <c r="B18142" s="6">
        <v>8.1999999999999993</v>
      </c>
      <c r="C18142" s="6">
        <f t="shared" si="923"/>
        <v>6.5</v>
      </c>
      <c r="D18142" s="6">
        <f t="shared" si="927"/>
        <v>60</v>
      </c>
      <c r="E18142" s="9">
        <v>3.6494467799999999</v>
      </c>
      <c r="F18142" s="9">
        <v>21.77467236</v>
      </c>
    </row>
    <row r="18143" spans="1:6" x14ac:dyDescent="0.3">
      <c r="A18143" s="1">
        <v>18142</v>
      </c>
      <c r="B18143" s="6">
        <v>8.1999999999999993</v>
      </c>
      <c r="C18143" s="6">
        <f t="shared" si="923"/>
        <v>6.5</v>
      </c>
      <c r="D18143" s="6">
        <f t="shared" si="927"/>
        <v>70</v>
      </c>
      <c r="E18143" s="9">
        <v>3.8369074799999998</v>
      </c>
      <c r="F18143" s="9">
        <v>22.7907729</v>
      </c>
    </row>
    <row r="18144" spans="1:6" x14ac:dyDescent="0.3">
      <c r="A18144" s="1">
        <v>18143</v>
      </c>
      <c r="B18144" s="6">
        <v>8.1999999999999993</v>
      </c>
      <c r="C18144" s="6">
        <f t="shared" ref="C18144:C18207" si="928">C18119+0.5</f>
        <v>6.5</v>
      </c>
      <c r="D18144" s="6">
        <f t="shared" si="927"/>
        <v>80</v>
      </c>
      <c r="E18144" s="9">
        <v>3.9929129099999998</v>
      </c>
      <c r="F18144" s="9">
        <v>23.619095009999999</v>
      </c>
    </row>
    <row r="18145" spans="1:6" x14ac:dyDescent="0.3">
      <c r="A18145" s="1">
        <v>18144</v>
      </c>
      <c r="B18145" s="6">
        <v>8.1999999999999993</v>
      </c>
      <c r="C18145" s="6">
        <f t="shared" si="928"/>
        <v>6.5</v>
      </c>
      <c r="D18145" s="6">
        <f t="shared" si="927"/>
        <v>90</v>
      </c>
      <c r="E18145" s="9">
        <v>4.1435169299999997</v>
      </c>
      <c r="F18145" s="9">
        <v>24.394673940000001</v>
      </c>
    </row>
    <row r="18146" spans="1:6" x14ac:dyDescent="0.3">
      <c r="A18146" s="1">
        <v>18145</v>
      </c>
      <c r="B18146" s="6">
        <v>8.1999999999999993</v>
      </c>
      <c r="C18146" s="6">
        <f t="shared" si="928"/>
        <v>6.5</v>
      </c>
      <c r="D18146" s="6">
        <f t="shared" si="927"/>
        <v>100</v>
      </c>
      <c r="E18146" s="9">
        <v>4.2839535900000003</v>
      </c>
      <c r="F18146" s="9">
        <v>25.128312510000001</v>
      </c>
    </row>
    <row r="18147" spans="1:6" x14ac:dyDescent="0.3">
      <c r="A18147" s="1">
        <v>18146</v>
      </c>
      <c r="B18147" s="6">
        <v>8.1999999999999993</v>
      </c>
      <c r="C18147" s="6">
        <f t="shared" si="928"/>
        <v>6.5</v>
      </c>
      <c r="D18147" s="6">
        <f t="shared" si="927"/>
        <v>110</v>
      </c>
      <c r="E18147" s="9">
        <v>4.4177179200000003</v>
      </c>
      <c r="F18147" s="9">
        <v>25.819057529999998</v>
      </c>
    </row>
    <row r="18148" spans="1:6" x14ac:dyDescent="0.3">
      <c r="A18148" s="1">
        <v>18147</v>
      </c>
      <c r="B18148" s="6">
        <v>8.1999999999999993</v>
      </c>
      <c r="C18148" s="6">
        <f t="shared" si="928"/>
        <v>6.5</v>
      </c>
      <c r="D18148" s="6">
        <f t="shared" si="927"/>
        <v>120</v>
      </c>
      <c r="E18148" s="9">
        <v>4.543539</v>
      </c>
      <c r="F18148" s="9">
        <v>26.463096239999999</v>
      </c>
    </row>
    <row r="18149" spans="1:6" x14ac:dyDescent="0.3">
      <c r="A18149" s="1">
        <v>18148</v>
      </c>
      <c r="B18149" s="6">
        <v>8.1999999999999993</v>
      </c>
      <c r="C18149" s="6">
        <f t="shared" si="928"/>
        <v>6.5</v>
      </c>
      <c r="D18149" s="6">
        <f t="shared" si="927"/>
        <v>130</v>
      </c>
      <c r="E18149" s="9">
        <v>4.6620522900000001</v>
      </c>
      <c r="F18149" s="9">
        <v>27.0642414</v>
      </c>
    </row>
    <row r="18150" spans="1:6" x14ac:dyDescent="0.3">
      <c r="A18150" s="1">
        <v>18149</v>
      </c>
      <c r="B18150" s="6">
        <v>8.1999999999999993</v>
      </c>
      <c r="C18150" s="6">
        <f t="shared" si="928"/>
        <v>6.5</v>
      </c>
      <c r="D18150" s="6">
        <f t="shared" si="927"/>
        <v>140</v>
      </c>
      <c r="E18150" s="9">
        <v>4.7764350899999997</v>
      </c>
      <c r="F18150" s="9">
        <v>27.64314546</v>
      </c>
    </row>
    <row r="18151" spans="1:6" x14ac:dyDescent="0.3">
      <c r="A18151" s="1">
        <v>18150</v>
      </c>
      <c r="B18151" s="6">
        <v>8.1999999999999993</v>
      </c>
      <c r="C18151" s="6">
        <f t="shared" si="928"/>
        <v>6.5</v>
      </c>
      <c r="D18151" s="6">
        <f t="shared" si="927"/>
        <v>150</v>
      </c>
      <c r="E18151" s="9">
        <v>4.8870051300000004</v>
      </c>
      <c r="F18151" s="9">
        <v>28.19631339</v>
      </c>
    </row>
    <row r="18152" spans="1:6" x14ac:dyDescent="0.3">
      <c r="A18152" s="1">
        <v>18151</v>
      </c>
      <c r="B18152" s="6">
        <v>8.1999999999999993</v>
      </c>
      <c r="C18152" s="6">
        <f t="shared" si="928"/>
        <v>6.5</v>
      </c>
      <c r="D18152" s="6">
        <f t="shared" si="927"/>
        <v>160</v>
      </c>
      <c r="E18152" s="9">
        <v>4.9918560300000001</v>
      </c>
      <c r="F18152" s="9">
        <v>28.72120335</v>
      </c>
    </row>
    <row r="18153" spans="1:6" x14ac:dyDescent="0.3">
      <c r="A18153" s="1">
        <v>18152</v>
      </c>
      <c r="B18153" s="6">
        <v>8.1999999999999993</v>
      </c>
      <c r="C18153" s="6">
        <f t="shared" si="928"/>
        <v>6.5</v>
      </c>
      <c r="D18153" s="6">
        <f t="shared" si="927"/>
        <v>170</v>
      </c>
      <c r="E18153" s="9">
        <v>5.0897168700000002</v>
      </c>
      <c r="F18153" s="9">
        <v>29.224805400000001</v>
      </c>
    </row>
    <row r="18154" spans="1:6" x14ac:dyDescent="0.3">
      <c r="A18154" s="1">
        <v>18153</v>
      </c>
      <c r="B18154" s="6">
        <v>8.1999999999999993</v>
      </c>
      <c r="C18154" s="6">
        <f t="shared" si="928"/>
        <v>6.5</v>
      </c>
      <c r="D18154" s="6">
        <f t="shared" si="927"/>
        <v>180</v>
      </c>
      <c r="E18154" s="9">
        <v>5.1856713299999999</v>
      </c>
      <c r="F18154" s="9">
        <v>29.695363530000002</v>
      </c>
    </row>
    <row r="18155" spans="1:6" x14ac:dyDescent="0.3">
      <c r="A18155" s="1">
        <v>18154</v>
      </c>
      <c r="B18155" s="6">
        <v>8.1999999999999993</v>
      </c>
      <c r="C18155" s="6">
        <f t="shared" si="928"/>
        <v>6.5</v>
      </c>
      <c r="D18155" s="6">
        <f t="shared" si="927"/>
        <v>190</v>
      </c>
      <c r="E18155" s="9">
        <v>5.2854385500000003</v>
      </c>
      <c r="F18155" s="9">
        <v>30.18371454</v>
      </c>
    </row>
    <row r="18156" spans="1:6" x14ac:dyDescent="0.3">
      <c r="A18156" s="1">
        <v>18155</v>
      </c>
      <c r="B18156" s="6">
        <v>8.1999999999999993</v>
      </c>
      <c r="C18156" s="6">
        <f t="shared" si="928"/>
        <v>6.5</v>
      </c>
      <c r="D18156" s="6">
        <f t="shared" si="927"/>
        <v>200</v>
      </c>
      <c r="E18156" s="9">
        <v>5.3709079199999996</v>
      </c>
      <c r="F18156" s="9">
        <v>30.6005763</v>
      </c>
    </row>
    <row r="18157" spans="1:6" x14ac:dyDescent="0.3">
      <c r="A18157" s="1">
        <v>18156</v>
      </c>
      <c r="B18157" s="6">
        <v>8.1999999999999993</v>
      </c>
      <c r="C18157" s="6">
        <f t="shared" si="928"/>
        <v>6.5</v>
      </c>
      <c r="D18157" s="6">
        <f t="shared" si="927"/>
        <v>210</v>
      </c>
      <c r="E18157" s="9">
        <v>5.4605077800000004</v>
      </c>
      <c r="F18157" s="9">
        <v>31.037772780000001</v>
      </c>
    </row>
    <row r="18158" spans="1:6" x14ac:dyDescent="0.3">
      <c r="A18158" s="1">
        <v>18157</v>
      </c>
      <c r="B18158" s="6">
        <v>8.1999999999999993</v>
      </c>
      <c r="C18158" s="6">
        <f t="shared" si="928"/>
        <v>6.5</v>
      </c>
      <c r="D18158" s="6">
        <f t="shared" si="927"/>
        <v>220</v>
      </c>
      <c r="E18158" s="9">
        <v>5.5469303400000003</v>
      </c>
      <c r="F18158" s="9">
        <v>31.452728159999999</v>
      </c>
    </row>
    <row r="18159" spans="1:6" x14ac:dyDescent="0.3">
      <c r="A18159" s="1">
        <v>18158</v>
      </c>
      <c r="B18159" s="6">
        <v>8.1999999999999993</v>
      </c>
      <c r="C18159" s="6">
        <f t="shared" si="928"/>
        <v>6.5</v>
      </c>
      <c r="D18159" s="6">
        <f t="shared" si="927"/>
        <v>230</v>
      </c>
      <c r="E18159" s="9">
        <v>5.6273160300000002</v>
      </c>
      <c r="F18159" s="9">
        <v>31.820659500000001</v>
      </c>
    </row>
    <row r="18160" spans="1:6" x14ac:dyDescent="0.3">
      <c r="A18160" s="1">
        <v>18159</v>
      </c>
      <c r="B18160" s="6">
        <v>8.1999999999999993</v>
      </c>
      <c r="C18160" s="6">
        <f t="shared" si="928"/>
        <v>6.5</v>
      </c>
      <c r="D18160" s="6">
        <f t="shared" si="927"/>
        <v>243</v>
      </c>
      <c r="E18160" s="9">
        <v>5.7032534999999998</v>
      </c>
      <c r="F18160" s="9">
        <v>32.173339800000001</v>
      </c>
    </row>
    <row r="18161" spans="1:6" x14ac:dyDescent="0.3">
      <c r="A18161" s="1">
        <v>18160</v>
      </c>
      <c r="B18161" s="6">
        <v>8.1999999999999993</v>
      </c>
      <c r="C18161" s="6">
        <f t="shared" si="928"/>
        <v>7</v>
      </c>
      <c r="D18161" s="6">
        <v>8</v>
      </c>
      <c r="E18161" s="9">
        <v>2.7383242320000001</v>
      </c>
      <c r="F18161" s="9">
        <v>15.39433623</v>
      </c>
    </row>
    <row r="18162" spans="1:6" x14ac:dyDescent="0.3">
      <c r="A18162" s="1">
        <v>18161</v>
      </c>
      <c r="B18162" s="6">
        <v>8.1999999999999993</v>
      </c>
      <c r="C18162" s="6">
        <f t="shared" si="928"/>
        <v>7</v>
      </c>
      <c r="D18162" s="6">
        <v>15</v>
      </c>
      <c r="E18162" s="9">
        <v>2.6335368780000001</v>
      </c>
      <c r="F18162" s="9">
        <v>15.69077832</v>
      </c>
    </row>
    <row r="18163" spans="1:6" x14ac:dyDescent="0.3">
      <c r="A18163" s="1">
        <v>18162</v>
      </c>
      <c r="B18163" s="6">
        <v>8.1999999999999993</v>
      </c>
      <c r="C18163" s="6">
        <f t="shared" si="928"/>
        <v>7</v>
      </c>
      <c r="D18163" s="6">
        <f t="shared" ref="D18163:D18185" si="929">D18138</f>
        <v>20</v>
      </c>
      <c r="E18163" s="9">
        <v>2.7726072990000001</v>
      </c>
      <c r="F18163" s="9">
        <v>16.69639377</v>
      </c>
    </row>
    <row r="18164" spans="1:6" x14ac:dyDescent="0.3">
      <c r="A18164" s="1">
        <v>18163</v>
      </c>
      <c r="B18164" s="6">
        <v>8.1999999999999993</v>
      </c>
      <c r="C18164" s="6">
        <f t="shared" si="928"/>
        <v>7</v>
      </c>
      <c r="D18164" s="6">
        <f t="shared" si="929"/>
        <v>30</v>
      </c>
      <c r="E18164" s="9">
        <v>3.1019344439999998</v>
      </c>
      <c r="F18164" s="9">
        <v>18.725735279999999</v>
      </c>
    </row>
    <row r="18165" spans="1:6" x14ac:dyDescent="0.3">
      <c r="A18165" s="1">
        <v>18164</v>
      </c>
      <c r="B18165" s="6">
        <v>8.1999999999999993</v>
      </c>
      <c r="C18165" s="6">
        <f t="shared" si="928"/>
        <v>7</v>
      </c>
      <c r="D18165" s="6">
        <f t="shared" si="929"/>
        <v>40</v>
      </c>
      <c r="E18165" s="9">
        <v>3.40257057</v>
      </c>
      <c r="F18165" s="9">
        <v>20.48754813</v>
      </c>
    </row>
    <row r="18166" spans="1:6" x14ac:dyDescent="0.3">
      <c r="A18166" s="1">
        <v>18165</v>
      </c>
      <c r="B18166" s="6">
        <v>8.1999999999999993</v>
      </c>
      <c r="C18166" s="6">
        <f t="shared" si="928"/>
        <v>7</v>
      </c>
      <c r="D18166" s="6">
        <f t="shared" si="929"/>
        <v>50</v>
      </c>
      <c r="E18166" s="9">
        <v>3.67740702</v>
      </c>
      <c r="F18166" s="9">
        <v>22.047602430000001</v>
      </c>
    </row>
    <row r="18167" spans="1:6" x14ac:dyDescent="0.3">
      <c r="A18167" s="1">
        <v>18166</v>
      </c>
      <c r="B18167" s="6">
        <v>8.1999999999999993</v>
      </c>
      <c r="C18167" s="6">
        <f t="shared" si="928"/>
        <v>7</v>
      </c>
      <c r="D18167" s="6">
        <f t="shared" si="929"/>
        <v>60</v>
      </c>
      <c r="E18167" s="9">
        <v>3.92682507</v>
      </c>
      <c r="F18167" s="9">
        <v>23.41892511</v>
      </c>
    </row>
    <row r="18168" spans="1:6" x14ac:dyDescent="0.3">
      <c r="A18168" s="1">
        <v>18167</v>
      </c>
      <c r="B18168" s="6">
        <v>8.1999999999999993</v>
      </c>
      <c r="C18168" s="6">
        <f t="shared" si="928"/>
        <v>7</v>
      </c>
      <c r="D18168" s="6">
        <f t="shared" si="929"/>
        <v>70</v>
      </c>
      <c r="E18168" s="9">
        <v>4.1289013499999996</v>
      </c>
      <c r="F18168" s="9">
        <v>24.514458149999999</v>
      </c>
    </row>
    <row r="18169" spans="1:6" x14ac:dyDescent="0.3">
      <c r="A18169" s="1">
        <v>18168</v>
      </c>
      <c r="B18169" s="6">
        <v>8.1999999999999993</v>
      </c>
      <c r="C18169" s="6">
        <f t="shared" si="928"/>
        <v>7</v>
      </c>
      <c r="D18169" s="6">
        <f t="shared" si="929"/>
        <v>80</v>
      </c>
      <c r="E18169" s="9">
        <v>4.2966627900000001</v>
      </c>
      <c r="F18169" s="9">
        <v>25.406961720000002</v>
      </c>
    </row>
    <row r="18170" spans="1:6" x14ac:dyDescent="0.3">
      <c r="A18170" s="1">
        <v>18169</v>
      </c>
      <c r="B18170" s="6">
        <v>8.1999999999999993</v>
      </c>
      <c r="C18170" s="6">
        <f t="shared" si="928"/>
        <v>7</v>
      </c>
      <c r="D18170" s="6">
        <f t="shared" si="929"/>
        <v>90</v>
      </c>
      <c r="E18170" s="9">
        <v>4.4587050899999996</v>
      </c>
      <c r="F18170" s="9">
        <v>26.258795849999998</v>
      </c>
    </row>
    <row r="18171" spans="1:6" x14ac:dyDescent="0.3">
      <c r="A18171" s="1">
        <v>18170</v>
      </c>
      <c r="B18171" s="6">
        <v>8.1999999999999993</v>
      </c>
      <c r="C18171" s="6">
        <f t="shared" si="928"/>
        <v>7</v>
      </c>
      <c r="D18171" s="6">
        <f t="shared" si="929"/>
        <v>100</v>
      </c>
      <c r="E18171" s="9">
        <v>4.6099445699999997</v>
      </c>
      <c r="F18171" s="9">
        <v>27.047401709999999</v>
      </c>
    </row>
    <row r="18172" spans="1:6" x14ac:dyDescent="0.3">
      <c r="A18172" s="1">
        <v>18171</v>
      </c>
      <c r="B18172" s="6">
        <v>8.1999999999999993</v>
      </c>
      <c r="C18172" s="6">
        <f t="shared" si="928"/>
        <v>7</v>
      </c>
      <c r="D18172" s="6">
        <f t="shared" si="929"/>
        <v>110</v>
      </c>
      <c r="E18172" s="9">
        <v>4.7538762600000002</v>
      </c>
      <c r="F18172" s="9">
        <v>27.78993672</v>
      </c>
    </row>
    <row r="18173" spans="1:6" x14ac:dyDescent="0.3">
      <c r="A18173" s="1">
        <v>18172</v>
      </c>
      <c r="B18173" s="6">
        <v>8.1999999999999993</v>
      </c>
      <c r="C18173" s="6">
        <f t="shared" si="928"/>
        <v>7</v>
      </c>
      <c r="D18173" s="6">
        <f t="shared" si="929"/>
        <v>120</v>
      </c>
      <c r="E18173" s="9">
        <v>4.8847810200000001</v>
      </c>
      <c r="F18173" s="9">
        <v>28.482588119999999</v>
      </c>
    </row>
    <row r="18174" spans="1:6" x14ac:dyDescent="0.3">
      <c r="A18174" s="1">
        <v>18173</v>
      </c>
      <c r="B18174" s="6">
        <v>8.1999999999999993</v>
      </c>
      <c r="C18174" s="6">
        <f t="shared" si="928"/>
        <v>7</v>
      </c>
      <c r="D18174" s="6">
        <f t="shared" si="929"/>
        <v>130</v>
      </c>
      <c r="E18174" s="9">
        <v>5.0137793999999998</v>
      </c>
      <c r="F18174" s="9">
        <v>29.129168669999999</v>
      </c>
    </row>
    <row r="18175" spans="1:6" x14ac:dyDescent="0.3">
      <c r="A18175" s="1">
        <v>18174</v>
      </c>
      <c r="B18175" s="6">
        <v>8.1999999999999993</v>
      </c>
      <c r="C18175" s="6">
        <f t="shared" si="928"/>
        <v>7</v>
      </c>
      <c r="D18175" s="6">
        <f t="shared" si="929"/>
        <v>140</v>
      </c>
      <c r="E18175" s="9">
        <v>5.1370586400000002</v>
      </c>
      <c r="F18175" s="9">
        <v>29.752554929999999</v>
      </c>
    </row>
    <row r="18176" spans="1:6" x14ac:dyDescent="0.3">
      <c r="A18176" s="1">
        <v>18175</v>
      </c>
      <c r="B18176" s="6">
        <v>8.1999999999999993</v>
      </c>
      <c r="C18176" s="6">
        <f t="shared" si="928"/>
        <v>7</v>
      </c>
      <c r="D18176" s="6">
        <f t="shared" si="929"/>
        <v>150</v>
      </c>
      <c r="E18176" s="9">
        <v>5.2558896600000002</v>
      </c>
      <c r="F18176" s="9">
        <v>30.346710030000001</v>
      </c>
    </row>
    <row r="18177" spans="1:6" x14ac:dyDescent="0.3">
      <c r="A18177" s="1">
        <v>18176</v>
      </c>
      <c r="B18177" s="6">
        <v>8.1999999999999993</v>
      </c>
      <c r="C18177" s="6">
        <f t="shared" si="928"/>
        <v>7</v>
      </c>
      <c r="D18177" s="6">
        <f t="shared" si="929"/>
        <v>160</v>
      </c>
      <c r="E18177" s="9">
        <v>5.3693192700000001</v>
      </c>
      <c r="F18177" s="9">
        <v>30.89225244</v>
      </c>
    </row>
    <row r="18178" spans="1:6" x14ac:dyDescent="0.3">
      <c r="A18178" s="1">
        <v>18177</v>
      </c>
      <c r="B18178" s="6">
        <v>8.1999999999999993</v>
      </c>
      <c r="C18178" s="6">
        <f t="shared" si="928"/>
        <v>7</v>
      </c>
      <c r="D18178" s="6">
        <f t="shared" si="929"/>
        <v>170</v>
      </c>
      <c r="E18178" s="9">
        <v>5.4789361200000002</v>
      </c>
      <c r="F18178" s="9">
        <v>31.435888469999998</v>
      </c>
    </row>
    <row r="18179" spans="1:6" x14ac:dyDescent="0.3">
      <c r="A18179" s="1">
        <v>18178</v>
      </c>
      <c r="B18179" s="6">
        <v>8.1999999999999993</v>
      </c>
      <c r="C18179" s="6">
        <f t="shared" si="928"/>
        <v>7</v>
      </c>
      <c r="D18179" s="6">
        <f t="shared" si="929"/>
        <v>180</v>
      </c>
      <c r="E18179" s="9">
        <v>5.5821983700000004</v>
      </c>
      <c r="F18179" s="9">
        <v>31.944574200000002</v>
      </c>
    </row>
    <row r="18180" spans="1:6" x14ac:dyDescent="0.3">
      <c r="A18180" s="1">
        <v>18179</v>
      </c>
      <c r="B18180" s="6">
        <v>8.1999999999999993</v>
      </c>
      <c r="C18180" s="6">
        <f t="shared" si="928"/>
        <v>7</v>
      </c>
      <c r="D18180" s="6">
        <f t="shared" si="929"/>
        <v>190</v>
      </c>
      <c r="E18180" s="9">
        <v>5.6895911100000003</v>
      </c>
      <c r="F18180" s="9">
        <v>32.468828700000003</v>
      </c>
    </row>
    <row r="18181" spans="1:6" x14ac:dyDescent="0.3">
      <c r="A18181" s="1">
        <v>18180</v>
      </c>
      <c r="B18181" s="6">
        <v>8.1999999999999993</v>
      </c>
      <c r="C18181" s="6">
        <f t="shared" si="928"/>
        <v>7</v>
      </c>
      <c r="D18181" s="6">
        <f t="shared" si="929"/>
        <v>200</v>
      </c>
      <c r="E18181" s="9">
        <v>5.7814150800000004</v>
      </c>
      <c r="F18181" s="9">
        <v>32.9200053</v>
      </c>
    </row>
    <row r="18182" spans="1:6" x14ac:dyDescent="0.3">
      <c r="A18182" s="1">
        <v>18181</v>
      </c>
      <c r="B18182" s="6">
        <v>8.1999999999999993</v>
      </c>
      <c r="C18182" s="6">
        <f t="shared" si="928"/>
        <v>7</v>
      </c>
      <c r="D18182" s="6">
        <f t="shared" si="929"/>
        <v>210</v>
      </c>
      <c r="E18182" s="9">
        <v>5.8780049999999999</v>
      </c>
      <c r="F18182" s="9">
        <v>33.390245700000001</v>
      </c>
    </row>
    <row r="18183" spans="1:6" x14ac:dyDescent="0.3">
      <c r="A18183" s="1">
        <v>18182</v>
      </c>
      <c r="B18183" s="6">
        <v>8.1999999999999993</v>
      </c>
      <c r="C18183" s="6">
        <f t="shared" si="928"/>
        <v>7</v>
      </c>
      <c r="D18183" s="6">
        <f t="shared" si="929"/>
        <v>220</v>
      </c>
      <c r="E18183" s="9">
        <v>5.9707821599999997</v>
      </c>
      <c r="F18183" s="9">
        <v>33.838245000000001</v>
      </c>
    </row>
    <row r="18184" spans="1:6" x14ac:dyDescent="0.3">
      <c r="A18184" s="1">
        <v>18183</v>
      </c>
      <c r="B18184" s="6">
        <v>8.1999999999999993</v>
      </c>
      <c r="C18184" s="6">
        <f t="shared" si="928"/>
        <v>7</v>
      </c>
      <c r="D18184" s="6">
        <f t="shared" si="929"/>
        <v>230</v>
      </c>
      <c r="E18184" s="9">
        <v>6.0575224499999996</v>
      </c>
      <c r="F18184" s="9">
        <v>34.254471299999999</v>
      </c>
    </row>
    <row r="18185" spans="1:6" x14ac:dyDescent="0.3">
      <c r="A18185" s="1">
        <v>18184</v>
      </c>
      <c r="B18185" s="6">
        <v>8.1999999999999993</v>
      </c>
      <c r="C18185" s="6">
        <f t="shared" si="928"/>
        <v>7</v>
      </c>
      <c r="D18185" s="6">
        <f t="shared" si="929"/>
        <v>243</v>
      </c>
      <c r="E18185" s="9">
        <v>6.13917906</v>
      </c>
      <c r="F18185" s="9">
        <v>34.632570000000001</v>
      </c>
    </row>
    <row r="18186" spans="1:6" x14ac:dyDescent="0.3">
      <c r="A18186" s="1">
        <v>18185</v>
      </c>
      <c r="B18186" s="6">
        <v>8.1999999999999993</v>
      </c>
      <c r="C18186" s="6">
        <f t="shared" si="928"/>
        <v>7.5</v>
      </c>
      <c r="D18186" s="6">
        <v>8</v>
      </c>
      <c r="E18186" s="9">
        <v>2.9589559439999999</v>
      </c>
      <c r="F18186" s="9">
        <v>16.56199398</v>
      </c>
    </row>
    <row r="18187" spans="1:6" x14ac:dyDescent="0.3">
      <c r="A18187" s="1">
        <v>18186</v>
      </c>
      <c r="B18187" s="6">
        <v>8.1999999999999993</v>
      </c>
      <c r="C18187" s="6">
        <f t="shared" si="928"/>
        <v>7.5</v>
      </c>
      <c r="D18187" s="6">
        <v>15</v>
      </c>
      <c r="E18187" s="9">
        <v>2.8217601299999999</v>
      </c>
      <c r="F18187" s="9">
        <v>16.81014111</v>
      </c>
    </row>
    <row r="18188" spans="1:6" x14ac:dyDescent="0.3">
      <c r="A18188" s="1">
        <v>18187</v>
      </c>
      <c r="B18188" s="6">
        <v>8.1999999999999993</v>
      </c>
      <c r="C18188" s="6">
        <f t="shared" si="928"/>
        <v>7.5</v>
      </c>
      <c r="D18188" s="6">
        <f t="shared" ref="D18188:D18210" si="930">D18163</f>
        <v>20</v>
      </c>
      <c r="E18188" s="9">
        <v>2.97014004</v>
      </c>
      <c r="F18188" s="9">
        <v>17.876125259999998</v>
      </c>
    </row>
    <row r="18189" spans="1:6" x14ac:dyDescent="0.3">
      <c r="A18189" s="1">
        <v>18188</v>
      </c>
      <c r="B18189" s="6">
        <v>8.1999999999999993</v>
      </c>
      <c r="C18189" s="6">
        <f t="shared" si="928"/>
        <v>7.5</v>
      </c>
      <c r="D18189" s="6">
        <f t="shared" si="930"/>
        <v>30</v>
      </c>
      <c r="E18189" s="9">
        <v>3.3212316899999998</v>
      </c>
      <c r="F18189" s="9">
        <v>20.048127539999999</v>
      </c>
    </row>
    <row r="18190" spans="1:6" x14ac:dyDescent="0.3">
      <c r="A18190" s="1">
        <v>18189</v>
      </c>
      <c r="B18190" s="6">
        <v>8.1999999999999993</v>
      </c>
      <c r="C18190" s="6">
        <f t="shared" si="928"/>
        <v>7.5</v>
      </c>
      <c r="D18190" s="6">
        <f t="shared" si="930"/>
        <v>40</v>
      </c>
      <c r="E18190" s="9">
        <v>3.6424567200000002</v>
      </c>
      <c r="F18190" s="9">
        <v>21.93321963</v>
      </c>
    </row>
    <row r="18191" spans="1:6" x14ac:dyDescent="0.3">
      <c r="A18191" s="1">
        <v>18190</v>
      </c>
      <c r="B18191" s="6">
        <v>8.1999999999999993</v>
      </c>
      <c r="C18191" s="6">
        <f t="shared" si="928"/>
        <v>7.5</v>
      </c>
      <c r="D18191" s="6">
        <f t="shared" si="930"/>
        <v>50</v>
      </c>
      <c r="E18191" s="9">
        <v>3.9366747000000002</v>
      </c>
      <c r="F18191" s="9">
        <v>23.592087960000001</v>
      </c>
    </row>
    <row r="18192" spans="1:6" x14ac:dyDescent="0.3">
      <c r="A18192" s="1">
        <v>18191</v>
      </c>
      <c r="B18192" s="6">
        <v>8.1999999999999993</v>
      </c>
      <c r="C18192" s="6">
        <f t="shared" si="928"/>
        <v>7.5</v>
      </c>
      <c r="D18192" s="6">
        <f t="shared" si="930"/>
        <v>60</v>
      </c>
      <c r="E18192" s="9">
        <v>4.2042033600000002</v>
      </c>
      <c r="F18192" s="9">
        <v>25.07811117</v>
      </c>
    </row>
    <row r="18193" spans="1:6" x14ac:dyDescent="0.3">
      <c r="A18193" s="1">
        <v>18192</v>
      </c>
      <c r="B18193" s="6">
        <v>8.1999999999999993</v>
      </c>
      <c r="C18193" s="6">
        <f t="shared" si="928"/>
        <v>7.5</v>
      </c>
      <c r="D18193" s="6">
        <f t="shared" si="930"/>
        <v>70</v>
      </c>
      <c r="E18193" s="9">
        <v>4.4202597600000004</v>
      </c>
      <c r="F18193" s="9">
        <v>26.25021714</v>
      </c>
    </row>
    <row r="18194" spans="1:6" x14ac:dyDescent="0.3">
      <c r="A18194" s="1">
        <v>18193</v>
      </c>
      <c r="B18194" s="6">
        <v>8.1999999999999993</v>
      </c>
      <c r="C18194" s="6">
        <f t="shared" si="928"/>
        <v>7.5</v>
      </c>
      <c r="D18194" s="6">
        <f t="shared" si="930"/>
        <v>80</v>
      </c>
      <c r="E18194" s="9">
        <v>4.60009494</v>
      </c>
      <c r="F18194" s="9">
        <v>27.20563125</v>
      </c>
    </row>
    <row r="18195" spans="1:6" x14ac:dyDescent="0.3">
      <c r="A18195" s="1">
        <v>18194</v>
      </c>
      <c r="B18195" s="6">
        <v>8.1999999999999993</v>
      </c>
      <c r="C18195" s="6">
        <f t="shared" si="928"/>
        <v>7.5</v>
      </c>
      <c r="D18195" s="6">
        <f t="shared" si="930"/>
        <v>90</v>
      </c>
      <c r="E18195" s="9">
        <v>4.7732577899999997</v>
      </c>
      <c r="F18195" s="9">
        <v>28.11719862</v>
      </c>
    </row>
    <row r="18196" spans="1:6" x14ac:dyDescent="0.3">
      <c r="A18196" s="1">
        <v>18195</v>
      </c>
      <c r="B18196" s="6">
        <v>8.1999999999999993</v>
      </c>
      <c r="C18196" s="6">
        <f t="shared" si="928"/>
        <v>7.5</v>
      </c>
      <c r="D18196" s="6">
        <f t="shared" si="930"/>
        <v>100</v>
      </c>
      <c r="E18196" s="9">
        <v>4.93275825</v>
      </c>
      <c r="F18196" s="9">
        <v>28.9610895</v>
      </c>
    </row>
    <row r="18197" spans="1:6" x14ac:dyDescent="0.3">
      <c r="A18197" s="1">
        <v>18196</v>
      </c>
      <c r="B18197" s="6">
        <v>8.1999999999999993</v>
      </c>
      <c r="C18197" s="6">
        <f t="shared" si="928"/>
        <v>7.5</v>
      </c>
      <c r="D18197" s="6">
        <f t="shared" si="930"/>
        <v>110</v>
      </c>
      <c r="E18197" s="9">
        <v>5.08717503</v>
      </c>
      <c r="F18197" s="9">
        <v>29.736668430000002</v>
      </c>
    </row>
    <row r="18198" spans="1:6" x14ac:dyDescent="0.3">
      <c r="A18198" s="1">
        <v>18197</v>
      </c>
      <c r="B18198" s="6">
        <v>8.1999999999999993</v>
      </c>
      <c r="C18198" s="6">
        <f t="shared" si="928"/>
        <v>7.5</v>
      </c>
      <c r="D18198" s="6">
        <f t="shared" si="930"/>
        <v>120</v>
      </c>
      <c r="E18198" s="9">
        <v>5.2323776400000002</v>
      </c>
      <c r="F18198" s="9">
        <v>30.480792090000001</v>
      </c>
    </row>
    <row r="18199" spans="1:6" x14ac:dyDescent="0.3">
      <c r="A18199" s="1">
        <v>18198</v>
      </c>
      <c r="B18199" s="6">
        <v>8.1999999999999993</v>
      </c>
      <c r="C18199" s="6">
        <f t="shared" si="928"/>
        <v>7.5</v>
      </c>
      <c r="D18199" s="6">
        <f t="shared" si="930"/>
        <v>130</v>
      </c>
      <c r="E18199" s="9">
        <v>5.3690015400000002</v>
      </c>
      <c r="F18199" s="9">
        <v>31.17471441</v>
      </c>
    </row>
    <row r="18200" spans="1:6" x14ac:dyDescent="0.3">
      <c r="A18200" s="1">
        <v>18199</v>
      </c>
      <c r="B18200" s="6">
        <v>8.1999999999999993</v>
      </c>
      <c r="C18200" s="6">
        <f t="shared" si="928"/>
        <v>7.5</v>
      </c>
      <c r="D18200" s="6">
        <f t="shared" si="930"/>
        <v>140</v>
      </c>
      <c r="E18200" s="9">
        <v>5.5011772199999998</v>
      </c>
      <c r="F18200" s="9">
        <v>31.8429006</v>
      </c>
    </row>
    <row r="18201" spans="1:6" x14ac:dyDescent="0.3">
      <c r="A18201" s="1">
        <v>18200</v>
      </c>
      <c r="B18201" s="6">
        <v>8.1999999999999993</v>
      </c>
      <c r="C18201" s="6">
        <f t="shared" si="928"/>
        <v>7.5</v>
      </c>
      <c r="D18201" s="6">
        <f t="shared" si="930"/>
        <v>150</v>
      </c>
      <c r="E18201" s="9">
        <v>5.6285869499999999</v>
      </c>
      <c r="F18201" s="9">
        <v>32.481537899999999</v>
      </c>
    </row>
    <row r="18202" spans="1:6" x14ac:dyDescent="0.3">
      <c r="A18202" s="1">
        <v>18201</v>
      </c>
      <c r="B18202" s="6">
        <v>8.1999999999999993</v>
      </c>
      <c r="C18202" s="6">
        <f t="shared" si="928"/>
        <v>7.5</v>
      </c>
      <c r="D18202" s="6">
        <f t="shared" si="930"/>
        <v>160</v>
      </c>
      <c r="E18202" s="9">
        <v>5.74995981</v>
      </c>
      <c r="F18202" s="9">
        <v>33.088402199999997</v>
      </c>
    </row>
    <row r="18203" spans="1:6" x14ac:dyDescent="0.3">
      <c r="A18203" s="1">
        <v>18202</v>
      </c>
      <c r="B18203" s="6">
        <v>8.1999999999999993</v>
      </c>
      <c r="C18203" s="6">
        <f t="shared" si="928"/>
        <v>7.5</v>
      </c>
      <c r="D18203" s="6">
        <f t="shared" si="930"/>
        <v>170</v>
      </c>
      <c r="E18203" s="9">
        <v>5.8675199100000004</v>
      </c>
      <c r="F18203" s="9">
        <v>33.669848100000003</v>
      </c>
    </row>
    <row r="18204" spans="1:6" x14ac:dyDescent="0.3">
      <c r="A18204" s="1">
        <v>18203</v>
      </c>
      <c r="B18204" s="6">
        <v>8.1999999999999993</v>
      </c>
      <c r="C18204" s="6">
        <f t="shared" si="928"/>
        <v>7.5</v>
      </c>
      <c r="D18204" s="6">
        <f t="shared" si="930"/>
        <v>180</v>
      </c>
      <c r="E18204" s="9">
        <v>5.9739594599999997</v>
      </c>
      <c r="F18204" s="9">
        <v>34.209989100000001</v>
      </c>
    </row>
    <row r="18205" spans="1:6" x14ac:dyDescent="0.3">
      <c r="A18205" s="1">
        <v>18204</v>
      </c>
      <c r="B18205" s="6">
        <v>8.1999999999999993</v>
      </c>
      <c r="C18205" s="6">
        <f t="shared" si="928"/>
        <v>7.5</v>
      </c>
      <c r="D18205" s="6">
        <f t="shared" si="930"/>
        <v>190</v>
      </c>
      <c r="E18205" s="9">
        <v>6.0889777199999999</v>
      </c>
      <c r="F18205" s="9">
        <v>34.775548499999999</v>
      </c>
    </row>
    <row r="18206" spans="1:6" x14ac:dyDescent="0.3">
      <c r="A18206" s="1">
        <v>18205</v>
      </c>
      <c r="B18206" s="6">
        <v>8.1999999999999993</v>
      </c>
      <c r="C18206" s="6">
        <f t="shared" si="928"/>
        <v>7.5</v>
      </c>
      <c r="D18206" s="6">
        <f t="shared" si="930"/>
        <v>200</v>
      </c>
      <c r="E18206" s="9">
        <v>6.1874740199999998</v>
      </c>
      <c r="F18206" s="9">
        <v>35.2553208</v>
      </c>
    </row>
    <row r="18207" spans="1:6" x14ac:dyDescent="0.3">
      <c r="A18207" s="1">
        <v>18206</v>
      </c>
      <c r="B18207" s="6">
        <v>8.1999999999999993</v>
      </c>
      <c r="C18207" s="6">
        <f t="shared" si="928"/>
        <v>7.5</v>
      </c>
      <c r="D18207" s="6">
        <f t="shared" si="930"/>
        <v>210</v>
      </c>
      <c r="E18207" s="9">
        <v>6.2910539999999999</v>
      </c>
      <c r="F18207" s="9">
        <v>35.7605115</v>
      </c>
    </row>
    <row r="18208" spans="1:6" x14ac:dyDescent="0.3">
      <c r="A18208" s="1">
        <v>18207</v>
      </c>
      <c r="B18208" s="6">
        <v>8.1999999999999993</v>
      </c>
      <c r="C18208" s="6">
        <f t="shared" ref="C18208:C18271" si="931">C18183+0.5</f>
        <v>7.5</v>
      </c>
      <c r="D18208" s="6">
        <f t="shared" si="930"/>
        <v>220</v>
      </c>
      <c r="E18208" s="9">
        <v>6.3905034900000004</v>
      </c>
      <c r="F18208" s="9">
        <v>36.237106500000003</v>
      </c>
    </row>
    <row r="18209" spans="1:6" x14ac:dyDescent="0.3">
      <c r="A18209" s="1">
        <v>18208</v>
      </c>
      <c r="B18209" s="6">
        <v>8.1999999999999993</v>
      </c>
      <c r="C18209" s="6">
        <f t="shared" si="931"/>
        <v>7.5</v>
      </c>
      <c r="D18209" s="6">
        <f t="shared" si="930"/>
        <v>230</v>
      </c>
      <c r="E18209" s="9">
        <v>6.4835983800000001</v>
      </c>
      <c r="F18209" s="9">
        <v>36.685105800000002</v>
      </c>
    </row>
    <row r="18210" spans="1:6" x14ac:dyDescent="0.3">
      <c r="A18210" s="1">
        <v>18209</v>
      </c>
      <c r="B18210" s="6">
        <v>8.1999999999999993</v>
      </c>
      <c r="C18210" s="6">
        <f t="shared" si="931"/>
        <v>7.5</v>
      </c>
      <c r="D18210" s="6">
        <f t="shared" si="930"/>
        <v>243</v>
      </c>
      <c r="E18210" s="9">
        <v>6.5709741299999997</v>
      </c>
      <c r="F18210" s="9">
        <v>37.088622899999997</v>
      </c>
    </row>
    <row r="18211" spans="1:6" x14ac:dyDescent="0.3">
      <c r="A18211" s="1">
        <v>18210</v>
      </c>
      <c r="B18211" s="6">
        <v>8.1999999999999993</v>
      </c>
      <c r="C18211" s="6">
        <f t="shared" si="931"/>
        <v>8</v>
      </c>
      <c r="D18211" s="6">
        <v>8</v>
      </c>
      <c r="E18211" s="9">
        <v>3.1852432500000001</v>
      </c>
      <c r="F18211" s="9">
        <v>17.735370870000001</v>
      </c>
    </row>
    <row r="18212" spans="1:6" x14ac:dyDescent="0.3">
      <c r="A18212" s="1">
        <v>18211</v>
      </c>
      <c r="B18212" s="6">
        <v>8.1999999999999993</v>
      </c>
      <c r="C18212" s="6">
        <f t="shared" si="931"/>
        <v>8</v>
      </c>
      <c r="D18212" s="6">
        <v>15</v>
      </c>
      <c r="E18212" s="9">
        <v>3.01303359</v>
      </c>
      <c r="F18212" s="9">
        <v>17.92727979</v>
      </c>
    </row>
    <row r="18213" spans="1:6" x14ac:dyDescent="0.3">
      <c r="A18213" s="1">
        <v>18212</v>
      </c>
      <c r="B18213" s="6">
        <v>8.1999999999999993</v>
      </c>
      <c r="C18213" s="6">
        <f t="shared" si="931"/>
        <v>8</v>
      </c>
      <c r="D18213" s="6">
        <f t="shared" ref="D18213:D18235" si="932">D18188</f>
        <v>20</v>
      </c>
      <c r="E18213" s="9">
        <v>3.1677045540000002</v>
      </c>
      <c r="F18213" s="9">
        <v>19.04441847</v>
      </c>
    </row>
    <row r="18214" spans="1:6" x14ac:dyDescent="0.3">
      <c r="A18214" s="1">
        <v>18213</v>
      </c>
      <c r="B18214" s="6">
        <v>8.1999999999999993</v>
      </c>
      <c r="C18214" s="6">
        <f t="shared" si="931"/>
        <v>8</v>
      </c>
      <c r="D18214" s="6">
        <f t="shared" si="932"/>
        <v>30</v>
      </c>
      <c r="E18214" s="9">
        <v>3.5398299299999998</v>
      </c>
      <c r="F18214" s="9">
        <v>21.365753850000001</v>
      </c>
    </row>
    <row r="18215" spans="1:6" x14ac:dyDescent="0.3">
      <c r="A18215" s="1">
        <v>18214</v>
      </c>
      <c r="B18215" s="6">
        <v>8.1999999999999993</v>
      </c>
      <c r="C18215" s="6">
        <f t="shared" si="931"/>
        <v>8</v>
      </c>
      <c r="D18215" s="6">
        <f t="shared" si="932"/>
        <v>40</v>
      </c>
      <c r="E18215" s="9">
        <v>3.88234287</v>
      </c>
      <c r="F18215" s="9">
        <v>23.364593280000001</v>
      </c>
    </row>
    <row r="18216" spans="1:6" x14ac:dyDescent="0.3">
      <c r="A18216" s="1">
        <v>18215</v>
      </c>
      <c r="B18216" s="6">
        <v>8.1999999999999993</v>
      </c>
      <c r="C18216" s="6">
        <f t="shared" si="931"/>
        <v>8</v>
      </c>
      <c r="D18216" s="6">
        <f t="shared" si="932"/>
        <v>50</v>
      </c>
      <c r="E18216" s="9">
        <v>4.19594238</v>
      </c>
      <c r="F18216" s="9">
        <v>25.148647230000002</v>
      </c>
    </row>
    <row r="18217" spans="1:6" x14ac:dyDescent="0.3">
      <c r="A18217" s="1">
        <v>18216</v>
      </c>
      <c r="B18217" s="6">
        <v>8.1999999999999993</v>
      </c>
      <c r="C18217" s="6">
        <f t="shared" si="931"/>
        <v>8</v>
      </c>
      <c r="D18217" s="6">
        <f t="shared" si="932"/>
        <v>60</v>
      </c>
      <c r="E18217" s="9">
        <v>4.4809461900000001</v>
      </c>
      <c r="F18217" s="9">
        <v>26.73253128</v>
      </c>
    </row>
    <row r="18218" spans="1:6" x14ac:dyDescent="0.3">
      <c r="A18218" s="1">
        <v>18217</v>
      </c>
      <c r="B18218" s="6">
        <v>8.1999999999999993</v>
      </c>
      <c r="C18218" s="6">
        <f t="shared" si="931"/>
        <v>8</v>
      </c>
      <c r="D18218" s="6">
        <f t="shared" si="932"/>
        <v>70</v>
      </c>
      <c r="E18218" s="9">
        <v>4.7113004399999996</v>
      </c>
      <c r="F18218" s="9">
        <v>27.981527910000001</v>
      </c>
    </row>
    <row r="18219" spans="1:6" x14ac:dyDescent="0.3">
      <c r="A18219" s="1">
        <v>18218</v>
      </c>
      <c r="B18219" s="6">
        <v>8.1999999999999993</v>
      </c>
      <c r="C18219" s="6">
        <f t="shared" si="931"/>
        <v>8</v>
      </c>
      <c r="D18219" s="6">
        <f t="shared" si="932"/>
        <v>80</v>
      </c>
      <c r="E18219" s="9">
        <v>4.8993966000000002</v>
      </c>
      <c r="F18219" s="9">
        <v>28.980788759999999</v>
      </c>
    </row>
    <row r="18220" spans="1:6" x14ac:dyDescent="0.3">
      <c r="A18220" s="1">
        <v>18219</v>
      </c>
      <c r="B18220" s="6">
        <v>8.1999999999999993</v>
      </c>
      <c r="C18220" s="6">
        <f t="shared" si="931"/>
        <v>8</v>
      </c>
      <c r="D18220" s="6">
        <f t="shared" si="932"/>
        <v>90</v>
      </c>
      <c r="E18220" s="9">
        <v>5.0859041100000004</v>
      </c>
      <c r="F18220" s="9">
        <v>29.95526667</v>
      </c>
    </row>
    <row r="18221" spans="1:6" x14ac:dyDescent="0.3">
      <c r="A18221" s="1">
        <v>18220</v>
      </c>
      <c r="B18221" s="6">
        <v>8.1999999999999993</v>
      </c>
      <c r="C18221" s="6">
        <f t="shared" si="931"/>
        <v>8</v>
      </c>
      <c r="D18221" s="6">
        <f t="shared" si="932"/>
        <v>100</v>
      </c>
      <c r="E18221" s="9">
        <v>5.2552542000000004</v>
      </c>
      <c r="F18221" s="9">
        <v>30.857619870000001</v>
      </c>
    </row>
    <row r="18222" spans="1:6" x14ac:dyDescent="0.3">
      <c r="A18222" s="1">
        <v>18221</v>
      </c>
      <c r="B18222" s="6">
        <v>8.1999999999999993</v>
      </c>
      <c r="C18222" s="6">
        <f t="shared" si="931"/>
        <v>8</v>
      </c>
      <c r="D18222" s="6">
        <f t="shared" si="932"/>
        <v>110</v>
      </c>
      <c r="E18222" s="9">
        <v>5.4198383400000001</v>
      </c>
      <c r="F18222" s="9">
        <v>31.707229890000001</v>
      </c>
    </row>
    <row r="18223" spans="1:6" x14ac:dyDescent="0.3">
      <c r="A18223" s="1">
        <v>18222</v>
      </c>
      <c r="B18223" s="6">
        <v>8.1999999999999993</v>
      </c>
      <c r="C18223" s="6">
        <f t="shared" si="931"/>
        <v>8</v>
      </c>
      <c r="D18223" s="6">
        <f t="shared" si="932"/>
        <v>120</v>
      </c>
      <c r="E18223" s="9">
        <v>5.57457285</v>
      </c>
      <c r="F18223" s="9">
        <v>32.500601699999997</v>
      </c>
    </row>
    <row r="18224" spans="1:6" x14ac:dyDescent="0.3">
      <c r="A18224" s="1">
        <v>18223</v>
      </c>
      <c r="B18224" s="6">
        <v>8.1999999999999993</v>
      </c>
      <c r="C18224" s="6">
        <f t="shared" si="931"/>
        <v>8</v>
      </c>
      <c r="D18224" s="6">
        <f t="shared" si="932"/>
        <v>130</v>
      </c>
      <c r="E18224" s="9">
        <v>5.72041092</v>
      </c>
      <c r="F18224" s="9">
        <v>33.240912600000001</v>
      </c>
    </row>
    <row r="18225" spans="1:6" x14ac:dyDescent="0.3">
      <c r="A18225" s="1">
        <v>18224</v>
      </c>
      <c r="B18225" s="6">
        <v>8.1999999999999993</v>
      </c>
      <c r="C18225" s="6">
        <f t="shared" si="931"/>
        <v>8</v>
      </c>
      <c r="D18225" s="6">
        <f t="shared" si="932"/>
        <v>140</v>
      </c>
      <c r="E18225" s="9">
        <v>5.8614830400000004</v>
      </c>
      <c r="F18225" s="9">
        <v>33.952627800000002</v>
      </c>
    </row>
    <row r="18226" spans="1:6" x14ac:dyDescent="0.3">
      <c r="A18226" s="1">
        <v>18225</v>
      </c>
      <c r="B18226" s="6">
        <v>8.1999999999999993</v>
      </c>
      <c r="C18226" s="6">
        <f t="shared" si="931"/>
        <v>8</v>
      </c>
      <c r="D18226" s="6">
        <f t="shared" si="932"/>
        <v>150</v>
      </c>
      <c r="E18226" s="9">
        <v>5.9974714799999997</v>
      </c>
      <c r="F18226" s="9">
        <v>34.629392699999997</v>
      </c>
    </row>
    <row r="18227" spans="1:6" x14ac:dyDescent="0.3">
      <c r="A18227" s="1">
        <v>18226</v>
      </c>
      <c r="B18227" s="6">
        <v>8.1999999999999993</v>
      </c>
      <c r="C18227" s="6">
        <f t="shared" si="931"/>
        <v>8</v>
      </c>
      <c r="D18227" s="6">
        <f t="shared" si="932"/>
        <v>160</v>
      </c>
      <c r="E18227" s="9">
        <v>6.1271053200000001</v>
      </c>
      <c r="F18227" s="9">
        <v>35.274384599999998</v>
      </c>
    </row>
    <row r="18228" spans="1:6" x14ac:dyDescent="0.3">
      <c r="A18228" s="1">
        <v>18227</v>
      </c>
      <c r="B18228" s="6">
        <v>8.1999999999999993</v>
      </c>
      <c r="C18228" s="6">
        <f t="shared" si="931"/>
        <v>8</v>
      </c>
      <c r="D18228" s="6">
        <f t="shared" si="932"/>
        <v>170</v>
      </c>
      <c r="E18228" s="9">
        <v>6.25229094</v>
      </c>
      <c r="F18228" s="9">
        <v>35.893958099999999</v>
      </c>
    </row>
    <row r="18229" spans="1:6" x14ac:dyDescent="0.3">
      <c r="A18229" s="1">
        <v>18228</v>
      </c>
      <c r="B18229" s="6">
        <v>8.1999999999999993</v>
      </c>
      <c r="C18229" s="6">
        <f t="shared" si="931"/>
        <v>8</v>
      </c>
      <c r="D18229" s="6">
        <f t="shared" si="932"/>
        <v>180</v>
      </c>
      <c r="E18229" s="9">
        <v>6.3701687700000003</v>
      </c>
      <c r="F18229" s="9">
        <v>36.4722267</v>
      </c>
    </row>
    <row r="18230" spans="1:6" x14ac:dyDescent="0.3">
      <c r="A18230" s="1">
        <v>18229</v>
      </c>
      <c r="B18230" s="6">
        <v>8.1999999999999993</v>
      </c>
      <c r="C18230" s="6">
        <f t="shared" si="931"/>
        <v>8</v>
      </c>
      <c r="D18230" s="6">
        <f t="shared" si="932"/>
        <v>190</v>
      </c>
      <c r="E18230" s="9">
        <v>6.49281255</v>
      </c>
      <c r="F18230" s="9">
        <v>37.072736399999997</v>
      </c>
    </row>
    <row r="18231" spans="1:6" x14ac:dyDescent="0.3">
      <c r="A18231" s="1">
        <v>18230</v>
      </c>
      <c r="B18231" s="6">
        <v>8.1999999999999993</v>
      </c>
      <c r="C18231" s="6">
        <f t="shared" si="931"/>
        <v>8</v>
      </c>
      <c r="D18231" s="6">
        <f t="shared" si="932"/>
        <v>200</v>
      </c>
      <c r="E18231" s="9">
        <v>6.5979811799999997</v>
      </c>
      <c r="F18231" s="9">
        <v>37.584281699999998</v>
      </c>
    </row>
    <row r="18232" spans="1:6" x14ac:dyDescent="0.3">
      <c r="A18232" s="1">
        <v>18231</v>
      </c>
      <c r="B18232" s="6">
        <v>8.1999999999999993</v>
      </c>
      <c r="C18232" s="6">
        <f t="shared" si="931"/>
        <v>8</v>
      </c>
      <c r="D18232" s="6">
        <f t="shared" si="932"/>
        <v>210</v>
      </c>
      <c r="E18232" s="9">
        <v>6.7082334899999996</v>
      </c>
      <c r="F18232" s="9">
        <v>38.095827</v>
      </c>
    </row>
    <row r="18233" spans="1:6" x14ac:dyDescent="0.3">
      <c r="A18233" s="1">
        <v>18232</v>
      </c>
      <c r="B18233" s="6">
        <v>8.1999999999999993</v>
      </c>
      <c r="C18233" s="6">
        <f t="shared" si="931"/>
        <v>8</v>
      </c>
      <c r="D18233" s="6">
        <f t="shared" si="932"/>
        <v>220</v>
      </c>
      <c r="E18233" s="9">
        <v>6.8143553099999998</v>
      </c>
      <c r="F18233" s="9">
        <v>38.610549599999999</v>
      </c>
    </row>
    <row r="18234" spans="1:6" x14ac:dyDescent="0.3">
      <c r="A18234" s="1">
        <v>18233</v>
      </c>
      <c r="B18234" s="6">
        <v>8.1999999999999993</v>
      </c>
      <c r="C18234" s="6">
        <f t="shared" si="931"/>
        <v>8</v>
      </c>
      <c r="D18234" s="6">
        <f t="shared" si="932"/>
        <v>230</v>
      </c>
      <c r="E18234" s="9">
        <v>6.9134870700000004</v>
      </c>
      <c r="F18234" s="9">
        <v>39.087144600000002</v>
      </c>
    </row>
    <row r="18235" spans="1:6" x14ac:dyDescent="0.3">
      <c r="A18235" s="1">
        <v>18234</v>
      </c>
      <c r="B18235" s="6">
        <v>8.1999999999999993</v>
      </c>
      <c r="C18235" s="6">
        <f t="shared" si="931"/>
        <v>8</v>
      </c>
      <c r="D18235" s="6">
        <f t="shared" si="932"/>
        <v>243</v>
      </c>
      <c r="E18235" s="9">
        <v>7.00689969</v>
      </c>
      <c r="F18235" s="9">
        <v>39.519257400000001</v>
      </c>
    </row>
    <row r="18236" spans="1:6" x14ac:dyDescent="0.3">
      <c r="A18236" s="1">
        <v>18235</v>
      </c>
      <c r="B18236" s="6">
        <v>8.1999999999999993</v>
      </c>
      <c r="C18236" s="6">
        <f t="shared" si="931"/>
        <v>8.5</v>
      </c>
      <c r="D18236" s="6">
        <v>8</v>
      </c>
      <c r="E18236" s="9">
        <v>3.4155975000000001</v>
      </c>
      <c r="F18236" s="9">
        <v>18.934801620000002</v>
      </c>
    </row>
    <row r="18237" spans="1:6" x14ac:dyDescent="0.3">
      <c r="A18237" s="1">
        <v>18236</v>
      </c>
      <c r="B18237" s="6">
        <v>8.1999999999999993</v>
      </c>
      <c r="C18237" s="6">
        <f t="shared" si="931"/>
        <v>8.5</v>
      </c>
      <c r="D18237" s="6">
        <v>15</v>
      </c>
      <c r="E18237" s="9">
        <v>3.20494251</v>
      </c>
      <c r="F18237" s="9">
        <v>19.035522029999999</v>
      </c>
    </row>
    <row r="18238" spans="1:6" x14ac:dyDescent="0.3">
      <c r="A18238" s="1">
        <v>18237</v>
      </c>
      <c r="B18238" s="6">
        <v>8.1999999999999993</v>
      </c>
      <c r="C18238" s="6">
        <f t="shared" si="931"/>
        <v>8.5</v>
      </c>
      <c r="D18238" s="6">
        <f t="shared" ref="D18238:D18260" si="933">D18213</f>
        <v>20</v>
      </c>
      <c r="E18238" s="9">
        <v>3.3650784300000001</v>
      </c>
      <c r="F18238" s="9">
        <v>20.22001947</v>
      </c>
    </row>
    <row r="18239" spans="1:6" x14ac:dyDescent="0.3">
      <c r="A18239" s="1">
        <v>18238</v>
      </c>
      <c r="B18239" s="6">
        <v>8.1999999999999993</v>
      </c>
      <c r="C18239" s="6">
        <f t="shared" si="931"/>
        <v>8.5</v>
      </c>
      <c r="D18239" s="6">
        <f t="shared" si="933"/>
        <v>30</v>
      </c>
      <c r="E18239" s="9">
        <v>3.7587459000000001</v>
      </c>
      <c r="F18239" s="9">
        <v>22.669400039999999</v>
      </c>
    </row>
    <row r="18240" spans="1:6" x14ac:dyDescent="0.3">
      <c r="A18240" s="1">
        <v>18239</v>
      </c>
      <c r="B18240" s="6">
        <v>8.1999999999999993</v>
      </c>
      <c r="C18240" s="6">
        <f t="shared" si="931"/>
        <v>8.5</v>
      </c>
      <c r="D18240" s="6">
        <f t="shared" si="933"/>
        <v>40</v>
      </c>
      <c r="E18240" s="9">
        <v>4.12159356</v>
      </c>
      <c r="F18240" s="9">
        <v>24.806452019999998</v>
      </c>
    </row>
    <row r="18241" spans="1:6" x14ac:dyDescent="0.3">
      <c r="A18241" s="1">
        <v>18240</v>
      </c>
      <c r="B18241" s="6">
        <v>8.1999999999999993</v>
      </c>
      <c r="C18241" s="6">
        <f t="shared" si="931"/>
        <v>8.5</v>
      </c>
      <c r="D18241" s="6">
        <f t="shared" si="933"/>
        <v>50</v>
      </c>
      <c r="E18241" s="9">
        <v>4.4545745999999999</v>
      </c>
      <c r="F18241" s="9">
        <v>26.700758279999999</v>
      </c>
    </row>
    <row r="18242" spans="1:6" x14ac:dyDescent="0.3">
      <c r="A18242" s="1">
        <v>18241</v>
      </c>
      <c r="B18242" s="6">
        <v>8.1999999999999993</v>
      </c>
      <c r="C18242" s="6">
        <f t="shared" si="931"/>
        <v>8.5</v>
      </c>
      <c r="D18242" s="6">
        <f t="shared" si="933"/>
        <v>60</v>
      </c>
      <c r="E18242" s="9">
        <v>4.75737129</v>
      </c>
      <c r="F18242" s="9">
        <v>28.364392559999999</v>
      </c>
    </row>
    <row r="18243" spans="1:6" x14ac:dyDescent="0.3">
      <c r="A18243" s="1">
        <v>18242</v>
      </c>
      <c r="B18243" s="6">
        <v>8.1999999999999993</v>
      </c>
      <c r="C18243" s="6">
        <f t="shared" si="931"/>
        <v>8.5</v>
      </c>
      <c r="D18243" s="6">
        <f t="shared" si="933"/>
        <v>70</v>
      </c>
      <c r="E18243" s="9">
        <v>5.0001170100000003</v>
      </c>
      <c r="F18243" s="9">
        <v>29.69472807</v>
      </c>
    </row>
    <row r="18244" spans="1:6" x14ac:dyDescent="0.3">
      <c r="A18244" s="1">
        <v>18243</v>
      </c>
      <c r="B18244" s="6">
        <v>8.1999999999999993</v>
      </c>
      <c r="C18244" s="6">
        <f t="shared" si="931"/>
        <v>8.5</v>
      </c>
      <c r="D18244" s="6">
        <f t="shared" si="933"/>
        <v>80</v>
      </c>
      <c r="E18244" s="9">
        <v>5.2012400999999997</v>
      </c>
      <c r="F18244" s="9">
        <v>30.7785051</v>
      </c>
    </row>
    <row r="18245" spans="1:6" x14ac:dyDescent="0.3">
      <c r="A18245" s="1">
        <v>18244</v>
      </c>
      <c r="B18245" s="6">
        <v>8.1999999999999993</v>
      </c>
      <c r="C18245" s="6">
        <f t="shared" si="931"/>
        <v>8.5</v>
      </c>
      <c r="D18245" s="6">
        <f t="shared" si="933"/>
        <v>90</v>
      </c>
      <c r="E18245" s="9">
        <v>5.3975972399999996</v>
      </c>
      <c r="F18245" s="9">
        <v>31.811127599999999</v>
      </c>
    </row>
    <row r="18246" spans="1:6" x14ac:dyDescent="0.3">
      <c r="A18246" s="1">
        <v>18245</v>
      </c>
      <c r="B18246" s="6">
        <v>8.1999999999999993</v>
      </c>
      <c r="C18246" s="6">
        <f t="shared" si="931"/>
        <v>8.5</v>
      </c>
      <c r="D18246" s="6">
        <f t="shared" si="933"/>
        <v>100</v>
      </c>
      <c r="E18246" s="9">
        <v>5.5812451799999998</v>
      </c>
      <c r="F18246" s="9">
        <v>32.7706722</v>
      </c>
    </row>
    <row r="18247" spans="1:6" x14ac:dyDescent="0.3">
      <c r="A18247" s="1">
        <v>18246</v>
      </c>
      <c r="B18247" s="6">
        <v>8.1999999999999993</v>
      </c>
      <c r="C18247" s="6">
        <f t="shared" si="931"/>
        <v>8.5</v>
      </c>
      <c r="D18247" s="6">
        <f t="shared" si="933"/>
        <v>110</v>
      </c>
      <c r="E18247" s="9">
        <v>5.7563144099999999</v>
      </c>
      <c r="F18247" s="9">
        <v>33.6730254</v>
      </c>
    </row>
    <row r="18248" spans="1:6" x14ac:dyDescent="0.3">
      <c r="A18248" s="1">
        <v>18247</v>
      </c>
      <c r="B18248" s="6">
        <v>8.1999999999999993</v>
      </c>
      <c r="C18248" s="6">
        <f t="shared" si="931"/>
        <v>8.5</v>
      </c>
      <c r="D18248" s="6">
        <f t="shared" si="933"/>
        <v>120</v>
      </c>
      <c r="E18248" s="9">
        <v>5.9205808199999996</v>
      </c>
      <c r="F18248" s="9">
        <v>34.515009900000003</v>
      </c>
    </row>
    <row r="18249" spans="1:6" x14ac:dyDescent="0.3">
      <c r="A18249" s="1">
        <v>18248</v>
      </c>
      <c r="B18249" s="6">
        <v>8.1999999999999993</v>
      </c>
      <c r="C18249" s="6">
        <f t="shared" si="931"/>
        <v>8.5</v>
      </c>
      <c r="D18249" s="6">
        <f t="shared" si="933"/>
        <v>130</v>
      </c>
      <c r="E18249" s="9">
        <v>6.0753153299999996</v>
      </c>
      <c r="F18249" s="9">
        <v>35.299802999999997</v>
      </c>
    </row>
    <row r="18250" spans="1:6" x14ac:dyDescent="0.3">
      <c r="A18250" s="1">
        <v>18249</v>
      </c>
      <c r="B18250" s="6">
        <v>8.1999999999999993</v>
      </c>
      <c r="C18250" s="6">
        <f t="shared" si="931"/>
        <v>8.5</v>
      </c>
      <c r="D18250" s="6">
        <f t="shared" si="933"/>
        <v>140</v>
      </c>
      <c r="E18250" s="9">
        <v>6.2256016199999999</v>
      </c>
      <c r="F18250" s="9">
        <v>36.052823099999998</v>
      </c>
    </row>
    <row r="18251" spans="1:6" x14ac:dyDescent="0.3">
      <c r="A18251" s="1">
        <v>18250</v>
      </c>
      <c r="B18251" s="6">
        <v>8.1999999999999993</v>
      </c>
      <c r="C18251" s="6">
        <f t="shared" si="931"/>
        <v>8.5</v>
      </c>
      <c r="D18251" s="6">
        <f t="shared" si="933"/>
        <v>150</v>
      </c>
      <c r="E18251" s="9">
        <v>6.3698510400000004</v>
      </c>
      <c r="F18251" s="9">
        <v>36.774070199999997</v>
      </c>
    </row>
    <row r="18252" spans="1:6" x14ac:dyDescent="0.3">
      <c r="A18252" s="1">
        <v>18251</v>
      </c>
      <c r="B18252" s="6">
        <v>8.1999999999999993</v>
      </c>
      <c r="C18252" s="6">
        <f t="shared" si="931"/>
        <v>8.5</v>
      </c>
      <c r="D18252" s="6">
        <f t="shared" si="933"/>
        <v>160</v>
      </c>
      <c r="E18252" s="9">
        <v>6.5074281300000001</v>
      </c>
      <c r="F18252" s="9">
        <v>37.460366999999998</v>
      </c>
    </row>
    <row r="18253" spans="1:6" x14ac:dyDescent="0.3">
      <c r="A18253" s="1">
        <v>18252</v>
      </c>
      <c r="B18253" s="6">
        <v>8.1999999999999993</v>
      </c>
      <c r="C18253" s="6">
        <f t="shared" si="931"/>
        <v>8.5</v>
      </c>
      <c r="D18253" s="6">
        <f t="shared" si="933"/>
        <v>170</v>
      </c>
      <c r="E18253" s="9">
        <v>6.6402392700000004</v>
      </c>
      <c r="F18253" s="9">
        <v>38.095827</v>
      </c>
    </row>
    <row r="18254" spans="1:6" x14ac:dyDescent="0.3">
      <c r="A18254" s="1">
        <v>18253</v>
      </c>
      <c r="B18254" s="6">
        <v>8.1999999999999993</v>
      </c>
      <c r="C18254" s="6">
        <f t="shared" si="931"/>
        <v>8.5</v>
      </c>
      <c r="D18254" s="6">
        <f t="shared" si="933"/>
        <v>180</v>
      </c>
      <c r="E18254" s="9">
        <v>6.7657426200000002</v>
      </c>
      <c r="F18254" s="9">
        <v>38.712223199999997</v>
      </c>
    </row>
    <row r="18255" spans="1:6" x14ac:dyDescent="0.3">
      <c r="A18255" s="1">
        <v>18254</v>
      </c>
      <c r="B18255" s="6">
        <v>8.1999999999999993</v>
      </c>
      <c r="C18255" s="6">
        <f t="shared" si="931"/>
        <v>8.5</v>
      </c>
      <c r="D18255" s="6">
        <f t="shared" si="933"/>
        <v>190</v>
      </c>
      <c r="E18255" s="9">
        <v>6.8960119200000003</v>
      </c>
      <c r="F18255" s="9">
        <v>39.350860500000003</v>
      </c>
    </row>
    <row r="18256" spans="1:6" x14ac:dyDescent="0.3">
      <c r="A18256" s="1">
        <v>18255</v>
      </c>
      <c r="B18256" s="6">
        <v>8.1999999999999993</v>
      </c>
      <c r="C18256" s="6">
        <f t="shared" si="931"/>
        <v>8.5</v>
      </c>
      <c r="D18256" s="6">
        <f t="shared" si="933"/>
        <v>200</v>
      </c>
      <c r="E18256" s="9">
        <v>7.0075351499999998</v>
      </c>
      <c r="F18256" s="9">
        <v>39.897356100000003</v>
      </c>
    </row>
    <row r="18257" spans="1:6" x14ac:dyDescent="0.3">
      <c r="A18257" s="1">
        <v>18256</v>
      </c>
      <c r="B18257" s="6">
        <v>8.1999999999999993</v>
      </c>
      <c r="C18257" s="6">
        <f t="shared" si="931"/>
        <v>8.5</v>
      </c>
      <c r="D18257" s="6">
        <f t="shared" si="933"/>
        <v>210</v>
      </c>
      <c r="E18257" s="9">
        <v>7.1247775200000003</v>
      </c>
      <c r="F18257" s="9">
        <v>40.469270100000003</v>
      </c>
    </row>
    <row r="18258" spans="1:6" x14ac:dyDescent="0.3">
      <c r="A18258" s="1">
        <v>18257</v>
      </c>
      <c r="B18258" s="6">
        <v>8.1999999999999993</v>
      </c>
      <c r="C18258" s="6">
        <f t="shared" si="931"/>
        <v>8.5</v>
      </c>
      <c r="D18258" s="6">
        <f t="shared" si="933"/>
        <v>220</v>
      </c>
      <c r="E18258" s="9">
        <v>7.2375716700000003</v>
      </c>
      <c r="F18258" s="9">
        <v>41.012588399999999</v>
      </c>
    </row>
    <row r="18259" spans="1:6" x14ac:dyDescent="0.3">
      <c r="A18259" s="1">
        <v>18258</v>
      </c>
      <c r="B18259" s="6">
        <v>8.1999999999999993</v>
      </c>
      <c r="C18259" s="6">
        <f t="shared" si="931"/>
        <v>8.5</v>
      </c>
      <c r="D18259" s="6">
        <f t="shared" si="933"/>
        <v>230</v>
      </c>
      <c r="E18259" s="9">
        <v>7.3427403</v>
      </c>
      <c r="F18259" s="9">
        <v>41.520956400000003</v>
      </c>
    </row>
    <row r="18260" spans="1:6" x14ac:dyDescent="0.3">
      <c r="A18260" s="1">
        <v>18259</v>
      </c>
      <c r="B18260" s="6">
        <v>8.1999999999999993</v>
      </c>
      <c r="C18260" s="6">
        <f t="shared" si="931"/>
        <v>8.5</v>
      </c>
      <c r="D18260" s="6">
        <f t="shared" si="933"/>
        <v>243</v>
      </c>
      <c r="E18260" s="9">
        <v>7.4421897899999996</v>
      </c>
      <c r="F18260" s="9">
        <v>41.978487600000001</v>
      </c>
    </row>
    <row r="18261" spans="1:6" x14ac:dyDescent="0.3">
      <c r="A18261" s="1">
        <v>18260</v>
      </c>
      <c r="B18261" s="6">
        <v>8.1999999999999993</v>
      </c>
      <c r="C18261" s="6">
        <f t="shared" si="931"/>
        <v>9</v>
      </c>
      <c r="D18261" s="6">
        <v>8</v>
      </c>
      <c r="E18261" s="9">
        <v>3.65643684</v>
      </c>
      <c r="F18261" s="9">
        <v>20.152025250000001</v>
      </c>
    </row>
    <row r="18262" spans="1:6" x14ac:dyDescent="0.3">
      <c r="A18262" s="1">
        <v>18261</v>
      </c>
      <c r="B18262" s="6">
        <v>8.1999999999999993</v>
      </c>
      <c r="C18262" s="6">
        <f t="shared" si="931"/>
        <v>9</v>
      </c>
      <c r="D18262" s="6">
        <v>15</v>
      </c>
      <c r="E18262" s="9">
        <v>3.3974868900000001</v>
      </c>
      <c r="F18262" s="9">
        <v>20.154249360000001</v>
      </c>
    </row>
    <row r="18263" spans="1:6" x14ac:dyDescent="0.3">
      <c r="A18263" s="1">
        <v>18262</v>
      </c>
      <c r="B18263" s="6">
        <v>8.1999999999999993</v>
      </c>
      <c r="C18263" s="6">
        <f t="shared" si="931"/>
        <v>9</v>
      </c>
      <c r="D18263" s="6">
        <f t="shared" ref="D18263:D18285" si="934">D18238</f>
        <v>20</v>
      </c>
      <c r="E18263" s="9">
        <v>3.5623887600000002</v>
      </c>
      <c r="F18263" s="9">
        <v>21.392760899999999</v>
      </c>
    </row>
    <row r="18264" spans="1:6" x14ac:dyDescent="0.3">
      <c r="A18264" s="1">
        <v>18263</v>
      </c>
      <c r="B18264" s="6">
        <v>8.1999999999999993</v>
      </c>
      <c r="C18264" s="6">
        <f t="shared" si="931"/>
        <v>9</v>
      </c>
      <c r="D18264" s="6">
        <f t="shared" si="934"/>
        <v>30</v>
      </c>
      <c r="E18264" s="9">
        <v>3.9767086800000002</v>
      </c>
      <c r="F18264" s="9">
        <v>23.983213589999998</v>
      </c>
    </row>
    <row r="18265" spans="1:6" x14ac:dyDescent="0.3">
      <c r="A18265" s="1">
        <v>18264</v>
      </c>
      <c r="B18265" s="6">
        <v>8.1999999999999993</v>
      </c>
      <c r="C18265" s="6">
        <f t="shared" si="931"/>
        <v>9</v>
      </c>
      <c r="D18265" s="6">
        <f t="shared" si="934"/>
        <v>40</v>
      </c>
      <c r="E18265" s="9">
        <v>4.3605265199999996</v>
      </c>
      <c r="F18265" s="9">
        <v>26.244180270000001</v>
      </c>
    </row>
    <row r="18266" spans="1:6" x14ac:dyDescent="0.3">
      <c r="A18266" s="1">
        <v>18265</v>
      </c>
      <c r="B18266" s="6">
        <v>8.1999999999999993</v>
      </c>
      <c r="C18266" s="6">
        <f t="shared" si="931"/>
        <v>9</v>
      </c>
      <c r="D18266" s="6">
        <f t="shared" si="934"/>
        <v>50</v>
      </c>
      <c r="E18266" s="9">
        <v>4.7125713600000001</v>
      </c>
      <c r="F18266" s="9">
        <v>28.232534609999998</v>
      </c>
    </row>
    <row r="18267" spans="1:6" x14ac:dyDescent="0.3">
      <c r="A18267" s="1">
        <v>18266</v>
      </c>
      <c r="B18267" s="6">
        <v>8.1999999999999993</v>
      </c>
      <c r="C18267" s="6">
        <f t="shared" si="931"/>
        <v>9</v>
      </c>
      <c r="D18267" s="6">
        <f t="shared" si="934"/>
        <v>60</v>
      </c>
      <c r="E18267" s="9">
        <v>5.0293481699999996</v>
      </c>
      <c r="F18267" s="9">
        <v>30.017541749999999</v>
      </c>
    </row>
    <row r="18268" spans="1:6" x14ac:dyDescent="0.3">
      <c r="A18268" s="1">
        <v>18267</v>
      </c>
      <c r="B18268" s="6">
        <v>8.1999999999999993</v>
      </c>
      <c r="C18268" s="6">
        <f t="shared" si="931"/>
        <v>9</v>
      </c>
      <c r="D18268" s="6">
        <f t="shared" si="934"/>
        <v>70</v>
      </c>
      <c r="E18268" s="9">
        <v>5.2886158500000002</v>
      </c>
      <c r="F18268" s="9">
        <v>31.424450190000002</v>
      </c>
    </row>
    <row r="18269" spans="1:6" x14ac:dyDescent="0.3">
      <c r="A18269" s="1">
        <v>18268</v>
      </c>
      <c r="B18269" s="6">
        <v>8.1999999999999993</v>
      </c>
      <c r="C18269" s="6">
        <f t="shared" si="931"/>
        <v>9</v>
      </c>
      <c r="D18269" s="6">
        <f t="shared" si="934"/>
        <v>80</v>
      </c>
      <c r="E18269" s="9">
        <v>5.5043545199999997</v>
      </c>
      <c r="F18269" s="9">
        <v>32.570502300000001</v>
      </c>
    </row>
    <row r="18270" spans="1:6" x14ac:dyDescent="0.3">
      <c r="A18270" s="1">
        <v>18269</v>
      </c>
      <c r="B18270" s="6">
        <v>8.1999999999999993</v>
      </c>
      <c r="C18270" s="6">
        <f t="shared" si="931"/>
        <v>9</v>
      </c>
      <c r="D18270" s="6">
        <f t="shared" si="934"/>
        <v>90</v>
      </c>
      <c r="E18270" s="9">
        <v>5.7121499399999998</v>
      </c>
      <c r="F18270" s="9">
        <v>33.663493500000001</v>
      </c>
    </row>
    <row r="18271" spans="1:6" x14ac:dyDescent="0.3">
      <c r="A18271" s="1">
        <v>18270</v>
      </c>
      <c r="B18271" s="6">
        <v>8.1999999999999993</v>
      </c>
      <c r="C18271" s="6">
        <f t="shared" si="931"/>
        <v>9</v>
      </c>
      <c r="D18271" s="6">
        <f t="shared" si="934"/>
        <v>100</v>
      </c>
      <c r="E18271" s="9">
        <v>5.9066007000000003</v>
      </c>
      <c r="F18271" s="9">
        <v>34.677052199999999</v>
      </c>
    </row>
    <row r="18272" spans="1:6" x14ac:dyDescent="0.3">
      <c r="A18272" s="1">
        <v>18271</v>
      </c>
      <c r="B18272" s="6">
        <v>8.1999999999999993</v>
      </c>
      <c r="C18272" s="6">
        <f t="shared" ref="C18272:C18335" si="935">C18247+0.5</f>
        <v>9</v>
      </c>
      <c r="D18272" s="6">
        <f t="shared" si="934"/>
        <v>110</v>
      </c>
      <c r="E18272" s="9">
        <v>6.09183729</v>
      </c>
      <c r="F18272" s="9">
        <v>35.633419500000002</v>
      </c>
    </row>
    <row r="18273" spans="1:6" x14ac:dyDescent="0.3">
      <c r="A18273" s="1">
        <v>18272</v>
      </c>
      <c r="B18273" s="6">
        <v>8.1999999999999993</v>
      </c>
      <c r="C18273" s="6">
        <f t="shared" si="935"/>
        <v>9</v>
      </c>
      <c r="D18273" s="6">
        <f t="shared" si="934"/>
        <v>120</v>
      </c>
      <c r="E18273" s="9">
        <v>6.2656356000000004</v>
      </c>
      <c r="F18273" s="9">
        <v>36.523063499999999</v>
      </c>
    </row>
    <row r="18274" spans="1:6" x14ac:dyDescent="0.3">
      <c r="A18274" s="1">
        <v>18273</v>
      </c>
      <c r="B18274" s="6">
        <v>8.1999999999999993</v>
      </c>
      <c r="C18274" s="6">
        <f t="shared" si="935"/>
        <v>9</v>
      </c>
      <c r="D18274" s="6">
        <f t="shared" si="934"/>
        <v>130</v>
      </c>
      <c r="E18274" s="9">
        <v>6.4299020100000002</v>
      </c>
      <c r="F18274" s="9">
        <v>37.330097700000003</v>
      </c>
    </row>
    <row r="18275" spans="1:6" x14ac:dyDescent="0.3">
      <c r="A18275" s="1">
        <v>18274</v>
      </c>
      <c r="B18275" s="6">
        <v>8.1999999999999993</v>
      </c>
      <c r="C18275" s="6">
        <f t="shared" si="935"/>
        <v>9</v>
      </c>
      <c r="D18275" s="6">
        <f t="shared" si="934"/>
        <v>140</v>
      </c>
      <c r="E18275" s="9">
        <v>6.5887670099999998</v>
      </c>
      <c r="F18275" s="9">
        <v>38.133954600000003</v>
      </c>
    </row>
    <row r="18276" spans="1:6" x14ac:dyDescent="0.3">
      <c r="A18276" s="1">
        <v>18275</v>
      </c>
      <c r="B18276" s="6">
        <v>8.1999999999999993</v>
      </c>
      <c r="C18276" s="6">
        <f t="shared" si="935"/>
        <v>9</v>
      </c>
      <c r="D18276" s="6">
        <f t="shared" si="934"/>
        <v>150</v>
      </c>
      <c r="E18276" s="9">
        <v>6.7412774100000004</v>
      </c>
      <c r="F18276" s="9">
        <v>38.899683899999999</v>
      </c>
    </row>
    <row r="18277" spans="1:6" x14ac:dyDescent="0.3">
      <c r="A18277" s="1">
        <v>18276</v>
      </c>
      <c r="B18277" s="6">
        <v>8.1999999999999993</v>
      </c>
      <c r="C18277" s="6">
        <f t="shared" si="935"/>
        <v>9</v>
      </c>
      <c r="D18277" s="6">
        <f t="shared" si="934"/>
        <v>160</v>
      </c>
      <c r="E18277" s="9">
        <v>6.8871154800000003</v>
      </c>
      <c r="F18277" s="9">
        <v>39.6272856</v>
      </c>
    </row>
    <row r="18278" spans="1:6" x14ac:dyDescent="0.3">
      <c r="A18278" s="1">
        <v>18277</v>
      </c>
      <c r="B18278" s="6">
        <v>8.1999999999999993</v>
      </c>
      <c r="C18278" s="6">
        <f t="shared" si="935"/>
        <v>9</v>
      </c>
      <c r="D18278" s="6">
        <f t="shared" si="934"/>
        <v>170</v>
      </c>
      <c r="E18278" s="9">
        <v>7.02786987</v>
      </c>
      <c r="F18278" s="9">
        <v>40.326291599999998</v>
      </c>
    </row>
    <row r="18279" spans="1:6" x14ac:dyDescent="0.3">
      <c r="A18279" s="1">
        <v>18278</v>
      </c>
      <c r="B18279" s="6">
        <v>8.1999999999999993</v>
      </c>
      <c r="C18279" s="6">
        <f t="shared" si="935"/>
        <v>9</v>
      </c>
      <c r="D18279" s="6">
        <f t="shared" si="934"/>
        <v>180</v>
      </c>
      <c r="E18279" s="9">
        <v>7.1603632800000003</v>
      </c>
      <c r="F18279" s="9">
        <v>40.9776381</v>
      </c>
    </row>
    <row r="18280" spans="1:6" x14ac:dyDescent="0.3">
      <c r="A18280" s="1">
        <v>18279</v>
      </c>
      <c r="B18280" s="6">
        <v>8.1999999999999993</v>
      </c>
      <c r="C18280" s="6">
        <f t="shared" si="935"/>
        <v>9</v>
      </c>
      <c r="D18280" s="6">
        <f t="shared" si="934"/>
        <v>190</v>
      </c>
      <c r="E18280" s="9">
        <v>7.2982581</v>
      </c>
      <c r="F18280" s="9">
        <v>41.654403000000002</v>
      </c>
    </row>
    <row r="18281" spans="1:6" x14ac:dyDescent="0.3">
      <c r="A18281" s="1">
        <v>18280</v>
      </c>
      <c r="B18281" s="6">
        <v>8.1999999999999993</v>
      </c>
      <c r="C18281" s="6">
        <f t="shared" si="935"/>
        <v>9</v>
      </c>
      <c r="D18281" s="6">
        <f t="shared" si="934"/>
        <v>200</v>
      </c>
      <c r="E18281" s="9">
        <v>7.4164536600000002</v>
      </c>
      <c r="F18281" s="9">
        <v>42.229494299999999</v>
      </c>
    </row>
    <row r="18282" spans="1:6" x14ac:dyDescent="0.3">
      <c r="A18282" s="1">
        <v>18281</v>
      </c>
      <c r="B18282" s="6">
        <v>8.1999999999999993</v>
      </c>
      <c r="C18282" s="6">
        <f t="shared" si="935"/>
        <v>9</v>
      </c>
      <c r="D18282" s="6">
        <f t="shared" si="934"/>
        <v>210</v>
      </c>
      <c r="E18282" s="9">
        <v>7.5406860900000003</v>
      </c>
      <c r="F18282" s="9">
        <v>42.8331813</v>
      </c>
    </row>
    <row r="18283" spans="1:6" x14ac:dyDescent="0.3">
      <c r="A18283" s="1">
        <v>18282</v>
      </c>
      <c r="B18283" s="6">
        <v>8.1999999999999993</v>
      </c>
      <c r="C18283" s="6">
        <f t="shared" si="935"/>
        <v>9</v>
      </c>
      <c r="D18283" s="6">
        <f t="shared" si="934"/>
        <v>220</v>
      </c>
      <c r="E18283" s="9">
        <v>7.6598348400000003</v>
      </c>
      <c r="F18283" s="9">
        <v>43.408272599999997</v>
      </c>
    </row>
    <row r="18284" spans="1:6" x14ac:dyDescent="0.3">
      <c r="A18284" s="1">
        <v>18283</v>
      </c>
      <c r="B18284" s="6">
        <v>8.1999999999999993</v>
      </c>
      <c r="C18284" s="6">
        <f t="shared" si="935"/>
        <v>9</v>
      </c>
      <c r="D18284" s="6">
        <f t="shared" si="934"/>
        <v>230</v>
      </c>
      <c r="E18284" s="9">
        <v>7.7713580699999998</v>
      </c>
      <c r="F18284" s="9">
        <v>43.945236299999998</v>
      </c>
    </row>
    <row r="18285" spans="1:6" x14ac:dyDescent="0.3">
      <c r="A18285" s="1">
        <v>18284</v>
      </c>
      <c r="B18285" s="6">
        <v>8.1999999999999993</v>
      </c>
      <c r="C18285" s="6">
        <f t="shared" si="935"/>
        <v>9</v>
      </c>
      <c r="D18285" s="6">
        <f t="shared" si="934"/>
        <v>243</v>
      </c>
      <c r="E18285" s="9">
        <v>7.8768444300000002</v>
      </c>
      <c r="F18285" s="9">
        <v>44.4313632</v>
      </c>
    </row>
    <row r="18286" spans="1:6" x14ac:dyDescent="0.3">
      <c r="A18286" s="1">
        <v>18285</v>
      </c>
      <c r="B18286" s="6">
        <v>8.1999999999999993</v>
      </c>
      <c r="C18286" s="6">
        <f t="shared" si="935"/>
        <v>9.5</v>
      </c>
      <c r="D18286" s="6">
        <v>8</v>
      </c>
      <c r="E18286" s="9">
        <v>3.9052194299999998</v>
      </c>
      <c r="F18286" s="9">
        <v>21.38100489</v>
      </c>
    </row>
    <row r="18287" spans="1:6" x14ac:dyDescent="0.3">
      <c r="A18287" s="1">
        <v>18286</v>
      </c>
      <c r="B18287" s="6">
        <v>8.1999999999999993</v>
      </c>
      <c r="C18287" s="6">
        <f t="shared" si="935"/>
        <v>9.5</v>
      </c>
      <c r="D18287" s="6">
        <v>15</v>
      </c>
      <c r="E18287" s="9">
        <v>3.59098446</v>
      </c>
      <c r="F18287" s="9">
        <v>21.272341229999999</v>
      </c>
    </row>
    <row r="18288" spans="1:6" x14ac:dyDescent="0.3">
      <c r="A18288" s="1">
        <v>18287</v>
      </c>
      <c r="B18288" s="6">
        <v>8.1999999999999993</v>
      </c>
      <c r="C18288" s="6">
        <f t="shared" si="935"/>
        <v>9.5</v>
      </c>
      <c r="D18288" s="6">
        <f t="shared" ref="D18288:D18310" si="936">D18263</f>
        <v>20</v>
      </c>
      <c r="E18288" s="9">
        <v>3.7600168200000001</v>
      </c>
      <c r="F18288" s="9">
        <v>22.552793130000001</v>
      </c>
    </row>
    <row r="18289" spans="1:6" x14ac:dyDescent="0.3">
      <c r="A18289" s="1">
        <v>18288</v>
      </c>
      <c r="B18289" s="6">
        <v>8.1999999999999993</v>
      </c>
      <c r="C18289" s="6">
        <f t="shared" si="935"/>
        <v>9.5</v>
      </c>
      <c r="D18289" s="6">
        <f t="shared" si="936"/>
        <v>30</v>
      </c>
      <c r="E18289" s="9">
        <v>4.1946714600000004</v>
      </c>
      <c r="F18289" s="9">
        <v>25.293214379999998</v>
      </c>
    </row>
    <row r="18290" spans="1:6" x14ac:dyDescent="0.3">
      <c r="A18290" s="1">
        <v>18289</v>
      </c>
      <c r="B18290" s="6">
        <v>8.1999999999999993</v>
      </c>
      <c r="C18290" s="6">
        <f t="shared" si="935"/>
        <v>9.5</v>
      </c>
      <c r="D18290" s="6">
        <f t="shared" si="936"/>
        <v>40</v>
      </c>
      <c r="E18290" s="9">
        <v>4.5988240200000003</v>
      </c>
      <c r="F18290" s="9">
        <v>27.661573799999999</v>
      </c>
    </row>
    <row r="18291" spans="1:6" x14ac:dyDescent="0.3">
      <c r="A18291" s="1">
        <v>18290</v>
      </c>
      <c r="B18291" s="6">
        <v>8.1999999999999993</v>
      </c>
      <c r="C18291" s="6">
        <f t="shared" si="935"/>
        <v>9.5</v>
      </c>
      <c r="D18291" s="6">
        <f t="shared" si="936"/>
        <v>50</v>
      </c>
      <c r="E18291" s="9">
        <v>4.9696149299999997</v>
      </c>
      <c r="F18291" s="9">
        <v>29.78305701</v>
      </c>
    </row>
    <row r="18292" spans="1:6" x14ac:dyDescent="0.3">
      <c r="A18292" s="1">
        <v>18291</v>
      </c>
      <c r="B18292" s="6">
        <v>8.1999999999999993</v>
      </c>
      <c r="C18292" s="6">
        <f t="shared" si="935"/>
        <v>9.5</v>
      </c>
      <c r="D18292" s="6">
        <f t="shared" si="936"/>
        <v>60</v>
      </c>
      <c r="E18292" s="9">
        <v>5.3057732700000004</v>
      </c>
      <c r="F18292" s="9">
        <v>31.665924990000001</v>
      </c>
    </row>
    <row r="18293" spans="1:6" x14ac:dyDescent="0.3">
      <c r="A18293" s="1">
        <v>18292</v>
      </c>
      <c r="B18293" s="6">
        <v>8.1999999999999993</v>
      </c>
      <c r="C18293" s="6">
        <f t="shared" si="935"/>
        <v>9.5</v>
      </c>
      <c r="D18293" s="6">
        <f t="shared" si="936"/>
        <v>70</v>
      </c>
      <c r="E18293" s="9">
        <v>5.5793388000000004</v>
      </c>
      <c r="F18293" s="9">
        <v>33.148770900000002</v>
      </c>
    </row>
    <row r="18294" spans="1:6" x14ac:dyDescent="0.3">
      <c r="A18294" s="1">
        <v>18293</v>
      </c>
      <c r="B18294" s="6">
        <v>8.1999999999999993</v>
      </c>
      <c r="C18294" s="6">
        <f t="shared" si="935"/>
        <v>9.5</v>
      </c>
      <c r="D18294" s="6">
        <f t="shared" si="936"/>
        <v>80</v>
      </c>
      <c r="E18294" s="9">
        <v>5.8068334799999999</v>
      </c>
      <c r="F18294" s="9">
        <v>34.359322200000001</v>
      </c>
    </row>
    <row r="18295" spans="1:6" x14ac:dyDescent="0.3">
      <c r="A18295" s="1">
        <v>18294</v>
      </c>
      <c r="B18295" s="6">
        <v>8.1999999999999993</v>
      </c>
      <c r="C18295" s="6">
        <f t="shared" si="935"/>
        <v>9.5</v>
      </c>
      <c r="D18295" s="6">
        <f t="shared" si="936"/>
        <v>90</v>
      </c>
      <c r="E18295" s="9">
        <v>6.0260671800000001</v>
      </c>
      <c r="F18295" s="9">
        <v>35.512682099999999</v>
      </c>
    </row>
    <row r="18296" spans="1:6" x14ac:dyDescent="0.3">
      <c r="A18296" s="1">
        <v>18295</v>
      </c>
      <c r="B18296" s="6">
        <v>8.1999999999999993</v>
      </c>
      <c r="C18296" s="6">
        <f t="shared" si="935"/>
        <v>9.5</v>
      </c>
      <c r="D18296" s="6">
        <f t="shared" si="936"/>
        <v>100</v>
      </c>
      <c r="E18296" s="9">
        <v>6.23132076</v>
      </c>
      <c r="F18296" s="9">
        <v>36.558013799999998</v>
      </c>
    </row>
    <row r="18297" spans="1:6" x14ac:dyDescent="0.3">
      <c r="A18297" s="1">
        <v>18296</v>
      </c>
      <c r="B18297" s="6">
        <v>8.1999999999999993</v>
      </c>
      <c r="C18297" s="6">
        <f t="shared" si="935"/>
        <v>9.5</v>
      </c>
      <c r="D18297" s="6">
        <f t="shared" si="936"/>
        <v>110</v>
      </c>
      <c r="E18297" s="9">
        <v>6.4267247100000002</v>
      </c>
      <c r="F18297" s="9">
        <v>37.568395199999998</v>
      </c>
    </row>
    <row r="18298" spans="1:6" x14ac:dyDescent="0.3">
      <c r="A18298" s="1">
        <v>18297</v>
      </c>
      <c r="B18298" s="6">
        <v>8.1999999999999993</v>
      </c>
      <c r="C18298" s="6">
        <f t="shared" si="935"/>
        <v>9.5</v>
      </c>
      <c r="D18298" s="6">
        <f t="shared" si="936"/>
        <v>120</v>
      </c>
      <c r="E18298" s="9">
        <v>6.6103726500000004</v>
      </c>
      <c r="F18298" s="9">
        <v>38.512053299999998</v>
      </c>
    </row>
    <row r="18299" spans="1:6" x14ac:dyDescent="0.3">
      <c r="A18299" s="1">
        <v>18298</v>
      </c>
      <c r="B18299" s="6">
        <v>8.1999999999999993</v>
      </c>
      <c r="C18299" s="6">
        <f t="shared" si="935"/>
        <v>9.5</v>
      </c>
      <c r="D18299" s="6">
        <f t="shared" si="936"/>
        <v>130</v>
      </c>
      <c r="E18299" s="9">
        <v>6.7835355000000002</v>
      </c>
      <c r="F18299" s="9">
        <v>39.392165400000003</v>
      </c>
    </row>
    <row r="18300" spans="1:6" x14ac:dyDescent="0.3">
      <c r="A18300" s="1">
        <v>18299</v>
      </c>
      <c r="B18300" s="6">
        <v>8.1999999999999993</v>
      </c>
      <c r="C18300" s="6">
        <f t="shared" si="935"/>
        <v>9.5</v>
      </c>
      <c r="D18300" s="6">
        <f t="shared" si="936"/>
        <v>140</v>
      </c>
      <c r="E18300" s="9">
        <v>6.9512969399999998</v>
      </c>
      <c r="F18300" s="9">
        <v>40.2405045</v>
      </c>
    </row>
    <row r="18301" spans="1:6" x14ac:dyDescent="0.3">
      <c r="A18301" s="1">
        <v>18300</v>
      </c>
      <c r="B18301" s="6">
        <v>8.1999999999999993</v>
      </c>
      <c r="C18301" s="6">
        <f t="shared" si="935"/>
        <v>9.5</v>
      </c>
      <c r="D18301" s="6">
        <f t="shared" si="936"/>
        <v>150</v>
      </c>
      <c r="E18301" s="9">
        <v>7.1123860499999996</v>
      </c>
      <c r="F18301" s="9">
        <v>41.047538699999997</v>
      </c>
    </row>
    <row r="18302" spans="1:6" x14ac:dyDescent="0.3">
      <c r="A18302" s="1">
        <v>18301</v>
      </c>
      <c r="B18302" s="6">
        <v>8.1999999999999993</v>
      </c>
      <c r="C18302" s="6">
        <f t="shared" si="935"/>
        <v>9.5</v>
      </c>
      <c r="D18302" s="6">
        <f t="shared" si="936"/>
        <v>160</v>
      </c>
      <c r="E18302" s="9">
        <v>7.2661673699999998</v>
      </c>
      <c r="F18302" s="9">
        <v>41.813268000000001</v>
      </c>
    </row>
    <row r="18303" spans="1:6" x14ac:dyDescent="0.3">
      <c r="A18303" s="1">
        <v>18302</v>
      </c>
      <c r="B18303" s="6">
        <v>8.1999999999999993</v>
      </c>
      <c r="C18303" s="6">
        <f t="shared" si="935"/>
        <v>9.5</v>
      </c>
      <c r="D18303" s="6">
        <f t="shared" si="936"/>
        <v>170</v>
      </c>
      <c r="E18303" s="9">
        <v>7.4094635999999996</v>
      </c>
      <c r="F18303" s="9">
        <v>42.550401600000001</v>
      </c>
    </row>
    <row r="18304" spans="1:6" x14ac:dyDescent="0.3">
      <c r="A18304" s="1">
        <v>18303</v>
      </c>
      <c r="B18304" s="6">
        <v>8.1999999999999993</v>
      </c>
      <c r="C18304" s="6">
        <f t="shared" si="935"/>
        <v>9.5</v>
      </c>
      <c r="D18304" s="6">
        <f t="shared" si="936"/>
        <v>180</v>
      </c>
      <c r="E18304" s="9">
        <v>7.5495825300000003</v>
      </c>
      <c r="F18304" s="9">
        <v>43.236698400000002</v>
      </c>
    </row>
    <row r="18305" spans="1:6" x14ac:dyDescent="0.3">
      <c r="A18305" s="1">
        <v>18304</v>
      </c>
      <c r="B18305" s="6">
        <v>8.1999999999999993</v>
      </c>
      <c r="C18305" s="6">
        <f t="shared" si="935"/>
        <v>9.5</v>
      </c>
      <c r="D18305" s="6">
        <f t="shared" si="936"/>
        <v>190</v>
      </c>
      <c r="E18305" s="9">
        <v>7.6954206000000003</v>
      </c>
      <c r="F18305" s="9">
        <v>43.948413600000002</v>
      </c>
    </row>
    <row r="18306" spans="1:6" x14ac:dyDescent="0.3">
      <c r="A18306" s="1">
        <v>18305</v>
      </c>
      <c r="B18306" s="6">
        <v>8.1999999999999993</v>
      </c>
      <c r="C18306" s="6">
        <f t="shared" si="935"/>
        <v>9.5</v>
      </c>
      <c r="D18306" s="6">
        <f t="shared" si="936"/>
        <v>200</v>
      </c>
      <c r="E18306" s="9">
        <v>7.8199707600000004</v>
      </c>
      <c r="F18306" s="9">
        <v>44.558455199999997</v>
      </c>
    </row>
    <row r="18307" spans="1:6" x14ac:dyDescent="0.3">
      <c r="A18307" s="1">
        <v>18306</v>
      </c>
      <c r="B18307" s="6">
        <v>8.1999999999999993</v>
      </c>
      <c r="C18307" s="6">
        <f t="shared" si="935"/>
        <v>9.5</v>
      </c>
      <c r="D18307" s="6">
        <f t="shared" si="936"/>
        <v>210</v>
      </c>
      <c r="E18307" s="9">
        <v>7.9511932500000002</v>
      </c>
      <c r="F18307" s="9">
        <v>45.193915199999999</v>
      </c>
    </row>
    <row r="18308" spans="1:6" x14ac:dyDescent="0.3">
      <c r="A18308" s="1">
        <v>18307</v>
      </c>
      <c r="B18308" s="6">
        <v>8.1999999999999993</v>
      </c>
      <c r="C18308" s="6">
        <f t="shared" si="935"/>
        <v>9.5</v>
      </c>
      <c r="D18308" s="6">
        <f t="shared" si="936"/>
        <v>220</v>
      </c>
      <c r="E18308" s="9">
        <v>8.0773320599999998</v>
      </c>
      <c r="F18308" s="9">
        <v>45.800779499999997</v>
      </c>
    </row>
    <row r="18309" spans="1:6" x14ac:dyDescent="0.3">
      <c r="A18309" s="1">
        <v>18308</v>
      </c>
      <c r="B18309" s="6">
        <v>8.1999999999999993</v>
      </c>
      <c r="C18309" s="6">
        <f t="shared" si="935"/>
        <v>9.5</v>
      </c>
      <c r="D18309" s="6">
        <f t="shared" si="936"/>
        <v>230</v>
      </c>
      <c r="E18309" s="9">
        <v>8.1948921600000002</v>
      </c>
      <c r="F18309" s="9">
        <v>46.337743199999998</v>
      </c>
    </row>
    <row r="18310" spans="1:6" x14ac:dyDescent="0.3">
      <c r="A18310" s="1">
        <v>18309</v>
      </c>
      <c r="B18310" s="6">
        <v>8.1999999999999993</v>
      </c>
      <c r="C18310" s="6">
        <f t="shared" si="935"/>
        <v>9.5</v>
      </c>
      <c r="D18310" s="6">
        <f t="shared" si="936"/>
        <v>243</v>
      </c>
      <c r="E18310" s="9">
        <v>8.3064153899999997</v>
      </c>
      <c r="F18310" s="9">
        <v>46.858820399999999</v>
      </c>
    </row>
    <row r="18311" spans="1:6" x14ac:dyDescent="0.3">
      <c r="A18311" s="1">
        <v>18310</v>
      </c>
      <c r="B18311" s="6">
        <v>8.1999999999999993</v>
      </c>
      <c r="C18311" s="6">
        <f t="shared" si="935"/>
        <v>10</v>
      </c>
      <c r="D18311" s="6">
        <v>8</v>
      </c>
      <c r="E18311" s="9">
        <v>4.1635339199999999</v>
      </c>
      <c r="F18311" s="9">
        <v>22.645888020000001</v>
      </c>
    </row>
    <row r="18312" spans="1:6" x14ac:dyDescent="0.3">
      <c r="A18312" s="1">
        <v>18311</v>
      </c>
      <c r="B18312" s="6">
        <v>8.1999999999999993</v>
      </c>
      <c r="C18312" s="6">
        <f t="shared" si="935"/>
        <v>10</v>
      </c>
      <c r="D18312" s="6">
        <v>15</v>
      </c>
      <c r="E18312" s="9">
        <v>3.7851174900000002</v>
      </c>
      <c r="F18312" s="9">
        <v>22.378994819999999</v>
      </c>
    </row>
    <row r="18313" spans="1:6" x14ac:dyDescent="0.3">
      <c r="A18313" s="1">
        <v>18312</v>
      </c>
      <c r="B18313" s="6">
        <v>8.1999999999999993</v>
      </c>
      <c r="C18313" s="6">
        <f t="shared" si="935"/>
        <v>10</v>
      </c>
      <c r="D18313" s="6">
        <f t="shared" ref="D18313:D18335" si="937">D18288</f>
        <v>20</v>
      </c>
      <c r="E18313" s="9">
        <v>3.9576448800000001</v>
      </c>
      <c r="F18313" s="9">
        <v>23.723628179999999</v>
      </c>
    </row>
    <row r="18314" spans="1:6" x14ac:dyDescent="0.3">
      <c r="A18314" s="1">
        <v>18313</v>
      </c>
      <c r="B18314" s="6">
        <v>8.1999999999999993</v>
      </c>
      <c r="C18314" s="6">
        <f t="shared" si="935"/>
        <v>10</v>
      </c>
      <c r="D18314" s="6">
        <f t="shared" si="937"/>
        <v>30</v>
      </c>
      <c r="E18314" s="9">
        <v>4.4119987800000002</v>
      </c>
      <c r="F18314" s="9">
        <v>26.600037870000001</v>
      </c>
    </row>
    <row r="18315" spans="1:6" x14ac:dyDescent="0.3">
      <c r="A18315" s="1">
        <v>18314</v>
      </c>
      <c r="B18315" s="6">
        <v>8.1999999999999993</v>
      </c>
      <c r="C18315" s="6">
        <f t="shared" si="935"/>
        <v>10</v>
      </c>
      <c r="D18315" s="6">
        <f t="shared" si="937"/>
        <v>40</v>
      </c>
      <c r="E18315" s="9">
        <v>4.8371215200000002</v>
      </c>
      <c r="F18315" s="9">
        <v>29.097395670000001</v>
      </c>
    </row>
    <row r="18316" spans="1:6" x14ac:dyDescent="0.3">
      <c r="A18316" s="1">
        <v>18315</v>
      </c>
      <c r="B18316" s="6">
        <v>8.1999999999999993</v>
      </c>
      <c r="C18316" s="6">
        <f t="shared" si="935"/>
        <v>10</v>
      </c>
      <c r="D18316" s="6">
        <f t="shared" si="937"/>
        <v>50</v>
      </c>
      <c r="E18316" s="9">
        <v>5.2253875799999996</v>
      </c>
      <c r="F18316" s="9">
        <v>31.329131189999998</v>
      </c>
    </row>
    <row r="18317" spans="1:6" x14ac:dyDescent="0.3">
      <c r="A18317" s="1">
        <v>18316</v>
      </c>
      <c r="B18317" s="6">
        <v>8.1999999999999993</v>
      </c>
      <c r="C18317" s="6">
        <f t="shared" si="935"/>
        <v>10</v>
      </c>
      <c r="D18317" s="6">
        <f t="shared" si="937"/>
        <v>60</v>
      </c>
      <c r="E18317" s="9">
        <v>5.5815629099999997</v>
      </c>
      <c r="F18317" s="9">
        <v>33.310813199999998</v>
      </c>
    </row>
    <row r="18318" spans="1:6" x14ac:dyDescent="0.3">
      <c r="A18318" s="1">
        <v>18317</v>
      </c>
      <c r="B18318" s="6">
        <v>8.1999999999999993</v>
      </c>
      <c r="C18318" s="6">
        <f t="shared" si="935"/>
        <v>10</v>
      </c>
      <c r="D18318" s="6">
        <f t="shared" si="937"/>
        <v>70</v>
      </c>
      <c r="E18318" s="9">
        <v>5.8694262899999998</v>
      </c>
      <c r="F18318" s="9">
        <v>34.870867500000003</v>
      </c>
    </row>
    <row r="18319" spans="1:6" x14ac:dyDescent="0.3">
      <c r="A18319" s="1">
        <v>18318</v>
      </c>
      <c r="B18319" s="6">
        <v>8.1999999999999993</v>
      </c>
      <c r="C18319" s="6">
        <f t="shared" si="935"/>
        <v>10</v>
      </c>
      <c r="D18319" s="6">
        <f t="shared" si="937"/>
        <v>80</v>
      </c>
      <c r="E18319" s="9">
        <v>6.1086769800000003</v>
      </c>
      <c r="F18319" s="9">
        <v>36.119546399999997</v>
      </c>
    </row>
    <row r="18320" spans="1:6" x14ac:dyDescent="0.3">
      <c r="A18320" s="1">
        <v>18319</v>
      </c>
      <c r="B18320" s="6">
        <v>8.1999999999999993</v>
      </c>
      <c r="C18320" s="6">
        <f t="shared" si="935"/>
        <v>10</v>
      </c>
      <c r="D18320" s="6">
        <f t="shared" si="937"/>
        <v>90</v>
      </c>
      <c r="E18320" s="9">
        <v>6.3396666899999996</v>
      </c>
      <c r="F18320" s="9">
        <v>37.339629600000002</v>
      </c>
    </row>
    <row r="18321" spans="1:6" x14ac:dyDescent="0.3">
      <c r="A18321" s="1">
        <v>18320</v>
      </c>
      <c r="B18321" s="6">
        <v>8.1999999999999993</v>
      </c>
      <c r="C18321" s="6">
        <f t="shared" si="935"/>
        <v>10</v>
      </c>
      <c r="D18321" s="6">
        <f t="shared" si="937"/>
        <v>100</v>
      </c>
      <c r="E18321" s="9">
        <v>6.5557230899999999</v>
      </c>
      <c r="F18321" s="9">
        <v>38.467571100000001</v>
      </c>
    </row>
    <row r="18322" spans="1:6" x14ac:dyDescent="0.3">
      <c r="A18322" s="1">
        <v>18321</v>
      </c>
      <c r="B18322" s="6">
        <v>8.1999999999999993</v>
      </c>
      <c r="C18322" s="6">
        <f t="shared" si="935"/>
        <v>10</v>
      </c>
      <c r="D18322" s="6">
        <f t="shared" si="937"/>
        <v>110</v>
      </c>
      <c r="E18322" s="9">
        <v>6.7565284500000002</v>
      </c>
      <c r="F18322" s="9">
        <v>39.531966599999997</v>
      </c>
    </row>
    <row r="18323" spans="1:6" x14ac:dyDescent="0.3">
      <c r="A18323" s="1">
        <v>18322</v>
      </c>
      <c r="B18323" s="6">
        <v>8.1999999999999993</v>
      </c>
      <c r="C18323" s="6">
        <f t="shared" si="935"/>
        <v>10</v>
      </c>
      <c r="D18323" s="6">
        <f t="shared" si="937"/>
        <v>120</v>
      </c>
      <c r="E18323" s="9">
        <v>6.9497082900000002</v>
      </c>
      <c r="F18323" s="9">
        <v>40.523284199999999</v>
      </c>
    </row>
    <row r="18324" spans="1:6" x14ac:dyDescent="0.3">
      <c r="A18324" s="1">
        <v>18323</v>
      </c>
      <c r="B18324" s="6">
        <v>8.1999999999999993</v>
      </c>
      <c r="C18324" s="6">
        <f t="shared" si="935"/>
        <v>10</v>
      </c>
      <c r="D18324" s="6">
        <f t="shared" si="937"/>
        <v>130</v>
      </c>
      <c r="E18324" s="9">
        <v>7.1320853099999999</v>
      </c>
      <c r="F18324" s="9">
        <v>41.447878500000002</v>
      </c>
    </row>
    <row r="18325" spans="1:6" x14ac:dyDescent="0.3">
      <c r="A18325" s="1">
        <v>18324</v>
      </c>
      <c r="B18325" s="6">
        <v>8.1999999999999993</v>
      </c>
      <c r="C18325" s="6">
        <f t="shared" si="935"/>
        <v>10</v>
      </c>
      <c r="D18325" s="6">
        <f t="shared" si="937"/>
        <v>140</v>
      </c>
      <c r="E18325" s="9">
        <v>7.3087431900000004</v>
      </c>
      <c r="F18325" s="9">
        <v>42.337522499999999</v>
      </c>
    </row>
    <row r="18326" spans="1:6" x14ac:dyDescent="0.3">
      <c r="A18326" s="1">
        <v>18325</v>
      </c>
      <c r="B18326" s="6">
        <v>8.1999999999999993</v>
      </c>
      <c r="C18326" s="6">
        <f t="shared" si="935"/>
        <v>10</v>
      </c>
      <c r="D18326" s="6">
        <f t="shared" si="937"/>
        <v>150</v>
      </c>
      <c r="E18326" s="9">
        <v>7.4784110100000003</v>
      </c>
      <c r="F18326" s="9">
        <v>43.1890389</v>
      </c>
    </row>
    <row r="18327" spans="1:6" x14ac:dyDescent="0.3">
      <c r="A18327" s="1">
        <v>18326</v>
      </c>
      <c r="B18327" s="6">
        <v>8.1999999999999993</v>
      </c>
      <c r="C18327" s="6">
        <f t="shared" si="935"/>
        <v>10</v>
      </c>
      <c r="D18327" s="6">
        <f t="shared" si="937"/>
        <v>160</v>
      </c>
      <c r="E18327" s="9">
        <v>7.6404533099999998</v>
      </c>
      <c r="F18327" s="9">
        <v>43.992895799999999</v>
      </c>
    </row>
    <row r="18328" spans="1:6" x14ac:dyDescent="0.3">
      <c r="A18328" s="1">
        <v>18327</v>
      </c>
      <c r="B18328" s="6">
        <v>8.1999999999999993</v>
      </c>
      <c r="C18328" s="6">
        <f t="shared" si="935"/>
        <v>10</v>
      </c>
      <c r="D18328" s="6">
        <f t="shared" si="937"/>
        <v>170</v>
      </c>
      <c r="E18328" s="9">
        <v>7.7970942000000001</v>
      </c>
      <c r="F18328" s="9">
        <v>44.768157000000002</v>
      </c>
    </row>
    <row r="18329" spans="1:6" x14ac:dyDescent="0.3">
      <c r="A18329" s="1">
        <v>18328</v>
      </c>
      <c r="B18329" s="6">
        <v>8.1999999999999993</v>
      </c>
      <c r="C18329" s="6">
        <f t="shared" si="935"/>
        <v>10</v>
      </c>
      <c r="D18329" s="6">
        <f t="shared" si="937"/>
        <v>180</v>
      </c>
      <c r="E18329" s="9">
        <v>7.9445209200000004</v>
      </c>
      <c r="F18329" s="9">
        <v>45.489404100000002</v>
      </c>
    </row>
    <row r="18330" spans="1:6" x14ac:dyDescent="0.3">
      <c r="A18330" s="1">
        <v>18329</v>
      </c>
      <c r="B18330" s="6">
        <v>8.1999999999999993</v>
      </c>
      <c r="C18330" s="6">
        <f t="shared" si="935"/>
        <v>10</v>
      </c>
      <c r="D18330" s="6">
        <f t="shared" si="937"/>
        <v>190</v>
      </c>
      <c r="E18330" s="9">
        <v>8.0979845099999999</v>
      </c>
      <c r="F18330" s="9">
        <v>46.213828499999998</v>
      </c>
    </row>
    <row r="18331" spans="1:6" x14ac:dyDescent="0.3">
      <c r="A18331" s="1">
        <v>18330</v>
      </c>
      <c r="B18331" s="6">
        <v>8.1999999999999993</v>
      </c>
      <c r="C18331" s="6">
        <f t="shared" si="935"/>
        <v>10</v>
      </c>
      <c r="D18331" s="6">
        <f t="shared" si="937"/>
        <v>200</v>
      </c>
      <c r="E18331" s="9">
        <v>8.2292070000000006</v>
      </c>
      <c r="F18331" s="9">
        <v>46.861997700000003</v>
      </c>
    </row>
    <row r="18332" spans="1:6" x14ac:dyDescent="0.3">
      <c r="A18332" s="1">
        <v>18331</v>
      </c>
      <c r="B18332" s="6">
        <v>8.1999999999999993</v>
      </c>
      <c r="C18332" s="6">
        <f t="shared" si="935"/>
        <v>10</v>
      </c>
      <c r="D18332" s="6">
        <f t="shared" si="937"/>
        <v>210</v>
      </c>
      <c r="E18332" s="9">
        <v>8.3671018200000002</v>
      </c>
      <c r="F18332" s="9">
        <v>47.538762599999998</v>
      </c>
    </row>
    <row r="18333" spans="1:6" x14ac:dyDescent="0.3">
      <c r="A18333" s="1">
        <v>18332</v>
      </c>
      <c r="B18333" s="6">
        <v>8.1999999999999993</v>
      </c>
      <c r="C18333" s="6">
        <f t="shared" si="935"/>
        <v>10</v>
      </c>
      <c r="D18333" s="6">
        <f t="shared" si="937"/>
        <v>220</v>
      </c>
      <c r="E18333" s="9">
        <v>8.4999129599999996</v>
      </c>
      <c r="F18333" s="9">
        <v>48.180577200000002</v>
      </c>
    </row>
    <row r="18334" spans="1:6" x14ac:dyDescent="0.3">
      <c r="A18334" s="1">
        <v>18333</v>
      </c>
      <c r="B18334" s="6">
        <v>8.1999999999999993</v>
      </c>
      <c r="C18334" s="6">
        <f t="shared" si="935"/>
        <v>10</v>
      </c>
      <c r="D18334" s="6">
        <f t="shared" si="937"/>
        <v>230</v>
      </c>
      <c r="E18334" s="9">
        <v>8.6238276599999999</v>
      </c>
      <c r="F18334" s="9">
        <v>48.777909600000001</v>
      </c>
    </row>
    <row r="18335" spans="1:6" x14ac:dyDescent="0.3">
      <c r="A18335" s="1">
        <v>18334</v>
      </c>
      <c r="B18335" s="6">
        <v>8.1999999999999993</v>
      </c>
      <c r="C18335" s="6">
        <f t="shared" si="935"/>
        <v>10</v>
      </c>
      <c r="D18335" s="6">
        <f t="shared" si="937"/>
        <v>243</v>
      </c>
      <c r="E18335" s="9">
        <v>8.7410700299999995</v>
      </c>
      <c r="F18335" s="9">
        <v>49.318050599999999</v>
      </c>
    </row>
    <row r="18336" spans="1:6" x14ac:dyDescent="0.3">
      <c r="A18336" s="1">
        <v>18335</v>
      </c>
      <c r="B18336" s="6">
        <v>8.1999999999999993</v>
      </c>
      <c r="C18336" s="6">
        <v>10.5</v>
      </c>
      <c r="D18336" s="6">
        <v>8</v>
      </c>
      <c r="E18336" s="9">
        <v>4.4320157699999996</v>
      </c>
      <c r="F18336" s="9">
        <v>23.937142739999999</v>
      </c>
    </row>
    <row r="18337" spans="1:6" x14ac:dyDescent="0.3">
      <c r="A18337" s="1">
        <v>18336</v>
      </c>
      <c r="B18337" s="6">
        <v>8.1999999999999993</v>
      </c>
      <c r="C18337" s="6">
        <f t="shared" ref="C18337:C18401" si="938">C18312+0.5</f>
        <v>10.5</v>
      </c>
      <c r="D18337" s="6">
        <v>15</v>
      </c>
      <c r="E18337" s="9">
        <v>3.98052144</v>
      </c>
      <c r="F18337" s="9">
        <v>23.501217180000001</v>
      </c>
    </row>
    <row r="18338" spans="1:6" x14ac:dyDescent="0.3">
      <c r="A18338" s="1">
        <v>18337</v>
      </c>
      <c r="B18338" s="6">
        <v>8.1999999999999993</v>
      </c>
      <c r="C18338" s="6">
        <f t="shared" si="938"/>
        <v>10.5</v>
      </c>
      <c r="D18338" s="6">
        <f t="shared" ref="D18338:D18360" si="939">D18313</f>
        <v>20</v>
      </c>
      <c r="E18338" s="9">
        <v>4.1552729399999997</v>
      </c>
      <c r="F18338" s="9">
        <v>24.892874580000001</v>
      </c>
    </row>
    <row r="18339" spans="1:6" x14ac:dyDescent="0.3">
      <c r="A18339" s="1">
        <v>18338</v>
      </c>
      <c r="B18339" s="6">
        <v>8.1999999999999993</v>
      </c>
      <c r="C18339" s="6">
        <f t="shared" si="938"/>
        <v>10.5</v>
      </c>
      <c r="D18339" s="6">
        <f t="shared" si="939"/>
        <v>30</v>
      </c>
      <c r="E18339" s="9">
        <v>4.5</v>
      </c>
      <c r="F18339" s="9">
        <v>26.7</v>
      </c>
    </row>
    <row r="18340" spans="1:6" x14ac:dyDescent="0.3">
      <c r="A18340" s="1">
        <v>18339</v>
      </c>
      <c r="B18340" s="6">
        <v>8.1999999999999993</v>
      </c>
      <c r="C18340" s="6">
        <f t="shared" ref="C18340:C18360" si="940">C18314+0.5</f>
        <v>10.5</v>
      </c>
      <c r="D18340" s="6">
        <f t="shared" si="939"/>
        <v>40</v>
      </c>
      <c r="E18340" s="9">
        <v>5.0722417200000001</v>
      </c>
      <c r="F18340" s="9">
        <v>30.529087050000001</v>
      </c>
    </row>
    <row r="18341" spans="1:6" x14ac:dyDescent="0.3">
      <c r="A18341" s="1">
        <v>18340</v>
      </c>
      <c r="B18341" s="6">
        <v>8.1999999999999993</v>
      </c>
      <c r="C18341" s="6">
        <f t="shared" si="940"/>
        <v>10.5</v>
      </c>
      <c r="D18341" s="6">
        <f t="shared" si="939"/>
        <v>50</v>
      </c>
      <c r="E18341" s="9">
        <v>5.4830666099999998</v>
      </c>
      <c r="F18341" s="9">
        <v>32.872345799999998</v>
      </c>
    </row>
    <row r="18342" spans="1:6" x14ac:dyDescent="0.3">
      <c r="A18342" s="1">
        <v>18341</v>
      </c>
      <c r="B18342" s="6">
        <v>8.1999999999999993</v>
      </c>
      <c r="C18342" s="6">
        <f t="shared" si="940"/>
        <v>10.5</v>
      </c>
      <c r="D18342" s="6">
        <f t="shared" si="939"/>
        <v>60</v>
      </c>
      <c r="E18342" s="9">
        <v>5.8567170900000001</v>
      </c>
      <c r="F18342" s="9">
        <v>34.950299999999999</v>
      </c>
    </row>
    <row r="18343" spans="1:6" x14ac:dyDescent="0.3">
      <c r="A18343" s="1">
        <v>18342</v>
      </c>
      <c r="B18343" s="6">
        <v>8.1999999999999993</v>
      </c>
      <c r="C18343" s="6">
        <f t="shared" si="940"/>
        <v>10.5</v>
      </c>
      <c r="D18343" s="6">
        <f t="shared" si="939"/>
        <v>70</v>
      </c>
      <c r="E18343" s="9">
        <v>6.1588783200000004</v>
      </c>
      <c r="F18343" s="9">
        <v>36.570723000000001</v>
      </c>
    </row>
    <row r="18344" spans="1:6" x14ac:dyDescent="0.3">
      <c r="A18344" s="1">
        <v>18343</v>
      </c>
      <c r="B18344" s="6">
        <v>8.1999999999999993</v>
      </c>
      <c r="C18344" s="6">
        <f t="shared" si="940"/>
        <v>10.5</v>
      </c>
      <c r="D18344" s="6">
        <f t="shared" si="939"/>
        <v>80</v>
      </c>
      <c r="E18344" s="9">
        <v>6.4057545300000003</v>
      </c>
      <c r="F18344" s="9">
        <v>37.911543600000002</v>
      </c>
    </row>
    <row r="18345" spans="1:6" x14ac:dyDescent="0.3">
      <c r="A18345" s="1">
        <v>18344</v>
      </c>
      <c r="B18345" s="6">
        <v>8.1999999999999993</v>
      </c>
      <c r="C18345" s="6">
        <f t="shared" si="940"/>
        <v>10.5</v>
      </c>
      <c r="D18345" s="6">
        <f t="shared" si="939"/>
        <v>90</v>
      </c>
      <c r="E18345" s="9">
        <v>6.6481825199999998</v>
      </c>
      <c r="F18345" s="9">
        <v>39.1888182</v>
      </c>
    </row>
    <row r="18346" spans="1:6" x14ac:dyDescent="0.3">
      <c r="A18346" s="1">
        <v>18345</v>
      </c>
      <c r="B18346" s="6">
        <v>8.1999999999999993</v>
      </c>
      <c r="C18346" s="6">
        <f t="shared" si="940"/>
        <v>10.5</v>
      </c>
      <c r="D18346" s="6">
        <f t="shared" si="939"/>
        <v>100</v>
      </c>
      <c r="E18346" s="9">
        <v>6.8753594700000003</v>
      </c>
      <c r="F18346" s="9">
        <v>40.377128399999997</v>
      </c>
    </row>
    <row r="18347" spans="1:6" x14ac:dyDescent="0.3">
      <c r="A18347" s="1">
        <v>18346</v>
      </c>
      <c r="B18347" s="6">
        <v>8.1999999999999993</v>
      </c>
      <c r="C18347" s="6">
        <f t="shared" si="940"/>
        <v>10.5</v>
      </c>
      <c r="D18347" s="6">
        <f t="shared" si="939"/>
        <v>110</v>
      </c>
      <c r="E18347" s="9">
        <v>7.0910981399999997</v>
      </c>
      <c r="F18347" s="9">
        <v>41.492360699999999</v>
      </c>
    </row>
    <row r="18348" spans="1:6" x14ac:dyDescent="0.3">
      <c r="A18348" s="1">
        <v>18347</v>
      </c>
      <c r="B18348" s="6">
        <v>8.1999999999999993</v>
      </c>
      <c r="C18348" s="6">
        <f t="shared" si="940"/>
        <v>10.5</v>
      </c>
      <c r="D18348" s="6">
        <f t="shared" si="939"/>
        <v>120</v>
      </c>
      <c r="E18348" s="9">
        <v>7.2944453400000002</v>
      </c>
      <c r="F18348" s="9">
        <v>42.531337800000003</v>
      </c>
    </row>
    <row r="18349" spans="1:6" x14ac:dyDescent="0.3">
      <c r="A18349" s="1">
        <v>18348</v>
      </c>
      <c r="B18349" s="6">
        <v>8.1999999999999993</v>
      </c>
      <c r="C18349" s="6">
        <f t="shared" si="940"/>
        <v>10.5</v>
      </c>
      <c r="D18349" s="6">
        <f t="shared" si="939"/>
        <v>130</v>
      </c>
      <c r="E18349" s="9">
        <v>7.4860365299999998</v>
      </c>
      <c r="F18349" s="9">
        <v>43.500414300000003</v>
      </c>
    </row>
    <row r="18350" spans="1:6" x14ac:dyDescent="0.3">
      <c r="A18350" s="1">
        <v>18349</v>
      </c>
      <c r="B18350" s="6">
        <v>8.1999999999999993</v>
      </c>
      <c r="C18350" s="6">
        <f t="shared" si="940"/>
        <v>10.5</v>
      </c>
      <c r="D18350" s="6">
        <f t="shared" si="939"/>
        <v>140</v>
      </c>
      <c r="E18350" s="9">
        <v>7.6712731200000004</v>
      </c>
      <c r="F18350" s="9">
        <v>44.434540499999997</v>
      </c>
    </row>
    <row r="18351" spans="1:6" x14ac:dyDescent="0.3">
      <c r="A18351" s="1">
        <v>18350</v>
      </c>
      <c r="B18351" s="6">
        <v>8.1999999999999993</v>
      </c>
      <c r="C18351" s="6">
        <f t="shared" si="940"/>
        <v>10.5</v>
      </c>
      <c r="D18351" s="6">
        <f t="shared" si="939"/>
        <v>150</v>
      </c>
      <c r="E18351" s="9">
        <v>7.8495196500000004</v>
      </c>
      <c r="F18351" s="9">
        <v>45.324184500000001</v>
      </c>
    </row>
    <row r="18352" spans="1:6" x14ac:dyDescent="0.3">
      <c r="A18352" s="1">
        <v>18351</v>
      </c>
      <c r="B18352" s="6">
        <v>8.1999999999999993</v>
      </c>
      <c r="C18352" s="6">
        <f t="shared" si="940"/>
        <v>10.5</v>
      </c>
      <c r="D18352" s="6">
        <f t="shared" si="939"/>
        <v>160</v>
      </c>
      <c r="E18352" s="9">
        <v>8.0195051999999993</v>
      </c>
      <c r="F18352" s="9">
        <v>46.147105199999999</v>
      </c>
    </row>
    <row r="18353" spans="1:6" x14ac:dyDescent="0.3">
      <c r="A18353" s="1">
        <v>18352</v>
      </c>
      <c r="B18353" s="6">
        <v>8.1999999999999993</v>
      </c>
      <c r="C18353" s="6">
        <f t="shared" si="940"/>
        <v>10.5</v>
      </c>
      <c r="D18353" s="6">
        <f t="shared" si="939"/>
        <v>170</v>
      </c>
      <c r="E18353" s="9">
        <v>8.1840893399999999</v>
      </c>
      <c r="F18353" s="9">
        <v>46.966848599999999</v>
      </c>
    </row>
    <row r="18354" spans="1:6" x14ac:dyDescent="0.3">
      <c r="A18354" s="1">
        <v>18353</v>
      </c>
      <c r="B18354" s="6">
        <v>8.1999999999999993</v>
      </c>
      <c r="C18354" s="6">
        <f t="shared" si="940"/>
        <v>10.5</v>
      </c>
      <c r="D18354" s="6">
        <f t="shared" si="939"/>
        <v>180</v>
      </c>
      <c r="E18354" s="9">
        <v>8.3388238500000007</v>
      </c>
      <c r="F18354" s="9">
        <v>47.732577900000003</v>
      </c>
    </row>
    <row r="18355" spans="1:6" x14ac:dyDescent="0.3">
      <c r="A18355" s="1">
        <v>18354</v>
      </c>
      <c r="B18355" s="6">
        <v>8.1999999999999993</v>
      </c>
      <c r="C18355" s="6">
        <f t="shared" si="940"/>
        <v>10.5</v>
      </c>
      <c r="D18355" s="6">
        <f t="shared" si="939"/>
        <v>190</v>
      </c>
      <c r="E18355" s="9">
        <v>8.4999129599999996</v>
      </c>
      <c r="F18355" s="9">
        <v>48.523725599999999</v>
      </c>
    </row>
    <row r="18356" spans="1:6" x14ac:dyDescent="0.3">
      <c r="A18356" s="1">
        <v>18355</v>
      </c>
      <c r="B18356" s="6">
        <v>8.1999999999999993</v>
      </c>
      <c r="C18356" s="6">
        <f t="shared" si="940"/>
        <v>10.5</v>
      </c>
      <c r="D18356" s="6">
        <f t="shared" si="939"/>
        <v>200</v>
      </c>
      <c r="E18356" s="9">
        <v>8.6378077799999993</v>
      </c>
      <c r="F18356" s="9">
        <v>49.197313200000004</v>
      </c>
    </row>
    <row r="18357" spans="1:6" x14ac:dyDescent="0.3">
      <c r="A18357" s="1">
        <v>18356</v>
      </c>
      <c r="B18357" s="6">
        <v>8.1999999999999993</v>
      </c>
      <c r="C18357" s="6">
        <f t="shared" si="940"/>
        <v>10.5</v>
      </c>
      <c r="D18357" s="6">
        <f t="shared" si="939"/>
        <v>210</v>
      </c>
      <c r="E18357" s="9">
        <v>8.7823749299999996</v>
      </c>
      <c r="F18357" s="9">
        <v>49.870900800000001</v>
      </c>
    </row>
    <row r="18358" spans="1:6" x14ac:dyDescent="0.3">
      <c r="A18358" s="1">
        <v>18357</v>
      </c>
      <c r="B18358" s="6">
        <v>8.1999999999999993</v>
      </c>
      <c r="C18358" s="6">
        <f t="shared" si="940"/>
        <v>10.5</v>
      </c>
      <c r="D18358" s="6">
        <f t="shared" si="939"/>
        <v>220</v>
      </c>
      <c r="E18358" s="9">
        <v>8.9218583999999996</v>
      </c>
      <c r="F18358" s="9">
        <v>50.573084100000003</v>
      </c>
    </row>
    <row r="18359" spans="1:6" x14ac:dyDescent="0.3">
      <c r="A18359" s="1">
        <v>18358</v>
      </c>
      <c r="B18359" s="6">
        <v>8.1999999999999993</v>
      </c>
      <c r="C18359" s="6">
        <f t="shared" si="940"/>
        <v>10.5</v>
      </c>
      <c r="D18359" s="6">
        <f t="shared" si="939"/>
        <v>230</v>
      </c>
      <c r="E18359" s="9">
        <v>9.0518099700000008</v>
      </c>
      <c r="F18359" s="9">
        <v>51.195834900000001</v>
      </c>
    </row>
    <row r="18360" spans="1:6" x14ac:dyDescent="0.3">
      <c r="A18360" s="1">
        <v>18359</v>
      </c>
      <c r="B18360" s="6">
        <v>8.1999999999999993</v>
      </c>
      <c r="C18360" s="6">
        <f t="shared" si="940"/>
        <v>10.5</v>
      </c>
      <c r="D18360" s="6">
        <f t="shared" si="939"/>
        <v>243</v>
      </c>
      <c r="E18360" s="9">
        <v>9.1754069400000002</v>
      </c>
      <c r="F18360" s="9">
        <v>51.761394299999999</v>
      </c>
    </row>
    <row r="18361" spans="1:6" x14ac:dyDescent="0.3">
      <c r="A18361" s="1">
        <v>18360</v>
      </c>
      <c r="B18361" s="6">
        <v>8.1999999999999993</v>
      </c>
      <c r="C18361" s="6">
        <v>11</v>
      </c>
      <c r="D18361" s="6">
        <v>8</v>
      </c>
      <c r="E18361" s="9">
        <v>4.7132068199999999</v>
      </c>
      <c r="F18361" s="9">
        <v>25.244919419999999</v>
      </c>
    </row>
    <row r="18362" spans="1:6" x14ac:dyDescent="0.3">
      <c r="A18362" s="1">
        <v>18361</v>
      </c>
      <c r="B18362" s="6">
        <v>8.1999999999999993</v>
      </c>
      <c r="C18362" s="6">
        <f>C18336+0.5</f>
        <v>11</v>
      </c>
      <c r="D18362" s="6">
        <v>15</v>
      </c>
      <c r="E18362" s="9">
        <v>4.1768785800000003</v>
      </c>
      <c r="F18362" s="9">
        <v>24.623757269999999</v>
      </c>
    </row>
    <row r="18363" spans="1:6" x14ac:dyDescent="0.3">
      <c r="A18363" s="1">
        <v>18362</v>
      </c>
      <c r="B18363" s="6">
        <v>8.1999999999999993</v>
      </c>
      <c r="C18363" s="6">
        <f>C18337+0.5</f>
        <v>11</v>
      </c>
      <c r="D18363" s="6">
        <f>D18338</f>
        <v>20</v>
      </c>
      <c r="E18363" s="9">
        <v>4.3529010000000001</v>
      </c>
      <c r="F18363" s="9">
        <v>26.058943679999999</v>
      </c>
    </row>
    <row r="18364" spans="1:6" x14ac:dyDescent="0.3">
      <c r="A18364" s="1">
        <v>18363</v>
      </c>
      <c r="B18364" s="6">
        <v>8.1999999999999993</v>
      </c>
      <c r="C18364" s="6">
        <f>C18338+0.5</f>
        <v>11</v>
      </c>
      <c r="D18364" s="6">
        <v>30</v>
      </c>
      <c r="E18364" s="9">
        <v>4.8463356900000001</v>
      </c>
      <c r="F18364" s="9">
        <v>29.194938780000001</v>
      </c>
    </row>
    <row r="18365" spans="1:6" x14ac:dyDescent="0.3">
      <c r="A18365" s="1">
        <v>18364</v>
      </c>
      <c r="B18365" s="6">
        <v>8.1999999999999993</v>
      </c>
      <c r="C18365" s="6">
        <f t="shared" si="938"/>
        <v>11</v>
      </c>
      <c r="D18365" s="6">
        <f t="shared" ref="D18365:D18385" si="941">D18340</f>
        <v>40</v>
      </c>
      <c r="E18365" s="9">
        <v>5.3099037600000001</v>
      </c>
      <c r="F18365" s="9">
        <v>31.957283400000001</v>
      </c>
    </row>
    <row r="18366" spans="1:6" x14ac:dyDescent="0.3">
      <c r="A18366" s="1">
        <v>18365</v>
      </c>
      <c r="B18366" s="6">
        <v>8.1999999999999993</v>
      </c>
      <c r="C18366" s="6">
        <f t="shared" si="938"/>
        <v>11</v>
      </c>
      <c r="D18366" s="6">
        <f t="shared" si="941"/>
        <v>50</v>
      </c>
      <c r="E18366" s="9">
        <v>5.7401101800000003</v>
      </c>
      <c r="F18366" s="9">
        <v>34.410159</v>
      </c>
    </row>
    <row r="18367" spans="1:6" x14ac:dyDescent="0.3">
      <c r="A18367" s="1">
        <v>18366</v>
      </c>
      <c r="B18367" s="6">
        <v>8.1999999999999993</v>
      </c>
      <c r="C18367" s="6">
        <f t="shared" si="938"/>
        <v>11</v>
      </c>
      <c r="D18367" s="6">
        <f t="shared" si="941"/>
        <v>60</v>
      </c>
      <c r="E18367" s="9">
        <v>6.12742305</v>
      </c>
      <c r="F18367" s="9">
        <v>36.570723000000001</v>
      </c>
    </row>
    <row r="18368" spans="1:6" x14ac:dyDescent="0.3">
      <c r="A18368" s="1">
        <v>18367</v>
      </c>
      <c r="B18368" s="6">
        <v>8.1999999999999993</v>
      </c>
      <c r="C18368" s="6">
        <f t="shared" si="938"/>
        <v>11</v>
      </c>
      <c r="D18368" s="6">
        <f t="shared" si="941"/>
        <v>70</v>
      </c>
      <c r="E18368" s="9">
        <v>6.4438821300000004</v>
      </c>
      <c r="F18368" s="9">
        <v>38.292819600000001</v>
      </c>
    </row>
    <row r="18369" spans="1:6" x14ac:dyDescent="0.3">
      <c r="A18369" s="1">
        <v>18368</v>
      </c>
      <c r="B18369" s="6">
        <v>8.1999999999999993</v>
      </c>
      <c r="C18369" s="6">
        <f t="shared" si="938"/>
        <v>11</v>
      </c>
      <c r="D18369" s="6">
        <f t="shared" si="941"/>
        <v>80</v>
      </c>
      <c r="E18369" s="9">
        <v>6.7072802999999999</v>
      </c>
      <c r="F18369" s="9">
        <v>39.697186199999997</v>
      </c>
    </row>
    <row r="18370" spans="1:6" x14ac:dyDescent="0.3">
      <c r="A18370" s="1">
        <v>18369</v>
      </c>
      <c r="B18370" s="6">
        <v>8.1999999999999993</v>
      </c>
      <c r="C18370" s="6">
        <f t="shared" si="938"/>
        <v>11</v>
      </c>
      <c r="D18370" s="6">
        <f t="shared" si="941"/>
        <v>90</v>
      </c>
      <c r="E18370" s="9">
        <v>6.9614643000000003</v>
      </c>
      <c r="F18370" s="9">
        <v>41.034829500000001</v>
      </c>
    </row>
    <row r="18371" spans="1:6" x14ac:dyDescent="0.3">
      <c r="A18371" s="1">
        <v>18370</v>
      </c>
      <c r="B18371" s="6">
        <v>8.1999999999999993</v>
      </c>
      <c r="C18371" s="6">
        <f t="shared" si="938"/>
        <v>11</v>
      </c>
      <c r="D18371" s="6">
        <f t="shared" si="941"/>
        <v>100</v>
      </c>
      <c r="E18371" s="9">
        <v>7.1991263400000003</v>
      </c>
      <c r="F18371" s="9">
        <v>42.277153800000001</v>
      </c>
    </row>
    <row r="18372" spans="1:6" x14ac:dyDescent="0.3">
      <c r="A18372" s="1">
        <v>18371</v>
      </c>
      <c r="B18372" s="6">
        <v>8.1999999999999993</v>
      </c>
      <c r="C18372" s="6">
        <f t="shared" si="938"/>
        <v>11</v>
      </c>
      <c r="D18372" s="6">
        <f t="shared" si="941"/>
        <v>110</v>
      </c>
      <c r="E18372" s="9">
        <v>7.4256678300000001</v>
      </c>
      <c r="F18372" s="9">
        <v>43.443222900000002</v>
      </c>
    </row>
    <row r="18373" spans="1:6" x14ac:dyDescent="0.3">
      <c r="A18373" s="1">
        <v>18372</v>
      </c>
      <c r="B18373" s="6">
        <v>8.1999999999999993</v>
      </c>
      <c r="C18373" s="6">
        <f t="shared" si="938"/>
        <v>11</v>
      </c>
      <c r="D18373" s="6">
        <f t="shared" si="941"/>
        <v>120</v>
      </c>
      <c r="E18373" s="9">
        <v>7.6382291999999996</v>
      </c>
      <c r="F18373" s="9">
        <v>44.533036799999998</v>
      </c>
    </row>
    <row r="18374" spans="1:6" x14ac:dyDescent="0.3">
      <c r="A18374" s="1">
        <v>18373</v>
      </c>
      <c r="B18374" s="6">
        <v>8.1999999999999993</v>
      </c>
      <c r="C18374" s="6">
        <f t="shared" si="938"/>
        <v>11</v>
      </c>
      <c r="D18374" s="6">
        <f t="shared" si="941"/>
        <v>130</v>
      </c>
      <c r="E18374" s="9">
        <v>7.83903456</v>
      </c>
      <c r="F18374" s="9">
        <v>45.517999799999998</v>
      </c>
    </row>
    <row r="18375" spans="1:6" x14ac:dyDescent="0.3">
      <c r="A18375" s="1">
        <v>18374</v>
      </c>
      <c r="B18375" s="6">
        <v>8.1999999999999993</v>
      </c>
      <c r="C18375" s="6">
        <f t="shared" si="938"/>
        <v>11</v>
      </c>
      <c r="D18375" s="6">
        <f t="shared" si="941"/>
        <v>140</v>
      </c>
      <c r="E18375" s="9">
        <v>8.0331675899999997</v>
      </c>
      <c r="F18375" s="9">
        <v>46.506140100000003</v>
      </c>
    </row>
    <row r="18376" spans="1:6" x14ac:dyDescent="0.3">
      <c r="A18376" s="1">
        <v>18375</v>
      </c>
      <c r="B18376" s="6">
        <v>8.1999999999999993</v>
      </c>
      <c r="C18376" s="6">
        <f t="shared" si="938"/>
        <v>11</v>
      </c>
      <c r="D18376" s="6">
        <f t="shared" si="941"/>
        <v>150</v>
      </c>
      <c r="E18376" s="9">
        <v>8.2199928300000007</v>
      </c>
      <c r="F18376" s="9">
        <v>47.449798199999996</v>
      </c>
    </row>
    <row r="18377" spans="1:6" x14ac:dyDescent="0.3">
      <c r="A18377" s="1">
        <v>18376</v>
      </c>
      <c r="B18377" s="6">
        <v>8.1999999999999993</v>
      </c>
      <c r="C18377" s="6">
        <f t="shared" si="938"/>
        <v>11</v>
      </c>
      <c r="D18377" s="6">
        <f t="shared" si="941"/>
        <v>160</v>
      </c>
      <c r="E18377" s="9">
        <v>8.3982393599999998</v>
      </c>
      <c r="F18377" s="9">
        <v>48.339442200000001</v>
      </c>
    </row>
    <row r="18378" spans="1:6" x14ac:dyDescent="0.3">
      <c r="A18378" s="1">
        <v>18377</v>
      </c>
      <c r="B18378" s="6">
        <v>8.1999999999999993</v>
      </c>
      <c r="C18378" s="6">
        <f t="shared" si="938"/>
        <v>11</v>
      </c>
      <c r="D18378" s="6">
        <f t="shared" si="941"/>
        <v>170</v>
      </c>
      <c r="E18378" s="9">
        <v>8.5704490199999999</v>
      </c>
      <c r="F18378" s="9">
        <v>49.194135899999999</v>
      </c>
    </row>
    <row r="18379" spans="1:6" x14ac:dyDescent="0.3">
      <c r="A18379" s="1">
        <v>18378</v>
      </c>
      <c r="B18379" s="6">
        <v>8.1999999999999993</v>
      </c>
      <c r="C18379" s="6">
        <f t="shared" si="938"/>
        <v>11</v>
      </c>
      <c r="D18379" s="6">
        <f t="shared" si="941"/>
        <v>180</v>
      </c>
      <c r="E18379" s="9">
        <v>8.7328090500000002</v>
      </c>
      <c r="F18379" s="9">
        <v>50.001170100000003</v>
      </c>
    </row>
    <row r="18380" spans="1:6" x14ac:dyDescent="0.3">
      <c r="A18380" s="1">
        <v>18379</v>
      </c>
      <c r="B18380" s="6">
        <v>8.1999999999999993</v>
      </c>
      <c r="C18380" s="6">
        <f t="shared" si="938"/>
        <v>11</v>
      </c>
      <c r="D18380" s="6">
        <f t="shared" si="941"/>
        <v>190</v>
      </c>
      <c r="E18380" s="9">
        <v>8.9012059499999996</v>
      </c>
      <c r="F18380" s="9">
        <v>50.814558900000002</v>
      </c>
    </row>
    <row r="18381" spans="1:6" x14ac:dyDescent="0.3">
      <c r="A18381" s="1">
        <v>18380</v>
      </c>
      <c r="B18381" s="6">
        <v>8.1999999999999993</v>
      </c>
      <c r="C18381" s="6">
        <f t="shared" si="938"/>
        <v>11</v>
      </c>
      <c r="D18381" s="6">
        <f t="shared" si="941"/>
        <v>200</v>
      </c>
      <c r="E18381" s="9">
        <v>9.0457730999999999</v>
      </c>
      <c r="F18381" s="9">
        <v>51.516742200000003</v>
      </c>
    </row>
    <row r="18382" spans="1:6" x14ac:dyDescent="0.3">
      <c r="A18382" s="1">
        <v>18381</v>
      </c>
      <c r="B18382" s="6">
        <v>8.1999999999999993</v>
      </c>
      <c r="C18382" s="6">
        <f t="shared" si="938"/>
        <v>11</v>
      </c>
      <c r="D18382" s="6">
        <f t="shared" si="941"/>
        <v>210</v>
      </c>
      <c r="E18382" s="9">
        <v>9.1973303099999999</v>
      </c>
      <c r="F18382" s="9">
        <v>52.253875800000003</v>
      </c>
    </row>
    <row r="18383" spans="1:6" x14ac:dyDescent="0.3">
      <c r="A18383" s="1">
        <v>18382</v>
      </c>
      <c r="B18383" s="6">
        <v>8.1999999999999993</v>
      </c>
      <c r="C18383" s="6">
        <f t="shared" si="938"/>
        <v>11</v>
      </c>
      <c r="D18383" s="6">
        <f t="shared" si="941"/>
        <v>220</v>
      </c>
      <c r="E18383" s="9">
        <v>9.3434861100000006</v>
      </c>
      <c r="F18383" s="9">
        <v>52.9528818</v>
      </c>
    </row>
    <row r="18384" spans="1:6" x14ac:dyDescent="0.3">
      <c r="A18384" s="1">
        <v>18383</v>
      </c>
      <c r="B18384" s="6">
        <v>8.1999999999999993</v>
      </c>
      <c r="C18384" s="6">
        <f t="shared" si="938"/>
        <v>11</v>
      </c>
      <c r="D18384" s="6">
        <f t="shared" si="941"/>
        <v>230</v>
      </c>
      <c r="E18384" s="9">
        <v>9.4797922799999998</v>
      </c>
      <c r="F18384" s="9">
        <v>53.604228300000003</v>
      </c>
    </row>
    <row r="18385" spans="1:6" x14ac:dyDescent="0.3">
      <c r="A18385" s="1">
        <v>18384</v>
      </c>
      <c r="B18385" s="6">
        <v>8.1999999999999993</v>
      </c>
      <c r="C18385" s="6">
        <f t="shared" si="938"/>
        <v>11</v>
      </c>
      <c r="D18385" s="6">
        <f t="shared" si="941"/>
        <v>243</v>
      </c>
      <c r="E18385" s="9">
        <v>9.6091083899999994</v>
      </c>
      <c r="F18385" s="9">
        <v>54.198383399999997</v>
      </c>
    </row>
    <row r="18386" spans="1:6" x14ac:dyDescent="0.3">
      <c r="A18386" s="1">
        <v>18385</v>
      </c>
      <c r="B18386" s="6">
        <v>8.1999999999999993</v>
      </c>
      <c r="C18386" s="6">
        <f t="shared" si="938"/>
        <v>11.5</v>
      </c>
      <c r="D18386" s="6">
        <v>8</v>
      </c>
      <c r="E18386" s="9">
        <v>5.0128262100000001</v>
      </c>
      <c r="F18386" s="9">
        <v>26.605757010000001</v>
      </c>
    </row>
    <row r="18387" spans="1:6" x14ac:dyDescent="0.3">
      <c r="A18387" s="1">
        <v>18386</v>
      </c>
      <c r="B18387" s="6">
        <v>8.1999999999999993</v>
      </c>
      <c r="C18387" s="6">
        <f t="shared" si="938"/>
        <v>11.5</v>
      </c>
      <c r="D18387" s="6">
        <v>15</v>
      </c>
      <c r="E18387" s="9">
        <v>4.3745066399999999</v>
      </c>
      <c r="F18387" s="9">
        <v>25.747886009999998</v>
      </c>
    </row>
    <row r="18388" spans="1:6" x14ac:dyDescent="0.3">
      <c r="A18388" s="1">
        <v>18387</v>
      </c>
      <c r="B18388" s="6">
        <v>8.1999999999999993</v>
      </c>
      <c r="C18388" s="6">
        <f t="shared" si="938"/>
        <v>11.5</v>
      </c>
      <c r="D18388" s="6">
        <f t="shared" ref="D18388:D18410" si="942">D18363</f>
        <v>20</v>
      </c>
      <c r="E18388" s="9">
        <v>4.5508467899999996</v>
      </c>
      <c r="F18388" s="9">
        <v>27.207537630000001</v>
      </c>
    </row>
    <row r="18389" spans="1:6" x14ac:dyDescent="0.3">
      <c r="A18389" s="1">
        <v>18388</v>
      </c>
      <c r="B18389" s="6">
        <v>8.1999999999999993</v>
      </c>
      <c r="C18389" s="6">
        <f t="shared" si="938"/>
        <v>11.5</v>
      </c>
      <c r="D18389" s="6">
        <f t="shared" si="942"/>
        <v>30</v>
      </c>
      <c r="E18389" s="9">
        <v>5.06048571</v>
      </c>
      <c r="F18389" s="9">
        <v>30.495725400000001</v>
      </c>
    </row>
    <row r="18390" spans="1:6" x14ac:dyDescent="0.3">
      <c r="A18390" s="1">
        <v>18389</v>
      </c>
      <c r="B18390" s="6">
        <v>8.1999999999999993</v>
      </c>
      <c r="C18390" s="6">
        <f t="shared" si="938"/>
        <v>11.5</v>
      </c>
      <c r="D18390" s="6">
        <f t="shared" si="942"/>
        <v>40</v>
      </c>
      <c r="E18390" s="9">
        <v>5.5475658000000001</v>
      </c>
      <c r="F18390" s="9">
        <v>33.380713800000002</v>
      </c>
    </row>
    <row r="18391" spans="1:6" x14ac:dyDescent="0.3">
      <c r="A18391" s="1">
        <v>18390</v>
      </c>
      <c r="B18391" s="6">
        <v>8.1999999999999993</v>
      </c>
      <c r="C18391" s="6">
        <f t="shared" si="938"/>
        <v>11.5</v>
      </c>
      <c r="D18391" s="6">
        <f t="shared" si="942"/>
        <v>50</v>
      </c>
      <c r="E18391" s="9">
        <v>5.9927055300000003</v>
      </c>
      <c r="F18391" s="9">
        <v>35.9257311</v>
      </c>
    </row>
    <row r="18392" spans="1:6" x14ac:dyDescent="0.3">
      <c r="A18392" s="1">
        <v>18391</v>
      </c>
      <c r="B18392" s="6">
        <v>8.1999999999999993</v>
      </c>
      <c r="C18392" s="6">
        <f t="shared" si="938"/>
        <v>11.5</v>
      </c>
      <c r="D18392" s="6">
        <f t="shared" si="942"/>
        <v>60</v>
      </c>
      <c r="E18392" s="9">
        <v>6.4022595000000004</v>
      </c>
      <c r="F18392" s="9">
        <v>38.213387099999998</v>
      </c>
    </row>
    <row r="18393" spans="1:6" x14ac:dyDescent="0.3">
      <c r="A18393" s="1">
        <v>18392</v>
      </c>
      <c r="B18393" s="6">
        <v>8.1999999999999993</v>
      </c>
      <c r="C18393" s="6">
        <f t="shared" si="938"/>
        <v>11.5</v>
      </c>
      <c r="D18393" s="6">
        <f t="shared" si="942"/>
        <v>70</v>
      </c>
      <c r="E18393" s="9">
        <v>6.7333341600000001</v>
      </c>
      <c r="F18393" s="9">
        <v>40.011738899999997</v>
      </c>
    </row>
    <row r="18394" spans="1:6" x14ac:dyDescent="0.3">
      <c r="A18394" s="1">
        <v>18393</v>
      </c>
      <c r="B18394" s="6">
        <v>8.1999999999999993</v>
      </c>
      <c r="C18394" s="6">
        <f t="shared" si="938"/>
        <v>11.5</v>
      </c>
      <c r="D18394" s="6">
        <f t="shared" si="942"/>
        <v>80</v>
      </c>
      <c r="E18394" s="9">
        <v>7.0084883400000004</v>
      </c>
      <c r="F18394" s="9">
        <v>41.476474199999998</v>
      </c>
    </row>
    <row r="18395" spans="1:6" x14ac:dyDescent="0.3">
      <c r="A18395" s="1">
        <v>18394</v>
      </c>
      <c r="B18395" s="6">
        <v>8.1999999999999993</v>
      </c>
      <c r="C18395" s="6">
        <f t="shared" si="938"/>
        <v>11.5</v>
      </c>
      <c r="D18395" s="6">
        <f t="shared" si="942"/>
        <v>90</v>
      </c>
      <c r="E18395" s="9">
        <v>7.2741106200000001</v>
      </c>
      <c r="F18395" s="9">
        <v>42.877663499999997</v>
      </c>
    </row>
    <row r="18396" spans="1:6" x14ac:dyDescent="0.3">
      <c r="A18396" s="1">
        <v>18395</v>
      </c>
      <c r="B18396" s="6">
        <v>8.1999999999999993</v>
      </c>
      <c r="C18396" s="6">
        <f t="shared" si="938"/>
        <v>11.5</v>
      </c>
      <c r="D18396" s="6">
        <f t="shared" si="942"/>
        <v>100</v>
      </c>
      <c r="E18396" s="9">
        <v>7.5225754800000004</v>
      </c>
      <c r="F18396" s="9">
        <v>44.1740019</v>
      </c>
    </row>
    <row r="18397" spans="1:6" x14ac:dyDescent="0.3">
      <c r="A18397" s="1">
        <v>18396</v>
      </c>
      <c r="B18397" s="6">
        <v>8.1999999999999993</v>
      </c>
      <c r="C18397" s="6">
        <f t="shared" si="938"/>
        <v>11.5</v>
      </c>
      <c r="D18397" s="6">
        <f t="shared" si="942"/>
        <v>110</v>
      </c>
      <c r="E18397" s="9">
        <v>7.7592843299999998</v>
      </c>
      <c r="F18397" s="9">
        <v>45.362312099999997</v>
      </c>
    </row>
    <row r="18398" spans="1:6" x14ac:dyDescent="0.3">
      <c r="A18398" s="1">
        <v>18397</v>
      </c>
      <c r="B18398" s="6">
        <v>8.1999999999999993</v>
      </c>
      <c r="C18398" s="6">
        <f t="shared" si="938"/>
        <v>11.5</v>
      </c>
      <c r="D18398" s="6">
        <f t="shared" si="942"/>
        <v>120</v>
      </c>
      <c r="E18398" s="9">
        <v>7.98169533</v>
      </c>
      <c r="F18398" s="9">
        <v>46.512494699999998</v>
      </c>
    </row>
    <row r="18399" spans="1:6" x14ac:dyDescent="0.3">
      <c r="A18399" s="1">
        <v>18398</v>
      </c>
      <c r="B18399" s="6">
        <v>8.1999999999999993</v>
      </c>
      <c r="C18399" s="6">
        <f t="shared" si="938"/>
        <v>11.5</v>
      </c>
      <c r="D18399" s="6">
        <f t="shared" si="942"/>
        <v>130</v>
      </c>
      <c r="E18399" s="9">
        <v>8.1917148599999994</v>
      </c>
      <c r="F18399" s="9">
        <v>47.5864221</v>
      </c>
    </row>
    <row r="18400" spans="1:6" x14ac:dyDescent="0.3">
      <c r="A18400" s="1">
        <v>18399</v>
      </c>
      <c r="B18400" s="6">
        <v>8.1999999999999993</v>
      </c>
      <c r="C18400" s="6">
        <f t="shared" si="938"/>
        <v>11.5</v>
      </c>
      <c r="D18400" s="6">
        <f t="shared" si="942"/>
        <v>140</v>
      </c>
      <c r="E18400" s="9">
        <v>8.39474433</v>
      </c>
      <c r="F18400" s="9">
        <v>48.612690000000001</v>
      </c>
    </row>
    <row r="18401" spans="1:6" x14ac:dyDescent="0.3">
      <c r="A18401" s="1">
        <v>18400</v>
      </c>
      <c r="B18401" s="6">
        <v>8.1999999999999993</v>
      </c>
      <c r="C18401" s="6">
        <f t="shared" si="938"/>
        <v>11.5</v>
      </c>
      <c r="D18401" s="6">
        <f t="shared" si="942"/>
        <v>150</v>
      </c>
      <c r="E18401" s="9">
        <v>8.5898305500000003</v>
      </c>
      <c r="F18401" s="9">
        <v>49.591298399999999</v>
      </c>
    </row>
    <row r="18402" spans="1:6" x14ac:dyDescent="0.3">
      <c r="A18402" s="1">
        <v>18401</v>
      </c>
      <c r="B18402" s="6">
        <v>8.1999999999999993</v>
      </c>
      <c r="C18402" s="6">
        <f t="shared" ref="C18402:C18465" si="943">C18377+0.5</f>
        <v>11.5</v>
      </c>
      <c r="D18402" s="6">
        <f t="shared" si="942"/>
        <v>160</v>
      </c>
      <c r="E18402" s="9">
        <v>8.7763380600000005</v>
      </c>
      <c r="F18402" s="9">
        <v>50.515892700000002</v>
      </c>
    </row>
    <row r="18403" spans="1:6" x14ac:dyDescent="0.3">
      <c r="A18403" s="1">
        <v>18402</v>
      </c>
      <c r="B18403" s="6">
        <v>8.1999999999999993</v>
      </c>
      <c r="C18403" s="6">
        <f t="shared" si="943"/>
        <v>11.5</v>
      </c>
      <c r="D18403" s="6">
        <f t="shared" si="942"/>
        <v>170</v>
      </c>
      <c r="E18403" s="9">
        <v>8.9564909700000008</v>
      </c>
      <c r="F18403" s="9">
        <v>51.405536699999999</v>
      </c>
    </row>
    <row r="18404" spans="1:6" x14ac:dyDescent="0.3">
      <c r="A18404" s="1">
        <v>18403</v>
      </c>
      <c r="B18404" s="6">
        <v>8.1999999999999993</v>
      </c>
      <c r="C18404" s="6">
        <f t="shared" si="943"/>
        <v>11.5</v>
      </c>
      <c r="D18404" s="6">
        <f t="shared" si="942"/>
        <v>180</v>
      </c>
      <c r="E18404" s="9">
        <v>9.1261587899999999</v>
      </c>
      <c r="F18404" s="9">
        <v>52.234811999999998</v>
      </c>
    </row>
    <row r="18405" spans="1:6" x14ac:dyDescent="0.3">
      <c r="A18405" s="1">
        <v>18404</v>
      </c>
      <c r="B18405" s="6">
        <v>8.1999999999999993</v>
      </c>
      <c r="C18405" s="6">
        <f t="shared" si="943"/>
        <v>11.5</v>
      </c>
      <c r="D18405" s="6">
        <f t="shared" si="942"/>
        <v>190</v>
      </c>
      <c r="E18405" s="9">
        <v>9.3024989399999995</v>
      </c>
      <c r="F18405" s="9">
        <v>53.095860299999998</v>
      </c>
    </row>
    <row r="18406" spans="1:6" x14ac:dyDescent="0.3">
      <c r="A18406" s="1">
        <v>18405</v>
      </c>
      <c r="B18406" s="6">
        <v>8.1999999999999993</v>
      </c>
      <c r="C18406" s="6">
        <f t="shared" si="943"/>
        <v>11.5</v>
      </c>
      <c r="D18406" s="6">
        <f t="shared" si="942"/>
        <v>200</v>
      </c>
      <c r="E18406" s="9">
        <v>9.4534206899999997</v>
      </c>
      <c r="F18406" s="9">
        <v>53.829816600000001</v>
      </c>
    </row>
    <row r="18407" spans="1:6" x14ac:dyDescent="0.3">
      <c r="A18407" s="1">
        <v>18406</v>
      </c>
      <c r="B18407" s="6">
        <v>8.1999999999999993</v>
      </c>
      <c r="C18407" s="6">
        <f t="shared" si="943"/>
        <v>11.5</v>
      </c>
      <c r="D18407" s="6">
        <f t="shared" si="942"/>
        <v>210</v>
      </c>
      <c r="E18407" s="9">
        <v>9.6119679599999994</v>
      </c>
      <c r="F18407" s="9">
        <v>54.598723200000002</v>
      </c>
    </row>
    <row r="18408" spans="1:6" x14ac:dyDescent="0.3">
      <c r="A18408" s="1">
        <v>18407</v>
      </c>
      <c r="B18408" s="6">
        <v>8.1999999999999993</v>
      </c>
      <c r="C18408" s="6">
        <f t="shared" si="943"/>
        <v>11.5</v>
      </c>
      <c r="D18408" s="6">
        <f t="shared" si="942"/>
        <v>220</v>
      </c>
      <c r="E18408" s="9">
        <v>9.7647960900000008</v>
      </c>
      <c r="F18408" s="9">
        <v>55.332679499999998</v>
      </c>
    </row>
    <row r="18409" spans="1:6" x14ac:dyDescent="0.3">
      <c r="A18409" s="1">
        <v>18408</v>
      </c>
      <c r="B18409" s="6">
        <v>8.1999999999999993</v>
      </c>
      <c r="C18409" s="6">
        <f t="shared" si="943"/>
        <v>11.5</v>
      </c>
      <c r="D18409" s="6">
        <f t="shared" si="942"/>
        <v>230</v>
      </c>
      <c r="E18409" s="9">
        <v>9.9071391299999991</v>
      </c>
      <c r="F18409" s="9">
        <v>56.012621699999997</v>
      </c>
    </row>
    <row r="18410" spans="1:6" x14ac:dyDescent="0.3">
      <c r="A18410" s="1">
        <v>18409</v>
      </c>
      <c r="B18410" s="6">
        <v>8.1999999999999993</v>
      </c>
      <c r="C18410" s="6">
        <f t="shared" si="943"/>
        <v>11.5</v>
      </c>
      <c r="D18410" s="6">
        <f t="shared" si="942"/>
        <v>243</v>
      </c>
      <c r="E18410" s="9">
        <v>10.04280984</v>
      </c>
      <c r="F18410" s="9">
        <v>56.632195199999998</v>
      </c>
    </row>
    <row r="18411" spans="1:6" x14ac:dyDescent="0.3">
      <c r="A18411" s="1">
        <v>18410</v>
      </c>
      <c r="B18411" s="6">
        <v>8.1999999999999993</v>
      </c>
      <c r="C18411" s="6">
        <f t="shared" si="943"/>
        <v>12</v>
      </c>
      <c r="D18411" s="6">
        <v>8</v>
      </c>
      <c r="E18411" s="9">
        <v>5.3245193400000002</v>
      </c>
      <c r="F18411" s="9">
        <v>28.006628580000001</v>
      </c>
    </row>
    <row r="18412" spans="1:6" x14ac:dyDescent="0.3">
      <c r="A18412" s="1">
        <v>18411</v>
      </c>
      <c r="B18412" s="6">
        <v>8.1999999999999993</v>
      </c>
      <c r="C18412" s="6">
        <f t="shared" si="943"/>
        <v>12</v>
      </c>
      <c r="D18412" s="6">
        <v>15</v>
      </c>
      <c r="E18412" s="9">
        <v>4.5737233499999999</v>
      </c>
      <c r="F18412" s="9">
        <v>26.8736034</v>
      </c>
    </row>
    <row r="18413" spans="1:6" x14ac:dyDescent="0.3">
      <c r="A18413" s="1">
        <v>18412</v>
      </c>
      <c r="B18413" s="6">
        <v>8.1999999999999993</v>
      </c>
      <c r="C18413" s="6">
        <f t="shared" si="943"/>
        <v>12</v>
      </c>
      <c r="D18413" s="6">
        <f t="shared" ref="D18413:D18435" si="944">D18388</f>
        <v>20</v>
      </c>
      <c r="E18413" s="9">
        <v>4.7491103099999998</v>
      </c>
      <c r="F18413" s="9">
        <v>28.373924460000001</v>
      </c>
    </row>
    <row r="18414" spans="1:6" x14ac:dyDescent="0.3">
      <c r="A18414" s="1">
        <v>18413</v>
      </c>
      <c r="B18414" s="6">
        <v>8.1999999999999993</v>
      </c>
      <c r="C18414" s="6">
        <f t="shared" si="943"/>
        <v>12</v>
      </c>
      <c r="D18414" s="6">
        <f t="shared" si="944"/>
        <v>30</v>
      </c>
      <c r="E18414" s="9">
        <v>5.2774953</v>
      </c>
      <c r="F18414" s="9">
        <v>31.792063800000001</v>
      </c>
    </row>
    <row r="18415" spans="1:6" x14ac:dyDescent="0.3">
      <c r="A18415" s="1">
        <v>18414</v>
      </c>
      <c r="B18415" s="6">
        <v>8.1999999999999993</v>
      </c>
      <c r="C18415" s="6">
        <f t="shared" si="943"/>
        <v>12</v>
      </c>
      <c r="D18415" s="6">
        <f t="shared" si="944"/>
        <v>40</v>
      </c>
      <c r="E18415" s="9">
        <v>5.7804618899999998</v>
      </c>
      <c r="F18415" s="9">
        <v>34.778725799999997</v>
      </c>
    </row>
    <row r="18416" spans="1:6" x14ac:dyDescent="0.3">
      <c r="A18416" s="1">
        <v>18415</v>
      </c>
      <c r="B18416" s="6">
        <v>8.1999999999999993</v>
      </c>
      <c r="C18416" s="6">
        <f t="shared" si="943"/>
        <v>12</v>
      </c>
      <c r="D18416" s="6">
        <f t="shared" si="944"/>
        <v>50</v>
      </c>
      <c r="E18416" s="9">
        <v>6.2494313699999999</v>
      </c>
      <c r="F18416" s="9">
        <v>37.4667216</v>
      </c>
    </row>
    <row r="18417" spans="1:6" x14ac:dyDescent="0.3">
      <c r="A18417" s="1">
        <v>18416</v>
      </c>
      <c r="B18417" s="6">
        <v>8.1999999999999993</v>
      </c>
      <c r="C18417" s="6">
        <f t="shared" si="943"/>
        <v>12</v>
      </c>
      <c r="D18417" s="6">
        <f t="shared" si="944"/>
        <v>60</v>
      </c>
      <c r="E18417" s="9">
        <v>6.6767782200000001</v>
      </c>
      <c r="F18417" s="9">
        <v>39.849696600000001</v>
      </c>
    </row>
    <row r="18418" spans="1:6" x14ac:dyDescent="0.3">
      <c r="A18418" s="1">
        <v>18417</v>
      </c>
      <c r="B18418" s="6">
        <v>8.1999999999999993</v>
      </c>
      <c r="C18418" s="6">
        <f t="shared" si="943"/>
        <v>12</v>
      </c>
      <c r="D18418" s="6">
        <f t="shared" si="944"/>
        <v>70</v>
      </c>
      <c r="E18418" s="9">
        <v>7.021833</v>
      </c>
      <c r="F18418" s="9">
        <v>41.727480900000003</v>
      </c>
    </row>
    <row r="18419" spans="1:6" x14ac:dyDescent="0.3">
      <c r="A18419" s="1">
        <v>18418</v>
      </c>
      <c r="B18419" s="6">
        <v>8.1999999999999993</v>
      </c>
      <c r="C18419" s="6">
        <f t="shared" si="943"/>
        <v>12</v>
      </c>
      <c r="D18419" s="6">
        <f t="shared" si="944"/>
        <v>80</v>
      </c>
      <c r="E18419" s="9">
        <v>7.3090609200000003</v>
      </c>
      <c r="F18419" s="9">
        <v>43.255762199999999</v>
      </c>
    </row>
    <row r="18420" spans="1:6" x14ac:dyDescent="0.3">
      <c r="A18420" s="1">
        <v>18419</v>
      </c>
      <c r="B18420" s="6">
        <v>8.1999999999999993</v>
      </c>
      <c r="C18420" s="6">
        <f t="shared" si="943"/>
        <v>12</v>
      </c>
      <c r="D18420" s="6">
        <f t="shared" si="944"/>
        <v>90</v>
      </c>
      <c r="E18420" s="9">
        <v>7.58643921</v>
      </c>
      <c r="F18420" s="9">
        <v>44.717320200000003</v>
      </c>
    </row>
    <row r="18421" spans="1:6" x14ac:dyDescent="0.3">
      <c r="A18421" s="1">
        <v>18420</v>
      </c>
      <c r="B18421" s="6">
        <v>8.1999999999999993</v>
      </c>
      <c r="C18421" s="6">
        <f t="shared" si="943"/>
        <v>12</v>
      </c>
      <c r="D18421" s="6">
        <f t="shared" si="944"/>
        <v>100</v>
      </c>
      <c r="E18421" s="9">
        <v>7.8457068899999998</v>
      </c>
      <c r="F18421" s="9">
        <v>46.045431600000001</v>
      </c>
    </row>
    <row r="18422" spans="1:6" x14ac:dyDescent="0.3">
      <c r="A18422" s="1">
        <v>18421</v>
      </c>
      <c r="B18422" s="6">
        <v>8.1999999999999993</v>
      </c>
      <c r="C18422" s="6">
        <f t="shared" si="943"/>
        <v>12</v>
      </c>
      <c r="D18422" s="6">
        <f t="shared" si="944"/>
        <v>110</v>
      </c>
      <c r="E18422" s="9">
        <v>8.0925831000000006</v>
      </c>
      <c r="F18422" s="9">
        <v>47.332238099999998</v>
      </c>
    </row>
    <row r="18423" spans="1:6" x14ac:dyDescent="0.3">
      <c r="A18423" s="1">
        <v>18422</v>
      </c>
      <c r="B18423" s="6">
        <v>8.1999999999999993</v>
      </c>
      <c r="C18423" s="6">
        <f t="shared" si="943"/>
        <v>12</v>
      </c>
      <c r="D18423" s="6">
        <f t="shared" si="944"/>
        <v>120</v>
      </c>
      <c r="E18423" s="9">
        <v>8.3248437299999996</v>
      </c>
      <c r="F18423" s="9">
        <v>48.523725599999999</v>
      </c>
    </row>
    <row r="18424" spans="1:6" x14ac:dyDescent="0.3">
      <c r="A18424" s="1">
        <v>18423</v>
      </c>
      <c r="B18424" s="6">
        <v>8.1999999999999993</v>
      </c>
      <c r="C18424" s="6">
        <f t="shared" si="943"/>
        <v>12</v>
      </c>
      <c r="D18424" s="6">
        <f t="shared" si="944"/>
        <v>130</v>
      </c>
      <c r="E18424" s="9">
        <v>8.5437597000000007</v>
      </c>
      <c r="F18424" s="9">
        <v>49.635780599999997</v>
      </c>
    </row>
    <row r="18425" spans="1:6" x14ac:dyDescent="0.3">
      <c r="A18425" s="1">
        <v>18424</v>
      </c>
      <c r="B18425" s="6">
        <v>8.1999999999999993</v>
      </c>
      <c r="C18425" s="6">
        <f t="shared" si="943"/>
        <v>12</v>
      </c>
      <c r="D18425" s="6">
        <f t="shared" si="944"/>
        <v>140</v>
      </c>
      <c r="E18425" s="9">
        <v>8.7560033399999995</v>
      </c>
      <c r="F18425" s="9">
        <v>50.703353399999997</v>
      </c>
    </row>
    <row r="18426" spans="1:6" x14ac:dyDescent="0.3">
      <c r="A18426" s="1">
        <v>18425</v>
      </c>
      <c r="B18426" s="6">
        <v>8.1999999999999993</v>
      </c>
      <c r="C18426" s="6">
        <f t="shared" si="943"/>
        <v>12</v>
      </c>
      <c r="D18426" s="6">
        <f t="shared" si="944"/>
        <v>150</v>
      </c>
      <c r="E18426" s="9">
        <v>8.9596682699999999</v>
      </c>
      <c r="F18426" s="9">
        <v>51.720089399999999</v>
      </c>
    </row>
    <row r="18427" spans="1:6" x14ac:dyDescent="0.3">
      <c r="A18427" s="1">
        <v>18426</v>
      </c>
      <c r="B18427" s="6">
        <v>8.1999999999999993</v>
      </c>
      <c r="C18427" s="6">
        <f t="shared" si="943"/>
        <v>12</v>
      </c>
      <c r="D18427" s="6">
        <f t="shared" si="944"/>
        <v>160</v>
      </c>
      <c r="E18427" s="9">
        <v>9.1541190300000004</v>
      </c>
      <c r="F18427" s="9">
        <v>52.685988600000002</v>
      </c>
    </row>
    <row r="18428" spans="1:6" x14ac:dyDescent="0.3">
      <c r="A18428" s="1">
        <v>18427</v>
      </c>
      <c r="B18428" s="6">
        <v>8.1999999999999993</v>
      </c>
      <c r="C18428" s="6">
        <f t="shared" si="943"/>
        <v>12</v>
      </c>
      <c r="D18428" s="6">
        <f t="shared" si="944"/>
        <v>170</v>
      </c>
      <c r="E18428" s="9">
        <v>9.3418974600000002</v>
      </c>
      <c r="F18428" s="9">
        <v>53.613760200000002</v>
      </c>
    </row>
    <row r="18429" spans="1:6" x14ac:dyDescent="0.3">
      <c r="A18429" s="1">
        <v>18428</v>
      </c>
      <c r="B18429" s="6">
        <v>8.1999999999999993</v>
      </c>
      <c r="C18429" s="6">
        <f t="shared" si="943"/>
        <v>12</v>
      </c>
      <c r="D18429" s="6">
        <f t="shared" si="944"/>
        <v>180</v>
      </c>
      <c r="E18429" s="9">
        <v>9.5191908000000005</v>
      </c>
      <c r="F18429" s="9">
        <v>54.477985799999999</v>
      </c>
    </row>
    <row r="18430" spans="1:6" x14ac:dyDescent="0.3">
      <c r="A18430" s="1">
        <v>18429</v>
      </c>
      <c r="B18430" s="6">
        <v>8.1999999999999993</v>
      </c>
      <c r="C18430" s="6">
        <f t="shared" si="943"/>
        <v>12</v>
      </c>
      <c r="D18430" s="6">
        <f t="shared" si="944"/>
        <v>190</v>
      </c>
      <c r="E18430" s="9">
        <v>9.7031564699999997</v>
      </c>
      <c r="F18430" s="9">
        <v>55.377161700000002</v>
      </c>
    </row>
    <row r="18431" spans="1:6" x14ac:dyDescent="0.3">
      <c r="A18431" s="1">
        <v>18430</v>
      </c>
      <c r="B18431" s="6">
        <v>8.1999999999999993</v>
      </c>
      <c r="C18431" s="6">
        <f t="shared" si="943"/>
        <v>12</v>
      </c>
      <c r="D18431" s="6">
        <f t="shared" si="944"/>
        <v>200</v>
      </c>
      <c r="E18431" s="9">
        <v>9.8607505500000006</v>
      </c>
      <c r="F18431" s="9">
        <v>56.142890999999999</v>
      </c>
    </row>
    <row r="18432" spans="1:6" x14ac:dyDescent="0.3">
      <c r="A18432" s="1">
        <v>18431</v>
      </c>
      <c r="B18432" s="6">
        <v>8.1999999999999993</v>
      </c>
      <c r="C18432" s="6">
        <f t="shared" si="943"/>
        <v>12</v>
      </c>
      <c r="D18432" s="6">
        <f t="shared" si="944"/>
        <v>210</v>
      </c>
      <c r="E18432" s="9">
        <v>10.02628788</v>
      </c>
      <c r="F18432" s="9">
        <v>56.943570600000001</v>
      </c>
    </row>
    <row r="18433" spans="1:6" x14ac:dyDescent="0.3">
      <c r="A18433" s="1">
        <v>18432</v>
      </c>
      <c r="B18433" s="6">
        <v>8.1999999999999993</v>
      </c>
      <c r="C18433" s="6">
        <f t="shared" si="943"/>
        <v>12</v>
      </c>
      <c r="D18433" s="6">
        <f t="shared" si="944"/>
        <v>220</v>
      </c>
      <c r="E18433" s="9">
        <v>10.18578834</v>
      </c>
      <c r="F18433" s="9">
        <v>57.7061226</v>
      </c>
    </row>
    <row r="18434" spans="1:6" x14ac:dyDescent="0.3">
      <c r="A18434" s="1">
        <v>18433</v>
      </c>
      <c r="B18434" s="6">
        <v>8.1999999999999993</v>
      </c>
      <c r="C18434" s="6">
        <f t="shared" si="943"/>
        <v>12</v>
      </c>
      <c r="D18434" s="6">
        <f t="shared" si="944"/>
        <v>230</v>
      </c>
      <c r="E18434" s="9">
        <v>10.334168249999999</v>
      </c>
      <c r="F18434" s="9">
        <v>58.414660499999997</v>
      </c>
    </row>
    <row r="18435" spans="1:6" x14ac:dyDescent="0.3">
      <c r="A18435" s="1">
        <v>18434</v>
      </c>
      <c r="B18435" s="6">
        <v>8.1999999999999993</v>
      </c>
      <c r="C18435" s="6">
        <f t="shared" si="943"/>
        <v>12</v>
      </c>
      <c r="D18435" s="6">
        <f t="shared" si="944"/>
        <v>243</v>
      </c>
      <c r="E18435" s="9">
        <v>10.47587583</v>
      </c>
      <c r="F18435" s="9">
        <v>59.059652399999997</v>
      </c>
    </row>
    <row r="18436" spans="1:6" x14ac:dyDescent="0.3">
      <c r="A18436" s="1">
        <v>18435</v>
      </c>
      <c r="B18436" s="6">
        <v>8.1999999999999993</v>
      </c>
      <c r="C18436" s="6">
        <f t="shared" si="943"/>
        <v>12.5</v>
      </c>
      <c r="D18436" s="6">
        <v>8</v>
      </c>
      <c r="E18436" s="9">
        <v>5.6552762699999999</v>
      </c>
      <c r="F18436" s="9">
        <v>29.452300080000001</v>
      </c>
    </row>
    <row r="18437" spans="1:6" x14ac:dyDescent="0.3">
      <c r="A18437" s="1">
        <v>18436</v>
      </c>
      <c r="B18437" s="6">
        <v>8.1999999999999993</v>
      </c>
      <c r="C18437" s="6">
        <f t="shared" si="943"/>
        <v>12.5</v>
      </c>
      <c r="D18437" s="6">
        <v>15</v>
      </c>
      <c r="E18437" s="9">
        <v>4.7742109800000003</v>
      </c>
      <c r="F18437" s="9">
        <v>27.986929320000002</v>
      </c>
    </row>
    <row r="18438" spans="1:6" x14ac:dyDescent="0.3">
      <c r="A18438" s="1">
        <v>18437</v>
      </c>
      <c r="B18438" s="6">
        <v>8.1999999999999993</v>
      </c>
      <c r="C18438" s="6">
        <f t="shared" si="943"/>
        <v>12.5</v>
      </c>
      <c r="D18438" s="6">
        <f t="shared" ref="D18438:D18460" si="945">D18413</f>
        <v>20</v>
      </c>
      <c r="E18438" s="9">
        <v>4.9454674499999998</v>
      </c>
      <c r="F18438" s="9">
        <v>29.539358100000001</v>
      </c>
    </row>
    <row r="18439" spans="1:6" x14ac:dyDescent="0.3">
      <c r="A18439" s="1">
        <v>18438</v>
      </c>
      <c r="B18439" s="6">
        <v>8.1999999999999993</v>
      </c>
      <c r="C18439" s="6">
        <f t="shared" si="943"/>
        <v>12.5</v>
      </c>
      <c r="D18439" s="6">
        <f t="shared" si="945"/>
        <v>30</v>
      </c>
      <c r="E18439" s="9">
        <v>5.4941871600000001</v>
      </c>
      <c r="F18439" s="9">
        <v>33.088402199999997</v>
      </c>
    </row>
    <row r="18440" spans="1:6" x14ac:dyDescent="0.3">
      <c r="A18440" s="1">
        <v>18439</v>
      </c>
      <c r="B18440" s="6">
        <v>8.1999999999999993</v>
      </c>
      <c r="C18440" s="6">
        <f t="shared" si="943"/>
        <v>12.5</v>
      </c>
      <c r="D18440" s="6">
        <f t="shared" si="945"/>
        <v>40</v>
      </c>
      <c r="E18440" s="9">
        <v>6.0178061999999999</v>
      </c>
      <c r="F18440" s="9">
        <v>36.202156199999997</v>
      </c>
    </row>
    <row r="18441" spans="1:6" x14ac:dyDescent="0.3">
      <c r="A18441" s="1">
        <v>18440</v>
      </c>
      <c r="B18441" s="6">
        <v>8.1999999999999993</v>
      </c>
      <c r="C18441" s="6">
        <f t="shared" si="943"/>
        <v>12.5</v>
      </c>
      <c r="D18441" s="6">
        <f t="shared" si="945"/>
        <v>50</v>
      </c>
      <c r="E18441" s="9">
        <v>6.5058394799999997</v>
      </c>
      <c r="F18441" s="9">
        <v>39.001357499999997</v>
      </c>
    </row>
    <row r="18442" spans="1:6" x14ac:dyDescent="0.3">
      <c r="A18442" s="1">
        <v>18441</v>
      </c>
      <c r="B18442" s="6">
        <v>8.1999999999999993</v>
      </c>
      <c r="C18442" s="6">
        <f t="shared" si="943"/>
        <v>12.5</v>
      </c>
      <c r="D18442" s="6">
        <f t="shared" si="945"/>
        <v>60</v>
      </c>
      <c r="E18442" s="9">
        <v>6.9506614799999999</v>
      </c>
      <c r="F18442" s="9">
        <v>41.4828288</v>
      </c>
    </row>
    <row r="18443" spans="1:6" x14ac:dyDescent="0.3">
      <c r="A18443" s="1">
        <v>18442</v>
      </c>
      <c r="B18443" s="6">
        <v>8.1999999999999993</v>
      </c>
      <c r="C18443" s="6">
        <f t="shared" si="943"/>
        <v>12.5</v>
      </c>
      <c r="D18443" s="6">
        <f t="shared" si="945"/>
        <v>70</v>
      </c>
      <c r="E18443" s="9">
        <v>7.3103318399999999</v>
      </c>
      <c r="F18443" s="9">
        <v>43.4368683</v>
      </c>
    </row>
    <row r="18444" spans="1:6" x14ac:dyDescent="0.3">
      <c r="A18444" s="1">
        <v>18443</v>
      </c>
      <c r="B18444" s="6">
        <v>8.1999999999999993</v>
      </c>
      <c r="C18444" s="6">
        <f t="shared" si="943"/>
        <v>12.5</v>
      </c>
      <c r="D18444" s="6">
        <f t="shared" si="945"/>
        <v>80</v>
      </c>
      <c r="E18444" s="9">
        <v>7.6093157700000003</v>
      </c>
      <c r="F18444" s="9">
        <v>44.996922599999998</v>
      </c>
    </row>
    <row r="18445" spans="1:6" x14ac:dyDescent="0.3">
      <c r="A18445" s="1">
        <v>18444</v>
      </c>
      <c r="B18445" s="6">
        <v>8.1999999999999993</v>
      </c>
      <c r="C18445" s="6">
        <f t="shared" si="943"/>
        <v>12.5</v>
      </c>
      <c r="D18445" s="6">
        <f t="shared" si="945"/>
        <v>90</v>
      </c>
      <c r="E18445" s="9">
        <v>7.8981323400000001</v>
      </c>
      <c r="F18445" s="9">
        <v>46.5347358</v>
      </c>
    </row>
    <row r="18446" spans="1:6" x14ac:dyDescent="0.3">
      <c r="A18446" s="1">
        <v>18445</v>
      </c>
      <c r="B18446" s="6">
        <v>8.1999999999999993</v>
      </c>
      <c r="C18446" s="6">
        <f t="shared" si="943"/>
        <v>12.5</v>
      </c>
      <c r="D18446" s="6">
        <f t="shared" si="945"/>
        <v>100</v>
      </c>
      <c r="E18446" s="9">
        <v>8.1682028399999993</v>
      </c>
      <c r="F18446" s="9">
        <v>47.954988899999996</v>
      </c>
    </row>
    <row r="18447" spans="1:6" x14ac:dyDescent="0.3">
      <c r="A18447" s="1">
        <v>18446</v>
      </c>
      <c r="B18447" s="6">
        <v>8.1999999999999993</v>
      </c>
      <c r="C18447" s="6">
        <f t="shared" si="943"/>
        <v>12.5</v>
      </c>
      <c r="D18447" s="6">
        <f t="shared" si="945"/>
        <v>110</v>
      </c>
      <c r="E18447" s="9">
        <v>8.4255641400000005</v>
      </c>
      <c r="F18447" s="9">
        <v>49.286277599999998</v>
      </c>
    </row>
    <row r="18448" spans="1:6" x14ac:dyDescent="0.3">
      <c r="A18448" s="1">
        <v>18447</v>
      </c>
      <c r="B18448" s="6">
        <v>8.1999999999999993</v>
      </c>
      <c r="C18448" s="6">
        <f t="shared" si="943"/>
        <v>12.5</v>
      </c>
      <c r="D18448" s="6">
        <f t="shared" si="945"/>
        <v>120</v>
      </c>
      <c r="E18448" s="9">
        <v>8.6673566700000002</v>
      </c>
      <c r="F18448" s="9">
        <v>50.522247299999997</v>
      </c>
    </row>
    <row r="18449" spans="1:6" x14ac:dyDescent="0.3">
      <c r="A18449" s="1">
        <v>18448</v>
      </c>
      <c r="B18449" s="6">
        <v>8.1999999999999993</v>
      </c>
      <c r="C18449" s="6">
        <f t="shared" si="943"/>
        <v>12.5</v>
      </c>
      <c r="D18449" s="6">
        <f t="shared" si="945"/>
        <v>130</v>
      </c>
      <c r="E18449" s="9">
        <v>8.8954868099999995</v>
      </c>
      <c r="F18449" s="9">
        <v>51.678784499999999</v>
      </c>
    </row>
    <row r="18450" spans="1:6" x14ac:dyDescent="0.3">
      <c r="A18450" s="1">
        <v>18449</v>
      </c>
      <c r="B18450" s="6">
        <v>8.1999999999999993</v>
      </c>
      <c r="C18450" s="6">
        <f t="shared" si="943"/>
        <v>12.5</v>
      </c>
      <c r="D18450" s="6">
        <f t="shared" si="945"/>
        <v>140</v>
      </c>
      <c r="E18450" s="9">
        <v>9.1166268899999992</v>
      </c>
      <c r="F18450" s="9">
        <v>52.7876622</v>
      </c>
    </row>
    <row r="18451" spans="1:6" x14ac:dyDescent="0.3">
      <c r="A18451" s="1">
        <v>18450</v>
      </c>
      <c r="B18451" s="6">
        <v>8.1999999999999993</v>
      </c>
      <c r="C18451" s="6">
        <f t="shared" si="943"/>
        <v>12.5</v>
      </c>
      <c r="D18451" s="6">
        <f t="shared" si="945"/>
        <v>150</v>
      </c>
      <c r="E18451" s="9">
        <v>9.3288705299999997</v>
      </c>
      <c r="F18451" s="9">
        <v>53.845703100000001</v>
      </c>
    </row>
    <row r="18452" spans="1:6" x14ac:dyDescent="0.3">
      <c r="A18452" s="1">
        <v>18451</v>
      </c>
      <c r="B18452" s="6">
        <v>8.1999999999999993</v>
      </c>
      <c r="C18452" s="6">
        <f t="shared" si="943"/>
        <v>12.5</v>
      </c>
      <c r="D18452" s="6">
        <f t="shared" si="945"/>
        <v>160</v>
      </c>
      <c r="E18452" s="9">
        <v>9.5312645400000005</v>
      </c>
      <c r="F18452" s="9">
        <v>54.852907199999997</v>
      </c>
    </row>
    <row r="18453" spans="1:6" x14ac:dyDescent="0.3">
      <c r="A18453" s="1">
        <v>18452</v>
      </c>
      <c r="B18453" s="6">
        <v>8.1999999999999993</v>
      </c>
      <c r="C18453" s="6">
        <f t="shared" si="943"/>
        <v>12.5</v>
      </c>
      <c r="D18453" s="6">
        <f t="shared" si="945"/>
        <v>170</v>
      </c>
      <c r="E18453" s="9">
        <v>9.7273039499999996</v>
      </c>
      <c r="F18453" s="9">
        <v>55.8188064</v>
      </c>
    </row>
    <row r="18454" spans="1:6" x14ac:dyDescent="0.3">
      <c r="A18454" s="1">
        <v>18453</v>
      </c>
      <c r="B18454" s="6">
        <v>8.1999999999999993</v>
      </c>
      <c r="C18454" s="6">
        <f t="shared" si="943"/>
        <v>12.5</v>
      </c>
      <c r="D18454" s="6">
        <f t="shared" si="945"/>
        <v>180</v>
      </c>
      <c r="E18454" s="9">
        <v>9.9115873499999996</v>
      </c>
      <c r="F18454" s="9">
        <v>56.717982300000003</v>
      </c>
    </row>
    <row r="18455" spans="1:6" x14ac:dyDescent="0.3">
      <c r="A18455" s="1">
        <v>18454</v>
      </c>
      <c r="B18455" s="6">
        <v>8.1999999999999993</v>
      </c>
      <c r="C18455" s="6">
        <f t="shared" si="943"/>
        <v>12.5</v>
      </c>
      <c r="D18455" s="6">
        <f t="shared" si="945"/>
        <v>190</v>
      </c>
      <c r="E18455" s="9">
        <v>10.103496270000001</v>
      </c>
      <c r="F18455" s="9">
        <v>57.652108499999997</v>
      </c>
    </row>
    <row r="18456" spans="1:6" x14ac:dyDescent="0.3">
      <c r="A18456" s="1">
        <v>18455</v>
      </c>
      <c r="B18456" s="6">
        <v>8.1999999999999993</v>
      </c>
      <c r="C18456" s="6">
        <f t="shared" si="943"/>
        <v>12.5</v>
      </c>
      <c r="D18456" s="6">
        <f t="shared" si="945"/>
        <v>200</v>
      </c>
      <c r="E18456" s="9">
        <v>10.267762680000001</v>
      </c>
      <c r="F18456" s="9">
        <v>58.449610800000002</v>
      </c>
    </row>
    <row r="18457" spans="1:6" x14ac:dyDescent="0.3">
      <c r="A18457" s="1">
        <v>18456</v>
      </c>
      <c r="B18457" s="6">
        <v>8.1999999999999993</v>
      </c>
      <c r="C18457" s="6">
        <f t="shared" si="943"/>
        <v>12.5</v>
      </c>
      <c r="D18457" s="6">
        <f t="shared" si="945"/>
        <v>210</v>
      </c>
      <c r="E18457" s="9">
        <v>10.439972340000001</v>
      </c>
      <c r="F18457" s="9">
        <v>59.282063399999998</v>
      </c>
    </row>
    <row r="18458" spans="1:6" x14ac:dyDescent="0.3">
      <c r="A18458" s="1">
        <v>18457</v>
      </c>
      <c r="B18458" s="6">
        <v>8.1999999999999993</v>
      </c>
      <c r="C18458" s="6">
        <f t="shared" si="943"/>
        <v>12.5</v>
      </c>
      <c r="D18458" s="6">
        <f t="shared" si="945"/>
        <v>220</v>
      </c>
      <c r="E18458" s="9">
        <v>10.60614513</v>
      </c>
      <c r="F18458" s="9">
        <v>60.076388399999999</v>
      </c>
    </row>
    <row r="18459" spans="1:6" x14ac:dyDescent="0.3">
      <c r="A18459" s="1">
        <v>18458</v>
      </c>
      <c r="B18459" s="6">
        <v>8.1999999999999993</v>
      </c>
      <c r="C18459" s="6">
        <f t="shared" si="943"/>
        <v>12.5</v>
      </c>
      <c r="D18459" s="6">
        <f t="shared" si="945"/>
        <v>230</v>
      </c>
      <c r="E18459" s="9">
        <v>10.75293639</v>
      </c>
      <c r="F18459" s="9">
        <v>60.813521999999999</v>
      </c>
    </row>
    <row r="18460" spans="1:6" x14ac:dyDescent="0.3">
      <c r="A18460" s="1">
        <v>18459</v>
      </c>
      <c r="B18460" s="6">
        <v>8.1999999999999993</v>
      </c>
      <c r="C18460" s="6">
        <f t="shared" si="943"/>
        <v>12.5</v>
      </c>
      <c r="D18460" s="6">
        <f t="shared" si="945"/>
        <v>243</v>
      </c>
      <c r="E18460" s="9">
        <v>10.900363110000001</v>
      </c>
      <c r="F18460" s="9">
        <v>61.483932299999999</v>
      </c>
    </row>
    <row r="18461" spans="1:6" x14ac:dyDescent="0.3">
      <c r="A18461" s="1">
        <v>18460</v>
      </c>
      <c r="B18461" s="6">
        <v>8.1999999999999993</v>
      </c>
      <c r="C18461" s="6">
        <f t="shared" si="943"/>
        <v>13</v>
      </c>
      <c r="D18461" s="6">
        <v>8</v>
      </c>
      <c r="E18461" s="9">
        <v>5.9977892099999996</v>
      </c>
      <c r="F18461" s="9">
        <v>30.951032489999999</v>
      </c>
    </row>
    <row r="18462" spans="1:6" x14ac:dyDescent="0.3">
      <c r="A18462" s="1">
        <v>18461</v>
      </c>
      <c r="B18462" s="6">
        <v>8.1999999999999993</v>
      </c>
      <c r="C18462" s="6">
        <f t="shared" si="943"/>
        <v>13</v>
      </c>
      <c r="D18462" s="6">
        <v>15</v>
      </c>
      <c r="E18462" s="9">
        <v>4.9753340699999997</v>
      </c>
      <c r="F18462" s="9">
        <v>29.121543150000001</v>
      </c>
    </row>
    <row r="18463" spans="1:6" x14ac:dyDescent="0.3">
      <c r="A18463" s="1">
        <v>18462</v>
      </c>
      <c r="B18463" s="6">
        <v>8.1999999999999993</v>
      </c>
      <c r="C18463" s="6">
        <f t="shared" si="943"/>
        <v>13</v>
      </c>
      <c r="D18463" s="6">
        <f t="shared" ref="D18463:D18485" si="946">D18438</f>
        <v>20</v>
      </c>
      <c r="E18463" s="9">
        <v>5.1434132400000001</v>
      </c>
      <c r="F18463" s="9">
        <v>30.701932169999999</v>
      </c>
    </row>
    <row r="18464" spans="1:6" x14ac:dyDescent="0.3">
      <c r="A18464" s="1">
        <v>18463</v>
      </c>
      <c r="B18464" s="6">
        <v>8.1999999999999993</v>
      </c>
      <c r="C18464" s="6">
        <f t="shared" si="943"/>
        <v>13</v>
      </c>
      <c r="D18464" s="6">
        <f t="shared" si="946"/>
        <v>30</v>
      </c>
      <c r="E18464" s="9">
        <v>5.7061130699999998</v>
      </c>
      <c r="F18464" s="9">
        <v>34.352967599999999</v>
      </c>
    </row>
    <row r="18465" spans="1:6" x14ac:dyDescent="0.3">
      <c r="A18465" s="1">
        <v>18464</v>
      </c>
      <c r="B18465" s="6">
        <v>8.1999999999999993</v>
      </c>
      <c r="C18465" s="6">
        <f t="shared" si="943"/>
        <v>13</v>
      </c>
      <c r="D18465" s="6">
        <f t="shared" si="946"/>
        <v>40</v>
      </c>
      <c r="E18465" s="9">
        <v>6.2545150500000002</v>
      </c>
      <c r="F18465" s="9">
        <v>37.625586599999998</v>
      </c>
    </row>
    <row r="18466" spans="1:6" x14ac:dyDescent="0.3">
      <c r="A18466" s="1">
        <v>18465</v>
      </c>
      <c r="B18466" s="6">
        <v>8.1999999999999993</v>
      </c>
      <c r="C18466" s="6">
        <f t="shared" ref="C18466:C18529" si="947">C18441+0.5</f>
        <v>13</v>
      </c>
      <c r="D18466" s="6">
        <f t="shared" si="946"/>
        <v>50</v>
      </c>
      <c r="E18466" s="9">
        <v>6.7616121299999996</v>
      </c>
      <c r="F18466" s="9">
        <v>40.532816099999998</v>
      </c>
    </row>
    <row r="18467" spans="1:6" x14ac:dyDescent="0.3">
      <c r="A18467" s="1">
        <v>18466</v>
      </c>
      <c r="B18467" s="6">
        <v>8.1999999999999993</v>
      </c>
      <c r="C18467" s="6">
        <f t="shared" si="947"/>
        <v>13</v>
      </c>
      <c r="D18467" s="6">
        <f t="shared" si="946"/>
        <v>60</v>
      </c>
      <c r="E18467" s="9">
        <v>7.2242270099999999</v>
      </c>
      <c r="F18467" s="9">
        <v>43.112783700000001</v>
      </c>
    </row>
    <row r="18468" spans="1:6" x14ac:dyDescent="0.3">
      <c r="A18468" s="1">
        <v>18467</v>
      </c>
      <c r="B18468" s="6">
        <v>8.1999999999999993</v>
      </c>
      <c r="C18468" s="6">
        <f t="shared" si="947"/>
        <v>13</v>
      </c>
      <c r="D18468" s="6">
        <f t="shared" si="946"/>
        <v>70</v>
      </c>
      <c r="E18468" s="9">
        <v>7.59819522</v>
      </c>
      <c r="F18468" s="9">
        <v>45.117660000000001</v>
      </c>
    </row>
    <row r="18469" spans="1:6" x14ac:dyDescent="0.3">
      <c r="A18469" s="1">
        <v>18468</v>
      </c>
      <c r="B18469" s="6">
        <v>8.1999999999999993</v>
      </c>
      <c r="C18469" s="6">
        <f t="shared" si="947"/>
        <v>13</v>
      </c>
      <c r="D18469" s="6">
        <f t="shared" si="946"/>
        <v>80</v>
      </c>
      <c r="E18469" s="9">
        <v>7.9092528900000003</v>
      </c>
      <c r="F18469" s="9">
        <v>46.788919800000002</v>
      </c>
    </row>
    <row r="18470" spans="1:6" x14ac:dyDescent="0.3">
      <c r="A18470" s="1">
        <v>18469</v>
      </c>
      <c r="B18470" s="6">
        <v>8.1999999999999993</v>
      </c>
      <c r="C18470" s="6">
        <f t="shared" si="947"/>
        <v>13</v>
      </c>
      <c r="D18470" s="6">
        <f t="shared" si="946"/>
        <v>90</v>
      </c>
      <c r="E18470" s="9">
        <v>8.2095077399999994</v>
      </c>
      <c r="F18470" s="9">
        <v>48.380747100000001</v>
      </c>
    </row>
    <row r="18471" spans="1:6" x14ac:dyDescent="0.3">
      <c r="A18471" s="1">
        <v>18470</v>
      </c>
      <c r="B18471" s="6">
        <v>8.1999999999999993</v>
      </c>
      <c r="C18471" s="6">
        <f t="shared" si="947"/>
        <v>13</v>
      </c>
      <c r="D18471" s="6">
        <f t="shared" si="946"/>
        <v>100</v>
      </c>
      <c r="E18471" s="9">
        <v>8.4903810600000007</v>
      </c>
      <c r="F18471" s="9">
        <v>49.848659699999999</v>
      </c>
    </row>
    <row r="18472" spans="1:6" x14ac:dyDescent="0.3">
      <c r="A18472" s="1">
        <v>18471</v>
      </c>
      <c r="B18472" s="6">
        <v>8.1999999999999993</v>
      </c>
      <c r="C18472" s="6">
        <f t="shared" si="947"/>
        <v>13</v>
      </c>
      <c r="D18472" s="6">
        <f t="shared" si="946"/>
        <v>110</v>
      </c>
      <c r="E18472" s="9">
        <v>8.7579097200000007</v>
      </c>
      <c r="F18472" s="9">
        <v>51.227607900000002</v>
      </c>
    </row>
    <row r="18473" spans="1:6" x14ac:dyDescent="0.3">
      <c r="A18473" s="1">
        <v>18472</v>
      </c>
      <c r="B18473" s="6">
        <v>8.1999999999999993</v>
      </c>
      <c r="C18473" s="6">
        <f t="shared" si="947"/>
        <v>13</v>
      </c>
      <c r="D18473" s="6">
        <f t="shared" si="946"/>
        <v>120</v>
      </c>
      <c r="E18473" s="9">
        <v>9.0095518800000001</v>
      </c>
      <c r="F18473" s="9">
        <v>52.5144144</v>
      </c>
    </row>
    <row r="18474" spans="1:6" x14ac:dyDescent="0.3">
      <c r="A18474" s="1">
        <v>18473</v>
      </c>
      <c r="B18474" s="6">
        <v>8.1999999999999993</v>
      </c>
      <c r="C18474" s="6">
        <f t="shared" si="947"/>
        <v>13</v>
      </c>
      <c r="D18474" s="6">
        <f t="shared" si="946"/>
        <v>130</v>
      </c>
      <c r="E18474" s="9">
        <v>9.2468961899999993</v>
      </c>
      <c r="F18474" s="9">
        <v>53.7154338</v>
      </c>
    </row>
    <row r="18475" spans="1:6" x14ac:dyDescent="0.3">
      <c r="A18475" s="1">
        <v>18474</v>
      </c>
      <c r="B18475" s="6">
        <v>8.1999999999999993</v>
      </c>
      <c r="C18475" s="6">
        <f t="shared" si="947"/>
        <v>13</v>
      </c>
      <c r="D18475" s="6">
        <f t="shared" si="946"/>
        <v>140</v>
      </c>
      <c r="E18475" s="9">
        <v>9.4769327099999998</v>
      </c>
      <c r="F18475" s="9">
        <v>54.868793699999998</v>
      </c>
    </row>
    <row r="18476" spans="1:6" x14ac:dyDescent="0.3">
      <c r="A18476" s="1">
        <v>18475</v>
      </c>
      <c r="B18476" s="6">
        <v>8.1999999999999993</v>
      </c>
      <c r="C18476" s="6">
        <f t="shared" si="947"/>
        <v>13</v>
      </c>
      <c r="D18476" s="6">
        <f t="shared" si="946"/>
        <v>150</v>
      </c>
      <c r="E18476" s="9">
        <v>9.6974373299999996</v>
      </c>
      <c r="F18476" s="9">
        <v>55.971316799999997</v>
      </c>
    </row>
    <row r="18477" spans="1:6" x14ac:dyDescent="0.3">
      <c r="A18477" s="1">
        <v>18476</v>
      </c>
      <c r="B18477" s="6">
        <v>8.1999999999999993</v>
      </c>
      <c r="C18477" s="6">
        <f t="shared" si="947"/>
        <v>13</v>
      </c>
      <c r="D18477" s="6">
        <f t="shared" si="946"/>
        <v>160</v>
      </c>
      <c r="E18477" s="9">
        <v>9.9084100500000005</v>
      </c>
      <c r="F18477" s="9">
        <v>57.016648500000002</v>
      </c>
    </row>
    <row r="18478" spans="1:6" x14ac:dyDescent="0.3">
      <c r="A18478" s="1">
        <v>18477</v>
      </c>
      <c r="B18478" s="6">
        <v>8.1999999999999993</v>
      </c>
      <c r="C18478" s="6">
        <f t="shared" si="947"/>
        <v>13</v>
      </c>
      <c r="D18478" s="6">
        <f t="shared" si="946"/>
        <v>170</v>
      </c>
      <c r="E18478" s="9">
        <v>10.104131730000001</v>
      </c>
      <c r="F18478" s="9">
        <v>58.017498000000003</v>
      </c>
    </row>
    <row r="18479" spans="1:6" x14ac:dyDescent="0.3">
      <c r="A18479" s="1">
        <v>18478</v>
      </c>
      <c r="B18479" s="6">
        <v>8.1999999999999993</v>
      </c>
      <c r="C18479" s="6">
        <f t="shared" si="947"/>
        <v>13</v>
      </c>
      <c r="D18479" s="6">
        <f t="shared" si="946"/>
        <v>180</v>
      </c>
      <c r="E18479" s="9">
        <v>10.296358379999999</v>
      </c>
      <c r="F18479" s="9">
        <v>58.954801500000002</v>
      </c>
    </row>
    <row r="18480" spans="1:6" x14ac:dyDescent="0.3">
      <c r="A18480" s="1">
        <v>18479</v>
      </c>
      <c r="B18480" s="6">
        <v>8.1999999999999993</v>
      </c>
      <c r="C18480" s="6">
        <f t="shared" si="947"/>
        <v>13</v>
      </c>
      <c r="D18480" s="6">
        <f t="shared" si="946"/>
        <v>190</v>
      </c>
      <c r="E18480" s="9">
        <v>10.49589282</v>
      </c>
      <c r="F18480" s="9">
        <v>59.923878000000002</v>
      </c>
    </row>
    <row r="18481" spans="1:6" x14ac:dyDescent="0.3">
      <c r="A18481" s="1">
        <v>18480</v>
      </c>
      <c r="B18481" s="6">
        <v>8.1999999999999993</v>
      </c>
      <c r="C18481" s="6">
        <f t="shared" si="947"/>
        <v>13</v>
      </c>
      <c r="D18481" s="6">
        <f t="shared" si="946"/>
        <v>200</v>
      </c>
      <c r="E18481" s="9">
        <v>10.66683156</v>
      </c>
      <c r="F18481" s="9">
        <v>60.753153300000001</v>
      </c>
    </row>
    <row r="18482" spans="1:6" x14ac:dyDescent="0.3">
      <c r="A18482" s="1">
        <v>18481</v>
      </c>
      <c r="B18482" s="6">
        <v>8.1999999999999993</v>
      </c>
      <c r="C18482" s="6">
        <f t="shared" si="947"/>
        <v>13</v>
      </c>
      <c r="D18482" s="6">
        <f t="shared" si="946"/>
        <v>210</v>
      </c>
      <c r="E18482" s="9">
        <v>10.846349010000001</v>
      </c>
      <c r="F18482" s="9">
        <v>61.617378899999999</v>
      </c>
    </row>
    <row r="18483" spans="1:6" x14ac:dyDescent="0.3">
      <c r="A18483" s="1">
        <v>18482</v>
      </c>
      <c r="B18483" s="6">
        <v>8.1999999999999993</v>
      </c>
      <c r="C18483" s="6">
        <f t="shared" si="947"/>
        <v>13</v>
      </c>
      <c r="D18483" s="6">
        <f t="shared" si="946"/>
        <v>220</v>
      </c>
      <c r="E18483" s="9">
        <v>11.019194130000001</v>
      </c>
      <c r="F18483" s="9">
        <v>62.440299600000003</v>
      </c>
    </row>
    <row r="18484" spans="1:6" x14ac:dyDescent="0.3">
      <c r="A18484" s="1">
        <v>18483</v>
      </c>
      <c r="B18484" s="6">
        <v>8.1999999999999993</v>
      </c>
      <c r="C18484" s="6">
        <f t="shared" si="947"/>
        <v>13</v>
      </c>
      <c r="D18484" s="6">
        <f t="shared" si="946"/>
        <v>230</v>
      </c>
      <c r="E18484" s="9">
        <v>11.18060097</v>
      </c>
      <c r="F18484" s="9">
        <v>63.2060289</v>
      </c>
    </row>
    <row r="18485" spans="1:6" x14ac:dyDescent="0.3">
      <c r="A18485" s="1">
        <v>18484</v>
      </c>
      <c r="B18485" s="6">
        <v>8.1999999999999993</v>
      </c>
      <c r="C18485" s="6">
        <f t="shared" si="947"/>
        <v>13</v>
      </c>
      <c r="D18485" s="6">
        <f t="shared" si="946"/>
        <v>243</v>
      </c>
      <c r="E18485" s="9">
        <v>11.33406456</v>
      </c>
      <c r="F18485" s="9">
        <v>63.959049</v>
      </c>
    </row>
    <row r="18486" spans="1:6" x14ac:dyDescent="0.3">
      <c r="A18486" s="1">
        <v>18485</v>
      </c>
      <c r="B18486" s="6">
        <v>8.1999999999999993</v>
      </c>
      <c r="C18486" s="6">
        <f t="shared" si="947"/>
        <v>13.5</v>
      </c>
      <c r="D18486" s="6">
        <v>8</v>
      </c>
      <c r="E18486" s="9">
        <v>6.3768411</v>
      </c>
      <c r="F18486" s="9">
        <v>32.494247100000003</v>
      </c>
    </row>
    <row r="18487" spans="1:6" x14ac:dyDescent="0.3">
      <c r="A18487" s="1">
        <v>18486</v>
      </c>
      <c r="B18487" s="6">
        <v>8.1999999999999993</v>
      </c>
      <c r="C18487" s="6">
        <f t="shared" si="947"/>
        <v>13.5</v>
      </c>
      <c r="D18487" s="6">
        <v>15</v>
      </c>
      <c r="E18487" s="9">
        <v>5.1761394300000001</v>
      </c>
      <c r="F18487" s="9">
        <v>30.25965201</v>
      </c>
    </row>
    <row r="18488" spans="1:6" x14ac:dyDescent="0.3">
      <c r="A18488" s="1">
        <v>18487</v>
      </c>
      <c r="B18488" s="6">
        <v>8.1999999999999993</v>
      </c>
      <c r="C18488" s="6">
        <f t="shared" si="947"/>
        <v>13.5</v>
      </c>
      <c r="D18488" s="6">
        <f t="shared" ref="D18488:D18510" si="948">D18463</f>
        <v>20</v>
      </c>
      <c r="E18488" s="9">
        <v>5.34294768</v>
      </c>
      <c r="F18488" s="9">
        <v>31.861964400000002</v>
      </c>
    </row>
    <row r="18489" spans="1:6" x14ac:dyDescent="0.3">
      <c r="A18489" s="1">
        <v>18488</v>
      </c>
      <c r="B18489" s="6">
        <v>8.1999999999999993</v>
      </c>
      <c r="C18489" s="6">
        <f t="shared" si="947"/>
        <v>13.5</v>
      </c>
      <c r="D18489" s="6">
        <f t="shared" si="948"/>
        <v>30</v>
      </c>
      <c r="E18489" s="9">
        <v>5.9224872</v>
      </c>
      <c r="F18489" s="9">
        <v>35.649306000000003</v>
      </c>
    </row>
    <row r="18490" spans="1:6" x14ac:dyDescent="0.3">
      <c r="A18490" s="1">
        <v>18489</v>
      </c>
      <c r="B18490" s="6">
        <v>8.1999999999999993</v>
      </c>
      <c r="C18490" s="6">
        <f t="shared" si="947"/>
        <v>13.5</v>
      </c>
      <c r="D18490" s="6">
        <f t="shared" si="948"/>
        <v>40</v>
      </c>
      <c r="E18490" s="9">
        <v>6.4905884399999998</v>
      </c>
      <c r="F18490" s="9">
        <v>39.042662399999998</v>
      </c>
    </row>
    <row r="18491" spans="1:6" x14ac:dyDescent="0.3">
      <c r="A18491" s="1">
        <v>18490</v>
      </c>
      <c r="B18491" s="6">
        <v>8.1999999999999993</v>
      </c>
      <c r="C18491" s="6">
        <f t="shared" si="947"/>
        <v>13.5</v>
      </c>
      <c r="D18491" s="6">
        <f t="shared" si="948"/>
        <v>50</v>
      </c>
      <c r="E18491" s="9">
        <v>7.0170670499999996</v>
      </c>
      <c r="F18491" s="9">
        <v>42.061097400000001</v>
      </c>
    </row>
    <row r="18492" spans="1:6" x14ac:dyDescent="0.3">
      <c r="A18492" s="1">
        <v>18491</v>
      </c>
      <c r="B18492" s="6">
        <v>8.1999999999999993</v>
      </c>
      <c r="C18492" s="6">
        <f t="shared" si="947"/>
        <v>13.5</v>
      </c>
      <c r="D18492" s="6">
        <f t="shared" si="948"/>
        <v>60</v>
      </c>
      <c r="E18492" s="9">
        <v>7.4974748099999999</v>
      </c>
      <c r="F18492" s="9">
        <v>44.707788299999997</v>
      </c>
    </row>
    <row r="18493" spans="1:6" x14ac:dyDescent="0.3">
      <c r="A18493" s="1">
        <v>18492</v>
      </c>
      <c r="B18493" s="6">
        <v>8.1999999999999993</v>
      </c>
      <c r="C18493" s="6">
        <f t="shared" si="947"/>
        <v>13.5</v>
      </c>
      <c r="D18493" s="6">
        <f t="shared" si="948"/>
        <v>70</v>
      </c>
      <c r="E18493" s="9">
        <v>7.8854231400000003</v>
      </c>
      <c r="F18493" s="9">
        <v>46.839756600000001</v>
      </c>
    </row>
    <row r="18494" spans="1:6" x14ac:dyDescent="0.3">
      <c r="A18494" s="1">
        <v>18493</v>
      </c>
      <c r="B18494" s="6">
        <v>8.1999999999999993</v>
      </c>
      <c r="C18494" s="6">
        <f t="shared" si="947"/>
        <v>13.5</v>
      </c>
      <c r="D18494" s="6">
        <f t="shared" si="948"/>
        <v>80</v>
      </c>
      <c r="E18494" s="9">
        <v>8.2085545500000006</v>
      </c>
      <c r="F18494" s="9">
        <v>48.568207800000003</v>
      </c>
    </row>
    <row r="18495" spans="1:6" x14ac:dyDescent="0.3">
      <c r="A18495" s="1">
        <v>18494</v>
      </c>
      <c r="B18495" s="6">
        <v>8.1999999999999993</v>
      </c>
      <c r="C18495" s="6">
        <f t="shared" si="947"/>
        <v>13.5</v>
      </c>
      <c r="D18495" s="6">
        <f t="shared" si="948"/>
        <v>90</v>
      </c>
      <c r="E18495" s="9">
        <v>8.5202476800000007</v>
      </c>
      <c r="F18495" s="9">
        <v>50.1949854</v>
      </c>
    </row>
    <row r="18496" spans="1:6" x14ac:dyDescent="0.3">
      <c r="A18496" s="1">
        <v>18495</v>
      </c>
      <c r="B18496" s="6">
        <v>8.1999999999999993</v>
      </c>
      <c r="C18496" s="6">
        <f t="shared" si="947"/>
        <v>13.5</v>
      </c>
      <c r="D18496" s="6">
        <f t="shared" si="948"/>
        <v>100</v>
      </c>
      <c r="E18496" s="9">
        <v>8.8122415499999995</v>
      </c>
      <c r="F18496" s="9">
        <v>51.7359759</v>
      </c>
    </row>
    <row r="18497" spans="1:6" x14ac:dyDescent="0.3">
      <c r="A18497" s="1">
        <v>18496</v>
      </c>
      <c r="B18497" s="6">
        <v>8.1999999999999993</v>
      </c>
      <c r="C18497" s="6">
        <f t="shared" si="947"/>
        <v>13.5</v>
      </c>
      <c r="D18497" s="6">
        <f t="shared" si="948"/>
        <v>110</v>
      </c>
      <c r="E18497" s="9">
        <v>9.0902553000000008</v>
      </c>
      <c r="F18497" s="9">
        <v>53.168938199999999</v>
      </c>
    </row>
    <row r="18498" spans="1:6" x14ac:dyDescent="0.3">
      <c r="A18498" s="1">
        <v>18497</v>
      </c>
      <c r="B18498" s="6">
        <v>8.1999999999999993</v>
      </c>
      <c r="C18498" s="6">
        <f t="shared" si="947"/>
        <v>13.5</v>
      </c>
      <c r="D18498" s="6">
        <f t="shared" si="948"/>
        <v>120</v>
      </c>
      <c r="E18498" s="9">
        <v>9.3514293599999991</v>
      </c>
      <c r="F18498" s="9">
        <v>54.503404199999999</v>
      </c>
    </row>
    <row r="18499" spans="1:6" x14ac:dyDescent="0.3">
      <c r="A18499" s="1">
        <v>18498</v>
      </c>
      <c r="B18499" s="6">
        <v>8.1999999999999993</v>
      </c>
      <c r="C18499" s="6">
        <f t="shared" si="947"/>
        <v>13.5</v>
      </c>
      <c r="D18499" s="6">
        <f t="shared" si="948"/>
        <v>130</v>
      </c>
      <c r="E18499" s="9">
        <v>9.5909977800000004</v>
      </c>
      <c r="F18499" s="9">
        <v>55.748905800000003</v>
      </c>
    </row>
    <row r="18500" spans="1:6" x14ac:dyDescent="0.3">
      <c r="A18500" s="1">
        <v>18499</v>
      </c>
      <c r="B18500" s="6">
        <v>8.1999999999999993</v>
      </c>
      <c r="C18500" s="6">
        <f t="shared" si="947"/>
        <v>13.5</v>
      </c>
      <c r="D18500" s="6">
        <f t="shared" si="948"/>
        <v>140</v>
      </c>
      <c r="E18500" s="9">
        <v>9.8296130099999992</v>
      </c>
      <c r="F18500" s="9">
        <v>56.946747899999998</v>
      </c>
    </row>
    <row r="18501" spans="1:6" x14ac:dyDescent="0.3">
      <c r="A18501" s="1">
        <v>18500</v>
      </c>
      <c r="B18501" s="6">
        <v>8.1999999999999993</v>
      </c>
      <c r="C18501" s="6">
        <f t="shared" si="947"/>
        <v>13.5</v>
      </c>
      <c r="D18501" s="6">
        <f t="shared" si="948"/>
        <v>150</v>
      </c>
      <c r="E18501" s="9">
        <v>10.05901407</v>
      </c>
      <c r="F18501" s="9">
        <v>58.090575899999997</v>
      </c>
    </row>
    <row r="18502" spans="1:6" x14ac:dyDescent="0.3">
      <c r="A18502" s="1">
        <v>18501</v>
      </c>
      <c r="B18502" s="6">
        <v>8.1999999999999993</v>
      </c>
      <c r="C18502" s="6">
        <f t="shared" si="947"/>
        <v>13.5</v>
      </c>
      <c r="D18502" s="6">
        <f t="shared" si="948"/>
        <v>160</v>
      </c>
      <c r="E18502" s="9">
        <v>10.277930039999999</v>
      </c>
      <c r="F18502" s="9">
        <v>59.174035199999999</v>
      </c>
    </row>
    <row r="18503" spans="1:6" x14ac:dyDescent="0.3">
      <c r="A18503" s="1">
        <v>18502</v>
      </c>
      <c r="B18503" s="6">
        <v>8.1999999999999993</v>
      </c>
      <c r="C18503" s="6">
        <f t="shared" si="947"/>
        <v>13.5</v>
      </c>
      <c r="D18503" s="6">
        <f t="shared" si="948"/>
        <v>170</v>
      </c>
      <c r="E18503" s="9">
        <v>10.489855950000001</v>
      </c>
      <c r="F18503" s="9">
        <v>60.2161896</v>
      </c>
    </row>
    <row r="18504" spans="1:6" x14ac:dyDescent="0.3">
      <c r="A18504" s="1">
        <v>18503</v>
      </c>
      <c r="B18504" s="6">
        <v>8.1999999999999993</v>
      </c>
      <c r="C18504" s="6">
        <f t="shared" si="947"/>
        <v>13.5</v>
      </c>
      <c r="D18504" s="6">
        <f t="shared" si="948"/>
        <v>180</v>
      </c>
      <c r="E18504" s="9">
        <v>10.689072660000001</v>
      </c>
      <c r="F18504" s="9">
        <v>61.188443399999997</v>
      </c>
    </row>
    <row r="18505" spans="1:6" x14ac:dyDescent="0.3">
      <c r="A18505" s="1">
        <v>18504</v>
      </c>
      <c r="B18505" s="6">
        <v>8.1999999999999993</v>
      </c>
      <c r="C18505" s="6">
        <f t="shared" si="947"/>
        <v>13.5</v>
      </c>
      <c r="D18505" s="6">
        <f t="shared" si="948"/>
        <v>190</v>
      </c>
      <c r="E18505" s="9">
        <v>10.89655035</v>
      </c>
      <c r="F18505" s="9">
        <v>62.1956475</v>
      </c>
    </row>
    <row r="18506" spans="1:6" x14ac:dyDescent="0.3">
      <c r="A18506" s="1">
        <v>18505</v>
      </c>
      <c r="B18506" s="6">
        <v>8.1999999999999993</v>
      </c>
      <c r="C18506" s="6">
        <f t="shared" si="947"/>
        <v>13.5</v>
      </c>
      <c r="D18506" s="6">
        <f t="shared" si="948"/>
        <v>200</v>
      </c>
      <c r="E18506" s="9">
        <v>11.07384369</v>
      </c>
      <c r="F18506" s="9">
        <v>63.053518500000003</v>
      </c>
    </row>
    <row r="18507" spans="1:6" x14ac:dyDescent="0.3">
      <c r="A18507" s="1">
        <v>18506</v>
      </c>
      <c r="B18507" s="6">
        <v>8.1999999999999993</v>
      </c>
      <c r="C18507" s="6">
        <f t="shared" si="947"/>
        <v>13.5</v>
      </c>
      <c r="D18507" s="6">
        <f t="shared" si="948"/>
        <v>210</v>
      </c>
      <c r="E18507" s="9">
        <v>11.260351200000001</v>
      </c>
      <c r="F18507" s="9">
        <v>63.949517100000001</v>
      </c>
    </row>
    <row r="18508" spans="1:6" x14ac:dyDescent="0.3">
      <c r="A18508" s="1">
        <v>18507</v>
      </c>
      <c r="B18508" s="6">
        <v>8.1999999999999993</v>
      </c>
      <c r="C18508" s="6">
        <f t="shared" si="947"/>
        <v>13.5</v>
      </c>
      <c r="D18508" s="6">
        <f t="shared" si="948"/>
        <v>220</v>
      </c>
      <c r="E18508" s="9">
        <v>11.44018638</v>
      </c>
      <c r="F18508" s="9">
        <v>64.858224899999996</v>
      </c>
    </row>
    <row r="18509" spans="1:6" x14ac:dyDescent="0.3">
      <c r="A18509" s="1">
        <v>18508</v>
      </c>
      <c r="B18509" s="6">
        <v>8.1999999999999993</v>
      </c>
      <c r="C18509" s="6">
        <f t="shared" si="947"/>
        <v>13.5</v>
      </c>
      <c r="D18509" s="6">
        <f t="shared" si="948"/>
        <v>230</v>
      </c>
      <c r="E18509" s="9">
        <v>11.607630090000001</v>
      </c>
      <c r="F18509" s="9">
        <v>65.662081799999996</v>
      </c>
    </row>
    <row r="18510" spans="1:6" x14ac:dyDescent="0.3">
      <c r="A18510" s="1">
        <v>18509</v>
      </c>
      <c r="B18510" s="6">
        <v>8.1999999999999993</v>
      </c>
      <c r="C18510" s="6">
        <f t="shared" si="947"/>
        <v>13.5</v>
      </c>
      <c r="D18510" s="6">
        <f t="shared" si="948"/>
        <v>243</v>
      </c>
      <c r="E18510" s="9">
        <v>11.767130549999999</v>
      </c>
      <c r="F18510" s="9">
        <v>66.396038099999998</v>
      </c>
    </row>
    <row r="18511" spans="1:6" x14ac:dyDescent="0.3">
      <c r="A18511" s="1">
        <v>18510</v>
      </c>
      <c r="B18511" s="6">
        <v>8.1999999999999993</v>
      </c>
      <c r="C18511" s="6">
        <f t="shared" si="947"/>
        <v>14</v>
      </c>
      <c r="D18511" s="6">
        <v>8</v>
      </c>
      <c r="E18511" s="9">
        <v>6.7867128000000001</v>
      </c>
      <c r="F18511" s="9">
        <v>34.127379300000001</v>
      </c>
    </row>
    <row r="18512" spans="1:6" x14ac:dyDescent="0.3">
      <c r="A18512" s="1">
        <v>18511</v>
      </c>
      <c r="B18512" s="6">
        <v>8.1999999999999993</v>
      </c>
      <c r="C18512" s="6">
        <f t="shared" si="947"/>
        <v>14</v>
      </c>
      <c r="D18512" s="6">
        <v>15</v>
      </c>
      <c r="E18512" s="9">
        <v>5.3829816599999996</v>
      </c>
      <c r="F18512" s="9">
        <v>31.40093817</v>
      </c>
    </row>
    <row r="18513" spans="1:6" x14ac:dyDescent="0.3">
      <c r="A18513" s="1">
        <v>18512</v>
      </c>
      <c r="B18513" s="6">
        <v>8.1999999999999993</v>
      </c>
      <c r="C18513" s="6">
        <f t="shared" si="947"/>
        <v>14</v>
      </c>
      <c r="D18513" s="6">
        <f t="shared" ref="D18513:D18535" si="949">D18488</f>
        <v>20</v>
      </c>
      <c r="E18513" s="9">
        <v>5.5427998499999998</v>
      </c>
      <c r="F18513" s="9">
        <v>33.024856200000002</v>
      </c>
    </row>
    <row r="18514" spans="1:6" x14ac:dyDescent="0.3">
      <c r="A18514" s="1">
        <v>18513</v>
      </c>
      <c r="B18514" s="6">
        <v>8.1999999999999993</v>
      </c>
      <c r="C18514" s="6">
        <f t="shared" si="947"/>
        <v>14</v>
      </c>
      <c r="D18514" s="6">
        <f t="shared" si="949"/>
        <v>30</v>
      </c>
      <c r="E18514" s="9">
        <v>6.1385436000000002</v>
      </c>
      <c r="F18514" s="9">
        <v>36.939289799999997</v>
      </c>
    </row>
    <row r="18515" spans="1:6" x14ac:dyDescent="0.3">
      <c r="A18515" s="1">
        <v>18514</v>
      </c>
      <c r="B18515" s="6">
        <v>8.1999999999999993</v>
      </c>
      <c r="C18515" s="6">
        <f t="shared" si="947"/>
        <v>14</v>
      </c>
      <c r="D18515" s="6">
        <f t="shared" si="949"/>
        <v>40</v>
      </c>
      <c r="E18515" s="9">
        <v>6.7263441000000004</v>
      </c>
      <c r="F18515" s="9">
        <v>40.456560899999999</v>
      </c>
    </row>
    <row r="18516" spans="1:6" x14ac:dyDescent="0.3">
      <c r="A18516" s="1">
        <v>18515</v>
      </c>
      <c r="B18516" s="6">
        <v>8.1999999999999993</v>
      </c>
      <c r="C18516" s="6">
        <f t="shared" si="947"/>
        <v>14</v>
      </c>
      <c r="D18516" s="6">
        <f t="shared" si="949"/>
        <v>50</v>
      </c>
      <c r="E18516" s="9">
        <v>7.2722042399999998</v>
      </c>
      <c r="F18516" s="9">
        <v>43.5862014</v>
      </c>
    </row>
    <row r="18517" spans="1:6" x14ac:dyDescent="0.3">
      <c r="A18517" s="1">
        <v>18516</v>
      </c>
      <c r="B18517" s="6">
        <v>8.1999999999999993</v>
      </c>
      <c r="C18517" s="6">
        <f t="shared" si="947"/>
        <v>14</v>
      </c>
      <c r="D18517" s="6">
        <f t="shared" si="949"/>
        <v>60</v>
      </c>
      <c r="E18517" s="9">
        <v>7.7700871500000002</v>
      </c>
      <c r="F18517" s="9">
        <v>46.350452400000002</v>
      </c>
    </row>
    <row r="18518" spans="1:6" x14ac:dyDescent="0.3">
      <c r="A18518" s="1">
        <v>18517</v>
      </c>
      <c r="B18518" s="6">
        <v>8.1999999999999993</v>
      </c>
      <c r="C18518" s="6">
        <f t="shared" si="947"/>
        <v>14</v>
      </c>
      <c r="D18518" s="6">
        <f t="shared" si="949"/>
        <v>70</v>
      </c>
      <c r="E18518" s="9">
        <v>8.1723333300000007</v>
      </c>
      <c r="F18518" s="9">
        <v>48.552321300000003</v>
      </c>
    </row>
    <row r="18519" spans="1:6" x14ac:dyDescent="0.3">
      <c r="A18519" s="1">
        <v>18518</v>
      </c>
      <c r="B18519" s="6">
        <v>8.1999999999999993</v>
      </c>
      <c r="C18519" s="6">
        <f t="shared" si="947"/>
        <v>14</v>
      </c>
      <c r="D18519" s="6">
        <f t="shared" si="949"/>
        <v>80</v>
      </c>
      <c r="E18519" s="9">
        <v>8.5075384799999991</v>
      </c>
      <c r="F18519" s="9">
        <v>50.312545499999999</v>
      </c>
    </row>
    <row r="18520" spans="1:6" x14ac:dyDescent="0.3">
      <c r="A18520" s="1">
        <v>18519</v>
      </c>
      <c r="B18520" s="6">
        <v>8.1999999999999993</v>
      </c>
      <c r="C18520" s="6">
        <f t="shared" si="947"/>
        <v>14</v>
      </c>
      <c r="D18520" s="6">
        <f t="shared" si="949"/>
        <v>90</v>
      </c>
      <c r="E18520" s="9">
        <v>8.8309876200000001</v>
      </c>
      <c r="F18520" s="9">
        <v>52.044173999999998</v>
      </c>
    </row>
    <row r="18521" spans="1:6" x14ac:dyDescent="0.3">
      <c r="A18521" s="1">
        <v>18520</v>
      </c>
      <c r="B18521" s="6">
        <v>8.1999999999999993</v>
      </c>
      <c r="C18521" s="6">
        <f t="shared" si="947"/>
        <v>14</v>
      </c>
      <c r="D18521" s="6">
        <f t="shared" si="949"/>
        <v>100</v>
      </c>
      <c r="E18521" s="9">
        <v>9.1264765200000006</v>
      </c>
      <c r="F18521" s="9">
        <v>53.620114800000003</v>
      </c>
    </row>
    <row r="18522" spans="1:6" x14ac:dyDescent="0.3">
      <c r="A18522" s="1">
        <v>18521</v>
      </c>
      <c r="B18522" s="6">
        <v>8.1999999999999993</v>
      </c>
      <c r="C18522" s="6">
        <f t="shared" si="947"/>
        <v>14</v>
      </c>
      <c r="D18522" s="6">
        <f t="shared" si="949"/>
        <v>110</v>
      </c>
      <c r="E18522" s="9">
        <v>9.4149753599999997</v>
      </c>
      <c r="F18522" s="9">
        <v>55.107091199999999</v>
      </c>
    </row>
    <row r="18523" spans="1:6" x14ac:dyDescent="0.3">
      <c r="A18523" s="1">
        <v>18522</v>
      </c>
      <c r="B18523" s="6">
        <v>8.1999999999999993</v>
      </c>
      <c r="C18523" s="6">
        <f t="shared" si="947"/>
        <v>14</v>
      </c>
      <c r="D18523" s="6">
        <f t="shared" si="949"/>
        <v>120</v>
      </c>
      <c r="E18523" s="9">
        <v>9.6863167800000003</v>
      </c>
      <c r="F18523" s="9">
        <v>56.4892167</v>
      </c>
    </row>
    <row r="18524" spans="1:6" x14ac:dyDescent="0.3">
      <c r="A18524" s="1">
        <v>18523</v>
      </c>
      <c r="B18524" s="6">
        <v>8.1999999999999993</v>
      </c>
      <c r="C18524" s="6">
        <f t="shared" si="947"/>
        <v>14</v>
      </c>
      <c r="D18524" s="6">
        <f t="shared" si="949"/>
        <v>130</v>
      </c>
      <c r="E18524" s="9">
        <v>9.9424071600000001</v>
      </c>
      <c r="F18524" s="9">
        <v>57.782377799999999</v>
      </c>
    </row>
    <row r="18525" spans="1:6" x14ac:dyDescent="0.3">
      <c r="A18525" s="1">
        <v>18524</v>
      </c>
      <c r="B18525" s="6">
        <v>8.1999999999999993</v>
      </c>
      <c r="C18525" s="6">
        <f t="shared" si="947"/>
        <v>14</v>
      </c>
      <c r="D18525" s="6">
        <f t="shared" si="949"/>
        <v>140</v>
      </c>
      <c r="E18525" s="9">
        <v>10.18991883</v>
      </c>
      <c r="F18525" s="9">
        <v>59.024702099999999</v>
      </c>
    </row>
    <row r="18526" spans="1:6" x14ac:dyDescent="0.3">
      <c r="A18526" s="1">
        <v>18525</v>
      </c>
      <c r="B18526" s="6">
        <v>8.1999999999999993</v>
      </c>
      <c r="C18526" s="6">
        <f t="shared" si="947"/>
        <v>14</v>
      </c>
      <c r="D18526" s="6">
        <f t="shared" si="949"/>
        <v>150</v>
      </c>
      <c r="E18526" s="9">
        <v>10.427898600000001</v>
      </c>
      <c r="F18526" s="9">
        <v>60.209834999999998</v>
      </c>
    </row>
    <row r="18527" spans="1:6" x14ac:dyDescent="0.3">
      <c r="A18527" s="1">
        <v>18526</v>
      </c>
      <c r="B18527" s="6">
        <v>8.1999999999999993</v>
      </c>
      <c r="C18527" s="6">
        <f t="shared" si="947"/>
        <v>14</v>
      </c>
      <c r="D18527" s="6">
        <f t="shared" si="949"/>
        <v>160</v>
      </c>
      <c r="E18527" s="9">
        <v>10.655075549999999</v>
      </c>
      <c r="F18527" s="9">
        <v>61.331421900000002</v>
      </c>
    </row>
    <row r="18528" spans="1:6" x14ac:dyDescent="0.3">
      <c r="A18528" s="1">
        <v>18527</v>
      </c>
      <c r="B18528" s="6">
        <v>8.1999999999999993</v>
      </c>
      <c r="C18528" s="6">
        <f t="shared" si="947"/>
        <v>14</v>
      </c>
      <c r="D18528" s="6">
        <f t="shared" si="949"/>
        <v>170</v>
      </c>
      <c r="E18528" s="9">
        <v>10.87462698</v>
      </c>
      <c r="F18528" s="9">
        <v>62.411703899999999</v>
      </c>
    </row>
    <row r="18529" spans="1:6" x14ac:dyDescent="0.3">
      <c r="A18529" s="1">
        <v>18528</v>
      </c>
      <c r="B18529" s="6">
        <v>8.1999999999999993</v>
      </c>
      <c r="C18529" s="6">
        <f t="shared" si="947"/>
        <v>14</v>
      </c>
      <c r="D18529" s="6">
        <f t="shared" si="949"/>
        <v>180</v>
      </c>
      <c r="E18529" s="9">
        <v>11.081786940000001</v>
      </c>
      <c r="F18529" s="9">
        <v>63.418908000000002</v>
      </c>
    </row>
    <row r="18530" spans="1:6" x14ac:dyDescent="0.3">
      <c r="A18530" s="1">
        <v>18529</v>
      </c>
      <c r="B18530" s="6">
        <v>8.1999999999999993</v>
      </c>
      <c r="C18530" s="6">
        <f t="shared" ref="C18530:C18585" si="950">C18505+0.5</f>
        <v>14</v>
      </c>
      <c r="D18530" s="6">
        <f t="shared" si="949"/>
        <v>190</v>
      </c>
      <c r="E18530" s="9">
        <v>11.296890149999999</v>
      </c>
      <c r="F18530" s="9">
        <v>64.461062400000003</v>
      </c>
    </row>
    <row r="18531" spans="1:6" x14ac:dyDescent="0.3">
      <c r="A18531" s="1">
        <v>18530</v>
      </c>
      <c r="B18531" s="6">
        <v>8.1999999999999993</v>
      </c>
      <c r="C18531" s="6">
        <f t="shared" si="950"/>
        <v>14</v>
      </c>
      <c r="D18531" s="6">
        <f t="shared" si="949"/>
        <v>200</v>
      </c>
      <c r="E18531" s="9">
        <v>11.48085582</v>
      </c>
      <c r="F18531" s="9">
        <v>65.401543200000006</v>
      </c>
    </row>
    <row r="18532" spans="1:6" x14ac:dyDescent="0.3">
      <c r="A18532" s="1">
        <v>18531</v>
      </c>
      <c r="B18532" s="6">
        <v>8.1999999999999993</v>
      </c>
      <c r="C18532" s="6">
        <f t="shared" si="950"/>
        <v>14</v>
      </c>
      <c r="D18532" s="6">
        <f t="shared" si="949"/>
        <v>210</v>
      </c>
      <c r="E18532" s="9">
        <v>11.674035659999999</v>
      </c>
      <c r="F18532" s="9">
        <v>66.338846700000005</v>
      </c>
    </row>
    <row r="18533" spans="1:6" x14ac:dyDescent="0.3">
      <c r="A18533" s="1">
        <v>18532</v>
      </c>
      <c r="B18533" s="6">
        <v>8.1999999999999993</v>
      </c>
      <c r="C18533" s="6">
        <f t="shared" si="950"/>
        <v>14</v>
      </c>
      <c r="D18533" s="6">
        <f t="shared" si="949"/>
        <v>220</v>
      </c>
      <c r="E18533" s="9">
        <v>11.86054317</v>
      </c>
      <c r="F18533" s="9">
        <v>67.238022599999994</v>
      </c>
    </row>
    <row r="18534" spans="1:6" x14ac:dyDescent="0.3">
      <c r="A18534" s="1">
        <v>18533</v>
      </c>
      <c r="B18534" s="6">
        <v>8.1999999999999993</v>
      </c>
      <c r="C18534" s="6">
        <f t="shared" si="950"/>
        <v>14</v>
      </c>
      <c r="D18534" s="6">
        <f t="shared" si="949"/>
        <v>230</v>
      </c>
      <c r="E18534" s="9">
        <v>12.03434148</v>
      </c>
      <c r="F18534" s="9">
        <v>68.0672979</v>
      </c>
    </row>
    <row r="18535" spans="1:6" x14ac:dyDescent="0.3">
      <c r="A18535" s="1">
        <v>18534</v>
      </c>
      <c r="B18535" s="6">
        <v>8.1999999999999993</v>
      </c>
      <c r="C18535" s="6">
        <f t="shared" si="950"/>
        <v>14</v>
      </c>
      <c r="D18535" s="6">
        <f t="shared" si="949"/>
        <v>243</v>
      </c>
      <c r="E18535" s="9">
        <v>12.19987881</v>
      </c>
      <c r="F18535" s="9">
        <v>68.829849899999999</v>
      </c>
    </row>
    <row r="18536" spans="1:6" x14ac:dyDescent="0.3">
      <c r="A18536" s="1">
        <v>18535</v>
      </c>
      <c r="B18536" s="6">
        <v>8.1999999999999993</v>
      </c>
      <c r="C18536" s="6">
        <f t="shared" si="950"/>
        <v>14.5</v>
      </c>
      <c r="D18536" s="6">
        <v>8</v>
      </c>
      <c r="E18536" s="9">
        <v>7.2331234499999999</v>
      </c>
      <c r="F18536" s="9">
        <v>35.839944000000003</v>
      </c>
    </row>
    <row r="18537" spans="1:6" x14ac:dyDescent="0.3">
      <c r="A18537" s="1">
        <v>18536</v>
      </c>
      <c r="B18537" s="6">
        <v>8.1999999999999993</v>
      </c>
      <c r="C18537" s="6">
        <f t="shared" si="950"/>
        <v>14.5</v>
      </c>
      <c r="D18537" s="6">
        <v>15</v>
      </c>
      <c r="E18537" s="9">
        <v>5.5917302700000002</v>
      </c>
      <c r="F18537" s="9">
        <v>32.548261199999999</v>
      </c>
    </row>
    <row r="18538" spans="1:6" x14ac:dyDescent="0.3">
      <c r="A18538" s="1">
        <v>18537</v>
      </c>
      <c r="B18538" s="6">
        <v>8.1999999999999993</v>
      </c>
      <c r="C18538" s="6">
        <f t="shared" si="950"/>
        <v>14.5</v>
      </c>
      <c r="D18538" s="6">
        <f t="shared" ref="D18538:D18560" si="951">D18513</f>
        <v>20</v>
      </c>
      <c r="E18538" s="9">
        <v>5.7429697500000003</v>
      </c>
      <c r="F18538" s="9">
        <v>34.184570700000002</v>
      </c>
    </row>
    <row r="18539" spans="1:6" x14ac:dyDescent="0.3">
      <c r="A18539" s="1">
        <v>18538</v>
      </c>
      <c r="B18539" s="6">
        <v>8.1999999999999993</v>
      </c>
      <c r="C18539" s="6">
        <f t="shared" si="950"/>
        <v>14.5</v>
      </c>
      <c r="D18539" s="6">
        <f t="shared" si="951"/>
        <v>30</v>
      </c>
      <c r="E18539" s="9">
        <v>6.3542822699999997</v>
      </c>
      <c r="F18539" s="9">
        <v>38.226096300000002</v>
      </c>
    </row>
    <row r="18540" spans="1:6" x14ac:dyDescent="0.3">
      <c r="A18540" s="1">
        <v>18539</v>
      </c>
      <c r="B18540" s="6">
        <v>8.1999999999999993</v>
      </c>
      <c r="C18540" s="6">
        <f t="shared" si="950"/>
        <v>14.5</v>
      </c>
      <c r="D18540" s="6">
        <f t="shared" si="951"/>
        <v>40</v>
      </c>
      <c r="E18540" s="9">
        <v>6.9617820300000002</v>
      </c>
      <c r="F18540" s="9">
        <v>41.8641048</v>
      </c>
    </row>
    <row r="18541" spans="1:6" x14ac:dyDescent="0.3">
      <c r="A18541" s="1">
        <v>18540</v>
      </c>
      <c r="B18541" s="6">
        <v>8.1999999999999993</v>
      </c>
      <c r="C18541" s="6">
        <f t="shared" si="950"/>
        <v>14.5</v>
      </c>
      <c r="D18541" s="6">
        <f t="shared" si="951"/>
        <v>50</v>
      </c>
      <c r="E18541" s="9">
        <v>7.5267059700000001</v>
      </c>
      <c r="F18541" s="9">
        <v>45.079532399999998</v>
      </c>
    </row>
    <row r="18542" spans="1:6" x14ac:dyDescent="0.3">
      <c r="A18542" s="1">
        <v>18541</v>
      </c>
      <c r="B18542" s="6">
        <v>8.1999999999999993</v>
      </c>
      <c r="C18542" s="6">
        <f t="shared" si="950"/>
        <v>14.5</v>
      </c>
      <c r="D18542" s="6">
        <f t="shared" si="951"/>
        <v>60</v>
      </c>
      <c r="E18542" s="9">
        <v>8.0423817599999996</v>
      </c>
      <c r="F18542" s="9">
        <v>47.9835846</v>
      </c>
    </row>
    <row r="18543" spans="1:6" x14ac:dyDescent="0.3">
      <c r="A18543" s="1">
        <v>18542</v>
      </c>
      <c r="B18543" s="6">
        <v>8.1999999999999993</v>
      </c>
      <c r="C18543" s="6">
        <f t="shared" si="950"/>
        <v>14.5</v>
      </c>
      <c r="D18543" s="6">
        <f t="shared" si="951"/>
        <v>70</v>
      </c>
      <c r="E18543" s="9">
        <v>8.4589257900000003</v>
      </c>
      <c r="F18543" s="9">
        <v>50.2362903</v>
      </c>
    </row>
    <row r="18544" spans="1:6" x14ac:dyDescent="0.3">
      <c r="A18544" s="1">
        <v>18543</v>
      </c>
      <c r="B18544" s="6">
        <v>8.1999999999999993</v>
      </c>
      <c r="C18544" s="6">
        <f t="shared" si="950"/>
        <v>14.5</v>
      </c>
      <c r="D18544" s="6">
        <f t="shared" si="951"/>
        <v>80</v>
      </c>
      <c r="E18544" s="9">
        <v>8.7992146200000008</v>
      </c>
      <c r="F18544" s="9">
        <v>52.104542700000003</v>
      </c>
    </row>
    <row r="18545" spans="1:6" x14ac:dyDescent="0.3">
      <c r="A18545" s="1">
        <v>18544</v>
      </c>
      <c r="B18545" s="6">
        <v>8.1999999999999993</v>
      </c>
      <c r="C18545" s="6">
        <f t="shared" si="950"/>
        <v>14.5</v>
      </c>
      <c r="D18545" s="6">
        <f t="shared" si="951"/>
        <v>90</v>
      </c>
      <c r="E18545" s="9">
        <v>9.1344197699999992</v>
      </c>
      <c r="F18545" s="9">
        <v>53.867944199999997</v>
      </c>
    </row>
    <row r="18546" spans="1:6" x14ac:dyDescent="0.3">
      <c r="A18546" s="1">
        <v>18545</v>
      </c>
      <c r="B18546" s="6">
        <v>8.1999999999999993</v>
      </c>
      <c r="C18546" s="6">
        <f t="shared" si="950"/>
        <v>14.5</v>
      </c>
      <c r="D18546" s="6">
        <f t="shared" si="951"/>
        <v>100</v>
      </c>
      <c r="E18546" s="9">
        <v>9.4483370099999995</v>
      </c>
      <c r="F18546" s="9">
        <v>55.501076400000002</v>
      </c>
    </row>
    <row r="18547" spans="1:6" x14ac:dyDescent="0.3">
      <c r="A18547" s="1">
        <v>18546</v>
      </c>
      <c r="B18547" s="6">
        <v>8.1999999999999993</v>
      </c>
      <c r="C18547" s="6">
        <f t="shared" si="950"/>
        <v>14.5</v>
      </c>
      <c r="D18547" s="6">
        <f t="shared" si="951"/>
        <v>110</v>
      </c>
      <c r="E18547" s="9">
        <v>9.7470032100000008</v>
      </c>
      <c r="F18547" s="9">
        <v>57.038889599999997</v>
      </c>
    </row>
    <row r="18548" spans="1:6" x14ac:dyDescent="0.3">
      <c r="A18548" s="1">
        <v>18547</v>
      </c>
      <c r="B18548" s="6">
        <v>8.1999999999999993</v>
      </c>
      <c r="C18548" s="6">
        <f t="shared" si="950"/>
        <v>14.5</v>
      </c>
      <c r="D18548" s="6">
        <f t="shared" si="951"/>
        <v>120</v>
      </c>
      <c r="E18548" s="9">
        <v>10.028194259999999</v>
      </c>
      <c r="F18548" s="9">
        <v>58.471851899999997</v>
      </c>
    </row>
    <row r="18549" spans="1:6" x14ac:dyDescent="0.3">
      <c r="A18549" s="1">
        <v>18548</v>
      </c>
      <c r="B18549" s="6">
        <v>8.1999999999999993</v>
      </c>
      <c r="C18549" s="6">
        <f t="shared" si="950"/>
        <v>14.5</v>
      </c>
      <c r="D18549" s="6">
        <f t="shared" si="951"/>
        <v>130</v>
      </c>
      <c r="E18549" s="9">
        <v>10.293498810000001</v>
      </c>
      <c r="F18549" s="9">
        <v>59.812672499999998</v>
      </c>
    </row>
    <row r="18550" spans="1:6" x14ac:dyDescent="0.3">
      <c r="A18550" s="1">
        <v>18549</v>
      </c>
      <c r="B18550" s="6">
        <v>8.1999999999999993</v>
      </c>
      <c r="C18550" s="6">
        <f t="shared" si="950"/>
        <v>14.5</v>
      </c>
      <c r="D18550" s="6">
        <f t="shared" si="951"/>
        <v>140</v>
      </c>
      <c r="E18550" s="9">
        <v>10.54990692</v>
      </c>
      <c r="F18550" s="9">
        <v>61.096301699999998</v>
      </c>
    </row>
    <row r="18551" spans="1:6" x14ac:dyDescent="0.3">
      <c r="A18551" s="1">
        <v>18550</v>
      </c>
      <c r="B18551" s="6">
        <v>8.1999999999999993</v>
      </c>
      <c r="C18551" s="6">
        <f t="shared" si="950"/>
        <v>14.5</v>
      </c>
      <c r="D18551" s="6">
        <f t="shared" si="951"/>
        <v>150</v>
      </c>
      <c r="E18551" s="9">
        <v>10.796465400000001</v>
      </c>
      <c r="F18551" s="9">
        <v>62.322739499999997</v>
      </c>
    </row>
    <row r="18552" spans="1:6" x14ac:dyDescent="0.3">
      <c r="A18552" s="1">
        <v>18551</v>
      </c>
      <c r="B18552" s="6">
        <v>8.1999999999999993</v>
      </c>
      <c r="C18552" s="6">
        <f t="shared" si="950"/>
        <v>14.5</v>
      </c>
      <c r="D18552" s="6">
        <f t="shared" si="951"/>
        <v>160</v>
      </c>
      <c r="E18552" s="9">
        <v>11.03190333</v>
      </c>
      <c r="F18552" s="9">
        <v>63.488808599999999</v>
      </c>
    </row>
    <row r="18553" spans="1:6" x14ac:dyDescent="0.3">
      <c r="A18553" s="1">
        <v>18552</v>
      </c>
      <c r="B18553" s="6">
        <v>8.1999999999999993</v>
      </c>
      <c r="C18553" s="6">
        <f t="shared" si="950"/>
        <v>14.5</v>
      </c>
      <c r="D18553" s="6">
        <f t="shared" si="951"/>
        <v>170</v>
      </c>
      <c r="E18553" s="9">
        <v>11.25939801</v>
      </c>
      <c r="F18553" s="9">
        <v>64.604040900000001</v>
      </c>
    </row>
    <row r="18554" spans="1:6" x14ac:dyDescent="0.3">
      <c r="A18554" s="1">
        <v>18553</v>
      </c>
      <c r="B18554" s="6">
        <v>8.1999999999999993</v>
      </c>
      <c r="C18554" s="6">
        <f t="shared" si="950"/>
        <v>14.5</v>
      </c>
      <c r="D18554" s="6">
        <f t="shared" si="951"/>
        <v>180</v>
      </c>
      <c r="E18554" s="9">
        <v>11.473865760000001</v>
      </c>
      <c r="F18554" s="9">
        <v>65.646195300000002</v>
      </c>
    </row>
    <row r="18555" spans="1:6" x14ac:dyDescent="0.3">
      <c r="A18555" s="1">
        <v>18554</v>
      </c>
      <c r="B18555" s="6">
        <v>8.1999999999999993</v>
      </c>
      <c r="C18555" s="6">
        <f t="shared" si="950"/>
        <v>14.5</v>
      </c>
      <c r="D18555" s="6">
        <f t="shared" si="951"/>
        <v>190</v>
      </c>
      <c r="E18555" s="9">
        <v>11.696594490000001</v>
      </c>
      <c r="F18555" s="9">
        <v>66.783668700000007</v>
      </c>
    </row>
    <row r="18556" spans="1:6" x14ac:dyDescent="0.3">
      <c r="A18556" s="1">
        <v>18555</v>
      </c>
      <c r="B18556" s="6">
        <v>8.1999999999999993</v>
      </c>
      <c r="C18556" s="6">
        <f t="shared" si="950"/>
        <v>14.5</v>
      </c>
      <c r="D18556" s="6">
        <f t="shared" si="951"/>
        <v>200</v>
      </c>
      <c r="E18556" s="9">
        <v>11.887232490000001</v>
      </c>
      <c r="F18556" s="9">
        <v>67.711440300000007</v>
      </c>
    </row>
    <row r="18557" spans="1:6" x14ac:dyDescent="0.3">
      <c r="A18557" s="1">
        <v>18556</v>
      </c>
      <c r="B18557" s="6">
        <v>8.1999999999999993</v>
      </c>
      <c r="C18557" s="6">
        <f t="shared" si="950"/>
        <v>14.5</v>
      </c>
      <c r="D18557" s="6">
        <f t="shared" si="951"/>
        <v>210</v>
      </c>
      <c r="E18557" s="9">
        <v>12.087402389999999</v>
      </c>
      <c r="F18557" s="9">
        <v>68.683694099999997</v>
      </c>
    </row>
    <row r="18558" spans="1:6" x14ac:dyDescent="0.3">
      <c r="A18558" s="1">
        <v>18557</v>
      </c>
      <c r="B18558" s="6">
        <v>8.1999999999999993</v>
      </c>
      <c r="C18558" s="6">
        <f t="shared" si="950"/>
        <v>14.5</v>
      </c>
      <c r="D18558" s="6">
        <f t="shared" si="951"/>
        <v>220</v>
      </c>
      <c r="E18558" s="9">
        <v>12.28058223</v>
      </c>
      <c r="F18558" s="9">
        <v>69.614643000000001</v>
      </c>
    </row>
    <row r="18559" spans="1:6" x14ac:dyDescent="0.3">
      <c r="A18559" s="1">
        <v>18558</v>
      </c>
      <c r="B18559" s="6">
        <v>8.1999999999999993</v>
      </c>
      <c r="C18559" s="6">
        <f t="shared" si="950"/>
        <v>14.5</v>
      </c>
      <c r="D18559" s="6">
        <f t="shared" si="951"/>
        <v>230</v>
      </c>
      <c r="E18559" s="9">
        <v>12.460735140000001</v>
      </c>
      <c r="F18559" s="9">
        <v>70.475691299999994</v>
      </c>
    </row>
    <row r="18560" spans="1:6" x14ac:dyDescent="0.3">
      <c r="A18560" s="1">
        <v>18559</v>
      </c>
      <c r="B18560" s="6">
        <v>8.1999999999999993</v>
      </c>
      <c r="C18560" s="6">
        <f t="shared" si="950"/>
        <v>14.5</v>
      </c>
      <c r="D18560" s="6">
        <f t="shared" si="951"/>
        <v>243</v>
      </c>
      <c r="E18560" s="9">
        <v>12.632309340000001</v>
      </c>
      <c r="F18560" s="9">
        <v>71.2636617</v>
      </c>
    </row>
    <row r="18561" spans="1:6" x14ac:dyDescent="0.3">
      <c r="A18561" s="1">
        <v>18560</v>
      </c>
      <c r="B18561" s="6">
        <v>8.1999999999999993</v>
      </c>
      <c r="C18561" s="6">
        <f t="shared" si="950"/>
        <v>15</v>
      </c>
      <c r="D18561" s="6">
        <v>8</v>
      </c>
      <c r="E18561" s="9">
        <v>7.72306311</v>
      </c>
      <c r="F18561" s="9">
        <v>37.647827700000001</v>
      </c>
    </row>
    <row r="18562" spans="1:6" x14ac:dyDescent="0.3">
      <c r="A18562" s="1">
        <v>18561</v>
      </c>
      <c r="B18562" s="6">
        <v>8.1999999999999993</v>
      </c>
      <c r="C18562" s="6">
        <f t="shared" si="950"/>
        <v>15</v>
      </c>
      <c r="D18562" s="6">
        <v>15</v>
      </c>
      <c r="E18562" s="9">
        <v>5.80333845</v>
      </c>
      <c r="F18562" s="9">
        <v>33.6984438</v>
      </c>
    </row>
    <row r="18563" spans="1:6" x14ac:dyDescent="0.3">
      <c r="A18563" s="1">
        <v>18562</v>
      </c>
      <c r="B18563" s="6">
        <v>8.1999999999999993</v>
      </c>
      <c r="C18563" s="6">
        <f t="shared" si="950"/>
        <v>15</v>
      </c>
      <c r="D18563" s="6">
        <f t="shared" ref="D18563:D18585" si="952">D18538</f>
        <v>20</v>
      </c>
      <c r="E18563" s="9">
        <v>5.9437751099999998</v>
      </c>
      <c r="F18563" s="9">
        <v>35.322044099999999</v>
      </c>
    </row>
    <row r="18564" spans="1:6" x14ac:dyDescent="0.3">
      <c r="A18564" s="1">
        <v>18563</v>
      </c>
      <c r="B18564" s="6">
        <v>8.1999999999999993</v>
      </c>
      <c r="C18564" s="6">
        <f t="shared" si="950"/>
        <v>15</v>
      </c>
      <c r="D18564" s="6">
        <f t="shared" si="952"/>
        <v>30</v>
      </c>
      <c r="E18564" s="9">
        <v>6.57002094</v>
      </c>
      <c r="F18564" s="9">
        <v>39.512902799999999</v>
      </c>
    </row>
    <row r="18565" spans="1:6" x14ac:dyDescent="0.3">
      <c r="A18565" s="1">
        <v>18564</v>
      </c>
      <c r="B18565" s="6">
        <v>8.1999999999999993</v>
      </c>
      <c r="C18565" s="6">
        <f t="shared" si="950"/>
        <v>15</v>
      </c>
      <c r="D18565" s="6">
        <f t="shared" si="952"/>
        <v>40</v>
      </c>
      <c r="E18565" s="9">
        <v>7.1969022300000001</v>
      </c>
      <c r="F18565" s="9">
        <v>43.2716487</v>
      </c>
    </row>
    <row r="18566" spans="1:6" x14ac:dyDescent="0.3">
      <c r="A18566" s="1">
        <v>18565</v>
      </c>
      <c r="B18566" s="6">
        <v>8.1999999999999993</v>
      </c>
      <c r="C18566" s="6">
        <f t="shared" si="950"/>
        <v>15</v>
      </c>
      <c r="D18566" s="6">
        <f t="shared" si="952"/>
        <v>50</v>
      </c>
      <c r="E18566" s="9">
        <v>7.7808899699999996</v>
      </c>
      <c r="F18566" s="9">
        <v>46.614168300000003</v>
      </c>
    </row>
    <row r="18567" spans="1:6" x14ac:dyDescent="0.3">
      <c r="A18567" s="1">
        <v>18566</v>
      </c>
      <c r="B18567" s="6">
        <v>8.1999999999999993</v>
      </c>
      <c r="C18567" s="6">
        <f t="shared" si="950"/>
        <v>15</v>
      </c>
      <c r="D18567" s="6">
        <f t="shared" si="952"/>
        <v>60</v>
      </c>
      <c r="E18567" s="9">
        <v>8.31435864</v>
      </c>
      <c r="F18567" s="9">
        <v>49.6071849</v>
      </c>
    </row>
    <row r="18568" spans="1:6" x14ac:dyDescent="0.3">
      <c r="A18568" s="1">
        <v>18567</v>
      </c>
      <c r="B18568" s="6">
        <v>8.1999999999999993</v>
      </c>
      <c r="C18568" s="6">
        <f t="shared" si="950"/>
        <v>15</v>
      </c>
      <c r="D18568" s="6">
        <f t="shared" si="952"/>
        <v>70</v>
      </c>
      <c r="E18568" s="9">
        <v>8.7388459199999993</v>
      </c>
      <c r="F18568" s="9">
        <v>51.955209600000003</v>
      </c>
    </row>
    <row r="18569" spans="1:6" x14ac:dyDescent="0.3">
      <c r="A18569" s="1">
        <v>18568</v>
      </c>
      <c r="B18569" s="6">
        <v>8.1999999999999993</v>
      </c>
      <c r="C18569" s="6">
        <f t="shared" si="950"/>
        <v>15</v>
      </c>
      <c r="D18569" s="6">
        <f t="shared" si="952"/>
        <v>80</v>
      </c>
      <c r="E18569" s="9">
        <v>9.0978808200000003</v>
      </c>
      <c r="F18569" s="9">
        <v>53.864766899999999</v>
      </c>
    </row>
    <row r="18570" spans="1:6" x14ac:dyDescent="0.3">
      <c r="A18570" s="1">
        <v>18569</v>
      </c>
      <c r="B18570" s="6">
        <v>8.1999999999999993</v>
      </c>
      <c r="C18570" s="6">
        <f t="shared" si="950"/>
        <v>15</v>
      </c>
      <c r="D18570" s="6">
        <f t="shared" si="952"/>
        <v>90</v>
      </c>
      <c r="E18570" s="9">
        <v>9.4448419799999996</v>
      </c>
      <c r="F18570" s="9">
        <v>55.691714400000002</v>
      </c>
    </row>
    <row r="18571" spans="1:6" x14ac:dyDescent="0.3">
      <c r="A18571" s="1">
        <v>18570</v>
      </c>
      <c r="B18571" s="6">
        <v>8.1999999999999993</v>
      </c>
      <c r="C18571" s="6">
        <f t="shared" si="950"/>
        <v>15</v>
      </c>
      <c r="D18571" s="6">
        <f t="shared" si="952"/>
        <v>100</v>
      </c>
      <c r="E18571" s="9">
        <v>9.7695620400000003</v>
      </c>
      <c r="F18571" s="9">
        <v>57.378860699999997</v>
      </c>
    </row>
    <row r="18572" spans="1:6" x14ac:dyDescent="0.3">
      <c r="A18572" s="1">
        <v>18571</v>
      </c>
      <c r="B18572" s="6">
        <v>8.1999999999999993</v>
      </c>
      <c r="C18572" s="6">
        <f t="shared" si="950"/>
        <v>15</v>
      </c>
      <c r="D18572" s="6">
        <f t="shared" si="952"/>
        <v>110</v>
      </c>
      <c r="E18572" s="9">
        <v>10.078713329999999</v>
      </c>
      <c r="F18572" s="9">
        <v>58.970688000000003</v>
      </c>
    </row>
    <row r="18573" spans="1:6" x14ac:dyDescent="0.3">
      <c r="A18573" s="1">
        <v>18572</v>
      </c>
      <c r="B18573" s="6">
        <v>8.1999999999999993</v>
      </c>
      <c r="C18573" s="6">
        <f t="shared" si="950"/>
        <v>15</v>
      </c>
      <c r="D18573" s="6">
        <f t="shared" si="952"/>
        <v>120</v>
      </c>
      <c r="E18573" s="9">
        <v>10.36943628</v>
      </c>
      <c r="F18573" s="9">
        <v>60.454487100000001</v>
      </c>
    </row>
    <row r="18574" spans="1:6" x14ac:dyDescent="0.3">
      <c r="A18574" s="1">
        <v>18573</v>
      </c>
      <c r="B18574" s="6">
        <v>8.1999999999999993</v>
      </c>
      <c r="C18574" s="6">
        <f t="shared" si="950"/>
        <v>15</v>
      </c>
      <c r="D18574" s="6">
        <f t="shared" si="952"/>
        <v>130</v>
      </c>
      <c r="E18574" s="9">
        <v>10.644272730000001</v>
      </c>
      <c r="F18574" s="9">
        <v>61.8397899</v>
      </c>
    </row>
    <row r="18575" spans="1:6" x14ac:dyDescent="0.3">
      <c r="A18575" s="1">
        <v>18574</v>
      </c>
      <c r="B18575" s="6">
        <v>8.1999999999999993</v>
      </c>
      <c r="C18575" s="6">
        <f t="shared" si="950"/>
        <v>15</v>
      </c>
      <c r="D18575" s="6">
        <f t="shared" si="952"/>
        <v>140</v>
      </c>
      <c r="E18575" s="9">
        <v>10.909577280000001</v>
      </c>
      <c r="F18575" s="9">
        <v>63.167901299999997</v>
      </c>
    </row>
    <row r="18576" spans="1:6" x14ac:dyDescent="0.3">
      <c r="A18576" s="1">
        <v>18575</v>
      </c>
      <c r="B18576" s="6">
        <v>8.1999999999999993</v>
      </c>
      <c r="C18576" s="6">
        <f t="shared" si="950"/>
        <v>15</v>
      </c>
      <c r="D18576" s="6">
        <f t="shared" si="952"/>
        <v>150</v>
      </c>
      <c r="E18576" s="9">
        <v>11.16471447</v>
      </c>
      <c r="F18576" s="9">
        <v>64.435643999999996</v>
      </c>
    </row>
    <row r="18577" spans="1:6" x14ac:dyDescent="0.3">
      <c r="A18577" s="1">
        <v>18576</v>
      </c>
      <c r="B18577" s="6">
        <v>8.1999999999999993</v>
      </c>
      <c r="C18577" s="6">
        <f t="shared" si="950"/>
        <v>15</v>
      </c>
      <c r="D18577" s="6">
        <f t="shared" si="952"/>
        <v>160</v>
      </c>
      <c r="E18577" s="9">
        <v>11.40809565</v>
      </c>
      <c r="F18577" s="9">
        <v>65.639840699999993</v>
      </c>
    </row>
    <row r="18578" spans="1:6" x14ac:dyDescent="0.3">
      <c r="A18578" s="1">
        <v>18577</v>
      </c>
      <c r="B18578" s="6">
        <v>8.1999999999999993</v>
      </c>
      <c r="C18578" s="6">
        <f t="shared" si="950"/>
        <v>15</v>
      </c>
      <c r="D18578" s="6">
        <f t="shared" si="952"/>
        <v>170</v>
      </c>
      <c r="E18578" s="9">
        <v>11.64353358</v>
      </c>
      <c r="F18578" s="9">
        <v>66.793200600000006</v>
      </c>
    </row>
    <row r="18579" spans="1:6" x14ac:dyDescent="0.3">
      <c r="A18579" s="1">
        <v>18578</v>
      </c>
      <c r="B18579" s="6">
        <v>8.1999999999999993</v>
      </c>
      <c r="C18579" s="6">
        <f t="shared" si="950"/>
        <v>15</v>
      </c>
      <c r="D18579" s="6">
        <f t="shared" si="952"/>
        <v>180</v>
      </c>
      <c r="E18579" s="9">
        <v>11.86562685</v>
      </c>
      <c r="F18579" s="9">
        <v>67.930673999999996</v>
      </c>
    </row>
    <row r="18580" spans="1:6" x14ac:dyDescent="0.3">
      <c r="A18580" s="1">
        <v>18579</v>
      </c>
      <c r="B18580" s="6">
        <v>8.1999999999999993</v>
      </c>
      <c r="C18580" s="6">
        <f t="shared" si="950"/>
        <v>15</v>
      </c>
      <c r="D18580" s="6">
        <f t="shared" si="952"/>
        <v>190</v>
      </c>
      <c r="E18580" s="9">
        <v>12.095981099999999</v>
      </c>
      <c r="F18580" s="9">
        <v>69.058615500000002</v>
      </c>
    </row>
    <row r="18581" spans="1:6" x14ac:dyDescent="0.3">
      <c r="A18581" s="1">
        <v>18580</v>
      </c>
      <c r="B18581" s="6">
        <v>8.1999999999999993</v>
      </c>
      <c r="C18581" s="6">
        <f t="shared" si="950"/>
        <v>15</v>
      </c>
      <c r="D18581" s="6">
        <f t="shared" si="952"/>
        <v>200</v>
      </c>
      <c r="E18581" s="9">
        <v>12.29329143</v>
      </c>
      <c r="F18581" s="9">
        <v>70.018160100000003</v>
      </c>
    </row>
    <row r="18582" spans="1:6" x14ac:dyDescent="0.3">
      <c r="A18582" s="1">
        <v>18581</v>
      </c>
      <c r="B18582" s="6">
        <v>8.1999999999999993</v>
      </c>
      <c r="C18582" s="6">
        <f t="shared" si="950"/>
        <v>15</v>
      </c>
      <c r="D18582" s="6">
        <f t="shared" si="952"/>
        <v>210</v>
      </c>
      <c r="E18582" s="9">
        <v>12.50045139</v>
      </c>
      <c r="F18582" s="9">
        <v>71.025364199999999</v>
      </c>
    </row>
    <row r="18583" spans="1:6" x14ac:dyDescent="0.3">
      <c r="A18583" s="1">
        <v>18582</v>
      </c>
      <c r="B18583" s="6">
        <v>8.1999999999999993</v>
      </c>
      <c r="C18583" s="6">
        <f t="shared" si="950"/>
        <v>15</v>
      </c>
      <c r="D18583" s="6">
        <f t="shared" si="952"/>
        <v>220</v>
      </c>
      <c r="E18583" s="9">
        <v>12.700621290000001</v>
      </c>
      <c r="F18583" s="9">
        <v>71.988086100000004</v>
      </c>
    </row>
    <row r="18584" spans="1:6" x14ac:dyDescent="0.3">
      <c r="A18584" s="1">
        <v>18583</v>
      </c>
      <c r="B18584" s="6">
        <v>8.1999999999999993</v>
      </c>
      <c r="C18584" s="6">
        <f t="shared" si="950"/>
        <v>15</v>
      </c>
      <c r="D18584" s="6">
        <f t="shared" si="952"/>
        <v>230</v>
      </c>
      <c r="E18584" s="9">
        <v>12.88681107</v>
      </c>
      <c r="F18584" s="9">
        <v>72.877730099999994</v>
      </c>
    </row>
    <row r="18585" spans="1:6" x14ac:dyDescent="0.3">
      <c r="A18585" s="1">
        <v>18584</v>
      </c>
      <c r="B18585" s="6">
        <v>8.1999999999999993</v>
      </c>
      <c r="C18585" s="6">
        <f t="shared" si="950"/>
        <v>15</v>
      </c>
      <c r="D18585" s="6">
        <f t="shared" si="952"/>
        <v>243</v>
      </c>
      <c r="E18585" s="9">
        <v>13.06442214</v>
      </c>
      <c r="F18585" s="9">
        <v>73.697473500000001</v>
      </c>
    </row>
    <row r="18586" spans="1:6" x14ac:dyDescent="0.3">
      <c r="A18586" s="1">
        <v>18585</v>
      </c>
      <c r="B18586" s="6">
        <v>8.1999999999999993</v>
      </c>
      <c r="C18586" s="6">
        <v>15.5</v>
      </c>
      <c r="D18586" s="6">
        <v>8</v>
      </c>
      <c r="E18586" s="9">
        <v>8.2657459499999995</v>
      </c>
      <c r="F18586" s="9">
        <v>39.557384999999996</v>
      </c>
    </row>
    <row r="18587" spans="1:6" x14ac:dyDescent="0.3">
      <c r="A18587" s="1">
        <v>18586</v>
      </c>
      <c r="B18587" s="6">
        <v>8.1999999999999993</v>
      </c>
      <c r="C18587" s="6">
        <f t="shared" ref="C18587:C18651" si="953">C18562+0.5</f>
        <v>15.5</v>
      </c>
      <c r="D18587" s="6">
        <v>15</v>
      </c>
      <c r="E18587" s="9">
        <v>6.01748847</v>
      </c>
      <c r="F18587" s="9">
        <v>34.858158299999999</v>
      </c>
    </row>
    <row r="18588" spans="1:6" x14ac:dyDescent="0.3">
      <c r="A18588" s="1">
        <v>18587</v>
      </c>
      <c r="B18588" s="6">
        <v>8.1999999999999993</v>
      </c>
      <c r="C18588" s="6">
        <f t="shared" si="953"/>
        <v>15.5</v>
      </c>
      <c r="D18588" s="6">
        <f t="shared" ref="D18588:D18610" si="954">D18563</f>
        <v>20</v>
      </c>
      <c r="E18588" s="9">
        <v>6.1410854400000003</v>
      </c>
      <c r="F18588" s="9">
        <v>36.484935900000004</v>
      </c>
    </row>
    <row r="18589" spans="1:6" x14ac:dyDescent="0.3">
      <c r="A18589" s="1">
        <v>18588</v>
      </c>
      <c r="B18589" s="6">
        <v>8.1999999999999993</v>
      </c>
      <c r="C18589" s="6">
        <f t="shared" si="953"/>
        <v>15.5</v>
      </c>
      <c r="D18589" s="6">
        <f t="shared" si="954"/>
        <v>30</v>
      </c>
      <c r="E18589" s="9">
        <v>6.5</v>
      </c>
      <c r="F18589" s="9">
        <v>39.1</v>
      </c>
    </row>
    <row r="18590" spans="1:6" x14ac:dyDescent="0.3">
      <c r="A18590" s="1">
        <v>18589</v>
      </c>
      <c r="B18590" s="6">
        <v>8.1999999999999993</v>
      </c>
      <c r="C18590" s="6">
        <f t="shared" ref="C18590:C18610" si="955">C18564+0.5</f>
        <v>15.5</v>
      </c>
      <c r="D18590" s="6">
        <f t="shared" si="954"/>
        <v>40</v>
      </c>
      <c r="E18590" s="9">
        <v>7.4317047000000001</v>
      </c>
      <c r="F18590" s="9">
        <v>44.647419599999999</v>
      </c>
    </row>
    <row r="18591" spans="1:6" x14ac:dyDescent="0.3">
      <c r="A18591" s="1">
        <v>18590</v>
      </c>
      <c r="B18591" s="6">
        <v>8.1999999999999993</v>
      </c>
      <c r="C18591" s="6">
        <f t="shared" si="955"/>
        <v>15.5</v>
      </c>
      <c r="D18591" s="6">
        <f t="shared" si="954"/>
        <v>50</v>
      </c>
      <c r="E18591" s="9">
        <v>8.0350739699999991</v>
      </c>
      <c r="F18591" s="9">
        <v>48.139272300000002</v>
      </c>
    </row>
    <row r="18592" spans="1:6" x14ac:dyDescent="0.3">
      <c r="A18592" s="1">
        <v>18591</v>
      </c>
      <c r="B18592" s="6">
        <v>8.1999999999999993</v>
      </c>
      <c r="C18592" s="6">
        <f t="shared" si="955"/>
        <v>15.5</v>
      </c>
      <c r="D18592" s="6">
        <f t="shared" si="954"/>
        <v>60</v>
      </c>
      <c r="E18592" s="9">
        <v>8.5796631899999998</v>
      </c>
      <c r="F18592" s="9">
        <v>51.224430599999998</v>
      </c>
    </row>
    <row r="18593" spans="1:6" x14ac:dyDescent="0.3">
      <c r="A18593" s="1">
        <v>18592</v>
      </c>
      <c r="B18593" s="6">
        <v>8.1999999999999993</v>
      </c>
      <c r="C18593" s="6">
        <f t="shared" si="955"/>
        <v>15.5</v>
      </c>
      <c r="D18593" s="6">
        <f t="shared" si="954"/>
        <v>70</v>
      </c>
      <c r="E18593" s="9">
        <v>9.0251206499999999</v>
      </c>
      <c r="F18593" s="9">
        <v>53.6487105</v>
      </c>
    </row>
    <row r="18594" spans="1:6" x14ac:dyDescent="0.3">
      <c r="A18594" s="1">
        <v>18593</v>
      </c>
      <c r="B18594" s="6">
        <v>8.1999999999999993</v>
      </c>
      <c r="C18594" s="6">
        <f t="shared" si="955"/>
        <v>15.5</v>
      </c>
      <c r="D18594" s="6">
        <f t="shared" si="954"/>
        <v>80</v>
      </c>
      <c r="E18594" s="9">
        <v>9.3965470199999999</v>
      </c>
      <c r="F18594" s="9">
        <v>55.624991100000003</v>
      </c>
    </row>
    <row r="18595" spans="1:6" x14ac:dyDescent="0.3">
      <c r="A18595" s="1">
        <v>18594</v>
      </c>
      <c r="B18595" s="6">
        <v>8.1999999999999993</v>
      </c>
      <c r="C18595" s="6">
        <f t="shared" si="955"/>
        <v>15.5</v>
      </c>
      <c r="D18595" s="6">
        <f t="shared" si="954"/>
        <v>90</v>
      </c>
      <c r="E18595" s="9">
        <v>9.7549464599999993</v>
      </c>
      <c r="F18595" s="9">
        <v>57.512307300000003</v>
      </c>
    </row>
    <row r="18596" spans="1:6" x14ac:dyDescent="0.3">
      <c r="A18596" s="1">
        <v>18595</v>
      </c>
      <c r="B18596" s="6">
        <v>8.1999999999999993</v>
      </c>
      <c r="C18596" s="6">
        <f t="shared" si="955"/>
        <v>15.5</v>
      </c>
      <c r="D18596" s="6">
        <f t="shared" si="954"/>
        <v>100</v>
      </c>
      <c r="E18596" s="9">
        <v>10.09046934</v>
      </c>
      <c r="F18596" s="9">
        <v>59.256644999999999</v>
      </c>
    </row>
    <row r="18597" spans="1:6" x14ac:dyDescent="0.3">
      <c r="A18597" s="1">
        <v>18596</v>
      </c>
      <c r="B18597" s="6">
        <v>8.1999999999999993</v>
      </c>
      <c r="C18597" s="6">
        <f t="shared" si="955"/>
        <v>15.5</v>
      </c>
      <c r="D18597" s="6">
        <f t="shared" si="954"/>
        <v>110</v>
      </c>
      <c r="E18597" s="9">
        <v>10.410105720000001</v>
      </c>
      <c r="F18597" s="9">
        <v>60.902486400000001</v>
      </c>
    </row>
    <row r="18598" spans="1:6" x14ac:dyDescent="0.3">
      <c r="A18598" s="1">
        <v>18597</v>
      </c>
      <c r="B18598" s="6">
        <v>8.1999999999999993</v>
      </c>
      <c r="C18598" s="6">
        <f t="shared" si="955"/>
        <v>15.5</v>
      </c>
      <c r="D18598" s="6">
        <f t="shared" si="954"/>
        <v>120</v>
      </c>
      <c r="E18598" s="9">
        <v>10.7106783</v>
      </c>
      <c r="F18598" s="9">
        <v>62.433945000000001</v>
      </c>
    </row>
    <row r="18599" spans="1:6" x14ac:dyDescent="0.3">
      <c r="A18599" s="1">
        <v>18598</v>
      </c>
      <c r="B18599" s="6">
        <v>8.1999999999999993</v>
      </c>
      <c r="C18599" s="6">
        <f t="shared" si="955"/>
        <v>15.5</v>
      </c>
      <c r="D18599" s="6">
        <f t="shared" si="954"/>
        <v>130</v>
      </c>
      <c r="E18599" s="9">
        <v>10.99472892</v>
      </c>
      <c r="F18599" s="9">
        <v>63.863729999999997</v>
      </c>
    </row>
    <row r="18600" spans="1:6" x14ac:dyDescent="0.3">
      <c r="A18600" s="1">
        <v>18599</v>
      </c>
      <c r="B18600" s="6">
        <v>8.1999999999999993</v>
      </c>
      <c r="C18600" s="6">
        <f t="shared" si="955"/>
        <v>15.5</v>
      </c>
      <c r="D18600" s="6">
        <f t="shared" si="954"/>
        <v>140</v>
      </c>
      <c r="E18600" s="9">
        <v>11.26861218</v>
      </c>
      <c r="F18600" s="9">
        <v>65.236323600000006</v>
      </c>
    </row>
    <row r="18601" spans="1:6" x14ac:dyDescent="0.3">
      <c r="A18601" s="1">
        <v>18600</v>
      </c>
      <c r="B18601" s="6">
        <v>8.1999999999999993</v>
      </c>
      <c r="C18601" s="6">
        <f t="shared" si="955"/>
        <v>15.5</v>
      </c>
      <c r="D18601" s="6">
        <f t="shared" si="954"/>
        <v>150</v>
      </c>
      <c r="E18601" s="9">
        <v>11.532328079999999</v>
      </c>
      <c r="F18601" s="9">
        <v>66.548548499999995</v>
      </c>
    </row>
    <row r="18602" spans="1:6" x14ac:dyDescent="0.3">
      <c r="A18602" s="1">
        <v>18601</v>
      </c>
      <c r="B18602" s="6">
        <v>8.1999999999999993</v>
      </c>
      <c r="C18602" s="6">
        <f t="shared" si="955"/>
        <v>15.5</v>
      </c>
      <c r="D18602" s="6">
        <f t="shared" si="954"/>
        <v>160</v>
      </c>
      <c r="E18602" s="9">
        <v>11.784287969999999</v>
      </c>
      <c r="F18602" s="9">
        <v>67.841709600000002</v>
      </c>
    </row>
    <row r="18603" spans="1:6" x14ac:dyDescent="0.3">
      <c r="A18603" s="1">
        <v>18602</v>
      </c>
      <c r="B18603" s="6">
        <v>8.1999999999999993</v>
      </c>
      <c r="C18603" s="6">
        <f t="shared" si="955"/>
        <v>15.5</v>
      </c>
      <c r="D18603" s="6">
        <f t="shared" si="954"/>
        <v>170</v>
      </c>
      <c r="E18603" s="9">
        <v>12.027669149999999</v>
      </c>
      <c r="F18603" s="9">
        <v>69.045906299999999</v>
      </c>
    </row>
    <row r="18604" spans="1:6" x14ac:dyDescent="0.3">
      <c r="A18604" s="1">
        <v>18603</v>
      </c>
      <c r="B18604" s="6">
        <v>8.1999999999999993</v>
      </c>
      <c r="C18604" s="6">
        <f t="shared" si="955"/>
        <v>15.5</v>
      </c>
      <c r="D18604" s="6">
        <f t="shared" si="954"/>
        <v>180</v>
      </c>
      <c r="E18604" s="9">
        <v>12.256752479999999</v>
      </c>
      <c r="F18604" s="9">
        <v>70.167493199999996</v>
      </c>
    </row>
    <row r="18605" spans="1:6" x14ac:dyDescent="0.3">
      <c r="A18605" s="1">
        <v>18604</v>
      </c>
      <c r="B18605" s="6">
        <v>8.1999999999999993</v>
      </c>
      <c r="C18605" s="6">
        <f t="shared" si="955"/>
        <v>15.5</v>
      </c>
      <c r="D18605" s="6">
        <f t="shared" si="954"/>
        <v>190</v>
      </c>
      <c r="E18605" s="9">
        <v>12.495049979999999</v>
      </c>
      <c r="F18605" s="9">
        <v>71.333562299999997</v>
      </c>
    </row>
    <row r="18606" spans="1:6" x14ac:dyDescent="0.3">
      <c r="A18606" s="1">
        <v>18605</v>
      </c>
      <c r="B18606" s="6">
        <v>8.1999999999999993</v>
      </c>
      <c r="C18606" s="6">
        <f t="shared" si="955"/>
        <v>15.5</v>
      </c>
      <c r="D18606" s="6">
        <f t="shared" si="954"/>
        <v>200</v>
      </c>
      <c r="E18606" s="9">
        <v>12.69903264</v>
      </c>
      <c r="F18606" s="9">
        <v>72.328057200000003</v>
      </c>
    </row>
    <row r="18607" spans="1:6" x14ac:dyDescent="0.3">
      <c r="A18607" s="1">
        <v>18606</v>
      </c>
      <c r="B18607" s="6">
        <v>8.1999999999999993</v>
      </c>
      <c r="C18607" s="6">
        <f t="shared" si="955"/>
        <v>15.5</v>
      </c>
      <c r="D18607" s="6">
        <f t="shared" si="954"/>
        <v>210</v>
      </c>
      <c r="E18607" s="9">
        <v>12.91318266</v>
      </c>
      <c r="F18607" s="9">
        <v>73.370211600000005</v>
      </c>
    </row>
    <row r="18608" spans="1:6" x14ac:dyDescent="0.3">
      <c r="A18608" s="1">
        <v>18607</v>
      </c>
      <c r="B18608" s="6">
        <v>8.1999999999999993</v>
      </c>
      <c r="C18608" s="6">
        <f t="shared" si="955"/>
        <v>15.5</v>
      </c>
      <c r="D18608" s="6">
        <f t="shared" si="954"/>
        <v>220</v>
      </c>
      <c r="E18608" s="9">
        <v>13.12002489</v>
      </c>
      <c r="F18608" s="9">
        <v>74.361529200000007</v>
      </c>
    </row>
    <row r="18609" spans="1:6" x14ac:dyDescent="0.3">
      <c r="A18609" s="1">
        <v>18608</v>
      </c>
      <c r="B18609" s="6">
        <v>8.1999999999999993</v>
      </c>
      <c r="C18609" s="6">
        <f t="shared" si="955"/>
        <v>15.5</v>
      </c>
      <c r="D18609" s="6">
        <f t="shared" si="954"/>
        <v>230</v>
      </c>
      <c r="E18609" s="9">
        <v>13.312569269999999</v>
      </c>
      <c r="F18609" s="9">
        <v>75.282946199999998</v>
      </c>
    </row>
    <row r="18610" spans="1:6" x14ac:dyDescent="0.3">
      <c r="A18610" s="1">
        <v>18609</v>
      </c>
      <c r="B18610" s="6">
        <v>8.1999999999999993</v>
      </c>
      <c r="C18610" s="6">
        <f t="shared" si="955"/>
        <v>15.5</v>
      </c>
      <c r="D18610" s="6">
        <f t="shared" si="954"/>
        <v>243</v>
      </c>
      <c r="E18610" s="9">
        <v>13.496217209999999</v>
      </c>
      <c r="F18610" s="9">
        <v>76.128107999999997</v>
      </c>
    </row>
    <row r="18611" spans="1:6" x14ac:dyDescent="0.3">
      <c r="A18611" s="1">
        <v>18610</v>
      </c>
      <c r="B18611" s="6">
        <v>8.1999999999999993</v>
      </c>
      <c r="C18611" s="6">
        <v>16</v>
      </c>
      <c r="D18611" s="6">
        <v>8</v>
      </c>
      <c r="E18611" s="9">
        <v>8.8713393299999996</v>
      </c>
      <c r="F18611" s="9">
        <v>41.578147800000004</v>
      </c>
    </row>
    <row r="18612" spans="1:6" x14ac:dyDescent="0.3">
      <c r="A18612" s="1">
        <v>18611</v>
      </c>
      <c r="B18612" s="6">
        <v>8.1999999999999993</v>
      </c>
      <c r="C18612" s="6">
        <f>C18586+0.5</f>
        <v>16</v>
      </c>
      <c r="D18612" s="6">
        <v>15</v>
      </c>
      <c r="E18612" s="9">
        <v>6.2348157899999999</v>
      </c>
      <c r="F18612" s="9">
        <v>36.001986299999999</v>
      </c>
    </row>
    <row r="18613" spans="1:6" x14ac:dyDescent="0.3">
      <c r="A18613" s="1">
        <v>18612</v>
      </c>
      <c r="B18613" s="6">
        <v>8.1999999999999993</v>
      </c>
      <c r="C18613" s="6">
        <f>C18587+0.5</f>
        <v>16</v>
      </c>
      <c r="D18613" s="6">
        <f>D18588</f>
        <v>20</v>
      </c>
      <c r="E18613" s="9">
        <v>6.3434794500000002</v>
      </c>
      <c r="F18613" s="9">
        <v>37.647827700000001</v>
      </c>
    </row>
    <row r="18614" spans="1:6" x14ac:dyDescent="0.3">
      <c r="A18614" s="1">
        <v>18613</v>
      </c>
      <c r="B18614" s="6">
        <v>8.1999999999999993</v>
      </c>
      <c r="C18614" s="6">
        <f>C18588+0.5</f>
        <v>16</v>
      </c>
      <c r="D18614" s="6">
        <v>30</v>
      </c>
      <c r="E18614" s="9">
        <v>7.0005450900000001</v>
      </c>
      <c r="F18614" s="9">
        <v>42.0706293</v>
      </c>
    </row>
    <row r="18615" spans="1:6" x14ac:dyDescent="0.3">
      <c r="A18615" s="1">
        <v>18614</v>
      </c>
      <c r="B18615" s="6">
        <v>8.1999999999999993</v>
      </c>
      <c r="C18615" s="6">
        <f t="shared" si="953"/>
        <v>16</v>
      </c>
      <c r="D18615" s="6">
        <f t="shared" ref="D18615:D18635" si="956">D18590</f>
        <v>40</v>
      </c>
      <c r="E18615" s="9">
        <v>7.6658717100000002</v>
      </c>
      <c r="F18615" s="9">
        <v>46.061318100000001</v>
      </c>
    </row>
    <row r="18616" spans="1:6" x14ac:dyDescent="0.3">
      <c r="A18616" s="1">
        <v>18615</v>
      </c>
      <c r="B18616" s="6">
        <v>8.1999999999999993</v>
      </c>
      <c r="C18616" s="6">
        <f t="shared" si="953"/>
        <v>16</v>
      </c>
      <c r="D18616" s="6">
        <f t="shared" si="956"/>
        <v>50</v>
      </c>
      <c r="E18616" s="9">
        <v>8.2819501800000008</v>
      </c>
      <c r="F18616" s="9">
        <v>49.658021699999999</v>
      </c>
    </row>
    <row r="18617" spans="1:6" x14ac:dyDescent="0.3">
      <c r="A18617" s="1">
        <v>18616</v>
      </c>
      <c r="B18617" s="6">
        <v>8.1999999999999993</v>
      </c>
      <c r="C18617" s="6">
        <f t="shared" si="953"/>
        <v>16</v>
      </c>
      <c r="D18617" s="6">
        <f t="shared" si="956"/>
        <v>60</v>
      </c>
      <c r="E18617" s="9">
        <v>8.8513223399999994</v>
      </c>
      <c r="F18617" s="9">
        <v>52.838498999999999</v>
      </c>
    </row>
    <row r="18618" spans="1:6" x14ac:dyDescent="0.3">
      <c r="A18618" s="1">
        <v>18617</v>
      </c>
      <c r="B18618" s="6">
        <v>8.1999999999999993</v>
      </c>
      <c r="C18618" s="6">
        <f t="shared" si="953"/>
        <v>16</v>
      </c>
      <c r="D18618" s="6">
        <f t="shared" si="956"/>
        <v>70</v>
      </c>
      <c r="E18618" s="9">
        <v>9.3113953800000004</v>
      </c>
      <c r="F18618" s="9">
        <v>55.342211399999997</v>
      </c>
    </row>
    <row r="18619" spans="1:6" x14ac:dyDescent="0.3">
      <c r="A18619" s="1">
        <v>18618</v>
      </c>
      <c r="B18619" s="6">
        <v>8.1999999999999993</v>
      </c>
      <c r="C18619" s="6">
        <f t="shared" si="953"/>
        <v>16</v>
      </c>
      <c r="D18619" s="6">
        <f t="shared" si="956"/>
        <v>80</v>
      </c>
      <c r="E18619" s="9">
        <v>9.6942600300000006</v>
      </c>
      <c r="F18619" s="9">
        <v>57.382038000000001</v>
      </c>
    </row>
    <row r="18620" spans="1:6" x14ac:dyDescent="0.3">
      <c r="A18620" s="1">
        <v>18619</v>
      </c>
      <c r="B18620" s="6">
        <v>8.1999999999999993</v>
      </c>
      <c r="C18620" s="6">
        <f t="shared" si="953"/>
        <v>16</v>
      </c>
      <c r="D18620" s="6">
        <f t="shared" si="956"/>
        <v>90</v>
      </c>
      <c r="E18620" s="9">
        <v>10.064415479999999</v>
      </c>
      <c r="F18620" s="9">
        <v>59.3297229</v>
      </c>
    </row>
    <row r="18621" spans="1:6" x14ac:dyDescent="0.3">
      <c r="A18621" s="1">
        <v>18620</v>
      </c>
      <c r="B18621" s="6">
        <v>8.1999999999999993</v>
      </c>
      <c r="C18621" s="6">
        <f t="shared" si="953"/>
        <v>16</v>
      </c>
      <c r="D18621" s="6">
        <f t="shared" si="956"/>
        <v>100</v>
      </c>
      <c r="E18621" s="9">
        <v>10.411058909999999</v>
      </c>
      <c r="F18621" s="9">
        <v>61.131252000000003</v>
      </c>
    </row>
    <row r="18622" spans="1:6" x14ac:dyDescent="0.3">
      <c r="A18622" s="1">
        <v>18621</v>
      </c>
      <c r="B18622" s="6">
        <v>8.1999999999999993</v>
      </c>
      <c r="C18622" s="6">
        <f t="shared" si="953"/>
        <v>16</v>
      </c>
      <c r="D18622" s="6">
        <f t="shared" si="956"/>
        <v>110</v>
      </c>
      <c r="E18622" s="9">
        <v>10.74086265</v>
      </c>
      <c r="F18622" s="9">
        <v>62.827930199999997</v>
      </c>
    </row>
    <row r="18623" spans="1:6" x14ac:dyDescent="0.3">
      <c r="A18623" s="1">
        <v>18622</v>
      </c>
      <c r="B18623" s="6">
        <v>8.1999999999999993</v>
      </c>
      <c r="C18623" s="6">
        <f t="shared" si="953"/>
        <v>16</v>
      </c>
      <c r="D18623" s="6">
        <f t="shared" si="956"/>
        <v>120</v>
      </c>
      <c r="E18623" s="9">
        <v>11.051284860000001</v>
      </c>
      <c r="F18623" s="9">
        <v>64.410225600000004</v>
      </c>
    </row>
    <row r="18624" spans="1:6" x14ac:dyDescent="0.3">
      <c r="A18624" s="1">
        <v>18623</v>
      </c>
      <c r="B18624" s="6">
        <v>8.1999999999999993</v>
      </c>
      <c r="C18624" s="6">
        <f t="shared" si="953"/>
        <v>16</v>
      </c>
      <c r="D18624" s="6">
        <f t="shared" si="956"/>
        <v>130</v>
      </c>
      <c r="E18624" s="9">
        <v>11.344549649999999</v>
      </c>
      <c r="F18624" s="9">
        <v>65.884492800000004</v>
      </c>
    </row>
    <row r="18625" spans="1:6" x14ac:dyDescent="0.3">
      <c r="A18625" s="1">
        <v>18624</v>
      </c>
      <c r="B18625" s="6">
        <v>8.1999999999999993</v>
      </c>
      <c r="C18625" s="6">
        <f t="shared" si="953"/>
        <v>16</v>
      </c>
      <c r="D18625" s="6">
        <f t="shared" si="956"/>
        <v>140</v>
      </c>
      <c r="E18625" s="9">
        <v>11.627647079999999</v>
      </c>
      <c r="F18625" s="9">
        <v>67.301568599999996</v>
      </c>
    </row>
    <row r="18626" spans="1:6" x14ac:dyDescent="0.3">
      <c r="A18626" s="1">
        <v>18625</v>
      </c>
      <c r="B18626" s="6">
        <v>8.1999999999999993</v>
      </c>
      <c r="C18626" s="6">
        <f t="shared" si="953"/>
        <v>16</v>
      </c>
      <c r="D18626" s="6">
        <f t="shared" si="956"/>
        <v>150</v>
      </c>
      <c r="E18626" s="9">
        <v>11.89994169</v>
      </c>
      <c r="F18626" s="9">
        <v>68.709112500000003</v>
      </c>
    </row>
    <row r="18627" spans="1:6" x14ac:dyDescent="0.3">
      <c r="A18627" s="1">
        <v>18626</v>
      </c>
      <c r="B18627" s="6">
        <v>8.1999999999999993</v>
      </c>
      <c r="C18627" s="6">
        <f t="shared" si="953"/>
        <v>16</v>
      </c>
      <c r="D18627" s="6">
        <f t="shared" si="956"/>
        <v>160</v>
      </c>
      <c r="E18627" s="9">
        <v>12.159844830000001</v>
      </c>
      <c r="F18627" s="9">
        <v>70.002273599999995</v>
      </c>
    </row>
    <row r="18628" spans="1:6" x14ac:dyDescent="0.3">
      <c r="A18628" s="1">
        <v>18627</v>
      </c>
      <c r="B18628" s="6">
        <v>8.1999999999999993</v>
      </c>
      <c r="C18628" s="6">
        <f t="shared" si="953"/>
        <v>16</v>
      </c>
      <c r="D18628" s="6">
        <f t="shared" si="956"/>
        <v>170</v>
      </c>
      <c r="E18628" s="9">
        <v>12.411169259999999</v>
      </c>
      <c r="F18628" s="9">
        <v>71.244597900000002</v>
      </c>
    </row>
    <row r="18629" spans="1:6" x14ac:dyDescent="0.3">
      <c r="A18629" s="1">
        <v>18628</v>
      </c>
      <c r="B18629" s="6">
        <v>8.1999999999999993</v>
      </c>
      <c r="C18629" s="6">
        <f t="shared" si="953"/>
        <v>16</v>
      </c>
      <c r="D18629" s="6">
        <f t="shared" si="956"/>
        <v>180</v>
      </c>
      <c r="E18629" s="9">
        <v>12.647878110000001</v>
      </c>
      <c r="F18629" s="9">
        <v>72.404312399999995</v>
      </c>
    </row>
    <row r="18630" spans="1:6" x14ac:dyDescent="0.3">
      <c r="A18630" s="1">
        <v>18629</v>
      </c>
      <c r="B18630" s="6">
        <v>8.1999999999999993</v>
      </c>
      <c r="C18630" s="6">
        <f t="shared" si="953"/>
        <v>16</v>
      </c>
      <c r="D18630" s="6">
        <f t="shared" si="956"/>
        <v>190</v>
      </c>
      <c r="E18630" s="9">
        <v>12.894118860000001</v>
      </c>
      <c r="F18630" s="9">
        <v>73.605331800000002</v>
      </c>
    </row>
    <row r="18631" spans="1:6" x14ac:dyDescent="0.3">
      <c r="A18631" s="1">
        <v>18630</v>
      </c>
      <c r="B18631" s="6">
        <v>8.1999999999999993</v>
      </c>
      <c r="C18631" s="6">
        <f t="shared" si="953"/>
        <v>16</v>
      </c>
      <c r="D18631" s="6">
        <f t="shared" si="956"/>
        <v>200</v>
      </c>
      <c r="E18631" s="9">
        <v>13.10445612</v>
      </c>
      <c r="F18631" s="9">
        <v>74.631599699999995</v>
      </c>
    </row>
    <row r="18632" spans="1:6" x14ac:dyDescent="0.3">
      <c r="A18632" s="1">
        <v>18631</v>
      </c>
      <c r="B18632" s="6">
        <v>8.1999999999999993</v>
      </c>
      <c r="C18632" s="6">
        <f t="shared" si="953"/>
        <v>16</v>
      </c>
      <c r="D18632" s="6">
        <f t="shared" si="956"/>
        <v>210</v>
      </c>
      <c r="E18632" s="9">
        <v>13.3255962</v>
      </c>
      <c r="F18632" s="9">
        <v>75.708704400000002</v>
      </c>
    </row>
    <row r="18633" spans="1:6" x14ac:dyDescent="0.3">
      <c r="A18633" s="1">
        <v>18632</v>
      </c>
      <c r="B18633" s="6">
        <v>8.1999999999999993</v>
      </c>
      <c r="C18633" s="6">
        <f t="shared" si="953"/>
        <v>16</v>
      </c>
      <c r="D18633" s="6">
        <f t="shared" si="956"/>
        <v>220</v>
      </c>
      <c r="E18633" s="9">
        <v>13.53911076</v>
      </c>
      <c r="F18633" s="9">
        <v>76.734972299999995</v>
      </c>
    </row>
    <row r="18634" spans="1:6" x14ac:dyDescent="0.3">
      <c r="A18634" s="1">
        <v>18633</v>
      </c>
      <c r="B18634" s="6">
        <v>8.1999999999999993</v>
      </c>
      <c r="C18634" s="6">
        <f t="shared" si="953"/>
        <v>16</v>
      </c>
      <c r="D18634" s="6">
        <f t="shared" si="956"/>
        <v>230</v>
      </c>
      <c r="E18634" s="9">
        <v>13.738009740000001</v>
      </c>
      <c r="F18634" s="9">
        <v>77.684984999999998</v>
      </c>
    </row>
    <row r="18635" spans="1:6" x14ac:dyDescent="0.3">
      <c r="A18635" s="1">
        <v>18634</v>
      </c>
      <c r="B18635" s="6">
        <v>8.1999999999999993</v>
      </c>
      <c r="C18635" s="6">
        <f t="shared" si="953"/>
        <v>16</v>
      </c>
      <c r="D18635" s="6">
        <f t="shared" si="956"/>
        <v>243</v>
      </c>
      <c r="E18635" s="9">
        <v>13.928012280000001</v>
      </c>
      <c r="F18635" s="9">
        <v>78.558742499999994</v>
      </c>
    </row>
    <row r="18636" spans="1:6" x14ac:dyDescent="0.3">
      <c r="A18636" s="1">
        <v>18635</v>
      </c>
      <c r="B18636" s="6">
        <v>8.1999999999999993</v>
      </c>
      <c r="C18636" s="6">
        <f t="shared" si="953"/>
        <v>16.5</v>
      </c>
      <c r="D18636" s="6">
        <v>8</v>
      </c>
      <c r="E18636" s="9">
        <v>9.5531879100000001</v>
      </c>
      <c r="F18636" s="9">
        <v>43.770484799999998</v>
      </c>
    </row>
    <row r="18637" spans="1:6" x14ac:dyDescent="0.3">
      <c r="A18637" s="1">
        <v>18636</v>
      </c>
      <c r="B18637" s="6">
        <v>8.1999999999999993</v>
      </c>
      <c r="C18637" s="6">
        <f t="shared" si="953"/>
        <v>16.5</v>
      </c>
      <c r="D18637" s="6">
        <v>15</v>
      </c>
      <c r="E18637" s="9">
        <v>6.4556381399999996</v>
      </c>
      <c r="F18637" s="9">
        <v>37.180764600000003</v>
      </c>
    </row>
    <row r="18638" spans="1:6" x14ac:dyDescent="0.3">
      <c r="A18638" s="1">
        <v>18637</v>
      </c>
      <c r="B18638" s="6">
        <v>8.1999999999999993</v>
      </c>
      <c r="C18638" s="6">
        <f t="shared" si="953"/>
        <v>16.5</v>
      </c>
      <c r="D18638" s="6">
        <f t="shared" ref="D18638:D18660" si="957">D18613</f>
        <v>20</v>
      </c>
      <c r="E18638" s="9">
        <v>6.54650892</v>
      </c>
      <c r="F18638" s="9">
        <v>38.810719499999998</v>
      </c>
    </row>
    <row r="18639" spans="1:6" x14ac:dyDescent="0.3">
      <c r="A18639" s="1">
        <v>18638</v>
      </c>
      <c r="B18639" s="6">
        <v>8.1999999999999993</v>
      </c>
      <c r="C18639" s="6">
        <f t="shared" si="953"/>
        <v>16.5</v>
      </c>
      <c r="D18639" s="6">
        <f t="shared" si="957"/>
        <v>30</v>
      </c>
      <c r="E18639" s="9">
        <v>7.2153305699999999</v>
      </c>
      <c r="F18639" s="9">
        <v>43.347903899999999</v>
      </c>
    </row>
    <row r="18640" spans="1:6" x14ac:dyDescent="0.3">
      <c r="A18640" s="1">
        <v>18639</v>
      </c>
      <c r="B18640" s="6">
        <v>8.1999999999999993</v>
      </c>
      <c r="C18640" s="6">
        <f t="shared" si="953"/>
        <v>16.5</v>
      </c>
      <c r="D18640" s="6">
        <f t="shared" si="957"/>
        <v>40</v>
      </c>
      <c r="E18640" s="9">
        <v>7.9000387200000004</v>
      </c>
      <c r="F18640" s="9">
        <v>47.468862000000001</v>
      </c>
    </row>
    <row r="18641" spans="1:6" x14ac:dyDescent="0.3">
      <c r="A18641" s="1">
        <v>18640</v>
      </c>
      <c r="B18641" s="6">
        <v>8.1999999999999993</v>
      </c>
      <c r="C18641" s="6">
        <f t="shared" si="953"/>
        <v>16.5</v>
      </c>
      <c r="D18641" s="6">
        <f t="shared" si="957"/>
        <v>50</v>
      </c>
      <c r="E18641" s="9">
        <v>8.5354987199999997</v>
      </c>
      <c r="F18641" s="9">
        <v>51.170416500000002</v>
      </c>
    </row>
    <row r="18642" spans="1:6" x14ac:dyDescent="0.3">
      <c r="A18642" s="1">
        <v>18641</v>
      </c>
      <c r="B18642" s="6">
        <v>8.1999999999999993</v>
      </c>
      <c r="C18642" s="6">
        <f t="shared" si="953"/>
        <v>16.5</v>
      </c>
      <c r="D18642" s="6">
        <f t="shared" si="957"/>
        <v>60</v>
      </c>
      <c r="E18642" s="9">
        <v>9.12266376</v>
      </c>
      <c r="F18642" s="9">
        <v>54.4525674</v>
      </c>
    </row>
    <row r="18643" spans="1:6" x14ac:dyDescent="0.3">
      <c r="A18643" s="1">
        <v>18642</v>
      </c>
      <c r="B18643" s="6">
        <v>8.1999999999999993</v>
      </c>
      <c r="C18643" s="6">
        <f t="shared" si="953"/>
        <v>16.5</v>
      </c>
      <c r="D18643" s="6">
        <f t="shared" si="957"/>
        <v>70</v>
      </c>
      <c r="E18643" s="9">
        <v>9.5970346499999994</v>
      </c>
      <c r="F18643" s="9">
        <v>57.032535000000003</v>
      </c>
    </row>
    <row r="18644" spans="1:6" x14ac:dyDescent="0.3">
      <c r="A18644" s="1">
        <v>18643</v>
      </c>
      <c r="B18644" s="6">
        <v>8.1999999999999993</v>
      </c>
      <c r="C18644" s="6">
        <f t="shared" si="953"/>
        <v>16.5</v>
      </c>
      <c r="D18644" s="6">
        <f t="shared" si="957"/>
        <v>80</v>
      </c>
      <c r="E18644" s="9">
        <v>9.9919730399999995</v>
      </c>
      <c r="F18644" s="9">
        <v>59.135907600000003</v>
      </c>
    </row>
    <row r="18645" spans="1:6" x14ac:dyDescent="0.3">
      <c r="A18645" s="1">
        <v>18644</v>
      </c>
      <c r="B18645" s="6">
        <v>8.1999999999999993</v>
      </c>
      <c r="C18645" s="6">
        <f t="shared" si="953"/>
        <v>16.5</v>
      </c>
      <c r="D18645" s="6">
        <f t="shared" si="957"/>
        <v>90</v>
      </c>
      <c r="E18645" s="9">
        <v>10.37356677</v>
      </c>
      <c r="F18645" s="9">
        <v>61.1439612</v>
      </c>
    </row>
    <row r="18646" spans="1:6" x14ac:dyDescent="0.3">
      <c r="A18646" s="1">
        <v>18645</v>
      </c>
      <c r="B18646" s="6">
        <v>8.1999999999999993</v>
      </c>
      <c r="C18646" s="6">
        <f t="shared" si="953"/>
        <v>16.5</v>
      </c>
      <c r="D18646" s="6">
        <f t="shared" si="957"/>
        <v>100</v>
      </c>
      <c r="E18646" s="9">
        <v>10.731013020000001</v>
      </c>
      <c r="F18646" s="9">
        <v>63.002681699999997</v>
      </c>
    </row>
    <row r="18647" spans="1:6" x14ac:dyDescent="0.3">
      <c r="A18647" s="1">
        <v>18646</v>
      </c>
      <c r="B18647" s="6">
        <v>8.1999999999999993</v>
      </c>
      <c r="C18647" s="6">
        <f t="shared" si="953"/>
        <v>16.5</v>
      </c>
      <c r="D18647" s="6">
        <f t="shared" si="957"/>
        <v>110</v>
      </c>
      <c r="E18647" s="9">
        <v>11.071301849999999</v>
      </c>
      <c r="F18647" s="9">
        <v>64.753373999999994</v>
      </c>
    </row>
    <row r="18648" spans="1:6" x14ac:dyDescent="0.3">
      <c r="A18648" s="1">
        <v>18647</v>
      </c>
      <c r="B18648" s="6">
        <v>8.1999999999999993</v>
      </c>
      <c r="C18648" s="6">
        <f t="shared" si="953"/>
        <v>16.5</v>
      </c>
      <c r="D18648" s="6">
        <f t="shared" si="957"/>
        <v>120</v>
      </c>
      <c r="E18648" s="9">
        <v>11.39157369</v>
      </c>
      <c r="F18648" s="9">
        <v>66.383328899999995</v>
      </c>
    </row>
    <row r="18649" spans="1:6" x14ac:dyDescent="0.3">
      <c r="A18649" s="1">
        <v>18648</v>
      </c>
      <c r="B18649" s="6">
        <v>8.1999999999999993</v>
      </c>
      <c r="C18649" s="6">
        <f t="shared" si="953"/>
        <v>16.5</v>
      </c>
      <c r="D18649" s="6">
        <f t="shared" si="957"/>
        <v>130</v>
      </c>
      <c r="E18649" s="9">
        <v>11.69405265</v>
      </c>
      <c r="F18649" s="9">
        <v>67.905255600000004</v>
      </c>
    </row>
    <row r="18650" spans="1:6" x14ac:dyDescent="0.3">
      <c r="A18650" s="1">
        <v>18649</v>
      </c>
      <c r="B18650" s="6">
        <v>8.1999999999999993</v>
      </c>
      <c r="C18650" s="6">
        <f t="shared" si="953"/>
        <v>16.5</v>
      </c>
      <c r="D18650" s="6">
        <f t="shared" si="957"/>
        <v>140</v>
      </c>
      <c r="E18650" s="9">
        <v>11.98604652</v>
      </c>
      <c r="F18650" s="9">
        <v>69.420827700000004</v>
      </c>
    </row>
    <row r="18651" spans="1:6" x14ac:dyDescent="0.3">
      <c r="A18651" s="1">
        <v>18650</v>
      </c>
      <c r="B18651" s="6">
        <v>8.1999999999999993</v>
      </c>
      <c r="C18651" s="6">
        <f t="shared" si="953"/>
        <v>16.5</v>
      </c>
      <c r="D18651" s="6">
        <f t="shared" si="957"/>
        <v>150</v>
      </c>
      <c r="E18651" s="9">
        <v>12.26691984</v>
      </c>
      <c r="F18651" s="9">
        <v>70.828371599999997</v>
      </c>
    </row>
    <row r="18652" spans="1:6" x14ac:dyDescent="0.3">
      <c r="A18652" s="1">
        <v>18651</v>
      </c>
      <c r="B18652" s="6">
        <v>8.1999999999999993</v>
      </c>
      <c r="C18652" s="6">
        <f t="shared" ref="C18652:C18715" si="958">C18627+0.5</f>
        <v>16.5</v>
      </c>
      <c r="D18652" s="6">
        <f t="shared" si="957"/>
        <v>160</v>
      </c>
      <c r="E18652" s="9">
        <v>12.53508396</v>
      </c>
      <c r="F18652" s="9">
        <v>72.159660299999999</v>
      </c>
    </row>
    <row r="18653" spans="1:6" x14ac:dyDescent="0.3">
      <c r="A18653" s="1">
        <v>18652</v>
      </c>
      <c r="B18653" s="6">
        <v>8.1999999999999993</v>
      </c>
      <c r="C18653" s="6">
        <f t="shared" si="958"/>
        <v>16.5</v>
      </c>
      <c r="D18653" s="6">
        <f t="shared" si="957"/>
        <v>170</v>
      </c>
      <c r="E18653" s="9">
        <v>12.79435164</v>
      </c>
      <c r="F18653" s="9">
        <v>73.440112200000002</v>
      </c>
    </row>
    <row r="18654" spans="1:6" x14ac:dyDescent="0.3">
      <c r="A18654" s="1">
        <v>18653</v>
      </c>
      <c r="B18654" s="6">
        <v>8.1999999999999993</v>
      </c>
      <c r="C18654" s="6">
        <f t="shared" si="958"/>
        <v>16.5</v>
      </c>
      <c r="D18654" s="6">
        <f t="shared" si="957"/>
        <v>180</v>
      </c>
      <c r="E18654" s="9">
        <v>13.038686009999999</v>
      </c>
      <c r="F18654" s="9">
        <v>74.637954300000004</v>
      </c>
    </row>
    <row r="18655" spans="1:6" x14ac:dyDescent="0.3">
      <c r="A18655" s="1">
        <v>18654</v>
      </c>
      <c r="B18655" s="6">
        <v>8.1999999999999993</v>
      </c>
      <c r="C18655" s="6">
        <f t="shared" si="958"/>
        <v>16.5</v>
      </c>
      <c r="D18655" s="6">
        <f t="shared" si="957"/>
        <v>190</v>
      </c>
      <c r="E18655" s="9">
        <v>13.292552280000001</v>
      </c>
      <c r="F18655" s="9">
        <v>75.880278599999997</v>
      </c>
    </row>
    <row r="18656" spans="1:6" x14ac:dyDescent="0.3">
      <c r="A18656" s="1">
        <v>18655</v>
      </c>
      <c r="B18656" s="6">
        <v>8.1999999999999993</v>
      </c>
      <c r="C18656" s="6">
        <f t="shared" si="958"/>
        <v>16.5</v>
      </c>
      <c r="D18656" s="6">
        <f t="shared" si="957"/>
        <v>200</v>
      </c>
      <c r="E18656" s="9">
        <v>13.509561870000001</v>
      </c>
      <c r="F18656" s="9">
        <v>76.941496799999996</v>
      </c>
    </row>
    <row r="18657" spans="1:6" x14ac:dyDescent="0.3">
      <c r="A18657" s="1">
        <v>18656</v>
      </c>
      <c r="B18657" s="6">
        <v>8.1999999999999993</v>
      </c>
      <c r="C18657" s="6">
        <f t="shared" si="958"/>
        <v>16.5</v>
      </c>
      <c r="D18657" s="6">
        <f t="shared" si="957"/>
        <v>210</v>
      </c>
      <c r="E18657" s="9">
        <v>13.73769201</v>
      </c>
      <c r="F18657" s="9">
        <v>78.047197199999999</v>
      </c>
    </row>
    <row r="18658" spans="1:6" x14ac:dyDescent="0.3">
      <c r="A18658" s="1">
        <v>18657</v>
      </c>
      <c r="B18658" s="6">
        <v>8.1999999999999993</v>
      </c>
      <c r="C18658" s="6">
        <f t="shared" si="958"/>
        <v>16.5</v>
      </c>
      <c r="D18658" s="6">
        <f t="shared" si="957"/>
        <v>220</v>
      </c>
      <c r="E18658" s="9">
        <v>13.957878900000001</v>
      </c>
      <c r="F18658" s="9">
        <v>79.105238099999994</v>
      </c>
    </row>
    <row r="18659" spans="1:6" x14ac:dyDescent="0.3">
      <c r="A18659" s="1">
        <v>18658</v>
      </c>
      <c r="B18659" s="6">
        <v>8.1999999999999993</v>
      </c>
      <c r="C18659" s="6">
        <f t="shared" si="958"/>
        <v>16.5</v>
      </c>
      <c r="D18659" s="6">
        <f t="shared" si="957"/>
        <v>230</v>
      </c>
      <c r="E18659" s="9">
        <v>14.16313248</v>
      </c>
      <c r="F18659" s="9">
        <v>80.087023799999997</v>
      </c>
    </row>
    <row r="18660" spans="1:6" x14ac:dyDescent="0.3">
      <c r="A18660" s="1">
        <v>18659</v>
      </c>
      <c r="B18660" s="6">
        <v>8.1999999999999993</v>
      </c>
      <c r="C18660" s="6">
        <f t="shared" si="958"/>
        <v>16.5</v>
      </c>
      <c r="D18660" s="6">
        <f t="shared" si="957"/>
        <v>243</v>
      </c>
      <c r="E18660" s="9">
        <v>14.359171890000001</v>
      </c>
      <c r="F18660" s="9">
        <v>80.989377000000005</v>
      </c>
    </row>
    <row r="18661" spans="1:6" x14ac:dyDescent="0.3">
      <c r="A18661" s="1">
        <v>18660</v>
      </c>
      <c r="B18661" s="6">
        <v>8.1999999999999993</v>
      </c>
      <c r="C18661" s="6">
        <f t="shared" si="958"/>
        <v>17</v>
      </c>
      <c r="D18661" s="6">
        <v>8</v>
      </c>
      <c r="E18661" s="9">
        <v>10.329720030000001</v>
      </c>
      <c r="F18661" s="9">
        <v>46.124864100000003</v>
      </c>
    </row>
    <row r="18662" spans="1:6" x14ac:dyDescent="0.3">
      <c r="A18662" s="1">
        <v>18661</v>
      </c>
      <c r="B18662" s="6">
        <v>8.1999999999999993</v>
      </c>
      <c r="C18662" s="6">
        <f t="shared" si="958"/>
        <v>17</v>
      </c>
      <c r="D18662" s="6">
        <v>15</v>
      </c>
      <c r="E18662" s="9">
        <v>6.6802732499999999</v>
      </c>
      <c r="F18662" s="9">
        <v>38.3690748</v>
      </c>
    </row>
    <row r="18663" spans="1:6" x14ac:dyDescent="0.3">
      <c r="A18663" s="1">
        <v>18662</v>
      </c>
      <c r="B18663" s="6">
        <v>8.1999999999999993</v>
      </c>
      <c r="C18663" s="6">
        <f t="shared" si="958"/>
        <v>17</v>
      </c>
      <c r="D18663" s="6">
        <f t="shared" ref="D18663:D18685" si="959">D18638</f>
        <v>20</v>
      </c>
      <c r="E18663" s="9">
        <v>6.7504915800000003</v>
      </c>
      <c r="F18663" s="9">
        <v>39.973611300000002</v>
      </c>
    </row>
    <row r="18664" spans="1:6" x14ac:dyDescent="0.3">
      <c r="A18664" s="1">
        <v>18663</v>
      </c>
      <c r="B18664" s="6">
        <v>8.1999999999999993</v>
      </c>
      <c r="C18664" s="6">
        <f t="shared" si="958"/>
        <v>17</v>
      </c>
      <c r="D18664" s="6">
        <f t="shared" si="959"/>
        <v>30</v>
      </c>
      <c r="E18664" s="9">
        <v>7.4301160499999996</v>
      </c>
      <c r="F18664" s="9">
        <v>44.590228199999999</v>
      </c>
    </row>
    <row r="18665" spans="1:6" x14ac:dyDescent="0.3">
      <c r="A18665" s="1">
        <v>18664</v>
      </c>
      <c r="B18665" s="6">
        <v>8.1999999999999993</v>
      </c>
      <c r="C18665" s="6">
        <f t="shared" si="958"/>
        <v>17</v>
      </c>
      <c r="D18665" s="6">
        <f t="shared" si="959"/>
        <v>40</v>
      </c>
      <c r="E18665" s="9">
        <v>8.12721567</v>
      </c>
      <c r="F18665" s="9">
        <v>48.8700513</v>
      </c>
    </row>
    <row r="18666" spans="1:6" x14ac:dyDescent="0.3">
      <c r="A18666" s="1">
        <v>18665</v>
      </c>
      <c r="B18666" s="6">
        <v>8.1999999999999993</v>
      </c>
      <c r="C18666" s="6">
        <f t="shared" si="958"/>
        <v>17</v>
      </c>
      <c r="D18666" s="6">
        <f t="shared" si="959"/>
        <v>50</v>
      </c>
      <c r="E18666" s="9">
        <v>8.7887295299999995</v>
      </c>
      <c r="F18666" s="9">
        <v>52.679634</v>
      </c>
    </row>
    <row r="18667" spans="1:6" x14ac:dyDescent="0.3">
      <c r="A18667" s="1">
        <v>18666</v>
      </c>
      <c r="B18667" s="6">
        <v>8.1999999999999993</v>
      </c>
      <c r="C18667" s="6">
        <f t="shared" si="958"/>
        <v>17</v>
      </c>
      <c r="D18667" s="6">
        <f t="shared" si="959"/>
        <v>60</v>
      </c>
      <c r="E18667" s="9">
        <v>9.3933697200000008</v>
      </c>
      <c r="F18667" s="9">
        <v>56.060281199999999</v>
      </c>
    </row>
    <row r="18668" spans="1:6" x14ac:dyDescent="0.3">
      <c r="A18668" s="1">
        <v>18667</v>
      </c>
      <c r="B18668" s="6">
        <v>8.1999999999999993</v>
      </c>
      <c r="C18668" s="6">
        <f t="shared" si="958"/>
        <v>17</v>
      </c>
      <c r="D18668" s="6">
        <f t="shared" si="959"/>
        <v>70</v>
      </c>
      <c r="E18668" s="9">
        <v>9.8820384600000004</v>
      </c>
      <c r="F18668" s="9">
        <v>58.719681299999998</v>
      </c>
    </row>
    <row r="18669" spans="1:6" x14ac:dyDescent="0.3">
      <c r="A18669" s="1">
        <v>18668</v>
      </c>
      <c r="B18669" s="6">
        <v>8.1999999999999993</v>
      </c>
      <c r="C18669" s="6">
        <f t="shared" si="958"/>
        <v>17</v>
      </c>
      <c r="D18669" s="6">
        <f t="shared" si="959"/>
        <v>80</v>
      </c>
      <c r="E18669" s="9">
        <v>10.28905059</v>
      </c>
      <c r="F18669" s="9">
        <v>60.8865999</v>
      </c>
    </row>
    <row r="18670" spans="1:6" x14ac:dyDescent="0.3">
      <c r="A18670" s="1">
        <v>18669</v>
      </c>
      <c r="B18670" s="6">
        <v>8.1999999999999993</v>
      </c>
      <c r="C18670" s="6">
        <f t="shared" si="958"/>
        <v>17</v>
      </c>
      <c r="D18670" s="6">
        <f t="shared" si="959"/>
        <v>90</v>
      </c>
      <c r="E18670" s="9">
        <v>10.68240033</v>
      </c>
      <c r="F18670" s="9">
        <v>62.958199499999999</v>
      </c>
    </row>
    <row r="18671" spans="1:6" x14ac:dyDescent="0.3">
      <c r="A18671" s="1">
        <v>18670</v>
      </c>
      <c r="B18671" s="6">
        <v>8.1999999999999993</v>
      </c>
      <c r="C18671" s="6">
        <f t="shared" si="958"/>
        <v>17</v>
      </c>
      <c r="D18671" s="6">
        <f t="shared" si="959"/>
        <v>100</v>
      </c>
      <c r="E18671" s="9">
        <v>11.050649399999999</v>
      </c>
      <c r="F18671" s="9">
        <v>64.870934099999999</v>
      </c>
    </row>
    <row r="18672" spans="1:6" x14ac:dyDescent="0.3">
      <c r="A18672" s="1">
        <v>18671</v>
      </c>
      <c r="B18672" s="6">
        <v>8.1999999999999993</v>
      </c>
      <c r="C18672" s="6">
        <f t="shared" si="958"/>
        <v>17</v>
      </c>
      <c r="D18672" s="6">
        <f t="shared" si="959"/>
        <v>110</v>
      </c>
      <c r="E18672" s="9">
        <v>11.401423319999999</v>
      </c>
      <c r="F18672" s="9">
        <v>66.6756405</v>
      </c>
    </row>
    <row r="18673" spans="1:6" x14ac:dyDescent="0.3">
      <c r="A18673" s="1">
        <v>18672</v>
      </c>
      <c r="B18673" s="6">
        <v>8.1999999999999993</v>
      </c>
      <c r="C18673" s="6">
        <f t="shared" si="958"/>
        <v>17</v>
      </c>
      <c r="D18673" s="6">
        <f t="shared" si="959"/>
        <v>120</v>
      </c>
      <c r="E18673" s="9">
        <v>11.731544789999999</v>
      </c>
      <c r="F18673" s="9">
        <v>68.3564322</v>
      </c>
    </row>
    <row r="18674" spans="1:6" x14ac:dyDescent="0.3">
      <c r="A18674" s="1">
        <v>18673</v>
      </c>
      <c r="B18674" s="6">
        <v>8.1999999999999993</v>
      </c>
      <c r="C18674" s="6">
        <f t="shared" si="958"/>
        <v>17</v>
      </c>
      <c r="D18674" s="6">
        <f t="shared" si="959"/>
        <v>130</v>
      </c>
      <c r="E18674" s="9">
        <v>12.043237919999999</v>
      </c>
      <c r="F18674" s="9">
        <v>69.922841099999999</v>
      </c>
    </row>
    <row r="18675" spans="1:6" x14ac:dyDescent="0.3">
      <c r="A18675" s="1">
        <v>18674</v>
      </c>
      <c r="B18675" s="6">
        <v>8.1999999999999993</v>
      </c>
      <c r="C18675" s="6">
        <f t="shared" si="958"/>
        <v>17</v>
      </c>
      <c r="D18675" s="6">
        <f t="shared" si="959"/>
        <v>140</v>
      </c>
      <c r="E18675" s="9">
        <v>12.344128230000001</v>
      </c>
      <c r="F18675" s="9">
        <v>71.492427300000003</v>
      </c>
    </row>
    <row r="18676" spans="1:6" x14ac:dyDescent="0.3">
      <c r="A18676" s="1">
        <v>18675</v>
      </c>
      <c r="B18676" s="6">
        <v>8.1999999999999993</v>
      </c>
      <c r="C18676" s="6">
        <f t="shared" si="958"/>
        <v>17</v>
      </c>
      <c r="D18676" s="6">
        <f t="shared" si="959"/>
        <v>150</v>
      </c>
      <c r="E18676" s="9">
        <v>12.63358026</v>
      </c>
      <c r="F18676" s="9">
        <v>72.941276099999996</v>
      </c>
    </row>
    <row r="18677" spans="1:6" x14ac:dyDescent="0.3">
      <c r="A18677" s="1">
        <v>18676</v>
      </c>
      <c r="B18677" s="6">
        <v>8.1999999999999993</v>
      </c>
      <c r="C18677" s="6">
        <f t="shared" si="958"/>
        <v>17</v>
      </c>
      <c r="D18677" s="6">
        <f t="shared" si="959"/>
        <v>160</v>
      </c>
      <c r="E18677" s="9">
        <v>12.91000536</v>
      </c>
      <c r="F18677" s="9">
        <v>74.317047000000002</v>
      </c>
    </row>
    <row r="18678" spans="1:6" x14ac:dyDescent="0.3">
      <c r="A18678" s="1">
        <v>18677</v>
      </c>
      <c r="B18678" s="6">
        <v>8.1999999999999993</v>
      </c>
      <c r="C18678" s="6">
        <f t="shared" si="958"/>
        <v>17</v>
      </c>
      <c r="D18678" s="6">
        <f t="shared" si="959"/>
        <v>170</v>
      </c>
      <c r="E18678" s="9">
        <v>13.17721629</v>
      </c>
      <c r="F18678" s="9">
        <v>75.638803800000005</v>
      </c>
    </row>
    <row r="18679" spans="1:6" x14ac:dyDescent="0.3">
      <c r="A18679" s="1">
        <v>18678</v>
      </c>
      <c r="B18679" s="6">
        <v>8.1999999999999993</v>
      </c>
      <c r="C18679" s="6">
        <f t="shared" si="958"/>
        <v>17</v>
      </c>
      <c r="D18679" s="6">
        <f t="shared" si="959"/>
        <v>180</v>
      </c>
      <c r="E18679" s="9">
        <v>13.429176180000001</v>
      </c>
      <c r="F18679" s="9">
        <v>76.871596199999999</v>
      </c>
    </row>
    <row r="18680" spans="1:6" x14ac:dyDescent="0.3">
      <c r="A18680" s="1">
        <v>18679</v>
      </c>
      <c r="B18680" s="6">
        <v>8.1999999999999993</v>
      </c>
      <c r="C18680" s="6">
        <f t="shared" si="958"/>
        <v>17</v>
      </c>
      <c r="D18680" s="6">
        <f t="shared" si="959"/>
        <v>190</v>
      </c>
      <c r="E18680" s="9">
        <v>13.69066797</v>
      </c>
      <c r="F18680" s="9">
        <v>78.148870799999997</v>
      </c>
    </row>
    <row r="18681" spans="1:6" x14ac:dyDescent="0.3">
      <c r="A18681" s="1">
        <v>18680</v>
      </c>
      <c r="B18681" s="6">
        <v>8.1999999999999993</v>
      </c>
      <c r="C18681" s="6">
        <f t="shared" si="958"/>
        <v>17</v>
      </c>
      <c r="D18681" s="6">
        <f t="shared" si="959"/>
        <v>200</v>
      </c>
      <c r="E18681" s="9">
        <v>13.914667619999999</v>
      </c>
      <c r="F18681" s="9">
        <v>79.245039300000002</v>
      </c>
    </row>
    <row r="18682" spans="1:6" x14ac:dyDescent="0.3">
      <c r="A18682" s="1">
        <v>18681</v>
      </c>
      <c r="B18682" s="6">
        <v>8.1999999999999993</v>
      </c>
      <c r="C18682" s="6">
        <f t="shared" si="958"/>
        <v>17</v>
      </c>
      <c r="D18682" s="6">
        <f t="shared" si="959"/>
        <v>210</v>
      </c>
      <c r="E18682" s="9">
        <v>14.149470089999999</v>
      </c>
      <c r="F18682" s="9">
        <v>80.385689999999997</v>
      </c>
    </row>
    <row r="18683" spans="1:6" x14ac:dyDescent="0.3">
      <c r="A18683" s="1">
        <v>18682</v>
      </c>
      <c r="B18683" s="6">
        <v>8.1999999999999993</v>
      </c>
      <c r="C18683" s="6">
        <f t="shared" si="958"/>
        <v>17</v>
      </c>
      <c r="D18683" s="6">
        <f t="shared" si="959"/>
        <v>220</v>
      </c>
      <c r="E18683" s="9">
        <v>14.37664704</v>
      </c>
      <c r="F18683" s="9">
        <v>81.475503900000007</v>
      </c>
    </row>
    <row r="18684" spans="1:6" x14ac:dyDescent="0.3">
      <c r="A18684" s="1">
        <v>18683</v>
      </c>
      <c r="B18684" s="6">
        <v>8.1999999999999993</v>
      </c>
      <c r="C18684" s="6">
        <f t="shared" si="958"/>
        <v>17</v>
      </c>
      <c r="D18684" s="6">
        <f t="shared" si="959"/>
        <v>230</v>
      </c>
      <c r="E18684" s="9">
        <v>14.58793749</v>
      </c>
      <c r="F18684" s="9">
        <v>82.485885300000007</v>
      </c>
    </row>
    <row r="18685" spans="1:6" x14ac:dyDescent="0.3">
      <c r="A18685" s="1">
        <v>18684</v>
      </c>
      <c r="B18685" s="6">
        <v>8.1999999999999993</v>
      </c>
      <c r="C18685" s="6">
        <f t="shared" si="958"/>
        <v>17</v>
      </c>
      <c r="D18685" s="6">
        <f t="shared" si="959"/>
        <v>243</v>
      </c>
      <c r="E18685" s="9">
        <v>14.79001377</v>
      </c>
      <c r="F18685" s="9">
        <v>83.416834199999997</v>
      </c>
    </row>
    <row r="18686" spans="1:6" x14ac:dyDescent="0.3">
      <c r="A18686" s="1">
        <v>18685</v>
      </c>
      <c r="B18686" s="6">
        <v>8.1999999999999993</v>
      </c>
      <c r="C18686" s="6">
        <f t="shared" si="958"/>
        <v>17.5</v>
      </c>
      <c r="D18686" s="6">
        <v>8</v>
      </c>
      <c r="E18686" s="9">
        <v>11.220634950000001</v>
      </c>
      <c r="F18686" s="9">
        <v>48.666704099999997</v>
      </c>
    </row>
    <row r="18687" spans="1:6" x14ac:dyDescent="0.3">
      <c r="A18687" s="1">
        <v>18686</v>
      </c>
      <c r="B18687" s="6">
        <v>8.1999999999999993</v>
      </c>
      <c r="C18687" s="6">
        <f t="shared" si="958"/>
        <v>17.5</v>
      </c>
      <c r="D18687" s="6">
        <v>15</v>
      </c>
      <c r="E18687" s="9">
        <v>6.90903885</v>
      </c>
      <c r="F18687" s="9">
        <v>39.563739599999998</v>
      </c>
    </row>
    <row r="18688" spans="1:6" x14ac:dyDescent="0.3">
      <c r="A18688" s="1">
        <v>18687</v>
      </c>
      <c r="B18688" s="6">
        <v>8.1999999999999993</v>
      </c>
      <c r="C18688" s="6">
        <f t="shared" si="958"/>
        <v>17.5</v>
      </c>
      <c r="D18688" s="6">
        <f t="shared" ref="D18688:D18710" si="960">D18663</f>
        <v>20</v>
      </c>
      <c r="E18688" s="9">
        <v>6.9551097000000004</v>
      </c>
      <c r="F18688" s="9">
        <v>41.136503099999999</v>
      </c>
    </row>
    <row r="18689" spans="1:6" x14ac:dyDescent="0.3">
      <c r="A18689" s="1">
        <v>18688</v>
      </c>
      <c r="B18689" s="6">
        <v>8.1999999999999993</v>
      </c>
      <c r="C18689" s="6">
        <f t="shared" si="958"/>
        <v>17.5</v>
      </c>
      <c r="D18689" s="6">
        <f t="shared" si="960"/>
        <v>30</v>
      </c>
      <c r="E18689" s="9">
        <v>7.6445838000000004</v>
      </c>
      <c r="F18689" s="9">
        <v>45.873857399999999</v>
      </c>
    </row>
    <row r="18690" spans="1:6" x14ac:dyDescent="0.3">
      <c r="A18690" s="1">
        <v>18689</v>
      </c>
      <c r="B18690" s="6">
        <v>8.1999999999999993</v>
      </c>
      <c r="C18690" s="6">
        <f t="shared" si="958"/>
        <v>17.5</v>
      </c>
      <c r="D18690" s="6">
        <f t="shared" si="960"/>
        <v>40</v>
      </c>
      <c r="E18690" s="9">
        <v>8.3613826800000002</v>
      </c>
      <c r="F18690" s="9">
        <v>50.245822199999999</v>
      </c>
    </row>
    <row r="18691" spans="1:6" x14ac:dyDescent="0.3">
      <c r="A18691" s="1">
        <v>18690</v>
      </c>
      <c r="B18691" s="6">
        <v>8.1999999999999993</v>
      </c>
      <c r="C18691" s="6">
        <f t="shared" si="958"/>
        <v>17.5</v>
      </c>
      <c r="D18691" s="6">
        <f t="shared" si="960"/>
        <v>50</v>
      </c>
      <c r="E18691" s="9">
        <v>9.0416426100000002</v>
      </c>
      <c r="F18691" s="9">
        <v>54.185674200000001</v>
      </c>
    </row>
    <row r="18692" spans="1:6" x14ac:dyDescent="0.3">
      <c r="A18692" s="1">
        <v>18691</v>
      </c>
      <c r="B18692" s="6">
        <v>8.1999999999999993</v>
      </c>
      <c r="C18692" s="6">
        <f t="shared" si="958"/>
        <v>17.5</v>
      </c>
      <c r="D18692" s="6">
        <f t="shared" si="960"/>
        <v>60</v>
      </c>
      <c r="E18692" s="9">
        <v>9.6637579500000008</v>
      </c>
      <c r="F18692" s="9">
        <v>57.667994999999998</v>
      </c>
    </row>
    <row r="18693" spans="1:6" x14ac:dyDescent="0.3">
      <c r="A18693" s="1">
        <v>18692</v>
      </c>
      <c r="B18693" s="6">
        <v>8.1999999999999993</v>
      </c>
      <c r="C18693" s="6">
        <f t="shared" si="958"/>
        <v>17.5</v>
      </c>
      <c r="D18693" s="6">
        <f t="shared" si="960"/>
        <v>70</v>
      </c>
      <c r="E18693" s="9">
        <v>10.16704227</v>
      </c>
      <c r="F18693" s="9">
        <v>60.4068276</v>
      </c>
    </row>
    <row r="18694" spans="1:6" x14ac:dyDescent="0.3">
      <c r="A18694" s="1">
        <v>18693</v>
      </c>
      <c r="B18694" s="6">
        <v>8.1999999999999993</v>
      </c>
      <c r="C18694" s="6">
        <f t="shared" si="958"/>
        <v>17.5</v>
      </c>
      <c r="D18694" s="6">
        <f t="shared" si="960"/>
        <v>80</v>
      </c>
      <c r="E18694" s="9">
        <v>10.585810410000001</v>
      </c>
      <c r="F18694" s="9">
        <v>62.637292199999997</v>
      </c>
    </row>
    <row r="18695" spans="1:6" x14ac:dyDescent="0.3">
      <c r="A18695" s="1">
        <v>18694</v>
      </c>
      <c r="B18695" s="6">
        <v>8.1999999999999993</v>
      </c>
      <c r="C18695" s="6">
        <f t="shared" si="958"/>
        <v>17.5</v>
      </c>
      <c r="D18695" s="6">
        <f t="shared" si="960"/>
        <v>90</v>
      </c>
      <c r="E18695" s="9">
        <v>10.990916159999999</v>
      </c>
      <c r="F18695" s="9">
        <v>64.769260500000001</v>
      </c>
    </row>
    <row r="18696" spans="1:6" x14ac:dyDescent="0.3">
      <c r="A18696" s="1">
        <v>18695</v>
      </c>
      <c r="B18696" s="6">
        <v>8.1999999999999993</v>
      </c>
      <c r="C18696" s="6">
        <f t="shared" si="958"/>
        <v>17.5</v>
      </c>
      <c r="D18696" s="6">
        <f t="shared" si="960"/>
        <v>100</v>
      </c>
      <c r="E18696" s="9">
        <v>11.369968050000001</v>
      </c>
      <c r="F18696" s="9">
        <v>66.739186500000002</v>
      </c>
    </row>
    <row r="18697" spans="1:6" x14ac:dyDescent="0.3">
      <c r="A18697" s="1">
        <v>18696</v>
      </c>
      <c r="B18697" s="6">
        <v>8.1999999999999993</v>
      </c>
      <c r="C18697" s="6">
        <f t="shared" si="958"/>
        <v>17.5</v>
      </c>
      <c r="D18697" s="6">
        <f t="shared" si="960"/>
        <v>110</v>
      </c>
      <c r="E18697" s="9">
        <v>11.73122706</v>
      </c>
      <c r="F18697" s="9">
        <v>68.594729700000002</v>
      </c>
    </row>
    <row r="18698" spans="1:6" x14ac:dyDescent="0.3">
      <c r="A18698" s="1">
        <v>18697</v>
      </c>
      <c r="B18698" s="6">
        <v>8.1999999999999993</v>
      </c>
      <c r="C18698" s="6">
        <f t="shared" si="958"/>
        <v>17.5</v>
      </c>
      <c r="D18698" s="6">
        <f t="shared" si="960"/>
        <v>120</v>
      </c>
      <c r="E18698" s="9">
        <v>12.070880430000001</v>
      </c>
      <c r="F18698" s="9">
        <v>70.326358200000001</v>
      </c>
    </row>
    <row r="18699" spans="1:6" x14ac:dyDescent="0.3">
      <c r="A18699" s="1">
        <v>18698</v>
      </c>
      <c r="B18699" s="6">
        <v>8.1999999999999993</v>
      </c>
      <c r="C18699" s="6">
        <f t="shared" si="958"/>
        <v>17.5</v>
      </c>
      <c r="D18699" s="6">
        <f t="shared" si="960"/>
        <v>130</v>
      </c>
      <c r="E18699" s="9">
        <v>12.39210546</v>
      </c>
      <c r="F18699" s="9">
        <v>72.000795299999993</v>
      </c>
    </row>
    <row r="18700" spans="1:6" x14ac:dyDescent="0.3">
      <c r="A18700" s="1">
        <v>18699</v>
      </c>
      <c r="B18700" s="6">
        <v>8.1999999999999993</v>
      </c>
      <c r="C18700" s="6">
        <f t="shared" si="958"/>
        <v>17.5</v>
      </c>
      <c r="D18700" s="6">
        <f t="shared" si="960"/>
        <v>140</v>
      </c>
      <c r="E18700" s="9">
        <v>12.70189221</v>
      </c>
      <c r="F18700" s="9">
        <v>73.564026900000002</v>
      </c>
    </row>
    <row r="18701" spans="1:6" x14ac:dyDescent="0.3">
      <c r="A18701" s="1">
        <v>18700</v>
      </c>
      <c r="B18701" s="6">
        <v>8.1999999999999993</v>
      </c>
      <c r="C18701" s="6">
        <f t="shared" si="958"/>
        <v>17.5</v>
      </c>
      <c r="D18701" s="6">
        <f t="shared" si="960"/>
        <v>150</v>
      </c>
      <c r="E18701" s="9">
        <v>13.000240679999999</v>
      </c>
      <c r="F18701" s="9">
        <v>75.0573579</v>
      </c>
    </row>
    <row r="18702" spans="1:6" x14ac:dyDescent="0.3">
      <c r="A18702" s="1">
        <v>18701</v>
      </c>
      <c r="B18702" s="6">
        <v>8.1999999999999993</v>
      </c>
      <c r="C18702" s="6">
        <f t="shared" si="958"/>
        <v>17.5</v>
      </c>
      <c r="D18702" s="6">
        <f t="shared" si="960"/>
        <v>160</v>
      </c>
      <c r="E18702" s="9">
        <v>13.28460903</v>
      </c>
      <c r="F18702" s="9">
        <v>76.471256400000001</v>
      </c>
    </row>
    <row r="18703" spans="1:6" x14ac:dyDescent="0.3">
      <c r="A18703" s="1">
        <v>18702</v>
      </c>
      <c r="B18703" s="6">
        <v>8.1999999999999993</v>
      </c>
      <c r="C18703" s="6">
        <f t="shared" si="958"/>
        <v>17.5</v>
      </c>
      <c r="D18703" s="6">
        <f t="shared" si="960"/>
        <v>170</v>
      </c>
      <c r="E18703" s="9">
        <v>13.55976321</v>
      </c>
      <c r="F18703" s="9">
        <v>77.8311408</v>
      </c>
    </row>
    <row r="18704" spans="1:6" x14ac:dyDescent="0.3">
      <c r="A18704" s="1">
        <v>18703</v>
      </c>
      <c r="B18704" s="6">
        <v>8.1999999999999993</v>
      </c>
      <c r="C18704" s="6">
        <f t="shared" si="958"/>
        <v>17.5</v>
      </c>
      <c r="D18704" s="6">
        <f t="shared" si="960"/>
        <v>180</v>
      </c>
      <c r="E18704" s="9">
        <v>13.819030890000001</v>
      </c>
      <c r="F18704" s="9">
        <v>79.102060800000004</v>
      </c>
    </row>
    <row r="18705" spans="1:6" x14ac:dyDescent="0.3">
      <c r="A18705" s="1">
        <v>18704</v>
      </c>
      <c r="B18705" s="6">
        <v>8.1999999999999993</v>
      </c>
      <c r="C18705" s="6">
        <f t="shared" si="958"/>
        <v>17.5</v>
      </c>
      <c r="D18705" s="6">
        <f t="shared" si="960"/>
        <v>190</v>
      </c>
      <c r="E18705" s="9">
        <v>14.08846593</v>
      </c>
      <c r="F18705" s="9">
        <v>80.423817600000007</v>
      </c>
    </row>
    <row r="18706" spans="1:6" x14ac:dyDescent="0.3">
      <c r="A18706" s="1">
        <v>18705</v>
      </c>
      <c r="B18706" s="6">
        <v>8.1999999999999993</v>
      </c>
      <c r="C18706" s="6">
        <f t="shared" si="958"/>
        <v>17.5</v>
      </c>
      <c r="D18706" s="6">
        <f t="shared" si="960"/>
        <v>200</v>
      </c>
      <c r="E18706" s="9">
        <v>14.31913791</v>
      </c>
      <c r="F18706" s="9">
        <v>81.545404500000004</v>
      </c>
    </row>
    <row r="18707" spans="1:6" x14ac:dyDescent="0.3">
      <c r="A18707" s="1">
        <v>18706</v>
      </c>
      <c r="B18707" s="6">
        <v>8.1999999999999993</v>
      </c>
      <c r="C18707" s="6">
        <f t="shared" si="958"/>
        <v>17.5</v>
      </c>
      <c r="D18707" s="6">
        <f t="shared" si="960"/>
        <v>210</v>
      </c>
      <c r="E18707" s="9">
        <v>14.56093044</v>
      </c>
      <c r="F18707" s="9">
        <v>82.721005500000004</v>
      </c>
    </row>
    <row r="18708" spans="1:6" x14ac:dyDescent="0.3">
      <c r="A18708" s="1">
        <v>18707</v>
      </c>
      <c r="B18708" s="6">
        <v>8.1999999999999993</v>
      </c>
      <c r="C18708" s="6">
        <f t="shared" si="958"/>
        <v>17.5</v>
      </c>
      <c r="D18708" s="6">
        <f t="shared" si="960"/>
        <v>220</v>
      </c>
      <c r="E18708" s="9">
        <v>14.794779719999999</v>
      </c>
      <c r="F18708" s="9">
        <v>83.845769700000005</v>
      </c>
    </row>
    <row r="18709" spans="1:6" x14ac:dyDescent="0.3">
      <c r="A18709" s="1">
        <v>18708</v>
      </c>
      <c r="B18709" s="6">
        <v>8.1999999999999993</v>
      </c>
      <c r="C18709" s="6">
        <f t="shared" si="958"/>
        <v>17.5</v>
      </c>
      <c r="D18709" s="6">
        <f t="shared" si="960"/>
        <v>230</v>
      </c>
      <c r="E18709" s="9">
        <v>15.012424770000001</v>
      </c>
      <c r="F18709" s="9">
        <v>84.884746800000002</v>
      </c>
    </row>
    <row r="18710" spans="1:6" x14ac:dyDescent="0.3">
      <c r="A18710" s="1">
        <v>18709</v>
      </c>
      <c r="B18710" s="6">
        <v>8.1999999999999993</v>
      </c>
      <c r="C18710" s="6">
        <f t="shared" si="958"/>
        <v>17.5</v>
      </c>
      <c r="D18710" s="6">
        <f t="shared" si="960"/>
        <v>243</v>
      </c>
      <c r="E18710" s="9">
        <v>15.220855650000001</v>
      </c>
      <c r="F18710" s="9">
        <v>85.844291400000003</v>
      </c>
    </row>
    <row r="18711" spans="1:6" x14ac:dyDescent="0.3">
      <c r="A18711" s="1">
        <v>18710</v>
      </c>
      <c r="B18711" s="6">
        <v>8.1999999999999993</v>
      </c>
      <c r="C18711" s="6">
        <f t="shared" si="958"/>
        <v>18</v>
      </c>
      <c r="D18711" s="6">
        <v>8</v>
      </c>
      <c r="E18711" s="9">
        <v>12.252304260000001</v>
      </c>
      <c r="F18711" s="9">
        <v>51.434132400000003</v>
      </c>
    </row>
    <row r="18712" spans="1:6" x14ac:dyDescent="0.3">
      <c r="A18712" s="1">
        <v>18711</v>
      </c>
      <c r="B18712" s="6">
        <v>8.1999999999999993</v>
      </c>
      <c r="C18712" s="6">
        <f t="shared" si="958"/>
        <v>18</v>
      </c>
      <c r="D18712" s="6">
        <v>15</v>
      </c>
      <c r="E18712" s="9">
        <v>7.1422526700000004</v>
      </c>
      <c r="F18712" s="9">
        <v>40.774290899999997</v>
      </c>
    </row>
    <row r="18713" spans="1:6" x14ac:dyDescent="0.3">
      <c r="A18713" s="1">
        <v>18712</v>
      </c>
      <c r="B18713" s="6">
        <v>8.1999999999999993</v>
      </c>
      <c r="C18713" s="6">
        <f t="shared" si="958"/>
        <v>18</v>
      </c>
      <c r="D18713" s="6">
        <f t="shared" ref="D18713:D18735" si="961">D18688</f>
        <v>20</v>
      </c>
      <c r="E18713" s="9">
        <v>7.1609987400000001</v>
      </c>
      <c r="F18713" s="9">
        <v>42.299394900000003</v>
      </c>
    </row>
    <row r="18714" spans="1:6" x14ac:dyDescent="0.3">
      <c r="A18714" s="1">
        <v>18713</v>
      </c>
      <c r="B18714" s="6">
        <v>8.1999999999999993</v>
      </c>
      <c r="C18714" s="6">
        <f t="shared" si="958"/>
        <v>18</v>
      </c>
      <c r="D18714" s="6">
        <f t="shared" si="961"/>
        <v>30</v>
      </c>
      <c r="E18714" s="9">
        <v>7.8587338200000003</v>
      </c>
      <c r="F18714" s="9">
        <v>47.151131999999997</v>
      </c>
    </row>
    <row r="18715" spans="1:6" x14ac:dyDescent="0.3">
      <c r="A18715" s="1">
        <v>18714</v>
      </c>
      <c r="B18715" s="6">
        <v>8.1999999999999993</v>
      </c>
      <c r="C18715" s="6">
        <f t="shared" si="958"/>
        <v>18</v>
      </c>
      <c r="D18715" s="6">
        <f t="shared" si="961"/>
        <v>40</v>
      </c>
      <c r="E18715" s="9">
        <v>8.5949142300000005</v>
      </c>
      <c r="F18715" s="9">
        <v>51.6533661</v>
      </c>
    </row>
    <row r="18716" spans="1:6" x14ac:dyDescent="0.3">
      <c r="A18716" s="1">
        <v>18715</v>
      </c>
      <c r="B18716" s="6">
        <v>8.1999999999999993</v>
      </c>
      <c r="C18716" s="6">
        <f t="shared" ref="C18716:C18779" si="962">C18691+0.5</f>
        <v>18</v>
      </c>
      <c r="D18716" s="6">
        <f t="shared" si="961"/>
        <v>50</v>
      </c>
      <c r="E18716" s="9">
        <v>9.2939202299999994</v>
      </c>
      <c r="F18716" s="9">
        <v>55.688537099999998</v>
      </c>
    </row>
    <row r="18717" spans="1:6" x14ac:dyDescent="0.3">
      <c r="A18717" s="1">
        <v>18716</v>
      </c>
      <c r="B18717" s="6">
        <v>8.1999999999999993</v>
      </c>
      <c r="C18717" s="6">
        <f t="shared" si="962"/>
        <v>18</v>
      </c>
      <c r="D18717" s="6">
        <f t="shared" si="961"/>
        <v>60</v>
      </c>
      <c r="E18717" s="9">
        <v>9.93382845</v>
      </c>
      <c r="F18717" s="9">
        <v>59.272531499999999</v>
      </c>
    </row>
    <row r="18718" spans="1:6" x14ac:dyDescent="0.3">
      <c r="A18718" s="1">
        <v>18717</v>
      </c>
      <c r="B18718" s="6">
        <v>8.1999999999999993</v>
      </c>
      <c r="C18718" s="6">
        <f t="shared" si="962"/>
        <v>18</v>
      </c>
      <c r="D18718" s="6">
        <f t="shared" si="961"/>
        <v>70</v>
      </c>
      <c r="E18718" s="9">
        <v>10.451410620000001</v>
      </c>
      <c r="F18718" s="9">
        <v>62.090796599999997</v>
      </c>
    </row>
    <row r="18719" spans="1:6" x14ac:dyDescent="0.3">
      <c r="A18719" s="1">
        <v>18718</v>
      </c>
      <c r="B18719" s="6">
        <v>8.1999999999999993</v>
      </c>
      <c r="C18719" s="6">
        <f t="shared" si="962"/>
        <v>18</v>
      </c>
      <c r="D18719" s="6">
        <f t="shared" si="961"/>
        <v>80</v>
      </c>
      <c r="E18719" s="9">
        <v>10.8822525</v>
      </c>
      <c r="F18719" s="9">
        <v>64.384807199999997</v>
      </c>
    </row>
    <row r="18720" spans="1:6" x14ac:dyDescent="0.3">
      <c r="A18720" s="1">
        <v>18719</v>
      </c>
      <c r="B18720" s="6">
        <v>8.1999999999999993</v>
      </c>
      <c r="C18720" s="6">
        <f t="shared" si="962"/>
        <v>18</v>
      </c>
      <c r="D18720" s="6">
        <f t="shared" si="961"/>
        <v>90</v>
      </c>
      <c r="E18720" s="9">
        <v>11.29911426</v>
      </c>
      <c r="F18720" s="9">
        <v>66.577144200000006</v>
      </c>
    </row>
    <row r="18721" spans="1:6" x14ac:dyDescent="0.3">
      <c r="A18721" s="1">
        <v>18720</v>
      </c>
      <c r="B18721" s="6">
        <v>8.1999999999999993</v>
      </c>
      <c r="C18721" s="6">
        <f t="shared" si="962"/>
        <v>18</v>
      </c>
      <c r="D18721" s="6">
        <f t="shared" si="961"/>
        <v>100</v>
      </c>
      <c r="E18721" s="9">
        <v>11.688968969999999</v>
      </c>
      <c r="F18721" s="9">
        <v>68.604261600000001</v>
      </c>
    </row>
    <row r="18722" spans="1:6" x14ac:dyDescent="0.3">
      <c r="A18722" s="1">
        <v>18721</v>
      </c>
      <c r="B18722" s="6">
        <v>8.1999999999999993</v>
      </c>
      <c r="C18722" s="6">
        <f t="shared" si="962"/>
        <v>18</v>
      </c>
      <c r="D18722" s="6">
        <f t="shared" si="961"/>
        <v>110</v>
      </c>
      <c r="E18722" s="9">
        <v>12.06071307</v>
      </c>
      <c r="F18722" s="9">
        <v>70.513818900000004</v>
      </c>
    </row>
    <row r="18723" spans="1:6" x14ac:dyDescent="0.3">
      <c r="A18723" s="1">
        <v>18722</v>
      </c>
      <c r="B18723" s="6">
        <v>8.1999999999999993</v>
      </c>
      <c r="C18723" s="6">
        <f t="shared" si="962"/>
        <v>18</v>
      </c>
      <c r="D18723" s="6">
        <f t="shared" si="961"/>
        <v>120</v>
      </c>
      <c r="E18723" s="9">
        <v>12.410216070000001</v>
      </c>
      <c r="F18723" s="9">
        <v>72.353475599999996</v>
      </c>
    </row>
    <row r="18724" spans="1:6" x14ac:dyDescent="0.3">
      <c r="A18724" s="1">
        <v>18723</v>
      </c>
      <c r="B18724" s="6">
        <v>8.1999999999999993</v>
      </c>
      <c r="C18724" s="6">
        <f t="shared" si="962"/>
        <v>18</v>
      </c>
      <c r="D18724" s="6">
        <f t="shared" si="961"/>
        <v>130</v>
      </c>
      <c r="E18724" s="9">
        <v>12.74065527</v>
      </c>
      <c r="F18724" s="9">
        <v>74.024735399999997</v>
      </c>
    </row>
    <row r="18725" spans="1:6" x14ac:dyDescent="0.3">
      <c r="A18725" s="1">
        <v>18724</v>
      </c>
      <c r="B18725" s="6">
        <v>8.1999999999999993</v>
      </c>
      <c r="C18725" s="6">
        <f t="shared" si="962"/>
        <v>18</v>
      </c>
      <c r="D18725" s="6">
        <f t="shared" si="961"/>
        <v>140</v>
      </c>
      <c r="E18725" s="9">
        <v>13.05965619</v>
      </c>
      <c r="F18725" s="9">
        <v>75.635626500000001</v>
      </c>
    </row>
    <row r="18726" spans="1:6" x14ac:dyDescent="0.3">
      <c r="A18726" s="1">
        <v>18725</v>
      </c>
      <c r="B18726" s="6">
        <v>8.1999999999999993</v>
      </c>
      <c r="C18726" s="6">
        <f t="shared" si="962"/>
        <v>18</v>
      </c>
      <c r="D18726" s="6">
        <f t="shared" si="961"/>
        <v>150</v>
      </c>
      <c r="E18726" s="9">
        <v>13.36626564</v>
      </c>
      <c r="F18726" s="9">
        <v>77.170262399999999</v>
      </c>
    </row>
    <row r="18727" spans="1:6" x14ac:dyDescent="0.3">
      <c r="A18727" s="1">
        <v>18726</v>
      </c>
      <c r="B18727" s="6">
        <v>8.1999999999999993</v>
      </c>
      <c r="C18727" s="6">
        <f t="shared" si="962"/>
        <v>18</v>
      </c>
      <c r="D18727" s="6">
        <f t="shared" si="961"/>
        <v>160</v>
      </c>
      <c r="E18727" s="9">
        <v>13.659212699999999</v>
      </c>
      <c r="F18727" s="9">
        <v>78.625465800000001</v>
      </c>
    </row>
    <row r="18728" spans="1:6" x14ac:dyDescent="0.3">
      <c r="A18728" s="1">
        <v>18727</v>
      </c>
      <c r="B18728" s="6">
        <v>8.1999999999999993</v>
      </c>
      <c r="C18728" s="6">
        <f t="shared" si="962"/>
        <v>18</v>
      </c>
      <c r="D18728" s="6">
        <f t="shared" si="961"/>
        <v>170</v>
      </c>
      <c r="E18728" s="9">
        <v>13.942310129999999</v>
      </c>
      <c r="F18728" s="9">
        <v>80.026655099999999</v>
      </c>
    </row>
    <row r="18729" spans="1:6" x14ac:dyDescent="0.3">
      <c r="A18729" s="1">
        <v>18728</v>
      </c>
      <c r="B18729" s="6">
        <v>8.1999999999999993</v>
      </c>
      <c r="C18729" s="6">
        <f t="shared" si="962"/>
        <v>18</v>
      </c>
      <c r="D18729" s="6">
        <f t="shared" si="961"/>
        <v>180</v>
      </c>
      <c r="E18729" s="9">
        <v>14.2088856</v>
      </c>
      <c r="F18729" s="9">
        <v>81.332525399999994</v>
      </c>
    </row>
    <row r="18730" spans="1:6" x14ac:dyDescent="0.3">
      <c r="A18730" s="1">
        <v>18729</v>
      </c>
      <c r="B18730" s="6">
        <v>8.1999999999999993</v>
      </c>
      <c r="C18730" s="6">
        <f t="shared" si="962"/>
        <v>18</v>
      </c>
      <c r="D18730" s="6">
        <f t="shared" si="961"/>
        <v>190</v>
      </c>
      <c r="E18730" s="9">
        <v>14.48626389</v>
      </c>
      <c r="F18730" s="9">
        <v>82.692409799999993</v>
      </c>
    </row>
    <row r="18731" spans="1:6" x14ac:dyDescent="0.3">
      <c r="A18731" s="1">
        <v>18730</v>
      </c>
      <c r="B18731" s="6">
        <v>8.1999999999999993</v>
      </c>
      <c r="C18731" s="6">
        <f t="shared" si="962"/>
        <v>18</v>
      </c>
      <c r="D18731" s="6">
        <f t="shared" si="961"/>
        <v>200</v>
      </c>
      <c r="E18731" s="9">
        <v>14.72329047</v>
      </c>
      <c r="F18731" s="9">
        <v>83.848946999999995</v>
      </c>
    </row>
    <row r="18732" spans="1:6" x14ac:dyDescent="0.3">
      <c r="A18732" s="1">
        <v>18731</v>
      </c>
      <c r="B18732" s="6">
        <v>8.1999999999999993</v>
      </c>
      <c r="C18732" s="6">
        <f t="shared" si="962"/>
        <v>18</v>
      </c>
      <c r="D18732" s="6">
        <f t="shared" si="961"/>
        <v>210</v>
      </c>
      <c r="E18732" s="9">
        <v>14.97207306</v>
      </c>
      <c r="F18732" s="9">
        <v>85.056320999999997</v>
      </c>
    </row>
    <row r="18733" spans="1:6" x14ac:dyDescent="0.3">
      <c r="A18733" s="1">
        <v>18732</v>
      </c>
      <c r="B18733" s="6">
        <v>8.1999999999999993</v>
      </c>
      <c r="C18733" s="6">
        <f t="shared" si="962"/>
        <v>18</v>
      </c>
      <c r="D18733" s="6">
        <f t="shared" si="961"/>
        <v>220</v>
      </c>
      <c r="E18733" s="9">
        <v>15.213230129999999</v>
      </c>
      <c r="F18733" s="9">
        <v>86.212858199999999</v>
      </c>
    </row>
    <row r="18734" spans="1:6" x14ac:dyDescent="0.3">
      <c r="A18734" s="1">
        <v>18733</v>
      </c>
      <c r="B18734" s="6">
        <v>8.1999999999999993</v>
      </c>
      <c r="C18734" s="6">
        <f t="shared" si="962"/>
        <v>18</v>
      </c>
      <c r="D18734" s="6">
        <f t="shared" si="961"/>
        <v>230</v>
      </c>
      <c r="E18734" s="9">
        <v>15.43691205</v>
      </c>
      <c r="F18734" s="9">
        <v>87.283608299999997</v>
      </c>
    </row>
    <row r="18735" spans="1:6" x14ac:dyDescent="0.3">
      <c r="A18735" s="1">
        <v>18734</v>
      </c>
      <c r="B18735" s="6">
        <v>8.1999999999999993</v>
      </c>
      <c r="C18735" s="6">
        <f t="shared" si="962"/>
        <v>18</v>
      </c>
      <c r="D18735" s="6">
        <f t="shared" si="961"/>
        <v>243</v>
      </c>
      <c r="E18735" s="9">
        <v>15.651379800000001</v>
      </c>
      <c r="F18735" s="9">
        <v>88.271748599999995</v>
      </c>
    </row>
    <row r="18736" spans="1:6" x14ac:dyDescent="0.3">
      <c r="A18736" s="1">
        <v>18735</v>
      </c>
      <c r="B18736" s="6">
        <v>8.1999999999999993</v>
      </c>
      <c r="C18736" s="6">
        <f t="shared" si="962"/>
        <v>18.5</v>
      </c>
      <c r="D18736" s="6">
        <v>8</v>
      </c>
      <c r="E18736" s="9">
        <v>13.455547770000001</v>
      </c>
      <c r="F18736" s="9">
        <v>54.490695000000002</v>
      </c>
    </row>
    <row r="18737" spans="1:6" x14ac:dyDescent="0.3">
      <c r="A18737" s="1">
        <v>18736</v>
      </c>
      <c r="B18737" s="6">
        <v>8.1999999999999993</v>
      </c>
      <c r="C18737" s="6">
        <f t="shared" si="962"/>
        <v>18.5</v>
      </c>
      <c r="D18737" s="6">
        <v>15</v>
      </c>
      <c r="E18737" s="9">
        <v>7.3805501700000002</v>
      </c>
      <c r="F18737" s="9">
        <v>41.994374100000002</v>
      </c>
    </row>
    <row r="18738" spans="1:6" x14ac:dyDescent="0.3">
      <c r="A18738" s="1">
        <v>18737</v>
      </c>
      <c r="B18738" s="6">
        <v>8.1999999999999993</v>
      </c>
      <c r="C18738" s="6">
        <f t="shared" si="962"/>
        <v>18.5</v>
      </c>
      <c r="D18738" s="6">
        <f t="shared" ref="D18738:D18760" si="963">D18713</f>
        <v>20</v>
      </c>
      <c r="E18738" s="9">
        <v>7.3678409699999996</v>
      </c>
      <c r="F18738" s="9">
        <v>43.465463999999997</v>
      </c>
    </row>
    <row r="18739" spans="1:6" x14ac:dyDescent="0.3">
      <c r="A18739" s="1">
        <v>18738</v>
      </c>
      <c r="B18739" s="6">
        <v>8.1999999999999993</v>
      </c>
      <c r="C18739" s="6">
        <f t="shared" si="962"/>
        <v>18.5</v>
      </c>
      <c r="D18739" s="6">
        <f t="shared" si="963"/>
        <v>30</v>
      </c>
      <c r="E18739" s="9">
        <v>8.0735192999999992</v>
      </c>
      <c r="F18739" s="9">
        <v>48.422052000000001</v>
      </c>
    </row>
    <row r="18740" spans="1:6" x14ac:dyDescent="0.3">
      <c r="A18740" s="1">
        <v>18739</v>
      </c>
      <c r="B18740" s="6">
        <v>8.1999999999999993</v>
      </c>
      <c r="C18740" s="6">
        <f t="shared" si="962"/>
        <v>18.5</v>
      </c>
      <c r="D18740" s="6">
        <f t="shared" si="963"/>
        <v>40</v>
      </c>
      <c r="E18740" s="9">
        <v>8.8281280500000001</v>
      </c>
      <c r="F18740" s="9">
        <v>53.041846200000002</v>
      </c>
    </row>
    <row r="18741" spans="1:6" x14ac:dyDescent="0.3">
      <c r="A18741" s="1">
        <v>18740</v>
      </c>
      <c r="B18741" s="6">
        <v>8.1999999999999993</v>
      </c>
      <c r="C18741" s="6">
        <f t="shared" si="962"/>
        <v>18.5</v>
      </c>
      <c r="D18741" s="6">
        <f t="shared" si="963"/>
        <v>50</v>
      </c>
      <c r="E18741" s="9">
        <v>9.5461978500000004</v>
      </c>
      <c r="F18741" s="9">
        <v>57.188222699999997</v>
      </c>
    </row>
    <row r="18742" spans="1:6" x14ac:dyDescent="0.3">
      <c r="A18742" s="1">
        <v>18741</v>
      </c>
      <c r="B18742" s="6">
        <v>8.1999999999999993</v>
      </c>
      <c r="C18742" s="6">
        <f t="shared" si="962"/>
        <v>18.5</v>
      </c>
      <c r="D18742" s="6">
        <f t="shared" si="963"/>
        <v>60</v>
      </c>
      <c r="E18742" s="9">
        <v>10.20358122</v>
      </c>
      <c r="F18742" s="9">
        <v>60.873890699999997</v>
      </c>
    </row>
    <row r="18743" spans="1:6" x14ac:dyDescent="0.3">
      <c r="A18743" s="1">
        <v>18742</v>
      </c>
      <c r="B18743" s="6">
        <v>8.1999999999999993</v>
      </c>
      <c r="C18743" s="6">
        <f t="shared" si="962"/>
        <v>18.5</v>
      </c>
      <c r="D18743" s="6">
        <f t="shared" si="963"/>
        <v>70</v>
      </c>
      <c r="E18743" s="9">
        <v>10.735461239999999</v>
      </c>
      <c r="F18743" s="9">
        <v>63.768411</v>
      </c>
    </row>
    <row r="18744" spans="1:6" x14ac:dyDescent="0.3">
      <c r="A18744" s="1">
        <v>18743</v>
      </c>
      <c r="B18744" s="6">
        <v>8.1999999999999993</v>
      </c>
      <c r="C18744" s="6">
        <f t="shared" si="962"/>
        <v>18.5</v>
      </c>
      <c r="D18744" s="6">
        <f t="shared" si="963"/>
        <v>80</v>
      </c>
      <c r="E18744" s="9">
        <v>11.17837686</v>
      </c>
      <c r="F18744" s="9">
        <v>66.1291449</v>
      </c>
    </row>
    <row r="18745" spans="1:6" x14ac:dyDescent="0.3">
      <c r="A18745" s="1">
        <v>18744</v>
      </c>
      <c r="B18745" s="6">
        <v>8.1999999999999993</v>
      </c>
      <c r="C18745" s="6">
        <f t="shared" si="962"/>
        <v>18.5</v>
      </c>
      <c r="D18745" s="6">
        <f t="shared" si="963"/>
        <v>90</v>
      </c>
      <c r="E18745" s="9">
        <v>11.6066769</v>
      </c>
      <c r="F18745" s="9">
        <v>68.381850600000007</v>
      </c>
    </row>
    <row r="18746" spans="1:6" x14ac:dyDescent="0.3">
      <c r="A18746" s="1">
        <v>18745</v>
      </c>
      <c r="B18746" s="6">
        <v>8.1999999999999993</v>
      </c>
      <c r="C18746" s="6">
        <f t="shared" si="962"/>
        <v>18.5</v>
      </c>
      <c r="D18746" s="6">
        <f t="shared" si="963"/>
        <v>100</v>
      </c>
      <c r="E18746" s="9">
        <v>12.007652159999999</v>
      </c>
      <c r="F18746" s="9">
        <v>70.466159399999995</v>
      </c>
    </row>
    <row r="18747" spans="1:6" x14ac:dyDescent="0.3">
      <c r="A18747" s="1">
        <v>18746</v>
      </c>
      <c r="B18747" s="6">
        <v>8.1999999999999993</v>
      </c>
      <c r="C18747" s="6">
        <f t="shared" si="962"/>
        <v>18.5</v>
      </c>
      <c r="D18747" s="6">
        <f t="shared" si="963"/>
        <v>110</v>
      </c>
      <c r="E18747" s="9">
        <v>12.38988135</v>
      </c>
      <c r="F18747" s="9">
        <v>72.429730800000002</v>
      </c>
    </row>
    <row r="18748" spans="1:6" x14ac:dyDescent="0.3">
      <c r="A18748" s="1">
        <v>18747</v>
      </c>
      <c r="B18748" s="6">
        <v>8.1999999999999993</v>
      </c>
      <c r="C18748" s="6">
        <f t="shared" si="962"/>
        <v>18.5</v>
      </c>
      <c r="D18748" s="6">
        <f t="shared" si="963"/>
        <v>120</v>
      </c>
      <c r="E18748" s="9">
        <v>12.74955171</v>
      </c>
      <c r="F18748" s="9">
        <v>74.326578900000001</v>
      </c>
    </row>
    <row r="18749" spans="1:6" x14ac:dyDescent="0.3">
      <c r="A18749" s="1">
        <v>18748</v>
      </c>
      <c r="B18749" s="6">
        <v>8.1999999999999993</v>
      </c>
      <c r="C18749" s="6">
        <f t="shared" si="962"/>
        <v>18.5</v>
      </c>
      <c r="D18749" s="6">
        <f t="shared" si="963"/>
        <v>130</v>
      </c>
      <c r="E18749" s="9">
        <v>13.08888735</v>
      </c>
      <c r="F18749" s="9">
        <v>76.048675500000002</v>
      </c>
    </row>
    <row r="18750" spans="1:6" x14ac:dyDescent="0.3">
      <c r="A18750" s="1">
        <v>18749</v>
      </c>
      <c r="B18750" s="6">
        <v>8.1999999999999993</v>
      </c>
      <c r="C18750" s="6">
        <f t="shared" si="962"/>
        <v>18.5</v>
      </c>
      <c r="D18750" s="6">
        <f t="shared" si="963"/>
        <v>140</v>
      </c>
      <c r="E18750" s="9">
        <v>13.41678471</v>
      </c>
      <c r="F18750" s="9">
        <v>77.700871500000005</v>
      </c>
    </row>
    <row r="18751" spans="1:6" x14ac:dyDescent="0.3">
      <c r="A18751" s="1">
        <v>18750</v>
      </c>
      <c r="B18751" s="6">
        <v>8.1999999999999993</v>
      </c>
      <c r="C18751" s="6">
        <f t="shared" si="962"/>
        <v>18.5</v>
      </c>
      <c r="D18751" s="6">
        <f t="shared" si="963"/>
        <v>150</v>
      </c>
      <c r="E18751" s="9">
        <v>13.73197287</v>
      </c>
      <c r="F18751" s="9">
        <v>79.279989599999993</v>
      </c>
    </row>
    <row r="18752" spans="1:6" x14ac:dyDescent="0.3">
      <c r="A18752" s="1">
        <v>18751</v>
      </c>
      <c r="B18752" s="6">
        <v>8.1999999999999993</v>
      </c>
      <c r="C18752" s="6">
        <f t="shared" si="962"/>
        <v>18.5</v>
      </c>
      <c r="D18752" s="6">
        <f t="shared" si="963"/>
        <v>160</v>
      </c>
      <c r="E18752" s="9">
        <v>14.03318091</v>
      </c>
      <c r="F18752" s="9">
        <v>80.7796752</v>
      </c>
    </row>
    <row r="18753" spans="1:6" x14ac:dyDescent="0.3">
      <c r="A18753" s="1">
        <v>18752</v>
      </c>
      <c r="B18753" s="6">
        <v>8.1999999999999993</v>
      </c>
      <c r="C18753" s="6">
        <f t="shared" si="962"/>
        <v>18.5</v>
      </c>
      <c r="D18753" s="6">
        <f t="shared" si="963"/>
        <v>170</v>
      </c>
      <c r="E18753" s="9">
        <v>14.324221590000001</v>
      </c>
      <c r="F18753" s="9">
        <v>82.218992099999994</v>
      </c>
    </row>
    <row r="18754" spans="1:6" x14ac:dyDescent="0.3">
      <c r="A18754" s="1">
        <v>18753</v>
      </c>
      <c r="B18754" s="6">
        <v>8.1999999999999993</v>
      </c>
      <c r="C18754" s="6">
        <f t="shared" si="962"/>
        <v>18.5</v>
      </c>
      <c r="D18754" s="6">
        <f t="shared" si="963"/>
        <v>180</v>
      </c>
      <c r="E18754" s="9">
        <v>14.598422579999999</v>
      </c>
      <c r="F18754" s="9">
        <v>83.562989999999999</v>
      </c>
    </row>
    <row r="18755" spans="1:6" x14ac:dyDescent="0.3">
      <c r="A18755" s="1">
        <v>18754</v>
      </c>
      <c r="B18755" s="6">
        <v>8.1999999999999993</v>
      </c>
      <c r="C18755" s="6">
        <f t="shared" si="962"/>
        <v>18.5</v>
      </c>
      <c r="D18755" s="6">
        <f t="shared" si="963"/>
        <v>190</v>
      </c>
      <c r="E18755" s="9">
        <v>14.88342639</v>
      </c>
      <c r="F18755" s="9">
        <v>84.961001999999993</v>
      </c>
    </row>
    <row r="18756" spans="1:6" x14ac:dyDescent="0.3">
      <c r="A18756" s="1">
        <v>18755</v>
      </c>
      <c r="B18756" s="6">
        <v>8.1999999999999993</v>
      </c>
      <c r="C18756" s="6">
        <f t="shared" si="962"/>
        <v>18.5</v>
      </c>
      <c r="D18756" s="6">
        <f t="shared" si="963"/>
        <v>200</v>
      </c>
      <c r="E18756" s="9">
        <v>15.12744303</v>
      </c>
      <c r="F18756" s="9">
        <v>86.149312199999997</v>
      </c>
    </row>
    <row r="18757" spans="1:6" x14ac:dyDescent="0.3">
      <c r="A18757" s="1">
        <v>18756</v>
      </c>
      <c r="B18757" s="6">
        <v>8.1999999999999993</v>
      </c>
      <c r="C18757" s="6">
        <f t="shared" si="962"/>
        <v>18.5</v>
      </c>
      <c r="D18757" s="6">
        <f t="shared" si="963"/>
        <v>210</v>
      </c>
      <c r="E18757" s="9">
        <v>15.383215679999999</v>
      </c>
      <c r="F18757" s="9">
        <v>87.391636500000004</v>
      </c>
    </row>
    <row r="18758" spans="1:6" x14ac:dyDescent="0.3">
      <c r="A18758" s="1">
        <v>18757</v>
      </c>
      <c r="B18758" s="6">
        <v>8.1999999999999993</v>
      </c>
      <c r="C18758" s="6">
        <f t="shared" si="962"/>
        <v>18.5</v>
      </c>
      <c r="D18758" s="6">
        <f t="shared" si="963"/>
        <v>220</v>
      </c>
      <c r="E18758" s="9">
        <v>15.63104508</v>
      </c>
      <c r="F18758" s="9">
        <v>88.579946699999994</v>
      </c>
    </row>
    <row r="18759" spans="1:6" x14ac:dyDescent="0.3">
      <c r="A18759" s="1">
        <v>18758</v>
      </c>
      <c r="B18759" s="6">
        <v>8.1999999999999993</v>
      </c>
      <c r="C18759" s="6">
        <f t="shared" si="962"/>
        <v>18.5</v>
      </c>
      <c r="D18759" s="6">
        <f t="shared" si="963"/>
        <v>230</v>
      </c>
      <c r="E18759" s="9">
        <v>15.8610816</v>
      </c>
      <c r="F18759" s="9">
        <v>89.682469800000007</v>
      </c>
    </row>
    <row r="18760" spans="1:6" x14ac:dyDescent="0.3">
      <c r="A18760" s="1">
        <v>18759</v>
      </c>
      <c r="B18760" s="6">
        <v>8.1999999999999993</v>
      </c>
      <c r="C18760" s="6">
        <f t="shared" si="962"/>
        <v>18.5</v>
      </c>
      <c r="D18760" s="6">
        <f t="shared" si="963"/>
        <v>243</v>
      </c>
      <c r="E18760" s="9">
        <v>16.081586219999998</v>
      </c>
      <c r="F18760" s="9">
        <v>90.696028499999997</v>
      </c>
    </row>
    <row r="18761" spans="1:6" x14ac:dyDescent="0.3">
      <c r="A18761" s="1">
        <v>18760</v>
      </c>
      <c r="B18761" s="6">
        <v>8.1999999999999993</v>
      </c>
      <c r="C18761" s="6">
        <f t="shared" si="962"/>
        <v>19</v>
      </c>
      <c r="D18761" s="6">
        <v>8</v>
      </c>
      <c r="E18761" s="9">
        <v>14.868810809999999</v>
      </c>
      <c r="F18761" s="9">
        <v>57.8141508</v>
      </c>
    </row>
    <row r="18762" spans="1:6" x14ac:dyDescent="0.3">
      <c r="A18762" s="1">
        <v>18761</v>
      </c>
      <c r="B18762" s="6">
        <v>8.1999999999999993</v>
      </c>
      <c r="C18762" s="6">
        <f t="shared" si="962"/>
        <v>19</v>
      </c>
      <c r="D18762" s="6">
        <v>15</v>
      </c>
      <c r="E18762" s="9">
        <v>7.6194831299999999</v>
      </c>
      <c r="F18762" s="9">
        <v>43.2303438</v>
      </c>
    </row>
    <row r="18763" spans="1:6" x14ac:dyDescent="0.3">
      <c r="A18763" s="1">
        <v>18762</v>
      </c>
      <c r="B18763" s="6">
        <v>8.1999999999999993</v>
      </c>
      <c r="C18763" s="6">
        <f t="shared" si="962"/>
        <v>19</v>
      </c>
      <c r="D18763" s="6">
        <f t="shared" ref="D18763:D18785" si="964">D18738</f>
        <v>20</v>
      </c>
      <c r="E18763" s="9">
        <v>7.5762718500000004</v>
      </c>
      <c r="F18763" s="9">
        <v>44.5965828</v>
      </c>
    </row>
    <row r="18764" spans="1:6" x14ac:dyDescent="0.3">
      <c r="A18764" s="1">
        <v>18763</v>
      </c>
      <c r="B18764" s="6">
        <v>8.1999999999999993</v>
      </c>
      <c r="C18764" s="6">
        <f t="shared" si="962"/>
        <v>19</v>
      </c>
      <c r="D18764" s="6">
        <f t="shared" si="964"/>
        <v>30</v>
      </c>
      <c r="E18764" s="9">
        <v>8.2813147199999992</v>
      </c>
      <c r="F18764" s="9">
        <v>49.6897947</v>
      </c>
    </row>
    <row r="18765" spans="1:6" x14ac:dyDescent="0.3">
      <c r="A18765" s="1">
        <v>18764</v>
      </c>
      <c r="B18765" s="6">
        <v>8.1999999999999993</v>
      </c>
      <c r="C18765" s="6">
        <f t="shared" si="962"/>
        <v>19</v>
      </c>
      <c r="D18765" s="6">
        <f t="shared" si="964"/>
        <v>40</v>
      </c>
      <c r="E18765" s="9">
        <v>9.0610241400000007</v>
      </c>
      <c r="F18765" s="9">
        <v>54.427149</v>
      </c>
    </row>
    <row r="18766" spans="1:6" x14ac:dyDescent="0.3">
      <c r="A18766" s="1">
        <v>18765</v>
      </c>
      <c r="B18766" s="6">
        <v>8.1999999999999993</v>
      </c>
      <c r="C18766" s="6">
        <f t="shared" si="962"/>
        <v>19</v>
      </c>
      <c r="D18766" s="6">
        <f t="shared" si="964"/>
        <v>50</v>
      </c>
      <c r="E18766" s="9">
        <v>9.7978400099999998</v>
      </c>
      <c r="F18766" s="9">
        <v>58.687908299999997</v>
      </c>
    </row>
    <row r="18767" spans="1:6" x14ac:dyDescent="0.3">
      <c r="A18767" s="1">
        <v>18766</v>
      </c>
      <c r="B18767" s="6">
        <v>8.1999999999999993</v>
      </c>
      <c r="C18767" s="6">
        <f t="shared" si="962"/>
        <v>19</v>
      </c>
      <c r="D18767" s="6">
        <f t="shared" si="964"/>
        <v>60</v>
      </c>
      <c r="E18767" s="9">
        <v>10.47333399</v>
      </c>
      <c r="F18767" s="9">
        <v>62.472072599999997</v>
      </c>
    </row>
    <row r="18768" spans="1:6" x14ac:dyDescent="0.3">
      <c r="A18768" s="1">
        <v>18767</v>
      </c>
      <c r="B18768" s="6">
        <v>8.1999999999999993</v>
      </c>
      <c r="C18768" s="6">
        <f t="shared" si="962"/>
        <v>19</v>
      </c>
      <c r="D18768" s="6">
        <f t="shared" si="964"/>
        <v>70</v>
      </c>
      <c r="E18768" s="9">
        <v>11.0188764</v>
      </c>
      <c r="F18768" s="9">
        <v>65.449202700000001</v>
      </c>
    </row>
    <row r="18769" spans="1:6" x14ac:dyDescent="0.3">
      <c r="A18769" s="1">
        <v>18768</v>
      </c>
      <c r="B18769" s="6">
        <v>8.1999999999999993</v>
      </c>
      <c r="C18769" s="6">
        <f t="shared" si="962"/>
        <v>19</v>
      </c>
      <c r="D18769" s="6">
        <f t="shared" si="964"/>
        <v>80</v>
      </c>
      <c r="E18769" s="9">
        <v>11.473865760000001</v>
      </c>
      <c r="F18769" s="9">
        <v>67.873482600000003</v>
      </c>
    </row>
    <row r="18770" spans="1:6" x14ac:dyDescent="0.3">
      <c r="A18770" s="1">
        <v>18769</v>
      </c>
      <c r="B18770" s="6">
        <v>8.1999999999999993</v>
      </c>
      <c r="C18770" s="6">
        <f t="shared" si="962"/>
        <v>19</v>
      </c>
      <c r="D18770" s="6">
        <f t="shared" si="964"/>
        <v>90</v>
      </c>
      <c r="E18770" s="9">
        <v>11.91392181</v>
      </c>
      <c r="F18770" s="9">
        <v>70.186556999999993</v>
      </c>
    </row>
    <row r="18771" spans="1:6" x14ac:dyDescent="0.3">
      <c r="A18771" s="1">
        <v>18770</v>
      </c>
      <c r="B18771" s="6">
        <v>8.1999999999999993</v>
      </c>
      <c r="C18771" s="6">
        <f t="shared" si="962"/>
        <v>19</v>
      </c>
      <c r="D18771" s="6">
        <f t="shared" si="964"/>
        <v>100</v>
      </c>
      <c r="E18771" s="9">
        <v>12.325699889999999</v>
      </c>
      <c r="F18771" s="9">
        <v>72.328057200000003</v>
      </c>
    </row>
    <row r="18772" spans="1:6" x14ac:dyDescent="0.3">
      <c r="A18772" s="1">
        <v>18771</v>
      </c>
      <c r="B18772" s="6">
        <v>8.1999999999999993</v>
      </c>
      <c r="C18772" s="6">
        <f t="shared" si="962"/>
        <v>19</v>
      </c>
      <c r="D18772" s="6">
        <f t="shared" si="964"/>
        <v>110</v>
      </c>
      <c r="E18772" s="9">
        <v>12.718414170000001</v>
      </c>
      <c r="F18772" s="9">
        <v>74.409188700000001</v>
      </c>
    </row>
    <row r="18773" spans="1:6" x14ac:dyDescent="0.3">
      <c r="A18773" s="1">
        <v>18772</v>
      </c>
      <c r="B18773" s="6">
        <v>8.1999999999999993</v>
      </c>
      <c r="C18773" s="6">
        <f t="shared" si="962"/>
        <v>19</v>
      </c>
      <c r="D18773" s="6">
        <f t="shared" si="964"/>
        <v>120</v>
      </c>
      <c r="E18773" s="9">
        <v>13.08825189</v>
      </c>
      <c r="F18773" s="9">
        <v>76.299682200000007</v>
      </c>
    </row>
    <row r="18774" spans="1:6" x14ac:dyDescent="0.3">
      <c r="A18774" s="1">
        <v>18773</v>
      </c>
      <c r="B18774" s="6">
        <v>8.1999999999999993</v>
      </c>
      <c r="C18774" s="6">
        <f t="shared" si="962"/>
        <v>19</v>
      </c>
      <c r="D18774" s="6">
        <f t="shared" si="964"/>
        <v>130</v>
      </c>
      <c r="E18774" s="9">
        <v>13.4368017</v>
      </c>
      <c r="F18774" s="9">
        <v>78.069438300000002</v>
      </c>
    </row>
    <row r="18775" spans="1:6" x14ac:dyDescent="0.3">
      <c r="A18775" s="1">
        <v>18774</v>
      </c>
      <c r="B18775" s="6">
        <v>8.1999999999999993</v>
      </c>
      <c r="C18775" s="6">
        <f t="shared" si="962"/>
        <v>19</v>
      </c>
      <c r="D18775" s="6">
        <f t="shared" si="964"/>
        <v>140</v>
      </c>
      <c r="E18775" s="9">
        <v>13.773595500000001</v>
      </c>
      <c r="F18775" s="9">
        <v>79.7692938</v>
      </c>
    </row>
    <row r="18776" spans="1:6" x14ac:dyDescent="0.3">
      <c r="A18776" s="1">
        <v>18775</v>
      </c>
      <c r="B18776" s="6">
        <v>8.1999999999999993</v>
      </c>
      <c r="C18776" s="6">
        <f t="shared" si="962"/>
        <v>19</v>
      </c>
      <c r="D18776" s="6">
        <f t="shared" si="964"/>
        <v>150</v>
      </c>
      <c r="E18776" s="9">
        <v>14.0976801</v>
      </c>
      <c r="F18776" s="9">
        <v>81.389716800000002</v>
      </c>
    </row>
    <row r="18777" spans="1:6" x14ac:dyDescent="0.3">
      <c r="A18777" s="1">
        <v>18776</v>
      </c>
      <c r="B18777" s="6">
        <v>8.1999999999999993</v>
      </c>
      <c r="C18777" s="6">
        <f t="shared" si="962"/>
        <v>19</v>
      </c>
      <c r="D18777" s="6">
        <f t="shared" si="964"/>
        <v>160</v>
      </c>
      <c r="E18777" s="9">
        <v>14.406831390000001</v>
      </c>
      <c r="F18777" s="9">
        <v>82.930707299999995</v>
      </c>
    </row>
    <row r="18778" spans="1:6" x14ac:dyDescent="0.3">
      <c r="A18778" s="1">
        <v>18777</v>
      </c>
      <c r="B18778" s="6">
        <v>8.1999999999999993</v>
      </c>
      <c r="C18778" s="6">
        <f t="shared" si="962"/>
        <v>19</v>
      </c>
      <c r="D18778" s="6">
        <f t="shared" si="964"/>
        <v>170</v>
      </c>
      <c r="E18778" s="9">
        <v>14.70613305</v>
      </c>
      <c r="F18778" s="9">
        <v>84.408151799999999</v>
      </c>
    </row>
    <row r="18779" spans="1:6" x14ac:dyDescent="0.3">
      <c r="A18779" s="1">
        <v>18778</v>
      </c>
      <c r="B18779" s="6">
        <v>8.1999999999999993</v>
      </c>
      <c r="C18779" s="6">
        <f t="shared" si="962"/>
        <v>19</v>
      </c>
      <c r="D18779" s="6">
        <f t="shared" si="964"/>
        <v>180</v>
      </c>
      <c r="E18779" s="9">
        <v>14.98795956</v>
      </c>
      <c r="F18779" s="9">
        <v>85.793454600000004</v>
      </c>
    </row>
    <row r="18780" spans="1:6" x14ac:dyDescent="0.3">
      <c r="A18780" s="1">
        <v>18779</v>
      </c>
      <c r="B18780" s="6">
        <v>8.1999999999999993</v>
      </c>
      <c r="C18780" s="6">
        <f t="shared" ref="C18780:C18835" si="965">C18755+0.5</f>
        <v>19</v>
      </c>
      <c r="D18780" s="6">
        <f t="shared" si="964"/>
        <v>190</v>
      </c>
      <c r="E18780" s="9">
        <v>15.280588890000001</v>
      </c>
      <c r="F18780" s="9">
        <v>87.226416900000004</v>
      </c>
    </row>
    <row r="18781" spans="1:6" x14ac:dyDescent="0.3">
      <c r="A18781" s="1">
        <v>18780</v>
      </c>
      <c r="B18781" s="6">
        <v>8.1999999999999993</v>
      </c>
      <c r="C18781" s="6">
        <f t="shared" si="965"/>
        <v>19</v>
      </c>
      <c r="D18781" s="6">
        <f t="shared" si="964"/>
        <v>200</v>
      </c>
      <c r="E18781" s="9">
        <v>15.531277859999999</v>
      </c>
      <c r="F18781" s="9">
        <v>88.446500099999994</v>
      </c>
    </row>
    <row r="18782" spans="1:6" x14ac:dyDescent="0.3">
      <c r="A18782" s="1">
        <v>18781</v>
      </c>
      <c r="B18782" s="6">
        <v>8.1999999999999993</v>
      </c>
      <c r="C18782" s="6">
        <f t="shared" si="965"/>
        <v>19</v>
      </c>
      <c r="D18782" s="6">
        <f t="shared" si="964"/>
        <v>210</v>
      </c>
      <c r="E18782" s="9">
        <v>15.79404057</v>
      </c>
      <c r="F18782" s="9">
        <v>89.723774700000007</v>
      </c>
    </row>
    <row r="18783" spans="1:6" x14ac:dyDescent="0.3">
      <c r="A18783" s="1">
        <v>18782</v>
      </c>
      <c r="B18783" s="6">
        <v>8.1999999999999993</v>
      </c>
      <c r="C18783" s="6">
        <f t="shared" si="965"/>
        <v>19</v>
      </c>
      <c r="D18783" s="6">
        <f t="shared" si="964"/>
        <v>220</v>
      </c>
      <c r="E18783" s="9">
        <v>16.04886003</v>
      </c>
      <c r="F18783" s="9">
        <v>90.947035200000002</v>
      </c>
    </row>
    <row r="18784" spans="1:6" x14ac:dyDescent="0.3">
      <c r="A18784" s="1">
        <v>18783</v>
      </c>
      <c r="B18784" s="6">
        <v>8.1999999999999993</v>
      </c>
      <c r="C18784" s="6">
        <f t="shared" si="965"/>
        <v>19</v>
      </c>
      <c r="D18784" s="6">
        <f t="shared" si="964"/>
        <v>230</v>
      </c>
      <c r="E18784" s="9">
        <v>16.284933420000002</v>
      </c>
      <c r="F18784" s="9">
        <v>92.078153999999998</v>
      </c>
    </row>
    <row r="18785" spans="1:6" x14ac:dyDescent="0.3">
      <c r="A18785" s="1">
        <v>18784</v>
      </c>
      <c r="B18785" s="6">
        <v>8.1999999999999993</v>
      </c>
      <c r="C18785" s="6">
        <f t="shared" si="965"/>
        <v>19</v>
      </c>
      <c r="D18785" s="6">
        <f t="shared" si="964"/>
        <v>243</v>
      </c>
      <c r="E18785" s="9">
        <v>16.511792639999999</v>
      </c>
      <c r="F18785" s="9">
        <v>93.120308399999999</v>
      </c>
    </row>
    <row r="18786" spans="1:6" x14ac:dyDescent="0.3">
      <c r="A18786" s="1">
        <v>18785</v>
      </c>
      <c r="B18786" s="6">
        <v>8.1999999999999993</v>
      </c>
      <c r="C18786" s="6">
        <f t="shared" si="965"/>
        <v>19.5</v>
      </c>
      <c r="D18786" s="6">
        <v>8</v>
      </c>
      <c r="E18786" s="9">
        <v>16.535304660000001</v>
      </c>
      <c r="F18786" s="9">
        <v>61.518882599999998</v>
      </c>
    </row>
    <row r="18787" spans="1:6" x14ac:dyDescent="0.3">
      <c r="A18787" s="1">
        <v>18786</v>
      </c>
      <c r="B18787" s="6">
        <v>8.1999999999999993</v>
      </c>
      <c r="C18787" s="6">
        <f t="shared" si="965"/>
        <v>19.5</v>
      </c>
      <c r="D18787" s="6">
        <v>15</v>
      </c>
      <c r="E18787" s="9">
        <v>7.8701720999999996</v>
      </c>
      <c r="F18787" s="9">
        <v>44.482199999999999</v>
      </c>
    </row>
    <row r="18788" spans="1:6" x14ac:dyDescent="0.3">
      <c r="A18788" s="1">
        <v>18787</v>
      </c>
      <c r="B18788" s="6">
        <v>8.1999999999999993</v>
      </c>
      <c r="C18788" s="6">
        <f t="shared" si="965"/>
        <v>19.5</v>
      </c>
      <c r="D18788" s="6">
        <f t="shared" ref="D18788:D18810" si="966">D18763</f>
        <v>20</v>
      </c>
      <c r="E18788" s="9">
        <v>7.78533819</v>
      </c>
      <c r="F18788" s="9">
        <v>45.778538400000002</v>
      </c>
    </row>
    <row r="18789" spans="1:6" x14ac:dyDescent="0.3">
      <c r="A18789" s="1">
        <v>18788</v>
      </c>
      <c r="B18789" s="6">
        <v>8.1999999999999993</v>
      </c>
      <c r="C18789" s="6">
        <f t="shared" si="965"/>
        <v>19.5</v>
      </c>
      <c r="D18789" s="6">
        <f t="shared" si="966"/>
        <v>30</v>
      </c>
      <c r="E18789" s="9">
        <v>8.49578247</v>
      </c>
      <c r="F18789" s="9">
        <v>50.951182799999998</v>
      </c>
    </row>
    <row r="18790" spans="1:6" x14ac:dyDescent="0.3">
      <c r="A18790" s="1">
        <v>18789</v>
      </c>
      <c r="B18790" s="6">
        <v>8.1999999999999993</v>
      </c>
      <c r="C18790" s="6">
        <f t="shared" si="965"/>
        <v>19.5</v>
      </c>
      <c r="D18790" s="6">
        <f t="shared" si="966"/>
        <v>40</v>
      </c>
      <c r="E18790" s="9">
        <v>9.2932847699999996</v>
      </c>
      <c r="F18790" s="9">
        <v>55.809274500000001</v>
      </c>
    </row>
    <row r="18791" spans="1:6" x14ac:dyDescent="0.3">
      <c r="A18791" s="1">
        <v>18790</v>
      </c>
      <c r="B18791" s="6">
        <v>8.1999999999999993</v>
      </c>
      <c r="C18791" s="6">
        <f t="shared" si="965"/>
        <v>19.5</v>
      </c>
      <c r="D18791" s="6">
        <f t="shared" si="966"/>
        <v>50</v>
      </c>
      <c r="E18791" s="9">
        <v>10.048846709999999</v>
      </c>
      <c r="F18791" s="9">
        <v>60.184416599999999</v>
      </c>
    </row>
    <row r="18792" spans="1:6" x14ac:dyDescent="0.3">
      <c r="A18792" s="1">
        <v>18791</v>
      </c>
      <c r="B18792" s="6">
        <v>8.1999999999999993</v>
      </c>
      <c r="C18792" s="6">
        <f t="shared" si="965"/>
        <v>19.5</v>
      </c>
      <c r="D18792" s="6">
        <f t="shared" si="966"/>
        <v>60</v>
      </c>
      <c r="E18792" s="9">
        <v>10.742451300000001</v>
      </c>
      <c r="F18792" s="9">
        <v>64.070254500000004</v>
      </c>
    </row>
    <row r="18793" spans="1:6" x14ac:dyDescent="0.3">
      <c r="A18793" s="1">
        <v>18792</v>
      </c>
      <c r="B18793" s="6">
        <v>8.1999999999999993</v>
      </c>
      <c r="C18793" s="6">
        <f t="shared" si="965"/>
        <v>19.5</v>
      </c>
      <c r="D18793" s="6">
        <f t="shared" si="966"/>
        <v>70</v>
      </c>
      <c r="E18793" s="9">
        <v>11.30229156</v>
      </c>
      <c r="F18793" s="9">
        <v>67.123639800000007</v>
      </c>
    </row>
    <row r="18794" spans="1:6" x14ac:dyDescent="0.3">
      <c r="A18794" s="1">
        <v>18793</v>
      </c>
      <c r="B18794" s="6">
        <v>8.1999999999999993</v>
      </c>
      <c r="C18794" s="6">
        <f t="shared" si="965"/>
        <v>19.5</v>
      </c>
      <c r="D18794" s="6">
        <f t="shared" si="966"/>
        <v>80</v>
      </c>
      <c r="E18794" s="9">
        <v>11.769354659999999</v>
      </c>
      <c r="F18794" s="9">
        <v>69.611465699999997</v>
      </c>
    </row>
    <row r="18795" spans="1:6" x14ac:dyDescent="0.3">
      <c r="A18795" s="1">
        <v>18794</v>
      </c>
      <c r="B18795" s="6">
        <v>8.1999999999999993</v>
      </c>
      <c r="C18795" s="6">
        <f t="shared" si="965"/>
        <v>19.5</v>
      </c>
      <c r="D18795" s="6">
        <f t="shared" si="966"/>
        <v>90</v>
      </c>
      <c r="E18795" s="9">
        <v>12.22084899</v>
      </c>
      <c r="F18795" s="9">
        <v>71.988086100000004</v>
      </c>
    </row>
    <row r="18796" spans="1:6" x14ac:dyDescent="0.3">
      <c r="A18796" s="1">
        <v>18795</v>
      </c>
      <c r="B18796" s="6">
        <v>8.1999999999999993</v>
      </c>
      <c r="C18796" s="6">
        <f t="shared" si="965"/>
        <v>19.5</v>
      </c>
      <c r="D18796" s="6">
        <f t="shared" si="966"/>
        <v>100</v>
      </c>
      <c r="E18796" s="9">
        <v>12.643747619999999</v>
      </c>
      <c r="F18796" s="9">
        <v>74.243969100000001</v>
      </c>
    </row>
    <row r="18797" spans="1:6" x14ac:dyDescent="0.3">
      <c r="A18797" s="1">
        <v>18796</v>
      </c>
      <c r="B18797" s="6">
        <v>8.1999999999999993</v>
      </c>
      <c r="C18797" s="6">
        <f t="shared" si="965"/>
        <v>19.5</v>
      </c>
      <c r="D18797" s="6">
        <f t="shared" si="966"/>
        <v>110</v>
      </c>
      <c r="E18797" s="9">
        <v>13.04694699</v>
      </c>
      <c r="F18797" s="9">
        <v>76.331455199999994</v>
      </c>
    </row>
    <row r="18798" spans="1:6" x14ac:dyDescent="0.3">
      <c r="A18798" s="1">
        <v>18797</v>
      </c>
      <c r="B18798" s="6">
        <v>8.1999999999999993</v>
      </c>
      <c r="C18798" s="6">
        <f t="shared" si="965"/>
        <v>19.5</v>
      </c>
      <c r="D18798" s="6">
        <f t="shared" si="966"/>
        <v>120</v>
      </c>
      <c r="E18798" s="9">
        <v>13.426316610000001</v>
      </c>
      <c r="F18798" s="9">
        <v>78.272785499999998</v>
      </c>
    </row>
    <row r="18799" spans="1:6" x14ac:dyDescent="0.3">
      <c r="A18799" s="1">
        <v>18798</v>
      </c>
      <c r="B18799" s="6">
        <v>8.1999999999999993</v>
      </c>
      <c r="C18799" s="6">
        <f t="shared" si="965"/>
        <v>19.5</v>
      </c>
      <c r="D18799" s="6">
        <f t="shared" si="966"/>
        <v>130</v>
      </c>
      <c r="E18799" s="9">
        <v>13.784398319999999</v>
      </c>
      <c r="F18799" s="9">
        <v>80.087023799999997</v>
      </c>
    </row>
    <row r="18800" spans="1:6" x14ac:dyDescent="0.3">
      <c r="A18800" s="1">
        <v>18799</v>
      </c>
      <c r="B18800" s="6">
        <v>8.1999999999999993</v>
      </c>
      <c r="C18800" s="6">
        <f t="shared" si="965"/>
        <v>19.5</v>
      </c>
      <c r="D18800" s="6">
        <f t="shared" si="966"/>
        <v>140</v>
      </c>
      <c r="E18800" s="9">
        <v>14.130088560000001</v>
      </c>
      <c r="F18800" s="9">
        <v>81.834538800000004</v>
      </c>
    </row>
    <row r="18801" spans="1:6" x14ac:dyDescent="0.3">
      <c r="A18801" s="1">
        <v>18800</v>
      </c>
      <c r="B18801" s="6">
        <v>8.1999999999999993</v>
      </c>
      <c r="C18801" s="6">
        <f t="shared" si="965"/>
        <v>19.5</v>
      </c>
      <c r="D18801" s="6">
        <f t="shared" si="966"/>
        <v>150</v>
      </c>
      <c r="E18801" s="9">
        <v>14.46275187</v>
      </c>
      <c r="F18801" s="9">
        <v>83.499443999999997</v>
      </c>
    </row>
    <row r="18802" spans="1:6" x14ac:dyDescent="0.3">
      <c r="A18802" s="1">
        <v>18801</v>
      </c>
      <c r="B18802" s="6">
        <v>8.1999999999999993</v>
      </c>
      <c r="C18802" s="6">
        <f t="shared" si="965"/>
        <v>19.5</v>
      </c>
      <c r="D18802" s="6">
        <f t="shared" si="966"/>
        <v>160</v>
      </c>
      <c r="E18802" s="9">
        <v>14.780481869999999</v>
      </c>
      <c r="F18802" s="9">
        <v>85.078562099999999</v>
      </c>
    </row>
    <row r="18803" spans="1:6" x14ac:dyDescent="0.3">
      <c r="A18803" s="1">
        <v>18802</v>
      </c>
      <c r="B18803" s="6">
        <v>8.1999999999999993</v>
      </c>
      <c r="C18803" s="6">
        <f t="shared" si="965"/>
        <v>19.5</v>
      </c>
      <c r="D18803" s="6">
        <f t="shared" si="966"/>
        <v>170</v>
      </c>
      <c r="E18803" s="9">
        <v>15.08740905</v>
      </c>
      <c r="F18803" s="9">
        <v>86.597311500000004</v>
      </c>
    </row>
    <row r="18804" spans="1:6" x14ac:dyDescent="0.3">
      <c r="A18804" s="1">
        <v>18803</v>
      </c>
      <c r="B18804" s="6">
        <v>8.1999999999999993</v>
      </c>
      <c r="C18804" s="6">
        <f t="shared" si="965"/>
        <v>19.5</v>
      </c>
      <c r="D18804" s="6">
        <f t="shared" si="966"/>
        <v>180</v>
      </c>
      <c r="E18804" s="9">
        <v>15.376861079999999</v>
      </c>
      <c r="F18804" s="9">
        <v>88.020741900000004</v>
      </c>
    </row>
    <row r="18805" spans="1:6" x14ac:dyDescent="0.3">
      <c r="A18805" s="1">
        <v>18804</v>
      </c>
      <c r="B18805" s="6">
        <v>8.1999999999999993</v>
      </c>
      <c r="C18805" s="6">
        <f t="shared" si="965"/>
        <v>19.5</v>
      </c>
      <c r="D18805" s="6">
        <f t="shared" si="966"/>
        <v>190</v>
      </c>
      <c r="E18805" s="9">
        <v>15.67743366</v>
      </c>
      <c r="F18805" s="9">
        <v>89.4918318</v>
      </c>
    </row>
    <row r="18806" spans="1:6" x14ac:dyDescent="0.3">
      <c r="A18806" s="1">
        <v>18805</v>
      </c>
      <c r="B18806" s="6">
        <v>8.1999999999999993</v>
      </c>
      <c r="C18806" s="6">
        <f t="shared" si="965"/>
        <v>19.5</v>
      </c>
      <c r="D18806" s="6">
        <f t="shared" si="966"/>
        <v>200</v>
      </c>
      <c r="E18806" s="9">
        <v>15.93479496</v>
      </c>
      <c r="F18806" s="9">
        <v>90.743688000000006</v>
      </c>
    </row>
    <row r="18807" spans="1:6" x14ac:dyDescent="0.3">
      <c r="A18807" s="1">
        <v>18806</v>
      </c>
      <c r="B18807" s="6">
        <v>8.1999999999999993</v>
      </c>
      <c r="C18807" s="6">
        <f t="shared" si="965"/>
        <v>19.5</v>
      </c>
      <c r="D18807" s="6">
        <f t="shared" si="966"/>
        <v>210</v>
      </c>
      <c r="E18807" s="9">
        <v>16.204547730000002</v>
      </c>
      <c r="F18807" s="9">
        <v>92.055912899999996</v>
      </c>
    </row>
    <row r="18808" spans="1:6" x14ac:dyDescent="0.3">
      <c r="A18808" s="1">
        <v>18807</v>
      </c>
      <c r="B18808" s="6">
        <v>8.1999999999999993</v>
      </c>
      <c r="C18808" s="6">
        <f t="shared" si="965"/>
        <v>19.5</v>
      </c>
      <c r="D18808" s="6">
        <f t="shared" si="966"/>
        <v>220</v>
      </c>
      <c r="E18808" s="9">
        <v>16.466039519999999</v>
      </c>
      <c r="F18808" s="9">
        <v>93.310946400000006</v>
      </c>
    </row>
    <row r="18809" spans="1:6" x14ac:dyDescent="0.3">
      <c r="A18809" s="1">
        <v>18808</v>
      </c>
      <c r="B18809" s="6">
        <v>8.1999999999999993</v>
      </c>
      <c r="C18809" s="6">
        <f t="shared" si="965"/>
        <v>19.5</v>
      </c>
      <c r="D18809" s="6">
        <f t="shared" si="966"/>
        <v>230</v>
      </c>
      <c r="E18809" s="9">
        <v>16.69416966</v>
      </c>
      <c r="F18809" s="9">
        <v>94.470660899999999</v>
      </c>
    </row>
    <row r="18810" spans="1:6" x14ac:dyDescent="0.3">
      <c r="A18810" s="1">
        <v>18809</v>
      </c>
      <c r="B18810" s="6">
        <v>8.1999999999999993</v>
      </c>
      <c r="C18810" s="6">
        <f t="shared" si="965"/>
        <v>19.5</v>
      </c>
      <c r="D18810" s="6">
        <f t="shared" si="966"/>
        <v>243</v>
      </c>
      <c r="E18810" s="9">
        <v>16.927701209999999</v>
      </c>
      <c r="F18810" s="9">
        <v>95.544588300000001</v>
      </c>
    </row>
    <row r="18811" spans="1:6" x14ac:dyDescent="0.3">
      <c r="A18811" s="1">
        <v>18810</v>
      </c>
      <c r="B18811" s="6">
        <v>8.1999999999999993</v>
      </c>
      <c r="C18811" s="6">
        <f t="shared" si="965"/>
        <v>20</v>
      </c>
      <c r="D18811" s="6">
        <v>8</v>
      </c>
      <c r="E18811" s="9">
        <v>18.506819310000001</v>
      </c>
      <c r="F18811" s="9">
        <v>65.598535799999993</v>
      </c>
    </row>
    <row r="18812" spans="1:6" x14ac:dyDescent="0.3">
      <c r="A18812" s="1">
        <v>18811</v>
      </c>
      <c r="B18812" s="6">
        <v>8.1999999999999993</v>
      </c>
      <c r="C18812" s="6">
        <f t="shared" si="965"/>
        <v>20</v>
      </c>
      <c r="D18812" s="6">
        <v>15</v>
      </c>
      <c r="E18812" s="9">
        <v>8.1275334000000008</v>
      </c>
      <c r="F18812" s="9">
        <v>45.721347000000002</v>
      </c>
    </row>
    <row r="18813" spans="1:6" x14ac:dyDescent="0.3">
      <c r="A18813" s="1">
        <v>18812</v>
      </c>
      <c r="B18813" s="6">
        <v>8.1999999999999993</v>
      </c>
      <c r="C18813" s="6">
        <f t="shared" si="965"/>
        <v>20</v>
      </c>
      <c r="D18813" s="6">
        <f t="shared" ref="D18813:D18835" si="967">D18788</f>
        <v>20</v>
      </c>
      <c r="E18813" s="9">
        <v>7.99631091</v>
      </c>
      <c r="F18813" s="9">
        <v>46.960493999999997</v>
      </c>
    </row>
    <row r="18814" spans="1:6" x14ac:dyDescent="0.3">
      <c r="A18814" s="1">
        <v>18813</v>
      </c>
      <c r="B18814" s="6">
        <v>8.1999999999999993</v>
      </c>
      <c r="C18814" s="6">
        <f t="shared" si="965"/>
        <v>20</v>
      </c>
      <c r="D18814" s="6">
        <f t="shared" si="967"/>
        <v>30</v>
      </c>
      <c r="E18814" s="9">
        <v>8.7102502200000007</v>
      </c>
      <c r="F18814" s="9">
        <v>52.212570900000003</v>
      </c>
    </row>
    <row r="18815" spans="1:6" x14ac:dyDescent="0.3">
      <c r="A18815" s="1">
        <v>18814</v>
      </c>
      <c r="B18815" s="6">
        <v>8.1999999999999993</v>
      </c>
      <c r="C18815" s="6">
        <f t="shared" si="965"/>
        <v>20</v>
      </c>
      <c r="D18815" s="6">
        <f t="shared" si="967"/>
        <v>40</v>
      </c>
      <c r="E18815" s="9">
        <v>9.5255454000000004</v>
      </c>
      <c r="F18815" s="9">
        <v>57.194577299999999</v>
      </c>
    </row>
    <row r="18816" spans="1:6" x14ac:dyDescent="0.3">
      <c r="A18816" s="1">
        <v>18815</v>
      </c>
      <c r="B18816" s="6">
        <v>8.1999999999999993</v>
      </c>
      <c r="C18816" s="6">
        <f t="shared" si="965"/>
        <v>20</v>
      </c>
      <c r="D18816" s="6">
        <f t="shared" si="967"/>
        <v>50</v>
      </c>
      <c r="E18816" s="9">
        <v>10.299853410000001</v>
      </c>
      <c r="F18816" s="9">
        <v>61.677747599999996</v>
      </c>
    </row>
    <row r="18817" spans="1:6" x14ac:dyDescent="0.3">
      <c r="A18817" s="1">
        <v>18816</v>
      </c>
      <c r="B18817" s="6">
        <v>8.1999999999999993</v>
      </c>
      <c r="C18817" s="6">
        <f t="shared" si="965"/>
        <v>20</v>
      </c>
      <c r="D18817" s="6">
        <f t="shared" si="967"/>
        <v>60</v>
      </c>
      <c r="E18817" s="9">
        <v>11.01093315</v>
      </c>
      <c r="F18817" s="9">
        <v>65.6652591</v>
      </c>
    </row>
    <row r="18818" spans="1:6" x14ac:dyDescent="0.3">
      <c r="A18818" s="1">
        <v>18817</v>
      </c>
      <c r="B18818" s="6">
        <v>8.1999999999999993</v>
      </c>
      <c r="C18818" s="6">
        <f t="shared" si="965"/>
        <v>20</v>
      </c>
      <c r="D18818" s="6">
        <f t="shared" si="967"/>
        <v>70</v>
      </c>
      <c r="E18818" s="9">
        <v>11.585071259999999</v>
      </c>
      <c r="F18818" s="9">
        <v>68.798076899999998</v>
      </c>
    </row>
    <row r="18819" spans="1:6" x14ac:dyDescent="0.3">
      <c r="A18819" s="1">
        <v>18818</v>
      </c>
      <c r="B18819" s="6">
        <v>8.1999999999999993</v>
      </c>
      <c r="C18819" s="6">
        <f t="shared" si="965"/>
        <v>20</v>
      </c>
      <c r="D18819" s="6">
        <f t="shared" si="967"/>
        <v>80</v>
      </c>
      <c r="E18819" s="9">
        <v>12.0642081</v>
      </c>
      <c r="F18819" s="9">
        <v>71.349448800000005</v>
      </c>
    </row>
    <row r="18820" spans="1:6" x14ac:dyDescent="0.3">
      <c r="A18820" s="1">
        <v>18819</v>
      </c>
      <c r="B18820" s="6">
        <v>8.1999999999999993</v>
      </c>
      <c r="C18820" s="6">
        <f t="shared" si="965"/>
        <v>20</v>
      </c>
      <c r="D18820" s="6">
        <f t="shared" si="967"/>
        <v>90</v>
      </c>
      <c r="E18820" s="9">
        <v>12.52745844</v>
      </c>
      <c r="F18820" s="9">
        <v>73.7896152</v>
      </c>
    </row>
    <row r="18821" spans="1:6" x14ac:dyDescent="0.3">
      <c r="A18821" s="1">
        <v>18820</v>
      </c>
      <c r="B18821" s="6">
        <v>8.1999999999999993</v>
      </c>
      <c r="C18821" s="6">
        <f t="shared" si="965"/>
        <v>20</v>
      </c>
      <c r="D18821" s="6">
        <f t="shared" si="967"/>
        <v>100</v>
      </c>
      <c r="E18821" s="9">
        <v>12.96147762</v>
      </c>
      <c r="F18821" s="9">
        <v>76.1090442</v>
      </c>
    </row>
    <row r="18822" spans="1:6" x14ac:dyDescent="0.3">
      <c r="A18822" s="1">
        <v>18821</v>
      </c>
      <c r="B18822" s="6">
        <v>8.1999999999999993</v>
      </c>
      <c r="C18822" s="6">
        <f t="shared" si="965"/>
        <v>20</v>
      </c>
      <c r="D18822" s="6">
        <f t="shared" si="967"/>
        <v>110</v>
      </c>
      <c r="E18822" s="9">
        <v>13.37484435</v>
      </c>
      <c r="F18822" s="9">
        <v>78.250544399999995</v>
      </c>
    </row>
    <row r="18823" spans="1:6" x14ac:dyDescent="0.3">
      <c r="A18823" s="1">
        <v>18822</v>
      </c>
      <c r="B18823" s="6">
        <v>8.1999999999999993</v>
      </c>
      <c r="C18823" s="6">
        <f t="shared" si="965"/>
        <v>20</v>
      </c>
      <c r="D18823" s="6">
        <f t="shared" si="967"/>
        <v>120</v>
      </c>
      <c r="E18823" s="9">
        <v>13.764381330000001</v>
      </c>
      <c r="F18823" s="9">
        <v>80.242711499999999</v>
      </c>
    </row>
    <row r="18824" spans="1:6" x14ac:dyDescent="0.3">
      <c r="A18824" s="1">
        <v>18823</v>
      </c>
      <c r="B18824" s="6">
        <v>8.1999999999999993</v>
      </c>
      <c r="C18824" s="6">
        <f t="shared" si="965"/>
        <v>20</v>
      </c>
      <c r="D18824" s="6">
        <f t="shared" si="967"/>
        <v>130</v>
      </c>
      <c r="E18824" s="9">
        <v>14.131677209999999</v>
      </c>
      <c r="F18824" s="9">
        <v>82.104609300000007</v>
      </c>
    </row>
    <row r="18825" spans="1:6" x14ac:dyDescent="0.3">
      <c r="A18825" s="1">
        <v>18824</v>
      </c>
      <c r="B18825" s="6">
        <v>8.1999999999999993</v>
      </c>
      <c r="C18825" s="6">
        <f t="shared" si="965"/>
        <v>20</v>
      </c>
      <c r="D18825" s="6">
        <f t="shared" si="967"/>
        <v>140</v>
      </c>
      <c r="E18825" s="9">
        <v>14.48626389</v>
      </c>
      <c r="F18825" s="9">
        <v>83.896606500000004</v>
      </c>
    </row>
    <row r="18826" spans="1:6" x14ac:dyDescent="0.3">
      <c r="A18826" s="1">
        <v>18825</v>
      </c>
      <c r="B18826" s="6">
        <v>8.1999999999999993</v>
      </c>
      <c r="C18826" s="6">
        <f t="shared" si="965"/>
        <v>20</v>
      </c>
      <c r="D18826" s="6">
        <f t="shared" si="967"/>
        <v>150</v>
      </c>
      <c r="E18826" s="9">
        <v>14.82782364</v>
      </c>
      <c r="F18826" s="9">
        <v>85.605993900000001</v>
      </c>
    </row>
    <row r="18827" spans="1:6" x14ac:dyDescent="0.3">
      <c r="A18827" s="1">
        <v>18826</v>
      </c>
      <c r="B18827" s="6">
        <v>8.1999999999999993</v>
      </c>
      <c r="C18827" s="6">
        <f t="shared" si="965"/>
        <v>20</v>
      </c>
      <c r="D18827" s="6">
        <f t="shared" si="967"/>
        <v>160</v>
      </c>
      <c r="E18827" s="9">
        <v>15.15349689</v>
      </c>
      <c r="F18827" s="9">
        <v>87.229594199999994</v>
      </c>
    </row>
    <row r="18828" spans="1:6" x14ac:dyDescent="0.3">
      <c r="A18828" s="1">
        <v>18827</v>
      </c>
      <c r="B18828" s="6">
        <v>8.1999999999999993</v>
      </c>
      <c r="C18828" s="6">
        <f t="shared" si="965"/>
        <v>20</v>
      </c>
      <c r="D18828" s="6">
        <f t="shared" si="967"/>
        <v>170</v>
      </c>
      <c r="E18828" s="9">
        <v>15.468685049999999</v>
      </c>
      <c r="F18828" s="9">
        <v>88.786471199999994</v>
      </c>
    </row>
    <row r="18829" spans="1:6" x14ac:dyDescent="0.3">
      <c r="A18829" s="1">
        <v>18828</v>
      </c>
      <c r="B18829" s="6">
        <v>8.1999999999999993</v>
      </c>
      <c r="C18829" s="6">
        <f t="shared" si="965"/>
        <v>20</v>
      </c>
      <c r="D18829" s="6">
        <f t="shared" si="967"/>
        <v>180</v>
      </c>
      <c r="E18829" s="9">
        <v>15.7657626</v>
      </c>
      <c r="F18829" s="9">
        <v>90.2448519</v>
      </c>
    </row>
    <row r="18830" spans="1:6" x14ac:dyDescent="0.3">
      <c r="A18830" s="1">
        <v>18829</v>
      </c>
      <c r="B18830" s="6">
        <v>8.1999999999999993</v>
      </c>
      <c r="C18830" s="6">
        <f t="shared" si="965"/>
        <v>20</v>
      </c>
      <c r="D18830" s="6">
        <f t="shared" si="967"/>
        <v>190</v>
      </c>
      <c r="E18830" s="9">
        <v>16.073960700000001</v>
      </c>
      <c r="F18830" s="9">
        <v>91.754069400000006</v>
      </c>
    </row>
    <row r="18831" spans="1:6" x14ac:dyDescent="0.3">
      <c r="A18831" s="1">
        <v>18830</v>
      </c>
      <c r="B18831" s="6">
        <v>8.1999999999999993</v>
      </c>
      <c r="C18831" s="6">
        <f t="shared" si="965"/>
        <v>20</v>
      </c>
      <c r="D18831" s="6">
        <f t="shared" si="967"/>
        <v>200</v>
      </c>
      <c r="E18831" s="9">
        <v>16.324014210000001</v>
      </c>
      <c r="F18831" s="9">
        <v>93.040875900000003</v>
      </c>
    </row>
    <row r="18832" spans="1:6" x14ac:dyDescent="0.3">
      <c r="A18832" s="1">
        <v>18831</v>
      </c>
      <c r="B18832" s="6">
        <v>8.1999999999999993</v>
      </c>
      <c r="C18832" s="6">
        <f t="shared" si="965"/>
        <v>20</v>
      </c>
      <c r="D18832" s="6">
        <f t="shared" si="967"/>
        <v>210</v>
      </c>
      <c r="E18832" s="9">
        <v>16.60107477</v>
      </c>
      <c r="F18832" s="9">
        <v>94.384873799999994</v>
      </c>
    </row>
    <row r="18833" spans="1:6" x14ac:dyDescent="0.3">
      <c r="A18833" s="1">
        <v>18832</v>
      </c>
      <c r="B18833" s="6">
        <v>8.1999999999999993</v>
      </c>
      <c r="C18833" s="6">
        <f t="shared" si="965"/>
        <v>20</v>
      </c>
      <c r="D18833" s="6">
        <f t="shared" si="967"/>
        <v>220</v>
      </c>
      <c r="E18833" s="9">
        <v>16.86987435</v>
      </c>
      <c r="F18833" s="9">
        <v>95.674857599999996</v>
      </c>
    </row>
    <row r="18834" spans="1:6" x14ac:dyDescent="0.3">
      <c r="A18834" s="1">
        <v>18833</v>
      </c>
      <c r="B18834" s="6">
        <v>8.1999999999999993</v>
      </c>
      <c r="C18834" s="6">
        <f t="shared" si="965"/>
        <v>20</v>
      </c>
      <c r="D18834" s="6">
        <f t="shared" si="967"/>
        <v>230</v>
      </c>
      <c r="E18834" s="9">
        <v>17.118656940000001</v>
      </c>
      <c r="F18834" s="9">
        <v>96.866345100000004</v>
      </c>
    </row>
    <row r="18835" spans="1:6" x14ac:dyDescent="0.3">
      <c r="A18835" s="1">
        <v>18834</v>
      </c>
      <c r="B18835" s="6">
        <v>8.1999999999999993</v>
      </c>
      <c r="C18835" s="6">
        <f t="shared" si="965"/>
        <v>20</v>
      </c>
      <c r="D18835" s="6">
        <f t="shared" si="967"/>
        <v>243</v>
      </c>
      <c r="E18835" s="9">
        <v>17.358225359999999</v>
      </c>
      <c r="F18835" s="9">
        <v>97.968868200000003</v>
      </c>
    </row>
    <row r="18836" spans="1:6" x14ac:dyDescent="0.3">
      <c r="A18836" s="1">
        <v>18835</v>
      </c>
      <c r="B18836" s="6">
        <v>8.3000000000000007</v>
      </c>
      <c r="C18836" s="6">
        <v>0.05</v>
      </c>
      <c r="D18836" s="6">
        <v>8</v>
      </c>
      <c r="E18836" s="9">
        <v>0.2</v>
      </c>
      <c r="F18836" s="9">
        <v>0.2</v>
      </c>
    </row>
    <row r="18837" spans="1:6" x14ac:dyDescent="0.3">
      <c r="A18837" s="1">
        <v>18836</v>
      </c>
      <c r="B18837" s="6">
        <v>8.3000000000000007</v>
      </c>
      <c r="C18837" s="6">
        <v>0.05</v>
      </c>
      <c r="D18837" s="6">
        <v>15</v>
      </c>
      <c r="E18837" s="9">
        <v>0.2</v>
      </c>
      <c r="F18837" s="9">
        <v>0.2</v>
      </c>
    </row>
    <row r="18838" spans="1:6" x14ac:dyDescent="0.3">
      <c r="A18838" s="1">
        <v>18837</v>
      </c>
      <c r="B18838" s="6">
        <v>8.3000000000000007</v>
      </c>
      <c r="C18838" s="6">
        <v>0.05</v>
      </c>
      <c r="D18838" s="6">
        <f t="shared" ref="D18838:D18860" si="968">D18813</f>
        <v>20</v>
      </c>
      <c r="E18838" s="9">
        <v>0.2</v>
      </c>
      <c r="F18838" s="9">
        <v>0.2</v>
      </c>
    </row>
    <row r="18839" spans="1:6" x14ac:dyDescent="0.3">
      <c r="A18839" s="1">
        <v>18838</v>
      </c>
      <c r="B18839" s="6">
        <v>8.3000000000000007</v>
      </c>
      <c r="C18839" s="6">
        <v>0.05</v>
      </c>
      <c r="D18839" s="6">
        <f t="shared" si="968"/>
        <v>30</v>
      </c>
      <c r="E18839" s="9">
        <v>0.2</v>
      </c>
      <c r="F18839" s="9">
        <v>0.2</v>
      </c>
    </row>
    <row r="18840" spans="1:6" x14ac:dyDescent="0.3">
      <c r="A18840" s="1">
        <v>18839</v>
      </c>
      <c r="B18840" s="6">
        <v>8.3000000000000007</v>
      </c>
      <c r="C18840" s="6">
        <v>0.05</v>
      </c>
      <c r="D18840" s="6">
        <f t="shared" si="968"/>
        <v>40</v>
      </c>
      <c r="E18840" s="9">
        <v>0.2</v>
      </c>
      <c r="F18840" s="9">
        <v>0.22724049599999999</v>
      </c>
    </row>
    <row r="18841" spans="1:6" x14ac:dyDescent="0.3">
      <c r="A18841" s="1">
        <v>18840</v>
      </c>
      <c r="B18841" s="6">
        <v>8.3000000000000007</v>
      </c>
      <c r="C18841" s="6">
        <v>0.05</v>
      </c>
      <c r="D18841" s="6">
        <f t="shared" si="968"/>
        <v>50</v>
      </c>
      <c r="E18841" s="9">
        <v>0.2</v>
      </c>
      <c r="F18841" s="9">
        <v>0.25476226860000001</v>
      </c>
    </row>
    <row r="18842" spans="1:6" x14ac:dyDescent="0.3">
      <c r="A18842" s="1">
        <v>18841</v>
      </c>
      <c r="B18842" s="6">
        <v>8.3000000000000007</v>
      </c>
      <c r="C18842" s="6">
        <v>0.05</v>
      </c>
      <c r="D18842" s="6">
        <f t="shared" si="968"/>
        <v>60</v>
      </c>
      <c r="E18842" s="9">
        <v>0.2</v>
      </c>
      <c r="F18842" s="9">
        <v>0.28080024209999999</v>
      </c>
    </row>
    <row r="18843" spans="1:6" x14ac:dyDescent="0.3">
      <c r="A18843" s="1">
        <v>18842</v>
      </c>
      <c r="B18843" s="6">
        <v>8.3000000000000007</v>
      </c>
      <c r="C18843" s="6">
        <v>0.05</v>
      </c>
      <c r="D18843" s="6">
        <f t="shared" si="968"/>
        <v>70</v>
      </c>
      <c r="E18843" s="9">
        <v>0.2</v>
      </c>
      <c r="F18843" s="9">
        <v>0.30560860049999999</v>
      </c>
    </row>
    <row r="18844" spans="1:6" x14ac:dyDescent="0.3">
      <c r="A18844" s="1">
        <v>18843</v>
      </c>
      <c r="B18844" s="6">
        <v>8.3000000000000007</v>
      </c>
      <c r="C18844" s="6">
        <v>0.05</v>
      </c>
      <c r="D18844" s="6">
        <f t="shared" si="968"/>
        <v>80</v>
      </c>
      <c r="E18844" s="9">
        <v>0.2</v>
      </c>
      <c r="F18844" s="9">
        <v>0.32888232299999998</v>
      </c>
    </row>
    <row r="18845" spans="1:6" x14ac:dyDescent="0.3">
      <c r="A18845" s="1">
        <v>18844</v>
      </c>
      <c r="B18845" s="6">
        <v>8.3000000000000007</v>
      </c>
      <c r="C18845" s="6">
        <v>0.05</v>
      </c>
      <c r="D18845" s="6">
        <f t="shared" si="968"/>
        <v>90</v>
      </c>
      <c r="E18845" s="9">
        <v>0.2</v>
      </c>
      <c r="F18845" s="9">
        <v>0.34854981000000002</v>
      </c>
    </row>
    <row r="18846" spans="1:6" x14ac:dyDescent="0.3">
      <c r="A18846" s="1">
        <v>18845</v>
      </c>
      <c r="B18846" s="6">
        <v>8.3000000000000007</v>
      </c>
      <c r="C18846" s="6">
        <v>0.05</v>
      </c>
      <c r="D18846" s="6">
        <f t="shared" si="968"/>
        <v>100</v>
      </c>
      <c r="E18846" s="9">
        <v>0.2</v>
      </c>
      <c r="F18846" s="9">
        <v>0.36726410700000001</v>
      </c>
    </row>
    <row r="18847" spans="1:6" x14ac:dyDescent="0.3">
      <c r="A18847" s="1">
        <v>18846</v>
      </c>
      <c r="B18847" s="6">
        <v>8.3000000000000007</v>
      </c>
      <c r="C18847" s="6">
        <v>0.05</v>
      </c>
      <c r="D18847" s="6">
        <f t="shared" si="968"/>
        <v>110</v>
      </c>
      <c r="E18847" s="9">
        <v>0.2</v>
      </c>
      <c r="F18847" s="9">
        <v>0.38540648999999999</v>
      </c>
    </row>
    <row r="18848" spans="1:6" x14ac:dyDescent="0.3">
      <c r="A18848" s="1">
        <v>18847</v>
      </c>
      <c r="B18848" s="6">
        <v>8.3000000000000007</v>
      </c>
      <c r="C18848" s="6">
        <v>0.05</v>
      </c>
      <c r="D18848" s="6">
        <f t="shared" si="968"/>
        <v>120</v>
      </c>
      <c r="E18848" s="9">
        <v>0.2</v>
      </c>
      <c r="F18848" s="9">
        <v>0.40253213700000001</v>
      </c>
    </row>
    <row r="18849" spans="1:6" x14ac:dyDescent="0.3">
      <c r="A18849" s="1">
        <v>18848</v>
      </c>
      <c r="B18849" s="6">
        <v>8.3000000000000007</v>
      </c>
      <c r="C18849" s="6">
        <v>0.05</v>
      </c>
      <c r="D18849" s="6">
        <f t="shared" si="968"/>
        <v>130</v>
      </c>
      <c r="E18849" s="9">
        <v>0.2</v>
      </c>
      <c r="F18849" s="9">
        <v>0.41924473499999998</v>
      </c>
    </row>
    <row r="18850" spans="1:6" x14ac:dyDescent="0.3">
      <c r="A18850" s="1">
        <v>18849</v>
      </c>
      <c r="B18850" s="6">
        <v>8.3000000000000007</v>
      </c>
      <c r="C18850" s="6">
        <v>0.05</v>
      </c>
      <c r="D18850" s="6">
        <f t="shared" si="968"/>
        <v>140</v>
      </c>
      <c r="E18850" s="9">
        <v>0.2</v>
      </c>
      <c r="F18850" s="9">
        <v>0.43576669499999998</v>
      </c>
    </row>
    <row r="18851" spans="1:6" x14ac:dyDescent="0.3">
      <c r="A18851" s="1">
        <v>18850</v>
      </c>
      <c r="B18851" s="6">
        <v>8.3000000000000007</v>
      </c>
      <c r="C18851" s="6">
        <v>0.05</v>
      </c>
      <c r="D18851" s="6">
        <f t="shared" si="968"/>
        <v>150</v>
      </c>
      <c r="E18851" s="9">
        <v>0.2</v>
      </c>
      <c r="F18851" s="9">
        <v>0.45193915200000001</v>
      </c>
    </row>
    <row r="18852" spans="1:6" x14ac:dyDescent="0.3">
      <c r="A18852" s="1">
        <v>18851</v>
      </c>
      <c r="B18852" s="6">
        <v>8.3000000000000007</v>
      </c>
      <c r="C18852" s="6">
        <v>0.05</v>
      </c>
      <c r="D18852" s="6">
        <f t="shared" si="968"/>
        <v>160</v>
      </c>
      <c r="E18852" s="9">
        <v>0.2</v>
      </c>
      <c r="F18852" s="9">
        <v>0.46757146799999999</v>
      </c>
    </row>
    <row r="18853" spans="1:6" x14ac:dyDescent="0.3">
      <c r="A18853" s="1">
        <v>18852</v>
      </c>
      <c r="B18853" s="6">
        <v>8.3000000000000007</v>
      </c>
      <c r="C18853" s="6">
        <v>0.05</v>
      </c>
      <c r="D18853" s="6">
        <f t="shared" si="968"/>
        <v>170</v>
      </c>
      <c r="E18853" s="9">
        <v>0.2</v>
      </c>
      <c r="F18853" s="9">
        <v>0.48291782700000002</v>
      </c>
    </row>
    <row r="18854" spans="1:6" x14ac:dyDescent="0.3">
      <c r="A18854" s="1">
        <v>18853</v>
      </c>
      <c r="B18854" s="6">
        <v>8.3000000000000007</v>
      </c>
      <c r="C18854" s="6">
        <v>0.05</v>
      </c>
      <c r="D18854" s="6">
        <f t="shared" si="968"/>
        <v>180</v>
      </c>
      <c r="E18854" s="9">
        <v>0.2</v>
      </c>
      <c r="F18854" s="9">
        <v>0.49734276900000002</v>
      </c>
    </row>
    <row r="18855" spans="1:6" x14ac:dyDescent="0.3">
      <c r="A18855" s="1">
        <v>18854</v>
      </c>
      <c r="B18855" s="6">
        <v>8.3000000000000007</v>
      </c>
      <c r="C18855" s="6">
        <v>0.05</v>
      </c>
      <c r="D18855" s="6">
        <f t="shared" si="968"/>
        <v>190</v>
      </c>
      <c r="E18855" s="9">
        <v>0.2</v>
      </c>
      <c r="F18855" s="9">
        <v>0.512434944</v>
      </c>
    </row>
    <row r="18856" spans="1:6" x14ac:dyDescent="0.3">
      <c r="A18856" s="1">
        <v>18855</v>
      </c>
      <c r="B18856" s="6">
        <v>8.3000000000000007</v>
      </c>
      <c r="C18856" s="6">
        <v>0.05</v>
      </c>
      <c r="D18856" s="6">
        <f t="shared" si="968"/>
        <v>200</v>
      </c>
      <c r="E18856" s="9">
        <v>0.2</v>
      </c>
      <c r="F18856" s="9">
        <v>0.52622442599999997</v>
      </c>
    </row>
    <row r="18857" spans="1:6" x14ac:dyDescent="0.3">
      <c r="A18857" s="1">
        <v>18856</v>
      </c>
      <c r="B18857" s="6">
        <v>8.3000000000000007</v>
      </c>
      <c r="C18857" s="6">
        <v>0.05</v>
      </c>
      <c r="D18857" s="6">
        <f t="shared" si="968"/>
        <v>210</v>
      </c>
      <c r="E18857" s="9">
        <v>0.2</v>
      </c>
      <c r="F18857" s="9">
        <v>0.54055404900000004</v>
      </c>
    </row>
    <row r="18858" spans="1:6" x14ac:dyDescent="0.3">
      <c r="A18858" s="1">
        <v>18857</v>
      </c>
      <c r="B18858" s="6">
        <v>8.3000000000000007</v>
      </c>
      <c r="C18858" s="6">
        <v>0.05</v>
      </c>
      <c r="D18858" s="6">
        <f t="shared" si="968"/>
        <v>220</v>
      </c>
      <c r="E18858" s="9">
        <v>0.2</v>
      </c>
      <c r="F18858" s="9">
        <v>0.55415289300000004</v>
      </c>
    </row>
    <row r="18859" spans="1:6" x14ac:dyDescent="0.3">
      <c r="A18859" s="1">
        <v>18858</v>
      </c>
      <c r="B18859" s="6">
        <v>8.3000000000000007</v>
      </c>
      <c r="C18859" s="6">
        <v>0.05</v>
      </c>
      <c r="D18859" s="6">
        <f t="shared" si="968"/>
        <v>230</v>
      </c>
      <c r="E18859" s="9">
        <v>0.2</v>
      </c>
      <c r="F18859" s="9">
        <v>0.56733868799999998</v>
      </c>
    </row>
    <row r="18860" spans="1:6" x14ac:dyDescent="0.3">
      <c r="A18860" s="1">
        <v>18859</v>
      </c>
      <c r="B18860" s="6">
        <v>8.3000000000000007</v>
      </c>
      <c r="C18860" s="6">
        <v>0.05</v>
      </c>
      <c r="D18860" s="6">
        <f t="shared" si="968"/>
        <v>243</v>
      </c>
      <c r="E18860" s="9">
        <v>0.2</v>
      </c>
      <c r="F18860" s="9">
        <v>0.57836391899999995</v>
      </c>
    </row>
    <row r="18861" spans="1:6" x14ac:dyDescent="0.3">
      <c r="A18861" s="1">
        <v>18860</v>
      </c>
      <c r="B18861" s="6">
        <v>8.3000000000000007</v>
      </c>
      <c r="C18861" s="6">
        <v>1</v>
      </c>
      <c r="D18861" s="6">
        <v>8</v>
      </c>
      <c r="E18861" s="9">
        <v>0.37603345500000002</v>
      </c>
      <c r="F18861" s="9">
        <v>2.224268865</v>
      </c>
    </row>
    <row r="18862" spans="1:6" x14ac:dyDescent="0.3">
      <c r="A18862" s="1">
        <v>18861</v>
      </c>
      <c r="B18862" s="6">
        <v>8.3000000000000007</v>
      </c>
      <c r="C18862" s="6">
        <v>1</v>
      </c>
      <c r="D18862" s="6">
        <v>15</v>
      </c>
      <c r="E18862" s="9">
        <v>0.388075422</v>
      </c>
      <c r="F18862" s="9">
        <v>2.36232255</v>
      </c>
    </row>
    <row r="18863" spans="1:6" x14ac:dyDescent="0.3">
      <c r="A18863" s="1">
        <v>18862</v>
      </c>
      <c r="B18863" s="6">
        <v>8.3000000000000007</v>
      </c>
      <c r="C18863" s="6">
        <v>1</v>
      </c>
      <c r="D18863" s="6">
        <f>D18838</f>
        <v>20</v>
      </c>
      <c r="E18863" s="9">
        <v>0.41508247199999998</v>
      </c>
      <c r="F18863" s="9">
        <v>2.532975333</v>
      </c>
    </row>
    <row r="18864" spans="1:6" x14ac:dyDescent="0.3">
      <c r="A18864" s="1">
        <v>18863</v>
      </c>
      <c r="B18864" s="6">
        <v>8.3000000000000007</v>
      </c>
      <c r="C18864" s="6">
        <v>1</v>
      </c>
      <c r="D18864" s="6">
        <v>30</v>
      </c>
      <c r="E18864" s="9">
        <v>0.47014508100000002</v>
      </c>
      <c r="F18864" s="9">
        <v>2.8629061650000001</v>
      </c>
    </row>
    <row r="18865" spans="1:6" x14ac:dyDescent="0.3">
      <c r="A18865" s="1">
        <v>18864</v>
      </c>
      <c r="B18865" s="6">
        <v>8.3000000000000007</v>
      </c>
      <c r="C18865" s="6">
        <v>1</v>
      </c>
      <c r="D18865" s="6">
        <f t="shared" ref="D18865:D18885" si="969">D18840</f>
        <v>40</v>
      </c>
      <c r="E18865" s="9">
        <v>0.51869422499999995</v>
      </c>
      <c r="F18865" s="9">
        <v>3.1449868589999999</v>
      </c>
    </row>
    <row r="18866" spans="1:6" x14ac:dyDescent="0.3">
      <c r="A18866" s="1">
        <v>18865</v>
      </c>
      <c r="B18866" s="6">
        <v>8.3000000000000007</v>
      </c>
      <c r="C18866" s="6">
        <v>1</v>
      </c>
      <c r="D18866" s="6">
        <f t="shared" si="969"/>
        <v>50</v>
      </c>
      <c r="E18866" s="9">
        <v>0.56330351700000003</v>
      </c>
      <c r="F18866" s="9">
        <v>3.3955805099999998</v>
      </c>
    </row>
    <row r="18867" spans="1:6" x14ac:dyDescent="0.3">
      <c r="A18867" s="1">
        <v>18866</v>
      </c>
      <c r="B18867" s="6">
        <v>8.3000000000000007</v>
      </c>
      <c r="C18867" s="6">
        <v>1</v>
      </c>
      <c r="D18867" s="6">
        <f t="shared" si="969"/>
        <v>60</v>
      </c>
      <c r="E18867" s="9">
        <v>0.60371877299999999</v>
      </c>
      <c r="F18867" s="9">
        <v>3.6173560500000002</v>
      </c>
    </row>
    <row r="18868" spans="1:6" x14ac:dyDescent="0.3">
      <c r="A18868" s="1">
        <v>18867</v>
      </c>
      <c r="B18868" s="6">
        <v>8.3000000000000007</v>
      </c>
      <c r="C18868" s="6">
        <v>1</v>
      </c>
      <c r="D18868" s="6">
        <f t="shared" si="969"/>
        <v>70</v>
      </c>
      <c r="E18868" s="9">
        <v>0.64092495599999999</v>
      </c>
      <c r="F18868" s="9">
        <v>3.8210209800000001</v>
      </c>
    </row>
    <row r="18869" spans="1:6" x14ac:dyDescent="0.3">
      <c r="A18869" s="1">
        <v>18868</v>
      </c>
      <c r="B18869" s="6">
        <v>8.3000000000000007</v>
      </c>
      <c r="C18869" s="6">
        <v>1</v>
      </c>
      <c r="D18869" s="6">
        <f t="shared" si="969"/>
        <v>80</v>
      </c>
      <c r="E18869" s="9">
        <v>0.67476320099999998</v>
      </c>
      <c r="F18869" s="9">
        <v>4.0033979999999998</v>
      </c>
    </row>
    <row r="18870" spans="1:6" x14ac:dyDescent="0.3">
      <c r="A18870" s="1">
        <v>18869</v>
      </c>
      <c r="B18870" s="6">
        <v>8.3000000000000007</v>
      </c>
      <c r="C18870" s="6">
        <v>1</v>
      </c>
      <c r="D18870" s="6">
        <f t="shared" si="969"/>
        <v>90</v>
      </c>
      <c r="E18870" s="9">
        <v>0.70154784000000003</v>
      </c>
      <c r="F18870" s="9">
        <v>4.1451055800000001</v>
      </c>
    </row>
    <row r="18871" spans="1:6" x14ac:dyDescent="0.3">
      <c r="A18871" s="1">
        <v>18870</v>
      </c>
      <c r="B18871" s="6">
        <v>8.3000000000000007</v>
      </c>
      <c r="C18871" s="6">
        <v>1</v>
      </c>
      <c r="D18871" s="6">
        <f t="shared" si="969"/>
        <v>100</v>
      </c>
      <c r="E18871" s="9">
        <v>0.72652141800000003</v>
      </c>
      <c r="F18871" s="9">
        <v>4.27601034</v>
      </c>
    </row>
    <row r="18872" spans="1:6" x14ac:dyDescent="0.3">
      <c r="A18872" s="1">
        <v>18871</v>
      </c>
      <c r="B18872" s="6">
        <v>8.3000000000000007</v>
      </c>
      <c r="C18872" s="6">
        <v>1</v>
      </c>
      <c r="D18872" s="6">
        <f t="shared" si="969"/>
        <v>110</v>
      </c>
      <c r="E18872" s="9">
        <v>0.75025584899999997</v>
      </c>
      <c r="F18872" s="9">
        <v>4.3996073100000004</v>
      </c>
    </row>
    <row r="18873" spans="1:6" x14ac:dyDescent="0.3">
      <c r="A18873" s="1">
        <v>18872</v>
      </c>
      <c r="B18873" s="6">
        <v>8.3000000000000007</v>
      </c>
      <c r="C18873" s="6">
        <v>1</v>
      </c>
      <c r="D18873" s="6">
        <f t="shared" si="969"/>
        <v>120</v>
      </c>
      <c r="E18873" s="9">
        <v>0.77265581400000005</v>
      </c>
      <c r="F18873" s="9">
        <v>4.5120837299999996</v>
      </c>
    </row>
    <row r="18874" spans="1:6" x14ac:dyDescent="0.3">
      <c r="A18874" s="1">
        <v>18873</v>
      </c>
      <c r="B18874" s="6">
        <v>8.3000000000000007</v>
      </c>
      <c r="C18874" s="6">
        <v>1</v>
      </c>
      <c r="D18874" s="6">
        <f t="shared" si="969"/>
        <v>130</v>
      </c>
      <c r="E18874" s="9">
        <v>0.79378485899999995</v>
      </c>
      <c r="F18874" s="9">
        <v>4.6213828499999998</v>
      </c>
    </row>
    <row r="18875" spans="1:6" x14ac:dyDescent="0.3">
      <c r="A18875" s="1">
        <v>18874</v>
      </c>
      <c r="B18875" s="6">
        <v>8.3000000000000007</v>
      </c>
      <c r="C18875" s="6">
        <v>1</v>
      </c>
      <c r="D18875" s="6">
        <f t="shared" si="969"/>
        <v>140</v>
      </c>
      <c r="E18875" s="9">
        <v>0.81427844400000005</v>
      </c>
      <c r="F18875" s="9">
        <v>4.7271869400000002</v>
      </c>
    </row>
    <row r="18876" spans="1:6" x14ac:dyDescent="0.3">
      <c r="A18876" s="1">
        <v>18875</v>
      </c>
      <c r="B18876" s="6">
        <v>8.3000000000000007</v>
      </c>
      <c r="C18876" s="6">
        <v>1</v>
      </c>
      <c r="D18876" s="6">
        <f t="shared" si="969"/>
        <v>150</v>
      </c>
      <c r="E18876" s="9">
        <v>0.83404124999999996</v>
      </c>
      <c r="F18876" s="9">
        <v>4.8282250800000002</v>
      </c>
    </row>
    <row r="18877" spans="1:6" x14ac:dyDescent="0.3">
      <c r="A18877" s="1">
        <v>18876</v>
      </c>
      <c r="B18877" s="6">
        <v>8.3000000000000007</v>
      </c>
      <c r="C18877" s="6">
        <v>1</v>
      </c>
      <c r="D18877" s="6">
        <f t="shared" si="969"/>
        <v>160</v>
      </c>
      <c r="E18877" s="9">
        <v>0.85288263900000005</v>
      </c>
      <c r="F18877" s="9">
        <v>4.92386181</v>
      </c>
    </row>
    <row r="18878" spans="1:6" x14ac:dyDescent="0.3">
      <c r="A18878" s="1">
        <v>18877</v>
      </c>
      <c r="B18878" s="6">
        <v>8.3000000000000007</v>
      </c>
      <c r="C18878" s="6">
        <v>1</v>
      </c>
      <c r="D18878" s="6">
        <f t="shared" si="969"/>
        <v>170</v>
      </c>
      <c r="E18878" s="9">
        <v>0.87121565999999995</v>
      </c>
      <c r="F18878" s="9">
        <v>5.0163212399999999</v>
      </c>
    </row>
    <row r="18879" spans="1:6" x14ac:dyDescent="0.3">
      <c r="A18879" s="1">
        <v>18878</v>
      </c>
      <c r="B18879" s="6">
        <v>8.3000000000000007</v>
      </c>
      <c r="C18879" s="6">
        <v>1</v>
      </c>
      <c r="D18879" s="6">
        <f t="shared" si="969"/>
        <v>180</v>
      </c>
      <c r="E18879" s="9">
        <v>0.88862726400000003</v>
      </c>
      <c r="F18879" s="9">
        <v>5.1062388299999997</v>
      </c>
    </row>
    <row r="18880" spans="1:6" x14ac:dyDescent="0.3">
      <c r="A18880" s="1">
        <v>18879</v>
      </c>
      <c r="B18880" s="6">
        <v>8.3000000000000007</v>
      </c>
      <c r="C18880" s="6">
        <v>1</v>
      </c>
      <c r="D18880" s="6">
        <f t="shared" si="969"/>
        <v>190</v>
      </c>
      <c r="E18880" s="9">
        <v>0.906324825</v>
      </c>
      <c r="F18880" s="9">
        <v>5.1923436599999997</v>
      </c>
    </row>
    <row r="18881" spans="1:6" x14ac:dyDescent="0.3">
      <c r="A18881" s="1">
        <v>18880</v>
      </c>
      <c r="B18881" s="6">
        <v>8.3000000000000007</v>
      </c>
      <c r="C18881" s="6">
        <v>1</v>
      </c>
      <c r="D18881" s="6">
        <f t="shared" si="969"/>
        <v>200</v>
      </c>
      <c r="E18881" s="9">
        <v>0.92179827599999997</v>
      </c>
      <c r="F18881" s="9">
        <v>5.2673279400000004</v>
      </c>
    </row>
    <row r="18882" spans="1:6" x14ac:dyDescent="0.3">
      <c r="A18882" s="1">
        <v>18881</v>
      </c>
      <c r="B18882" s="6">
        <v>8.3000000000000007</v>
      </c>
      <c r="C18882" s="6">
        <v>1</v>
      </c>
      <c r="D18882" s="6">
        <f t="shared" si="969"/>
        <v>210</v>
      </c>
      <c r="E18882" s="9">
        <v>0.93806605200000004</v>
      </c>
      <c r="F18882" s="9">
        <v>5.35184412</v>
      </c>
    </row>
    <row r="18883" spans="1:6" x14ac:dyDescent="0.3">
      <c r="A18883" s="1">
        <v>18882</v>
      </c>
      <c r="B18883" s="6">
        <v>8.3000000000000007</v>
      </c>
      <c r="C18883" s="6">
        <v>1</v>
      </c>
      <c r="D18883" s="6">
        <f t="shared" si="969"/>
        <v>220</v>
      </c>
      <c r="E18883" s="9">
        <v>0.95360304900000004</v>
      </c>
      <c r="F18883" s="9">
        <v>5.4255574800000002</v>
      </c>
    </row>
    <row r="18884" spans="1:6" x14ac:dyDescent="0.3">
      <c r="A18884" s="1">
        <v>18883</v>
      </c>
      <c r="B18884" s="6">
        <v>8.3000000000000007</v>
      </c>
      <c r="C18884" s="6">
        <v>1</v>
      </c>
      <c r="D18884" s="6">
        <f t="shared" si="969"/>
        <v>230</v>
      </c>
      <c r="E18884" s="9">
        <v>0.96825040200000001</v>
      </c>
      <c r="F18884" s="9">
        <v>5.4951403499999998</v>
      </c>
    </row>
    <row r="18885" spans="1:6" x14ac:dyDescent="0.3">
      <c r="A18885" s="1">
        <v>18884</v>
      </c>
      <c r="B18885" s="6">
        <v>8.3000000000000007</v>
      </c>
      <c r="C18885" s="6">
        <v>1</v>
      </c>
      <c r="D18885" s="6">
        <f t="shared" si="969"/>
        <v>243</v>
      </c>
      <c r="E18885" s="9">
        <v>0.98175392699999997</v>
      </c>
      <c r="F18885" s="9">
        <v>5.5621813800000002</v>
      </c>
    </row>
    <row r="18886" spans="1:6" x14ac:dyDescent="0.3">
      <c r="A18886" s="1">
        <v>18885</v>
      </c>
      <c r="B18886" s="6">
        <v>8.3000000000000007</v>
      </c>
      <c r="C18886" s="6">
        <f>C18861+0.5</f>
        <v>1.5</v>
      </c>
      <c r="D18886" s="6">
        <v>8</v>
      </c>
      <c r="E18886" s="9">
        <v>0.56422493399999996</v>
      </c>
      <c r="F18886" s="9">
        <v>3.3304458600000002</v>
      </c>
    </row>
    <row r="18887" spans="1:6" x14ac:dyDescent="0.3">
      <c r="A18887" s="1">
        <v>18886</v>
      </c>
      <c r="B18887" s="6">
        <v>8.3000000000000007</v>
      </c>
      <c r="C18887" s="6">
        <f t="shared" ref="C18887:C18950" si="970">C18862+0.5</f>
        <v>1.5</v>
      </c>
      <c r="D18887" s="6">
        <v>15</v>
      </c>
      <c r="E18887" s="9">
        <v>0.57957129299999999</v>
      </c>
      <c r="F18887" s="9">
        <v>3.5229902399999999</v>
      </c>
    </row>
    <row r="18888" spans="1:6" x14ac:dyDescent="0.3">
      <c r="A18888" s="1">
        <v>18887</v>
      </c>
      <c r="B18888" s="6">
        <v>8.3000000000000007</v>
      </c>
      <c r="C18888" s="6">
        <f t="shared" si="970"/>
        <v>1.5</v>
      </c>
      <c r="D18888" s="6">
        <f t="shared" ref="D18888:D18910" si="971">D18863</f>
        <v>20</v>
      </c>
      <c r="E18888" s="9">
        <v>0.61906513200000002</v>
      </c>
      <c r="F18888" s="9">
        <v>3.77685651</v>
      </c>
    </row>
    <row r="18889" spans="1:6" x14ac:dyDescent="0.3">
      <c r="A18889" s="1">
        <v>18888</v>
      </c>
      <c r="B18889" s="6">
        <v>8.3000000000000007</v>
      </c>
      <c r="C18889" s="6">
        <f t="shared" si="970"/>
        <v>1.5</v>
      </c>
      <c r="D18889" s="6">
        <f t="shared" si="971"/>
        <v>30</v>
      </c>
      <c r="E18889" s="9">
        <v>0.70030869299999998</v>
      </c>
      <c r="F18889" s="9">
        <v>4.2623479499999997</v>
      </c>
    </row>
    <row r="18890" spans="1:6" x14ac:dyDescent="0.3">
      <c r="A18890" s="1">
        <v>18889</v>
      </c>
      <c r="B18890" s="6">
        <v>8.3000000000000007</v>
      </c>
      <c r="C18890" s="6">
        <f t="shared" si="970"/>
        <v>1.5</v>
      </c>
      <c r="D18890" s="6">
        <f t="shared" si="971"/>
        <v>40</v>
      </c>
      <c r="E18890" s="9">
        <v>0.772528722</v>
      </c>
      <c r="F18890" s="9">
        <v>4.6760324100000004</v>
      </c>
    </row>
    <row r="18891" spans="1:6" x14ac:dyDescent="0.3">
      <c r="A18891" s="1">
        <v>18890</v>
      </c>
      <c r="B18891" s="6">
        <v>8.3000000000000007</v>
      </c>
      <c r="C18891" s="6">
        <f t="shared" si="970"/>
        <v>1.5</v>
      </c>
      <c r="D18891" s="6">
        <f t="shared" si="971"/>
        <v>50</v>
      </c>
      <c r="E18891" s="9">
        <v>0.83820351299999996</v>
      </c>
      <c r="F18891" s="9">
        <v>5.04587013</v>
      </c>
    </row>
    <row r="18892" spans="1:6" x14ac:dyDescent="0.3">
      <c r="A18892" s="1">
        <v>18891</v>
      </c>
      <c r="B18892" s="6">
        <v>8.3000000000000007</v>
      </c>
      <c r="C18892" s="6">
        <f t="shared" si="970"/>
        <v>1.5</v>
      </c>
      <c r="D18892" s="6">
        <f t="shared" si="971"/>
        <v>60</v>
      </c>
      <c r="E18892" s="9">
        <v>0.89787320699999995</v>
      </c>
      <c r="F18892" s="9">
        <v>5.3731320299999998</v>
      </c>
    </row>
    <row r="18893" spans="1:6" x14ac:dyDescent="0.3">
      <c r="A18893" s="1">
        <v>18892</v>
      </c>
      <c r="B18893" s="6">
        <v>8.3000000000000007</v>
      </c>
      <c r="C18893" s="6">
        <f t="shared" si="970"/>
        <v>1.5</v>
      </c>
      <c r="D18893" s="6">
        <f t="shared" si="971"/>
        <v>70</v>
      </c>
      <c r="E18893" s="9">
        <v>0.95271340500000001</v>
      </c>
      <c r="F18893" s="9">
        <v>5.6654436300000004</v>
      </c>
    </row>
    <row r="18894" spans="1:6" x14ac:dyDescent="0.3">
      <c r="A18894" s="1">
        <v>18893</v>
      </c>
      <c r="B18894" s="6">
        <v>8.3000000000000007</v>
      </c>
      <c r="C18894" s="6">
        <f t="shared" si="970"/>
        <v>1.5</v>
      </c>
      <c r="D18894" s="6">
        <f t="shared" si="971"/>
        <v>80</v>
      </c>
      <c r="E18894" s="9">
        <v>1.002565242</v>
      </c>
      <c r="F18894" s="9">
        <v>5.9304304500000002</v>
      </c>
    </row>
    <row r="18895" spans="1:6" x14ac:dyDescent="0.3">
      <c r="A18895" s="1">
        <v>18894</v>
      </c>
      <c r="B18895" s="6">
        <v>8.3000000000000007</v>
      </c>
      <c r="C18895" s="6">
        <f t="shared" si="970"/>
        <v>1.5</v>
      </c>
      <c r="D18895" s="6">
        <f t="shared" si="971"/>
        <v>90</v>
      </c>
      <c r="E18895" s="9">
        <v>1.0419002159999999</v>
      </c>
      <c r="F18895" s="9">
        <v>6.13917906</v>
      </c>
    </row>
    <row r="18896" spans="1:6" x14ac:dyDescent="0.3">
      <c r="A18896" s="1">
        <v>18895</v>
      </c>
      <c r="B18896" s="6">
        <v>8.3000000000000007</v>
      </c>
      <c r="C18896" s="6">
        <f t="shared" si="970"/>
        <v>1.5</v>
      </c>
      <c r="D18896" s="6">
        <f t="shared" si="971"/>
        <v>100</v>
      </c>
      <c r="E18896" s="9">
        <v>1.0785027119999999</v>
      </c>
      <c r="F18896" s="9">
        <v>6.3314057100000003</v>
      </c>
    </row>
    <row r="18897" spans="1:6" x14ac:dyDescent="0.3">
      <c r="A18897" s="1">
        <v>18896</v>
      </c>
      <c r="B18897" s="6">
        <v>8.3000000000000007</v>
      </c>
      <c r="C18897" s="6">
        <f t="shared" si="970"/>
        <v>1.5</v>
      </c>
      <c r="D18897" s="6">
        <f t="shared" si="971"/>
        <v>110</v>
      </c>
      <c r="E18897" s="9">
        <v>1.1133259200000001</v>
      </c>
      <c r="F18897" s="9">
        <v>6.5131472700000002</v>
      </c>
    </row>
    <row r="18898" spans="1:6" x14ac:dyDescent="0.3">
      <c r="A18898" s="1">
        <v>18897</v>
      </c>
      <c r="B18898" s="6">
        <v>8.3000000000000007</v>
      </c>
      <c r="C18898" s="6">
        <f t="shared" si="970"/>
        <v>1.5</v>
      </c>
      <c r="D18898" s="6">
        <f t="shared" si="971"/>
        <v>120</v>
      </c>
      <c r="E18898" s="9">
        <v>1.1461156560000001</v>
      </c>
      <c r="F18898" s="9">
        <v>6.6720122699999997</v>
      </c>
    </row>
    <row r="18899" spans="1:6" x14ac:dyDescent="0.3">
      <c r="A18899" s="1">
        <v>18898</v>
      </c>
      <c r="B18899" s="6">
        <v>8.3000000000000007</v>
      </c>
      <c r="C18899" s="6">
        <f t="shared" si="970"/>
        <v>1.5</v>
      </c>
      <c r="D18899" s="6">
        <f t="shared" si="971"/>
        <v>130</v>
      </c>
      <c r="E18899" s="9">
        <v>1.176999012</v>
      </c>
      <c r="F18899" s="9">
        <v>6.8296063499999997</v>
      </c>
    </row>
    <row r="18900" spans="1:6" x14ac:dyDescent="0.3">
      <c r="A18900" s="1">
        <v>18899</v>
      </c>
      <c r="B18900" s="6">
        <v>8.3000000000000007</v>
      </c>
      <c r="C18900" s="6">
        <f t="shared" si="970"/>
        <v>1.5</v>
      </c>
      <c r="D18900" s="6">
        <f t="shared" si="971"/>
        <v>140</v>
      </c>
      <c r="E18900" s="9">
        <v>1.2069609509999999</v>
      </c>
      <c r="F18900" s="9">
        <v>6.9824344800000002</v>
      </c>
    </row>
    <row r="18901" spans="1:6" x14ac:dyDescent="0.3">
      <c r="A18901" s="1">
        <v>18900</v>
      </c>
      <c r="B18901" s="6">
        <v>8.3000000000000007</v>
      </c>
      <c r="C18901" s="6">
        <f t="shared" si="970"/>
        <v>1.5</v>
      </c>
      <c r="D18901" s="6">
        <f t="shared" si="971"/>
        <v>150</v>
      </c>
      <c r="E18901" s="9">
        <v>1.2358743809999999</v>
      </c>
      <c r="F18901" s="9">
        <v>7.1282725500000002</v>
      </c>
    </row>
    <row r="18902" spans="1:6" x14ac:dyDescent="0.3">
      <c r="A18902" s="1">
        <v>18901</v>
      </c>
      <c r="B18902" s="6">
        <v>8.3000000000000007</v>
      </c>
      <c r="C18902" s="6">
        <f t="shared" si="970"/>
        <v>1.5</v>
      </c>
      <c r="D18902" s="6">
        <f t="shared" si="971"/>
        <v>160</v>
      </c>
      <c r="E18902" s="9">
        <v>1.2633580259999999</v>
      </c>
      <c r="F18902" s="9">
        <v>7.2661673699999998</v>
      </c>
    </row>
    <row r="18903" spans="1:6" x14ac:dyDescent="0.3">
      <c r="A18903" s="1">
        <v>18902</v>
      </c>
      <c r="B18903" s="6">
        <v>8.3000000000000007</v>
      </c>
      <c r="C18903" s="6">
        <f t="shared" si="970"/>
        <v>1.5</v>
      </c>
      <c r="D18903" s="6">
        <f t="shared" si="971"/>
        <v>170</v>
      </c>
      <c r="E18903" s="9">
        <v>1.290110892</v>
      </c>
      <c r="F18903" s="9">
        <v>7.3989785100000001</v>
      </c>
    </row>
    <row r="18904" spans="1:6" x14ac:dyDescent="0.3">
      <c r="A18904" s="1">
        <v>18903</v>
      </c>
      <c r="B18904" s="6">
        <v>8.3000000000000007</v>
      </c>
      <c r="C18904" s="6">
        <f t="shared" si="970"/>
        <v>1.5</v>
      </c>
      <c r="D18904" s="6">
        <f t="shared" si="971"/>
        <v>180</v>
      </c>
      <c r="E18904" s="9">
        <v>1.315497519</v>
      </c>
      <c r="F18904" s="9">
        <v>7.5232109400000002</v>
      </c>
    </row>
    <row r="18905" spans="1:6" x14ac:dyDescent="0.3">
      <c r="A18905" s="1">
        <v>18904</v>
      </c>
      <c r="B18905" s="6">
        <v>8.3000000000000007</v>
      </c>
      <c r="C18905" s="6">
        <f t="shared" si="970"/>
        <v>1.5</v>
      </c>
      <c r="D18905" s="6">
        <f t="shared" si="971"/>
        <v>190</v>
      </c>
      <c r="E18905" s="9">
        <v>1.3412971950000001</v>
      </c>
      <c r="F18905" s="9">
        <v>7.6493497499999998</v>
      </c>
    </row>
    <row r="18906" spans="1:6" x14ac:dyDescent="0.3">
      <c r="A18906" s="1">
        <v>18905</v>
      </c>
      <c r="B18906" s="6">
        <v>8.3000000000000007</v>
      </c>
      <c r="C18906" s="6">
        <f t="shared" si="970"/>
        <v>1.5</v>
      </c>
      <c r="D18906" s="6">
        <f t="shared" si="971"/>
        <v>200</v>
      </c>
      <c r="E18906" s="9">
        <v>1.3638242519999999</v>
      </c>
      <c r="F18906" s="9">
        <v>7.7580134100000002</v>
      </c>
    </row>
    <row r="18907" spans="1:6" x14ac:dyDescent="0.3">
      <c r="A18907" s="1">
        <v>18906</v>
      </c>
      <c r="B18907" s="6">
        <v>8.3000000000000007</v>
      </c>
      <c r="C18907" s="6">
        <f t="shared" si="970"/>
        <v>1.5</v>
      </c>
      <c r="D18907" s="6">
        <f t="shared" si="971"/>
        <v>210</v>
      </c>
      <c r="E18907" s="9">
        <v>1.3874951369999999</v>
      </c>
      <c r="F18907" s="9">
        <v>7.88351676</v>
      </c>
    </row>
    <row r="18908" spans="1:6" x14ac:dyDescent="0.3">
      <c r="A18908" s="1">
        <v>18907</v>
      </c>
      <c r="B18908" s="6">
        <v>8.3000000000000007</v>
      </c>
      <c r="C18908" s="6">
        <f t="shared" si="970"/>
        <v>1.5</v>
      </c>
      <c r="D18908" s="6">
        <f t="shared" si="971"/>
        <v>220</v>
      </c>
      <c r="E18908" s="9">
        <v>1.4101175130000001</v>
      </c>
      <c r="F18908" s="9">
        <v>7.9902740400000001</v>
      </c>
    </row>
    <row r="18909" spans="1:6" x14ac:dyDescent="0.3">
      <c r="A18909" s="1">
        <v>18908</v>
      </c>
      <c r="B18909" s="6">
        <v>8.3000000000000007</v>
      </c>
      <c r="C18909" s="6">
        <f t="shared" si="970"/>
        <v>1.5</v>
      </c>
      <c r="D18909" s="6">
        <f t="shared" si="971"/>
        <v>230</v>
      </c>
      <c r="E18909" s="9">
        <v>1.4314371960000001</v>
      </c>
      <c r="F18909" s="9">
        <v>8.0903589900000004</v>
      </c>
    </row>
    <row r="18910" spans="1:6" x14ac:dyDescent="0.3">
      <c r="A18910" s="1">
        <v>18909</v>
      </c>
      <c r="B18910" s="6">
        <v>8.3000000000000007</v>
      </c>
      <c r="C18910" s="6">
        <f t="shared" si="970"/>
        <v>1.5</v>
      </c>
      <c r="D18910" s="6">
        <f t="shared" si="971"/>
        <v>243</v>
      </c>
      <c r="E18910" s="9">
        <v>1.4511682290000001</v>
      </c>
      <c r="F18910" s="9">
        <v>8.1828184200000003</v>
      </c>
    </row>
    <row r="18911" spans="1:6" x14ac:dyDescent="0.3">
      <c r="A18911" s="1">
        <v>18910</v>
      </c>
      <c r="B18911" s="6">
        <v>8.3000000000000007</v>
      </c>
      <c r="C18911" s="6">
        <f t="shared" si="970"/>
        <v>2</v>
      </c>
      <c r="D18911" s="6">
        <v>8</v>
      </c>
      <c r="E18911" s="9">
        <v>0.75413215499999997</v>
      </c>
      <c r="F18911" s="9">
        <v>4.43646399</v>
      </c>
    </row>
    <row r="18912" spans="1:6" x14ac:dyDescent="0.3">
      <c r="A18912" s="1">
        <v>18911</v>
      </c>
      <c r="B18912" s="6">
        <v>8.3000000000000007</v>
      </c>
      <c r="C18912" s="6">
        <f t="shared" si="970"/>
        <v>2</v>
      </c>
      <c r="D18912" s="6">
        <v>15</v>
      </c>
      <c r="E18912" s="9">
        <v>0.77119425600000002</v>
      </c>
      <c r="F18912" s="9">
        <v>4.6839756599999998</v>
      </c>
    </row>
    <row r="18913" spans="1:6" x14ac:dyDescent="0.3">
      <c r="A18913" s="1">
        <v>18912</v>
      </c>
      <c r="B18913" s="6">
        <v>8.3000000000000007</v>
      </c>
      <c r="C18913" s="6">
        <f t="shared" si="970"/>
        <v>2</v>
      </c>
      <c r="D18913" s="6">
        <f t="shared" ref="D18913:D18935" si="972">D18888</f>
        <v>20</v>
      </c>
      <c r="E18913" s="9">
        <v>0.82311133800000003</v>
      </c>
      <c r="F18913" s="9">
        <v>5.0210871900000003</v>
      </c>
    </row>
    <row r="18914" spans="1:6" x14ac:dyDescent="0.3">
      <c r="A18914" s="1">
        <v>18913</v>
      </c>
      <c r="B18914" s="6">
        <v>8.3000000000000007</v>
      </c>
      <c r="C18914" s="6">
        <f t="shared" si="970"/>
        <v>2</v>
      </c>
      <c r="D18914" s="6">
        <f t="shared" si="972"/>
        <v>30</v>
      </c>
      <c r="E18914" s="9">
        <v>0.93040875899999997</v>
      </c>
      <c r="F18914" s="9">
        <v>5.6597244900000003</v>
      </c>
    </row>
    <row r="18915" spans="1:6" x14ac:dyDescent="0.3">
      <c r="A18915" s="1">
        <v>18914</v>
      </c>
      <c r="B18915" s="6">
        <v>8.3000000000000007</v>
      </c>
      <c r="C18915" s="6">
        <f t="shared" si="970"/>
        <v>2</v>
      </c>
      <c r="D18915" s="6">
        <f t="shared" si="972"/>
        <v>40</v>
      </c>
      <c r="E18915" s="9">
        <v>1.025886624</v>
      </c>
      <c r="F18915" s="9">
        <v>6.2043137100000001</v>
      </c>
    </row>
    <row r="18916" spans="1:6" x14ac:dyDescent="0.3">
      <c r="A18916" s="1">
        <v>18915</v>
      </c>
      <c r="B18916" s="6">
        <v>8.3000000000000007</v>
      </c>
      <c r="C18916" s="6">
        <f t="shared" si="970"/>
        <v>2</v>
      </c>
      <c r="D18916" s="6">
        <f t="shared" si="972"/>
        <v>50</v>
      </c>
      <c r="E18916" s="9">
        <v>1.11269046</v>
      </c>
      <c r="F18916" s="9">
        <v>6.6878987700000003</v>
      </c>
    </row>
    <row r="18917" spans="1:6" x14ac:dyDescent="0.3">
      <c r="A18917" s="1">
        <v>18916</v>
      </c>
      <c r="B18917" s="6">
        <v>8.3000000000000007</v>
      </c>
      <c r="C18917" s="6">
        <f t="shared" si="970"/>
        <v>2</v>
      </c>
      <c r="D18917" s="6">
        <f t="shared" si="972"/>
        <v>60</v>
      </c>
      <c r="E18917" s="9">
        <v>1.190566083</v>
      </c>
      <c r="F18917" s="9">
        <v>7.1177874599999997</v>
      </c>
    </row>
    <row r="18918" spans="1:6" x14ac:dyDescent="0.3">
      <c r="A18918" s="1">
        <v>18917</v>
      </c>
      <c r="B18918" s="6">
        <v>8.3000000000000007</v>
      </c>
      <c r="C18918" s="6">
        <f t="shared" si="970"/>
        <v>2</v>
      </c>
      <c r="D18918" s="6">
        <f t="shared" si="972"/>
        <v>70</v>
      </c>
      <c r="E18918" s="9">
        <v>1.2630085230000001</v>
      </c>
      <c r="F18918" s="9">
        <v>7.5159031499999998</v>
      </c>
    </row>
    <row r="18919" spans="1:6" x14ac:dyDescent="0.3">
      <c r="A18919" s="1">
        <v>18918</v>
      </c>
      <c r="B18919" s="6">
        <v>8.3000000000000007</v>
      </c>
      <c r="C18919" s="6">
        <f t="shared" si="970"/>
        <v>2</v>
      </c>
      <c r="D18919" s="6">
        <f t="shared" si="972"/>
        <v>80</v>
      </c>
      <c r="E18919" s="9">
        <v>1.328778633</v>
      </c>
      <c r="F18919" s="9">
        <v>7.8600047399999999</v>
      </c>
    </row>
    <row r="18920" spans="1:6" x14ac:dyDescent="0.3">
      <c r="A18920" s="1">
        <v>18919</v>
      </c>
      <c r="B18920" s="6">
        <v>8.3000000000000007</v>
      </c>
      <c r="C18920" s="6">
        <f t="shared" si="970"/>
        <v>2</v>
      </c>
      <c r="D18920" s="6">
        <f t="shared" si="972"/>
        <v>90</v>
      </c>
      <c r="E18920" s="9">
        <v>1.380663942</v>
      </c>
      <c r="F18920" s="9">
        <v>8.1284865899999996</v>
      </c>
    </row>
    <row r="18921" spans="1:6" x14ac:dyDescent="0.3">
      <c r="A18921" s="1">
        <v>18920</v>
      </c>
      <c r="B18921" s="6">
        <v>8.3000000000000007</v>
      </c>
      <c r="C18921" s="6">
        <f t="shared" si="970"/>
        <v>2</v>
      </c>
      <c r="D18921" s="6">
        <f t="shared" si="972"/>
        <v>100</v>
      </c>
      <c r="E18921" s="9">
        <v>1.4288953559999999</v>
      </c>
      <c r="F18921" s="9">
        <v>8.3836237800000006</v>
      </c>
    </row>
    <row r="18922" spans="1:6" x14ac:dyDescent="0.3">
      <c r="A18922" s="1">
        <v>18921</v>
      </c>
      <c r="B18922" s="6">
        <v>8.3000000000000007</v>
      </c>
      <c r="C18922" s="6">
        <f t="shared" si="970"/>
        <v>2</v>
      </c>
      <c r="D18922" s="6">
        <f t="shared" si="972"/>
        <v>110</v>
      </c>
      <c r="E18922" s="9">
        <v>1.4747755680000001</v>
      </c>
      <c r="F18922" s="9">
        <v>8.6130248399999996</v>
      </c>
    </row>
    <row r="18923" spans="1:6" x14ac:dyDescent="0.3">
      <c r="A18923" s="1">
        <v>18922</v>
      </c>
      <c r="B18923" s="6">
        <v>8.3000000000000007</v>
      </c>
      <c r="C18923" s="6">
        <f t="shared" si="970"/>
        <v>2</v>
      </c>
      <c r="D18923" s="6">
        <f t="shared" si="972"/>
        <v>120</v>
      </c>
      <c r="E18923" s="9">
        <v>1.5179550749999999</v>
      </c>
      <c r="F18923" s="9">
        <v>8.8357535699999996</v>
      </c>
    </row>
    <row r="18924" spans="1:6" x14ac:dyDescent="0.3">
      <c r="A18924" s="1">
        <v>18923</v>
      </c>
      <c r="B18924" s="6">
        <v>8.3000000000000007</v>
      </c>
      <c r="C18924" s="6">
        <f t="shared" si="970"/>
        <v>2</v>
      </c>
      <c r="D18924" s="6">
        <f t="shared" si="972"/>
        <v>130</v>
      </c>
      <c r="E18924" s="9">
        <v>1.558624515</v>
      </c>
      <c r="F18924" s="9">
        <v>9.0317929800000005</v>
      </c>
    </row>
    <row r="18925" spans="1:6" x14ac:dyDescent="0.3">
      <c r="A18925" s="1">
        <v>18924</v>
      </c>
      <c r="B18925" s="6">
        <v>8.3000000000000007</v>
      </c>
      <c r="C18925" s="6">
        <f t="shared" si="970"/>
        <v>2</v>
      </c>
      <c r="D18925" s="6">
        <f t="shared" si="972"/>
        <v>140</v>
      </c>
      <c r="E18925" s="9">
        <v>1.5980548080000001</v>
      </c>
      <c r="F18925" s="9">
        <v>9.2306919599999997</v>
      </c>
    </row>
    <row r="18926" spans="1:6" x14ac:dyDescent="0.3">
      <c r="A18926" s="1">
        <v>18925</v>
      </c>
      <c r="B18926" s="6">
        <v>8.3000000000000007</v>
      </c>
      <c r="C18926" s="6">
        <f t="shared" si="970"/>
        <v>2</v>
      </c>
      <c r="D18926" s="6">
        <f t="shared" si="972"/>
        <v>150</v>
      </c>
      <c r="E18926" s="9">
        <v>1.6360870890000001</v>
      </c>
      <c r="F18926" s="9">
        <v>9.4200590399999999</v>
      </c>
    </row>
    <row r="18927" spans="1:6" x14ac:dyDescent="0.3">
      <c r="A18927" s="1">
        <v>18926</v>
      </c>
      <c r="B18927" s="6">
        <v>8.3000000000000007</v>
      </c>
      <c r="C18927" s="6">
        <f t="shared" si="970"/>
        <v>2</v>
      </c>
      <c r="D18927" s="6">
        <f t="shared" si="972"/>
        <v>160</v>
      </c>
      <c r="E18927" s="9">
        <v>1.672276536</v>
      </c>
      <c r="F18927" s="9">
        <v>9.5983055700000008</v>
      </c>
    </row>
    <row r="18928" spans="1:6" x14ac:dyDescent="0.3">
      <c r="A18928" s="1">
        <v>18927</v>
      </c>
      <c r="B18928" s="6">
        <v>8.3000000000000007</v>
      </c>
      <c r="C18928" s="6">
        <f t="shared" si="970"/>
        <v>2</v>
      </c>
      <c r="D18928" s="6">
        <f t="shared" si="972"/>
        <v>170</v>
      </c>
      <c r="E18928" s="9">
        <v>1.707449247</v>
      </c>
      <c r="F18928" s="9">
        <v>9.7800471299999998</v>
      </c>
    </row>
    <row r="18929" spans="1:6" x14ac:dyDescent="0.3">
      <c r="A18929" s="1">
        <v>18928</v>
      </c>
      <c r="B18929" s="6">
        <v>8.3000000000000007</v>
      </c>
      <c r="C18929" s="6">
        <f t="shared" si="970"/>
        <v>2</v>
      </c>
      <c r="D18929" s="6">
        <f t="shared" si="972"/>
        <v>180</v>
      </c>
      <c r="E18929" s="9">
        <v>1.7408426699999999</v>
      </c>
      <c r="F18929" s="9">
        <v>9.9500326799999996</v>
      </c>
    </row>
    <row r="18930" spans="1:6" x14ac:dyDescent="0.3">
      <c r="A18930" s="1">
        <v>18929</v>
      </c>
      <c r="B18930" s="6">
        <v>8.3000000000000007</v>
      </c>
      <c r="C18930" s="6">
        <f t="shared" si="970"/>
        <v>2</v>
      </c>
      <c r="D18930" s="6">
        <f t="shared" si="972"/>
        <v>190</v>
      </c>
      <c r="E18930" s="9">
        <v>1.774776234</v>
      </c>
      <c r="F18930" s="9">
        <v>10.11239271</v>
      </c>
    </row>
    <row r="18931" spans="1:6" x14ac:dyDescent="0.3">
      <c r="A18931" s="1">
        <v>18930</v>
      </c>
      <c r="B18931" s="6">
        <v>8.3000000000000007</v>
      </c>
      <c r="C18931" s="6">
        <f t="shared" si="970"/>
        <v>2</v>
      </c>
      <c r="D18931" s="6">
        <f t="shared" si="972"/>
        <v>200</v>
      </c>
      <c r="E18931" s="9">
        <v>1.804325124</v>
      </c>
      <c r="F18931" s="9">
        <v>10.25187618</v>
      </c>
    </row>
    <row r="18932" spans="1:6" x14ac:dyDescent="0.3">
      <c r="A18932" s="1">
        <v>18931</v>
      </c>
      <c r="B18932" s="6">
        <v>8.3000000000000007</v>
      </c>
      <c r="C18932" s="6">
        <f t="shared" si="970"/>
        <v>2</v>
      </c>
      <c r="D18932" s="6">
        <f t="shared" si="972"/>
        <v>210</v>
      </c>
      <c r="E18932" s="9">
        <v>1.835399118</v>
      </c>
      <c r="F18932" s="9">
        <v>10.39898517</v>
      </c>
    </row>
    <row r="18933" spans="1:6" x14ac:dyDescent="0.3">
      <c r="A18933" s="1">
        <v>18932</v>
      </c>
      <c r="B18933" s="6">
        <v>8.3000000000000007</v>
      </c>
      <c r="C18933" s="6">
        <f t="shared" si="970"/>
        <v>2</v>
      </c>
      <c r="D18933" s="6">
        <f t="shared" si="972"/>
        <v>220</v>
      </c>
      <c r="E18933" s="9">
        <v>1.8651386459999999</v>
      </c>
      <c r="F18933" s="9">
        <v>10.546094160000001</v>
      </c>
    </row>
    <row r="18934" spans="1:6" x14ac:dyDescent="0.3">
      <c r="A18934" s="1">
        <v>18933</v>
      </c>
      <c r="B18934" s="6">
        <v>8.3000000000000007</v>
      </c>
      <c r="C18934" s="6">
        <f t="shared" si="970"/>
        <v>2</v>
      </c>
      <c r="D18934" s="6">
        <f t="shared" si="972"/>
        <v>230</v>
      </c>
      <c r="E18934" s="9">
        <v>1.8931306590000001</v>
      </c>
      <c r="F18934" s="9">
        <v>10.68367125</v>
      </c>
    </row>
    <row r="18935" spans="1:6" x14ac:dyDescent="0.3">
      <c r="A18935" s="1">
        <v>18934</v>
      </c>
      <c r="B18935" s="6">
        <v>8.3000000000000007</v>
      </c>
      <c r="C18935" s="6">
        <f t="shared" si="970"/>
        <v>2</v>
      </c>
      <c r="D18935" s="6">
        <f t="shared" si="972"/>
        <v>243</v>
      </c>
      <c r="E18935" s="9">
        <v>1.9190891999999999</v>
      </c>
      <c r="F18935" s="9">
        <v>10.802820000000001</v>
      </c>
    </row>
    <row r="18936" spans="1:6" x14ac:dyDescent="0.3">
      <c r="A18936" s="1">
        <v>18935</v>
      </c>
      <c r="B18936" s="6">
        <v>8.3000000000000007</v>
      </c>
      <c r="C18936" s="6">
        <f t="shared" si="970"/>
        <v>2.5</v>
      </c>
      <c r="D18936" s="6">
        <v>8</v>
      </c>
      <c r="E18936" s="9">
        <v>0.946009302</v>
      </c>
      <c r="F18936" s="9">
        <v>5.5529672100000003</v>
      </c>
    </row>
    <row r="18937" spans="1:6" x14ac:dyDescent="0.3">
      <c r="A18937" s="1">
        <v>18936</v>
      </c>
      <c r="B18937" s="6">
        <v>8.3000000000000007</v>
      </c>
      <c r="C18937" s="6">
        <f t="shared" si="970"/>
        <v>2.5</v>
      </c>
      <c r="D18937" s="6">
        <v>15</v>
      </c>
      <c r="E18937" s="9">
        <v>0.962944311</v>
      </c>
      <c r="F18937" s="9">
        <v>5.8398773999999998</v>
      </c>
    </row>
    <row r="18938" spans="1:6" x14ac:dyDescent="0.3">
      <c r="A18938" s="1">
        <v>18937</v>
      </c>
      <c r="B18938" s="6">
        <v>8.3000000000000007</v>
      </c>
      <c r="C18938" s="6">
        <f t="shared" si="970"/>
        <v>2.5</v>
      </c>
      <c r="D18938" s="6">
        <f t="shared" ref="D18938:D18960" si="973">D18913</f>
        <v>20</v>
      </c>
      <c r="E18938" s="9">
        <v>1.026871587</v>
      </c>
      <c r="F18938" s="9">
        <v>6.2535618599999996</v>
      </c>
    </row>
    <row r="18939" spans="1:6" x14ac:dyDescent="0.3">
      <c r="A18939" s="1">
        <v>18938</v>
      </c>
      <c r="B18939" s="6">
        <v>8.3000000000000007</v>
      </c>
      <c r="C18939" s="6">
        <f t="shared" si="970"/>
        <v>2.5</v>
      </c>
      <c r="D18939" s="6">
        <f t="shared" si="973"/>
        <v>30</v>
      </c>
      <c r="E18939" s="9">
        <v>1.1592379049999999</v>
      </c>
      <c r="F18939" s="9">
        <v>7.0491577799999998</v>
      </c>
    </row>
    <row r="18940" spans="1:6" x14ac:dyDescent="0.3">
      <c r="A18940" s="1">
        <v>18939</v>
      </c>
      <c r="B18940" s="6">
        <v>8.3000000000000007</v>
      </c>
      <c r="C18940" s="6">
        <f t="shared" si="970"/>
        <v>2.5</v>
      </c>
      <c r="D18940" s="6">
        <f t="shared" si="973"/>
        <v>40</v>
      </c>
      <c r="E18940" s="9">
        <v>1.277973606</v>
      </c>
      <c r="F18940" s="9">
        <v>7.7329127399999997</v>
      </c>
    </row>
    <row r="18941" spans="1:6" x14ac:dyDescent="0.3">
      <c r="A18941" s="1">
        <v>18940</v>
      </c>
      <c r="B18941" s="6">
        <v>8.3000000000000007</v>
      </c>
      <c r="C18941" s="6">
        <f t="shared" si="970"/>
        <v>2.5</v>
      </c>
      <c r="D18941" s="6">
        <f t="shared" si="973"/>
        <v>50</v>
      </c>
      <c r="E18941" s="9">
        <v>1.385970033</v>
      </c>
      <c r="F18941" s="9">
        <v>8.3299274099999998</v>
      </c>
    </row>
    <row r="18942" spans="1:6" x14ac:dyDescent="0.3">
      <c r="A18942" s="1">
        <v>18941</v>
      </c>
      <c r="B18942" s="6">
        <v>8.3000000000000007</v>
      </c>
      <c r="C18942" s="6">
        <f t="shared" si="970"/>
        <v>2.5</v>
      </c>
      <c r="D18942" s="6">
        <f t="shared" si="973"/>
        <v>60</v>
      </c>
      <c r="E18942" s="9">
        <v>1.483989738</v>
      </c>
      <c r="F18942" s="9">
        <v>8.8751520900000003</v>
      </c>
    </row>
    <row r="18943" spans="1:6" x14ac:dyDescent="0.3">
      <c r="A18943" s="1">
        <v>18942</v>
      </c>
      <c r="B18943" s="6">
        <v>8.3000000000000007</v>
      </c>
      <c r="C18943" s="6">
        <f t="shared" si="970"/>
        <v>2.5</v>
      </c>
      <c r="D18943" s="6">
        <f t="shared" si="973"/>
        <v>70</v>
      </c>
      <c r="E18943" s="9">
        <v>1.5740026469999999</v>
      </c>
      <c r="F18943" s="9">
        <v>9.3536534699999994</v>
      </c>
    </row>
    <row r="18944" spans="1:6" x14ac:dyDescent="0.3">
      <c r="A18944" s="1">
        <v>18943</v>
      </c>
      <c r="B18944" s="6">
        <v>8.3000000000000007</v>
      </c>
      <c r="C18944" s="6">
        <f t="shared" si="970"/>
        <v>2.5</v>
      </c>
      <c r="D18944" s="6">
        <f t="shared" si="973"/>
        <v>80</v>
      </c>
      <c r="E18944" s="9">
        <v>1.655722803</v>
      </c>
      <c r="F18944" s="9">
        <v>9.7867194600000005</v>
      </c>
    </row>
    <row r="18945" spans="1:6" x14ac:dyDescent="0.3">
      <c r="A18945" s="1">
        <v>18944</v>
      </c>
      <c r="B18945" s="6">
        <v>8.3000000000000007</v>
      </c>
      <c r="C18945" s="6">
        <f t="shared" si="970"/>
        <v>2.5</v>
      </c>
      <c r="D18945" s="6">
        <f t="shared" si="973"/>
        <v>90</v>
      </c>
      <c r="E18945" s="9">
        <v>1.720094901</v>
      </c>
      <c r="F18945" s="9">
        <v>10.12224234</v>
      </c>
    </row>
    <row r="18946" spans="1:6" x14ac:dyDescent="0.3">
      <c r="A18946" s="1">
        <v>18945</v>
      </c>
      <c r="B18946" s="6">
        <v>8.3000000000000007</v>
      </c>
      <c r="C18946" s="6">
        <f t="shared" si="970"/>
        <v>2.5</v>
      </c>
      <c r="D18946" s="6">
        <f t="shared" si="973"/>
        <v>100</v>
      </c>
      <c r="E18946" s="9">
        <v>1.779987006</v>
      </c>
      <c r="F18946" s="9">
        <v>10.42885179</v>
      </c>
    </row>
    <row r="18947" spans="1:6" x14ac:dyDescent="0.3">
      <c r="A18947" s="1">
        <v>18946</v>
      </c>
      <c r="B18947" s="6">
        <v>8.3000000000000007</v>
      </c>
      <c r="C18947" s="6">
        <f t="shared" si="970"/>
        <v>2.5</v>
      </c>
      <c r="D18947" s="6">
        <f t="shared" si="973"/>
        <v>110</v>
      </c>
      <c r="E18947" s="9">
        <v>1.836892449</v>
      </c>
      <c r="F18947" s="9">
        <v>10.72592934</v>
      </c>
    </row>
    <row r="18948" spans="1:6" x14ac:dyDescent="0.3">
      <c r="A18948" s="1">
        <v>18947</v>
      </c>
      <c r="B18948" s="6">
        <v>8.3000000000000007</v>
      </c>
      <c r="C18948" s="6">
        <f t="shared" si="970"/>
        <v>2.5</v>
      </c>
      <c r="D18948" s="6">
        <f t="shared" si="973"/>
        <v>120</v>
      </c>
      <c r="E18948" s="9">
        <v>1.8904617269999999</v>
      </c>
      <c r="F18948" s="9">
        <v>10.99314027</v>
      </c>
    </row>
    <row r="18949" spans="1:6" x14ac:dyDescent="0.3">
      <c r="A18949" s="1">
        <v>18948</v>
      </c>
      <c r="B18949" s="6">
        <v>8.3000000000000007</v>
      </c>
      <c r="C18949" s="6">
        <f t="shared" si="970"/>
        <v>2.5</v>
      </c>
      <c r="D18949" s="6">
        <f t="shared" si="973"/>
        <v>130</v>
      </c>
      <c r="E18949" s="9">
        <v>1.940949024</v>
      </c>
      <c r="F18949" s="9">
        <v>11.240651939999999</v>
      </c>
    </row>
    <row r="18950" spans="1:6" x14ac:dyDescent="0.3">
      <c r="A18950" s="1">
        <v>18949</v>
      </c>
      <c r="B18950" s="6">
        <v>8.3000000000000007</v>
      </c>
      <c r="C18950" s="6">
        <f t="shared" si="970"/>
        <v>2.5</v>
      </c>
      <c r="D18950" s="6">
        <f t="shared" si="973"/>
        <v>140</v>
      </c>
      <c r="E18950" s="9">
        <v>1.9898476709999999</v>
      </c>
      <c r="F18950" s="9">
        <v>11.478949439999999</v>
      </c>
    </row>
    <row r="18951" spans="1:6" x14ac:dyDescent="0.3">
      <c r="A18951" s="1">
        <v>18950</v>
      </c>
      <c r="B18951" s="6">
        <v>8.3000000000000007</v>
      </c>
      <c r="C18951" s="6">
        <f t="shared" ref="C18951:C19014" si="974">C18926+0.5</f>
        <v>2.5</v>
      </c>
      <c r="D18951" s="6">
        <f t="shared" si="973"/>
        <v>150</v>
      </c>
      <c r="E18951" s="9">
        <v>2.0369988029999999</v>
      </c>
      <c r="F18951" s="9">
        <v>11.725190189999999</v>
      </c>
    </row>
    <row r="18952" spans="1:6" x14ac:dyDescent="0.3">
      <c r="A18952" s="1">
        <v>18951</v>
      </c>
      <c r="B18952" s="6">
        <v>8.3000000000000007</v>
      </c>
      <c r="C18952" s="6">
        <f t="shared" si="974"/>
        <v>2.5</v>
      </c>
      <c r="D18952" s="6">
        <f t="shared" si="973"/>
        <v>160</v>
      </c>
      <c r="E18952" s="9">
        <v>2.0818305060000002</v>
      </c>
      <c r="F18952" s="9">
        <v>11.93902248</v>
      </c>
    </row>
    <row r="18953" spans="1:6" x14ac:dyDescent="0.3">
      <c r="A18953" s="1">
        <v>18952</v>
      </c>
      <c r="B18953" s="6">
        <v>8.3000000000000007</v>
      </c>
      <c r="C18953" s="6">
        <f t="shared" si="974"/>
        <v>2.5</v>
      </c>
      <c r="D18953" s="6">
        <f t="shared" si="973"/>
        <v>170</v>
      </c>
      <c r="E18953" s="9">
        <v>2.1254548350000002</v>
      </c>
      <c r="F18953" s="9">
        <v>12.163339860000001</v>
      </c>
    </row>
    <row r="18954" spans="1:6" x14ac:dyDescent="0.3">
      <c r="A18954" s="1">
        <v>18953</v>
      </c>
      <c r="B18954" s="6">
        <v>8.3000000000000007</v>
      </c>
      <c r="C18954" s="6">
        <f t="shared" si="974"/>
        <v>2.5</v>
      </c>
      <c r="D18954" s="6">
        <f t="shared" si="973"/>
        <v>180</v>
      </c>
      <c r="E18954" s="9">
        <v>2.1668232810000001</v>
      </c>
      <c r="F18954" s="9">
        <v>12.356201970000001</v>
      </c>
    </row>
    <row r="18955" spans="1:6" x14ac:dyDescent="0.3">
      <c r="A18955" s="1">
        <v>18954</v>
      </c>
      <c r="B18955" s="6">
        <v>8.3000000000000007</v>
      </c>
      <c r="C18955" s="6">
        <f t="shared" si="974"/>
        <v>2.5</v>
      </c>
      <c r="D18955" s="6">
        <f t="shared" si="973"/>
        <v>190</v>
      </c>
      <c r="E18955" s="9">
        <v>2.2088589600000001</v>
      </c>
      <c r="F18955" s="9">
        <v>12.569716530000001</v>
      </c>
    </row>
    <row r="18956" spans="1:6" x14ac:dyDescent="0.3">
      <c r="A18956" s="1">
        <v>18955</v>
      </c>
      <c r="B18956" s="6">
        <v>8.3000000000000007</v>
      </c>
      <c r="C18956" s="6">
        <f t="shared" si="974"/>
        <v>2.5</v>
      </c>
      <c r="D18956" s="6">
        <f t="shared" si="973"/>
        <v>200</v>
      </c>
      <c r="E18956" s="9">
        <v>2.245493229</v>
      </c>
      <c r="F18956" s="9">
        <v>12.73747797</v>
      </c>
    </row>
    <row r="18957" spans="1:6" x14ac:dyDescent="0.3">
      <c r="A18957" s="1">
        <v>18956</v>
      </c>
      <c r="B18957" s="6">
        <v>8.3000000000000007</v>
      </c>
      <c r="C18957" s="6">
        <f t="shared" si="974"/>
        <v>2.5</v>
      </c>
      <c r="D18957" s="6">
        <f t="shared" si="973"/>
        <v>210</v>
      </c>
      <c r="E18957" s="9">
        <v>2.2839385590000001</v>
      </c>
      <c r="F18957" s="9">
        <v>12.931928729999999</v>
      </c>
    </row>
    <row r="18958" spans="1:6" x14ac:dyDescent="0.3">
      <c r="A18958" s="1">
        <v>18957</v>
      </c>
      <c r="B18958" s="6">
        <v>8.3000000000000007</v>
      </c>
      <c r="C18958" s="6">
        <f t="shared" si="974"/>
        <v>2.5</v>
      </c>
      <c r="D18958" s="6">
        <f t="shared" si="973"/>
        <v>220</v>
      </c>
      <c r="E18958" s="9">
        <v>2.3208270120000001</v>
      </c>
      <c r="F18958" s="9">
        <v>13.097783789999999</v>
      </c>
    </row>
    <row r="18959" spans="1:6" x14ac:dyDescent="0.3">
      <c r="A18959" s="1">
        <v>18958</v>
      </c>
      <c r="B18959" s="6">
        <v>8.3000000000000007</v>
      </c>
      <c r="C18959" s="6">
        <f t="shared" si="974"/>
        <v>2.5</v>
      </c>
      <c r="D18959" s="6">
        <f t="shared" si="973"/>
        <v>230</v>
      </c>
      <c r="E18959" s="9">
        <v>2.3554595819999999</v>
      </c>
      <c r="F18959" s="9">
        <v>13.27031118</v>
      </c>
    </row>
    <row r="18960" spans="1:6" x14ac:dyDescent="0.3">
      <c r="A18960" s="1">
        <v>18959</v>
      </c>
      <c r="B18960" s="6">
        <v>8.3000000000000007</v>
      </c>
      <c r="C18960" s="6">
        <f t="shared" si="974"/>
        <v>2.5</v>
      </c>
      <c r="D18960" s="6">
        <f t="shared" si="973"/>
        <v>243</v>
      </c>
      <c r="E18960" s="9">
        <v>2.3876774040000002</v>
      </c>
      <c r="F18960" s="9">
        <v>13.42313931</v>
      </c>
    </row>
    <row r="18961" spans="1:6" x14ac:dyDescent="0.3">
      <c r="A18961" s="1">
        <v>18960</v>
      </c>
      <c r="B18961" s="6">
        <v>8.3000000000000007</v>
      </c>
      <c r="C18961" s="6">
        <f t="shared" si="974"/>
        <v>3</v>
      </c>
      <c r="D18961" s="6">
        <v>8</v>
      </c>
      <c r="E18961" s="9">
        <v>1.1397928289999999</v>
      </c>
      <c r="F18961" s="9">
        <v>6.6691526999999997</v>
      </c>
    </row>
    <row r="18962" spans="1:6" x14ac:dyDescent="0.3">
      <c r="A18962" s="1">
        <v>18961</v>
      </c>
      <c r="B18962" s="6">
        <v>8.3000000000000007</v>
      </c>
      <c r="C18962" s="6">
        <f t="shared" si="974"/>
        <v>3</v>
      </c>
      <c r="D18962" s="6">
        <v>15</v>
      </c>
      <c r="E18962" s="9">
        <v>1.153836495</v>
      </c>
      <c r="F18962" s="9">
        <v>7.0037223900000001</v>
      </c>
    </row>
    <row r="18963" spans="1:6" x14ac:dyDescent="0.3">
      <c r="A18963" s="1">
        <v>18962</v>
      </c>
      <c r="B18963" s="6">
        <v>8.3000000000000007</v>
      </c>
      <c r="C18963" s="6">
        <f t="shared" si="974"/>
        <v>3</v>
      </c>
      <c r="D18963" s="6">
        <f t="shared" ref="D18963:D18985" si="975">D18938</f>
        <v>20</v>
      </c>
      <c r="E18963" s="9">
        <v>1.2296151</v>
      </c>
      <c r="F18963" s="9">
        <v>7.4930265900000004</v>
      </c>
    </row>
    <row r="18964" spans="1:6" x14ac:dyDescent="0.3">
      <c r="A18964" s="1">
        <v>18963</v>
      </c>
      <c r="B18964" s="6">
        <v>8.3000000000000007</v>
      </c>
      <c r="C18964" s="6">
        <f t="shared" si="974"/>
        <v>3</v>
      </c>
      <c r="D18964" s="6">
        <f t="shared" si="975"/>
        <v>30</v>
      </c>
      <c r="E18964" s="9">
        <v>1.3886389649999999</v>
      </c>
      <c r="F18964" s="9">
        <v>8.4373201499999997</v>
      </c>
    </row>
    <row r="18965" spans="1:6" x14ac:dyDescent="0.3">
      <c r="A18965" s="1">
        <v>18964</v>
      </c>
      <c r="B18965" s="6">
        <v>8.3000000000000007</v>
      </c>
      <c r="C18965" s="6">
        <f t="shared" si="974"/>
        <v>3</v>
      </c>
      <c r="D18965" s="6">
        <f t="shared" si="975"/>
        <v>40</v>
      </c>
      <c r="E18965" s="9">
        <v>1.5304736370000001</v>
      </c>
      <c r="F18965" s="9">
        <v>9.2542039799999998</v>
      </c>
    </row>
    <row r="18966" spans="1:6" x14ac:dyDescent="0.3">
      <c r="A18966" s="1">
        <v>18965</v>
      </c>
      <c r="B18966" s="6">
        <v>8.3000000000000007</v>
      </c>
      <c r="C18966" s="6">
        <f t="shared" si="974"/>
        <v>3</v>
      </c>
      <c r="D18966" s="6">
        <f t="shared" si="975"/>
        <v>50</v>
      </c>
      <c r="E18966" s="9">
        <v>1.6595673360000001</v>
      </c>
      <c r="F18966" s="9">
        <v>9.9681432900000004</v>
      </c>
    </row>
    <row r="18967" spans="1:6" x14ac:dyDescent="0.3">
      <c r="A18967" s="1">
        <v>18966</v>
      </c>
      <c r="B18967" s="6">
        <v>8.3000000000000007</v>
      </c>
      <c r="C18967" s="6">
        <f t="shared" si="974"/>
        <v>3</v>
      </c>
      <c r="D18967" s="6">
        <f t="shared" si="975"/>
        <v>60</v>
      </c>
      <c r="E18967" s="9">
        <v>1.776714387</v>
      </c>
      <c r="F18967" s="9">
        <v>10.6153593</v>
      </c>
    </row>
    <row r="18968" spans="1:6" x14ac:dyDescent="0.3">
      <c r="A18968" s="1">
        <v>18967</v>
      </c>
      <c r="B18968" s="6">
        <v>8.3000000000000007</v>
      </c>
      <c r="C18968" s="6">
        <f t="shared" si="974"/>
        <v>3</v>
      </c>
      <c r="D18968" s="6">
        <f t="shared" si="975"/>
        <v>70</v>
      </c>
      <c r="E18968" s="9">
        <v>1.884329538</v>
      </c>
      <c r="F18968" s="9">
        <v>11.195852009999999</v>
      </c>
    </row>
    <row r="18969" spans="1:6" x14ac:dyDescent="0.3">
      <c r="A18969" s="1">
        <v>18968</v>
      </c>
      <c r="B18969" s="6">
        <v>8.3000000000000007</v>
      </c>
      <c r="C18969" s="6">
        <f t="shared" si="974"/>
        <v>3</v>
      </c>
      <c r="D18969" s="6">
        <f t="shared" si="975"/>
        <v>80</v>
      </c>
      <c r="E18969" s="9">
        <v>1.981936194</v>
      </c>
      <c r="F18969" s="9">
        <v>11.711527800000001</v>
      </c>
    </row>
    <row r="18970" spans="1:6" x14ac:dyDescent="0.3">
      <c r="A18970" s="1">
        <v>18969</v>
      </c>
      <c r="B18970" s="6">
        <v>8.3000000000000007</v>
      </c>
      <c r="C18970" s="6">
        <f t="shared" si="974"/>
        <v>3</v>
      </c>
      <c r="D18970" s="6">
        <f t="shared" si="975"/>
        <v>90</v>
      </c>
      <c r="E18970" s="9">
        <v>2.0588586270000002</v>
      </c>
      <c r="F18970" s="9">
        <v>12.102971159999999</v>
      </c>
    </row>
    <row r="18971" spans="1:6" x14ac:dyDescent="0.3">
      <c r="A18971" s="1">
        <v>18970</v>
      </c>
      <c r="B18971" s="6">
        <v>8.3000000000000007</v>
      </c>
      <c r="C18971" s="6">
        <f t="shared" si="974"/>
        <v>3</v>
      </c>
      <c r="D18971" s="6">
        <f t="shared" si="975"/>
        <v>100</v>
      </c>
      <c r="E18971" s="9">
        <v>2.1303478770000002</v>
      </c>
      <c r="F18971" s="9">
        <v>12.479481209999999</v>
      </c>
    </row>
    <row r="18972" spans="1:6" x14ac:dyDescent="0.3">
      <c r="A18972" s="1">
        <v>18971</v>
      </c>
      <c r="B18972" s="6">
        <v>8.3000000000000007</v>
      </c>
      <c r="C18972" s="6">
        <f t="shared" si="974"/>
        <v>3</v>
      </c>
      <c r="D18972" s="6">
        <f t="shared" si="975"/>
        <v>110</v>
      </c>
      <c r="E18972" s="9">
        <v>2.1983103239999999</v>
      </c>
      <c r="F18972" s="9">
        <v>12.815957279999999</v>
      </c>
    </row>
    <row r="18973" spans="1:6" x14ac:dyDescent="0.3">
      <c r="A18973" s="1">
        <v>18972</v>
      </c>
      <c r="B18973" s="6">
        <v>8.3000000000000007</v>
      </c>
      <c r="C18973" s="6">
        <f t="shared" si="974"/>
        <v>3</v>
      </c>
      <c r="D18973" s="6">
        <f t="shared" si="975"/>
        <v>120</v>
      </c>
      <c r="E18973" s="9">
        <v>2.262301146</v>
      </c>
      <c r="F18973" s="9">
        <v>13.14703194</v>
      </c>
    </row>
    <row r="18974" spans="1:6" x14ac:dyDescent="0.3">
      <c r="A18974" s="1">
        <v>18973</v>
      </c>
      <c r="B18974" s="6">
        <v>8.3000000000000007</v>
      </c>
      <c r="C18974" s="6">
        <f t="shared" si="974"/>
        <v>3</v>
      </c>
      <c r="D18974" s="6">
        <f t="shared" si="975"/>
        <v>130</v>
      </c>
      <c r="E18974" s="9">
        <v>2.3225427540000001</v>
      </c>
      <c r="F18974" s="9">
        <v>13.437754890000001</v>
      </c>
    </row>
    <row r="18975" spans="1:6" x14ac:dyDescent="0.3">
      <c r="A18975" s="1">
        <v>18974</v>
      </c>
      <c r="B18975" s="6">
        <v>8.3000000000000007</v>
      </c>
      <c r="C18975" s="6">
        <f t="shared" si="974"/>
        <v>3</v>
      </c>
      <c r="D18975" s="6">
        <f t="shared" si="975"/>
        <v>140</v>
      </c>
      <c r="E18975" s="9">
        <v>2.3809097549999998</v>
      </c>
      <c r="F18975" s="9">
        <v>13.735150170000001</v>
      </c>
    </row>
    <row r="18976" spans="1:6" x14ac:dyDescent="0.3">
      <c r="A18976" s="1">
        <v>18975</v>
      </c>
      <c r="B18976" s="6">
        <v>8.3000000000000007</v>
      </c>
      <c r="C18976" s="6">
        <f t="shared" si="974"/>
        <v>3</v>
      </c>
      <c r="D18976" s="6">
        <f t="shared" si="975"/>
        <v>150</v>
      </c>
      <c r="E18976" s="9">
        <v>2.4371797380000002</v>
      </c>
      <c r="F18976" s="9">
        <v>14.019836250000001</v>
      </c>
    </row>
    <row r="18977" spans="1:6" x14ac:dyDescent="0.3">
      <c r="A18977" s="1">
        <v>18976</v>
      </c>
      <c r="B18977" s="6">
        <v>8.3000000000000007</v>
      </c>
      <c r="C18977" s="6">
        <f t="shared" si="974"/>
        <v>3</v>
      </c>
      <c r="D18977" s="6">
        <f t="shared" si="975"/>
        <v>160</v>
      </c>
      <c r="E18977" s="9">
        <v>2.490780789</v>
      </c>
      <c r="F18977" s="9">
        <v>14.271160679999999</v>
      </c>
    </row>
    <row r="18978" spans="1:6" x14ac:dyDescent="0.3">
      <c r="A18978" s="1">
        <v>18977</v>
      </c>
      <c r="B18978" s="6">
        <v>8.3000000000000007</v>
      </c>
      <c r="C18978" s="6">
        <f t="shared" si="974"/>
        <v>3</v>
      </c>
      <c r="D18978" s="6">
        <f t="shared" si="975"/>
        <v>170</v>
      </c>
      <c r="E18978" s="9">
        <v>2.5427931899999998</v>
      </c>
      <c r="F18978" s="9">
        <v>14.53106382</v>
      </c>
    </row>
    <row r="18979" spans="1:6" x14ac:dyDescent="0.3">
      <c r="A18979" s="1">
        <v>18978</v>
      </c>
      <c r="B18979" s="6">
        <v>8.3000000000000007</v>
      </c>
      <c r="C18979" s="6">
        <f t="shared" si="974"/>
        <v>3</v>
      </c>
      <c r="D18979" s="6">
        <f t="shared" si="975"/>
        <v>180</v>
      </c>
      <c r="E18979" s="9">
        <v>2.5921366589999999</v>
      </c>
      <c r="F18979" s="9">
        <v>14.77571592</v>
      </c>
    </row>
    <row r="18980" spans="1:6" x14ac:dyDescent="0.3">
      <c r="A18980" s="1">
        <v>18979</v>
      </c>
      <c r="B18980" s="6">
        <v>8.3000000000000007</v>
      </c>
      <c r="C18980" s="6">
        <f t="shared" si="974"/>
        <v>3</v>
      </c>
      <c r="D18980" s="6">
        <f t="shared" si="975"/>
        <v>190</v>
      </c>
      <c r="E18980" s="9">
        <v>2.6422744530000002</v>
      </c>
      <c r="F18980" s="9">
        <v>15.006070169999999</v>
      </c>
    </row>
    <row r="18981" spans="1:6" x14ac:dyDescent="0.3">
      <c r="A18981" s="1">
        <v>18980</v>
      </c>
      <c r="B18981" s="6">
        <v>8.3000000000000007</v>
      </c>
      <c r="C18981" s="6">
        <f t="shared" si="974"/>
        <v>3</v>
      </c>
      <c r="D18981" s="6">
        <f t="shared" si="975"/>
        <v>200</v>
      </c>
      <c r="E18981" s="9">
        <v>2.685962328</v>
      </c>
      <c r="F18981" s="9">
        <v>15.22117338</v>
      </c>
    </row>
    <row r="18982" spans="1:6" x14ac:dyDescent="0.3">
      <c r="A18982" s="1">
        <v>18981</v>
      </c>
      <c r="B18982" s="6">
        <v>8.3000000000000007</v>
      </c>
      <c r="C18982" s="6">
        <f t="shared" si="974"/>
        <v>3</v>
      </c>
      <c r="D18982" s="6">
        <f t="shared" si="975"/>
        <v>210</v>
      </c>
      <c r="E18982" s="9">
        <v>2.7318425400000002</v>
      </c>
      <c r="F18982" s="9">
        <v>15.446443950000001</v>
      </c>
    </row>
    <row r="18983" spans="1:6" x14ac:dyDescent="0.3">
      <c r="A18983" s="1">
        <v>18982</v>
      </c>
      <c r="B18983" s="6">
        <v>8.3000000000000007</v>
      </c>
      <c r="C18983" s="6">
        <f t="shared" si="974"/>
        <v>3</v>
      </c>
      <c r="D18983" s="6">
        <f t="shared" si="975"/>
        <v>220</v>
      </c>
      <c r="E18983" s="9">
        <v>2.775816372</v>
      </c>
      <c r="F18983" s="9">
        <v>15.659958509999999</v>
      </c>
    </row>
    <row r="18984" spans="1:6" x14ac:dyDescent="0.3">
      <c r="A18984" s="1">
        <v>18983</v>
      </c>
      <c r="B18984" s="6">
        <v>8.3000000000000007</v>
      </c>
      <c r="C18984" s="6">
        <f t="shared" si="974"/>
        <v>3</v>
      </c>
      <c r="D18984" s="6">
        <f t="shared" si="975"/>
        <v>230</v>
      </c>
      <c r="E18984" s="9">
        <v>2.8171212720000001</v>
      </c>
      <c r="F18984" s="9">
        <v>15.86012841</v>
      </c>
    </row>
    <row r="18985" spans="1:6" x14ac:dyDescent="0.3">
      <c r="A18985" s="1">
        <v>18984</v>
      </c>
      <c r="B18985" s="6">
        <v>8.3000000000000007</v>
      </c>
      <c r="C18985" s="6">
        <f t="shared" si="974"/>
        <v>3</v>
      </c>
      <c r="D18985" s="6">
        <f t="shared" si="975"/>
        <v>243</v>
      </c>
      <c r="E18985" s="9">
        <v>2.8556301479999999</v>
      </c>
      <c r="F18985" s="9">
        <v>16.039010399999999</v>
      </c>
    </row>
    <row r="18986" spans="1:6" x14ac:dyDescent="0.3">
      <c r="A18986" s="1">
        <v>18985</v>
      </c>
      <c r="B18986" s="6">
        <v>8.3000000000000007</v>
      </c>
      <c r="C18986" s="6">
        <f t="shared" si="974"/>
        <v>3.5</v>
      </c>
      <c r="D18986" s="6">
        <v>8</v>
      </c>
      <c r="E18986" s="9">
        <v>1.3356416010000001</v>
      </c>
      <c r="F18986" s="9">
        <v>7.7926459799999996</v>
      </c>
    </row>
    <row r="18987" spans="1:6" x14ac:dyDescent="0.3">
      <c r="A18987" s="1">
        <v>18986</v>
      </c>
      <c r="B18987" s="6">
        <v>8.3000000000000007</v>
      </c>
      <c r="C18987" s="6">
        <f t="shared" si="974"/>
        <v>3.5</v>
      </c>
      <c r="D18987" s="6">
        <v>15</v>
      </c>
      <c r="E18987" s="9">
        <v>1.345840734</v>
      </c>
      <c r="F18987" s="9">
        <v>8.1472326600000002</v>
      </c>
    </row>
    <row r="18988" spans="1:6" x14ac:dyDescent="0.3">
      <c r="A18988" s="1">
        <v>18987</v>
      </c>
      <c r="B18988" s="6">
        <v>8.3000000000000007</v>
      </c>
      <c r="C18988" s="6">
        <f t="shared" si="974"/>
        <v>3.5</v>
      </c>
      <c r="D18988" s="6">
        <f t="shared" ref="D18988:D19010" si="976">D18963</f>
        <v>20</v>
      </c>
      <c r="E18988" s="9">
        <v>1.4329305269999999</v>
      </c>
      <c r="F18988" s="9">
        <v>8.7226416899999997</v>
      </c>
    </row>
    <row r="18989" spans="1:6" x14ac:dyDescent="0.3">
      <c r="A18989" s="1">
        <v>18988</v>
      </c>
      <c r="B18989" s="6">
        <v>8.3000000000000007</v>
      </c>
      <c r="C18989" s="6">
        <f t="shared" si="974"/>
        <v>3.5</v>
      </c>
      <c r="D18989" s="6">
        <f t="shared" si="976"/>
        <v>30</v>
      </c>
      <c r="E18989" s="9">
        <v>1.617468111</v>
      </c>
      <c r="F18989" s="9">
        <v>9.8242115999999999</v>
      </c>
    </row>
    <row r="18990" spans="1:6" x14ac:dyDescent="0.3">
      <c r="A18990" s="1">
        <v>18989</v>
      </c>
      <c r="B18990" s="6">
        <v>8.3000000000000007</v>
      </c>
      <c r="C18990" s="6">
        <f t="shared" si="974"/>
        <v>3.5</v>
      </c>
      <c r="D18990" s="6">
        <f t="shared" si="976"/>
        <v>40</v>
      </c>
      <c r="E18990" s="9">
        <v>1.7824017539999999</v>
      </c>
      <c r="F18990" s="9">
        <v>10.77930798</v>
      </c>
    </row>
    <row r="18991" spans="1:6" x14ac:dyDescent="0.3">
      <c r="A18991" s="1">
        <v>18990</v>
      </c>
      <c r="B18991" s="6">
        <v>8.3000000000000007</v>
      </c>
      <c r="C18991" s="6">
        <f t="shared" si="974"/>
        <v>3.5</v>
      </c>
      <c r="D18991" s="6">
        <f t="shared" si="976"/>
        <v>50</v>
      </c>
      <c r="E18991" s="9">
        <v>1.932560952</v>
      </c>
      <c r="F18991" s="9">
        <v>11.61747972</v>
      </c>
    </row>
    <row r="18992" spans="1:6" x14ac:dyDescent="0.3">
      <c r="A18992" s="1">
        <v>18991</v>
      </c>
      <c r="B18992" s="6">
        <v>8.3000000000000007</v>
      </c>
      <c r="C18992" s="6">
        <f t="shared" si="974"/>
        <v>3.5</v>
      </c>
      <c r="D18992" s="6">
        <f t="shared" si="976"/>
        <v>60</v>
      </c>
      <c r="E18992" s="9">
        <v>2.068835349</v>
      </c>
      <c r="F18992" s="9">
        <v>12.35810835</v>
      </c>
    </row>
    <row r="18993" spans="1:6" x14ac:dyDescent="0.3">
      <c r="A18993" s="1">
        <v>18992</v>
      </c>
      <c r="B18993" s="6">
        <v>8.3000000000000007</v>
      </c>
      <c r="C18993" s="6">
        <f t="shared" si="974"/>
        <v>3.5</v>
      </c>
      <c r="D18993" s="6">
        <f t="shared" si="976"/>
        <v>70</v>
      </c>
      <c r="E18993" s="9">
        <v>2.193989196</v>
      </c>
      <c r="F18993" s="9">
        <v>13.023752699999999</v>
      </c>
    </row>
    <row r="18994" spans="1:6" x14ac:dyDescent="0.3">
      <c r="A18994" s="1">
        <v>18993</v>
      </c>
      <c r="B18994" s="6">
        <v>8.3000000000000007</v>
      </c>
      <c r="C18994" s="6">
        <f t="shared" si="974"/>
        <v>3.5</v>
      </c>
      <c r="D18994" s="6">
        <f t="shared" si="976"/>
        <v>80</v>
      </c>
      <c r="E18994" s="9">
        <v>2.3075458979999999</v>
      </c>
      <c r="F18994" s="9">
        <v>13.6337943</v>
      </c>
    </row>
    <row r="18995" spans="1:6" x14ac:dyDescent="0.3">
      <c r="A18995" s="1">
        <v>18994</v>
      </c>
      <c r="B18995" s="6">
        <v>8.3000000000000007</v>
      </c>
      <c r="C18995" s="6">
        <f t="shared" si="974"/>
        <v>3.5</v>
      </c>
      <c r="D18995" s="6">
        <f t="shared" si="976"/>
        <v>90</v>
      </c>
      <c r="E18995" s="9">
        <v>2.3969551199999999</v>
      </c>
      <c r="F18995" s="9">
        <v>14.084653169999999</v>
      </c>
    </row>
    <row r="18996" spans="1:6" x14ac:dyDescent="0.3">
      <c r="A18996" s="1">
        <v>18995</v>
      </c>
      <c r="B18996" s="6">
        <v>8.3000000000000007</v>
      </c>
      <c r="C18996" s="6">
        <f t="shared" si="974"/>
        <v>3.5</v>
      </c>
      <c r="D18996" s="6">
        <f t="shared" si="976"/>
        <v>100</v>
      </c>
      <c r="E18996" s="9">
        <v>2.4801050610000002</v>
      </c>
      <c r="F18996" s="9">
        <v>14.51549505</v>
      </c>
    </row>
    <row r="18997" spans="1:6" x14ac:dyDescent="0.3">
      <c r="A18997" s="1">
        <v>18996</v>
      </c>
      <c r="B18997" s="6">
        <v>8.3000000000000007</v>
      </c>
      <c r="C18997" s="6">
        <f t="shared" si="974"/>
        <v>3.5</v>
      </c>
      <c r="D18997" s="6">
        <f t="shared" si="976"/>
        <v>110</v>
      </c>
      <c r="E18997" s="9">
        <v>2.5591245119999999</v>
      </c>
      <c r="F18997" s="9">
        <v>14.921236260000001</v>
      </c>
    </row>
    <row r="18998" spans="1:6" x14ac:dyDescent="0.3">
      <c r="A18998" s="1">
        <v>18997</v>
      </c>
      <c r="B18998" s="6">
        <v>8.3000000000000007</v>
      </c>
      <c r="C18998" s="6">
        <f t="shared" si="974"/>
        <v>3.5</v>
      </c>
      <c r="D18998" s="6">
        <f t="shared" si="976"/>
        <v>120</v>
      </c>
      <c r="E18998" s="9">
        <v>2.6335051049999998</v>
      </c>
      <c r="F18998" s="9">
        <v>15.28313073</v>
      </c>
    </row>
    <row r="18999" spans="1:6" x14ac:dyDescent="0.3">
      <c r="A18999" s="1">
        <v>18998</v>
      </c>
      <c r="B18999" s="6">
        <v>8.3000000000000007</v>
      </c>
      <c r="C18999" s="6">
        <f t="shared" si="974"/>
        <v>3.5</v>
      </c>
      <c r="D18999" s="6">
        <f t="shared" si="976"/>
        <v>130</v>
      </c>
      <c r="E18999" s="9">
        <v>2.7035645700000002</v>
      </c>
      <c r="F18999" s="9">
        <v>15.636446490000001</v>
      </c>
    </row>
    <row r="19000" spans="1:6" x14ac:dyDescent="0.3">
      <c r="A19000" s="1">
        <v>18999</v>
      </c>
      <c r="B19000" s="6">
        <v>8.3000000000000007</v>
      </c>
      <c r="C19000" s="6">
        <f t="shared" si="974"/>
        <v>3.5</v>
      </c>
      <c r="D19000" s="6">
        <f t="shared" si="976"/>
        <v>140</v>
      </c>
      <c r="E19000" s="9">
        <v>2.7714316980000002</v>
      </c>
      <c r="F19000" s="9">
        <v>15.97705305</v>
      </c>
    </row>
    <row r="19001" spans="1:6" x14ac:dyDescent="0.3">
      <c r="A19001" s="1">
        <v>19000</v>
      </c>
      <c r="B19001" s="6">
        <v>8.3000000000000007</v>
      </c>
      <c r="C19001" s="6">
        <f t="shared" si="974"/>
        <v>3.5</v>
      </c>
      <c r="D19001" s="6">
        <f t="shared" si="976"/>
        <v>150</v>
      </c>
      <c r="E19001" s="9">
        <v>2.836820532</v>
      </c>
      <c r="F19001" s="9">
        <v>16.303361760000001</v>
      </c>
    </row>
    <row r="19002" spans="1:6" x14ac:dyDescent="0.3">
      <c r="A19002" s="1">
        <v>19001</v>
      </c>
      <c r="B19002" s="6">
        <v>8.3000000000000007</v>
      </c>
      <c r="C19002" s="6">
        <f t="shared" si="974"/>
        <v>3.5</v>
      </c>
      <c r="D19002" s="6">
        <f t="shared" si="976"/>
        <v>160</v>
      </c>
      <c r="E19002" s="9">
        <v>2.8991273849999999</v>
      </c>
      <c r="F19002" s="9">
        <v>16.61155986</v>
      </c>
    </row>
    <row r="19003" spans="1:6" x14ac:dyDescent="0.3">
      <c r="A19003" s="1">
        <v>19002</v>
      </c>
      <c r="B19003" s="6">
        <v>8.3000000000000007</v>
      </c>
      <c r="C19003" s="6">
        <f t="shared" si="974"/>
        <v>3.5</v>
      </c>
      <c r="D19003" s="6">
        <f t="shared" si="976"/>
        <v>170</v>
      </c>
      <c r="E19003" s="9">
        <v>2.956922472</v>
      </c>
      <c r="F19003" s="9">
        <v>16.909272869999999</v>
      </c>
    </row>
    <row r="19004" spans="1:6" x14ac:dyDescent="0.3">
      <c r="A19004" s="1">
        <v>19003</v>
      </c>
      <c r="B19004" s="6">
        <v>8.3000000000000007</v>
      </c>
      <c r="C19004" s="6">
        <f t="shared" si="974"/>
        <v>3.5</v>
      </c>
      <c r="D19004" s="6">
        <f t="shared" si="976"/>
        <v>180</v>
      </c>
      <c r="E19004" s="9">
        <v>3.0143680559999999</v>
      </c>
      <c r="F19004" s="9">
        <v>17.189828460000001</v>
      </c>
    </row>
    <row r="19005" spans="1:6" x14ac:dyDescent="0.3">
      <c r="A19005" s="1">
        <v>19004</v>
      </c>
      <c r="B19005" s="6">
        <v>8.3000000000000007</v>
      </c>
      <c r="C19005" s="6">
        <f t="shared" si="974"/>
        <v>3.5</v>
      </c>
      <c r="D19005" s="6">
        <f t="shared" si="976"/>
        <v>190</v>
      </c>
      <c r="E19005" s="9">
        <v>3.0727668299999999</v>
      </c>
      <c r="F19005" s="9">
        <v>17.47387908</v>
      </c>
    </row>
    <row r="19006" spans="1:6" x14ac:dyDescent="0.3">
      <c r="A19006" s="1">
        <v>19005</v>
      </c>
      <c r="B19006" s="6">
        <v>8.3000000000000007</v>
      </c>
      <c r="C19006" s="6">
        <f t="shared" si="974"/>
        <v>3.5</v>
      </c>
      <c r="D19006" s="6">
        <f t="shared" si="976"/>
        <v>200</v>
      </c>
      <c r="E19006" s="9">
        <v>3.1236036299999999</v>
      </c>
      <c r="F19006" s="9">
        <v>17.720437560000001</v>
      </c>
    </row>
    <row r="19007" spans="1:6" x14ac:dyDescent="0.3">
      <c r="A19007" s="1">
        <v>19006</v>
      </c>
      <c r="B19007" s="6">
        <v>8.3000000000000007</v>
      </c>
      <c r="C19007" s="6">
        <f t="shared" si="974"/>
        <v>3.5</v>
      </c>
      <c r="D19007" s="6">
        <f t="shared" si="976"/>
        <v>210</v>
      </c>
      <c r="E19007" s="9">
        <v>3.1770140429999998</v>
      </c>
      <c r="F19007" s="9">
        <v>17.978752050000001</v>
      </c>
    </row>
    <row r="19008" spans="1:6" x14ac:dyDescent="0.3">
      <c r="A19008" s="1">
        <v>19007</v>
      </c>
      <c r="B19008" s="6">
        <v>8.3000000000000007</v>
      </c>
      <c r="C19008" s="6">
        <f t="shared" si="974"/>
        <v>3.5</v>
      </c>
      <c r="D19008" s="6">
        <f t="shared" si="976"/>
        <v>220</v>
      </c>
      <c r="E19008" s="9">
        <v>3.2281368000000001</v>
      </c>
      <c r="F19008" s="9">
        <v>18.223721879999999</v>
      </c>
    </row>
    <row r="19009" spans="1:6" x14ac:dyDescent="0.3">
      <c r="A19009" s="1">
        <v>19008</v>
      </c>
      <c r="B19009" s="6">
        <v>8.3000000000000007</v>
      </c>
      <c r="C19009" s="6">
        <f t="shared" si="974"/>
        <v>3.5</v>
      </c>
      <c r="D19009" s="6">
        <f t="shared" si="976"/>
        <v>230</v>
      </c>
      <c r="E19009" s="9">
        <v>3.27611403</v>
      </c>
      <c r="F19009" s="9">
        <v>18.453440669999999</v>
      </c>
    </row>
    <row r="19010" spans="1:6" x14ac:dyDescent="0.3">
      <c r="A19010" s="1">
        <v>19009</v>
      </c>
      <c r="B19010" s="6">
        <v>8.3000000000000007</v>
      </c>
      <c r="C19010" s="6">
        <f t="shared" si="974"/>
        <v>3.5</v>
      </c>
      <c r="D19010" s="6">
        <f t="shared" si="976"/>
        <v>243</v>
      </c>
      <c r="E19010" s="9">
        <v>3.3212316899999998</v>
      </c>
      <c r="F19010" s="9">
        <v>18.659647440000001</v>
      </c>
    </row>
    <row r="19011" spans="1:6" x14ac:dyDescent="0.3">
      <c r="A19011" s="1">
        <v>19010</v>
      </c>
      <c r="B19011" s="6">
        <v>8.3000000000000007</v>
      </c>
      <c r="C19011" s="6">
        <f t="shared" si="974"/>
        <v>4</v>
      </c>
      <c r="D19011" s="6">
        <v>8</v>
      </c>
      <c r="E19011" s="9">
        <v>1.5328248390000001</v>
      </c>
      <c r="F19011" s="9">
        <v>8.9209052100000008</v>
      </c>
    </row>
    <row r="19012" spans="1:6" x14ac:dyDescent="0.3">
      <c r="A19012" s="1">
        <v>19011</v>
      </c>
      <c r="B19012" s="6">
        <v>8.3000000000000007</v>
      </c>
      <c r="C19012" s="6">
        <f t="shared" si="974"/>
        <v>4</v>
      </c>
      <c r="D19012" s="6">
        <v>15</v>
      </c>
      <c r="E19012" s="9">
        <v>1.5378132</v>
      </c>
      <c r="F19012" s="9">
        <v>9.3101244600000008</v>
      </c>
    </row>
    <row r="19013" spans="1:6" x14ac:dyDescent="0.3">
      <c r="A19013" s="1">
        <v>19012</v>
      </c>
      <c r="B19013" s="6">
        <v>8.3000000000000007</v>
      </c>
      <c r="C19013" s="6">
        <f t="shared" si="974"/>
        <v>4</v>
      </c>
      <c r="D19013" s="6">
        <f t="shared" ref="D19013:D19035" si="977">D18988</f>
        <v>20</v>
      </c>
      <c r="E19013" s="9">
        <v>1.635896451</v>
      </c>
      <c r="F19013" s="9">
        <v>9.9493972199999998</v>
      </c>
    </row>
    <row r="19014" spans="1:6" x14ac:dyDescent="0.3">
      <c r="A19014" s="1">
        <v>19013</v>
      </c>
      <c r="B19014" s="6">
        <v>8.3000000000000007</v>
      </c>
      <c r="C19014" s="6">
        <f t="shared" si="974"/>
        <v>4</v>
      </c>
      <c r="D19014" s="6">
        <f t="shared" si="977"/>
        <v>30</v>
      </c>
      <c r="E19014" s="9">
        <v>1.8457571159999999</v>
      </c>
      <c r="F19014" s="9">
        <v>11.2095144</v>
      </c>
    </row>
    <row r="19015" spans="1:6" x14ac:dyDescent="0.3">
      <c r="A19015" s="1">
        <v>19014</v>
      </c>
      <c r="B19015" s="6">
        <v>8.3000000000000007</v>
      </c>
      <c r="C19015" s="6">
        <f t="shared" ref="C19015:C19078" si="978">C18990+0.5</f>
        <v>4</v>
      </c>
      <c r="D19015" s="6">
        <f t="shared" si="977"/>
        <v>40</v>
      </c>
      <c r="E19015" s="9">
        <v>2.0337579570000002</v>
      </c>
      <c r="F19015" s="9">
        <v>12.286619099999999</v>
      </c>
    </row>
    <row r="19016" spans="1:6" x14ac:dyDescent="0.3">
      <c r="A19016" s="1">
        <v>19015</v>
      </c>
      <c r="B19016" s="6">
        <v>8.3000000000000007</v>
      </c>
      <c r="C19016" s="6">
        <f t="shared" si="978"/>
        <v>4</v>
      </c>
      <c r="D19016" s="6">
        <f t="shared" si="977"/>
        <v>50</v>
      </c>
      <c r="E19016" s="9">
        <v>2.2049826540000002</v>
      </c>
      <c r="F19016" s="9">
        <v>13.234407689999999</v>
      </c>
    </row>
    <row r="19017" spans="1:6" x14ac:dyDescent="0.3">
      <c r="A19017" s="1">
        <v>19016</v>
      </c>
      <c r="B19017" s="6">
        <v>8.3000000000000007</v>
      </c>
      <c r="C19017" s="6">
        <f t="shared" si="978"/>
        <v>4</v>
      </c>
      <c r="D19017" s="6">
        <f t="shared" si="977"/>
        <v>60</v>
      </c>
      <c r="E19017" s="9">
        <v>2.3604161700000001</v>
      </c>
      <c r="F19017" s="9">
        <v>14.0913255</v>
      </c>
    </row>
    <row r="19018" spans="1:6" x14ac:dyDescent="0.3">
      <c r="A19018" s="1">
        <v>19017</v>
      </c>
      <c r="B19018" s="6">
        <v>8.3000000000000007</v>
      </c>
      <c r="C19018" s="6">
        <f t="shared" si="978"/>
        <v>4</v>
      </c>
      <c r="D19018" s="6">
        <f t="shared" si="977"/>
        <v>70</v>
      </c>
      <c r="E19018" s="9">
        <v>2.5031404859999999</v>
      </c>
      <c r="F19018" s="9">
        <v>14.8634094</v>
      </c>
    </row>
    <row r="19019" spans="1:6" x14ac:dyDescent="0.3">
      <c r="A19019" s="1">
        <v>19018</v>
      </c>
      <c r="B19019" s="6">
        <v>8.3000000000000007</v>
      </c>
      <c r="C19019" s="6">
        <f t="shared" si="978"/>
        <v>4</v>
      </c>
      <c r="D19019" s="6">
        <f t="shared" si="977"/>
        <v>80</v>
      </c>
      <c r="E19019" s="9">
        <v>2.632583688</v>
      </c>
      <c r="F19019" s="9">
        <v>15.5528835</v>
      </c>
    </row>
    <row r="19020" spans="1:6" x14ac:dyDescent="0.3">
      <c r="A19020" s="1">
        <v>19019</v>
      </c>
      <c r="B19020" s="6">
        <v>8.3000000000000007</v>
      </c>
      <c r="C19020" s="6">
        <f t="shared" si="978"/>
        <v>4</v>
      </c>
      <c r="D19020" s="6">
        <f t="shared" si="977"/>
        <v>90</v>
      </c>
      <c r="E19020" s="9">
        <v>2.7346385639999999</v>
      </c>
      <c r="F19020" s="9">
        <v>16.082857140000002</v>
      </c>
    </row>
    <row r="19021" spans="1:6" x14ac:dyDescent="0.3">
      <c r="A19021" s="1">
        <v>19020</v>
      </c>
      <c r="B19021" s="6">
        <v>8.3000000000000007</v>
      </c>
      <c r="C19021" s="6">
        <f t="shared" si="978"/>
        <v>4</v>
      </c>
      <c r="D19021" s="6">
        <f t="shared" si="977"/>
        <v>100</v>
      </c>
      <c r="E19021" s="9">
        <v>2.826907356</v>
      </c>
      <c r="F19021" s="9">
        <v>16.553415269999999</v>
      </c>
    </row>
    <row r="19022" spans="1:6" x14ac:dyDescent="0.3">
      <c r="A19022" s="1">
        <v>19021</v>
      </c>
      <c r="B19022" s="6">
        <v>8.3000000000000007</v>
      </c>
      <c r="C19022" s="6">
        <f t="shared" si="978"/>
        <v>4</v>
      </c>
      <c r="D19022" s="6">
        <f t="shared" si="977"/>
        <v>110</v>
      </c>
      <c r="E19022" s="9">
        <v>2.9171426760000001</v>
      </c>
      <c r="F19022" s="9">
        <v>17.012852850000002</v>
      </c>
    </row>
    <row r="19023" spans="1:6" x14ac:dyDescent="0.3">
      <c r="A19023" s="1">
        <v>19022</v>
      </c>
      <c r="B19023" s="6">
        <v>8.3000000000000007</v>
      </c>
      <c r="C19023" s="6">
        <f t="shared" si="978"/>
        <v>4</v>
      </c>
      <c r="D19023" s="6">
        <f t="shared" si="977"/>
        <v>120</v>
      </c>
      <c r="E19023" s="9">
        <v>3.0020719050000002</v>
      </c>
      <c r="F19023" s="9">
        <v>17.44147062</v>
      </c>
    </row>
    <row r="19024" spans="1:6" x14ac:dyDescent="0.3">
      <c r="A19024" s="1">
        <v>19023</v>
      </c>
      <c r="B19024" s="6">
        <v>8.3000000000000007</v>
      </c>
      <c r="C19024" s="6">
        <f t="shared" si="978"/>
        <v>4</v>
      </c>
      <c r="D19024" s="6">
        <f t="shared" si="977"/>
        <v>130</v>
      </c>
      <c r="E19024" s="9">
        <v>3.0820445460000001</v>
      </c>
      <c r="F19024" s="9">
        <v>17.825923920000001</v>
      </c>
    </row>
    <row r="19025" spans="1:6" x14ac:dyDescent="0.3">
      <c r="A19025" s="1">
        <v>19024</v>
      </c>
      <c r="B19025" s="6">
        <v>8.3000000000000007</v>
      </c>
      <c r="C19025" s="6">
        <f t="shared" si="978"/>
        <v>4</v>
      </c>
      <c r="D19025" s="6">
        <f t="shared" si="977"/>
        <v>140</v>
      </c>
      <c r="E19025" s="9">
        <v>3.1595388930000001</v>
      </c>
      <c r="F19025" s="9">
        <v>18.21196587</v>
      </c>
    </row>
    <row r="19026" spans="1:6" x14ac:dyDescent="0.3">
      <c r="A19026" s="1">
        <v>19025</v>
      </c>
      <c r="B19026" s="6">
        <v>8.3000000000000007</v>
      </c>
      <c r="C19026" s="6">
        <f t="shared" si="978"/>
        <v>4</v>
      </c>
      <c r="D19026" s="6">
        <f t="shared" si="977"/>
        <v>150</v>
      </c>
      <c r="E19026" s="9">
        <v>3.2341736700000001</v>
      </c>
      <c r="F19026" s="9">
        <v>18.581485860000001</v>
      </c>
    </row>
    <row r="19027" spans="1:6" x14ac:dyDescent="0.3">
      <c r="A19027" s="1">
        <v>19026</v>
      </c>
      <c r="B19027" s="6">
        <v>8.3000000000000007</v>
      </c>
      <c r="C19027" s="6">
        <f t="shared" si="978"/>
        <v>4</v>
      </c>
      <c r="D19027" s="6">
        <f t="shared" si="977"/>
        <v>160</v>
      </c>
      <c r="E19027" s="9">
        <v>3.3053451900000002</v>
      </c>
      <c r="F19027" s="9">
        <v>18.93067113</v>
      </c>
    </row>
    <row r="19028" spans="1:6" x14ac:dyDescent="0.3">
      <c r="A19028" s="1">
        <v>19027</v>
      </c>
      <c r="B19028" s="6">
        <v>8.3000000000000007</v>
      </c>
      <c r="C19028" s="6">
        <f t="shared" si="978"/>
        <v>4</v>
      </c>
      <c r="D19028" s="6">
        <f t="shared" si="977"/>
        <v>170</v>
      </c>
      <c r="E19028" s="9">
        <v>3.3742926</v>
      </c>
      <c r="F19028" s="9">
        <v>19.268100390000001</v>
      </c>
    </row>
    <row r="19029" spans="1:6" x14ac:dyDescent="0.3">
      <c r="A19029" s="1">
        <v>19028</v>
      </c>
      <c r="B19029" s="6">
        <v>8.3000000000000007</v>
      </c>
      <c r="C19029" s="6">
        <f t="shared" si="978"/>
        <v>4</v>
      </c>
      <c r="D19029" s="6">
        <f t="shared" si="977"/>
        <v>180</v>
      </c>
      <c r="E19029" s="9">
        <v>3.43974498</v>
      </c>
      <c r="F19029" s="9">
        <v>19.58646585</v>
      </c>
    </row>
    <row r="19030" spans="1:6" x14ac:dyDescent="0.3">
      <c r="A19030" s="1">
        <v>19029</v>
      </c>
      <c r="B19030" s="6">
        <v>8.3000000000000007</v>
      </c>
      <c r="C19030" s="6">
        <f t="shared" si="978"/>
        <v>4</v>
      </c>
      <c r="D19030" s="6">
        <f t="shared" si="977"/>
        <v>190</v>
      </c>
      <c r="E19030" s="9">
        <v>3.5061505500000001</v>
      </c>
      <c r="F19030" s="9">
        <v>19.908326339999999</v>
      </c>
    </row>
    <row r="19031" spans="1:6" x14ac:dyDescent="0.3">
      <c r="A19031" s="1">
        <v>19030</v>
      </c>
      <c r="B19031" s="6">
        <v>8.3000000000000007</v>
      </c>
      <c r="C19031" s="6">
        <f t="shared" si="978"/>
        <v>4</v>
      </c>
      <c r="D19031" s="6">
        <f t="shared" si="977"/>
        <v>200</v>
      </c>
      <c r="E19031" s="9">
        <v>3.56429514</v>
      </c>
      <c r="F19031" s="9">
        <v>20.18792874</v>
      </c>
    </row>
    <row r="19032" spans="1:6" x14ac:dyDescent="0.3">
      <c r="A19032" s="1">
        <v>19031</v>
      </c>
      <c r="B19032" s="6">
        <v>8.3000000000000007</v>
      </c>
      <c r="C19032" s="6">
        <f t="shared" si="978"/>
        <v>4</v>
      </c>
      <c r="D19032" s="6">
        <f t="shared" si="977"/>
        <v>210</v>
      </c>
      <c r="E19032" s="9">
        <v>3.6249815700000001</v>
      </c>
      <c r="F19032" s="9">
        <v>20.4808758</v>
      </c>
    </row>
    <row r="19033" spans="1:6" x14ac:dyDescent="0.3">
      <c r="A19033" s="1">
        <v>19032</v>
      </c>
      <c r="B19033" s="6">
        <v>8.3000000000000007</v>
      </c>
      <c r="C19033" s="6">
        <f t="shared" si="978"/>
        <v>4</v>
      </c>
      <c r="D19033" s="6">
        <f t="shared" si="977"/>
        <v>220</v>
      </c>
      <c r="E19033" s="9">
        <v>3.6834438899999999</v>
      </c>
      <c r="F19033" s="9">
        <v>20.758889549999999</v>
      </c>
    </row>
    <row r="19034" spans="1:6" x14ac:dyDescent="0.3">
      <c r="A19034" s="1">
        <v>19033</v>
      </c>
      <c r="B19034" s="6">
        <v>8.3000000000000007</v>
      </c>
      <c r="C19034" s="6">
        <f t="shared" si="978"/>
        <v>4</v>
      </c>
      <c r="D19034" s="6">
        <f t="shared" si="977"/>
        <v>230</v>
      </c>
      <c r="E19034" s="9">
        <v>3.73809345</v>
      </c>
      <c r="F19034" s="9">
        <v>21.019745879999999</v>
      </c>
    </row>
    <row r="19035" spans="1:6" x14ac:dyDescent="0.3">
      <c r="A19035" s="1">
        <v>19034</v>
      </c>
      <c r="B19035" s="6">
        <v>8.3000000000000007</v>
      </c>
      <c r="C19035" s="6">
        <f t="shared" si="978"/>
        <v>4</v>
      </c>
      <c r="D19035" s="6">
        <f t="shared" si="977"/>
        <v>243</v>
      </c>
      <c r="E19035" s="9">
        <v>3.7892479799999998</v>
      </c>
      <c r="F19035" s="9">
        <v>21.24438099</v>
      </c>
    </row>
    <row r="19036" spans="1:6" x14ac:dyDescent="0.3">
      <c r="A19036" s="1">
        <v>19035</v>
      </c>
      <c r="B19036" s="6">
        <v>8.3000000000000007</v>
      </c>
      <c r="C19036" s="6">
        <f t="shared" si="978"/>
        <v>4.5</v>
      </c>
      <c r="D19036" s="6">
        <v>8</v>
      </c>
      <c r="E19036" s="9">
        <v>1.733789064</v>
      </c>
      <c r="F19036" s="9">
        <v>10.050117630000001</v>
      </c>
    </row>
    <row r="19037" spans="1:6" x14ac:dyDescent="0.3">
      <c r="A19037" s="1">
        <v>19036</v>
      </c>
      <c r="B19037" s="6">
        <v>8.3000000000000007</v>
      </c>
      <c r="C19037" s="6">
        <f t="shared" si="978"/>
        <v>4.5</v>
      </c>
      <c r="D19037" s="6">
        <v>15</v>
      </c>
      <c r="E19037" s="9">
        <v>1.729849212</v>
      </c>
      <c r="F19037" s="9">
        <v>10.462213439999999</v>
      </c>
    </row>
    <row r="19038" spans="1:6" x14ac:dyDescent="0.3">
      <c r="A19038" s="1">
        <v>19037</v>
      </c>
      <c r="B19038" s="6">
        <v>8.3000000000000007</v>
      </c>
      <c r="C19038" s="6">
        <f t="shared" si="978"/>
        <v>4.5</v>
      </c>
      <c r="D19038" s="6">
        <f t="shared" ref="D19038:D19060" si="979">D19013</f>
        <v>20</v>
      </c>
      <c r="E19038" s="9">
        <v>1.8385764179999999</v>
      </c>
      <c r="F19038" s="9">
        <v>11.178059129999999</v>
      </c>
    </row>
    <row r="19039" spans="1:6" x14ac:dyDescent="0.3">
      <c r="A19039" s="1">
        <v>19038</v>
      </c>
      <c r="B19039" s="6">
        <v>8.3000000000000007</v>
      </c>
      <c r="C19039" s="6">
        <f t="shared" si="978"/>
        <v>4.5</v>
      </c>
      <c r="D19039" s="6">
        <f t="shared" si="979"/>
        <v>30</v>
      </c>
      <c r="E19039" s="9">
        <v>2.073569526</v>
      </c>
      <c r="F19039" s="9">
        <v>12.59005125</v>
      </c>
    </row>
    <row r="19040" spans="1:6" x14ac:dyDescent="0.3">
      <c r="A19040" s="1">
        <v>19039</v>
      </c>
      <c r="B19040" s="6">
        <v>8.3000000000000007</v>
      </c>
      <c r="C19040" s="6">
        <f t="shared" si="978"/>
        <v>4.5</v>
      </c>
      <c r="D19040" s="6">
        <f t="shared" si="979"/>
        <v>40</v>
      </c>
      <c r="E19040" s="9">
        <v>2.284669338</v>
      </c>
      <c r="F19040" s="9">
        <v>13.811405369999999</v>
      </c>
    </row>
    <row r="19041" spans="1:6" x14ac:dyDescent="0.3">
      <c r="A19041" s="1">
        <v>19040</v>
      </c>
      <c r="B19041" s="6">
        <v>8.3000000000000007</v>
      </c>
      <c r="C19041" s="6">
        <f t="shared" si="978"/>
        <v>4.5</v>
      </c>
      <c r="D19041" s="6">
        <f t="shared" si="979"/>
        <v>50</v>
      </c>
      <c r="E19041" s="9">
        <v>2.476864215</v>
      </c>
      <c r="F19041" s="9">
        <v>14.872305839999999</v>
      </c>
    </row>
    <row r="19042" spans="1:6" x14ac:dyDescent="0.3">
      <c r="A19042" s="1">
        <v>19041</v>
      </c>
      <c r="B19042" s="6">
        <v>8.3000000000000007</v>
      </c>
      <c r="C19042" s="6">
        <f t="shared" si="978"/>
        <v>4.5</v>
      </c>
      <c r="D19042" s="6">
        <f t="shared" si="979"/>
        <v>60</v>
      </c>
      <c r="E19042" s="9">
        <v>2.649073875</v>
      </c>
      <c r="F19042" s="9">
        <v>15.82962633</v>
      </c>
    </row>
    <row r="19043" spans="1:6" x14ac:dyDescent="0.3">
      <c r="A19043" s="1">
        <v>19042</v>
      </c>
      <c r="B19043" s="6">
        <v>8.3000000000000007</v>
      </c>
      <c r="C19043" s="6">
        <f t="shared" si="978"/>
        <v>4.5</v>
      </c>
      <c r="D19043" s="6">
        <f t="shared" si="979"/>
        <v>70</v>
      </c>
      <c r="E19043" s="9">
        <v>2.8096546170000001</v>
      </c>
      <c r="F19043" s="9">
        <v>16.677329969999999</v>
      </c>
    </row>
    <row r="19044" spans="1:6" x14ac:dyDescent="0.3">
      <c r="A19044" s="1">
        <v>19043</v>
      </c>
      <c r="B19044" s="6">
        <v>8.3000000000000007</v>
      </c>
      <c r="C19044" s="6">
        <f t="shared" si="978"/>
        <v>4.5</v>
      </c>
      <c r="D19044" s="6">
        <f t="shared" si="979"/>
        <v>80</v>
      </c>
      <c r="E19044" s="9">
        <v>2.9552702759999998</v>
      </c>
      <c r="F19044" s="9">
        <v>17.448778409999999</v>
      </c>
    </row>
    <row r="19045" spans="1:6" x14ac:dyDescent="0.3">
      <c r="A19045" s="1">
        <v>19044</v>
      </c>
      <c r="B19045" s="6">
        <v>8.3000000000000007</v>
      </c>
      <c r="C19045" s="6">
        <f t="shared" si="978"/>
        <v>4.5</v>
      </c>
      <c r="D19045" s="6">
        <f t="shared" si="979"/>
        <v>90</v>
      </c>
      <c r="E19045" s="9">
        <v>3.0700025790000001</v>
      </c>
      <c r="F19045" s="9">
        <v>18.04198032</v>
      </c>
    </row>
    <row r="19046" spans="1:6" x14ac:dyDescent="0.3">
      <c r="A19046" s="1">
        <v>19045</v>
      </c>
      <c r="B19046" s="6">
        <v>8.3000000000000007</v>
      </c>
      <c r="C19046" s="6">
        <f t="shared" si="978"/>
        <v>4.5</v>
      </c>
      <c r="D19046" s="6">
        <f t="shared" si="979"/>
        <v>100</v>
      </c>
      <c r="E19046" s="9">
        <v>3.1764421289999998</v>
      </c>
      <c r="F19046" s="9">
        <v>18.586887269999998</v>
      </c>
    </row>
    <row r="19047" spans="1:6" x14ac:dyDescent="0.3">
      <c r="A19047" s="1">
        <v>19046</v>
      </c>
      <c r="B19047" s="6">
        <v>8.3000000000000007</v>
      </c>
      <c r="C19047" s="6">
        <f t="shared" si="978"/>
        <v>4.5</v>
      </c>
      <c r="D19047" s="6">
        <f t="shared" si="979"/>
        <v>110</v>
      </c>
      <c r="E19047" s="9">
        <v>3.27770268</v>
      </c>
      <c r="F19047" s="9">
        <v>19.101292140000002</v>
      </c>
    </row>
    <row r="19048" spans="1:6" x14ac:dyDescent="0.3">
      <c r="A19048" s="1">
        <v>19047</v>
      </c>
      <c r="B19048" s="6">
        <v>8.3000000000000007</v>
      </c>
      <c r="C19048" s="6">
        <f t="shared" si="978"/>
        <v>4.5</v>
      </c>
      <c r="D19048" s="6">
        <f t="shared" si="979"/>
        <v>120</v>
      </c>
      <c r="E19048" s="9">
        <v>3.3730216799999999</v>
      </c>
      <c r="F19048" s="9">
        <v>19.57153254</v>
      </c>
    </row>
    <row r="19049" spans="1:6" x14ac:dyDescent="0.3">
      <c r="A19049" s="1">
        <v>19048</v>
      </c>
      <c r="B19049" s="6">
        <v>8.3000000000000007</v>
      </c>
      <c r="C19049" s="6">
        <f t="shared" si="978"/>
        <v>4.5</v>
      </c>
      <c r="D19049" s="6">
        <f t="shared" si="979"/>
        <v>130</v>
      </c>
      <c r="E19049" s="9">
        <v>3.4629392700000001</v>
      </c>
      <c r="F19049" s="9">
        <v>20.020802759999999</v>
      </c>
    </row>
    <row r="19050" spans="1:6" x14ac:dyDescent="0.3">
      <c r="A19050" s="1">
        <v>19049</v>
      </c>
      <c r="B19050" s="6">
        <v>8.3000000000000007</v>
      </c>
      <c r="C19050" s="6">
        <f t="shared" si="978"/>
        <v>4.5</v>
      </c>
      <c r="D19050" s="6">
        <f t="shared" si="979"/>
        <v>140</v>
      </c>
      <c r="E19050" s="9">
        <v>3.54967956</v>
      </c>
      <c r="F19050" s="9">
        <v>20.453551019999999</v>
      </c>
    </row>
    <row r="19051" spans="1:6" x14ac:dyDescent="0.3">
      <c r="A19051" s="1">
        <v>19050</v>
      </c>
      <c r="B19051" s="6">
        <v>8.3000000000000007</v>
      </c>
      <c r="C19051" s="6">
        <f t="shared" si="978"/>
        <v>4.5</v>
      </c>
      <c r="D19051" s="6">
        <f t="shared" si="979"/>
        <v>150</v>
      </c>
      <c r="E19051" s="9">
        <v>3.6335602800000002</v>
      </c>
      <c r="F19051" s="9">
        <v>20.86787094</v>
      </c>
    </row>
    <row r="19052" spans="1:6" x14ac:dyDescent="0.3">
      <c r="A19052" s="1">
        <v>19051</v>
      </c>
      <c r="B19052" s="6">
        <v>8.3000000000000007</v>
      </c>
      <c r="C19052" s="6">
        <f t="shared" si="978"/>
        <v>4.5</v>
      </c>
      <c r="D19052" s="6">
        <f t="shared" si="979"/>
        <v>160</v>
      </c>
      <c r="E19052" s="9">
        <v>3.7133105099999999</v>
      </c>
      <c r="F19052" s="9">
        <v>21.259632029999999</v>
      </c>
    </row>
    <row r="19053" spans="1:6" x14ac:dyDescent="0.3">
      <c r="A19053" s="1">
        <v>19052</v>
      </c>
      <c r="B19053" s="6">
        <v>8.3000000000000007</v>
      </c>
      <c r="C19053" s="6">
        <f t="shared" si="978"/>
        <v>4.5</v>
      </c>
      <c r="D19053" s="6">
        <f t="shared" si="979"/>
        <v>170</v>
      </c>
      <c r="E19053" s="9">
        <v>3.7908366299999998</v>
      </c>
      <c r="F19053" s="9">
        <v>21.63804846</v>
      </c>
    </row>
    <row r="19054" spans="1:6" x14ac:dyDescent="0.3">
      <c r="A19054" s="1">
        <v>19053</v>
      </c>
      <c r="B19054" s="6">
        <v>8.3000000000000007</v>
      </c>
      <c r="C19054" s="6">
        <f t="shared" si="978"/>
        <v>4.5</v>
      </c>
      <c r="D19054" s="6">
        <f t="shared" si="979"/>
        <v>180</v>
      </c>
      <c r="E19054" s="9">
        <v>3.8642322600000001</v>
      </c>
      <c r="F19054" s="9">
        <v>21.994541519999999</v>
      </c>
    </row>
    <row r="19055" spans="1:6" x14ac:dyDescent="0.3">
      <c r="A19055" s="1">
        <v>19054</v>
      </c>
      <c r="B19055" s="6">
        <v>8.3000000000000007</v>
      </c>
      <c r="C19055" s="6">
        <f t="shared" si="978"/>
        <v>4.5</v>
      </c>
      <c r="D19055" s="6">
        <f t="shared" si="979"/>
        <v>190</v>
      </c>
      <c r="E19055" s="9">
        <v>3.93889881</v>
      </c>
      <c r="F19055" s="9">
        <v>22.355482800000001</v>
      </c>
    </row>
    <row r="19056" spans="1:6" x14ac:dyDescent="0.3">
      <c r="A19056" s="1">
        <v>19055</v>
      </c>
      <c r="B19056" s="6">
        <v>8.3000000000000007</v>
      </c>
      <c r="C19056" s="6">
        <f t="shared" si="978"/>
        <v>4.5</v>
      </c>
      <c r="D19056" s="6">
        <f t="shared" si="979"/>
        <v>200</v>
      </c>
      <c r="E19056" s="9">
        <v>4.0040334599999996</v>
      </c>
      <c r="F19056" s="9">
        <v>22.66908231</v>
      </c>
    </row>
    <row r="19057" spans="1:6" x14ac:dyDescent="0.3">
      <c r="A19057" s="1">
        <v>19056</v>
      </c>
      <c r="B19057" s="6">
        <v>8.3000000000000007</v>
      </c>
      <c r="C19057" s="6">
        <f t="shared" si="978"/>
        <v>4.5</v>
      </c>
      <c r="D19057" s="6">
        <f t="shared" si="979"/>
        <v>210</v>
      </c>
      <c r="E19057" s="9">
        <v>4.0720276799999997</v>
      </c>
      <c r="F19057" s="9">
        <v>22.997932859999999</v>
      </c>
    </row>
    <row r="19058" spans="1:6" x14ac:dyDescent="0.3">
      <c r="A19058" s="1">
        <v>19057</v>
      </c>
      <c r="B19058" s="6">
        <v>8.3000000000000007</v>
      </c>
      <c r="C19058" s="6">
        <f t="shared" si="978"/>
        <v>4.5</v>
      </c>
      <c r="D19058" s="6">
        <f t="shared" si="979"/>
        <v>220</v>
      </c>
      <c r="E19058" s="9">
        <v>4.1374800599999997</v>
      </c>
      <c r="F19058" s="9">
        <v>23.309625990000001</v>
      </c>
    </row>
    <row r="19059" spans="1:6" x14ac:dyDescent="0.3">
      <c r="A19059" s="1">
        <v>19058</v>
      </c>
      <c r="B19059" s="6">
        <v>8.3000000000000007</v>
      </c>
      <c r="C19059" s="6">
        <f t="shared" si="978"/>
        <v>4.5</v>
      </c>
      <c r="D19059" s="6">
        <f t="shared" si="979"/>
        <v>230</v>
      </c>
      <c r="E19059" s="9">
        <v>4.1991196799999999</v>
      </c>
      <c r="F19059" s="9">
        <v>23.60161986</v>
      </c>
    </row>
    <row r="19060" spans="1:6" x14ac:dyDescent="0.3">
      <c r="A19060" s="1">
        <v>19059</v>
      </c>
      <c r="B19060" s="6">
        <v>8.3000000000000007</v>
      </c>
      <c r="C19060" s="6">
        <f t="shared" si="978"/>
        <v>4.5</v>
      </c>
      <c r="D19060" s="6">
        <f t="shared" si="979"/>
        <v>243</v>
      </c>
      <c r="E19060" s="9">
        <v>4.2566288099999996</v>
      </c>
      <c r="F19060" s="9">
        <v>23.852626560000001</v>
      </c>
    </row>
    <row r="19061" spans="1:6" x14ac:dyDescent="0.3">
      <c r="A19061" s="1">
        <v>19060</v>
      </c>
      <c r="B19061" s="6">
        <v>8.3000000000000007</v>
      </c>
      <c r="C19061" s="6">
        <f t="shared" si="978"/>
        <v>5</v>
      </c>
      <c r="D19061" s="6">
        <v>8</v>
      </c>
      <c r="E19061" s="9">
        <v>1.937644632</v>
      </c>
      <c r="F19061" s="9">
        <v>11.202206609999999</v>
      </c>
    </row>
    <row r="19062" spans="1:6" x14ac:dyDescent="0.3">
      <c r="A19062" s="1">
        <v>19061</v>
      </c>
      <c r="B19062" s="6">
        <v>8.3000000000000007</v>
      </c>
      <c r="C19062" s="6">
        <f t="shared" si="978"/>
        <v>5</v>
      </c>
      <c r="D19062" s="6">
        <v>15</v>
      </c>
      <c r="E19062" s="9">
        <v>1.9219805430000001</v>
      </c>
      <c r="F19062" s="9">
        <v>11.605723709999999</v>
      </c>
    </row>
    <row r="19063" spans="1:6" x14ac:dyDescent="0.3">
      <c r="A19063" s="1">
        <v>19062</v>
      </c>
      <c r="B19063" s="6">
        <v>8.3000000000000007</v>
      </c>
      <c r="C19063" s="6">
        <f t="shared" si="978"/>
        <v>5</v>
      </c>
      <c r="D19063" s="6">
        <f t="shared" ref="D19063:D19085" si="980">D19038</f>
        <v>20</v>
      </c>
      <c r="E19063" s="9">
        <v>2.0410657470000002</v>
      </c>
      <c r="F19063" s="9">
        <v>12.408309689999999</v>
      </c>
    </row>
    <row r="19064" spans="1:6" x14ac:dyDescent="0.3">
      <c r="A19064" s="1">
        <v>19063</v>
      </c>
      <c r="B19064" s="6">
        <v>8.3000000000000007</v>
      </c>
      <c r="C19064" s="6">
        <f t="shared" si="978"/>
        <v>5</v>
      </c>
      <c r="D19064" s="6">
        <f t="shared" si="980"/>
        <v>30</v>
      </c>
      <c r="E19064" s="9">
        <v>2.3009371139999999</v>
      </c>
      <c r="F19064" s="9">
        <v>13.967093070000001</v>
      </c>
    </row>
    <row r="19065" spans="1:6" x14ac:dyDescent="0.3">
      <c r="A19065" s="1">
        <v>19064</v>
      </c>
      <c r="B19065" s="6">
        <v>8.3000000000000007</v>
      </c>
      <c r="C19065" s="6">
        <f t="shared" si="978"/>
        <v>5</v>
      </c>
      <c r="D19065" s="6">
        <f t="shared" si="980"/>
        <v>40</v>
      </c>
      <c r="E19065" s="9">
        <v>2.5326576030000001</v>
      </c>
      <c r="F19065" s="9">
        <v>15.299970419999999</v>
      </c>
    </row>
    <row r="19066" spans="1:6" x14ac:dyDescent="0.3">
      <c r="A19066" s="1">
        <v>19065</v>
      </c>
      <c r="B19066" s="6">
        <v>8.3000000000000007</v>
      </c>
      <c r="C19066" s="6">
        <f t="shared" si="978"/>
        <v>5</v>
      </c>
      <c r="D19066" s="6">
        <f t="shared" si="980"/>
        <v>50</v>
      </c>
      <c r="E19066" s="9">
        <v>2.7462674819999999</v>
      </c>
      <c r="F19066" s="9">
        <v>16.493999760000001</v>
      </c>
    </row>
    <row r="19067" spans="1:6" x14ac:dyDescent="0.3">
      <c r="A19067" s="1">
        <v>19066</v>
      </c>
      <c r="B19067" s="6">
        <v>8.3000000000000007</v>
      </c>
      <c r="C19067" s="6">
        <f t="shared" si="978"/>
        <v>5</v>
      </c>
      <c r="D19067" s="6">
        <f t="shared" si="980"/>
        <v>60</v>
      </c>
      <c r="E19067" s="9">
        <v>2.94027342</v>
      </c>
      <c r="F19067" s="9">
        <v>17.554900230000001</v>
      </c>
    </row>
    <row r="19068" spans="1:6" x14ac:dyDescent="0.3">
      <c r="A19068" s="1">
        <v>19067</v>
      </c>
      <c r="B19068" s="6">
        <v>8.3000000000000007</v>
      </c>
      <c r="C19068" s="6">
        <f t="shared" si="978"/>
        <v>5</v>
      </c>
      <c r="D19068" s="6">
        <f t="shared" si="980"/>
        <v>70</v>
      </c>
      <c r="E19068" s="9">
        <v>3.118392858</v>
      </c>
      <c r="F19068" s="9">
        <v>18.503006549999998</v>
      </c>
    </row>
    <row r="19069" spans="1:6" x14ac:dyDescent="0.3">
      <c r="A19069" s="1">
        <v>19068</v>
      </c>
      <c r="B19069" s="6">
        <v>8.3000000000000007</v>
      </c>
      <c r="C19069" s="6">
        <f t="shared" si="978"/>
        <v>5</v>
      </c>
      <c r="D19069" s="6">
        <f t="shared" si="980"/>
        <v>80</v>
      </c>
      <c r="E19069" s="9">
        <v>3.2799267900000002</v>
      </c>
      <c r="F19069" s="9">
        <v>19.35897117</v>
      </c>
    </row>
    <row r="19070" spans="1:6" x14ac:dyDescent="0.3">
      <c r="A19070" s="1">
        <v>19069</v>
      </c>
      <c r="B19070" s="6">
        <v>8.3000000000000007</v>
      </c>
      <c r="C19070" s="6">
        <f t="shared" si="978"/>
        <v>5</v>
      </c>
      <c r="D19070" s="6">
        <f t="shared" si="980"/>
        <v>90</v>
      </c>
      <c r="E19070" s="9">
        <v>3.4073365199999999</v>
      </c>
      <c r="F19070" s="9">
        <v>20.01699</v>
      </c>
    </row>
    <row r="19071" spans="1:6" x14ac:dyDescent="0.3">
      <c r="A19071" s="1">
        <v>19070</v>
      </c>
      <c r="B19071" s="6">
        <v>8.3000000000000007</v>
      </c>
      <c r="C19071" s="6">
        <f t="shared" si="978"/>
        <v>5</v>
      </c>
      <c r="D19071" s="6">
        <f t="shared" si="980"/>
        <v>100</v>
      </c>
      <c r="E19071" s="9">
        <v>3.5252143500000002</v>
      </c>
      <c r="F19071" s="9">
        <v>20.621630190000001</v>
      </c>
    </row>
    <row r="19072" spans="1:6" x14ac:dyDescent="0.3">
      <c r="A19072" s="1">
        <v>19071</v>
      </c>
      <c r="B19072" s="6">
        <v>8.3000000000000007</v>
      </c>
      <c r="C19072" s="6">
        <f t="shared" si="978"/>
        <v>5</v>
      </c>
      <c r="D19072" s="6">
        <f t="shared" si="980"/>
        <v>110</v>
      </c>
      <c r="E19072" s="9">
        <v>3.6376907699999999</v>
      </c>
      <c r="F19072" s="9">
        <v>21.19163781</v>
      </c>
    </row>
    <row r="19073" spans="1:6" x14ac:dyDescent="0.3">
      <c r="A19073" s="1">
        <v>19072</v>
      </c>
      <c r="B19073" s="6">
        <v>8.3000000000000007</v>
      </c>
      <c r="C19073" s="6">
        <f t="shared" si="978"/>
        <v>5</v>
      </c>
      <c r="D19073" s="6">
        <f t="shared" si="980"/>
        <v>120</v>
      </c>
      <c r="E19073" s="9">
        <v>3.7434948600000002</v>
      </c>
      <c r="F19073" s="9">
        <v>21.72415329</v>
      </c>
    </row>
    <row r="19074" spans="1:6" x14ac:dyDescent="0.3">
      <c r="A19074" s="1">
        <v>19073</v>
      </c>
      <c r="B19074" s="6">
        <v>8.3000000000000007</v>
      </c>
      <c r="C19074" s="6">
        <f t="shared" si="978"/>
        <v>5</v>
      </c>
      <c r="D19074" s="6">
        <f t="shared" si="980"/>
        <v>130</v>
      </c>
      <c r="E19074" s="9">
        <v>3.8429443499999998</v>
      </c>
      <c r="F19074" s="9">
        <v>22.209009269999999</v>
      </c>
    </row>
    <row r="19075" spans="1:6" x14ac:dyDescent="0.3">
      <c r="A19075" s="1">
        <v>19074</v>
      </c>
      <c r="B19075" s="6">
        <v>8.3000000000000007</v>
      </c>
      <c r="C19075" s="6">
        <f t="shared" si="978"/>
        <v>5</v>
      </c>
      <c r="D19075" s="6">
        <f t="shared" si="980"/>
        <v>140</v>
      </c>
      <c r="E19075" s="9">
        <v>3.9395342699999998</v>
      </c>
      <c r="F19075" s="9">
        <v>22.689099299999999</v>
      </c>
    </row>
    <row r="19076" spans="1:6" x14ac:dyDescent="0.3">
      <c r="A19076" s="1">
        <v>19075</v>
      </c>
      <c r="B19076" s="6">
        <v>8.3000000000000007</v>
      </c>
      <c r="C19076" s="6">
        <f t="shared" si="978"/>
        <v>5</v>
      </c>
      <c r="D19076" s="6">
        <f t="shared" si="980"/>
        <v>150</v>
      </c>
      <c r="E19076" s="9">
        <v>4.03231143</v>
      </c>
      <c r="F19076" s="9">
        <v>23.148854610000001</v>
      </c>
    </row>
    <row r="19077" spans="1:6" x14ac:dyDescent="0.3">
      <c r="A19077" s="1">
        <v>19076</v>
      </c>
      <c r="B19077" s="6">
        <v>8.3000000000000007</v>
      </c>
      <c r="C19077" s="6">
        <f t="shared" si="978"/>
        <v>5</v>
      </c>
      <c r="D19077" s="6">
        <f t="shared" si="980"/>
        <v>160</v>
      </c>
      <c r="E19077" s="9">
        <v>4.1209581000000002</v>
      </c>
      <c r="F19077" s="9">
        <v>23.58319152</v>
      </c>
    </row>
    <row r="19078" spans="1:6" x14ac:dyDescent="0.3">
      <c r="A19078" s="1">
        <v>19077</v>
      </c>
      <c r="B19078" s="6">
        <v>8.3000000000000007</v>
      </c>
      <c r="C19078" s="6">
        <f t="shared" si="978"/>
        <v>5</v>
      </c>
      <c r="D19078" s="6">
        <f t="shared" si="980"/>
        <v>170</v>
      </c>
      <c r="E19078" s="9">
        <v>4.2067452000000003</v>
      </c>
      <c r="F19078" s="9">
        <v>24.002912850000001</v>
      </c>
    </row>
    <row r="19079" spans="1:6" x14ac:dyDescent="0.3">
      <c r="A19079" s="1">
        <v>19078</v>
      </c>
      <c r="B19079" s="6">
        <v>8.3000000000000007</v>
      </c>
      <c r="C19079" s="6">
        <f t="shared" ref="C19079:C19143" si="981">C19054+0.5</f>
        <v>5</v>
      </c>
      <c r="D19079" s="6">
        <f t="shared" si="980"/>
        <v>180</v>
      </c>
      <c r="E19079" s="9">
        <v>4.28808408</v>
      </c>
      <c r="F19079" s="9">
        <v>24.39816897</v>
      </c>
    </row>
    <row r="19080" spans="1:6" x14ac:dyDescent="0.3">
      <c r="A19080" s="1">
        <v>19079</v>
      </c>
      <c r="B19080" s="6">
        <v>8.3000000000000007</v>
      </c>
      <c r="C19080" s="6">
        <f t="shared" si="981"/>
        <v>5</v>
      </c>
      <c r="D19080" s="6">
        <f t="shared" si="980"/>
        <v>190</v>
      </c>
      <c r="E19080" s="9">
        <v>4.37101161</v>
      </c>
      <c r="F19080" s="9">
        <v>24.798508770000002</v>
      </c>
    </row>
    <row r="19081" spans="1:6" x14ac:dyDescent="0.3">
      <c r="A19081" s="1">
        <v>19080</v>
      </c>
      <c r="B19081" s="6">
        <v>8.3000000000000007</v>
      </c>
      <c r="C19081" s="6">
        <f t="shared" si="981"/>
        <v>5</v>
      </c>
      <c r="D19081" s="6">
        <f t="shared" si="980"/>
        <v>200</v>
      </c>
      <c r="E19081" s="9">
        <v>4.4431363199999998</v>
      </c>
      <c r="F19081" s="9">
        <v>25.14674085</v>
      </c>
    </row>
    <row r="19082" spans="1:6" x14ac:dyDescent="0.3">
      <c r="A19082" s="1">
        <v>19081</v>
      </c>
      <c r="B19082" s="6">
        <v>8.3000000000000007</v>
      </c>
      <c r="C19082" s="6">
        <f t="shared" si="981"/>
        <v>5</v>
      </c>
      <c r="D19082" s="6">
        <f t="shared" si="980"/>
        <v>210</v>
      </c>
      <c r="E19082" s="9">
        <v>4.5187560600000003</v>
      </c>
      <c r="F19082" s="9">
        <v>25.510541700000001</v>
      </c>
    </row>
    <row r="19083" spans="1:6" x14ac:dyDescent="0.3">
      <c r="A19083" s="1">
        <v>19082</v>
      </c>
      <c r="B19083" s="6">
        <v>8.3000000000000007</v>
      </c>
      <c r="C19083" s="6">
        <f t="shared" si="981"/>
        <v>5</v>
      </c>
      <c r="D19083" s="6">
        <f t="shared" si="980"/>
        <v>220</v>
      </c>
      <c r="E19083" s="9">
        <v>4.5911985</v>
      </c>
      <c r="F19083" s="9">
        <v>25.856231940000001</v>
      </c>
    </row>
    <row r="19084" spans="1:6" x14ac:dyDescent="0.3">
      <c r="A19084" s="1">
        <v>19083</v>
      </c>
      <c r="B19084" s="6">
        <v>8.3000000000000007</v>
      </c>
      <c r="C19084" s="6">
        <f t="shared" si="981"/>
        <v>5</v>
      </c>
      <c r="D19084" s="6">
        <f t="shared" si="980"/>
        <v>230</v>
      </c>
      <c r="E19084" s="9">
        <v>4.6591927200000001</v>
      </c>
      <c r="F19084" s="9">
        <v>26.179681080000002</v>
      </c>
    </row>
    <row r="19085" spans="1:6" x14ac:dyDescent="0.3">
      <c r="A19085" s="1">
        <v>19084</v>
      </c>
      <c r="B19085" s="6">
        <v>8.3000000000000007</v>
      </c>
      <c r="C19085" s="6">
        <f t="shared" si="981"/>
        <v>5</v>
      </c>
      <c r="D19085" s="6">
        <f t="shared" si="980"/>
        <v>243</v>
      </c>
      <c r="E19085" s="9">
        <v>4.7230564499999996</v>
      </c>
      <c r="F19085" s="9">
        <v>26.471674950000001</v>
      </c>
    </row>
    <row r="19086" spans="1:6" x14ac:dyDescent="0.3">
      <c r="A19086" s="1">
        <v>19085</v>
      </c>
      <c r="B19086" s="6">
        <v>8.3000000000000007</v>
      </c>
      <c r="C19086" s="6">
        <f t="shared" si="981"/>
        <v>5.5</v>
      </c>
      <c r="D19086" s="6">
        <v>8</v>
      </c>
      <c r="E19086" s="9">
        <v>2.1446457269999999</v>
      </c>
      <c r="F19086" s="9">
        <v>12.34317504</v>
      </c>
    </row>
    <row r="19087" spans="1:6" x14ac:dyDescent="0.3">
      <c r="A19087" s="1">
        <v>19086</v>
      </c>
      <c r="B19087" s="6">
        <v>8.3000000000000007</v>
      </c>
      <c r="C19087" s="6">
        <f t="shared" si="981"/>
        <v>5.5</v>
      </c>
      <c r="D19087" s="6">
        <v>15</v>
      </c>
      <c r="E19087" s="9">
        <v>2.1143978309999998</v>
      </c>
      <c r="F19087" s="9">
        <v>12.75304674</v>
      </c>
    </row>
    <row r="19088" spans="1:6" x14ac:dyDescent="0.3">
      <c r="A19088" s="1">
        <v>19087</v>
      </c>
      <c r="B19088" s="6">
        <v>8.3000000000000007</v>
      </c>
      <c r="C19088" s="6">
        <f t="shared" si="981"/>
        <v>5.5</v>
      </c>
      <c r="D19088" s="6">
        <f t="shared" ref="D19088:D19110" si="982">D19063</f>
        <v>20</v>
      </c>
      <c r="E19088" s="9">
        <v>2.243205573</v>
      </c>
      <c r="F19088" s="9">
        <v>13.623626939999999</v>
      </c>
    </row>
    <row r="19089" spans="1:6" x14ac:dyDescent="0.3">
      <c r="A19089" s="1">
        <v>19088</v>
      </c>
      <c r="B19089" s="6">
        <v>8.3000000000000007</v>
      </c>
      <c r="C19089" s="6">
        <f t="shared" si="981"/>
        <v>5.5</v>
      </c>
      <c r="D19089" s="6">
        <f t="shared" si="982"/>
        <v>30</v>
      </c>
      <c r="E19089" s="9">
        <v>2.5</v>
      </c>
      <c r="F19089" s="9">
        <v>15.3</v>
      </c>
    </row>
    <row r="19090" spans="1:6" x14ac:dyDescent="0.3">
      <c r="A19090" s="1">
        <v>19089</v>
      </c>
      <c r="B19090" s="6">
        <v>8.3000000000000007</v>
      </c>
      <c r="C19090" s="6">
        <f t="shared" ref="C19090:C19110" si="983">C19064+0.5</f>
        <v>5.5</v>
      </c>
      <c r="D19090" s="6">
        <f t="shared" si="982"/>
        <v>40</v>
      </c>
      <c r="E19090" s="9">
        <v>2.7830606160000002</v>
      </c>
      <c r="F19090" s="9">
        <v>16.813953869999999</v>
      </c>
    </row>
    <row r="19091" spans="1:6" x14ac:dyDescent="0.3">
      <c r="A19091" s="1">
        <v>19090</v>
      </c>
      <c r="B19091" s="6">
        <v>8.3000000000000007</v>
      </c>
      <c r="C19091" s="6">
        <f t="shared" si="983"/>
        <v>5.5</v>
      </c>
      <c r="D19091" s="6">
        <f t="shared" si="982"/>
        <v>50</v>
      </c>
      <c r="E19091" s="9">
        <v>3.0176724479999999</v>
      </c>
      <c r="F19091" s="9">
        <v>18.11791779</v>
      </c>
    </row>
    <row r="19092" spans="1:6" x14ac:dyDescent="0.3">
      <c r="A19092" s="1">
        <v>19091</v>
      </c>
      <c r="B19092" s="6">
        <v>8.3000000000000007</v>
      </c>
      <c r="C19092" s="6">
        <f t="shared" si="983"/>
        <v>5.5</v>
      </c>
      <c r="D19092" s="6">
        <f t="shared" si="982"/>
        <v>60</v>
      </c>
      <c r="E19092" s="9">
        <v>3.2306786399999998</v>
      </c>
      <c r="F19092" s="9">
        <v>19.283669159999999</v>
      </c>
    </row>
    <row r="19093" spans="1:6" x14ac:dyDescent="0.3">
      <c r="A19093" s="1">
        <v>19092</v>
      </c>
      <c r="B19093" s="6">
        <v>8.3000000000000007</v>
      </c>
      <c r="C19093" s="6">
        <f t="shared" si="983"/>
        <v>5.5</v>
      </c>
      <c r="D19093" s="6">
        <f t="shared" si="982"/>
        <v>70</v>
      </c>
      <c r="E19093" s="9">
        <v>3.4264003199999999</v>
      </c>
      <c r="F19093" s="9">
        <v>20.334720000000001</v>
      </c>
    </row>
    <row r="19094" spans="1:6" x14ac:dyDescent="0.3">
      <c r="A19094" s="1">
        <v>19093</v>
      </c>
      <c r="B19094" s="6">
        <v>8.3000000000000007</v>
      </c>
      <c r="C19094" s="6">
        <f t="shared" si="983"/>
        <v>5.5</v>
      </c>
      <c r="D19094" s="6">
        <f t="shared" si="982"/>
        <v>80</v>
      </c>
      <c r="E19094" s="9">
        <v>3.6040113900000001</v>
      </c>
      <c r="F19094" s="9">
        <v>21.263127059999999</v>
      </c>
    </row>
    <row r="19095" spans="1:6" x14ac:dyDescent="0.3">
      <c r="A19095" s="1">
        <v>19094</v>
      </c>
      <c r="B19095" s="6">
        <v>8.3000000000000007</v>
      </c>
      <c r="C19095" s="6">
        <f t="shared" si="983"/>
        <v>5.5</v>
      </c>
      <c r="D19095" s="6">
        <f t="shared" si="982"/>
        <v>90</v>
      </c>
      <c r="E19095" s="9">
        <v>3.7438125900000001</v>
      </c>
      <c r="F19095" s="9">
        <v>21.986280539999999</v>
      </c>
    </row>
    <row r="19096" spans="1:6" x14ac:dyDescent="0.3">
      <c r="A19096" s="1">
        <v>19095</v>
      </c>
      <c r="B19096" s="6">
        <v>8.3000000000000007</v>
      </c>
      <c r="C19096" s="6">
        <f t="shared" si="983"/>
        <v>5.5</v>
      </c>
      <c r="D19096" s="6">
        <f t="shared" si="982"/>
        <v>100</v>
      </c>
      <c r="E19096" s="9">
        <v>3.87344643</v>
      </c>
      <c r="F19096" s="9">
        <v>22.65065397</v>
      </c>
    </row>
    <row r="19097" spans="1:6" x14ac:dyDescent="0.3">
      <c r="A19097" s="1">
        <v>19096</v>
      </c>
      <c r="B19097" s="6">
        <v>8.3000000000000007</v>
      </c>
      <c r="C19097" s="6">
        <f t="shared" si="983"/>
        <v>5.5</v>
      </c>
      <c r="D19097" s="6">
        <f t="shared" si="982"/>
        <v>110</v>
      </c>
      <c r="E19097" s="9">
        <v>3.99672567</v>
      </c>
      <c r="F19097" s="9">
        <v>23.277535260000001</v>
      </c>
    </row>
    <row r="19098" spans="1:6" x14ac:dyDescent="0.3">
      <c r="A19098" s="1">
        <v>19097</v>
      </c>
      <c r="B19098" s="6">
        <v>8.3000000000000007</v>
      </c>
      <c r="C19098" s="6">
        <f t="shared" si="983"/>
        <v>5.5</v>
      </c>
      <c r="D19098" s="6">
        <f t="shared" si="982"/>
        <v>120</v>
      </c>
      <c r="E19098" s="9">
        <v>4.1130148499999999</v>
      </c>
      <c r="F19098" s="9">
        <v>23.862476189999999</v>
      </c>
    </row>
    <row r="19099" spans="1:6" x14ac:dyDescent="0.3">
      <c r="A19099" s="1">
        <v>19098</v>
      </c>
      <c r="B19099" s="6">
        <v>8.3000000000000007</v>
      </c>
      <c r="C19099" s="6">
        <f t="shared" si="983"/>
        <v>5.5</v>
      </c>
      <c r="D19099" s="6">
        <f t="shared" si="982"/>
        <v>130</v>
      </c>
      <c r="E19099" s="9">
        <v>4.2223139700000001</v>
      </c>
      <c r="F19099" s="9">
        <v>24.408336330000001</v>
      </c>
    </row>
    <row r="19100" spans="1:6" x14ac:dyDescent="0.3">
      <c r="A19100" s="1">
        <v>19099</v>
      </c>
      <c r="B19100" s="6">
        <v>8.3000000000000007</v>
      </c>
      <c r="C19100" s="6">
        <f t="shared" si="983"/>
        <v>5.5</v>
      </c>
      <c r="D19100" s="6">
        <f t="shared" si="982"/>
        <v>140</v>
      </c>
      <c r="E19100" s="9">
        <v>4.3284357900000003</v>
      </c>
      <c r="F19100" s="9">
        <v>24.934814939999999</v>
      </c>
    </row>
    <row r="19101" spans="1:6" x14ac:dyDescent="0.3">
      <c r="A19101" s="1">
        <v>19100</v>
      </c>
      <c r="B19101" s="6">
        <v>8.3000000000000007</v>
      </c>
      <c r="C19101" s="6">
        <f t="shared" si="983"/>
        <v>5.5</v>
      </c>
      <c r="D19101" s="6">
        <f t="shared" si="982"/>
        <v>150</v>
      </c>
      <c r="E19101" s="9">
        <v>4.4304271200000001</v>
      </c>
      <c r="F19101" s="9">
        <v>25.43841699</v>
      </c>
    </row>
    <row r="19102" spans="1:6" x14ac:dyDescent="0.3">
      <c r="A19102" s="1">
        <v>19101</v>
      </c>
      <c r="B19102" s="6">
        <v>8.3000000000000007</v>
      </c>
      <c r="C19102" s="6">
        <f t="shared" si="983"/>
        <v>5.5</v>
      </c>
      <c r="D19102" s="6">
        <f t="shared" si="982"/>
        <v>160</v>
      </c>
      <c r="E19102" s="9">
        <v>4.5276525000000003</v>
      </c>
      <c r="F19102" s="9">
        <v>25.91501199</v>
      </c>
    </row>
    <row r="19103" spans="1:6" x14ac:dyDescent="0.3">
      <c r="A19103" s="1">
        <v>19102</v>
      </c>
      <c r="B19103" s="6">
        <v>8.3000000000000007</v>
      </c>
      <c r="C19103" s="6">
        <f t="shared" si="983"/>
        <v>5.5</v>
      </c>
      <c r="D19103" s="6">
        <f t="shared" si="982"/>
        <v>170</v>
      </c>
      <c r="E19103" s="9">
        <v>4.6220183099999996</v>
      </c>
      <c r="F19103" s="9">
        <v>26.359833989999998</v>
      </c>
    </row>
    <row r="19104" spans="1:6" x14ac:dyDescent="0.3">
      <c r="A19104" s="1">
        <v>19103</v>
      </c>
      <c r="B19104" s="6">
        <v>8.3000000000000007</v>
      </c>
      <c r="C19104" s="6">
        <f t="shared" si="983"/>
        <v>5.5</v>
      </c>
      <c r="D19104" s="6">
        <f t="shared" si="982"/>
        <v>180</v>
      </c>
      <c r="E19104" s="9">
        <v>4.7116181700000004</v>
      </c>
      <c r="F19104" s="9">
        <v>26.794806359999999</v>
      </c>
    </row>
    <row r="19105" spans="1:6" x14ac:dyDescent="0.3">
      <c r="A19105" s="1">
        <v>19104</v>
      </c>
      <c r="B19105" s="6">
        <v>8.3000000000000007</v>
      </c>
      <c r="C19105" s="6">
        <f t="shared" si="983"/>
        <v>5.5</v>
      </c>
      <c r="D19105" s="6">
        <f t="shared" si="982"/>
        <v>190</v>
      </c>
      <c r="E19105" s="9">
        <v>4.8024889499999999</v>
      </c>
      <c r="F19105" s="9">
        <v>27.23549787</v>
      </c>
    </row>
    <row r="19106" spans="1:6" x14ac:dyDescent="0.3">
      <c r="A19106" s="1">
        <v>19105</v>
      </c>
      <c r="B19106" s="6">
        <v>8.3000000000000007</v>
      </c>
      <c r="C19106" s="6">
        <f t="shared" si="983"/>
        <v>5.5</v>
      </c>
      <c r="D19106" s="6">
        <f t="shared" si="982"/>
        <v>200</v>
      </c>
      <c r="E19106" s="9">
        <v>4.8816037200000002</v>
      </c>
      <c r="F19106" s="9">
        <v>27.617409330000001</v>
      </c>
    </row>
    <row r="19107" spans="1:6" x14ac:dyDescent="0.3">
      <c r="A19107" s="1">
        <v>19106</v>
      </c>
      <c r="B19107" s="6">
        <v>8.3000000000000007</v>
      </c>
      <c r="C19107" s="6">
        <f t="shared" si="983"/>
        <v>5.5</v>
      </c>
      <c r="D19107" s="6">
        <f t="shared" si="982"/>
        <v>210</v>
      </c>
      <c r="E19107" s="9">
        <v>4.9629425999999999</v>
      </c>
      <c r="F19107" s="9">
        <v>28.017113670000001</v>
      </c>
    </row>
    <row r="19108" spans="1:6" x14ac:dyDescent="0.3">
      <c r="A19108" s="1">
        <v>19107</v>
      </c>
      <c r="B19108" s="6">
        <v>8.3000000000000007</v>
      </c>
      <c r="C19108" s="6">
        <f t="shared" si="983"/>
        <v>5.5</v>
      </c>
      <c r="D19108" s="6">
        <f t="shared" si="982"/>
        <v>220</v>
      </c>
      <c r="E19108" s="9">
        <v>5.0414219100000004</v>
      </c>
      <c r="F19108" s="9">
        <v>28.397118750000001</v>
      </c>
    </row>
    <row r="19109" spans="1:6" x14ac:dyDescent="0.3">
      <c r="A19109" s="1">
        <v>19108</v>
      </c>
      <c r="B19109" s="6">
        <v>8.3000000000000007</v>
      </c>
      <c r="C19109" s="6">
        <f t="shared" si="983"/>
        <v>5.5</v>
      </c>
      <c r="D19109" s="6">
        <f t="shared" si="982"/>
        <v>230</v>
      </c>
      <c r="E19109" s="9">
        <v>5.1160884600000003</v>
      </c>
      <c r="F19109" s="9">
        <v>28.752340889999999</v>
      </c>
    </row>
    <row r="19110" spans="1:6" x14ac:dyDescent="0.3">
      <c r="A19110" s="1">
        <v>19109</v>
      </c>
      <c r="B19110" s="6">
        <v>8.3000000000000007</v>
      </c>
      <c r="C19110" s="6">
        <f t="shared" si="983"/>
        <v>5.5</v>
      </c>
      <c r="D19110" s="6">
        <f t="shared" si="982"/>
        <v>243</v>
      </c>
      <c r="E19110" s="9">
        <v>5.1863067899999997</v>
      </c>
      <c r="F19110" s="9">
        <v>29.07356592</v>
      </c>
    </row>
    <row r="19111" spans="1:6" x14ac:dyDescent="0.3">
      <c r="A19111" s="1">
        <v>19110</v>
      </c>
      <c r="B19111" s="6">
        <v>8.3000000000000007</v>
      </c>
      <c r="C19111" s="6">
        <v>6</v>
      </c>
      <c r="D19111" s="6">
        <v>8</v>
      </c>
      <c r="E19111" s="9">
        <v>2.3553960360000001</v>
      </c>
      <c r="F19111" s="9">
        <v>13.50130089</v>
      </c>
    </row>
    <row r="19112" spans="1:6" x14ac:dyDescent="0.3">
      <c r="A19112" s="1">
        <v>19111</v>
      </c>
      <c r="B19112" s="6">
        <v>8.3000000000000007</v>
      </c>
      <c r="C19112" s="6">
        <f>C19086+0.5</f>
        <v>6</v>
      </c>
      <c r="D19112" s="6">
        <v>15</v>
      </c>
      <c r="E19112" s="9">
        <v>2.306942211</v>
      </c>
      <c r="F19112" s="9">
        <v>13.90926621</v>
      </c>
    </row>
    <row r="19113" spans="1:6" x14ac:dyDescent="0.3">
      <c r="A19113" s="1">
        <v>19112</v>
      </c>
      <c r="B19113" s="6">
        <v>8.3000000000000007</v>
      </c>
      <c r="C19113" s="6">
        <f>C19087+0.5</f>
        <v>6</v>
      </c>
      <c r="D19113" s="6">
        <f>D19088</f>
        <v>20</v>
      </c>
      <c r="E19113" s="9">
        <v>2.445154761</v>
      </c>
      <c r="F19113" s="9">
        <v>14.831000939999999</v>
      </c>
    </row>
    <row r="19114" spans="1:6" x14ac:dyDescent="0.3">
      <c r="A19114" s="1">
        <v>19113</v>
      </c>
      <c r="B19114" s="6">
        <v>8.3000000000000007</v>
      </c>
      <c r="C19114" s="6">
        <f>C19088+0.5</f>
        <v>6</v>
      </c>
      <c r="D19114" s="6">
        <v>30</v>
      </c>
      <c r="E19114" s="9">
        <v>2.7524949900000002</v>
      </c>
      <c r="F19114" s="9">
        <v>16.700524260000002</v>
      </c>
    </row>
    <row r="19115" spans="1:6" x14ac:dyDescent="0.3">
      <c r="A19115" s="1">
        <v>19114</v>
      </c>
      <c r="B19115" s="6">
        <v>8.3000000000000007</v>
      </c>
      <c r="C19115" s="6">
        <f t="shared" si="981"/>
        <v>6</v>
      </c>
      <c r="D19115" s="6">
        <f t="shared" ref="D19115:D19135" si="984">D19090</f>
        <v>40</v>
      </c>
      <c r="E19115" s="9">
        <v>3.0328281690000001</v>
      </c>
      <c r="F19115" s="9">
        <v>18.316181310000001</v>
      </c>
    </row>
    <row r="19116" spans="1:6" x14ac:dyDescent="0.3">
      <c r="A19116" s="1">
        <v>19115</v>
      </c>
      <c r="B19116" s="6">
        <v>8.3000000000000007</v>
      </c>
      <c r="C19116" s="6">
        <f t="shared" si="981"/>
        <v>6</v>
      </c>
      <c r="D19116" s="6">
        <f t="shared" si="984"/>
        <v>50</v>
      </c>
      <c r="E19116" s="9">
        <v>3.2885054999999999</v>
      </c>
      <c r="F19116" s="9">
        <v>19.745648580000001</v>
      </c>
    </row>
    <row r="19117" spans="1:6" x14ac:dyDescent="0.3">
      <c r="A19117" s="1">
        <v>19116</v>
      </c>
      <c r="B19117" s="6">
        <v>8.3000000000000007</v>
      </c>
      <c r="C19117" s="6">
        <f t="shared" si="981"/>
        <v>6</v>
      </c>
      <c r="D19117" s="6">
        <f t="shared" si="984"/>
        <v>60</v>
      </c>
      <c r="E19117" s="9">
        <v>3.5207661300000002</v>
      </c>
      <c r="F19117" s="9">
        <v>21.006401220000001</v>
      </c>
    </row>
    <row r="19118" spans="1:6" x14ac:dyDescent="0.3">
      <c r="A19118" s="1">
        <v>19117</v>
      </c>
      <c r="B19118" s="6">
        <v>8.3000000000000007</v>
      </c>
      <c r="C19118" s="6">
        <f t="shared" si="981"/>
        <v>6</v>
      </c>
      <c r="D19118" s="6">
        <f t="shared" si="984"/>
        <v>70</v>
      </c>
      <c r="E19118" s="9">
        <v>3.7339629599999999</v>
      </c>
      <c r="F19118" s="9">
        <v>22.153088790000002</v>
      </c>
    </row>
    <row r="19119" spans="1:6" x14ac:dyDescent="0.3">
      <c r="A19119" s="1">
        <v>19118</v>
      </c>
      <c r="B19119" s="6">
        <v>8.3000000000000007</v>
      </c>
      <c r="C19119" s="6">
        <f t="shared" si="981"/>
        <v>6</v>
      </c>
      <c r="D19119" s="6">
        <f t="shared" si="984"/>
        <v>80</v>
      </c>
      <c r="E19119" s="9">
        <v>3.9274605299999998</v>
      </c>
      <c r="F19119" s="9">
        <v>23.177132579999999</v>
      </c>
    </row>
    <row r="19120" spans="1:6" x14ac:dyDescent="0.3">
      <c r="A19120" s="1">
        <v>19119</v>
      </c>
      <c r="B19120" s="6">
        <v>8.3000000000000007</v>
      </c>
      <c r="C19120" s="6">
        <f t="shared" si="981"/>
        <v>6</v>
      </c>
      <c r="D19120" s="6">
        <f t="shared" si="984"/>
        <v>90</v>
      </c>
      <c r="E19120" s="9">
        <v>4.0796532000000001</v>
      </c>
      <c r="F19120" s="9">
        <v>23.96414979</v>
      </c>
    </row>
    <row r="19121" spans="1:6" x14ac:dyDescent="0.3">
      <c r="A19121" s="1">
        <v>19120</v>
      </c>
      <c r="B19121" s="6">
        <v>8.3000000000000007</v>
      </c>
      <c r="C19121" s="6">
        <f t="shared" si="981"/>
        <v>6</v>
      </c>
      <c r="D19121" s="6">
        <f t="shared" si="984"/>
        <v>100</v>
      </c>
      <c r="E19121" s="9">
        <v>4.2210430499999996</v>
      </c>
      <c r="F19121" s="9">
        <v>24.687303270000001</v>
      </c>
    </row>
    <row r="19122" spans="1:6" x14ac:dyDescent="0.3">
      <c r="A19122" s="1">
        <v>19121</v>
      </c>
      <c r="B19122" s="6">
        <v>8.3000000000000007</v>
      </c>
      <c r="C19122" s="6">
        <f t="shared" si="981"/>
        <v>6</v>
      </c>
      <c r="D19122" s="6">
        <f t="shared" si="984"/>
        <v>110</v>
      </c>
      <c r="E19122" s="9">
        <v>4.3554428400000003</v>
      </c>
      <c r="F19122" s="9">
        <v>25.355171729999999</v>
      </c>
    </row>
    <row r="19123" spans="1:6" x14ac:dyDescent="0.3">
      <c r="A19123" s="1">
        <v>19122</v>
      </c>
      <c r="B19123" s="6">
        <v>8.3000000000000007</v>
      </c>
      <c r="C19123" s="6">
        <f t="shared" si="981"/>
        <v>6</v>
      </c>
      <c r="D19123" s="6">
        <f t="shared" si="984"/>
        <v>120</v>
      </c>
      <c r="E19123" s="9">
        <v>4.4818993799999998</v>
      </c>
      <c r="F19123" s="9">
        <v>25.993491299999999</v>
      </c>
    </row>
    <row r="19124" spans="1:6" x14ac:dyDescent="0.3">
      <c r="A19124" s="1">
        <v>19123</v>
      </c>
      <c r="B19124" s="6">
        <v>8.3000000000000007</v>
      </c>
      <c r="C19124" s="6">
        <f t="shared" si="981"/>
        <v>6</v>
      </c>
      <c r="D19124" s="6">
        <f t="shared" si="984"/>
        <v>130</v>
      </c>
      <c r="E19124" s="9">
        <v>4.6013658599999996</v>
      </c>
      <c r="F19124" s="9">
        <v>26.589235049999999</v>
      </c>
    </row>
    <row r="19125" spans="1:6" x14ac:dyDescent="0.3">
      <c r="A19125" s="1">
        <v>19124</v>
      </c>
      <c r="B19125" s="6">
        <v>8.3000000000000007</v>
      </c>
      <c r="C19125" s="6">
        <f t="shared" si="981"/>
        <v>6</v>
      </c>
      <c r="D19125" s="6">
        <f t="shared" si="984"/>
        <v>140</v>
      </c>
      <c r="E19125" s="9">
        <v>4.7167018499999998</v>
      </c>
      <c r="F19125" s="9">
        <v>27.16305543</v>
      </c>
    </row>
    <row r="19126" spans="1:6" x14ac:dyDescent="0.3">
      <c r="A19126" s="1">
        <v>19125</v>
      </c>
      <c r="B19126" s="6">
        <v>8.3000000000000007</v>
      </c>
      <c r="C19126" s="6">
        <f t="shared" si="981"/>
        <v>6</v>
      </c>
      <c r="D19126" s="6">
        <f t="shared" si="984"/>
        <v>150</v>
      </c>
      <c r="E19126" s="9">
        <v>4.8282250800000002</v>
      </c>
      <c r="F19126" s="9">
        <v>27.712728330000001</v>
      </c>
    </row>
    <row r="19127" spans="1:6" x14ac:dyDescent="0.3">
      <c r="A19127" s="1">
        <v>19126</v>
      </c>
      <c r="B19127" s="6">
        <v>8.3000000000000007</v>
      </c>
      <c r="C19127" s="6">
        <f t="shared" si="981"/>
        <v>6</v>
      </c>
      <c r="D19127" s="6">
        <f t="shared" si="984"/>
        <v>160</v>
      </c>
      <c r="E19127" s="9">
        <v>4.9308518699999997</v>
      </c>
      <c r="F19127" s="9">
        <v>28.232216879999999</v>
      </c>
    </row>
    <row r="19128" spans="1:6" x14ac:dyDescent="0.3">
      <c r="A19128" s="1">
        <v>19127</v>
      </c>
      <c r="B19128" s="6">
        <v>8.3000000000000007</v>
      </c>
      <c r="C19128" s="6">
        <f t="shared" si="981"/>
        <v>6</v>
      </c>
      <c r="D19128" s="6">
        <f t="shared" si="984"/>
        <v>170</v>
      </c>
      <c r="E19128" s="9">
        <v>5.0347495799999997</v>
      </c>
      <c r="F19128" s="9">
        <v>28.734548010000001</v>
      </c>
    </row>
    <row r="19129" spans="1:6" x14ac:dyDescent="0.3">
      <c r="A19129" s="1">
        <v>19128</v>
      </c>
      <c r="B19129" s="6">
        <v>8.3000000000000007</v>
      </c>
      <c r="C19129" s="6">
        <f t="shared" si="981"/>
        <v>6</v>
      </c>
      <c r="D19129" s="6">
        <f t="shared" si="984"/>
        <v>180</v>
      </c>
      <c r="E19129" s="9">
        <v>5.1322926899999999</v>
      </c>
      <c r="F19129" s="9">
        <v>29.207647980000001</v>
      </c>
    </row>
    <row r="19130" spans="1:6" x14ac:dyDescent="0.3">
      <c r="A19130" s="1">
        <v>19129</v>
      </c>
      <c r="B19130" s="6">
        <v>8.3000000000000007</v>
      </c>
      <c r="C19130" s="6">
        <f t="shared" si="981"/>
        <v>6</v>
      </c>
      <c r="D19130" s="6">
        <f t="shared" si="984"/>
        <v>190</v>
      </c>
      <c r="E19130" s="9">
        <v>5.2282471499999996</v>
      </c>
      <c r="F19130" s="9">
        <v>29.686149360000002</v>
      </c>
    </row>
    <row r="19131" spans="1:6" x14ac:dyDescent="0.3">
      <c r="A19131" s="1">
        <v>19130</v>
      </c>
      <c r="B19131" s="6">
        <v>8.3000000000000007</v>
      </c>
      <c r="C19131" s="6">
        <f t="shared" si="981"/>
        <v>6</v>
      </c>
      <c r="D19131" s="6">
        <f t="shared" si="984"/>
        <v>200</v>
      </c>
      <c r="E19131" s="9">
        <v>5.3146697100000004</v>
      </c>
      <c r="F19131" s="9">
        <v>30.101422469999999</v>
      </c>
    </row>
    <row r="19132" spans="1:6" x14ac:dyDescent="0.3">
      <c r="A19132" s="1">
        <v>19131</v>
      </c>
      <c r="B19132" s="6">
        <v>8.3000000000000007</v>
      </c>
      <c r="C19132" s="6">
        <f t="shared" si="981"/>
        <v>6</v>
      </c>
      <c r="D19132" s="6">
        <f t="shared" si="984"/>
        <v>210</v>
      </c>
      <c r="E19132" s="9">
        <v>5.40522276</v>
      </c>
      <c r="F19132" s="9">
        <v>30.535759379999998</v>
      </c>
    </row>
    <row r="19133" spans="1:6" x14ac:dyDescent="0.3">
      <c r="A19133" s="1">
        <v>19132</v>
      </c>
      <c r="B19133" s="6">
        <v>8.3000000000000007</v>
      </c>
      <c r="C19133" s="6">
        <f t="shared" si="981"/>
        <v>6</v>
      </c>
      <c r="D19133" s="6">
        <f t="shared" si="984"/>
        <v>220</v>
      </c>
      <c r="E19133" s="9">
        <v>5.4919630499999998</v>
      </c>
      <c r="F19133" s="9">
        <v>30.949126110000002</v>
      </c>
    </row>
    <row r="19134" spans="1:6" x14ac:dyDescent="0.3">
      <c r="A19134" s="1">
        <v>19133</v>
      </c>
      <c r="B19134" s="6">
        <v>8.3000000000000007</v>
      </c>
      <c r="C19134" s="6">
        <f t="shared" si="981"/>
        <v>6</v>
      </c>
      <c r="D19134" s="6">
        <f t="shared" si="984"/>
        <v>230</v>
      </c>
      <c r="E19134" s="9">
        <v>5.5736196600000003</v>
      </c>
      <c r="F19134" s="9">
        <v>31.33548579</v>
      </c>
    </row>
    <row r="19135" spans="1:6" x14ac:dyDescent="0.3">
      <c r="A19135" s="1">
        <v>19134</v>
      </c>
      <c r="B19135" s="6">
        <v>8.3000000000000007</v>
      </c>
      <c r="C19135" s="6">
        <f t="shared" si="981"/>
        <v>6</v>
      </c>
      <c r="D19135" s="6">
        <f t="shared" si="984"/>
        <v>243</v>
      </c>
      <c r="E19135" s="9">
        <v>5.6501925899999996</v>
      </c>
      <c r="F19135" s="9">
        <v>31.684988789999998</v>
      </c>
    </row>
    <row r="19136" spans="1:6" x14ac:dyDescent="0.3">
      <c r="A19136" s="1">
        <v>19135</v>
      </c>
      <c r="B19136" s="6">
        <v>8.3000000000000007</v>
      </c>
      <c r="C19136" s="6">
        <f t="shared" si="981"/>
        <v>6.5</v>
      </c>
      <c r="D19136" s="6">
        <v>8</v>
      </c>
      <c r="E19136" s="9">
        <v>2.5703086079999999</v>
      </c>
      <c r="F19136" s="9">
        <v>14.68198557</v>
      </c>
    </row>
    <row r="19137" spans="1:6" x14ac:dyDescent="0.3">
      <c r="A19137" s="1">
        <v>19136</v>
      </c>
      <c r="B19137" s="6">
        <v>8.3000000000000007</v>
      </c>
      <c r="C19137" s="6">
        <f t="shared" si="981"/>
        <v>6.5</v>
      </c>
      <c r="D19137" s="6">
        <v>15</v>
      </c>
      <c r="E19137" s="9">
        <v>2.4998043210000001</v>
      </c>
      <c r="F19137" s="9">
        <v>15.042926850000001</v>
      </c>
    </row>
    <row r="19138" spans="1:6" x14ac:dyDescent="0.3">
      <c r="A19138" s="1">
        <v>19137</v>
      </c>
      <c r="B19138" s="6">
        <v>8.3000000000000007</v>
      </c>
      <c r="C19138" s="6">
        <f t="shared" si="981"/>
        <v>6.5</v>
      </c>
      <c r="D19138" s="6">
        <f t="shared" ref="D19138:D19160" si="985">D19113</f>
        <v>20</v>
      </c>
      <c r="E19138" s="9">
        <v>2.6448480660000002</v>
      </c>
      <c r="F19138" s="9">
        <v>16.04314089</v>
      </c>
    </row>
    <row r="19139" spans="1:6" x14ac:dyDescent="0.3">
      <c r="A19139" s="1">
        <v>19138</v>
      </c>
      <c r="B19139" s="6">
        <v>8.3000000000000007</v>
      </c>
      <c r="C19139" s="6">
        <f t="shared" si="981"/>
        <v>6.5</v>
      </c>
      <c r="D19139" s="6">
        <f t="shared" si="985"/>
        <v>30</v>
      </c>
      <c r="E19139" s="9">
        <v>2.9789093879999999</v>
      </c>
      <c r="F19139" s="9">
        <v>18.073435589999999</v>
      </c>
    </row>
    <row r="19140" spans="1:6" x14ac:dyDescent="0.3">
      <c r="A19140" s="1">
        <v>19139</v>
      </c>
      <c r="B19140" s="6">
        <v>8.3000000000000007</v>
      </c>
      <c r="C19140" s="6">
        <f t="shared" si="981"/>
        <v>6.5</v>
      </c>
      <c r="D19140" s="6">
        <f t="shared" si="985"/>
        <v>40</v>
      </c>
      <c r="E19140" s="9">
        <v>3.2821509</v>
      </c>
      <c r="F19140" s="9">
        <v>19.812054150000002</v>
      </c>
    </row>
    <row r="19141" spans="1:6" x14ac:dyDescent="0.3">
      <c r="A19141" s="1">
        <v>19140</v>
      </c>
      <c r="B19141" s="6">
        <v>8.3000000000000007</v>
      </c>
      <c r="C19141" s="6">
        <f t="shared" si="981"/>
        <v>6.5</v>
      </c>
      <c r="D19141" s="6">
        <f t="shared" si="985"/>
        <v>50</v>
      </c>
      <c r="E19141" s="9">
        <v>3.5588937299999999</v>
      </c>
      <c r="F19141" s="9">
        <v>21.36130563</v>
      </c>
    </row>
    <row r="19142" spans="1:6" x14ac:dyDescent="0.3">
      <c r="A19142" s="1">
        <v>19141</v>
      </c>
      <c r="B19142" s="6">
        <v>8.3000000000000007</v>
      </c>
      <c r="C19142" s="6">
        <f t="shared" si="981"/>
        <v>6.5</v>
      </c>
      <c r="D19142" s="6">
        <f t="shared" si="985"/>
        <v>60</v>
      </c>
      <c r="E19142" s="9">
        <v>3.8099004299999999</v>
      </c>
      <c r="F19142" s="9">
        <v>22.7367588</v>
      </c>
    </row>
    <row r="19143" spans="1:6" x14ac:dyDescent="0.3">
      <c r="A19143" s="1">
        <v>19142</v>
      </c>
      <c r="B19143" s="6">
        <v>8.3000000000000007</v>
      </c>
      <c r="C19143" s="6">
        <f t="shared" si="981"/>
        <v>6.5</v>
      </c>
      <c r="D19143" s="6">
        <f t="shared" si="985"/>
        <v>70</v>
      </c>
      <c r="E19143" s="9">
        <v>4.0408901400000001</v>
      </c>
      <c r="F19143" s="9">
        <v>23.977176719999999</v>
      </c>
    </row>
    <row r="19144" spans="1:6" x14ac:dyDescent="0.3">
      <c r="A19144" s="1">
        <v>19143</v>
      </c>
      <c r="B19144" s="6">
        <v>8.3000000000000007</v>
      </c>
      <c r="C19144" s="6">
        <f t="shared" ref="C19144:C19207" si="986">C19119+0.5</f>
        <v>6.5</v>
      </c>
      <c r="D19144" s="6">
        <f t="shared" si="985"/>
        <v>80</v>
      </c>
      <c r="E19144" s="9">
        <v>4.2502742099999997</v>
      </c>
      <c r="F19144" s="9">
        <v>25.073027490000001</v>
      </c>
    </row>
    <row r="19145" spans="1:6" x14ac:dyDescent="0.3">
      <c r="A19145" s="1">
        <v>19144</v>
      </c>
      <c r="B19145" s="6">
        <v>8.3000000000000007</v>
      </c>
      <c r="C19145" s="6">
        <f t="shared" si="986"/>
        <v>6.5</v>
      </c>
      <c r="D19145" s="6">
        <f t="shared" si="985"/>
        <v>90</v>
      </c>
      <c r="E19145" s="9">
        <v>4.4148583500000003</v>
      </c>
      <c r="F19145" s="9">
        <v>25.925814809999999</v>
      </c>
    </row>
    <row r="19146" spans="1:6" x14ac:dyDescent="0.3">
      <c r="A19146" s="1">
        <v>19145</v>
      </c>
      <c r="B19146" s="6">
        <v>8.3000000000000007</v>
      </c>
      <c r="C19146" s="6">
        <f t="shared" si="986"/>
        <v>6.5</v>
      </c>
      <c r="D19146" s="6">
        <f t="shared" si="985"/>
        <v>100</v>
      </c>
      <c r="E19146" s="9">
        <v>4.5680042099999998</v>
      </c>
      <c r="F19146" s="9">
        <v>26.709336990000001</v>
      </c>
    </row>
    <row r="19147" spans="1:6" x14ac:dyDescent="0.3">
      <c r="A19147" s="1">
        <v>19146</v>
      </c>
      <c r="B19147" s="6">
        <v>8.3000000000000007</v>
      </c>
      <c r="C19147" s="6">
        <f t="shared" si="986"/>
        <v>6.5</v>
      </c>
      <c r="D19147" s="6">
        <f t="shared" si="985"/>
        <v>110</v>
      </c>
      <c r="E19147" s="9">
        <v>4.7135245499999998</v>
      </c>
      <c r="F19147" s="9">
        <v>27.448376970000002</v>
      </c>
    </row>
    <row r="19148" spans="1:6" x14ac:dyDescent="0.3">
      <c r="A19148" s="1">
        <v>19147</v>
      </c>
      <c r="B19148" s="6">
        <v>8.3000000000000007</v>
      </c>
      <c r="C19148" s="6">
        <f t="shared" si="986"/>
        <v>6.5</v>
      </c>
      <c r="D19148" s="6">
        <f t="shared" si="985"/>
        <v>120</v>
      </c>
      <c r="E19148" s="9">
        <v>4.8504661799999997</v>
      </c>
      <c r="F19148" s="9">
        <v>28.138168799999999</v>
      </c>
    </row>
    <row r="19149" spans="1:6" x14ac:dyDescent="0.3">
      <c r="A19149" s="1">
        <v>19148</v>
      </c>
      <c r="B19149" s="6">
        <v>8.3000000000000007</v>
      </c>
      <c r="C19149" s="6">
        <f t="shared" si="986"/>
        <v>6.5</v>
      </c>
      <c r="D19149" s="6">
        <f t="shared" si="985"/>
        <v>130</v>
      </c>
      <c r="E19149" s="9">
        <v>4.9788290999999996</v>
      </c>
      <c r="F19149" s="9">
        <v>28.782207509999999</v>
      </c>
    </row>
    <row r="19150" spans="1:6" x14ac:dyDescent="0.3">
      <c r="A19150" s="1">
        <v>19149</v>
      </c>
      <c r="B19150" s="6">
        <v>8.3000000000000007</v>
      </c>
      <c r="C19150" s="6">
        <f t="shared" si="986"/>
        <v>6.5</v>
      </c>
      <c r="D19150" s="6">
        <f t="shared" si="985"/>
        <v>140</v>
      </c>
      <c r="E19150" s="9">
        <v>5.1008374200000004</v>
      </c>
      <c r="F19150" s="9">
        <v>29.402416469999999</v>
      </c>
    </row>
    <row r="19151" spans="1:6" x14ac:dyDescent="0.3">
      <c r="A19151" s="1">
        <v>19150</v>
      </c>
      <c r="B19151" s="6">
        <v>8.3000000000000007</v>
      </c>
      <c r="C19151" s="6">
        <f t="shared" si="986"/>
        <v>6.5</v>
      </c>
      <c r="D19151" s="6">
        <f t="shared" si="985"/>
        <v>150</v>
      </c>
      <c r="E19151" s="9">
        <v>5.2215748199999998</v>
      </c>
      <c r="F19151" s="9">
        <v>29.99657157</v>
      </c>
    </row>
    <row r="19152" spans="1:6" x14ac:dyDescent="0.3">
      <c r="A19152" s="1">
        <v>19151</v>
      </c>
      <c r="B19152" s="6">
        <v>8.3000000000000007</v>
      </c>
      <c r="C19152" s="6">
        <f t="shared" si="986"/>
        <v>6.5</v>
      </c>
      <c r="D19152" s="6">
        <f t="shared" si="985"/>
        <v>160</v>
      </c>
      <c r="E19152" s="9">
        <v>5.3362753500000002</v>
      </c>
      <c r="F19152" s="9">
        <v>30.558953670000001</v>
      </c>
    </row>
    <row r="19153" spans="1:6" x14ac:dyDescent="0.3">
      <c r="A19153" s="1">
        <v>19152</v>
      </c>
      <c r="B19153" s="6">
        <v>8.3000000000000007</v>
      </c>
      <c r="C19153" s="6">
        <f t="shared" si="986"/>
        <v>6.5</v>
      </c>
      <c r="D19153" s="6">
        <f t="shared" si="985"/>
        <v>170</v>
      </c>
      <c r="E19153" s="9">
        <v>5.4474808499999998</v>
      </c>
      <c r="F19153" s="9">
        <v>31.10131878</v>
      </c>
    </row>
    <row r="19154" spans="1:6" x14ac:dyDescent="0.3">
      <c r="A19154" s="1">
        <v>19153</v>
      </c>
      <c r="B19154" s="6">
        <v>8.3000000000000007</v>
      </c>
      <c r="C19154" s="6">
        <f t="shared" si="986"/>
        <v>6.5</v>
      </c>
      <c r="D19154" s="6">
        <f t="shared" si="985"/>
        <v>180</v>
      </c>
      <c r="E19154" s="9">
        <v>5.5532849400000002</v>
      </c>
      <c r="F19154" s="9">
        <v>31.594435740000002</v>
      </c>
    </row>
    <row r="19155" spans="1:6" x14ac:dyDescent="0.3">
      <c r="A19155" s="1">
        <v>19154</v>
      </c>
      <c r="B19155" s="6">
        <v>8.3000000000000007</v>
      </c>
      <c r="C19155" s="6">
        <f t="shared" si="986"/>
        <v>6.5</v>
      </c>
      <c r="D19155" s="6">
        <f t="shared" si="985"/>
        <v>190</v>
      </c>
      <c r="E19155" s="9">
        <v>5.6603599500000001</v>
      </c>
      <c r="F19155" s="9">
        <v>32.112971100000003</v>
      </c>
    </row>
    <row r="19156" spans="1:6" x14ac:dyDescent="0.3">
      <c r="A19156" s="1">
        <v>19155</v>
      </c>
      <c r="B19156" s="6">
        <v>8.3000000000000007</v>
      </c>
      <c r="C19156" s="6">
        <f t="shared" si="986"/>
        <v>6.5</v>
      </c>
      <c r="D19156" s="6">
        <f t="shared" si="985"/>
        <v>200</v>
      </c>
      <c r="E19156" s="9">
        <v>5.7537725699999998</v>
      </c>
      <c r="F19156" s="9">
        <v>32.564147699999999</v>
      </c>
    </row>
    <row r="19157" spans="1:6" x14ac:dyDescent="0.3">
      <c r="A19157" s="1">
        <v>19156</v>
      </c>
      <c r="B19157" s="6">
        <v>8.3000000000000007</v>
      </c>
      <c r="C19157" s="6">
        <f t="shared" si="986"/>
        <v>6.5</v>
      </c>
      <c r="D19157" s="6">
        <f t="shared" si="985"/>
        <v>210</v>
      </c>
      <c r="E19157" s="9">
        <v>5.8516334099999998</v>
      </c>
      <c r="F19157" s="9">
        <v>33.034388100000001</v>
      </c>
    </row>
    <row r="19158" spans="1:6" x14ac:dyDescent="0.3">
      <c r="A19158" s="1">
        <v>19157</v>
      </c>
      <c r="B19158" s="6">
        <v>8.3000000000000007</v>
      </c>
      <c r="C19158" s="6">
        <f t="shared" si="986"/>
        <v>6.5</v>
      </c>
      <c r="D19158" s="6">
        <f t="shared" si="985"/>
        <v>220</v>
      </c>
      <c r="E19158" s="9">
        <v>5.94599922</v>
      </c>
      <c r="F19158" s="9">
        <v>33.4823874</v>
      </c>
    </row>
    <row r="19159" spans="1:6" x14ac:dyDescent="0.3">
      <c r="A19159" s="1">
        <v>19158</v>
      </c>
      <c r="B19159" s="6">
        <v>8.3000000000000007</v>
      </c>
      <c r="C19159" s="6">
        <f t="shared" si="986"/>
        <v>6.5</v>
      </c>
      <c r="D19159" s="6">
        <f t="shared" si="985"/>
        <v>230</v>
      </c>
      <c r="E19159" s="9">
        <v>6.0340104300000004</v>
      </c>
      <c r="F19159" s="9">
        <v>33.901791000000003</v>
      </c>
    </row>
    <row r="19160" spans="1:6" x14ac:dyDescent="0.3">
      <c r="A19160" s="1">
        <v>19159</v>
      </c>
      <c r="B19160" s="6">
        <v>8.3000000000000007</v>
      </c>
      <c r="C19160" s="6">
        <f t="shared" si="986"/>
        <v>6.5</v>
      </c>
      <c r="D19160" s="6">
        <f t="shared" si="985"/>
        <v>243</v>
      </c>
      <c r="E19160" s="9">
        <v>6.1169379599999996</v>
      </c>
      <c r="F19160" s="9">
        <v>34.279889699999998</v>
      </c>
    </row>
    <row r="19161" spans="1:6" x14ac:dyDescent="0.3">
      <c r="A19161" s="1">
        <v>19160</v>
      </c>
      <c r="B19161" s="6">
        <v>8.3000000000000007</v>
      </c>
      <c r="C19161" s="6">
        <f t="shared" si="986"/>
        <v>7</v>
      </c>
      <c r="D19161" s="6">
        <v>8</v>
      </c>
      <c r="E19161" s="9">
        <v>2.7898918109999999</v>
      </c>
      <c r="F19161" s="9">
        <v>15.85440927</v>
      </c>
    </row>
    <row r="19162" spans="1:6" x14ac:dyDescent="0.3">
      <c r="A19162" s="1">
        <v>19161</v>
      </c>
      <c r="B19162" s="6">
        <v>8.3000000000000007</v>
      </c>
      <c r="C19162" s="6">
        <f t="shared" si="986"/>
        <v>7</v>
      </c>
      <c r="D19162" s="6">
        <v>15</v>
      </c>
      <c r="E19162" s="9">
        <v>2.6909189160000002</v>
      </c>
      <c r="F19162" s="9">
        <v>16.18453074</v>
      </c>
    </row>
    <row r="19163" spans="1:6" x14ac:dyDescent="0.3">
      <c r="A19163" s="1">
        <v>19162</v>
      </c>
      <c r="B19163" s="6">
        <v>8.3000000000000007</v>
      </c>
      <c r="C19163" s="6">
        <f t="shared" si="986"/>
        <v>7</v>
      </c>
      <c r="D19163" s="6">
        <f t="shared" ref="D19163:D19185" si="987">D19138</f>
        <v>20</v>
      </c>
      <c r="E19163" s="9">
        <v>2.8467972540000002</v>
      </c>
      <c r="F19163" s="9">
        <v>17.260682249999999</v>
      </c>
    </row>
    <row r="19164" spans="1:6" x14ac:dyDescent="0.3">
      <c r="A19164" s="1">
        <v>19163</v>
      </c>
      <c r="B19164" s="6">
        <v>8.3000000000000007</v>
      </c>
      <c r="C19164" s="6">
        <f t="shared" si="986"/>
        <v>7</v>
      </c>
      <c r="D19164" s="6">
        <f t="shared" si="987"/>
        <v>30</v>
      </c>
      <c r="E19164" s="9">
        <v>3.20494251</v>
      </c>
      <c r="F19164" s="9">
        <v>19.433002259999999</v>
      </c>
    </row>
    <row r="19165" spans="1:6" x14ac:dyDescent="0.3">
      <c r="A19165" s="1">
        <v>19164</v>
      </c>
      <c r="B19165" s="6">
        <v>8.3000000000000007</v>
      </c>
      <c r="C19165" s="6">
        <f t="shared" si="986"/>
        <v>7</v>
      </c>
      <c r="D19165" s="6">
        <f t="shared" si="987"/>
        <v>40</v>
      </c>
      <c r="E19165" s="9">
        <v>3.5306157599999999</v>
      </c>
      <c r="F19165" s="9">
        <v>21.31555251</v>
      </c>
    </row>
    <row r="19166" spans="1:6" x14ac:dyDescent="0.3">
      <c r="A19166" s="1">
        <v>19165</v>
      </c>
      <c r="B19166" s="6">
        <v>8.3000000000000007</v>
      </c>
      <c r="C19166" s="6">
        <f t="shared" si="986"/>
        <v>7</v>
      </c>
      <c r="D19166" s="6">
        <f t="shared" si="987"/>
        <v>50</v>
      </c>
      <c r="E19166" s="9">
        <v>3.8286465000000001</v>
      </c>
      <c r="F19166" s="9">
        <v>22.982046359999998</v>
      </c>
    </row>
    <row r="19167" spans="1:6" x14ac:dyDescent="0.3">
      <c r="A19167" s="1">
        <v>19166</v>
      </c>
      <c r="B19167" s="6">
        <v>8.3000000000000007</v>
      </c>
      <c r="C19167" s="6">
        <f t="shared" si="986"/>
        <v>7</v>
      </c>
      <c r="D19167" s="6">
        <f t="shared" si="987"/>
        <v>60</v>
      </c>
      <c r="E19167" s="9">
        <v>4.0987169999999997</v>
      </c>
      <c r="F19167" s="9">
        <v>24.450594420000002</v>
      </c>
    </row>
    <row r="19168" spans="1:6" x14ac:dyDescent="0.3">
      <c r="A19168" s="1">
        <v>19167</v>
      </c>
      <c r="B19168" s="6">
        <v>8.3000000000000007</v>
      </c>
      <c r="C19168" s="6">
        <f t="shared" si="986"/>
        <v>7</v>
      </c>
      <c r="D19168" s="6">
        <f t="shared" si="987"/>
        <v>70</v>
      </c>
      <c r="E19168" s="9">
        <v>4.3471818600000001</v>
      </c>
      <c r="F19168" s="9">
        <v>25.78760226</v>
      </c>
    </row>
    <row r="19169" spans="1:6" x14ac:dyDescent="0.3">
      <c r="A19169" s="1">
        <v>19168</v>
      </c>
      <c r="B19169" s="6">
        <v>8.3000000000000007</v>
      </c>
      <c r="C19169" s="6">
        <f t="shared" si="986"/>
        <v>7</v>
      </c>
      <c r="D19169" s="6">
        <f t="shared" si="987"/>
        <v>80</v>
      </c>
      <c r="E19169" s="9">
        <v>4.5724524300000002</v>
      </c>
      <c r="F19169" s="9">
        <v>26.981313870000001</v>
      </c>
    </row>
    <row r="19170" spans="1:6" x14ac:dyDescent="0.3">
      <c r="A19170" s="1">
        <v>19169</v>
      </c>
      <c r="B19170" s="6">
        <v>8.3000000000000007</v>
      </c>
      <c r="C19170" s="6">
        <f t="shared" si="986"/>
        <v>7</v>
      </c>
      <c r="D19170" s="6">
        <f t="shared" si="987"/>
        <v>90</v>
      </c>
      <c r="E19170" s="9">
        <v>4.7497457699999996</v>
      </c>
      <c r="F19170" s="9">
        <v>27.89796492</v>
      </c>
    </row>
    <row r="19171" spans="1:6" x14ac:dyDescent="0.3">
      <c r="A19171" s="1">
        <v>19170</v>
      </c>
      <c r="B19171" s="6">
        <v>8.3000000000000007</v>
      </c>
      <c r="C19171" s="6">
        <f t="shared" si="986"/>
        <v>7</v>
      </c>
      <c r="D19171" s="6">
        <f t="shared" si="987"/>
        <v>100</v>
      </c>
      <c r="E19171" s="9">
        <v>4.9111526100000003</v>
      </c>
      <c r="F19171" s="9">
        <v>28.740267150000001</v>
      </c>
    </row>
    <row r="19172" spans="1:6" x14ac:dyDescent="0.3">
      <c r="A19172" s="1">
        <v>19171</v>
      </c>
      <c r="B19172" s="6">
        <v>8.3000000000000007</v>
      </c>
      <c r="C19172" s="6">
        <f t="shared" si="986"/>
        <v>7</v>
      </c>
      <c r="D19172" s="6">
        <f t="shared" si="987"/>
        <v>110</v>
      </c>
      <c r="E19172" s="9">
        <v>5.0684289600000003</v>
      </c>
      <c r="F19172" s="9">
        <v>29.534909880000001</v>
      </c>
    </row>
    <row r="19173" spans="1:6" x14ac:dyDescent="0.3">
      <c r="A19173" s="1">
        <v>19172</v>
      </c>
      <c r="B19173" s="6">
        <v>8.3000000000000007</v>
      </c>
      <c r="C19173" s="6">
        <f t="shared" si="986"/>
        <v>7</v>
      </c>
      <c r="D19173" s="6">
        <f t="shared" si="987"/>
        <v>120</v>
      </c>
      <c r="E19173" s="9">
        <v>5.2158556799999998</v>
      </c>
      <c r="F19173" s="9">
        <v>30.257110170000001</v>
      </c>
    </row>
    <row r="19174" spans="1:6" x14ac:dyDescent="0.3">
      <c r="A19174" s="1">
        <v>19173</v>
      </c>
      <c r="B19174" s="6">
        <v>8.3000000000000007</v>
      </c>
      <c r="C19174" s="6">
        <f t="shared" si="986"/>
        <v>7</v>
      </c>
      <c r="D19174" s="6">
        <f t="shared" si="987"/>
        <v>130</v>
      </c>
      <c r="E19174" s="9">
        <v>5.3550214199999999</v>
      </c>
      <c r="F19174" s="9">
        <v>30.95198568</v>
      </c>
    </row>
    <row r="19175" spans="1:6" x14ac:dyDescent="0.3">
      <c r="A19175" s="1">
        <v>19174</v>
      </c>
      <c r="B19175" s="6">
        <v>8.3000000000000007</v>
      </c>
      <c r="C19175" s="6">
        <f t="shared" si="986"/>
        <v>7</v>
      </c>
      <c r="D19175" s="6">
        <f t="shared" si="987"/>
        <v>140</v>
      </c>
      <c r="E19175" s="9">
        <v>5.4894212099999997</v>
      </c>
      <c r="F19175" s="9">
        <v>31.62144279</v>
      </c>
    </row>
    <row r="19176" spans="1:6" x14ac:dyDescent="0.3">
      <c r="A19176" s="1">
        <v>19175</v>
      </c>
      <c r="B19176" s="6">
        <v>8.3000000000000007</v>
      </c>
      <c r="C19176" s="6">
        <f t="shared" si="986"/>
        <v>7</v>
      </c>
      <c r="D19176" s="6">
        <f t="shared" si="987"/>
        <v>150</v>
      </c>
      <c r="E19176" s="9">
        <v>5.61937278</v>
      </c>
      <c r="F19176" s="9">
        <v>32.262304200000003</v>
      </c>
    </row>
    <row r="19177" spans="1:6" x14ac:dyDescent="0.3">
      <c r="A19177" s="1">
        <v>19176</v>
      </c>
      <c r="B19177" s="6">
        <v>8.3000000000000007</v>
      </c>
      <c r="C19177" s="6">
        <f t="shared" si="986"/>
        <v>7</v>
      </c>
      <c r="D19177" s="6">
        <f t="shared" si="987"/>
        <v>160</v>
      </c>
      <c r="E19177" s="9">
        <v>5.7426520200000004</v>
      </c>
      <c r="F19177" s="9">
        <v>32.869168500000001</v>
      </c>
    </row>
    <row r="19178" spans="1:6" x14ac:dyDescent="0.3">
      <c r="A19178" s="1">
        <v>19177</v>
      </c>
      <c r="B19178" s="6">
        <v>8.3000000000000007</v>
      </c>
      <c r="C19178" s="6">
        <f t="shared" si="986"/>
        <v>7</v>
      </c>
      <c r="D19178" s="6">
        <f t="shared" si="987"/>
        <v>170</v>
      </c>
      <c r="E19178" s="9">
        <v>5.8624362300000001</v>
      </c>
      <c r="F19178" s="9">
        <v>33.453791699999996</v>
      </c>
    </row>
    <row r="19179" spans="1:6" x14ac:dyDescent="0.3">
      <c r="A19179" s="1">
        <v>19178</v>
      </c>
      <c r="B19179" s="6">
        <v>8.3000000000000007</v>
      </c>
      <c r="C19179" s="6">
        <f t="shared" si="986"/>
        <v>7</v>
      </c>
      <c r="D19179" s="6">
        <f t="shared" si="987"/>
        <v>180</v>
      </c>
      <c r="E19179" s="9">
        <v>5.9761835699999999</v>
      </c>
      <c r="F19179" s="9">
        <v>34.003464600000001</v>
      </c>
    </row>
    <row r="19180" spans="1:6" x14ac:dyDescent="0.3">
      <c r="A19180" s="1">
        <v>19179</v>
      </c>
      <c r="B19180" s="6">
        <v>8.3000000000000007</v>
      </c>
      <c r="C19180" s="6">
        <f t="shared" si="986"/>
        <v>7</v>
      </c>
      <c r="D19180" s="6">
        <f t="shared" si="987"/>
        <v>190</v>
      </c>
      <c r="E19180" s="9">
        <v>6.0915195600000001</v>
      </c>
      <c r="F19180" s="9">
        <v>34.562669399999997</v>
      </c>
    </row>
    <row r="19181" spans="1:6" x14ac:dyDescent="0.3">
      <c r="A19181" s="1">
        <v>19180</v>
      </c>
      <c r="B19181" s="6">
        <v>8.3000000000000007</v>
      </c>
      <c r="C19181" s="6">
        <f t="shared" si="986"/>
        <v>7</v>
      </c>
      <c r="D19181" s="6">
        <f t="shared" si="987"/>
        <v>200</v>
      </c>
      <c r="E19181" s="9">
        <v>6.1922399700000001</v>
      </c>
      <c r="F19181" s="9">
        <v>35.045619000000002</v>
      </c>
    </row>
    <row r="19182" spans="1:6" x14ac:dyDescent="0.3">
      <c r="A19182" s="1">
        <v>19181</v>
      </c>
      <c r="B19182" s="6">
        <v>8.3000000000000007</v>
      </c>
      <c r="C19182" s="6">
        <f t="shared" si="986"/>
        <v>7</v>
      </c>
      <c r="D19182" s="6">
        <f t="shared" si="987"/>
        <v>210</v>
      </c>
      <c r="E19182" s="9">
        <v>6.2974085999999998</v>
      </c>
      <c r="F19182" s="9">
        <v>35.550809700000002</v>
      </c>
    </row>
    <row r="19183" spans="1:6" x14ac:dyDescent="0.3">
      <c r="A19183" s="1">
        <v>19182</v>
      </c>
      <c r="B19183" s="6">
        <v>8.3000000000000007</v>
      </c>
      <c r="C19183" s="6">
        <f t="shared" si="986"/>
        <v>7</v>
      </c>
      <c r="D19183" s="6">
        <f t="shared" si="987"/>
        <v>220</v>
      </c>
      <c r="E19183" s="9">
        <v>6.3987644699999997</v>
      </c>
      <c r="F19183" s="9">
        <v>36.030582000000003</v>
      </c>
    </row>
    <row r="19184" spans="1:6" x14ac:dyDescent="0.3">
      <c r="A19184" s="1">
        <v>19183</v>
      </c>
      <c r="B19184" s="6">
        <v>8.3000000000000007</v>
      </c>
      <c r="C19184" s="6">
        <f t="shared" si="986"/>
        <v>7</v>
      </c>
      <c r="D19184" s="6">
        <f t="shared" si="987"/>
        <v>230</v>
      </c>
      <c r="E19184" s="9">
        <v>6.4896352500000001</v>
      </c>
      <c r="F19184" s="9">
        <v>36.481758599999999</v>
      </c>
    </row>
    <row r="19185" spans="1:6" x14ac:dyDescent="0.3">
      <c r="A19185" s="1">
        <v>19184</v>
      </c>
      <c r="B19185" s="6">
        <v>8.3000000000000007</v>
      </c>
      <c r="C19185" s="6">
        <f t="shared" si="986"/>
        <v>7</v>
      </c>
      <c r="D19185" s="6">
        <f t="shared" si="987"/>
        <v>243</v>
      </c>
      <c r="E19185" s="9">
        <v>6.57891738</v>
      </c>
      <c r="F19185" s="9">
        <v>36.888452999999998</v>
      </c>
    </row>
    <row r="19186" spans="1:6" x14ac:dyDescent="0.3">
      <c r="A19186" s="1">
        <v>19185</v>
      </c>
      <c r="B19186" s="6">
        <v>8.3000000000000007</v>
      </c>
      <c r="C19186" s="6">
        <f t="shared" si="986"/>
        <v>7.5</v>
      </c>
      <c r="D19186" s="6">
        <v>8</v>
      </c>
      <c r="E19186" s="9">
        <v>3.0147493320000001</v>
      </c>
      <c r="F19186" s="9">
        <v>17.056064129999999</v>
      </c>
    </row>
    <row r="19187" spans="1:6" x14ac:dyDescent="0.3">
      <c r="A19187" s="1">
        <v>19186</v>
      </c>
      <c r="B19187" s="6">
        <v>8.3000000000000007</v>
      </c>
      <c r="C19187" s="6">
        <f t="shared" si="986"/>
        <v>7.5</v>
      </c>
      <c r="D19187" s="6">
        <v>15</v>
      </c>
      <c r="E19187" s="9">
        <v>2.8849566270000002</v>
      </c>
      <c r="F19187" s="9">
        <v>17.33376015</v>
      </c>
    </row>
    <row r="19188" spans="1:6" x14ac:dyDescent="0.3">
      <c r="A19188" s="1">
        <v>19187</v>
      </c>
      <c r="B19188" s="6">
        <v>8.3000000000000007</v>
      </c>
      <c r="C19188" s="6">
        <f t="shared" si="986"/>
        <v>7.5</v>
      </c>
      <c r="D19188" s="6">
        <f t="shared" ref="D19188:D19210" si="988">D19163</f>
        <v>20</v>
      </c>
      <c r="E19188" s="9">
        <v>3.048651123</v>
      </c>
      <c r="F19188" s="9">
        <v>18.46583214</v>
      </c>
    </row>
    <row r="19189" spans="1:6" x14ac:dyDescent="0.3">
      <c r="A19189" s="1">
        <v>19188</v>
      </c>
      <c r="B19189" s="6">
        <v>8.3000000000000007</v>
      </c>
      <c r="C19189" s="6">
        <f t="shared" si="986"/>
        <v>7.5</v>
      </c>
      <c r="D19189" s="6">
        <f t="shared" si="988"/>
        <v>30</v>
      </c>
      <c r="E19189" s="9">
        <v>3.4302130800000001</v>
      </c>
      <c r="F19189" s="9">
        <v>20.799241259999999</v>
      </c>
    </row>
    <row r="19190" spans="1:6" x14ac:dyDescent="0.3">
      <c r="A19190" s="1">
        <v>19189</v>
      </c>
      <c r="B19190" s="6">
        <v>8.3000000000000007</v>
      </c>
      <c r="C19190" s="6">
        <f t="shared" si="986"/>
        <v>7.5</v>
      </c>
      <c r="D19190" s="6">
        <f t="shared" si="988"/>
        <v>40</v>
      </c>
      <c r="E19190" s="9">
        <v>3.7787628899999999</v>
      </c>
      <c r="F19190" s="9">
        <v>22.80125799</v>
      </c>
    </row>
    <row r="19191" spans="1:6" x14ac:dyDescent="0.3">
      <c r="A19191" s="1">
        <v>19190</v>
      </c>
      <c r="B19191" s="6">
        <v>8.3000000000000007</v>
      </c>
      <c r="C19191" s="6">
        <f t="shared" si="986"/>
        <v>7.5</v>
      </c>
      <c r="D19191" s="6">
        <f t="shared" si="988"/>
        <v>50</v>
      </c>
      <c r="E19191" s="9">
        <v>4.09776381</v>
      </c>
      <c r="F19191" s="9">
        <v>24.589124699999999</v>
      </c>
    </row>
    <row r="19192" spans="1:6" x14ac:dyDescent="0.3">
      <c r="A19192" s="1">
        <v>19191</v>
      </c>
      <c r="B19192" s="6">
        <v>8.3000000000000007</v>
      </c>
      <c r="C19192" s="6">
        <f t="shared" si="986"/>
        <v>7.5</v>
      </c>
      <c r="D19192" s="6">
        <f t="shared" si="988"/>
        <v>60</v>
      </c>
      <c r="E19192" s="9">
        <v>4.3868981099999997</v>
      </c>
      <c r="F19192" s="9">
        <v>26.175868319999999</v>
      </c>
    </row>
    <row r="19193" spans="1:6" x14ac:dyDescent="0.3">
      <c r="A19193" s="1">
        <v>19192</v>
      </c>
      <c r="B19193" s="6">
        <v>8.3000000000000007</v>
      </c>
      <c r="C19193" s="6">
        <f t="shared" si="986"/>
        <v>7.5</v>
      </c>
      <c r="D19193" s="6">
        <f t="shared" si="988"/>
        <v>70</v>
      </c>
      <c r="E19193" s="9">
        <v>4.6528381200000002</v>
      </c>
      <c r="F19193" s="9">
        <v>27.606606509999999</v>
      </c>
    </row>
    <row r="19194" spans="1:6" x14ac:dyDescent="0.3">
      <c r="A19194" s="1">
        <v>19193</v>
      </c>
      <c r="B19194" s="6">
        <v>8.3000000000000007</v>
      </c>
      <c r="C19194" s="6">
        <f t="shared" si="986"/>
        <v>7.5</v>
      </c>
      <c r="D19194" s="6">
        <f t="shared" si="988"/>
        <v>80</v>
      </c>
      <c r="E19194" s="9">
        <v>4.8901824300000003</v>
      </c>
      <c r="F19194" s="9">
        <v>28.88419884</v>
      </c>
    </row>
    <row r="19195" spans="1:6" x14ac:dyDescent="0.3">
      <c r="A19195" s="1">
        <v>19194</v>
      </c>
      <c r="B19195" s="6">
        <v>8.3000000000000007</v>
      </c>
      <c r="C19195" s="6">
        <f t="shared" si="986"/>
        <v>7.5</v>
      </c>
      <c r="D19195" s="6">
        <f t="shared" si="988"/>
        <v>90</v>
      </c>
      <c r="E19195" s="9">
        <v>5.0820913499999998</v>
      </c>
      <c r="F19195" s="9">
        <v>29.8475562</v>
      </c>
    </row>
    <row r="19196" spans="1:6" x14ac:dyDescent="0.3">
      <c r="A19196" s="1">
        <v>19195</v>
      </c>
      <c r="B19196" s="6">
        <v>8.3000000000000007</v>
      </c>
      <c r="C19196" s="6">
        <f t="shared" si="986"/>
        <v>7.5</v>
      </c>
      <c r="D19196" s="6">
        <f t="shared" si="988"/>
        <v>100</v>
      </c>
      <c r="E19196" s="9">
        <v>5.2584315000000004</v>
      </c>
      <c r="F19196" s="9">
        <v>30.751498049999999</v>
      </c>
    </row>
    <row r="19197" spans="1:6" x14ac:dyDescent="0.3">
      <c r="A19197" s="1">
        <v>19196</v>
      </c>
      <c r="B19197" s="6">
        <v>8.3000000000000007</v>
      </c>
      <c r="C19197" s="6">
        <f t="shared" si="986"/>
        <v>7.5</v>
      </c>
      <c r="D19197" s="6">
        <f t="shared" si="988"/>
        <v>110</v>
      </c>
      <c r="E19197" s="9">
        <v>5.42619294</v>
      </c>
      <c r="F19197" s="9">
        <v>31.604603099999999</v>
      </c>
    </row>
    <row r="19198" spans="1:6" x14ac:dyDescent="0.3">
      <c r="A19198" s="1">
        <v>19197</v>
      </c>
      <c r="B19198" s="6">
        <v>8.3000000000000007</v>
      </c>
      <c r="C19198" s="6">
        <f t="shared" si="986"/>
        <v>7.5</v>
      </c>
      <c r="D19198" s="6">
        <f t="shared" si="988"/>
        <v>120</v>
      </c>
      <c r="E19198" s="9">
        <v>5.5844224799999997</v>
      </c>
      <c r="F19198" s="9">
        <v>32.398928099999999</v>
      </c>
    </row>
    <row r="19199" spans="1:6" x14ac:dyDescent="0.3">
      <c r="A19199" s="1">
        <v>19198</v>
      </c>
      <c r="B19199" s="6">
        <v>8.3000000000000007</v>
      </c>
      <c r="C19199" s="6">
        <f t="shared" si="986"/>
        <v>7.5</v>
      </c>
      <c r="D19199" s="6">
        <f t="shared" si="988"/>
        <v>130</v>
      </c>
      <c r="E19199" s="9">
        <v>5.7296250899999999</v>
      </c>
      <c r="F19199" s="9">
        <v>33.142416300000001</v>
      </c>
    </row>
    <row r="19200" spans="1:6" x14ac:dyDescent="0.3">
      <c r="A19200" s="1">
        <v>19199</v>
      </c>
      <c r="B19200" s="6">
        <v>8.3000000000000007</v>
      </c>
      <c r="C19200" s="6">
        <f t="shared" si="986"/>
        <v>7.5</v>
      </c>
      <c r="D19200" s="6">
        <f t="shared" si="988"/>
        <v>140</v>
      </c>
      <c r="E19200" s="9">
        <v>5.8738745100000003</v>
      </c>
      <c r="F19200" s="9">
        <v>33.857308799999998</v>
      </c>
    </row>
    <row r="19201" spans="1:6" x14ac:dyDescent="0.3">
      <c r="A19201" s="1">
        <v>19200</v>
      </c>
      <c r="B19201" s="6">
        <v>8.3000000000000007</v>
      </c>
      <c r="C19201" s="6">
        <f t="shared" si="986"/>
        <v>7.5</v>
      </c>
      <c r="D19201" s="6">
        <f t="shared" si="988"/>
        <v>150</v>
      </c>
      <c r="E19201" s="9">
        <v>6.0127225199999996</v>
      </c>
      <c r="F19201" s="9">
        <v>34.543605599999999</v>
      </c>
    </row>
    <row r="19202" spans="1:6" x14ac:dyDescent="0.3">
      <c r="A19202" s="1">
        <v>19201</v>
      </c>
      <c r="B19202" s="6">
        <v>8.3000000000000007</v>
      </c>
      <c r="C19202" s="6">
        <f t="shared" si="986"/>
        <v>7.5</v>
      </c>
      <c r="D19202" s="6">
        <f t="shared" si="988"/>
        <v>160</v>
      </c>
      <c r="E19202" s="9">
        <v>6.1448982000000001</v>
      </c>
      <c r="F19202" s="9">
        <v>35.191774799999997</v>
      </c>
    </row>
    <row r="19203" spans="1:6" x14ac:dyDescent="0.3">
      <c r="A19203" s="1">
        <v>19202</v>
      </c>
      <c r="B19203" s="6">
        <v>8.3000000000000007</v>
      </c>
      <c r="C19203" s="6">
        <f t="shared" si="986"/>
        <v>7.5</v>
      </c>
      <c r="D19203" s="6">
        <f t="shared" si="988"/>
        <v>170</v>
      </c>
      <c r="E19203" s="9">
        <v>6.2732611199999999</v>
      </c>
      <c r="F19203" s="9">
        <v>35.8177029</v>
      </c>
    </row>
    <row r="19204" spans="1:6" x14ac:dyDescent="0.3">
      <c r="A19204" s="1">
        <v>19203</v>
      </c>
      <c r="B19204" s="6">
        <v>8.3000000000000007</v>
      </c>
      <c r="C19204" s="6">
        <f t="shared" si="986"/>
        <v>7.5</v>
      </c>
      <c r="D19204" s="6">
        <f t="shared" si="988"/>
        <v>180</v>
      </c>
      <c r="E19204" s="9">
        <v>6.39495171</v>
      </c>
      <c r="F19204" s="9">
        <v>36.405503400000001</v>
      </c>
    </row>
    <row r="19205" spans="1:6" x14ac:dyDescent="0.3">
      <c r="A19205" s="1">
        <v>19204</v>
      </c>
      <c r="B19205" s="6">
        <v>8.3000000000000007</v>
      </c>
      <c r="C19205" s="6">
        <f t="shared" si="986"/>
        <v>7.5</v>
      </c>
      <c r="D19205" s="6">
        <f t="shared" si="988"/>
        <v>190</v>
      </c>
      <c r="E19205" s="9">
        <v>6.5188664100000002</v>
      </c>
      <c r="F19205" s="9">
        <v>37.0028358</v>
      </c>
    </row>
    <row r="19206" spans="1:6" x14ac:dyDescent="0.3">
      <c r="A19206" s="1">
        <v>19205</v>
      </c>
      <c r="B19206" s="6">
        <v>8.3000000000000007</v>
      </c>
      <c r="C19206" s="6">
        <f t="shared" si="986"/>
        <v>7.5</v>
      </c>
      <c r="D19206" s="6">
        <f t="shared" si="988"/>
        <v>200</v>
      </c>
      <c r="E19206" s="9">
        <v>6.6262591500000001</v>
      </c>
      <c r="F19206" s="9">
        <v>37.520735700000003</v>
      </c>
    </row>
    <row r="19207" spans="1:6" x14ac:dyDescent="0.3">
      <c r="A19207" s="1">
        <v>19206</v>
      </c>
      <c r="B19207" s="6">
        <v>8.3000000000000007</v>
      </c>
      <c r="C19207" s="6">
        <f t="shared" si="986"/>
        <v>7.5</v>
      </c>
      <c r="D19207" s="6">
        <f t="shared" si="988"/>
        <v>210</v>
      </c>
      <c r="E19207" s="9">
        <v>6.73937103</v>
      </c>
      <c r="F19207" s="9">
        <v>38.060876700000001</v>
      </c>
    </row>
    <row r="19208" spans="1:6" x14ac:dyDescent="0.3">
      <c r="A19208" s="1">
        <v>19207</v>
      </c>
      <c r="B19208" s="6">
        <v>8.3000000000000007</v>
      </c>
      <c r="C19208" s="6">
        <f t="shared" ref="C19208:C19271" si="989">C19183+0.5</f>
        <v>7.5</v>
      </c>
      <c r="D19208" s="6">
        <f t="shared" si="988"/>
        <v>220</v>
      </c>
      <c r="E19208" s="9">
        <v>6.8480346900000004</v>
      </c>
      <c r="F19208" s="9">
        <v>38.550180900000001</v>
      </c>
    </row>
    <row r="19209" spans="1:6" x14ac:dyDescent="0.3">
      <c r="A19209" s="1">
        <v>19208</v>
      </c>
      <c r="B19209" s="6">
        <v>8.3000000000000007</v>
      </c>
      <c r="C19209" s="6">
        <f t="shared" si="989"/>
        <v>7.5</v>
      </c>
      <c r="D19209" s="6">
        <f t="shared" si="988"/>
        <v>230</v>
      </c>
      <c r="E19209" s="9">
        <v>6.9493905600000003</v>
      </c>
      <c r="F19209" s="9">
        <v>39.033130499999999</v>
      </c>
    </row>
    <row r="19210" spans="1:6" x14ac:dyDescent="0.3">
      <c r="A19210" s="1">
        <v>19209</v>
      </c>
      <c r="B19210" s="6">
        <v>8.3000000000000007</v>
      </c>
      <c r="C19210" s="6">
        <f t="shared" si="989"/>
        <v>7.5</v>
      </c>
      <c r="D19210" s="6">
        <f t="shared" si="988"/>
        <v>243</v>
      </c>
      <c r="E19210" s="9">
        <v>7.0453450200000001</v>
      </c>
      <c r="F19210" s="9">
        <v>39.471597899999999</v>
      </c>
    </row>
    <row r="19211" spans="1:6" x14ac:dyDescent="0.3">
      <c r="A19211" s="1">
        <v>19210</v>
      </c>
      <c r="B19211" s="6">
        <v>8.3000000000000007</v>
      </c>
      <c r="C19211" s="6">
        <f t="shared" si="989"/>
        <v>8</v>
      </c>
      <c r="D19211" s="6">
        <v>8</v>
      </c>
      <c r="E19211" s="9">
        <v>3.24338784</v>
      </c>
      <c r="F19211" s="9">
        <v>18.26597997</v>
      </c>
    </row>
    <row r="19212" spans="1:6" x14ac:dyDescent="0.3">
      <c r="A19212" s="1">
        <v>19211</v>
      </c>
      <c r="B19212" s="6">
        <v>8.3000000000000007</v>
      </c>
      <c r="C19212" s="6">
        <f t="shared" si="989"/>
        <v>8</v>
      </c>
      <c r="D19212" s="6">
        <v>15</v>
      </c>
      <c r="E19212" s="9">
        <v>3.0795662519999998</v>
      </c>
      <c r="F19212" s="9">
        <v>18.47155128</v>
      </c>
    </row>
    <row r="19213" spans="1:6" x14ac:dyDescent="0.3">
      <c r="A19213" s="1">
        <v>19212</v>
      </c>
      <c r="B19213" s="6">
        <v>8.3000000000000007</v>
      </c>
      <c r="C19213" s="6">
        <f t="shared" si="989"/>
        <v>8</v>
      </c>
      <c r="D19213" s="6">
        <f t="shared" ref="D19213:D19235" si="990">D19188</f>
        <v>20</v>
      </c>
      <c r="E19213" s="9">
        <v>3.2503779000000002</v>
      </c>
      <c r="F19213" s="9">
        <v>19.678925280000001</v>
      </c>
    </row>
    <row r="19214" spans="1:6" x14ac:dyDescent="0.3">
      <c r="A19214" s="1">
        <v>19213</v>
      </c>
      <c r="B19214" s="6">
        <v>8.3000000000000007</v>
      </c>
      <c r="C19214" s="6">
        <f t="shared" si="989"/>
        <v>8</v>
      </c>
      <c r="D19214" s="6">
        <f t="shared" si="990"/>
        <v>30</v>
      </c>
      <c r="E19214" s="9">
        <v>3.6554836499999999</v>
      </c>
      <c r="F19214" s="9">
        <v>22.14800511</v>
      </c>
    </row>
    <row r="19215" spans="1:6" x14ac:dyDescent="0.3">
      <c r="A19215" s="1">
        <v>19214</v>
      </c>
      <c r="B19215" s="6">
        <v>8.3000000000000007</v>
      </c>
      <c r="C19215" s="6">
        <f t="shared" si="989"/>
        <v>8</v>
      </c>
      <c r="D19215" s="6">
        <f t="shared" si="990"/>
        <v>40</v>
      </c>
      <c r="E19215" s="9">
        <v>4.02659229</v>
      </c>
      <c r="F19215" s="9">
        <v>24.29967267</v>
      </c>
    </row>
    <row r="19216" spans="1:6" x14ac:dyDescent="0.3">
      <c r="A19216" s="1">
        <v>19215</v>
      </c>
      <c r="B19216" s="6">
        <v>8.3000000000000007</v>
      </c>
      <c r="C19216" s="6">
        <f t="shared" si="989"/>
        <v>8</v>
      </c>
      <c r="D19216" s="6">
        <f t="shared" si="990"/>
        <v>50</v>
      </c>
      <c r="E19216" s="9">
        <v>4.3662456599999997</v>
      </c>
      <c r="F19216" s="9">
        <v>26.204781749999999</v>
      </c>
    </row>
    <row r="19217" spans="1:6" x14ac:dyDescent="0.3">
      <c r="A19217" s="1">
        <v>19216</v>
      </c>
      <c r="B19217" s="6">
        <v>8.3000000000000007</v>
      </c>
      <c r="C19217" s="6">
        <f t="shared" si="989"/>
        <v>8</v>
      </c>
      <c r="D19217" s="6">
        <f t="shared" si="990"/>
        <v>60</v>
      </c>
      <c r="E19217" s="9">
        <v>4.6750792199999998</v>
      </c>
      <c r="F19217" s="9">
        <v>27.896058539999999</v>
      </c>
    </row>
    <row r="19218" spans="1:6" x14ac:dyDescent="0.3">
      <c r="A19218" s="1">
        <v>19217</v>
      </c>
      <c r="B19218" s="6">
        <v>8.3000000000000007</v>
      </c>
      <c r="C19218" s="6">
        <f t="shared" si="989"/>
        <v>8</v>
      </c>
      <c r="D19218" s="6">
        <f t="shared" si="990"/>
        <v>70</v>
      </c>
      <c r="E19218" s="9">
        <v>4.9569057299999999</v>
      </c>
      <c r="F19218" s="9">
        <v>29.404640579999999</v>
      </c>
    </row>
    <row r="19219" spans="1:6" x14ac:dyDescent="0.3">
      <c r="A19219" s="1">
        <v>19218</v>
      </c>
      <c r="B19219" s="6">
        <v>8.3000000000000007</v>
      </c>
      <c r="C19219" s="6">
        <f t="shared" si="989"/>
        <v>8</v>
      </c>
      <c r="D19219" s="6">
        <f t="shared" si="990"/>
        <v>80</v>
      </c>
      <c r="E19219" s="9">
        <v>5.2107720000000004</v>
      </c>
      <c r="F19219" s="9">
        <v>30.769926389999998</v>
      </c>
    </row>
    <row r="19220" spans="1:6" x14ac:dyDescent="0.3">
      <c r="A19220" s="1">
        <v>19219</v>
      </c>
      <c r="B19220" s="6">
        <v>8.3000000000000007</v>
      </c>
      <c r="C19220" s="6">
        <f t="shared" si="989"/>
        <v>8</v>
      </c>
      <c r="D19220" s="6">
        <f t="shared" si="990"/>
        <v>90</v>
      </c>
      <c r="E19220" s="9">
        <v>5.4134837400000002</v>
      </c>
      <c r="F19220" s="9">
        <v>31.817482200000001</v>
      </c>
    </row>
    <row r="19221" spans="1:6" x14ac:dyDescent="0.3">
      <c r="A19221" s="1">
        <v>19220</v>
      </c>
      <c r="B19221" s="6">
        <v>8.3000000000000007</v>
      </c>
      <c r="C19221" s="6">
        <f t="shared" si="989"/>
        <v>8</v>
      </c>
      <c r="D19221" s="6">
        <f t="shared" si="990"/>
        <v>100</v>
      </c>
      <c r="E19221" s="9">
        <v>5.6015798999999999</v>
      </c>
      <c r="F19221" s="9">
        <v>32.780204099999999</v>
      </c>
    </row>
    <row r="19222" spans="1:6" x14ac:dyDescent="0.3">
      <c r="A19222" s="1">
        <v>19221</v>
      </c>
      <c r="B19222" s="6">
        <v>8.3000000000000007</v>
      </c>
      <c r="C19222" s="6">
        <f t="shared" si="989"/>
        <v>8</v>
      </c>
      <c r="D19222" s="6">
        <f t="shared" si="990"/>
        <v>110</v>
      </c>
      <c r="E19222" s="9">
        <v>5.7807796199999997</v>
      </c>
      <c r="F19222" s="9">
        <v>33.688911900000001</v>
      </c>
    </row>
    <row r="19223" spans="1:6" x14ac:dyDescent="0.3">
      <c r="A19223" s="1">
        <v>19222</v>
      </c>
      <c r="B19223" s="6">
        <v>8.3000000000000007</v>
      </c>
      <c r="C19223" s="6">
        <f t="shared" si="989"/>
        <v>8</v>
      </c>
      <c r="D19223" s="6">
        <f t="shared" si="990"/>
        <v>120</v>
      </c>
      <c r="E19223" s="9">
        <v>5.94917652</v>
      </c>
      <c r="F19223" s="9">
        <v>34.537250999999998</v>
      </c>
    </row>
    <row r="19224" spans="1:6" x14ac:dyDescent="0.3">
      <c r="A19224" s="1">
        <v>19223</v>
      </c>
      <c r="B19224" s="6">
        <v>8.3000000000000007</v>
      </c>
      <c r="C19224" s="6">
        <f t="shared" si="989"/>
        <v>8</v>
      </c>
      <c r="D19224" s="6">
        <f t="shared" si="990"/>
        <v>130</v>
      </c>
      <c r="E19224" s="9">
        <v>6.1080415199999996</v>
      </c>
      <c r="F19224" s="9">
        <v>35.328398700000001</v>
      </c>
    </row>
    <row r="19225" spans="1:6" x14ac:dyDescent="0.3">
      <c r="A19225" s="1">
        <v>19224</v>
      </c>
      <c r="B19225" s="6">
        <v>8.3000000000000007</v>
      </c>
      <c r="C19225" s="6">
        <f t="shared" si="989"/>
        <v>8</v>
      </c>
      <c r="D19225" s="6">
        <f t="shared" si="990"/>
        <v>140</v>
      </c>
      <c r="E19225" s="9">
        <v>6.2615051099999999</v>
      </c>
      <c r="F19225" s="9">
        <v>36.0909507</v>
      </c>
    </row>
    <row r="19226" spans="1:6" x14ac:dyDescent="0.3">
      <c r="A19226" s="1">
        <v>19225</v>
      </c>
      <c r="B19226" s="6">
        <v>8.3000000000000007</v>
      </c>
      <c r="C19226" s="6">
        <f t="shared" si="989"/>
        <v>8</v>
      </c>
      <c r="D19226" s="6">
        <f t="shared" si="990"/>
        <v>150</v>
      </c>
      <c r="E19226" s="9">
        <v>6.4098850199999999</v>
      </c>
      <c r="F19226" s="9">
        <v>36.821729699999999</v>
      </c>
    </row>
    <row r="19227" spans="1:6" x14ac:dyDescent="0.3">
      <c r="A19227" s="1">
        <v>19226</v>
      </c>
      <c r="B19227" s="6">
        <v>8.3000000000000007</v>
      </c>
      <c r="C19227" s="6">
        <f t="shared" si="989"/>
        <v>8</v>
      </c>
      <c r="D19227" s="6">
        <f t="shared" si="990"/>
        <v>160</v>
      </c>
      <c r="E19227" s="9">
        <v>6.5509571400000004</v>
      </c>
      <c r="F19227" s="9">
        <v>37.511203799999997</v>
      </c>
    </row>
    <row r="19228" spans="1:6" x14ac:dyDescent="0.3">
      <c r="A19228" s="1">
        <v>19227</v>
      </c>
      <c r="B19228" s="6">
        <v>8.3000000000000007</v>
      </c>
      <c r="C19228" s="6">
        <f t="shared" si="989"/>
        <v>8</v>
      </c>
      <c r="D19228" s="6">
        <f t="shared" si="990"/>
        <v>170</v>
      </c>
      <c r="E19228" s="9">
        <v>6.6875810400000004</v>
      </c>
      <c r="F19228" s="9">
        <v>38.153018400000001</v>
      </c>
    </row>
    <row r="19229" spans="1:6" x14ac:dyDescent="0.3">
      <c r="A19229" s="1">
        <v>19228</v>
      </c>
      <c r="B19229" s="6">
        <v>8.3000000000000007</v>
      </c>
      <c r="C19229" s="6">
        <f t="shared" si="989"/>
        <v>8</v>
      </c>
      <c r="D19229" s="6">
        <f t="shared" si="990"/>
        <v>180</v>
      </c>
      <c r="E19229" s="9">
        <v>6.8175326099999998</v>
      </c>
      <c r="F19229" s="9">
        <v>38.782123800000001</v>
      </c>
    </row>
    <row r="19230" spans="1:6" x14ac:dyDescent="0.3">
      <c r="A19230" s="1">
        <v>19229</v>
      </c>
      <c r="B19230" s="6">
        <v>8.3000000000000007</v>
      </c>
      <c r="C19230" s="6">
        <f t="shared" si="989"/>
        <v>8</v>
      </c>
      <c r="D19230" s="6">
        <f t="shared" si="990"/>
        <v>190</v>
      </c>
      <c r="E19230" s="9">
        <v>6.9493905600000003</v>
      </c>
      <c r="F19230" s="9">
        <v>39.4207611</v>
      </c>
    </row>
    <row r="19231" spans="1:6" x14ac:dyDescent="0.3">
      <c r="A19231" s="1">
        <v>19230</v>
      </c>
      <c r="B19231" s="6">
        <v>8.3000000000000007</v>
      </c>
      <c r="C19231" s="6">
        <f t="shared" si="989"/>
        <v>8</v>
      </c>
      <c r="D19231" s="6">
        <f t="shared" si="990"/>
        <v>200</v>
      </c>
      <c r="E19231" s="9">
        <v>7.0640910899999998</v>
      </c>
      <c r="F19231" s="9">
        <v>39.973611300000002</v>
      </c>
    </row>
    <row r="19232" spans="1:6" x14ac:dyDescent="0.3">
      <c r="A19232" s="1">
        <v>19231</v>
      </c>
      <c r="B19232" s="6">
        <v>8.3000000000000007</v>
      </c>
      <c r="C19232" s="6">
        <f t="shared" si="989"/>
        <v>8</v>
      </c>
      <c r="D19232" s="6">
        <f t="shared" si="990"/>
        <v>210</v>
      </c>
      <c r="E19232" s="9">
        <v>7.1845107600000002</v>
      </c>
      <c r="F19232" s="9">
        <v>40.551879900000003</v>
      </c>
    </row>
    <row r="19233" spans="1:6" x14ac:dyDescent="0.3">
      <c r="A19233" s="1">
        <v>19232</v>
      </c>
      <c r="B19233" s="6">
        <v>8.3000000000000007</v>
      </c>
      <c r="C19233" s="6">
        <f t="shared" si="989"/>
        <v>8</v>
      </c>
      <c r="D19233" s="6">
        <f t="shared" si="990"/>
        <v>220</v>
      </c>
      <c r="E19233" s="9">
        <v>7.3001644800000003</v>
      </c>
      <c r="F19233" s="9">
        <v>41.104730099999998</v>
      </c>
    </row>
    <row r="19234" spans="1:6" x14ac:dyDescent="0.3">
      <c r="A19234" s="1">
        <v>19233</v>
      </c>
      <c r="B19234" s="6">
        <v>8.3000000000000007</v>
      </c>
      <c r="C19234" s="6">
        <f t="shared" si="989"/>
        <v>8</v>
      </c>
      <c r="D19234" s="6">
        <f t="shared" si="990"/>
        <v>230</v>
      </c>
      <c r="E19234" s="9">
        <v>7.4085104099999999</v>
      </c>
      <c r="F19234" s="9">
        <v>41.619452699999997</v>
      </c>
    </row>
    <row r="19235" spans="1:6" x14ac:dyDescent="0.3">
      <c r="A19235" s="1">
        <v>19234</v>
      </c>
      <c r="B19235" s="6">
        <v>8.3000000000000007</v>
      </c>
      <c r="C19235" s="6">
        <f t="shared" si="989"/>
        <v>8</v>
      </c>
      <c r="D19235" s="6">
        <f t="shared" si="990"/>
        <v>243</v>
      </c>
      <c r="E19235" s="9">
        <v>7.5108194700000004</v>
      </c>
      <c r="F19235" s="9">
        <v>42.083338500000004</v>
      </c>
    </row>
    <row r="19236" spans="1:6" x14ac:dyDescent="0.3">
      <c r="A19236" s="1">
        <v>19235</v>
      </c>
      <c r="B19236" s="6">
        <v>8.3000000000000007</v>
      </c>
      <c r="C19236" s="6">
        <f t="shared" si="989"/>
        <v>8.5</v>
      </c>
      <c r="D19236" s="6">
        <v>8</v>
      </c>
      <c r="E19236" s="9">
        <v>3.4816853399999999</v>
      </c>
      <c r="F19236" s="9">
        <v>19.501949669999998</v>
      </c>
    </row>
    <row r="19237" spans="1:6" x14ac:dyDescent="0.3">
      <c r="A19237" s="1">
        <v>19236</v>
      </c>
      <c r="B19237" s="6">
        <v>8.3000000000000007</v>
      </c>
      <c r="C19237" s="6">
        <f t="shared" si="989"/>
        <v>8.5</v>
      </c>
      <c r="D19237" s="6">
        <v>15</v>
      </c>
      <c r="E19237" s="9">
        <v>3.27452538</v>
      </c>
      <c r="F19237" s="9">
        <v>19.620145229999999</v>
      </c>
    </row>
    <row r="19238" spans="1:6" x14ac:dyDescent="0.3">
      <c r="A19238" s="1">
        <v>19237</v>
      </c>
      <c r="B19238" s="6">
        <v>8.3000000000000007</v>
      </c>
      <c r="C19238" s="6">
        <f t="shared" si="989"/>
        <v>8.5</v>
      </c>
      <c r="D19238" s="6">
        <f t="shared" ref="D19238:D19260" si="991">D19213</f>
        <v>20</v>
      </c>
      <c r="E19238" s="9">
        <v>3.4518187199999999</v>
      </c>
      <c r="F19238" s="9">
        <v>20.887887930000002</v>
      </c>
    </row>
    <row r="19239" spans="1:6" x14ac:dyDescent="0.3">
      <c r="A19239" s="1">
        <v>19238</v>
      </c>
      <c r="B19239" s="6">
        <v>8.3000000000000007</v>
      </c>
      <c r="C19239" s="6">
        <f t="shared" si="989"/>
        <v>8.5</v>
      </c>
      <c r="D19239" s="6">
        <f t="shared" si="991"/>
        <v>30</v>
      </c>
      <c r="E19239" s="9">
        <v>3.8798010299999999</v>
      </c>
      <c r="F19239" s="9">
        <v>23.50947816</v>
      </c>
    </row>
    <row r="19240" spans="1:6" x14ac:dyDescent="0.3">
      <c r="A19240" s="1">
        <v>19239</v>
      </c>
      <c r="B19240" s="6">
        <v>8.3000000000000007</v>
      </c>
      <c r="C19240" s="6">
        <f t="shared" si="989"/>
        <v>8.5</v>
      </c>
      <c r="D19240" s="6">
        <f t="shared" si="991"/>
        <v>40</v>
      </c>
      <c r="E19240" s="9">
        <v>4.2734684999999999</v>
      </c>
      <c r="F19240" s="9">
        <v>25.792685939999998</v>
      </c>
    </row>
    <row r="19241" spans="1:6" x14ac:dyDescent="0.3">
      <c r="A19241" s="1">
        <v>19240</v>
      </c>
      <c r="B19241" s="6">
        <v>8.3000000000000007</v>
      </c>
      <c r="C19241" s="6">
        <f t="shared" si="989"/>
        <v>8.5</v>
      </c>
      <c r="D19241" s="6">
        <f t="shared" si="991"/>
        <v>50</v>
      </c>
      <c r="E19241" s="9">
        <v>4.6344097800000004</v>
      </c>
      <c r="F19241" s="9">
        <v>27.815990580000001</v>
      </c>
    </row>
    <row r="19242" spans="1:6" x14ac:dyDescent="0.3">
      <c r="A19242" s="1">
        <v>19241</v>
      </c>
      <c r="B19242" s="6">
        <v>8.3000000000000007</v>
      </c>
      <c r="C19242" s="6">
        <f t="shared" si="989"/>
        <v>8.5</v>
      </c>
      <c r="D19242" s="6">
        <f t="shared" si="991"/>
        <v>60</v>
      </c>
      <c r="E19242" s="9">
        <v>4.9607184899999996</v>
      </c>
      <c r="F19242" s="9">
        <v>29.597820420000001</v>
      </c>
    </row>
    <row r="19243" spans="1:6" x14ac:dyDescent="0.3">
      <c r="A19243" s="1">
        <v>19242</v>
      </c>
      <c r="B19243" s="6">
        <v>8.3000000000000007</v>
      </c>
      <c r="C19243" s="6">
        <f t="shared" si="989"/>
        <v>8.5</v>
      </c>
      <c r="D19243" s="6">
        <f t="shared" si="991"/>
        <v>70</v>
      </c>
      <c r="E19243" s="9">
        <v>5.2593846900000001</v>
      </c>
      <c r="F19243" s="9">
        <v>31.221420720000001</v>
      </c>
    </row>
    <row r="19244" spans="1:6" x14ac:dyDescent="0.3">
      <c r="A19244" s="1">
        <v>19243</v>
      </c>
      <c r="B19244" s="6">
        <v>8.3000000000000007</v>
      </c>
      <c r="C19244" s="6">
        <f t="shared" si="989"/>
        <v>8.5</v>
      </c>
      <c r="D19244" s="6">
        <f t="shared" si="991"/>
        <v>80</v>
      </c>
      <c r="E19244" s="9">
        <v>5.53295022</v>
      </c>
      <c r="F19244" s="9">
        <v>32.668998600000002</v>
      </c>
    </row>
    <row r="19245" spans="1:6" x14ac:dyDescent="0.3">
      <c r="A19245" s="1">
        <v>19244</v>
      </c>
      <c r="B19245" s="6">
        <v>8.3000000000000007</v>
      </c>
      <c r="C19245" s="6">
        <f t="shared" si="989"/>
        <v>8.5</v>
      </c>
      <c r="D19245" s="6">
        <f t="shared" si="991"/>
        <v>90</v>
      </c>
      <c r="E19245" s="9">
        <v>5.7480534299999997</v>
      </c>
      <c r="F19245" s="9">
        <v>33.7810536</v>
      </c>
    </row>
    <row r="19246" spans="1:6" x14ac:dyDescent="0.3">
      <c r="A19246" s="1">
        <v>19245</v>
      </c>
      <c r="B19246" s="6">
        <v>8.3000000000000007</v>
      </c>
      <c r="C19246" s="6">
        <f t="shared" si="989"/>
        <v>8.5</v>
      </c>
      <c r="D19246" s="6">
        <f t="shared" si="991"/>
        <v>100</v>
      </c>
      <c r="E19246" s="9">
        <v>5.9479056000000003</v>
      </c>
      <c r="F19246" s="9">
        <v>34.804144200000003</v>
      </c>
    </row>
    <row r="19247" spans="1:6" x14ac:dyDescent="0.3">
      <c r="A19247" s="1">
        <v>19246</v>
      </c>
      <c r="B19247" s="6">
        <v>8.3000000000000007</v>
      </c>
      <c r="C19247" s="6">
        <f t="shared" si="989"/>
        <v>8.5</v>
      </c>
      <c r="D19247" s="6">
        <f t="shared" si="991"/>
        <v>110</v>
      </c>
      <c r="E19247" s="9">
        <v>6.1379081400000004</v>
      </c>
      <c r="F19247" s="9">
        <v>35.766866100000001</v>
      </c>
    </row>
    <row r="19248" spans="1:6" x14ac:dyDescent="0.3">
      <c r="A19248" s="1">
        <v>19247</v>
      </c>
      <c r="B19248" s="6">
        <v>8.3000000000000007</v>
      </c>
      <c r="C19248" s="6">
        <f t="shared" si="989"/>
        <v>8.5</v>
      </c>
      <c r="D19248" s="6">
        <f t="shared" si="991"/>
        <v>120</v>
      </c>
      <c r="E19248" s="9">
        <v>6.3167901300000002</v>
      </c>
      <c r="F19248" s="9">
        <v>36.666041999999997</v>
      </c>
    </row>
    <row r="19249" spans="1:6" x14ac:dyDescent="0.3">
      <c r="A19249" s="1">
        <v>19248</v>
      </c>
      <c r="B19249" s="6">
        <v>8.3000000000000007</v>
      </c>
      <c r="C19249" s="6">
        <f t="shared" si="989"/>
        <v>8.5</v>
      </c>
      <c r="D19249" s="6">
        <f t="shared" si="991"/>
        <v>130</v>
      </c>
      <c r="E19249" s="9">
        <v>6.4855047600000004</v>
      </c>
      <c r="F19249" s="9">
        <v>37.4826081</v>
      </c>
    </row>
    <row r="19250" spans="1:6" x14ac:dyDescent="0.3">
      <c r="A19250" s="1">
        <v>19249</v>
      </c>
      <c r="B19250" s="6">
        <v>8.3000000000000007</v>
      </c>
      <c r="C19250" s="6">
        <f t="shared" si="989"/>
        <v>8.5</v>
      </c>
      <c r="D19250" s="6">
        <f t="shared" si="991"/>
        <v>140</v>
      </c>
      <c r="E19250" s="9">
        <v>6.6488179799999996</v>
      </c>
      <c r="F19250" s="9">
        <v>38.295996899999999</v>
      </c>
    </row>
    <row r="19251" spans="1:6" x14ac:dyDescent="0.3">
      <c r="A19251" s="1">
        <v>19250</v>
      </c>
      <c r="B19251" s="6">
        <v>8.3000000000000007</v>
      </c>
      <c r="C19251" s="6">
        <f t="shared" si="989"/>
        <v>8.5</v>
      </c>
      <c r="D19251" s="6">
        <f t="shared" si="991"/>
        <v>150</v>
      </c>
      <c r="E19251" s="9">
        <v>6.8064120600000004</v>
      </c>
      <c r="F19251" s="9">
        <v>39.074435399999999</v>
      </c>
    </row>
    <row r="19252" spans="1:6" x14ac:dyDescent="0.3">
      <c r="A19252" s="1">
        <v>19251</v>
      </c>
      <c r="B19252" s="6">
        <v>8.3000000000000007</v>
      </c>
      <c r="C19252" s="6">
        <f t="shared" si="989"/>
        <v>8.5</v>
      </c>
      <c r="D19252" s="6">
        <f t="shared" si="991"/>
        <v>160</v>
      </c>
      <c r="E19252" s="9">
        <v>6.9560628900000001</v>
      </c>
      <c r="F19252" s="9">
        <v>39.811568999999999</v>
      </c>
    </row>
    <row r="19253" spans="1:6" x14ac:dyDescent="0.3">
      <c r="A19253" s="1">
        <v>19252</v>
      </c>
      <c r="B19253" s="6">
        <v>8.3000000000000007</v>
      </c>
      <c r="C19253" s="6">
        <f t="shared" si="989"/>
        <v>8.5</v>
      </c>
      <c r="D19253" s="6">
        <f t="shared" si="991"/>
        <v>170</v>
      </c>
      <c r="E19253" s="9">
        <v>7.1012655000000002</v>
      </c>
      <c r="F19253" s="9">
        <v>40.520106900000002</v>
      </c>
    </row>
    <row r="19254" spans="1:6" x14ac:dyDescent="0.3">
      <c r="A19254" s="1">
        <v>19253</v>
      </c>
      <c r="B19254" s="6">
        <v>8.3000000000000007</v>
      </c>
      <c r="C19254" s="6">
        <f t="shared" si="989"/>
        <v>8.5</v>
      </c>
      <c r="D19254" s="6">
        <f t="shared" si="991"/>
        <v>180</v>
      </c>
      <c r="E19254" s="9">
        <v>7.2391603199999999</v>
      </c>
      <c r="F19254" s="9">
        <v>41.187339899999998</v>
      </c>
    </row>
    <row r="19255" spans="1:6" x14ac:dyDescent="0.3">
      <c r="A19255" s="1">
        <v>19254</v>
      </c>
      <c r="B19255" s="6">
        <v>8.3000000000000007</v>
      </c>
      <c r="C19255" s="6">
        <f t="shared" si="989"/>
        <v>8.5</v>
      </c>
      <c r="D19255" s="6">
        <f t="shared" si="991"/>
        <v>190</v>
      </c>
      <c r="E19255" s="9">
        <v>7.3792792499999997</v>
      </c>
      <c r="F19255" s="9">
        <v>41.8641048</v>
      </c>
    </row>
    <row r="19256" spans="1:6" x14ac:dyDescent="0.3">
      <c r="A19256" s="1">
        <v>19255</v>
      </c>
      <c r="B19256" s="6">
        <v>8.3000000000000007</v>
      </c>
      <c r="C19256" s="6">
        <f t="shared" si="989"/>
        <v>8.5</v>
      </c>
      <c r="D19256" s="6">
        <f t="shared" si="991"/>
        <v>200</v>
      </c>
      <c r="E19256" s="9">
        <v>7.5012875699999997</v>
      </c>
      <c r="F19256" s="9">
        <v>42.4519053</v>
      </c>
    </row>
    <row r="19257" spans="1:6" x14ac:dyDescent="0.3">
      <c r="A19257" s="1">
        <v>19256</v>
      </c>
      <c r="B19257" s="6">
        <v>8.3000000000000007</v>
      </c>
      <c r="C19257" s="6">
        <f t="shared" si="989"/>
        <v>8.5</v>
      </c>
      <c r="D19257" s="6">
        <f t="shared" si="991"/>
        <v>210</v>
      </c>
      <c r="E19257" s="9">
        <v>7.6290150299999997</v>
      </c>
      <c r="F19257" s="9">
        <v>43.0651242</v>
      </c>
    </row>
    <row r="19258" spans="1:6" x14ac:dyDescent="0.3">
      <c r="A19258" s="1">
        <v>19257</v>
      </c>
      <c r="B19258" s="6">
        <v>8.3000000000000007</v>
      </c>
      <c r="C19258" s="6">
        <f t="shared" si="989"/>
        <v>8.5</v>
      </c>
      <c r="D19258" s="6">
        <f t="shared" si="991"/>
        <v>220</v>
      </c>
      <c r="E19258" s="9">
        <v>7.7519765400000002</v>
      </c>
      <c r="F19258" s="9">
        <v>43.646570099999998</v>
      </c>
    </row>
    <row r="19259" spans="1:6" x14ac:dyDescent="0.3">
      <c r="A19259" s="1">
        <v>19258</v>
      </c>
      <c r="B19259" s="6">
        <v>8.3000000000000007</v>
      </c>
      <c r="C19259" s="6">
        <f t="shared" si="989"/>
        <v>8.5</v>
      </c>
      <c r="D19259" s="6">
        <f t="shared" si="991"/>
        <v>230</v>
      </c>
      <c r="E19259" s="9">
        <v>7.8669947999999996</v>
      </c>
      <c r="F19259" s="9">
        <v>44.193065699999998</v>
      </c>
    </row>
    <row r="19260" spans="1:6" x14ac:dyDescent="0.3">
      <c r="A19260" s="1">
        <v>19259</v>
      </c>
      <c r="B19260" s="6">
        <v>8.3000000000000007</v>
      </c>
      <c r="C19260" s="6">
        <f t="shared" si="989"/>
        <v>8.5</v>
      </c>
      <c r="D19260" s="6">
        <f t="shared" si="991"/>
        <v>243</v>
      </c>
      <c r="E19260" s="9">
        <v>7.97565846</v>
      </c>
      <c r="F19260" s="9">
        <v>44.688724499999999</v>
      </c>
    </row>
    <row r="19261" spans="1:6" x14ac:dyDescent="0.3">
      <c r="A19261" s="1">
        <v>19260</v>
      </c>
      <c r="B19261" s="6">
        <v>8.3000000000000007</v>
      </c>
      <c r="C19261" s="6">
        <f t="shared" si="989"/>
        <v>9</v>
      </c>
      <c r="D19261" s="6">
        <v>8</v>
      </c>
      <c r="E19261" s="9">
        <v>3.7276083600000001</v>
      </c>
      <c r="F19261" s="9">
        <v>20.748086730000001</v>
      </c>
    </row>
    <row r="19262" spans="1:6" x14ac:dyDescent="0.3">
      <c r="A19262" s="1">
        <v>19261</v>
      </c>
      <c r="B19262" s="6">
        <v>8.3000000000000007</v>
      </c>
      <c r="C19262" s="6">
        <f t="shared" si="989"/>
        <v>9</v>
      </c>
      <c r="D19262" s="6">
        <v>15</v>
      </c>
      <c r="E19262" s="9">
        <v>3.4702470600000002</v>
      </c>
      <c r="F19262" s="9">
        <v>20.768103719999999</v>
      </c>
    </row>
    <row r="19263" spans="1:6" x14ac:dyDescent="0.3">
      <c r="A19263" s="1">
        <v>19262</v>
      </c>
      <c r="B19263" s="6">
        <v>8.3000000000000007</v>
      </c>
      <c r="C19263" s="6">
        <f t="shared" si="989"/>
        <v>9</v>
      </c>
      <c r="D19263" s="6">
        <f t="shared" ref="D19263:D19285" si="992">D19238</f>
        <v>20</v>
      </c>
      <c r="E19263" s="9">
        <v>3.6529418100000002</v>
      </c>
      <c r="F19263" s="9">
        <v>22.08255273</v>
      </c>
    </row>
    <row r="19264" spans="1:6" x14ac:dyDescent="0.3">
      <c r="A19264" s="1">
        <v>19263</v>
      </c>
      <c r="B19264" s="6">
        <v>8.3000000000000007</v>
      </c>
      <c r="C19264" s="6">
        <f t="shared" si="989"/>
        <v>9</v>
      </c>
      <c r="D19264" s="6">
        <f t="shared" si="992"/>
        <v>30</v>
      </c>
      <c r="E19264" s="9">
        <v>4.10380068</v>
      </c>
      <c r="F19264" s="9">
        <v>24.865867529999999</v>
      </c>
    </row>
    <row r="19265" spans="1:6" x14ac:dyDescent="0.3">
      <c r="A19265" s="1">
        <v>19264</v>
      </c>
      <c r="B19265" s="6">
        <v>8.3000000000000007</v>
      </c>
      <c r="C19265" s="6">
        <f t="shared" si="989"/>
        <v>9</v>
      </c>
      <c r="D19265" s="6">
        <f t="shared" si="992"/>
        <v>40</v>
      </c>
      <c r="E19265" s="9">
        <v>4.5200269799999999</v>
      </c>
      <c r="F19265" s="9">
        <v>27.281568719999999</v>
      </c>
    </row>
    <row r="19266" spans="1:6" x14ac:dyDescent="0.3">
      <c r="A19266" s="1">
        <v>19265</v>
      </c>
      <c r="B19266" s="6">
        <v>8.3000000000000007</v>
      </c>
      <c r="C19266" s="6">
        <f t="shared" si="989"/>
        <v>9</v>
      </c>
      <c r="D19266" s="6">
        <f t="shared" si="992"/>
        <v>50</v>
      </c>
      <c r="E19266" s="9">
        <v>4.8984434099999996</v>
      </c>
      <c r="F19266" s="9">
        <v>29.410359719999999</v>
      </c>
    </row>
    <row r="19267" spans="1:6" x14ac:dyDescent="0.3">
      <c r="A19267" s="1">
        <v>19266</v>
      </c>
      <c r="B19267" s="6">
        <v>8.3000000000000007</v>
      </c>
      <c r="C19267" s="6">
        <f t="shared" si="989"/>
        <v>9</v>
      </c>
      <c r="D19267" s="6">
        <f t="shared" si="992"/>
        <v>60</v>
      </c>
      <c r="E19267" s="9">
        <v>5.2457222999999997</v>
      </c>
      <c r="F19267" s="9">
        <v>31.315468800000001</v>
      </c>
    </row>
    <row r="19268" spans="1:6" x14ac:dyDescent="0.3">
      <c r="A19268" s="1">
        <v>19267</v>
      </c>
      <c r="B19268" s="6">
        <v>8.3000000000000007</v>
      </c>
      <c r="C19268" s="6">
        <f t="shared" si="989"/>
        <v>9</v>
      </c>
      <c r="D19268" s="6">
        <f t="shared" si="992"/>
        <v>70</v>
      </c>
      <c r="E19268" s="9">
        <v>5.5647232200000003</v>
      </c>
      <c r="F19268" s="9">
        <v>33.034388100000001</v>
      </c>
    </row>
    <row r="19269" spans="1:6" x14ac:dyDescent="0.3">
      <c r="A19269" s="1">
        <v>19268</v>
      </c>
      <c r="B19269" s="6">
        <v>8.3000000000000007</v>
      </c>
      <c r="C19269" s="6">
        <f t="shared" si="989"/>
        <v>9</v>
      </c>
      <c r="D19269" s="6">
        <f t="shared" si="992"/>
        <v>80</v>
      </c>
      <c r="E19269" s="9">
        <v>5.85385752</v>
      </c>
      <c r="F19269" s="9">
        <v>34.565846700000002</v>
      </c>
    </row>
    <row r="19270" spans="1:6" x14ac:dyDescent="0.3">
      <c r="A19270" s="1">
        <v>19269</v>
      </c>
      <c r="B19270" s="6">
        <v>8.3000000000000007</v>
      </c>
      <c r="C19270" s="6">
        <f t="shared" si="989"/>
        <v>9</v>
      </c>
      <c r="D19270" s="6">
        <f t="shared" si="992"/>
        <v>90</v>
      </c>
      <c r="E19270" s="9">
        <v>6.0816699300000003</v>
      </c>
      <c r="F19270" s="9">
        <v>35.741447700000002</v>
      </c>
    </row>
    <row r="19271" spans="1:6" x14ac:dyDescent="0.3">
      <c r="A19271" s="1">
        <v>19270</v>
      </c>
      <c r="B19271" s="6">
        <v>8.3000000000000007</v>
      </c>
      <c r="C19271" s="6">
        <f t="shared" si="989"/>
        <v>9</v>
      </c>
      <c r="D19271" s="6">
        <f t="shared" si="992"/>
        <v>100</v>
      </c>
      <c r="E19271" s="9">
        <v>6.2932781100000001</v>
      </c>
      <c r="F19271" s="9">
        <v>36.796311299999999</v>
      </c>
    </row>
    <row r="19272" spans="1:6" x14ac:dyDescent="0.3">
      <c r="A19272" s="1">
        <v>19271</v>
      </c>
      <c r="B19272" s="6">
        <v>8.3000000000000007</v>
      </c>
      <c r="C19272" s="6">
        <f t="shared" ref="C19272:C19335" si="993">C19247+0.5</f>
        <v>9</v>
      </c>
      <c r="D19272" s="6">
        <f t="shared" si="992"/>
        <v>110</v>
      </c>
      <c r="E19272" s="9">
        <v>6.4944012000000004</v>
      </c>
      <c r="F19272" s="9">
        <v>37.8225792</v>
      </c>
    </row>
    <row r="19273" spans="1:6" x14ac:dyDescent="0.3">
      <c r="A19273" s="1">
        <v>19272</v>
      </c>
      <c r="B19273" s="6">
        <v>8.3000000000000007</v>
      </c>
      <c r="C19273" s="6">
        <f t="shared" si="993"/>
        <v>9</v>
      </c>
      <c r="D19273" s="6">
        <f t="shared" si="992"/>
        <v>120</v>
      </c>
      <c r="E19273" s="9">
        <v>6.6837682799999998</v>
      </c>
      <c r="F19273" s="9">
        <v>38.778946500000004</v>
      </c>
    </row>
    <row r="19274" spans="1:6" x14ac:dyDescent="0.3">
      <c r="A19274" s="1">
        <v>19273</v>
      </c>
      <c r="B19274" s="6">
        <v>8.3000000000000007</v>
      </c>
      <c r="C19274" s="6">
        <f t="shared" si="993"/>
        <v>9</v>
      </c>
      <c r="D19274" s="6">
        <f t="shared" si="992"/>
        <v>130</v>
      </c>
      <c r="E19274" s="9">
        <v>6.8623325399999997</v>
      </c>
      <c r="F19274" s="9">
        <v>39.671767799999998</v>
      </c>
    </row>
    <row r="19275" spans="1:6" x14ac:dyDescent="0.3">
      <c r="A19275" s="1">
        <v>19274</v>
      </c>
      <c r="B19275" s="6">
        <v>8.3000000000000007</v>
      </c>
      <c r="C19275" s="6">
        <f t="shared" si="993"/>
        <v>9</v>
      </c>
      <c r="D19275" s="6">
        <f t="shared" si="992"/>
        <v>140</v>
      </c>
      <c r="E19275" s="9">
        <v>7.0351776600000004</v>
      </c>
      <c r="F19275" s="9">
        <v>40.532816099999998</v>
      </c>
    </row>
    <row r="19276" spans="1:6" x14ac:dyDescent="0.3">
      <c r="A19276" s="1">
        <v>19275</v>
      </c>
      <c r="B19276" s="6">
        <v>8.3000000000000007</v>
      </c>
      <c r="C19276" s="6">
        <f t="shared" si="993"/>
        <v>9</v>
      </c>
      <c r="D19276" s="6">
        <f t="shared" si="992"/>
        <v>150</v>
      </c>
      <c r="E19276" s="9">
        <v>7.2019859100000003</v>
      </c>
      <c r="F19276" s="9">
        <v>41.352559499999998</v>
      </c>
    </row>
    <row r="19277" spans="1:6" x14ac:dyDescent="0.3">
      <c r="A19277" s="1">
        <v>19276</v>
      </c>
      <c r="B19277" s="6">
        <v>8.3000000000000007</v>
      </c>
      <c r="C19277" s="6">
        <f t="shared" si="993"/>
        <v>9</v>
      </c>
      <c r="D19277" s="6">
        <f t="shared" si="992"/>
        <v>160</v>
      </c>
      <c r="E19277" s="9">
        <v>7.36053318</v>
      </c>
      <c r="F19277" s="9">
        <v>42.130997999999998</v>
      </c>
    </row>
    <row r="19278" spans="1:6" x14ac:dyDescent="0.3">
      <c r="A19278" s="1">
        <v>19277</v>
      </c>
      <c r="B19278" s="6">
        <v>8.3000000000000007</v>
      </c>
      <c r="C19278" s="6">
        <f t="shared" si="993"/>
        <v>9</v>
      </c>
      <c r="D19278" s="6">
        <f t="shared" si="992"/>
        <v>170</v>
      </c>
      <c r="E19278" s="9">
        <v>7.5143145000000002</v>
      </c>
      <c r="F19278" s="9">
        <v>42.880840800000001</v>
      </c>
    </row>
    <row r="19279" spans="1:6" x14ac:dyDescent="0.3">
      <c r="A19279" s="1">
        <v>19278</v>
      </c>
      <c r="B19279" s="6">
        <v>8.3000000000000007</v>
      </c>
      <c r="C19279" s="6">
        <f t="shared" si="993"/>
        <v>9</v>
      </c>
      <c r="D19279" s="6">
        <f t="shared" si="992"/>
        <v>180</v>
      </c>
      <c r="E19279" s="9">
        <v>7.6601525700000002</v>
      </c>
      <c r="F19279" s="9">
        <v>43.5862014</v>
      </c>
    </row>
    <row r="19280" spans="1:6" x14ac:dyDescent="0.3">
      <c r="A19280" s="1">
        <v>19279</v>
      </c>
      <c r="B19280" s="6">
        <v>8.3000000000000007</v>
      </c>
      <c r="C19280" s="6">
        <f t="shared" si="993"/>
        <v>9</v>
      </c>
      <c r="D19280" s="6">
        <f t="shared" si="992"/>
        <v>190</v>
      </c>
      <c r="E19280" s="9">
        <v>7.8031310700000001</v>
      </c>
      <c r="F19280" s="9">
        <v>44.301093899999998</v>
      </c>
    </row>
    <row r="19281" spans="1:6" x14ac:dyDescent="0.3">
      <c r="A19281" s="1">
        <v>19280</v>
      </c>
      <c r="B19281" s="6">
        <v>8.3000000000000007</v>
      </c>
      <c r="C19281" s="6">
        <f t="shared" si="993"/>
        <v>9</v>
      </c>
      <c r="D19281" s="6">
        <f t="shared" si="992"/>
        <v>200</v>
      </c>
      <c r="E19281" s="9">
        <v>7.9321294499999997</v>
      </c>
      <c r="F19281" s="9">
        <v>44.920667399999999</v>
      </c>
    </row>
    <row r="19282" spans="1:6" x14ac:dyDescent="0.3">
      <c r="A19282" s="1">
        <v>19281</v>
      </c>
      <c r="B19282" s="6">
        <v>8.3000000000000007</v>
      </c>
      <c r="C19282" s="6">
        <f t="shared" si="993"/>
        <v>9</v>
      </c>
      <c r="D19282" s="6">
        <f t="shared" si="992"/>
        <v>210</v>
      </c>
      <c r="E19282" s="9">
        <v>8.0674824300000001</v>
      </c>
      <c r="F19282" s="9">
        <v>45.568836599999997</v>
      </c>
    </row>
    <row r="19283" spans="1:6" x14ac:dyDescent="0.3">
      <c r="A19283" s="1">
        <v>19282</v>
      </c>
      <c r="B19283" s="6">
        <v>8.3000000000000007</v>
      </c>
      <c r="C19283" s="6">
        <f t="shared" si="993"/>
        <v>9</v>
      </c>
      <c r="D19283" s="6">
        <f t="shared" si="992"/>
        <v>220</v>
      </c>
      <c r="E19283" s="9">
        <v>8.1977517300000002</v>
      </c>
      <c r="F19283" s="9">
        <v>46.156637099999998</v>
      </c>
    </row>
    <row r="19284" spans="1:6" x14ac:dyDescent="0.3">
      <c r="A19284" s="1">
        <v>19283</v>
      </c>
      <c r="B19284" s="6">
        <v>8.3000000000000007</v>
      </c>
      <c r="C19284" s="6">
        <f t="shared" si="993"/>
        <v>9</v>
      </c>
      <c r="D19284" s="6">
        <f t="shared" si="992"/>
        <v>230</v>
      </c>
      <c r="E19284" s="9">
        <v>8.3197600499999993</v>
      </c>
      <c r="F19284" s="9">
        <v>46.7412603</v>
      </c>
    </row>
    <row r="19285" spans="1:6" x14ac:dyDescent="0.3">
      <c r="A19285" s="1">
        <v>19284</v>
      </c>
      <c r="B19285" s="6">
        <v>8.3000000000000007</v>
      </c>
      <c r="C19285" s="6">
        <f t="shared" si="993"/>
        <v>9</v>
      </c>
      <c r="D19285" s="6">
        <f t="shared" si="992"/>
        <v>243</v>
      </c>
      <c r="E19285" s="9">
        <v>8.4347783100000004</v>
      </c>
      <c r="F19285" s="9">
        <v>47.2718694</v>
      </c>
    </row>
    <row r="19286" spans="1:6" x14ac:dyDescent="0.3">
      <c r="A19286" s="1">
        <v>19285</v>
      </c>
      <c r="B19286" s="6">
        <v>8.3000000000000007</v>
      </c>
      <c r="C19286" s="6">
        <f t="shared" si="993"/>
        <v>9.5</v>
      </c>
      <c r="D19286" s="6">
        <v>8</v>
      </c>
      <c r="E19286" s="9">
        <v>3.9827455500000002</v>
      </c>
      <c r="F19286" s="9">
        <v>22.029491820000001</v>
      </c>
    </row>
    <row r="19287" spans="1:6" x14ac:dyDescent="0.3">
      <c r="A19287" s="1">
        <v>19286</v>
      </c>
      <c r="B19287" s="6">
        <v>8.3000000000000007</v>
      </c>
      <c r="C19287" s="6">
        <f t="shared" si="993"/>
        <v>9.5</v>
      </c>
      <c r="D19287" s="6">
        <v>15</v>
      </c>
      <c r="E19287" s="9">
        <v>3.66692193</v>
      </c>
      <c r="F19287" s="9">
        <v>21.902717549999998</v>
      </c>
    </row>
    <row r="19288" spans="1:6" x14ac:dyDescent="0.3">
      <c r="A19288" s="1">
        <v>19287</v>
      </c>
      <c r="B19288" s="6">
        <v>8.3000000000000007</v>
      </c>
      <c r="C19288" s="6">
        <f t="shared" si="993"/>
        <v>9.5</v>
      </c>
      <c r="D19288" s="6">
        <f t="shared" ref="D19288:D19310" si="994">D19263</f>
        <v>20</v>
      </c>
      <c r="E19288" s="9">
        <v>3.8543826299999999</v>
      </c>
      <c r="F19288" s="9">
        <v>23.288655810000002</v>
      </c>
    </row>
    <row r="19289" spans="1:6" x14ac:dyDescent="0.3">
      <c r="A19289" s="1">
        <v>19288</v>
      </c>
      <c r="B19289" s="6">
        <v>8.3000000000000007</v>
      </c>
      <c r="C19289" s="6">
        <f t="shared" si="993"/>
        <v>9.5</v>
      </c>
      <c r="D19289" s="6">
        <f t="shared" si="994"/>
        <v>30</v>
      </c>
      <c r="E19289" s="9">
        <v>4.3274825999999997</v>
      </c>
      <c r="F19289" s="9">
        <v>26.21812641</v>
      </c>
    </row>
    <row r="19290" spans="1:6" x14ac:dyDescent="0.3">
      <c r="A19290" s="1">
        <v>19289</v>
      </c>
      <c r="B19290" s="6">
        <v>8.3000000000000007</v>
      </c>
      <c r="C19290" s="6">
        <f t="shared" si="993"/>
        <v>9.5</v>
      </c>
      <c r="D19290" s="6">
        <f t="shared" si="994"/>
        <v>40</v>
      </c>
      <c r="E19290" s="9">
        <v>4.76626773</v>
      </c>
      <c r="F19290" s="9">
        <v>28.75329408</v>
      </c>
    </row>
    <row r="19291" spans="1:6" x14ac:dyDescent="0.3">
      <c r="A19291" s="1">
        <v>19290</v>
      </c>
      <c r="B19291" s="6">
        <v>8.3000000000000007</v>
      </c>
      <c r="C19291" s="6">
        <f t="shared" si="993"/>
        <v>9.5</v>
      </c>
      <c r="D19291" s="6">
        <f t="shared" si="994"/>
        <v>50</v>
      </c>
      <c r="E19291" s="9">
        <v>5.1662898000000004</v>
      </c>
      <c r="F19291" s="9">
        <v>31.018391250000001</v>
      </c>
    </row>
    <row r="19292" spans="1:6" x14ac:dyDescent="0.3">
      <c r="A19292" s="1">
        <v>19291</v>
      </c>
      <c r="B19292" s="6">
        <v>8.3000000000000007</v>
      </c>
      <c r="C19292" s="6">
        <f t="shared" si="993"/>
        <v>9.5</v>
      </c>
      <c r="D19292" s="6">
        <f t="shared" si="994"/>
        <v>60</v>
      </c>
      <c r="E19292" s="9">
        <v>5.5326324900000001</v>
      </c>
      <c r="F19292" s="9">
        <v>33.028033499999999</v>
      </c>
    </row>
    <row r="19293" spans="1:6" x14ac:dyDescent="0.3">
      <c r="A19293" s="1">
        <v>19292</v>
      </c>
      <c r="B19293" s="6">
        <v>8.3000000000000007</v>
      </c>
      <c r="C19293" s="6">
        <f t="shared" si="993"/>
        <v>9.5</v>
      </c>
      <c r="D19293" s="6">
        <f t="shared" si="994"/>
        <v>70</v>
      </c>
      <c r="E19293" s="9">
        <v>5.8694262899999998</v>
      </c>
      <c r="F19293" s="9">
        <v>34.839094500000002</v>
      </c>
    </row>
    <row r="19294" spans="1:6" x14ac:dyDescent="0.3">
      <c r="A19294" s="1">
        <v>19293</v>
      </c>
      <c r="B19294" s="6">
        <v>8.3000000000000007</v>
      </c>
      <c r="C19294" s="6">
        <f t="shared" si="993"/>
        <v>9.5</v>
      </c>
      <c r="D19294" s="6">
        <f t="shared" si="994"/>
        <v>80</v>
      </c>
      <c r="E19294" s="9">
        <v>6.17476482</v>
      </c>
      <c r="F19294" s="9">
        <v>36.434099099999997</v>
      </c>
    </row>
    <row r="19295" spans="1:6" x14ac:dyDescent="0.3">
      <c r="A19295" s="1">
        <v>19294</v>
      </c>
      <c r="B19295" s="6">
        <v>8.3000000000000007</v>
      </c>
      <c r="C19295" s="6">
        <f t="shared" si="993"/>
        <v>9.5</v>
      </c>
      <c r="D19295" s="6">
        <f t="shared" si="994"/>
        <v>90</v>
      </c>
      <c r="E19295" s="9">
        <v>6.4149687000000002</v>
      </c>
      <c r="F19295" s="9">
        <v>37.679600700000002</v>
      </c>
    </row>
    <row r="19296" spans="1:6" x14ac:dyDescent="0.3">
      <c r="A19296" s="1">
        <v>19295</v>
      </c>
      <c r="B19296" s="6">
        <v>8.3000000000000007</v>
      </c>
      <c r="C19296" s="6">
        <f t="shared" si="993"/>
        <v>9.5</v>
      </c>
      <c r="D19296" s="6">
        <f t="shared" si="994"/>
        <v>100</v>
      </c>
      <c r="E19296" s="9">
        <v>6.6380151600000001</v>
      </c>
      <c r="F19296" s="9">
        <v>38.823428700000001</v>
      </c>
    </row>
    <row r="19297" spans="1:6" x14ac:dyDescent="0.3">
      <c r="A19297" s="1">
        <v>19296</v>
      </c>
      <c r="B19297" s="6">
        <v>8.3000000000000007</v>
      </c>
      <c r="C19297" s="6">
        <f t="shared" si="993"/>
        <v>9.5</v>
      </c>
      <c r="D19297" s="6">
        <f t="shared" si="994"/>
        <v>110</v>
      </c>
      <c r="E19297" s="9">
        <v>6.8505765299999997</v>
      </c>
      <c r="F19297" s="9">
        <v>39.903710699999998</v>
      </c>
    </row>
    <row r="19298" spans="1:6" x14ac:dyDescent="0.3">
      <c r="A19298" s="1">
        <v>19297</v>
      </c>
      <c r="B19298" s="6">
        <v>8.3000000000000007</v>
      </c>
      <c r="C19298" s="6">
        <f t="shared" si="993"/>
        <v>9.5</v>
      </c>
      <c r="D19298" s="6">
        <f t="shared" si="994"/>
        <v>120</v>
      </c>
      <c r="E19298" s="9">
        <v>7.0453450200000001</v>
      </c>
      <c r="F19298" s="9">
        <v>40.914092099999998</v>
      </c>
    </row>
    <row r="19299" spans="1:6" x14ac:dyDescent="0.3">
      <c r="A19299" s="1">
        <v>19298</v>
      </c>
      <c r="B19299" s="6">
        <v>8.3000000000000007</v>
      </c>
      <c r="C19299" s="6">
        <f t="shared" si="993"/>
        <v>9.5</v>
      </c>
      <c r="D19299" s="6">
        <f t="shared" si="994"/>
        <v>130</v>
      </c>
      <c r="E19299" s="9">
        <v>7.2340766399999996</v>
      </c>
      <c r="F19299" s="9">
        <v>41.854572900000001</v>
      </c>
    </row>
    <row r="19300" spans="1:6" x14ac:dyDescent="0.3">
      <c r="A19300" s="1">
        <v>19299</v>
      </c>
      <c r="B19300" s="6">
        <v>8.3000000000000007</v>
      </c>
      <c r="C19300" s="6">
        <f t="shared" si="993"/>
        <v>9.5</v>
      </c>
      <c r="D19300" s="6">
        <f t="shared" si="994"/>
        <v>140</v>
      </c>
      <c r="E19300" s="9">
        <v>7.4164536600000002</v>
      </c>
      <c r="F19300" s="9">
        <v>42.756926100000001</v>
      </c>
    </row>
    <row r="19301" spans="1:6" x14ac:dyDescent="0.3">
      <c r="A19301" s="1">
        <v>19300</v>
      </c>
      <c r="B19301" s="6">
        <v>8.3000000000000007</v>
      </c>
      <c r="C19301" s="6">
        <f t="shared" si="993"/>
        <v>9.5</v>
      </c>
      <c r="D19301" s="6">
        <f t="shared" si="994"/>
        <v>150</v>
      </c>
      <c r="E19301" s="9">
        <v>7.59247608</v>
      </c>
      <c r="F19301" s="9">
        <v>43.624329000000003</v>
      </c>
    </row>
    <row r="19302" spans="1:6" x14ac:dyDescent="0.3">
      <c r="A19302" s="1">
        <v>19301</v>
      </c>
      <c r="B19302" s="6">
        <v>8.3000000000000007</v>
      </c>
      <c r="C19302" s="6">
        <f t="shared" si="993"/>
        <v>9.5</v>
      </c>
      <c r="D19302" s="6">
        <f t="shared" si="994"/>
        <v>160</v>
      </c>
      <c r="E19302" s="9">
        <v>7.7596020599999997</v>
      </c>
      <c r="F19302" s="9">
        <v>44.444072400000003</v>
      </c>
    </row>
    <row r="19303" spans="1:6" x14ac:dyDescent="0.3">
      <c r="A19303" s="1">
        <v>19302</v>
      </c>
      <c r="B19303" s="6">
        <v>8.3000000000000007</v>
      </c>
      <c r="C19303" s="6">
        <f t="shared" si="993"/>
        <v>9.5</v>
      </c>
      <c r="D19303" s="6">
        <f t="shared" si="994"/>
        <v>170</v>
      </c>
      <c r="E19303" s="9">
        <v>7.92227982</v>
      </c>
      <c r="F19303" s="9">
        <v>45.232042800000002</v>
      </c>
    </row>
    <row r="19304" spans="1:6" x14ac:dyDescent="0.3">
      <c r="A19304" s="1">
        <v>19303</v>
      </c>
      <c r="B19304" s="6">
        <v>8.3000000000000007</v>
      </c>
      <c r="C19304" s="6">
        <f t="shared" si="993"/>
        <v>9.5</v>
      </c>
      <c r="D19304" s="6">
        <f t="shared" si="994"/>
        <v>180</v>
      </c>
      <c r="E19304" s="9">
        <v>8.0763788699999992</v>
      </c>
      <c r="F19304" s="9">
        <v>45.9469353</v>
      </c>
    </row>
    <row r="19305" spans="1:6" x14ac:dyDescent="0.3">
      <c r="A19305" s="1">
        <v>19304</v>
      </c>
      <c r="B19305" s="6">
        <v>8.3000000000000007</v>
      </c>
      <c r="C19305" s="6">
        <f t="shared" si="993"/>
        <v>9.5</v>
      </c>
      <c r="D19305" s="6">
        <f t="shared" si="994"/>
        <v>190</v>
      </c>
      <c r="E19305" s="9">
        <v>8.2330197599999995</v>
      </c>
      <c r="F19305" s="9">
        <v>46.712664599999997</v>
      </c>
    </row>
    <row r="19306" spans="1:6" x14ac:dyDescent="0.3">
      <c r="A19306" s="1">
        <v>19305</v>
      </c>
      <c r="B19306" s="6">
        <v>8.3000000000000007</v>
      </c>
      <c r="C19306" s="6">
        <f t="shared" si="993"/>
        <v>9.5</v>
      </c>
      <c r="D19306" s="6">
        <f t="shared" si="994"/>
        <v>200</v>
      </c>
      <c r="E19306" s="9">
        <v>8.3690081999999997</v>
      </c>
      <c r="F19306" s="9">
        <v>47.370365700000001</v>
      </c>
    </row>
    <row r="19307" spans="1:6" x14ac:dyDescent="0.3">
      <c r="A19307" s="1">
        <v>19306</v>
      </c>
      <c r="B19307" s="6">
        <v>8.3000000000000007</v>
      </c>
      <c r="C19307" s="6">
        <f t="shared" si="993"/>
        <v>9.5</v>
      </c>
      <c r="D19307" s="6">
        <f t="shared" si="994"/>
        <v>210</v>
      </c>
      <c r="E19307" s="9">
        <v>8.5119866999999996</v>
      </c>
      <c r="F19307" s="9">
        <v>48.059839799999999</v>
      </c>
    </row>
    <row r="19308" spans="1:6" x14ac:dyDescent="0.3">
      <c r="A19308" s="1">
        <v>19307</v>
      </c>
      <c r="B19308" s="6">
        <v>8.3000000000000007</v>
      </c>
      <c r="C19308" s="6">
        <f t="shared" si="993"/>
        <v>9.5</v>
      </c>
      <c r="D19308" s="6">
        <f t="shared" si="994"/>
        <v>220</v>
      </c>
      <c r="E19308" s="9">
        <v>8.6495637900000002</v>
      </c>
      <c r="F19308" s="9">
        <v>48.714363599999999</v>
      </c>
    </row>
    <row r="19309" spans="1:6" x14ac:dyDescent="0.3">
      <c r="A19309" s="1">
        <v>19308</v>
      </c>
      <c r="B19309" s="6">
        <v>8.3000000000000007</v>
      </c>
      <c r="C19309" s="6">
        <f t="shared" si="993"/>
        <v>9.5</v>
      </c>
      <c r="D19309" s="6">
        <f t="shared" si="994"/>
        <v>230</v>
      </c>
      <c r="E19309" s="9">
        <v>8.7779267099999991</v>
      </c>
      <c r="F19309" s="9">
        <v>49.324405200000001</v>
      </c>
    </row>
    <row r="19310" spans="1:6" x14ac:dyDescent="0.3">
      <c r="A19310" s="1">
        <v>19309</v>
      </c>
      <c r="B19310" s="6">
        <v>8.3000000000000007</v>
      </c>
      <c r="C19310" s="6">
        <f t="shared" si="993"/>
        <v>9.5</v>
      </c>
      <c r="D19310" s="6">
        <f t="shared" si="994"/>
        <v>243</v>
      </c>
      <c r="E19310" s="9">
        <v>8.89993503</v>
      </c>
      <c r="F19310" s="9">
        <v>49.8804327</v>
      </c>
    </row>
    <row r="19311" spans="1:6" x14ac:dyDescent="0.3">
      <c r="A19311" s="1">
        <v>19310</v>
      </c>
      <c r="B19311" s="6">
        <v>8.3000000000000007</v>
      </c>
      <c r="C19311" s="6">
        <f t="shared" si="993"/>
        <v>10</v>
      </c>
      <c r="D19311" s="6">
        <v>8</v>
      </c>
      <c r="E19311" s="9">
        <v>4.2480501000000004</v>
      </c>
      <c r="F19311" s="9">
        <v>23.336950770000001</v>
      </c>
    </row>
    <row r="19312" spans="1:6" x14ac:dyDescent="0.3">
      <c r="A19312" s="1">
        <v>19311</v>
      </c>
      <c r="B19312" s="6">
        <v>8.3000000000000007</v>
      </c>
      <c r="C19312" s="6">
        <f t="shared" si="993"/>
        <v>10</v>
      </c>
      <c r="D19312" s="6">
        <v>15</v>
      </c>
      <c r="E19312" s="9">
        <v>3.8639145300000002</v>
      </c>
      <c r="F19312" s="9">
        <v>23.052900149999999</v>
      </c>
    </row>
    <row r="19313" spans="1:6" x14ac:dyDescent="0.3">
      <c r="A19313" s="1">
        <v>19312</v>
      </c>
      <c r="B19313" s="6">
        <v>8.3000000000000007</v>
      </c>
      <c r="C19313" s="6">
        <f t="shared" si="993"/>
        <v>10</v>
      </c>
      <c r="D19313" s="6">
        <f t="shared" ref="D19313:D19335" si="995">D19288</f>
        <v>20</v>
      </c>
      <c r="E19313" s="9">
        <v>4.0555057200000002</v>
      </c>
      <c r="F19313" s="9">
        <v>24.49253478</v>
      </c>
    </row>
    <row r="19314" spans="1:6" x14ac:dyDescent="0.3">
      <c r="A19314" s="1">
        <v>19313</v>
      </c>
      <c r="B19314" s="6">
        <v>8.3000000000000007</v>
      </c>
      <c r="C19314" s="6">
        <f t="shared" si="993"/>
        <v>10</v>
      </c>
      <c r="D19314" s="6">
        <f t="shared" si="995"/>
        <v>30</v>
      </c>
      <c r="E19314" s="9">
        <v>4.5508467899999996</v>
      </c>
      <c r="F19314" s="9">
        <v>27.551321489999999</v>
      </c>
    </row>
    <row r="19315" spans="1:6" x14ac:dyDescent="0.3">
      <c r="A19315" s="1">
        <v>19314</v>
      </c>
      <c r="B19315" s="6">
        <v>8.3000000000000007</v>
      </c>
      <c r="C19315" s="6">
        <f t="shared" si="993"/>
        <v>10</v>
      </c>
      <c r="D19315" s="6">
        <f t="shared" si="995"/>
        <v>40</v>
      </c>
      <c r="E19315" s="9">
        <v>5.0093311800000002</v>
      </c>
      <c r="F19315" s="9">
        <v>30.238681830000001</v>
      </c>
    </row>
    <row r="19316" spans="1:6" x14ac:dyDescent="0.3">
      <c r="A19316" s="1">
        <v>19315</v>
      </c>
      <c r="B19316" s="6">
        <v>8.3000000000000007</v>
      </c>
      <c r="C19316" s="6">
        <f t="shared" si="993"/>
        <v>10</v>
      </c>
      <c r="D19316" s="6">
        <f t="shared" si="995"/>
        <v>50</v>
      </c>
      <c r="E19316" s="9">
        <v>5.4335007299999996</v>
      </c>
      <c r="F19316" s="9">
        <v>32.6213391</v>
      </c>
    </row>
    <row r="19317" spans="1:6" x14ac:dyDescent="0.3">
      <c r="A19317" s="1">
        <v>19316</v>
      </c>
      <c r="B19317" s="6">
        <v>8.3000000000000007</v>
      </c>
      <c r="C19317" s="6">
        <f t="shared" si="993"/>
        <v>10</v>
      </c>
      <c r="D19317" s="6">
        <f t="shared" si="995"/>
        <v>60</v>
      </c>
      <c r="E19317" s="9">
        <v>5.8189072199999998</v>
      </c>
      <c r="F19317" s="9">
        <v>34.737420899999996</v>
      </c>
    </row>
    <row r="19318" spans="1:6" x14ac:dyDescent="0.3">
      <c r="A19318" s="1">
        <v>19317</v>
      </c>
      <c r="B19318" s="6">
        <v>8.3000000000000007</v>
      </c>
      <c r="C19318" s="6">
        <f t="shared" si="993"/>
        <v>10</v>
      </c>
      <c r="D19318" s="6">
        <f t="shared" si="995"/>
        <v>70</v>
      </c>
      <c r="E19318" s="9">
        <v>6.1734939000000004</v>
      </c>
      <c r="F19318" s="9">
        <v>36.6215598</v>
      </c>
    </row>
    <row r="19319" spans="1:6" x14ac:dyDescent="0.3">
      <c r="A19319" s="1">
        <v>19318</v>
      </c>
      <c r="B19319" s="6">
        <v>8.3000000000000007</v>
      </c>
      <c r="C19319" s="6">
        <f t="shared" si="993"/>
        <v>10</v>
      </c>
      <c r="D19319" s="6">
        <f t="shared" si="995"/>
        <v>80</v>
      </c>
      <c r="E19319" s="9">
        <v>6.4902707099999999</v>
      </c>
      <c r="F19319" s="9">
        <v>38.330947199999997</v>
      </c>
    </row>
    <row r="19320" spans="1:6" x14ac:dyDescent="0.3">
      <c r="A19320" s="1">
        <v>19319</v>
      </c>
      <c r="B19320" s="6">
        <v>8.3000000000000007</v>
      </c>
      <c r="C19320" s="6">
        <f t="shared" si="993"/>
        <v>10</v>
      </c>
      <c r="D19320" s="6">
        <f t="shared" si="995"/>
        <v>90</v>
      </c>
      <c r="E19320" s="9">
        <v>6.7431837899999998</v>
      </c>
      <c r="F19320" s="9">
        <v>39.639994799999997</v>
      </c>
    </row>
    <row r="19321" spans="1:6" x14ac:dyDescent="0.3">
      <c r="A19321" s="1">
        <v>19320</v>
      </c>
      <c r="B19321" s="6">
        <v>8.3000000000000007</v>
      </c>
      <c r="C19321" s="6">
        <f t="shared" si="993"/>
        <v>10</v>
      </c>
      <c r="D19321" s="6">
        <f t="shared" si="995"/>
        <v>100</v>
      </c>
      <c r="E19321" s="9">
        <v>6.9779862599999998</v>
      </c>
      <c r="F19321" s="9">
        <v>40.844191500000001</v>
      </c>
    </row>
    <row r="19322" spans="1:6" x14ac:dyDescent="0.3">
      <c r="A19322" s="1">
        <v>19321</v>
      </c>
      <c r="B19322" s="6">
        <v>8.3000000000000007</v>
      </c>
      <c r="C19322" s="6">
        <f t="shared" si="993"/>
        <v>10</v>
      </c>
      <c r="D19322" s="6">
        <f t="shared" si="995"/>
        <v>110</v>
      </c>
      <c r="E19322" s="9">
        <v>7.2016681800000004</v>
      </c>
      <c r="F19322" s="9">
        <v>41.978487600000001</v>
      </c>
    </row>
    <row r="19323" spans="1:6" x14ac:dyDescent="0.3">
      <c r="A19323" s="1">
        <v>19322</v>
      </c>
      <c r="B19323" s="6">
        <v>8.3000000000000007</v>
      </c>
      <c r="C19323" s="6">
        <f t="shared" si="993"/>
        <v>10</v>
      </c>
      <c r="D19323" s="6">
        <f t="shared" si="995"/>
        <v>120</v>
      </c>
      <c r="E19323" s="9">
        <v>7.4123231699999996</v>
      </c>
      <c r="F19323" s="9">
        <v>43.0397058</v>
      </c>
    </row>
    <row r="19324" spans="1:6" x14ac:dyDescent="0.3">
      <c r="A19324" s="1">
        <v>19323</v>
      </c>
      <c r="B19324" s="6">
        <v>8.3000000000000007</v>
      </c>
      <c r="C19324" s="6">
        <f t="shared" si="993"/>
        <v>10</v>
      </c>
      <c r="D19324" s="6">
        <f t="shared" si="995"/>
        <v>130</v>
      </c>
      <c r="E19324" s="9">
        <v>7.6105866899999999</v>
      </c>
      <c r="F19324" s="9">
        <v>44.027846099999998</v>
      </c>
    </row>
    <row r="19325" spans="1:6" x14ac:dyDescent="0.3">
      <c r="A19325" s="1">
        <v>19324</v>
      </c>
      <c r="B19325" s="6">
        <v>8.3000000000000007</v>
      </c>
      <c r="C19325" s="6">
        <f t="shared" si="993"/>
        <v>10</v>
      </c>
      <c r="D19325" s="6">
        <f t="shared" si="995"/>
        <v>140</v>
      </c>
      <c r="E19325" s="9">
        <v>7.8028133400000002</v>
      </c>
      <c r="F19325" s="9">
        <v>44.981036099999997</v>
      </c>
    </row>
    <row r="19326" spans="1:6" x14ac:dyDescent="0.3">
      <c r="A19326" s="1">
        <v>19325</v>
      </c>
      <c r="B19326" s="6">
        <v>8.3000000000000007</v>
      </c>
      <c r="C19326" s="6">
        <f t="shared" si="993"/>
        <v>10</v>
      </c>
      <c r="D19326" s="6">
        <f t="shared" si="995"/>
        <v>150</v>
      </c>
      <c r="E19326" s="9">
        <v>7.9880499299999999</v>
      </c>
      <c r="F19326" s="9">
        <v>45.861148200000002</v>
      </c>
    </row>
    <row r="19327" spans="1:6" x14ac:dyDescent="0.3">
      <c r="A19327" s="1">
        <v>19326</v>
      </c>
      <c r="B19327" s="6">
        <v>8.3000000000000007</v>
      </c>
      <c r="C19327" s="6">
        <f t="shared" si="993"/>
        <v>10</v>
      </c>
      <c r="D19327" s="6">
        <f t="shared" si="995"/>
        <v>160</v>
      </c>
      <c r="E19327" s="9">
        <v>8.1640723499999996</v>
      </c>
      <c r="F19327" s="9">
        <v>46.731728400000001</v>
      </c>
    </row>
    <row r="19328" spans="1:6" x14ac:dyDescent="0.3">
      <c r="A19328" s="1">
        <v>19327</v>
      </c>
      <c r="B19328" s="6">
        <v>8.3000000000000007</v>
      </c>
      <c r="C19328" s="6">
        <f t="shared" si="993"/>
        <v>10</v>
      </c>
      <c r="D19328" s="6">
        <f t="shared" si="995"/>
        <v>170</v>
      </c>
      <c r="E19328" s="9">
        <v>8.3350110900000001</v>
      </c>
      <c r="F19328" s="9">
        <v>47.573712899999997</v>
      </c>
    </row>
    <row r="19329" spans="1:6" x14ac:dyDescent="0.3">
      <c r="A19329" s="1">
        <v>19328</v>
      </c>
      <c r="B19329" s="6">
        <v>8.3000000000000007</v>
      </c>
      <c r="C19329" s="6">
        <f t="shared" si="993"/>
        <v>10</v>
      </c>
      <c r="D19329" s="6">
        <f t="shared" si="995"/>
        <v>180</v>
      </c>
      <c r="E19329" s="9">
        <v>8.4973711200000004</v>
      </c>
      <c r="F19329" s="9">
        <v>48.361683300000003</v>
      </c>
    </row>
    <row r="19330" spans="1:6" x14ac:dyDescent="0.3">
      <c r="A19330" s="1">
        <v>19329</v>
      </c>
      <c r="B19330" s="6">
        <v>8.3000000000000007</v>
      </c>
      <c r="C19330" s="6">
        <f t="shared" si="993"/>
        <v>10</v>
      </c>
      <c r="D19330" s="6">
        <f t="shared" si="995"/>
        <v>190</v>
      </c>
      <c r="E19330" s="9">
        <v>8.6619552599999992</v>
      </c>
      <c r="F19330" s="9">
        <v>49.159185600000001</v>
      </c>
    </row>
    <row r="19331" spans="1:6" x14ac:dyDescent="0.3">
      <c r="A19331" s="1">
        <v>19330</v>
      </c>
      <c r="B19331" s="6">
        <v>8.3000000000000007</v>
      </c>
      <c r="C19331" s="6">
        <f t="shared" si="993"/>
        <v>10</v>
      </c>
      <c r="D19331" s="6">
        <f t="shared" si="995"/>
        <v>200</v>
      </c>
      <c r="E19331" s="9">
        <v>8.8055692200000006</v>
      </c>
      <c r="F19331" s="9">
        <v>49.845482400000002</v>
      </c>
    </row>
    <row r="19332" spans="1:6" x14ac:dyDescent="0.3">
      <c r="A19332" s="1">
        <v>19331</v>
      </c>
      <c r="B19332" s="6">
        <v>8.3000000000000007</v>
      </c>
      <c r="C19332" s="6">
        <f t="shared" si="993"/>
        <v>10</v>
      </c>
      <c r="D19332" s="6">
        <f t="shared" si="995"/>
        <v>210</v>
      </c>
      <c r="E19332" s="9">
        <v>8.9555377800000002</v>
      </c>
      <c r="F19332" s="9">
        <v>50.563552199999997</v>
      </c>
    </row>
    <row r="19333" spans="1:6" x14ac:dyDescent="0.3">
      <c r="A19333" s="1">
        <v>19332</v>
      </c>
      <c r="B19333" s="6">
        <v>8.3000000000000007</v>
      </c>
      <c r="C19333" s="6">
        <f t="shared" si="993"/>
        <v>10</v>
      </c>
      <c r="D19333" s="6">
        <f t="shared" si="995"/>
        <v>220</v>
      </c>
      <c r="E19333" s="9">
        <v>9.1004226599999996</v>
      </c>
      <c r="F19333" s="9">
        <v>51.249848999999998</v>
      </c>
    </row>
    <row r="19334" spans="1:6" x14ac:dyDescent="0.3">
      <c r="A19334" s="1">
        <v>19333</v>
      </c>
      <c r="B19334" s="6">
        <v>8.3000000000000007</v>
      </c>
      <c r="C19334" s="6">
        <f t="shared" si="993"/>
        <v>10</v>
      </c>
      <c r="D19334" s="6">
        <f t="shared" si="995"/>
        <v>230</v>
      </c>
      <c r="E19334" s="9">
        <v>9.23577564</v>
      </c>
      <c r="F19334" s="9">
        <v>51.888486299999997</v>
      </c>
    </row>
    <row r="19335" spans="1:6" x14ac:dyDescent="0.3">
      <c r="A19335" s="1">
        <v>19334</v>
      </c>
      <c r="B19335" s="6">
        <v>8.3000000000000007</v>
      </c>
      <c r="C19335" s="6">
        <f t="shared" si="993"/>
        <v>10</v>
      </c>
      <c r="D19335" s="6">
        <f t="shared" si="995"/>
        <v>243</v>
      </c>
      <c r="E19335" s="9">
        <v>9.3641385600000007</v>
      </c>
      <c r="F19335" s="9">
        <v>52.469932200000002</v>
      </c>
    </row>
    <row r="19336" spans="1:6" x14ac:dyDescent="0.3">
      <c r="A19336" s="1">
        <v>19335</v>
      </c>
      <c r="B19336" s="6">
        <v>8.3000000000000007</v>
      </c>
      <c r="C19336" s="6">
        <v>10.5</v>
      </c>
      <c r="D19336" s="6">
        <v>8</v>
      </c>
      <c r="E19336" s="9">
        <v>4.5244752000000004</v>
      </c>
      <c r="F19336" s="9">
        <v>24.673323150000002</v>
      </c>
    </row>
    <row r="19337" spans="1:6" x14ac:dyDescent="0.3">
      <c r="A19337" s="1">
        <v>19336</v>
      </c>
      <c r="B19337" s="6">
        <v>8.3000000000000007</v>
      </c>
      <c r="C19337" s="6">
        <f t="shared" ref="C19337:C19401" si="996">C19312+0.5</f>
        <v>10.5</v>
      </c>
      <c r="D19337" s="6">
        <v>15</v>
      </c>
      <c r="E19337" s="9">
        <v>4.0624957799999999</v>
      </c>
      <c r="F19337" s="9">
        <v>24.204035940000001</v>
      </c>
    </row>
    <row r="19338" spans="1:6" x14ac:dyDescent="0.3">
      <c r="A19338" s="1">
        <v>19337</v>
      </c>
      <c r="B19338" s="6">
        <v>8.3000000000000007</v>
      </c>
      <c r="C19338" s="6">
        <f t="shared" si="996"/>
        <v>10.5</v>
      </c>
      <c r="D19338" s="6">
        <f t="shared" ref="D19338:D19360" si="997">D19313</f>
        <v>20</v>
      </c>
      <c r="E19338" s="9">
        <v>4.2569465400000004</v>
      </c>
      <c r="F19338" s="9">
        <v>25.692600989999999</v>
      </c>
    </row>
    <row r="19339" spans="1:6" x14ac:dyDescent="0.3">
      <c r="A19339" s="1">
        <v>19338</v>
      </c>
      <c r="B19339" s="6">
        <v>8.3000000000000007</v>
      </c>
      <c r="C19339" s="6">
        <f t="shared" si="996"/>
        <v>10.5</v>
      </c>
      <c r="D19339" s="6">
        <f t="shared" si="997"/>
        <v>30</v>
      </c>
      <c r="E19339" s="9">
        <v>4.8</v>
      </c>
      <c r="F19339" s="9">
        <v>28.9</v>
      </c>
    </row>
    <row r="19340" spans="1:6" x14ac:dyDescent="0.3">
      <c r="A19340" s="1">
        <v>19339</v>
      </c>
      <c r="B19340" s="6">
        <v>8.3000000000000007</v>
      </c>
      <c r="C19340" s="6">
        <f t="shared" ref="C19340:C19360" si="998">C19314+0.5</f>
        <v>10.5</v>
      </c>
      <c r="D19340" s="6">
        <f t="shared" si="997"/>
        <v>40</v>
      </c>
      <c r="E19340" s="9">
        <v>5.2549364699999996</v>
      </c>
      <c r="F19340" s="9">
        <v>31.719621360000001</v>
      </c>
    </row>
    <row r="19341" spans="1:6" x14ac:dyDescent="0.3">
      <c r="A19341" s="1">
        <v>19340</v>
      </c>
      <c r="B19341" s="6">
        <v>8.3000000000000007</v>
      </c>
      <c r="C19341" s="6">
        <f t="shared" si="998"/>
        <v>10.5</v>
      </c>
      <c r="D19341" s="6">
        <f t="shared" si="997"/>
        <v>50</v>
      </c>
      <c r="E19341" s="9">
        <v>5.7000761999999998</v>
      </c>
      <c r="F19341" s="9">
        <v>34.222698299999998</v>
      </c>
    </row>
    <row r="19342" spans="1:6" x14ac:dyDescent="0.3">
      <c r="A19342" s="1">
        <v>19341</v>
      </c>
      <c r="B19342" s="6">
        <v>8.3000000000000007</v>
      </c>
      <c r="C19342" s="6">
        <f t="shared" si="998"/>
        <v>10.5</v>
      </c>
      <c r="D19342" s="6">
        <f t="shared" si="997"/>
        <v>60</v>
      </c>
      <c r="E19342" s="9">
        <v>6.1004160000000001</v>
      </c>
      <c r="F19342" s="9">
        <v>36.421389900000001</v>
      </c>
    </row>
    <row r="19343" spans="1:6" x14ac:dyDescent="0.3">
      <c r="A19343" s="1">
        <v>19342</v>
      </c>
      <c r="B19343" s="6">
        <v>8.3000000000000007</v>
      </c>
      <c r="C19343" s="6">
        <f t="shared" si="998"/>
        <v>10.5</v>
      </c>
      <c r="D19343" s="6">
        <f t="shared" si="997"/>
        <v>70</v>
      </c>
      <c r="E19343" s="9">
        <v>6.4727955599999998</v>
      </c>
      <c r="F19343" s="9">
        <v>38.429443499999998</v>
      </c>
    </row>
    <row r="19344" spans="1:6" x14ac:dyDescent="0.3">
      <c r="A19344" s="1">
        <v>19343</v>
      </c>
      <c r="B19344" s="6">
        <v>8.3000000000000007</v>
      </c>
      <c r="C19344" s="6">
        <f t="shared" si="998"/>
        <v>10.5</v>
      </c>
      <c r="D19344" s="6">
        <f t="shared" si="997"/>
        <v>80</v>
      </c>
      <c r="E19344" s="9">
        <v>6.8105425500000001</v>
      </c>
      <c r="F19344" s="9">
        <v>40.221440700000002</v>
      </c>
    </row>
    <row r="19345" spans="1:6" x14ac:dyDescent="0.3">
      <c r="A19345" s="1">
        <v>19344</v>
      </c>
      <c r="B19345" s="6">
        <v>8.3000000000000007</v>
      </c>
      <c r="C19345" s="6">
        <f t="shared" si="998"/>
        <v>10.5</v>
      </c>
      <c r="D19345" s="6">
        <f t="shared" si="997"/>
        <v>90</v>
      </c>
      <c r="E19345" s="9">
        <v>7.0758470999999998</v>
      </c>
      <c r="F19345" s="9">
        <v>41.597211600000001</v>
      </c>
    </row>
    <row r="19346" spans="1:6" x14ac:dyDescent="0.3">
      <c r="A19346" s="1">
        <v>19345</v>
      </c>
      <c r="B19346" s="6">
        <v>8.3000000000000007</v>
      </c>
      <c r="C19346" s="6">
        <f t="shared" si="998"/>
        <v>10.5</v>
      </c>
      <c r="D19346" s="6">
        <f t="shared" si="997"/>
        <v>100</v>
      </c>
      <c r="E19346" s="9">
        <v>7.3224055799999999</v>
      </c>
      <c r="F19346" s="9">
        <v>42.858599699999999</v>
      </c>
    </row>
    <row r="19347" spans="1:6" x14ac:dyDescent="0.3">
      <c r="A19347" s="1">
        <v>19346</v>
      </c>
      <c r="B19347" s="6">
        <v>8.3000000000000007</v>
      </c>
      <c r="C19347" s="6">
        <f t="shared" si="998"/>
        <v>10.5</v>
      </c>
      <c r="D19347" s="6">
        <f t="shared" si="997"/>
        <v>110</v>
      </c>
      <c r="E19347" s="9">
        <v>7.5572080499999998</v>
      </c>
      <c r="F19347" s="9">
        <v>44.0500872</v>
      </c>
    </row>
    <row r="19348" spans="1:6" x14ac:dyDescent="0.3">
      <c r="A19348" s="1">
        <v>19347</v>
      </c>
      <c r="B19348" s="6">
        <v>8.3000000000000007</v>
      </c>
      <c r="C19348" s="6">
        <f t="shared" si="998"/>
        <v>10.5</v>
      </c>
      <c r="D19348" s="6">
        <f t="shared" si="997"/>
        <v>120</v>
      </c>
      <c r="E19348" s="9">
        <v>7.7783481300000004</v>
      </c>
      <c r="F19348" s="9">
        <v>45.162142199999998</v>
      </c>
    </row>
    <row r="19349" spans="1:6" x14ac:dyDescent="0.3">
      <c r="A19349" s="1">
        <v>19348</v>
      </c>
      <c r="B19349" s="6">
        <v>8.3000000000000007</v>
      </c>
      <c r="C19349" s="6">
        <f t="shared" si="998"/>
        <v>10.5</v>
      </c>
      <c r="D19349" s="6">
        <f t="shared" si="997"/>
        <v>130</v>
      </c>
      <c r="E19349" s="9">
        <v>7.9867790100000002</v>
      </c>
      <c r="F19349" s="9">
        <v>46.175700900000002</v>
      </c>
    </row>
    <row r="19350" spans="1:6" x14ac:dyDescent="0.3">
      <c r="A19350" s="1">
        <v>19349</v>
      </c>
      <c r="B19350" s="6">
        <v>8.3000000000000007</v>
      </c>
      <c r="C19350" s="6">
        <f t="shared" si="998"/>
        <v>10.5</v>
      </c>
      <c r="D19350" s="6">
        <f t="shared" si="997"/>
        <v>140</v>
      </c>
      <c r="E19350" s="9">
        <v>8.1882198299999995</v>
      </c>
      <c r="F19350" s="9">
        <v>47.186082300000002</v>
      </c>
    </row>
    <row r="19351" spans="1:6" x14ac:dyDescent="0.3">
      <c r="A19351" s="1">
        <v>19350</v>
      </c>
      <c r="B19351" s="6">
        <v>8.3000000000000007</v>
      </c>
      <c r="C19351" s="6">
        <f t="shared" si="998"/>
        <v>10.5</v>
      </c>
      <c r="D19351" s="6">
        <f t="shared" si="997"/>
        <v>150</v>
      </c>
      <c r="E19351" s="9">
        <v>8.3829883200000008</v>
      </c>
      <c r="F19351" s="9">
        <v>48.148804200000001</v>
      </c>
    </row>
    <row r="19352" spans="1:6" x14ac:dyDescent="0.3">
      <c r="A19352" s="1">
        <v>19351</v>
      </c>
      <c r="B19352" s="6">
        <v>8.3000000000000007</v>
      </c>
      <c r="C19352" s="6">
        <f t="shared" si="998"/>
        <v>10.5</v>
      </c>
      <c r="D19352" s="6">
        <f t="shared" si="997"/>
        <v>160</v>
      </c>
      <c r="E19352" s="9">
        <v>8.5675894499999998</v>
      </c>
      <c r="F19352" s="9">
        <v>49.057512000000003</v>
      </c>
    </row>
    <row r="19353" spans="1:6" x14ac:dyDescent="0.3">
      <c r="A19353" s="1">
        <v>19352</v>
      </c>
      <c r="B19353" s="6">
        <v>8.3000000000000007</v>
      </c>
      <c r="C19353" s="6">
        <f t="shared" si="998"/>
        <v>10.5</v>
      </c>
      <c r="D19353" s="6">
        <f t="shared" si="997"/>
        <v>170</v>
      </c>
      <c r="E19353" s="9">
        <v>8.7471069000000004</v>
      </c>
      <c r="F19353" s="9">
        <v>49.909028399999997</v>
      </c>
    </row>
    <row r="19354" spans="1:6" x14ac:dyDescent="0.3">
      <c r="A19354" s="1">
        <v>19353</v>
      </c>
      <c r="B19354" s="6">
        <v>8.3000000000000007</v>
      </c>
      <c r="C19354" s="6">
        <f t="shared" si="998"/>
        <v>10.5</v>
      </c>
      <c r="D19354" s="6">
        <f t="shared" si="997"/>
        <v>180</v>
      </c>
      <c r="E19354" s="9">
        <v>8.91772791</v>
      </c>
      <c r="F19354" s="9">
        <v>50.754190199999996</v>
      </c>
    </row>
    <row r="19355" spans="1:6" x14ac:dyDescent="0.3">
      <c r="A19355" s="1">
        <v>19354</v>
      </c>
      <c r="B19355" s="6">
        <v>8.3000000000000007</v>
      </c>
      <c r="C19355" s="6">
        <f t="shared" si="998"/>
        <v>10.5</v>
      </c>
      <c r="D19355" s="6">
        <f t="shared" si="997"/>
        <v>190</v>
      </c>
      <c r="E19355" s="9">
        <v>9.0905730299999998</v>
      </c>
      <c r="F19355" s="9">
        <v>51.583465500000003</v>
      </c>
    </row>
    <row r="19356" spans="1:6" x14ac:dyDescent="0.3">
      <c r="A19356" s="1">
        <v>19355</v>
      </c>
      <c r="B19356" s="6">
        <v>8.3000000000000007</v>
      </c>
      <c r="C19356" s="6">
        <f t="shared" si="998"/>
        <v>10.5</v>
      </c>
      <c r="D19356" s="6">
        <f t="shared" si="997"/>
        <v>200</v>
      </c>
      <c r="E19356" s="9">
        <v>9.2411770499999992</v>
      </c>
      <c r="F19356" s="9">
        <v>52.304712600000002</v>
      </c>
    </row>
    <row r="19357" spans="1:6" x14ac:dyDescent="0.3">
      <c r="A19357" s="1">
        <v>19356</v>
      </c>
      <c r="B19357" s="6">
        <v>8.3000000000000007</v>
      </c>
      <c r="C19357" s="6">
        <f t="shared" si="998"/>
        <v>10.5</v>
      </c>
      <c r="D19357" s="6">
        <f t="shared" si="997"/>
        <v>210</v>
      </c>
      <c r="E19357" s="9">
        <v>9.3987711300000001</v>
      </c>
      <c r="F19357" s="9">
        <v>53.057732700000003</v>
      </c>
    </row>
    <row r="19358" spans="1:6" x14ac:dyDescent="0.3">
      <c r="A19358" s="1">
        <v>19357</v>
      </c>
      <c r="B19358" s="6">
        <v>8.3000000000000007</v>
      </c>
      <c r="C19358" s="6">
        <f t="shared" si="998"/>
        <v>10.5</v>
      </c>
      <c r="D19358" s="6">
        <f t="shared" si="997"/>
        <v>220</v>
      </c>
      <c r="E19358" s="9">
        <v>9.5509637999999999</v>
      </c>
      <c r="F19358" s="9">
        <v>53.775802499999998</v>
      </c>
    </row>
    <row r="19359" spans="1:6" x14ac:dyDescent="0.3">
      <c r="A19359" s="1">
        <v>19358</v>
      </c>
      <c r="B19359" s="6">
        <v>8.3000000000000007</v>
      </c>
      <c r="C19359" s="6">
        <f t="shared" si="998"/>
        <v>10.5</v>
      </c>
      <c r="D19359" s="6">
        <f t="shared" si="997"/>
        <v>230</v>
      </c>
      <c r="E19359" s="9">
        <v>9.6929891099999992</v>
      </c>
      <c r="F19359" s="9">
        <v>54.446212799999998</v>
      </c>
    </row>
    <row r="19360" spans="1:6" x14ac:dyDescent="0.3">
      <c r="A19360" s="1">
        <v>19359</v>
      </c>
      <c r="B19360" s="6">
        <v>8.3000000000000007</v>
      </c>
      <c r="C19360" s="6">
        <f t="shared" si="998"/>
        <v>10.5</v>
      </c>
      <c r="D19360" s="6">
        <f t="shared" si="997"/>
        <v>243</v>
      </c>
      <c r="E19360" s="9">
        <v>9.8277066299999998</v>
      </c>
      <c r="F19360" s="9">
        <v>55.0562544</v>
      </c>
    </row>
    <row r="19361" spans="1:6" x14ac:dyDescent="0.3">
      <c r="A19361" s="1">
        <v>19360</v>
      </c>
      <c r="B19361" s="6">
        <v>8.3000000000000007</v>
      </c>
      <c r="C19361" s="6">
        <v>11</v>
      </c>
      <c r="D19361" s="6">
        <v>8</v>
      </c>
      <c r="E19361" s="9">
        <v>4.8148804199999997</v>
      </c>
      <c r="F19361" s="9">
        <v>26.033843009999998</v>
      </c>
    </row>
    <row r="19362" spans="1:6" x14ac:dyDescent="0.3">
      <c r="A19362" s="1">
        <v>19361</v>
      </c>
      <c r="B19362" s="6">
        <v>8.3000000000000007</v>
      </c>
      <c r="C19362" s="6">
        <f>C19336+0.5</f>
        <v>11</v>
      </c>
      <c r="D19362" s="6">
        <v>15</v>
      </c>
      <c r="E19362" s="9">
        <v>4.2617124899999999</v>
      </c>
      <c r="F19362" s="9">
        <v>25.354536270000001</v>
      </c>
    </row>
    <row r="19363" spans="1:6" x14ac:dyDescent="0.3">
      <c r="A19363" s="1">
        <v>19362</v>
      </c>
      <c r="B19363" s="6">
        <v>8.3000000000000007</v>
      </c>
      <c r="C19363" s="6">
        <f>C19337+0.5</f>
        <v>11</v>
      </c>
      <c r="D19363" s="6">
        <f>D19338</f>
        <v>20</v>
      </c>
      <c r="E19363" s="9">
        <v>4.4580696299999998</v>
      </c>
      <c r="F19363" s="9">
        <v>26.8736034</v>
      </c>
    </row>
    <row r="19364" spans="1:6" x14ac:dyDescent="0.3">
      <c r="A19364" s="1">
        <v>19363</v>
      </c>
      <c r="B19364" s="6">
        <v>8.3000000000000007</v>
      </c>
      <c r="C19364" s="6">
        <f>C19338+0.5</f>
        <v>11</v>
      </c>
      <c r="D19364" s="6">
        <v>30</v>
      </c>
      <c r="E19364" s="9">
        <v>5.0001170100000003</v>
      </c>
      <c r="F19364" s="9">
        <v>30.246307349999999</v>
      </c>
    </row>
    <row r="19365" spans="1:6" x14ac:dyDescent="0.3">
      <c r="A19365" s="1">
        <v>19364</v>
      </c>
      <c r="B19365" s="6">
        <v>8.3000000000000007</v>
      </c>
      <c r="C19365" s="6">
        <f t="shared" si="996"/>
        <v>11</v>
      </c>
      <c r="D19365" s="6">
        <f t="shared" ref="D19365:D19385" si="999">D19340</f>
        <v>40</v>
      </c>
      <c r="E19365" s="9">
        <v>5.50022403</v>
      </c>
      <c r="F19365" s="9">
        <v>33.196430399999997</v>
      </c>
    </row>
    <row r="19366" spans="1:6" x14ac:dyDescent="0.3">
      <c r="A19366" s="1">
        <v>19365</v>
      </c>
      <c r="B19366" s="6">
        <v>8.3000000000000007</v>
      </c>
      <c r="C19366" s="6">
        <f t="shared" si="996"/>
        <v>11</v>
      </c>
      <c r="D19366" s="6">
        <f t="shared" si="999"/>
        <v>50</v>
      </c>
      <c r="E19366" s="9">
        <v>5.9622034499999996</v>
      </c>
      <c r="F19366" s="9">
        <v>35.795461799999998</v>
      </c>
    </row>
    <row r="19367" spans="1:6" x14ac:dyDescent="0.3">
      <c r="A19367" s="1">
        <v>19366</v>
      </c>
      <c r="B19367" s="6">
        <v>8.3000000000000007</v>
      </c>
      <c r="C19367" s="6">
        <f t="shared" si="996"/>
        <v>11</v>
      </c>
      <c r="D19367" s="6">
        <f t="shared" si="999"/>
        <v>60</v>
      </c>
      <c r="E19367" s="9">
        <v>6.3863729999999999</v>
      </c>
      <c r="F19367" s="9">
        <v>38.130777299999998</v>
      </c>
    </row>
    <row r="19368" spans="1:6" x14ac:dyDescent="0.3">
      <c r="A19368" s="1">
        <v>19367</v>
      </c>
      <c r="B19368" s="6">
        <v>8.3000000000000007</v>
      </c>
      <c r="C19368" s="6">
        <f t="shared" si="996"/>
        <v>11</v>
      </c>
      <c r="D19368" s="6">
        <f t="shared" si="999"/>
        <v>70</v>
      </c>
      <c r="E19368" s="9">
        <v>6.7762277099999997</v>
      </c>
      <c r="F19368" s="9">
        <v>40.234149899999998</v>
      </c>
    </row>
    <row r="19369" spans="1:6" x14ac:dyDescent="0.3">
      <c r="A19369" s="1">
        <v>19368</v>
      </c>
      <c r="B19369" s="6">
        <v>8.3000000000000007</v>
      </c>
      <c r="C19369" s="6">
        <f t="shared" si="996"/>
        <v>11</v>
      </c>
      <c r="D19369" s="6">
        <f t="shared" si="999"/>
        <v>80</v>
      </c>
      <c r="E19369" s="9">
        <v>7.1298611999999997</v>
      </c>
      <c r="F19369" s="9">
        <v>42.108756900000003</v>
      </c>
    </row>
    <row r="19370" spans="1:6" x14ac:dyDescent="0.3">
      <c r="A19370" s="1">
        <v>19369</v>
      </c>
      <c r="B19370" s="6">
        <v>8.3000000000000007</v>
      </c>
      <c r="C19370" s="6">
        <f t="shared" si="996"/>
        <v>11</v>
      </c>
      <c r="D19370" s="6">
        <f t="shared" si="999"/>
        <v>90</v>
      </c>
      <c r="E19370" s="9">
        <v>7.4078749500000001</v>
      </c>
      <c r="F19370" s="9">
        <v>43.548073799999997</v>
      </c>
    </row>
    <row r="19371" spans="1:6" x14ac:dyDescent="0.3">
      <c r="A19371" s="1">
        <v>19370</v>
      </c>
      <c r="B19371" s="6">
        <v>8.3000000000000007</v>
      </c>
      <c r="C19371" s="6">
        <f t="shared" si="996"/>
        <v>11</v>
      </c>
      <c r="D19371" s="6">
        <f t="shared" si="999"/>
        <v>100</v>
      </c>
      <c r="E19371" s="9">
        <v>7.6661894400000001</v>
      </c>
      <c r="F19371" s="9">
        <v>44.8698306</v>
      </c>
    </row>
    <row r="19372" spans="1:6" x14ac:dyDescent="0.3">
      <c r="A19372" s="1">
        <v>19371</v>
      </c>
      <c r="B19372" s="6">
        <v>8.3000000000000007</v>
      </c>
      <c r="C19372" s="6">
        <f t="shared" si="996"/>
        <v>11</v>
      </c>
      <c r="D19372" s="6">
        <f t="shared" si="999"/>
        <v>110</v>
      </c>
      <c r="E19372" s="9">
        <v>7.9121124600000003</v>
      </c>
      <c r="F19372" s="9">
        <v>46.093091100000002</v>
      </c>
    </row>
    <row r="19373" spans="1:6" x14ac:dyDescent="0.3">
      <c r="A19373" s="1">
        <v>19372</v>
      </c>
      <c r="B19373" s="6">
        <v>8.3000000000000007</v>
      </c>
      <c r="C19373" s="6">
        <f t="shared" si="996"/>
        <v>11</v>
      </c>
      <c r="D19373" s="6">
        <f t="shared" si="999"/>
        <v>120</v>
      </c>
      <c r="E19373" s="9">
        <v>8.1437376300000004</v>
      </c>
      <c r="F19373" s="9">
        <v>47.268692100000003</v>
      </c>
    </row>
    <row r="19374" spans="1:6" x14ac:dyDescent="0.3">
      <c r="A19374" s="1">
        <v>19373</v>
      </c>
      <c r="B19374" s="6">
        <v>8.3000000000000007</v>
      </c>
      <c r="C19374" s="6">
        <f t="shared" si="996"/>
        <v>11</v>
      </c>
      <c r="D19374" s="6">
        <f t="shared" si="999"/>
        <v>130</v>
      </c>
      <c r="E19374" s="9">
        <v>8.36201814</v>
      </c>
      <c r="F19374" s="9">
        <v>48.361683300000003</v>
      </c>
    </row>
    <row r="19375" spans="1:6" x14ac:dyDescent="0.3">
      <c r="A19375" s="1">
        <v>19374</v>
      </c>
      <c r="B19375" s="6">
        <v>8.3000000000000007</v>
      </c>
      <c r="C19375" s="6">
        <f t="shared" si="996"/>
        <v>11</v>
      </c>
      <c r="D19375" s="6">
        <f t="shared" si="999"/>
        <v>140</v>
      </c>
      <c r="E19375" s="9">
        <v>8.5736263200000007</v>
      </c>
      <c r="F19375" s="9">
        <v>49.413369600000003</v>
      </c>
    </row>
    <row r="19376" spans="1:6" x14ac:dyDescent="0.3">
      <c r="A19376" s="1">
        <v>19375</v>
      </c>
      <c r="B19376" s="6">
        <v>8.3000000000000007</v>
      </c>
      <c r="C19376" s="6">
        <f t="shared" si="996"/>
        <v>11</v>
      </c>
      <c r="D19376" s="6">
        <f t="shared" si="999"/>
        <v>150</v>
      </c>
      <c r="E19376" s="9">
        <v>8.7772912499999993</v>
      </c>
      <c r="F19376" s="9">
        <v>50.414219099999997</v>
      </c>
    </row>
    <row r="19377" spans="1:6" x14ac:dyDescent="0.3">
      <c r="A19377" s="1">
        <v>19376</v>
      </c>
      <c r="B19377" s="6">
        <v>8.3000000000000007</v>
      </c>
      <c r="C19377" s="6">
        <f t="shared" si="996"/>
        <v>11</v>
      </c>
      <c r="D19377" s="6">
        <f t="shared" si="999"/>
        <v>160</v>
      </c>
      <c r="E19377" s="9">
        <v>8.9707888199999992</v>
      </c>
      <c r="F19377" s="9">
        <v>51.361054500000002</v>
      </c>
    </row>
    <row r="19378" spans="1:6" x14ac:dyDescent="0.3">
      <c r="A19378" s="1">
        <v>19377</v>
      </c>
      <c r="B19378" s="6">
        <v>8.3000000000000007</v>
      </c>
      <c r="C19378" s="6">
        <f t="shared" si="996"/>
        <v>11</v>
      </c>
      <c r="D19378" s="6">
        <f t="shared" si="999"/>
        <v>170</v>
      </c>
      <c r="E19378" s="9">
        <v>9.1588849799999998</v>
      </c>
      <c r="F19378" s="9">
        <v>52.272939600000001</v>
      </c>
    </row>
    <row r="19379" spans="1:6" x14ac:dyDescent="0.3">
      <c r="A19379" s="1">
        <v>19378</v>
      </c>
      <c r="B19379" s="6">
        <v>8.3000000000000007</v>
      </c>
      <c r="C19379" s="6">
        <f t="shared" si="996"/>
        <v>11</v>
      </c>
      <c r="D19379" s="6">
        <f t="shared" si="999"/>
        <v>180</v>
      </c>
      <c r="E19379" s="9">
        <v>9.3374492399999998</v>
      </c>
      <c r="F19379" s="9">
        <v>53.133987900000001</v>
      </c>
    </row>
    <row r="19380" spans="1:6" x14ac:dyDescent="0.3">
      <c r="A19380" s="1">
        <v>19379</v>
      </c>
      <c r="B19380" s="6">
        <v>8.3000000000000007</v>
      </c>
      <c r="C19380" s="6">
        <f t="shared" si="996"/>
        <v>11</v>
      </c>
      <c r="D19380" s="6">
        <f t="shared" si="999"/>
        <v>190</v>
      </c>
      <c r="E19380" s="9">
        <v>9.5185553400000007</v>
      </c>
      <c r="F19380" s="9">
        <v>54.0045681</v>
      </c>
    </row>
    <row r="19381" spans="1:6" x14ac:dyDescent="0.3">
      <c r="A19381" s="1">
        <v>19380</v>
      </c>
      <c r="B19381" s="6">
        <v>8.3000000000000007</v>
      </c>
      <c r="C19381" s="6">
        <f t="shared" si="996"/>
        <v>11</v>
      </c>
      <c r="D19381" s="6">
        <f t="shared" si="999"/>
        <v>200</v>
      </c>
      <c r="E19381" s="9">
        <v>9.6761494199999998</v>
      </c>
      <c r="F19381" s="9">
        <v>54.757588200000001</v>
      </c>
    </row>
    <row r="19382" spans="1:6" x14ac:dyDescent="0.3">
      <c r="A19382" s="1">
        <v>19381</v>
      </c>
      <c r="B19382" s="6">
        <v>8.3000000000000007</v>
      </c>
      <c r="C19382" s="6">
        <f t="shared" si="996"/>
        <v>11</v>
      </c>
      <c r="D19382" s="6">
        <f t="shared" si="999"/>
        <v>210</v>
      </c>
      <c r="E19382" s="9">
        <v>9.8413690200000001</v>
      </c>
      <c r="F19382" s="9">
        <v>55.5455586</v>
      </c>
    </row>
    <row r="19383" spans="1:6" x14ac:dyDescent="0.3">
      <c r="A19383" s="1">
        <v>19382</v>
      </c>
      <c r="B19383" s="6">
        <v>8.3000000000000007</v>
      </c>
      <c r="C19383" s="6">
        <f t="shared" si="996"/>
        <v>11</v>
      </c>
      <c r="D19383" s="6">
        <f t="shared" si="999"/>
        <v>220</v>
      </c>
      <c r="E19383" s="9">
        <v>10.00086948</v>
      </c>
      <c r="F19383" s="9">
        <v>56.2985787</v>
      </c>
    </row>
    <row r="19384" spans="1:6" x14ac:dyDescent="0.3">
      <c r="A19384" s="1">
        <v>19383</v>
      </c>
      <c r="B19384" s="6">
        <v>8.3000000000000007</v>
      </c>
      <c r="C19384" s="6">
        <f t="shared" si="996"/>
        <v>11</v>
      </c>
      <c r="D19384" s="6">
        <f t="shared" si="999"/>
        <v>230</v>
      </c>
      <c r="E19384" s="9">
        <v>10.14956712</v>
      </c>
      <c r="F19384" s="9">
        <v>56.997584699999997</v>
      </c>
    </row>
    <row r="19385" spans="1:6" x14ac:dyDescent="0.3">
      <c r="A19385" s="1">
        <v>19384</v>
      </c>
      <c r="B19385" s="6">
        <v>8.3000000000000007</v>
      </c>
      <c r="C19385" s="6">
        <f t="shared" si="996"/>
        <v>11</v>
      </c>
      <c r="D19385" s="6">
        <f t="shared" si="999"/>
        <v>243</v>
      </c>
      <c r="E19385" s="9">
        <v>10.29095697</v>
      </c>
      <c r="F19385" s="9">
        <v>57.636221999999997</v>
      </c>
    </row>
    <row r="19386" spans="1:6" x14ac:dyDescent="0.3">
      <c r="A19386" s="1">
        <v>19385</v>
      </c>
      <c r="B19386" s="6">
        <v>8.3000000000000007</v>
      </c>
      <c r="C19386" s="6">
        <f t="shared" si="996"/>
        <v>11.5</v>
      </c>
      <c r="D19386" s="6">
        <v>8</v>
      </c>
      <c r="E19386" s="9">
        <v>5.1211721399999997</v>
      </c>
      <c r="F19386" s="9">
        <v>27.448059239999999</v>
      </c>
    </row>
    <row r="19387" spans="1:6" x14ac:dyDescent="0.3">
      <c r="A19387" s="1">
        <v>19386</v>
      </c>
      <c r="B19387" s="6">
        <v>8.3000000000000007</v>
      </c>
      <c r="C19387" s="6">
        <f t="shared" si="996"/>
        <v>11.5</v>
      </c>
      <c r="D19387" s="6">
        <v>15</v>
      </c>
      <c r="E19387" s="9">
        <v>4.4625178500000002</v>
      </c>
      <c r="F19387" s="9">
        <v>26.50757844</v>
      </c>
    </row>
    <row r="19388" spans="1:6" x14ac:dyDescent="0.3">
      <c r="A19388" s="1">
        <v>19387</v>
      </c>
      <c r="B19388" s="6">
        <v>8.3000000000000007</v>
      </c>
      <c r="C19388" s="6">
        <f t="shared" si="996"/>
        <v>11.5</v>
      </c>
      <c r="D19388" s="6">
        <f t="shared" ref="D19388:D19410" si="1000">D19363</f>
        <v>20</v>
      </c>
      <c r="E19388" s="9">
        <v>4.6598281799999999</v>
      </c>
      <c r="F19388" s="9">
        <v>28.073351880000001</v>
      </c>
    </row>
    <row r="19389" spans="1:6" x14ac:dyDescent="0.3">
      <c r="A19389" s="1">
        <v>19388</v>
      </c>
      <c r="B19389" s="6">
        <v>8.3000000000000007</v>
      </c>
      <c r="C19389" s="6">
        <f t="shared" si="996"/>
        <v>11.5</v>
      </c>
      <c r="D19389" s="6">
        <f t="shared" si="1000"/>
        <v>30</v>
      </c>
      <c r="E19389" s="9">
        <v>5.2161734099999997</v>
      </c>
      <c r="F19389" s="9">
        <v>31.587127949999999</v>
      </c>
    </row>
    <row r="19390" spans="1:6" x14ac:dyDescent="0.3">
      <c r="A19390" s="1">
        <v>19389</v>
      </c>
      <c r="B19390" s="6">
        <v>8.3000000000000007</v>
      </c>
      <c r="C19390" s="6">
        <f t="shared" si="996"/>
        <v>11.5</v>
      </c>
      <c r="D19390" s="6">
        <f t="shared" si="1000"/>
        <v>40</v>
      </c>
      <c r="E19390" s="9">
        <v>5.74106337</v>
      </c>
      <c r="F19390" s="9">
        <v>34.670697599999997</v>
      </c>
    </row>
    <row r="19391" spans="1:6" x14ac:dyDescent="0.3">
      <c r="A19391" s="1">
        <v>19390</v>
      </c>
      <c r="B19391" s="6">
        <v>8.3000000000000007</v>
      </c>
      <c r="C19391" s="6">
        <f t="shared" si="996"/>
        <v>11.5</v>
      </c>
      <c r="D19391" s="6">
        <f t="shared" si="1000"/>
        <v>50</v>
      </c>
      <c r="E19391" s="9">
        <v>6.2281434600000001</v>
      </c>
      <c r="F19391" s="9">
        <v>37.393643699999998</v>
      </c>
    </row>
    <row r="19392" spans="1:6" x14ac:dyDescent="0.3">
      <c r="A19392" s="1">
        <v>19391</v>
      </c>
      <c r="B19392" s="6">
        <v>8.3000000000000007</v>
      </c>
      <c r="C19392" s="6">
        <f t="shared" si="996"/>
        <v>11.5</v>
      </c>
      <c r="D19392" s="6">
        <f t="shared" si="1000"/>
        <v>60</v>
      </c>
      <c r="E19392" s="9">
        <v>6.6716945399999998</v>
      </c>
      <c r="F19392" s="9">
        <v>39.833810100000001</v>
      </c>
    </row>
    <row r="19393" spans="1:6" x14ac:dyDescent="0.3">
      <c r="A19393" s="1">
        <v>19392</v>
      </c>
      <c r="B19393" s="6">
        <v>8.3000000000000007</v>
      </c>
      <c r="C19393" s="6">
        <f t="shared" si="996"/>
        <v>11.5</v>
      </c>
      <c r="D19393" s="6">
        <f t="shared" si="1000"/>
        <v>70</v>
      </c>
      <c r="E19393" s="9">
        <v>7.0793421299999997</v>
      </c>
      <c r="F19393" s="9">
        <v>42.032501699999997</v>
      </c>
    </row>
    <row r="19394" spans="1:6" x14ac:dyDescent="0.3">
      <c r="A19394" s="1">
        <v>19393</v>
      </c>
      <c r="B19394" s="6">
        <v>8.3000000000000007</v>
      </c>
      <c r="C19394" s="6">
        <f t="shared" si="996"/>
        <v>11.5</v>
      </c>
      <c r="D19394" s="6">
        <f t="shared" si="1000"/>
        <v>80</v>
      </c>
      <c r="E19394" s="9">
        <v>7.4488621200000003</v>
      </c>
      <c r="F19394" s="9">
        <v>43.989718500000002</v>
      </c>
    </row>
    <row r="19395" spans="1:6" x14ac:dyDescent="0.3">
      <c r="A19395" s="1">
        <v>19394</v>
      </c>
      <c r="B19395" s="6">
        <v>8.3000000000000007</v>
      </c>
      <c r="C19395" s="6">
        <f t="shared" si="996"/>
        <v>11.5</v>
      </c>
      <c r="D19395" s="6">
        <f t="shared" si="1000"/>
        <v>90</v>
      </c>
      <c r="E19395" s="9">
        <v>7.7395850700000004</v>
      </c>
      <c r="F19395" s="9">
        <v>45.463985700000002</v>
      </c>
    </row>
    <row r="19396" spans="1:6" x14ac:dyDescent="0.3">
      <c r="A19396" s="1">
        <v>19395</v>
      </c>
      <c r="B19396" s="6">
        <v>8.3000000000000007</v>
      </c>
      <c r="C19396" s="6">
        <f t="shared" si="996"/>
        <v>11.5</v>
      </c>
      <c r="D19396" s="6">
        <f t="shared" si="1000"/>
        <v>100</v>
      </c>
      <c r="E19396" s="9">
        <v>8.0093378400000006</v>
      </c>
      <c r="F19396" s="9">
        <v>46.861997700000003</v>
      </c>
    </row>
    <row r="19397" spans="1:6" x14ac:dyDescent="0.3">
      <c r="A19397" s="1">
        <v>19396</v>
      </c>
      <c r="B19397" s="6">
        <v>8.3000000000000007</v>
      </c>
      <c r="C19397" s="6">
        <f t="shared" si="996"/>
        <v>11.5</v>
      </c>
      <c r="D19397" s="6">
        <f t="shared" si="1000"/>
        <v>110</v>
      </c>
      <c r="E19397" s="9">
        <v>8.2666991400000001</v>
      </c>
      <c r="F19397" s="9">
        <v>48.1742226</v>
      </c>
    </row>
    <row r="19398" spans="1:6" x14ac:dyDescent="0.3">
      <c r="A19398" s="1">
        <v>19397</v>
      </c>
      <c r="B19398" s="6">
        <v>8.3000000000000007</v>
      </c>
      <c r="C19398" s="6">
        <f t="shared" si="996"/>
        <v>11.5</v>
      </c>
      <c r="D19398" s="6">
        <f t="shared" si="1000"/>
        <v>120</v>
      </c>
      <c r="E19398" s="9">
        <v>8.5088094000000005</v>
      </c>
      <c r="F19398" s="9">
        <v>49.394305799999998</v>
      </c>
    </row>
    <row r="19399" spans="1:6" x14ac:dyDescent="0.3">
      <c r="A19399" s="1">
        <v>19398</v>
      </c>
      <c r="B19399" s="6">
        <v>8.3000000000000007</v>
      </c>
      <c r="C19399" s="6">
        <f t="shared" si="996"/>
        <v>11.5</v>
      </c>
      <c r="D19399" s="6">
        <f t="shared" si="1000"/>
        <v>130</v>
      </c>
      <c r="E19399" s="9">
        <v>8.7369395399999998</v>
      </c>
      <c r="F19399" s="9">
        <v>50.531779200000003</v>
      </c>
    </row>
    <row r="19400" spans="1:6" x14ac:dyDescent="0.3">
      <c r="A19400" s="1">
        <v>19399</v>
      </c>
      <c r="B19400" s="6">
        <v>8.3000000000000007</v>
      </c>
      <c r="C19400" s="6">
        <f t="shared" si="996"/>
        <v>11.5</v>
      </c>
      <c r="D19400" s="6">
        <f t="shared" si="1000"/>
        <v>140</v>
      </c>
      <c r="E19400" s="9">
        <v>8.9580796199999995</v>
      </c>
      <c r="F19400" s="9">
        <v>51.624770400000003</v>
      </c>
    </row>
    <row r="19401" spans="1:6" x14ac:dyDescent="0.3">
      <c r="A19401" s="1">
        <v>19400</v>
      </c>
      <c r="B19401" s="6">
        <v>8.3000000000000007</v>
      </c>
      <c r="C19401" s="6">
        <f t="shared" si="996"/>
        <v>11.5</v>
      </c>
      <c r="D19401" s="6">
        <f t="shared" si="1000"/>
        <v>150</v>
      </c>
      <c r="E19401" s="9">
        <v>9.1709587199999998</v>
      </c>
      <c r="F19401" s="9">
        <v>52.670102100000001</v>
      </c>
    </row>
    <row r="19402" spans="1:6" x14ac:dyDescent="0.3">
      <c r="A19402" s="1">
        <v>19401</v>
      </c>
      <c r="B19402" s="6">
        <v>8.3000000000000007</v>
      </c>
      <c r="C19402" s="6">
        <f t="shared" ref="C19402:C19465" si="1001">C19377+0.5</f>
        <v>11.5</v>
      </c>
      <c r="D19402" s="6">
        <f t="shared" si="1000"/>
        <v>160</v>
      </c>
      <c r="E19402" s="9">
        <v>9.3733527300000006</v>
      </c>
      <c r="F19402" s="9">
        <v>53.661419700000003</v>
      </c>
    </row>
    <row r="19403" spans="1:6" x14ac:dyDescent="0.3">
      <c r="A19403" s="1">
        <v>19402</v>
      </c>
      <c r="B19403" s="6">
        <v>8.3000000000000007</v>
      </c>
      <c r="C19403" s="6">
        <f t="shared" si="1001"/>
        <v>11.5</v>
      </c>
      <c r="D19403" s="6">
        <f t="shared" si="1000"/>
        <v>170</v>
      </c>
      <c r="E19403" s="9">
        <v>9.5700275999999995</v>
      </c>
      <c r="F19403" s="9">
        <v>54.614609700000003</v>
      </c>
    </row>
    <row r="19404" spans="1:6" x14ac:dyDescent="0.3">
      <c r="A19404" s="1">
        <v>19403</v>
      </c>
      <c r="B19404" s="6">
        <v>8.3000000000000007</v>
      </c>
      <c r="C19404" s="6">
        <f t="shared" si="1001"/>
        <v>11.5</v>
      </c>
      <c r="D19404" s="6">
        <f t="shared" si="1000"/>
        <v>180</v>
      </c>
      <c r="E19404" s="9">
        <v>9.7565351099999997</v>
      </c>
      <c r="F19404" s="9">
        <v>55.513785599999999</v>
      </c>
    </row>
    <row r="19405" spans="1:6" x14ac:dyDescent="0.3">
      <c r="A19405" s="1">
        <v>19404</v>
      </c>
      <c r="B19405" s="6">
        <v>8.3000000000000007</v>
      </c>
      <c r="C19405" s="6">
        <f t="shared" si="1001"/>
        <v>11.5</v>
      </c>
      <c r="D19405" s="6">
        <f t="shared" si="1000"/>
        <v>190</v>
      </c>
      <c r="E19405" s="9">
        <v>9.9462199200000008</v>
      </c>
      <c r="F19405" s="9">
        <v>56.419316100000003</v>
      </c>
    </row>
    <row r="19406" spans="1:6" x14ac:dyDescent="0.3">
      <c r="A19406" s="1">
        <v>19405</v>
      </c>
      <c r="B19406" s="6">
        <v>8.3000000000000007</v>
      </c>
      <c r="C19406" s="6">
        <f t="shared" si="1001"/>
        <v>11.5</v>
      </c>
      <c r="D19406" s="6">
        <f t="shared" si="1000"/>
        <v>200</v>
      </c>
      <c r="E19406" s="9">
        <v>10.11080406</v>
      </c>
      <c r="F19406" s="9">
        <v>57.207286500000002</v>
      </c>
    </row>
    <row r="19407" spans="1:6" x14ac:dyDescent="0.3">
      <c r="A19407" s="1">
        <v>19406</v>
      </c>
      <c r="B19407" s="6">
        <v>8.3000000000000007</v>
      </c>
      <c r="C19407" s="6">
        <f t="shared" si="1001"/>
        <v>11.5</v>
      </c>
      <c r="D19407" s="6">
        <f t="shared" si="1000"/>
        <v>210</v>
      </c>
      <c r="E19407" s="9">
        <v>10.283649179999999</v>
      </c>
      <c r="F19407" s="9">
        <v>58.0302072</v>
      </c>
    </row>
    <row r="19408" spans="1:6" x14ac:dyDescent="0.3">
      <c r="A19408" s="1">
        <v>19407</v>
      </c>
      <c r="B19408" s="6">
        <v>8.3000000000000007</v>
      </c>
      <c r="C19408" s="6">
        <f t="shared" si="1001"/>
        <v>11.5</v>
      </c>
      <c r="D19408" s="6">
        <f t="shared" si="1000"/>
        <v>220</v>
      </c>
      <c r="E19408" s="9">
        <v>10.450139699999999</v>
      </c>
      <c r="F19408" s="9">
        <v>58.811822999999997</v>
      </c>
    </row>
    <row r="19409" spans="1:6" x14ac:dyDescent="0.3">
      <c r="A19409" s="1">
        <v>19408</v>
      </c>
      <c r="B19409" s="6">
        <v>8.3000000000000007</v>
      </c>
      <c r="C19409" s="6">
        <f t="shared" si="1001"/>
        <v>11.5</v>
      </c>
      <c r="D19409" s="6">
        <f t="shared" si="1000"/>
        <v>230</v>
      </c>
      <c r="E19409" s="9">
        <v>10.605827400000001</v>
      </c>
      <c r="F19409" s="9">
        <v>59.542602000000002</v>
      </c>
    </row>
    <row r="19410" spans="1:6" x14ac:dyDescent="0.3">
      <c r="A19410" s="1">
        <v>19409</v>
      </c>
      <c r="B19410" s="6">
        <v>8.3000000000000007</v>
      </c>
      <c r="C19410" s="6">
        <f t="shared" si="1001"/>
        <v>11.5</v>
      </c>
      <c r="D19410" s="6">
        <f t="shared" si="1000"/>
        <v>243</v>
      </c>
      <c r="E19410" s="9">
        <v>10.753889579999999</v>
      </c>
      <c r="F19410" s="9">
        <v>60.209834999999998</v>
      </c>
    </row>
    <row r="19411" spans="1:6" x14ac:dyDescent="0.3">
      <c r="A19411" s="1">
        <v>19410</v>
      </c>
      <c r="B19411" s="6">
        <v>8.3000000000000007</v>
      </c>
      <c r="C19411" s="6">
        <f t="shared" si="1001"/>
        <v>12</v>
      </c>
      <c r="D19411" s="6">
        <v>8</v>
      </c>
      <c r="E19411" s="9">
        <v>5.4404907900000001</v>
      </c>
      <c r="F19411" s="9">
        <v>28.906122209999999</v>
      </c>
    </row>
    <row r="19412" spans="1:6" x14ac:dyDescent="0.3">
      <c r="A19412" s="1">
        <v>19411</v>
      </c>
      <c r="B19412" s="6">
        <v>8.3000000000000007</v>
      </c>
      <c r="C19412" s="6">
        <f t="shared" si="1001"/>
        <v>12</v>
      </c>
      <c r="D19412" s="6">
        <v>15</v>
      </c>
      <c r="E19412" s="9">
        <v>4.6642764000000003</v>
      </c>
      <c r="F19412" s="9">
        <v>27.646005030000001</v>
      </c>
    </row>
    <row r="19413" spans="1:6" x14ac:dyDescent="0.3">
      <c r="A19413" s="1">
        <v>19412</v>
      </c>
      <c r="B19413" s="6">
        <v>8.3000000000000007</v>
      </c>
      <c r="C19413" s="6">
        <f t="shared" si="1001"/>
        <v>12</v>
      </c>
      <c r="D19413" s="6">
        <f t="shared" ref="D19413:D19435" si="1002">D19388</f>
        <v>20</v>
      </c>
      <c r="E19413" s="9">
        <v>4.8612690000000001</v>
      </c>
      <c r="F19413" s="9">
        <v>29.27119398</v>
      </c>
    </row>
    <row r="19414" spans="1:6" x14ac:dyDescent="0.3">
      <c r="A19414" s="1">
        <v>19413</v>
      </c>
      <c r="B19414" s="6">
        <v>8.3000000000000007</v>
      </c>
      <c r="C19414" s="6">
        <f t="shared" si="1001"/>
        <v>12</v>
      </c>
      <c r="D19414" s="6">
        <f t="shared" si="1002"/>
        <v>30</v>
      </c>
      <c r="E19414" s="9">
        <v>5.4385844099999998</v>
      </c>
      <c r="F19414" s="9">
        <v>32.923182599999997</v>
      </c>
    </row>
    <row r="19415" spans="1:6" x14ac:dyDescent="0.3">
      <c r="A19415" s="1">
        <v>19414</v>
      </c>
      <c r="B19415" s="6">
        <v>8.3000000000000007</v>
      </c>
      <c r="C19415" s="6">
        <f t="shared" si="1001"/>
        <v>12</v>
      </c>
      <c r="D19415" s="6">
        <f t="shared" si="1002"/>
        <v>40</v>
      </c>
      <c r="E19415" s="9">
        <v>5.9857154699999997</v>
      </c>
      <c r="F19415" s="9">
        <v>36.122723700000002</v>
      </c>
    </row>
    <row r="19416" spans="1:6" x14ac:dyDescent="0.3">
      <c r="A19416" s="1">
        <v>19415</v>
      </c>
      <c r="B19416" s="6">
        <v>8.3000000000000007</v>
      </c>
      <c r="C19416" s="6">
        <f t="shared" si="1001"/>
        <v>12</v>
      </c>
      <c r="D19416" s="6">
        <f t="shared" si="1002"/>
        <v>50</v>
      </c>
      <c r="E19416" s="9">
        <v>6.4937657399999997</v>
      </c>
      <c r="F19416" s="9">
        <v>38.988648300000001</v>
      </c>
    </row>
    <row r="19417" spans="1:6" x14ac:dyDescent="0.3">
      <c r="A19417" s="1">
        <v>19416</v>
      </c>
      <c r="B19417" s="6">
        <v>8.3000000000000007</v>
      </c>
      <c r="C19417" s="6">
        <f t="shared" si="1001"/>
        <v>12</v>
      </c>
      <c r="D19417" s="6">
        <f t="shared" si="1002"/>
        <v>60</v>
      </c>
      <c r="E19417" s="9">
        <v>6.95638062</v>
      </c>
      <c r="F19417" s="9">
        <v>41.533665599999999</v>
      </c>
    </row>
    <row r="19418" spans="1:6" x14ac:dyDescent="0.3">
      <c r="A19418" s="1">
        <v>19417</v>
      </c>
      <c r="B19418" s="6">
        <v>8.3000000000000007</v>
      </c>
      <c r="C19418" s="6">
        <f t="shared" si="1001"/>
        <v>12</v>
      </c>
      <c r="D19418" s="6">
        <f t="shared" si="1002"/>
        <v>70</v>
      </c>
      <c r="E19418" s="9">
        <v>7.38150336</v>
      </c>
      <c r="F19418" s="9">
        <v>43.824498900000002</v>
      </c>
    </row>
    <row r="19419" spans="1:6" x14ac:dyDescent="0.3">
      <c r="A19419" s="1">
        <v>19418</v>
      </c>
      <c r="B19419" s="6">
        <v>8.3000000000000007</v>
      </c>
      <c r="C19419" s="6">
        <f t="shared" si="1001"/>
        <v>12</v>
      </c>
      <c r="D19419" s="6">
        <f t="shared" si="1002"/>
        <v>80</v>
      </c>
      <c r="E19419" s="9">
        <v>7.7672275800000001</v>
      </c>
      <c r="F19419" s="9">
        <v>45.848438999999999</v>
      </c>
    </row>
    <row r="19420" spans="1:6" x14ac:dyDescent="0.3">
      <c r="A19420" s="1">
        <v>19419</v>
      </c>
      <c r="B19420" s="6">
        <v>8.3000000000000007</v>
      </c>
      <c r="C19420" s="6">
        <f t="shared" si="1001"/>
        <v>12</v>
      </c>
      <c r="D19420" s="6">
        <f t="shared" si="1002"/>
        <v>90</v>
      </c>
      <c r="E19420" s="9">
        <v>8.0703420000000001</v>
      </c>
      <c r="F19420" s="9">
        <v>47.427557100000001</v>
      </c>
    </row>
    <row r="19421" spans="1:6" x14ac:dyDescent="0.3">
      <c r="A19421" s="1">
        <v>19420</v>
      </c>
      <c r="B19421" s="6">
        <v>8.3000000000000007</v>
      </c>
      <c r="C19421" s="6">
        <f t="shared" si="1001"/>
        <v>12</v>
      </c>
      <c r="D19421" s="6">
        <f t="shared" si="1002"/>
        <v>100</v>
      </c>
      <c r="E19421" s="9">
        <v>8.3521685100000003</v>
      </c>
      <c r="F19421" s="9">
        <v>48.879583199999999</v>
      </c>
    </row>
    <row r="19422" spans="1:6" x14ac:dyDescent="0.3">
      <c r="A19422" s="1">
        <v>19421</v>
      </c>
      <c r="B19422" s="6">
        <v>8.3000000000000007</v>
      </c>
      <c r="C19422" s="6">
        <f t="shared" si="1001"/>
        <v>12</v>
      </c>
      <c r="D19422" s="6">
        <f t="shared" si="1002"/>
        <v>110</v>
      </c>
      <c r="E19422" s="9">
        <v>8.6206503600000008</v>
      </c>
      <c r="F19422" s="9">
        <v>50.217226500000002</v>
      </c>
    </row>
    <row r="19423" spans="1:6" x14ac:dyDescent="0.3">
      <c r="A19423" s="1">
        <v>19422</v>
      </c>
      <c r="B19423" s="6">
        <v>8.3000000000000007</v>
      </c>
      <c r="C19423" s="6">
        <f t="shared" si="1001"/>
        <v>12</v>
      </c>
      <c r="D19423" s="6">
        <f t="shared" si="1002"/>
        <v>120</v>
      </c>
      <c r="E19423" s="9">
        <v>8.8732457100000008</v>
      </c>
      <c r="F19423" s="9">
        <v>51.510387600000001</v>
      </c>
    </row>
    <row r="19424" spans="1:6" x14ac:dyDescent="0.3">
      <c r="A19424" s="1">
        <v>19423</v>
      </c>
      <c r="B19424" s="6">
        <v>8.3000000000000007</v>
      </c>
      <c r="C19424" s="6">
        <f t="shared" si="1001"/>
        <v>12</v>
      </c>
      <c r="D19424" s="6">
        <f t="shared" si="1002"/>
        <v>130</v>
      </c>
      <c r="E19424" s="9">
        <v>9.1112254799999999</v>
      </c>
      <c r="F19424" s="9">
        <v>52.695520500000001</v>
      </c>
    </row>
    <row r="19425" spans="1:6" x14ac:dyDescent="0.3">
      <c r="A19425" s="1">
        <v>19424</v>
      </c>
      <c r="B19425" s="6">
        <v>8.3000000000000007</v>
      </c>
      <c r="C19425" s="6">
        <f t="shared" si="1001"/>
        <v>12</v>
      </c>
      <c r="D19425" s="6">
        <f t="shared" si="1002"/>
        <v>140</v>
      </c>
      <c r="E19425" s="9">
        <v>9.3422151899999992</v>
      </c>
      <c r="F19425" s="9">
        <v>53.832993899999998</v>
      </c>
    </row>
    <row r="19426" spans="1:6" x14ac:dyDescent="0.3">
      <c r="A19426" s="1">
        <v>19425</v>
      </c>
      <c r="B19426" s="6">
        <v>8.3000000000000007</v>
      </c>
      <c r="C19426" s="6">
        <f t="shared" si="1001"/>
        <v>12</v>
      </c>
      <c r="D19426" s="6">
        <f t="shared" si="1002"/>
        <v>150</v>
      </c>
      <c r="E19426" s="9">
        <v>9.5643084599999995</v>
      </c>
      <c r="F19426" s="9">
        <v>54.925985099999998</v>
      </c>
    </row>
    <row r="19427" spans="1:6" x14ac:dyDescent="0.3">
      <c r="A19427" s="1">
        <v>19426</v>
      </c>
      <c r="B19427" s="6">
        <v>8.3000000000000007</v>
      </c>
      <c r="C19427" s="6">
        <f t="shared" si="1001"/>
        <v>12</v>
      </c>
      <c r="D19427" s="6">
        <f t="shared" si="1002"/>
        <v>160</v>
      </c>
      <c r="E19427" s="9">
        <v>9.7752811800000003</v>
      </c>
      <c r="F19427" s="9">
        <v>55.955430300000003</v>
      </c>
    </row>
    <row r="19428" spans="1:6" x14ac:dyDescent="0.3">
      <c r="A19428" s="1">
        <v>19427</v>
      </c>
      <c r="B19428" s="6">
        <v>8.3000000000000007</v>
      </c>
      <c r="C19428" s="6">
        <f t="shared" si="1001"/>
        <v>12</v>
      </c>
      <c r="D19428" s="6">
        <f t="shared" si="1002"/>
        <v>170</v>
      </c>
      <c r="E19428" s="9">
        <v>9.9805347599999994</v>
      </c>
      <c r="F19428" s="9">
        <v>56.949925200000003</v>
      </c>
    </row>
    <row r="19429" spans="1:6" x14ac:dyDescent="0.3">
      <c r="A19429" s="1">
        <v>19428</v>
      </c>
      <c r="B19429" s="6">
        <v>8.3000000000000007</v>
      </c>
      <c r="C19429" s="6">
        <f t="shared" si="1001"/>
        <v>12</v>
      </c>
      <c r="D19429" s="6">
        <f t="shared" si="1002"/>
        <v>180</v>
      </c>
      <c r="E19429" s="9">
        <v>10.175303250000001</v>
      </c>
      <c r="F19429" s="9">
        <v>57.887228700000001</v>
      </c>
    </row>
    <row r="19430" spans="1:6" x14ac:dyDescent="0.3">
      <c r="A19430" s="1">
        <v>19429</v>
      </c>
      <c r="B19430" s="6">
        <v>8.3000000000000007</v>
      </c>
      <c r="C19430" s="6">
        <f t="shared" si="1001"/>
        <v>12</v>
      </c>
      <c r="D19430" s="6">
        <f t="shared" si="1002"/>
        <v>190</v>
      </c>
      <c r="E19430" s="9">
        <v>10.373249039999999</v>
      </c>
      <c r="F19430" s="9">
        <v>58.830886800000002</v>
      </c>
    </row>
    <row r="19431" spans="1:6" x14ac:dyDescent="0.3">
      <c r="A19431" s="1">
        <v>19430</v>
      </c>
      <c r="B19431" s="6">
        <v>8.3000000000000007</v>
      </c>
      <c r="C19431" s="6">
        <f t="shared" si="1001"/>
        <v>12</v>
      </c>
      <c r="D19431" s="6">
        <f t="shared" si="1002"/>
        <v>200</v>
      </c>
      <c r="E19431" s="9">
        <v>10.54514097</v>
      </c>
      <c r="F19431" s="9">
        <v>59.650630200000002</v>
      </c>
    </row>
    <row r="19432" spans="1:6" x14ac:dyDescent="0.3">
      <c r="A19432" s="1">
        <v>19431</v>
      </c>
      <c r="B19432" s="6">
        <v>8.3000000000000007</v>
      </c>
      <c r="C19432" s="6">
        <f t="shared" si="1001"/>
        <v>12</v>
      </c>
      <c r="D19432" s="6">
        <f t="shared" si="1002"/>
        <v>210</v>
      </c>
      <c r="E19432" s="9">
        <v>10.725293880000001</v>
      </c>
      <c r="F19432" s="9">
        <v>60.508501199999998</v>
      </c>
    </row>
    <row r="19433" spans="1:6" x14ac:dyDescent="0.3">
      <c r="A19433" s="1">
        <v>19432</v>
      </c>
      <c r="B19433" s="6">
        <v>8.3000000000000007</v>
      </c>
      <c r="C19433" s="6">
        <f t="shared" si="1001"/>
        <v>12</v>
      </c>
      <c r="D19433" s="6">
        <f t="shared" si="1002"/>
        <v>220</v>
      </c>
      <c r="E19433" s="9">
        <v>10.89083121</v>
      </c>
      <c r="F19433" s="9">
        <v>61.325067300000001</v>
      </c>
    </row>
    <row r="19434" spans="1:6" x14ac:dyDescent="0.3">
      <c r="A19434" s="1">
        <v>19433</v>
      </c>
      <c r="B19434" s="6">
        <v>8.3000000000000007</v>
      </c>
      <c r="C19434" s="6">
        <f t="shared" si="1001"/>
        <v>12</v>
      </c>
      <c r="D19434" s="6">
        <f t="shared" si="1002"/>
        <v>230</v>
      </c>
      <c r="E19434" s="9">
        <v>11.05319124</v>
      </c>
      <c r="F19434" s="9">
        <v>62.084442000000003</v>
      </c>
    </row>
    <row r="19435" spans="1:6" x14ac:dyDescent="0.3">
      <c r="A19435" s="1">
        <v>19434</v>
      </c>
      <c r="B19435" s="6">
        <v>8.3000000000000007</v>
      </c>
      <c r="C19435" s="6">
        <f t="shared" si="1001"/>
        <v>12</v>
      </c>
      <c r="D19435" s="6">
        <f t="shared" si="1002"/>
        <v>243</v>
      </c>
      <c r="E19435" s="9">
        <v>11.207925749999999</v>
      </c>
      <c r="F19435" s="9">
        <v>62.827930199999997</v>
      </c>
    </row>
    <row r="19436" spans="1:6" x14ac:dyDescent="0.3">
      <c r="A19436" s="1">
        <v>19435</v>
      </c>
      <c r="B19436" s="6">
        <v>8.3000000000000007</v>
      </c>
      <c r="C19436" s="6">
        <f t="shared" si="1001"/>
        <v>12.5</v>
      </c>
      <c r="D19436" s="6">
        <v>8</v>
      </c>
      <c r="E19436" s="9">
        <v>5.7861810299999998</v>
      </c>
      <c r="F19436" s="9">
        <v>30.415975169999999</v>
      </c>
    </row>
    <row r="19437" spans="1:6" x14ac:dyDescent="0.3">
      <c r="A19437" s="1">
        <v>19436</v>
      </c>
      <c r="B19437" s="6">
        <v>8.3000000000000007</v>
      </c>
      <c r="C19437" s="6">
        <f t="shared" si="1001"/>
        <v>12.5</v>
      </c>
      <c r="D19437" s="6">
        <v>15</v>
      </c>
      <c r="E19437" s="9">
        <v>4.8679413299999998</v>
      </c>
      <c r="F19437" s="9">
        <v>28.807625909999999</v>
      </c>
    </row>
    <row r="19438" spans="1:6" x14ac:dyDescent="0.3">
      <c r="A19438" s="1">
        <v>19437</v>
      </c>
      <c r="B19438" s="6">
        <v>8.3000000000000007</v>
      </c>
      <c r="C19438" s="6">
        <f t="shared" si="1001"/>
        <v>12.5</v>
      </c>
      <c r="D19438" s="6">
        <f t="shared" ref="D19438:D19460" si="1003">D19413</f>
        <v>20</v>
      </c>
      <c r="E19438" s="9">
        <v>5.06048571</v>
      </c>
      <c r="F19438" s="9">
        <v>30.465858780000001</v>
      </c>
    </row>
    <row r="19439" spans="1:6" x14ac:dyDescent="0.3">
      <c r="A19439" s="1">
        <v>19438</v>
      </c>
      <c r="B19439" s="6">
        <v>8.3000000000000007</v>
      </c>
      <c r="C19439" s="6">
        <f t="shared" si="1001"/>
        <v>12.5</v>
      </c>
      <c r="D19439" s="6">
        <f t="shared" si="1003"/>
        <v>30</v>
      </c>
      <c r="E19439" s="9">
        <v>5.6565471900000004</v>
      </c>
      <c r="F19439" s="9">
        <v>34.257648600000003</v>
      </c>
    </row>
    <row r="19440" spans="1:6" x14ac:dyDescent="0.3">
      <c r="A19440" s="1">
        <v>19439</v>
      </c>
      <c r="B19440" s="6">
        <v>8.3000000000000007</v>
      </c>
      <c r="C19440" s="6">
        <f t="shared" si="1001"/>
        <v>12.5</v>
      </c>
      <c r="D19440" s="6">
        <f t="shared" si="1003"/>
        <v>40</v>
      </c>
      <c r="E19440" s="9">
        <v>6.2297321099999996</v>
      </c>
      <c r="F19440" s="9">
        <v>37.593813599999997</v>
      </c>
    </row>
    <row r="19441" spans="1:6" x14ac:dyDescent="0.3">
      <c r="A19441" s="1">
        <v>19440</v>
      </c>
      <c r="B19441" s="6">
        <v>8.3000000000000007</v>
      </c>
      <c r="C19441" s="6">
        <f t="shared" si="1001"/>
        <v>12.5</v>
      </c>
      <c r="D19441" s="6">
        <f t="shared" si="1003"/>
        <v>50</v>
      </c>
      <c r="E19441" s="9">
        <v>6.7587525599999996</v>
      </c>
      <c r="F19441" s="9">
        <v>40.5804756</v>
      </c>
    </row>
    <row r="19442" spans="1:6" x14ac:dyDescent="0.3">
      <c r="A19442" s="1">
        <v>19441</v>
      </c>
      <c r="B19442" s="6">
        <v>8.3000000000000007</v>
      </c>
      <c r="C19442" s="6">
        <f t="shared" si="1001"/>
        <v>12.5</v>
      </c>
      <c r="D19442" s="6">
        <f t="shared" si="1003"/>
        <v>60</v>
      </c>
      <c r="E19442" s="9">
        <v>7.2404312400000004</v>
      </c>
      <c r="F19442" s="9">
        <v>43.227166500000003</v>
      </c>
    </row>
    <row r="19443" spans="1:6" x14ac:dyDescent="0.3">
      <c r="A19443" s="1">
        <v>19442</v>
      </c>
      <c r="B19443" s="6">
        <v>8.3000000000000007</v>
      </c>
      <c r="C19443" s="6">
        <f t="shared" si="1001"/>
        <v>12.5</v>
      </c>
      <c r="D19443" s="6">
        <f t="shared" si="1003"/>
        <v>70</v>
      </c>
      <c r="E19443" s="9">
        <v>7.6833468600000003</v>
      </c>
      <c r="F19443" s="9">
        <v>45.5910777</v>
      </c>
    </row>
    <row r="19444" spans="1:6" x14ac:dyDescent="0.3">
      <c r="A19444" s="1">
        <v>19443</v>
      </c>
      <c r="B19444" s="6">
        <v>8.3000000000000007</v>
      </c>
      <c r="C19444" s="6">
        <f t="shared" si="1001"/>
        <v>12.5</v>
      </c>
      <c r="D19444" s="6">
        <f t="shared" si="1003"/>
        <v>80</v>
      </c>
      <c r="E19444" s="9">
        <v>8.0849575799999993</v>
      </c>
      <c r="F19444" s="9">
        <v>47.738932499999997</v>
      </c>
    </row>
    <row r="19445" spans="1:6" x14ac:dyDescent="0.3">
      <c r="A19445" s="1">
        <v>19444</v>
      </c>
      <c r="B19445" s="6">
        <v>8.3000000000000007</v>
      </c>
      <c r="C19445" s="6">
        <f t="shared" si="1001"/>
        <v>12.5</v>
      </c>
      <c r="D19445" s="6">
        <f t="shared" si="1003"/>
        <v>90</v>
      </c>
      <c r="E19445" s="9">
        <v>8.4010989299999999</v>
      </c>
      <c r="F19445" s="9">
        <v>49.378419299999997</v>
      </c>
    </row>
    <row r="19446" spans="1:6" x14ac:dyDescent="0.3">
      <c r="A19446" s="1">
        <v>19445</v>
      </c>
      <c r="B19446" s="6">
        <v>8.3000000000000007</v>
      </c>
      <c r="C19446" s="6">
        <f t="shared" si="1001"/>
        <v>12.5</v>
      </c>
      <c r="D19446" s="6">
        <f t="shared" si="1003"/>
        <v>100</v>
      </c>
      <c r="E19446" s="9">
        <v>8.6943637200000001</v>
      </c>
      <c r="F19446" s="9">
        <v>50.881282200000001</v>
      </c>
    </row>
    <row r="19447" spans="1:6" x14ac:dyDescent="0.3">
      <c r="A19447" s="1">
        <v>19446</v>
      </c>
      <c r="B19447" s="6">
        <v>8.3000000000000007</v>
      </c>
      <c r="C19447" s="6">
        <f t="shared" si="1001"/>
        <v>12.5</v>
      </c>
      <c r="D19447" s="6">
        <f t="shared" si="1003"/>
        <v>110</v>
      </c>
      <c r="E19447" s="9">
        <v>8.97396612</v>
      </c>
      <c r="F19447" s="9">
        <v>52.298358</v>
      </c>
    </row>
    <row r="19448" spans="1:6" x14ac:dyDescent="0.3">
      <c r="A19448" s="1">
        <v>19447</v>
      </c>
      <c r="B19448" s="6">
        <v>8.3000000000000007</v>
      </c>
      <c r="C19448" s="6">
        <f t="shared" si="1001"/>
        <v>12.5</v>
      </c>
      <c r="D19448" s="6">
        <f t="shared" si="1003"/>
        <v>120</v>
      </c>
      <c r="E19448" s="9">
        <v>9.2370465599999996</v>
      </c>
      <c r="F19448" s="9">
        <v>53.620114800000003</v>
      </c>
    </row>
    <row r="19449" spans="1:6" x14ac:dyDescent="0.3">
      <c r="A19449" s="1">
        <v>19448</v>
      </c>
      <c r="B19449" s="6">
        <v>8.3000000000000007</v>
      </c>
      <c r="C19449" s="6">
        <f t="shared" si="1001"/>
        <v>12.5</v>
      </c>
      <c r="D19449" s="6">
        <f t="shared" si="1003"/>
        <v>130</v>
      </c>
      <c r="E19449" s="9">
        <v>9.4851936899999991</v>
      </c>
      <c r="F19449" s="9">
        <v>54.852907199999997</v>
      </c>
    </row>
    <row r="19450" spans="1:6" x14ac:dyDescent="0.3">
      <c r="A19450" s="1">
        <v>19449</v>
      </c>
      <c r="B19450" s="6">
        <v>8.3000000000000007</v>
      </c>
      <c r="C19450" s="6">
        <f t="shared" si="1001"/>
        <v>12.5</v>
      </c>
      <c r="D19450" s="6">
        <f t="shared" si="1003"/>
        <v>140</v>
      </c>
      <c r="E19450" s="9">
        <v>9.7257152999999992</v>
      </c>
      <c r="F19450" s="9">
        <v>56.038040100000003</v>
      </c>
    </row>
    <row r="19451" spans="1:6" x14ac:dyDescent="0.3">
      <c r="A19451" s="1">
        <v>19450</v>
      </c>
      <c r="B19451" s="6">
        <v>8.3000000000000007</v>
      </c>
      <c r="C19451" s="6">
        <f t="shared" si="1001"/>
        <v>12.5</v>
      </c>
      <c r="D19451" s="6">
        <f t="shared" si="1003"/>
        <v>150</v>
      </c>
      <c r="E19451" s="9">
        <v>9.9570227399999993</v>
      </c>
      <c r="F19451" s="9">
        <v>57.175513500000001</v>
      </c>
    </row>
    <row r="19452" spans="1:6" x14ac:dyDescent="0.3">
      <c r="A19452" s="1">
        <v>19451</v>
      </c>
      <c r="B19452" s="6">
        <v>8.3000000000000007</v>
      </c>
      <c r="C19452" s="6">
        <f t="shared" si="1001"/>
        <v>12.5</v>
      </c>
      <c r="D19452" s="6">
        <f t="shared" si="1003"/>
        <v>160</v>
      </c>
      <c r="E19452" s="9">
        <v>10.17720963</v>
      </c>
      <c r="F19452" s="9">
        <v>58.246263599999999</v>
      </c>
    </row>
    <row r="19453" spans="1:6" x14ac:dyDescent="0.3">
      <c r="A19453" s="1">
        <v>19452</v>
      </c>
      <c r="B19453" s="6">
        <v>8.3000000000000007</v>
      </c>
      <c r="C19453" s="6">
        <f t="shared" si="1001"/>
        <v>12.5</v>
      </c>
      <c r="D19453" s="6">
        <f t="shared" si="1003"/>
        <v>170</v>
      </c>
      <c r="E19453" s="9">
        <v>10.383098670000001</v>
      </c>
      <c r="F19453" s="9">
        <v>59.282063399999998</v>
      </c>
    </row>
    <row r="19454" spans="1:6" x14ac:dyDescent="0.3">
      <c r="A19454" s="1">
        <v>19453</v>
      </c>
      <c r="B19454" s="6">
        <v>8.3000000000000007</v>
      </c>
      <c r="C19454" s="6">
        <f t="shared" si="1001"/>
        <v>12.5</v>
      </c>
      <c r="D19454" s="6">
        <f t="shared" si="1003"/>
        <v>180</v>
      </c>
      <c r="E19454" s="9">
        <v>10.58612814</v>
      </c>
      <c r="F19454" s="9">
        <v>60.254317200000003</v>
      </c>
    </row>
    <row r="19455" spans="1:6" x14ac:dyDescent="0.3">
      <c r="A19455" s="1">
        <v>19454</v>
      </c>
      <c r="B19455" s="6">
        <v>8.3000000000000007</v>
      </c>
      <c r="C19455" s="6">
        <f t="shared" si="1001"/>
        <v>12.5</v>
      </c>
      <c r="D19455" s="6">
        <f t="shared" si="1003"/>
        <v>190</v>
      </c>
      <c r="E19455" s="9">
        <v>10.792334909999999</v>
      </c>
      <c r="F19455" s="9">
        <v>61.239280200000003</v>
      </c>
    </row>
    <row r="19456" spans="1:6" x14ac:dyDescent="0.3">
      <c r="A19456" s="1">
        <v>19455</v>
      </c>
      <c r="B19456" s="6">
        <v>8.3000000000000007</v>
      </c>
      <c r="C19456" s="6">
        <f t="shared" si="1001"/>
        <v>12.5</v>
      </c>
      <c r="D19456" s="6">
        <f t="shared" si="1003"/>
        <v>200</v>
      </c>
      <c r="E19456" s="9">
        <v>10.971534630000001</v>
      </c>
      <c r="F19456" s="9">
        <v>62.090796599999997</v>
      </c>
    </row>
    <row r="19457" spans="1:6" x14ac:dyDescent="0.3">
      <c r="A19457" s="1">
        <v>19456</v>
      </c>
      <c r="B19457" s="6">
        <v>8.3000000000000007</v>
      </c>
      <c r="C19457" s="6">
        <f t="shared" si="1001"/>
        <v>12.5</v>
      </c>
      <c r="D19457" s="6">
        <f t="shared" si="1003"/>
        <v>210</v>
      </c>
      <c r="E19457" s="9">
        <v>11.159313060000001</v>
      </c>
      <c r="F19457" s="9">
        <v>62.983617899999999</v>
      </c>
    </row>
    <row r="19458" spans="1:6" x14ac:dyDescent="0.3">
      <c r="A19458" s="1">
        <v>19457</v>
      </c>
      <c r="B19458" s="6">
        <v>8.3000000000000007</v>
      </c>
      <c r="C19458" s="6">
        <f t="shared" si="1001"/>
        <v>12.5</v>
      </c>
      <c r="D19458" s="6">
        <f t="shared" si="1003"/>
        <v>220</v>
      </c>
      <c r="E19458" s="9">
        <v>11.340736890000001</v>
      </c>
      <c r="F19458" s="9">
        <v>63.885971099999999</v>
      </c>
    </row>
    <row r="19459" spans="1:6" x14ac:dyDescent="0.3">
      <c r="A19459" s="1">
        <v>19458</v>
      </c>
      <c r="B19459" s="6">
        <v>8.3000000000000007</v>
      </c>
      <c r="C19459" s="6">
        <f t="shared" si="1001"/>
        <v>12.5</v>
      </c>
      <c r="D19459" s="6">
        <f t="shared" si="1003"/>
        <v>230</v>
      </c>
      <c r="E19459" s="9">
        <v>11.50976925</v>
      </c>
      <c r="F19459" s="9">
        <v>64.683473399999997</v>
      </c>
    </row>
    <row r="19460" spans="1:6" x14ac:dyDescent="0.3">
      <c r="A19460" s="1">
        <v>19459</v>
      </c>
      <c r="B19460" s="6">
        <v>8.3000000000000007</v>
      </c>
      <c r="C19460" s="6">
        <f t="shared" si="1001"/>
        <v>12.5</v>
      </c>
      <c r="D19460" s="6">
        <f t="shared" si="1003"/>
        <v>243</v>
      </c>
      <c r="E19460" s="9">
        <v>11.671176089999999</v>
      </c>
      <c r="F19460" s="9">
        <v>65.414252399999995</v>
      </c>
    </row>
    <row r="19461" spans="1:6" x14ac:dyDescent="0.3">
      <c r="A19461" s="1">
        <v>19460</v>
      </c>
      <c r="B19461" s="6">
        <v>8.3000000000000007</v>
      </c>
      <c r="C19461" s="6">
        <f t="shared" si="1001"/>
        <v>13</v>
      </c>
      <c r="D19461" s="6">
        <v>8</v>
      </c>
      <c r="E19461" s="9">
        <v>6.1572896699999999</v>
      </c>
      <c r="F19461" s="9">
        <v>31.9668153</v>
      </c>
    </row>
    <row r="19462" spans="1:6" x14ac:dyDescent="0.3">
      <c r="A19462" s="1">
        <v>19461</v>
      </c>
      <c r="B19462" s="6">
        <v>8.3000000000000007</v>
      </c>
      <c r="C19462" s="6">
        <f t="shared" si="1001"/>
        <v>13</v>
      </c>
      <c r="D19462" s="6">
        <v>15</v>
      </c>
      <c r="E19462" s="9">
        <v>5.0696998799999999</v>
      </c>
      <c r="F19462" s="9">
        <v>29.971153170000001</v>
      </c>
    </row>
    <row r="19463" spans="1:6" x14ac:dyDescent="0.3">
      <c r="A19463" s="1">
        <v>19462</v>
      </c>
      <c r="B19463" s="6">
        <v>8.3000000000000007</v>
      </c>
      <c r="C19463" s="6">
        <f t="shared" si="1001"/>
        <v>13</v>
      </c>
      <c r="D19463" s="6">
        <f t="shared" ref="D19463:D19485" si="1004">D19438</f>
        <v>20</v>
      </c>
      <c r="E19463" s="9">
        <v>5.2631974499999998</v>
      </c>
      <c r="F19463" s="9">
        <v>31.658617199999998</v>
      </c>
    </row>
    <row r="19464" spans="1:6" x14ac:dyDescent="0.3">
      <c r="A19464" s="1">
        <v>19463</v>
      </c>
      <c r="B19464" s="6">
        <v>8.3000000000000007</v>
      </c>
      <c r="C19464" s="6">
        <f t="shared" si="1001"/>
        <v>13</v>
      </c>
      <c r="D19464" s="6">
        <f t="shared" si="1004"/>
        <v>30</v>
      </c>
      <c r="E19464" s="9">
        <v>5.8783227299999998</v>
      </c>
      <c r="F19464" s="9">
        <v>35.5698735</v>
      </c>
    </row>
    <row r="19465" spans="1:6" x14ac:dyDescent="0.3">
      <c r="A19465" s="1">
        <v>19464</v>
      </c>
      <c r="B19465" s="6">
        <v>8.3000000000000007</v>
      </c>
      <c r="C19465" s="6">
        <f t="shared" si="1001"/>
        <v>13</v>
      </c>
      <c r="D19465" s="6">
        <f t="shared" si="1004"/>
        <v>40</v>
      </c>
      <c r="E19465" s="9">
        <v>6.4731132899999997</v>
      </c>
      <c r="F19465" s="9">
        <v>39.061726200000003</v>
      </c>
    </row>
    <row r="19466" spans="1:6" x14ac:dyDescent="0.3">
      <c r="A19466" s="1">
        <v>19465</v>
      </c>
      <c r="B19466" s="6">
        <v>8.3000000000000007</v>
      </c>
      <c r="C19466" s="6">
        <f t="shared" ref="C19466:C19529" si="1005">C19441+0.5</f>
        <v>13</v>
      </c>
      <c r="D19466" s="6">
        <f t="shared" si="1004"/>
        <v>50</v>
      </c>
      <c r="E19466" s="9">
        <v>7.0231039199999996</v>
      </c>
      <c r="F19466" s="9">
        <v>42.165948299999997</v>
      </c>
    </row>
    <row r="19467" spans="1:6" x14ac:dyDescent="0.3">
      <c r="A19467" s="1">
        <v>19466</v>
      </c>
      <c r="B19467" s="6">
        <v>8.3000000000000007</v>
      </c>
      <c r="C19467" s="6">
        <f t="shared" si="1005"/>
        <v>13</v>
      </c>
      <c r="D19467" s="6">
        <f t="shared" si="1004"/>
        <v>60</v>
      </c>
      <c r="E19467" s="9">
        <v>7.5238464</v>
      </c>
      <c r="F19467" s="9">
        <v>44.888894399999998</v>
      </c>
    </row>
    <row r="19468" spans="1:6" x14ac:dyDescent="0.3">
      <c r="A19468" s="1">
        <v>19467</v>
      </c>
      <c r="B19468" s="6">
        <v>8.3000000000000007</v>
      </c>
      <c r="C19468" s="6">
        <f t="shared" si="1005"/>
        <v>13</v>
      </c>
      <c r="D19468" s="6">
        <f t="shared" si="1004"/>
        <v>70</v>
      </c>
      <c r="E19468" s="9">
        <v>7.9845549</v>
      </c>
      <c r="F19468" s="9">
        <v>47.3957841</v>
      </c>
    </row>
    <row r="19469" spans="1:6" x14ac:dyDescent="0.3">
      <c r="A19469" s="1">
        <v>19468</v>
      </c>
      <c r="B19469" s="6">
        <v>8.3000000000000007</v>
      </c>
      <c r="C19469" s="6">
        <f t="shared" si="1005"/>
        <v>13</v>
      </c>
      <c r="D19469" s="6">
        <f t="shared" si="1004"/>
        <v>80</v>
      </c>
      <c r="E19469" s="9">
        <v>8.4023698499999995</v>
      </c>
      <c r="F19469" s="9">
        <v>49.616716799999999</v>
      </c>
    </row>
    <row r="19470" spans="1:6" x14ac:dyDescent="0.3">
      <c r="A19470" s="1">
        <v>19469</v>
      </c>
      <c r="B19470" s="6">
        <v>8.3000000000000007</v>
      </c>
      <c r="C19470" s="6">
        <f t="shared" si="1005"/>
        <v>13</v>
      </c>
      <c r="D19470" s="6">
        <f t="shared" si="1004"/>
        <v>90</v>
      </c>
      <c r="E19470" s="9">
        <v>8.7309026700000008</v>
      </c>
      <c r="F19470" s="9">
        <v>51.319749600000002</v>
      </c>
    </row>
    <row r="19471" spans="1:6" x14ac:dyDescent="0.3">
      <c r="A19471" s="1">
        <v>19470</v>
      </c>
      <c r="B19471" s="6">
        <v>8.3000000000000007</v>
      </c>
      <c r="C19471" s="6">
        <f t="shared" si="1005"/>
        <v>13</v>
      </c>
      <c r="D19471" s="6">
        <f t="shared" si="1004"/>
        <v>100</v>
      </c>
      <c r="E19471" s="9">
        <v>9.0362411999999992</v>
      </c>
      <c r="F19471" s="9">
        <v>52.879803899999999</v>
      </c>
    </row>
    <row r="19472" spans="1:6" x14ac:dyDescent="0.3">
      <c r="A19472" s="1">
        <v>19471</v>
      </c>
      <c r="B19472" s="6">
        <v>8.3000000000000007</v>
      </c>
      <c r="C19472" s="6">
        <f t="shared" si="1005"/>
        <v>13</v>
      </c>
      <c r="D19472" s="6">
        <f t="shared" si="1004"/>
        <v>110</v>
      </c>
      <c r="E19472" s="9">
        <v>9.3269641500000002</v>
      </c>
      <c r="F19472" s="9">
        <v>54.350893800000001</v>
      </c>
    </row>
    <row r="19473" spans="1:6" x14ac:dyDescent="0.3">
      <c r="A19473" s="1">
        <v>19472</v>
      </c>
      <c r="B19473" s="6">
        <v>8.3000000000000007</v>
      </c>
      <c r="C19473" s="6">
        <f t="shared" si="1005"/>
        <v>13</v>
      </c>
      <c r="D19473" s="6">
        <f t="shared" si="1004"/>
        <v>120</v>
      </c>
      <c r="E19473" s="9">
        <v>9.5929041599999998</v>
      </c>
      <c r="F19473" s="9">
        <v>55.726664700000001</v>
      </c>
    </row>
    <row r="19474" spans="1:6" x14ac:dyDescent="0.3">
      <c r="A19474" s="1">
        <v>19473</v>
      </c>
      <c r="B19474" s="6">
        <v>8.3000000000000007</v>
      </c>
      <c r="C19474" s="6">
        <f t="shared" si="1005"/>
        <v>13</v>
      </c>
      <c r="D19474" s="6">
        <f t="shared" si="1004"/>
        <v>130</v>
      </c>
      <c r="E19474" s="9">
        <v>9.8515363800000006</v>
      </c>
      <c r="F19474" s="9">
        <v>57.007116600000003</v>
      </c>
    </row>
    <row r="19475" spans="1:6" x14ac:dyDescent="0.3">
      <c r="A19475" s="1">
        <v>19474</v>
      </c>
      <c r="B19475" s="6">
        <v>8.3000000000000007</v>
      </c>
      <c r="C19475" s="6">
        <f t="shared" si="1005"/>
        <v>13</v>
      </c>
      <c r="D19475" s="6">
        <f t="shared" si="1004"/>
        <v>140</v>
      </c>
      <c r="E19475" s="9">
        <v>10.10158989</v>
      </c>
      <c r="F19475" s="9">
        <v>58.239908999999997</v>
      </c>
    </row>
    <row r="19476" spans="1:6" x14ac:dyDescent="0.3">
      <c r="A19476" s="1">
        <v>19475</v>
      </c>
      <c r="B19476" s="6">
        <v>8.3000000000000007</v>
      </c>
      <c r="C19476" s="6">
        <f t="shared" si="1005"/>
        <v>13</v>
      </c>
      <c r="D19476" s="6">
        <f t="shared" si="1004"/>
        <v>150</v>
      </c>
      <c r="E19476" s="9">
        <v>10.34242923</v>
      </c>
      <c r="F19476" s="9">
        <v>59.421864599999999</v>
      </c>
    </row>
    <row r="19477" spans="1:6" x14ac:dyDescent="0.3">
      <c r="A19477" s="1">
        <v>19476</v>
      </c>
      <c r="B19477" s="6">
        <v>8.3000000000000007</v>
      </c>
      <c r="C19477" s="6">
        <f t="shared" si="1005"/>
        <v>13</v>
      </c>
      <c r="D19477" s="6">
        <f t="shared" si="1004"/>
        <v>160</v>
      </c>
      <c r="E19477" s="9">
        <v>10.57151256</v>
      </c>
      <c r="F19477" s="9">
        <v>60.533919599999997</v>
      </c>
    </row>
    <row r="19478" spans="1:6" x14ac:dyDescent="0.3">
      <c r="A19478" s="1">
        <v>19477</v>
      </c>
      <c r="B19478" s="6">
        <v>8.3000000000000007</v>
      </c>
      <c r="C19478" s="6">
        <f t="shared" si="1005"/>
        <v>13</v>
      </c>
      <c r="D19478" s="6">
        <f t="shared" si="1004"/>
        <v>170</v>
      </c>
      <c r="E19478" s="9">
        <v>10.79392356</v>
      </c>
      <c r="F19478" s="9">
        <v>61.607847</v>
      </c>
    </row>
    <row r="19479" spans="1:6" x14ac:dyDescent="0.3">
      <c r="A19479" s="1">
        <v>19478</v>
      </c>
      <c r="B19479" s="6">
        <v>8.3000000000000007</v>
      </c>
      <c r="C19479" s="6">
        <f t="shared" si="1005"/>
        <v>13</v>
      </c>
      <c r="D19479" s="6">
        <f t="shared" si="1004"/>
        <v>180</v>
      </c>
      <c r="E19479" s="9">
        <v>11.00521401</v>
      </c>
      <c r="F19479" s="9">
        <v>62.621405699999997</v>
      </c>
    </row>
    <row r="19480" spans="1:6" x14ac:dyDescent="0.3">
      <c r="A19480" s="1">
        <v>19479</v>
      </c>
      <c r="B19480" s="6">
        <v>8.3000000000000007</v>
      </c>
      <c r="C19480" s="6">
        <f t="shared" si="1005"/>
        <v>13</v>
      </c>
      <c r="D19480" s="6">
        <f t="shared" si="1004"/>
        <v>190</v>
      </c>
      <c r="E19480" s="9">
        <v>11.21968176</v>
      </c>
      <c r="F19480" s="9">
        <v>63.6444963</v>
      </c>
    </row>
    <row r="19481" spans="1:6" x14ac:dyDescent="0.3">
      <c r="A19481" s="1">
        <v>19480</v>
      </c>
      <c r="B19481" s="6">
        <v>8.3000000000000007</v>
      </c>
      <c r="C19481" s="6">
        <f t="shared" si="1005"/>
        <v>13</v>
      </c>
      <c r="D19481" s="6">
        <f t="shared" si="1004"/>
        <v>200</v>
      </c>
      <c r="E19481" s="9">
        <v>11.40587154</v>
      </c>
      <c r="F19481" s="9">
        <v>64.581799799999999</v>
      </c>
    </row>
    <row r="19482" spans="1:6" x14ac:dyDescent="0.3">
      <c r="A19482" s="1">
        <v>19481</v>
      </c>
      <c r="B19482" s="6">
        <v>8.3000000000000007</v>
      </c>
      <c r="C19482" s="6">
        <f t="shared" si="1005"/>
        <v>13</v>
      </c>
      <c r="D19482" s="6">
        <f t="shared" si="1004"/>
        <v>210</v>
      </c>
      <c r="E19482" s="9">
        <v>11.601275490000001</v>
      </c>
      <c r="F19482" s="9">
        <v>65.515925999999993</v>
      </c>
    </row>
    <row r="19483" spans="1:6" x14ac:dyDescent="0.3">
      <c r="A19483" s="1">
        <v>19482</v>
      </c>
      <c r="B19483" s="6">
        <v>8.3000000000000007</v>
      </c>
      <c r="C19483" s="6">
        <f t="shared" si="1005"/>
        <v>13</v>
      </c>
      <c r="D19483" s="6">
        <f t="shared" si="1004"/>
        <v>220</v>
      </c>
      <c r="E19483" s="9">
        <v>11.790007109999999</v>
      </c>
      <c r="F19483" s="9">
        <v>66.405569999999997</v>
      </c>
    </row>
    <row r="19484" spans="1:6" x14ac:dyDescent="0.3">
      <c r="A19484" s="1">
        <v>19483</v>
      </c>
      <c r="B19484" s="6">
        <v>8.3000000000000007</v>
      </c>
      <c r="C19484" s="6">
        <f t="shared" si="1005"/>
        <v>13</v>
      </c>
      <c r="D19484" s="6">
        <f t="shared" si="1004"/>
        <v>230</v>
      </c>
      <c r="E19484" s="9">
        <v>11.965711799999999</v>
      </c>
      <c r="F19484" s="9">
        <v>67.238022599999994</v>
      </c>
    </row>
    <row r="19485" spans="1:6" x14ac:dyDescent="0.3">
      <c r="A19485" s="1">
        <v>19484</v>
      </c>
      <c r="B19485" s="6">
        <v>8.3000000000000007</v>
      </c>
      <c r="C19485" s="6">
        <f t="shared" si="1005"/>
        <v>13</v>
      </c>
      <c r="D19485" s="6">
        <f t="shared" si="1004"/>
        <v>243</v>
      </c>
      <c r="E19485" s="9">
        <v>12.13379097</v>
      </c>
      <c r="F19485" s="9">
        <v>68.000574599999993</v>
      </c>
    </row>
    <row r="19486" spans="1:6" x14ac:dyDescent="0.3">
      <c r="A19486" s="1">
        <v>19485</v>
      </c>
      <c r="B19486" s="6">
        <v>8.3000000000000007</v>
      </c>
      <c r="C19486" s="6">
        <f t="shared" si="1005"/>
        <v>13.5</v>
      </c>
      <c r="D19486" s="6">
        <v>8</v>
      </c>
      <c r="E19486" s="9">
        <v>6.55826493</v>
      </c>
      <c r="F19486" s="9">
        <v>33.612656700000002</v>
      </c>
    </row>
    <row r="19487" spans="1:6" x14ac:dyDescent="0.3">
      <c r="A19487" s="1">
        <v>19486</v>
      </c>
      <c r="B19487" s="6">
        <v>8.3000000000000007</v>
      </c>
      <c r="C19487" s="6">
        <f t="shared" si="1005"/>
        <v>13.5</v>
      </c>
      <c r="D19487" s="6">
        <v>15</v>
      </c>
      <c r="E19487" s="9">
        <v>5.2771775700000001</v>
      </c>
      <c r="F19487" s="9">
        <v>31.137540000000001</v>
      </c>
    </row>
    <row r="19488" spans="1:6" x14ac:dyDescent="0.3">
      <c r="A19488" s="1">
        <v>19487</v>
      </c>
      <c r="B19488" s="6">
        <v>8.3000000000000007</v>
      </c>
      <c r="C19488" s="6">
        <f t="shared" si="1005"/>
        <v>13.5</v>
      </c>
      <c r="D19488" s="6">
        <f t="shared" ref="D19488:D19510" si="1006">D19463</f>
        <v>20</v>
      </c>
      <c r="E19488" s="9">
        <v>5.4655914599999997</v>
      </c>
      <c r="F19488" s="9">
        <v>32.850104700000003</v>
      </c>
    </row>
    <row r="19489" spans="1:6" x14ac:dyDescent="0.3">
      <c r="A19489" s="1">
        <v>19488</v>
      </c>
      <c r="B19489" s="6">
        <v>8.3000000000000007</v>
      </c>
      <c r="C19489" s="6">
        <f t="shared" si="1005"/>
        <v>13.5</v>
      </c>
      <c r="D19489" s="6">
        <f t="shared" si="1006"/>
        <v>30</v>
      </c>
      <c r="E19489" s="9">
        <v>6.0994628100000003</v>
      </c>
      <c r="F19489" s="9">
        <v>36.901162200000002</v>
      </c>
    </row>
    <row r="19490" spans="1:6" x14ac:dyDescent="0.3">
      <c r="A19490" s="1">
        <v>19489</v>
      </c>
      <c r="B19490" s="6">
        <v>8.3000000000000007</v>
      </c>
      <c r="C19490" s="6">
        <f t="shared" si="1005"/>
        <v>13.5</v>
      </c>
      <c r="D19490" s="6">
        <f t="shared" si="1006"/>
        <v>40</v>
      </c>
      <c r="E19490" s="9">
        <v>6.7161767399999999</v>
      </c>
      <c r="F19490" s="9">
        <v>40.526461500000003</v>
      </c>
    </row>
    <row r="19491" spans="1:6" x14ac:dyDescent="0.3">
      <c r="A19491" s="1">
        <v>19490</v>
      </c>
      <c r="B19491" s="6">
        <v>8.3000000000000007</v>
      </c>
      <c r="C19491" s="6">
        <f t="shared" si="1005"/>
        <v>13.5</v>
      </c>
      <c r="D19491" s="6">
        <f t="shared" si="1006"/>
        <v>50</v>
      </c>
      <c r="E19491" s="9">
        <v>7.2868198199999998</v>
      </c>
      <c r="F19491" s="9">
        <v>43.748243700000003</v>
      </c>
    </row>
    <row r="19492" spans="1:6" x14ac:dyDescent="0.3">
      <c r="A19492" s="1">
        <v>19491</v>
      </c>
      <c r="B19492" s="6">
        <v>8.3000000000000007</v>
      </c>
      <c r="C19492" s="6">
        <f t="shared" si="1005"/>
        <v>13.5</v>
      </c>
      <c r="D19492" s="6">
        <f t="shared" si="1006"/>
        <v>60</v>
      </c>
      <c r="E19492" s="9">
        <v>7.8069438299999998</v>
      </c>
      <c r="F19492" s="9">
        <v>46.595104499999998</v>
      </c>
    </row>
    <row r="19493" spans="1:6" x14ac:dyDescent="0.3">
      <c r="A19493" s="1">
        <v>19492</v>
      </c>
      <c r="B19493" s="6">
        <v>8.3000000000000007</v>
      </c>
      <c r="C19493" s="6">
        <f t="shared" si="1005"/>
        <v>13.5</v>
      </c>
      <c r="D19493" s="6">
        <f t="shared" si="1006"/>
        <v>70</v>
      </c>
      <c r="E19493" s="9">
        <v>8.2854452100000007</v>
      </c>
      <c r="F19493" s="9">
        <v>49.187781299999997</v>
      </c>
    </row>
    <row r="19494" spans="1:6" x14ac:dyDescent="0.3">
      <c r="A19494" s="1">
        <v>19493</v>
      </c>
      <c r="B19494" s="6">
        <v>8.3000000000000007</v>
      </c>
      <c r="C19494" s="6">
        <f t="shared" si="1005"/>
        <v>13.5</v>
      </c>
      <c r="D19494" s="6">
        <f t="shared" si="1006"/>
        <v>80</v>
      </c>
      <c r="E19494" s="9">
        <v>8.7194643900000006</v>
      </c>
      <c r="F19494" s="9">
        <v>51.488146499999999</v>
      </c>
    </row>
    <row r="19495" spans="1:6" x14ac:dyDescent="0.3">
      <c r="A19495" s="1">
        <v>19494</v>
      </c>
      <c r="B19495" s="6">
        <v>8.3000000000000007</v>
      </c>
      <c r="C19495" s="6">
        <f t="shared" si="1005"/>
        <v>13.5</v>
      </c>
      <c r="D19495" s="6">
        <f t="shared" si="1006"/>
        <v>90</v>
      </c>
      <c r="E19495" s="9">
        <v>9.0603886800000009</v>
      </c>
      <c r="F19495" s="9">
        <v>53.254725299999997</v>
      </c>
    </row>
    <row r="19496" spans="1:6" x14ac:dyDescent="0.3">
      <c r="A19496" s="1">
        <v>19495</v>
      </c>
      <c r="B19496" s="6">
        <v>8.3000000000000007</v>
      </c>
      <c r="C19496" s="6">
        <f t="shared" si="1005"/>
        <v>13.5</v>
      </c>
      <c r="D19496" s="6">
        <f t="shared" si="1006"/>
        <v>100</v>
      </c>
      <c r="E19496" s="9">
        <v>9.3704931600000005</v>
      </c>
      <c r="F19496" s="9">
        <v>54.875148299999999</v>
      </c>
    </row>
    <row r="19497" spans="1:6" x14ac:dyDescent="0.3">
      <c r="A19497" s="1">
        <v>19496</v>
      </c>
      <c r="B19497" s="6">
        <v>8.3000000000000007</v>
      </c>
      <c r="C19497" s="6">
        <f t="shared" si="1005"/>
        <v>13.5</v>
      </c>
      <c r="D19497" s="6">
        <f t="shared" si="1006"/>
        <v>110</v>
      </c>
      <c r="E19497" s="9">
        <v>9.6726543899999999</v>
      </c>
      <c r="F19497" s="9">
        <v>56.403429600000003</v>
      </c>
    </row>
    <row r="19498" spans="1:6" x14ac:dyDescent="0.3">
      <c r="A19498" s="1">
        <v>19497</v>
      </c>
      <c r="B19498" s="6">
        <v>8.3000000000000007</v>
      </c>
      <c r="C19498" s="6">
        <f t="shared" si="1005"/>
        <v>13.5</v>
      </c>
      <c r="D19498" s="6">
        <f t="shared" si="1006"/>
        <v>120</v>
      </c>
      <c r="E19498" s="9">
        <v>9.9570227399999993</v>
      </c>
      <c r="F19498" s="9">
        <v>57.826860000000003</v>
      </c>
    </row>
    <row r="19499" spans="1:6" x14ac:dyDescent="0.3">
      <c r="A19499" s="1">
        <v>19498</v>
      </c>
      <c r="B19499" s="6">
        <v>8.3000000000000007</v>
      </c>
      <c r="C19499" s="6">
        <f t="shared" si="1005"/>
        <v>13.5</v>
      </c>
      <c r="D19499" s="6">
        <f t="shared" si="1006"/>
        <v>130</v>
      </c>
      <c r="E19499" s="9">
        <v>10.225186860000001</v>
      </c>
      <c r="F19499" s="9">
        <v>59.158148699999998</v>
      </c>
    </row>
    <row r="19500" spans="1:6" x14ac:dyDescent="0.3">
      <c r="A19500" s="1">
        <v>19499</v>
      </c>
      <c r="B19500" s="6">
        <v>8.3000000000000007</v>
      </c>
      <c r="C19500" s="6">
        <f t="shared" si="1005"/>
        <v>13.5</v>
      </c>
      <c r="D19500" s="6">
        <f t="shared" si="1006"/>
        <v>140</v>
      </c>
      <c r="E19500" s="9">
        <v>10.48509</v>
      </c>
      <c r="F19500" s="9">
        <v>60.438600600000001</v>
      </c>
    </row>
    <row r="19501" spans="1:6" x14ac:dyDescent="0.3">
      <c r="A19501" s="1">
        <v>19500</v>
      </c>
      <c r="B19501" s="6">
        <v>8.3000000000000007</v>
      </c>
      <c r="C19501" s="6">
        <f t="shared" si="1005"/>
        <v>13.5</v>
      </c>
      <c r="D19501" s="6">
        <f t="shared" si="1006"/>
        <v>150</v>
      </c>
      <c r="E19501" s="9">
        <v>10.735461239999999</v>
      </c>
      <c r="F19501" s="9">
        <v>61.661861100000003</v>
      </c>
    </row>
    <row r="19502" spans="1:6" x14ac:dyDescent="0.3">
      <c r="A19502" s="1">
        <v>19501</v>
      </c>
      <c r="B19502" s="6">
        <v>8.3000000000000007</v>
      </c>
      <c r="C19502" s="6">
        <f t="shared" si="1005"/>
        <v>13.5</v>
      </c>
      <c r="D19502" s="6">
        <f t="shared" si="1006"/>
        <v>160</v>
      </c>
      <c r="E19502" s="9">
        <v>10.973123279999999</v>
      </c>
      <c r="F19502" s="9">
        <v>62.818398299999998</v>
      </c>
    </row>
    <row r="19503" spans="1:6" x14ac:dyDescent="0.3">
      <c r="A19503" s="1">
        <v>19502</v>
      </c>
      <c r="B19503" s="6">
        <v>8.3000000000000007</v>
      </c>
      <c r="C19503" s="6">
        <f t="shared" si="1005"/>
        <v>13.5</v>
      </c>
      <c r="D19503" s="6">
        <f t="shared" si="1006"/>
        <v>170</v>
      </c>
      <c r="E19503" s="9">
        <v>11.20411299</v>
      </c>
      <c r="F19503" s="9">
        <v>63.933630600000001</v>
      </c>
    </row>
    <row r="19504" spans="1:6" x14ac:dyDescent="0.3">
      <c r="A19504" s="1">
        <v>19503</v>
      </c>
      <c r="B19504" s="6">
        <v>8.3000000000000007</v>
      </c>
      <c r="C19504" s="6">
        <f t="shared" si="1005"/>
        <v>13.5</v>
      </c>
      <c r="D19504" s="6">
        <f t="shared" si="1006"/>
        <v>180</v>
      </c>
      <c r="E19504" s="9">
        <v>11.42366442</v>
      </c>
      <c r="F19504" s="9">
        <v>64.985316900000001</v>
      </c>
    </row>
    <row r="19505" spans="1:6" x14ac:dyDescent="0.3">
      <c r="A19505" s="1">
        <v>19504</v>
      </c>
      <c r="B19505" s="6">
        <v>8.3000000000000007</v>
      </c>
      <c r="C19505" s="6">
        <f t="shared" si="1005"/>
        <v>13.5</v>
      </c>
      <c r="D19505" s="6">
        <f t="shared" si="1006"/>
        <v>190</v>
      </c>
      <c r="E19505" s="9">
        <v>11.64639315</v>
      </c>
      <c r="F19505" s="9">
        <v>66.103726499999993</v>
      </c>
    </row>
    <row r="19506" spans="1:6" x14ac:dyDescent="0.3">
      <c r="A19506" s="1">
        <v>19505</v>
      </c>
      <c r="B19506" s="6">
        <v>8.3000000000000007</v>
      </c>
      <c r="C19506" s="6">
        <f t="shared" si="1005"/>
        <v>13.5</v>
      </c>
      <c r="D19506" s="6">
        <f t="shared" si="1006"/>
        <v>200</v>
      </c>
      <c r="E19506" s="9">
        <v>11.83989072</v>
      </c>
      <c r="F19506" s="9">
        <v>67.031498099999993</v>
      </c>
    </row>
    <row r="19507" spans="1:6" x14ac:dyDescent="0.3">
      <c r="A19507" s="1">
        <v>19506</v>
      </c>
      <c r="B19507" s="6">
        <v>8.3000000000000007</v>
      </c>
      <c r="C19507" s="6">
        <f t="shared" si="1005"/>
        <v>13.5</v>
      </c>
      <c r="D19507" s="6">
        <f t="shared" si="1006"/>
        <v>210</v>
      </c>
      <c r="E19507" s="9">
        <v>12.042602459999999</v>
      </c>
      <c r="F19507" s="9">
        <v>68.000574599999993</v>
      </c>
    </row>
    <row r="19508" spans="1:6" x14ac:dyDescent="0.3">
      <c r="A19508" s="1">
        <v>19507</v>
      </c>
      <c r="B19508" s="6">
        <v>8.3000000000000007</v>
      </c>
      <c r="C19508" s="6">
        <f t="shared" si="1005"/>
        <v>13.5</v>
      </c>
      <c r="D19508" s="6">
        <f t="shared" si="1006"/>
        <v>220</v>
      </c>
      <c r="E19508" s="9">
        <v>12.23864187</v>
      </c>
      <c r="F19508" s="9">
        <v>68.928346199999993</v>
      </c>
    </row>
    <row r="19509" spans="1:6" x14ac:dyDescent="0.3">
      <c r="A19509" s="1">
        <v>19508</v>
      </c>
      <c r="B19509" s="6">
        <v>8.3000000000000007</v>
      </c>
      <c r="C19509" s="6">
        <f t="shared" si="1005"/>
        <v>13.5</v>
      </c>
      <c r="D19509" s="6">
        <f t="shared" si="1006"/>
        <v>230</v>
      </c>
      <c r="E19509" s="9">
        <v>12.42133662</v>
      </c>
      <c r="F19509" s="9">
        <v>69.7893945</v>
      </c>
    </row>
    <row r="19510" spans="1:6" x14ac:dyDescent="0.3">
      <c r="A19510" s="1">
        <v>19509</v>
      </c>
      <c r="B19510" s="6">
        <v>8.3000000000000007</v>
      </c>
      <c r="C19510" s="6">
        <f t="shared" si="1005"/>
        <v>13.5</v>
      </c>
      <c r="D19510" s="6">
        <f t="shared" si="1006"/>
        <v>243</v>
      </c>
      <c r="E19510" s="9">
        <v>12.59577039</v>
      </c>
      <c r="F19510" s="9">
        <v>70.583719500000001</v>
      </c>
    </row>
    <row r="19511" spans="1:6" x14ac:dyDescent="0.3">
      <c r="A19511" s="1">
        <v>19510</v>
      </c>
      <c r="B19511" s="6">
        <v>8.3000000000000007</v>
      </c>
      <c r="C19511" s="6">
        <f t="shared" si="1005"/>
        <v>14</v>
      </c>
      <c r="D19511" s="6">
        <v>8</v>
      </c>
      <c r="E19511" s="9">
        <v>6.9941904900000003</v>
      </c>
      <c r="F19511" s="9">
        <v>35.331575999999998</v>
      </c>
    </row>
    <row r="19512" spans="1:6" x14ac:dyDescent="0.3">
      <c r="A19512" s="1">
        <v>19511</v>
      </c>
      <c r="B19512" s="6">
        <v>8.3000000000000007</v>
      </c>
      <c r="C19512" s="6">
        <f t="shared" si="1005"/>
        <v>14</v>
      </c>
      <c r="D19512" s="6">
        <v>15</v>
      </c>
      <c r="E19512" s="9">
        <v>5.4868793699999996</v>
      </c>
      <c r="F19512" s="9">
        <v>32.309963699999997</v>
      </c>
    </row>
    <row r="19513" spans="1:6" x14ac:dyDescent="0.3">
      <c r="A19513" s="1">
        <v>19512</v>
      </c>
      <c r="B19513" s="6">
        <v>8.3000000000000007</v>
      </c>
      <c r="C19513" s="6">
        <f t="shared" si="1005"/>
        <v>14</v>
      </c>
      <c r="D19513" s="6">
        <f t="shared" ref="D19513:D19535" si="1007">D19488</f>
        <v>20</v>
      </c>
      <c r="E19513" s="9">
        <v>5.6686209300000003</v>
      </c>
      <c r="F19513" s="9">
        <v>34.041592199999997</v>
      </c>
    </row>
    <row r="19514" spans="1:6" x14ac:dyDescent="0.3">
      <c r="A19514" s="1">
        <v>19513</v>
      </c>
      <c r="B19514" s="6">
        <v>8.3000000000000007</v>
      </c>
      <c r="C19514" s="6">
        <f t="shared" si="1005"/>
        <v>14</v>
      </c>
      <c r="D19514" s="6">
        <f t="shared" si="1007"/>
        <v>30</v>
      </c>
      <c r="E19514" s="9">
        <v>6.3202851600000001</v>
      </c>
      <c r="F19514" s="9">
        <v>38.229273599999999</v>
      </c>
    </row>
    <row r="19515" spans="1:6" x14ac:dyDescent="0.3">
      <c r="A19515" s="1">
        <v>19514</v>
      </c>
      <c r="B19515" s="6">
        <v>8.3000000000000007</v>
      </c>
      <c r="C19515" s="6">
        <f t="shared" si="1005"/>
        <v>14</v>
      </c>
      <c r="D19515" s="6">
        <f t="shared" si="1007"/>
        <v>40</v>
      </c>
      <c r="E19515" s="9">
        <v>6.9589224600000001</v>
      </c>
      <c r="F19515" s="9">
        <v>41.984842200000003</v>
      </c>
    </row>
    <row r="19516" spans="1:6" x14ac:dyDescent="0.3">
      <c r="A19516" s="1">
        <v>19515</v>
      </c>
      <c r="B19516" s="6">
        <v>8.3000000000000007</v>
      </c>
      <c r="C19516" s="6">
        <f t="shared" si="1005"/>
        <v>14</v>
      </c>
      <c r="D19516" s="6">
        <f t="shared" si="1007"/>
        <v>50</v>
      </c>
      <c r="E19516" s="9">
        <v>7.5502179900000002</v>
      </c>
      <c r="F19516" s="9">
        <v>45.301943399999999</v>
      </c>
    </row>
    <row r="19517" spans="1:6" x14ac:dyDescent="0.3">
      <c r="A19517" s="1">
        <v>19516</v>
      </c>
      <c r="B19517" s="6">
        <v>8.3000000000000007</v>
      </c>
      <c r="C19517" s="6">
        <f t="shared" si="1005"/>
        <v>14</v>
      </c>
      <c r="D19517" s="6">
        <f t="shared" si="1007"/>
        <v>60</v>
      </c>
      <c r="E19517" s="9">
        <v>8.0897235300000006</v>
      </c>
      <c r="F19517" s="9">
        <v>48.291782699999999</v>
      </c>
    </row>
    <row r="19518" spans="1:6" x14ac:dyDescent="0.3">
      <c r="A19518" s="1">
        <v>19517</v>
      </c>
      <c r="B19518" s="6">
        <v>8.3000000000000007</v>
      </c>
      <c r="C19518" s="6">
        <f t="shared" si="1005"/>
        <v>14</v>
      </c>
      <c r="D19518" s="6">
        <f t="shared" si="1007"/>
        <v>70</v>
      </c>
      <c r="E19518" s="9">
        <v>8.5857000600000006</v>
      </c>
      <c r="F19518" s="9">
        <v>50.970246600000003</v>
      </c>
    </row>
    <row r="19519" spans="1:6" x14ac:dyDescent="0.3">
      <c r="A19519" s="1">
        <v>19518</v>
      </c>
      <c r="B19519" s="6">
        <v>8.3000000000000007</v>
      </c>
      <c r="C19519" s="6">
        <f t="shared" si="1005"/>
        <v>14</v>
      </c>
      <c r="D19519" s="6">
        <f t="shared" si="1007"/>
        <v>80</v>
      </c>
      <c r="E19519" s="9">
        <v>9.0292511399999995</v>
      </c>
      <c r="F19519" s="9">
        <v>53.356398900000002</v>
      </c>
    </row>
    <row r="19520" spans="1:6" x14ac:dyDescent="0.3">
      <c r="A19520" s="1">
        <v>19519</v>
      </c>
      <c r="B19520" s="6">
        <v>8.3000000000000007</v>
      </c>
      <c r="C19520" s="6">
        <f t="shared" si="1005"/>
        <v>14</v>
      </c>
      <c r="D19520" s="6">
        <f t="shared" si="1007"/>
        <v>90</v>
      </c>
      <c r="E19520" s="9">
        <v>9.3832023600000003</v>
      </c>
      <c r="F19520" s="9">
        <v>55.186523700000002</v>
      </c>
    </row>
    <row r="19521" spans="1:6" x14ac:dyDescent="0.3">
      <c r="A19521" s="1">
        <v>19520</v>
      </c>
      <c r="B19521" s="6">
        <v>8.3000000000000007</v>
      </c>
      <c r="C19521" s="6">
        <f t="shared" si="1005"/>
        <v>14</v>
      </c>
      <c r="D19521" s="6">
        <f t="shared" si="1007"/>
        <v>100</v>
      </c>
      <c r="E19521" s="9">
        <v>9.7120529100000006</v>
      </c>
      <c r="F19521" s="9">
        <v>56.867315400000003</v>
      </c>
    </row>
    <row r="19522" spans="1:6" x14ac:dyDescent="0.3">
      <c r="A19522" s="1">
        <v>19521</v>
      </c>
      <c r="B19522" s="6">
        <v>8.3000000000000007</v>
      </c>
      <c r="C19522" s="6">
        <f t="shared" si="1005"/>
        <v>14</v>
      </c>
      <c r="D19522" s="6">
        <f t="shared" si="1007"/>
        <v>110</v>
      </c>
      <c r="E19522" s="9">
        <v>10.02565242</v>
      </c>
      <c r="F19522" s="9">
        <v>58.449610800000002</v>
      </c>
    </row>
    <row r="19523" spans="1:6" x14ac:dyDescent="0.3">
      <c r="A19523" s="1">
        <v>19522</v>
      </c>
      <c r="B19523" s="6">
        <v>8.3000000000000007</v>
      </c>
      <c r="C19523" s="6">
        <f t="shared" si="1005"/>
        <v>14</v>
      </c>
      <c r="D19523" s="6">
        <f t="shared" si="1007"/>
        <v>120</v>
      </c>
      <c r="E19523" s="9">
        <v>10.320505860000001</v>
      </c>
      <c r="F19523" s="9">
        <v>59.927055299999999</v>
      </c>
    </row>
    <row r="19524" spans="1:6" x14ac:dyDescent="0.3">
      <c r="A19524" s="1">
        <v>19523</v>
      </c>
      <c r="B19524" s="6">
        <v>8.3000000000000007</v>
      </c>
      <c r="C19524" s="6">
        <f t="shared" si="1005"/>
        <v>14</v>
      </c>
      <c r="D19524" s="6">
        <f t="shared" si="1007"/>
        <v>130</v>
      </c>
      <c r="E19524" s="9">
        <v>10.598837339999999</v>
      </c>
      <c r="F19524" s="9">
        <v>61.3091808</v>
      </c>
    </row>
    <row r="19525" spans="1:6" x14ac:dyDescent="0.3">
      <c r="A19525" s="1">
        <v>19524</v>
      </c>
      <c r="B19525" s="6">
        <v>8.3000000000000007</v>
      </c>
      <c r="C19525" s="6">
        <f t="shared" si="1005"/>
        <v>14</v>
      </c>
      <c r="D19525" s="6">
        <f t="shared" si="1007"/>
        <v>140</v>
      </c>
      <c r="E19525" s="9">
        <v>10.868272380000001</v>
      </c>
      <c r="F19525" s="9">
        <v>62.6341149</v>
      </c>
    </row>
    <row r="19526" spans="1:6" x14ac:dyDescent="0.3">
      <c r="A19526" s="1">
        <v>19525</v>
      </c>
      <c r="B19526" s="6">
        <v>8.3000000000000007</v>
      </c>
      <c r="C19526" s="6">
        <f t="shared" si="1005"/>
        <v>14</v>
      </c>
      <c r="D19526" s="6">
        <f t="shared" si="1007"/>
        <v>150</v>
      </c>
      <c r="E19526" s="9">
        <v>11.127540059999999</v>
      </c>
      <c r="F19526" s="9">
        <v>63.9018576</v>
      </c>
    </row>
    <row r="19527" spans="1:6" x14ac:dyDescent="0.3">
      <c r="A19527" s="1">
        <v>19526</v>
      </c>
      <c r="B19527" s="6">
        <v>8.3000000000000007</v>
      </c>
      <c r="C19527" s="6">
        <f t="shared" si="1005"/>
        <v>14</v>
      </c>
      <c r="D19527" s="6">
        <f t="shared" si="1007"/>
        <v>160</v>
      </c>
      <c r="E19527" s="9">
        <v>11.374416269999999</v>
      </c>
      <c r="F19527" s="9">
        <v>65.099699700000002</v>
      </c>
    </row>
    <row r="19528" spans="1:6" x14ac:dyDescent="0.3">
      <c r="A19528" s="1">
        <v>19527</v>
      </c>
      <c r="B19528" s="6">
        <v>8.3000000000000007</v>
      </c>
      <c r="C19528" s="6">
        <f t="shared" si="1005"/>
        <v>14</v>
      </c>
      <c r="D19528" s="6">
        <f t="shared" si="1007"/>
        <v>170</v>
      </c>
      <c r="E19528" s="9">
        <v>11.613984690000001</v>
      </c>
      <c r="F19528" s="9">
        <v>66.310250999999994</v>
      </c>
    </row>
    <row r="19529" spans="1:6" x14ac:dyDescent="0.3">
      <c r="A19529" s="1">
        <v>19528</v>
      </c>
      <c r="B19529" s="6">
        <v>8.3000000000000007</v>
      </c>
      <c r="C19529" s="6">
        <f t="shared" si="1005"/>
        <v>14</v>
      </c>
      <c r="D19529" s="6">
        <f t="shared" si="1007"/>
        <v>180</v>
      </c>
      <c r="E19529" s="9">
        <v>11.84147937</v>
      </c>
      <c r="F19529" s="9">
        <v>67.406419499999998</v>
      </c>
    </row>
    <row r="19530" spans="1:6" x14ac:dyDescent="0.3">
      <c r="A19530" s="1">
        <v>19529</v>
      </c>
      <c r="B19530" s="6">
        <v>8.3000000000000007</v>
      </c>
      <c r="C19530" s="6">
        <f t="shared" ref="C19530:C19585" si="1008">C19505+0.5</f>
        <v>14</v>
      </c>
      <c r="D19530" s="6">
        <f t="shared" si="1007"/>
        <v>190</v>
      </c>
      <c r="E19530" s="9">
        <v>12.072469079999999</v>
      </c>
      <c r="F19530" s="9">
        <v>68.518474499999996</v>
      </c>
    </row>
    <row r="19531" spans="1:6" x14ac:dyDescent="0.3">
      <c r="A19531" s="1">
        <v>19530</v>
      </c>
      <c r="B19531" s="6">
        <v>8.3000000000000007</v>
      </c>
      <c r="C19531" s="6">
        <f t="shared" si="1008"/>
        <v>14</v>
      </c>
      <c r="D19531" s="6">
        <f t="shared" si="1007"/>
        <v>200</v>
      </c>
      <c r="E19531" s="9">
        <v>12.27327444</v>
      </c>
      <c r="F19531" s="9">
        <v>69.481196400000002</v>
      </c>
    </row>
    <row r="19532" spans="1:6" x14ac:dyDescent="0.3">
      <c r="A19532" s="1">
        <v>19531</v>
      </c>
      <c r="B19532" s="6">
        <v>8.3000000000000007</v>
      </c>
      <c r="C19532" s="6">
        <f t="shared" si="1008"/>
        <v>14</v>
      </c>
      <c r="D19532" s="6">
        <f t="shared" si="1007"/>
        <v>210</v>
      </c>
      <c r="E19532" s="9">
        <v>12.483611700000001</v>
      </c>
      <c r="F19532" s="9">
        <v>70.485223199999993</v>
      </c>
    </row>
    <row r="19533" spans="1:6" x14ac:dyDescent="0.3">
      <c r="A19533" s="1">
        <v>19532</v>
      </c>
      <c r="B19533" s="6">
        <v>8.3000000000000007</v>
      </c>
      <c r="C19533" s="6">
        <f t="shared" si="1008"/>
        <v>14</v>
      </c>
      <c r="D19533" s="6">
        <f t="shared" si="1007"/>
        <v>220</v>
      </c>
      <c r="E19533" s="9">
        <v>12.6869589</v>
      </c>
      <c r="F19533" s="9">
        <v>71.447945099999998</v>
      </c>
    </row>
    <row r="19534" spans="1:6" x14ac:dyDescent="0.3">
      <c r="A19534" s="1">
        <v>19533</v>
      </c>
      <c r="B19534" s="6">
        <v>8.3000000000000007</v>
      </c>
      <c r="C19534" s="6">
        <f t="shared" si="1008"/>
        <v>14</v>
      </c>
      <c r="D19534" s="6">
        <f t="shared" si="1007"/>
        <v>230</v>
      </c>
      <c r="E19534" s="9">
        <v>12.87664371</v>
      </c>
      <c r="F19534" s="9">
        <v>72.343943699999997</v>
      </c>
    </row>
    <row r="19535" spans="1:6" x14ac:dyDescent="0.3">
      <c r="A19535" s="1">
        <v>19534</v>
      </c>
      <c r="B19535" s="6">
        <v>8.3000000000000007</v>
      </c>
      <c r="C19535" s="6">
        <f t="shared" si="1008"/>
        <v>14</v>
      </c>
      <c r="D19535" s="6">
        <f t="shared" si="1007"/>
        <v>243</v>
      </c>
      <c r="E19535" s="9">
        <v>13.057749810000001</v>
      </c>
      <c r="F19535" s="9">
        <v>73.166864399999994</v>
      </c>
    </row>
    <row r="19536" spans="1:6" x14ac:dyDescent="0.3">
      <c r="A19536" s="1">
        <v>19535</v>
      </c>
      <c r="B19536" s="6">
        <v>8.3000000000000007</v>
      </c>
      <c r="C19536" s="6">
        <f t="shared" si="1008"/>
        <v>14.5</v>
      </c>
      <c r="D19536" s="6">
        <v>8</v>
      </c>
      <c r="E19536" s="9">
        <v>7.4730096000000001</v>
      </c>
      <c r="F19536" s="9">
        <v>37.142637000000001</v>
      </c>
    </row>
    <row r="19537" spans="1:6" x14ac:dyDescent="0.3">
      <c r="A19537" s="1">
        <v>19536</v>
      </c>
      <c r="B19537" s="6">
        <v>8.3000000000000007</v>
      </c>
      <c r="C19537" s="6">
        <f t="shared" si="1008"/>
        <v>14.5</v>
      </c>
      <c r="D19537" s="6">
        <v>15</v>
      </c>
      <c r="E19537" s="9">
        <v>5.6991230100000001</v>
      </c>
      <c r="F19537" s="9">
        <v>33.485564699999998</v>
      </c>
    </row>
    <row r="19538" spans="1:6" x14ac:dyDescent="0.3">
      <c r="A19538" s="1">
        <v>19537</v>
      </c>
      <c r="B19538" s="6">
        <v>8.3000000000000007</v>
      </c>
      <c r="C19538" s="6">
        <f t="shared" si="1008"/>
        <v>14.5</v>
      </c>
      <c r="D19538" s="6">
        <f t="shared" ref="D19538:D19560" si="1009">D19513</f>
        <v>20</v>
      </c>
      <c r="E19538" s="9">
        <v>5.8681553700000002</v>
      </c>
      <c r="F19538" s="9">
        <v>35.207661299999998</v>
      </c>
    </row>
    <row r="19539" spans="1:6" x14ac:dyDescent="0.3">
      <c r="A19539" s="1">
        <v>19538</v>
      </c>
      <c r="B19539" s="6">
        <v>8.3000000000000007</v>
      </c>
      <c r="C19539" s="6">
        <f t="shared" si="1008"/>
        <v>14.5</v>
      </c>
      <c r="D19539" s="6">
        <f t="shared" si="1009"/>
        <v>30</v>
      </c>
      <c r="E19539" s="9">
        <v>6.5407897799999999</v>
      </c>
      <c r="F19539" s="9">
        <v>39.554207699999999</v>
      </c>
    </row>
    <row r="19540" spans="1:6" x14ac:dyDescent="0.3">
      <c r="A19540" s="1">
        <v>19539</v>
      </c>
      <c r="B19540" s="6">
        <v>8.3000000000000007</v>
      </c>
      <c r="C19540" s="6">
        <f t="shared" si="1008"/>
        <v>14.5</v>
      </c>
      <c r="D19540" s="6">
        <f t="shared" si="1009"/>
        <v>40</v>
      </c>
      <c r="E19540" s="9">
        <v>7.2007149899999998</v>
      </c>
      <c r="F19540" s="9">
        <v>43.440045599999998</v>
      </c>
    </row>
    <row r="19541" spans="1:6" x14ac:dyDescent="0.3">
      <c r="A19541" s="1">
        <v>19540</v>
      </c>
      <c r="B19541" s="6">
        <v>8.3000000000000007</v>
      </c>
      <c r="C19541" s="6">
        <f t="shared" si="1008"/>
        <v>14.5</v>
      </c>
      <c r="D19541" s="6">
        <f t="shared" si="1009"/>
        <v>50</v>
      </c>
      <c r="E19541" s="9">
        <v>7.8136161599999996</v>
      </c>
      <c r="F19541" s="9">
        <v>46.893770699999997</v>
      </c>
    </row>
    <row r="19542" spans="1:6" x14ac:dyDescent="0.3">
      <c r="A19542" s="1">
        <v>19541</v>
      </c>
      <c r="B19542" s="6">
        <v>8.3000000000000007</v>
      </c>
      <c r="C19542" s="6">
        <f t="shared" si="1008"/>
        <v>14.5</v>
      </c>
      <c r="D19542" s="6">
        <f t="shared" si="1009"/>
        <v>60</v>
      </c>
      <c r="E19542" s="9">
        <v>8.3715500400000007</v>
      </c>
      <c r="F19542" s="9">
        <v>50.001170100000003</v>
      </c>
    </row>
    <row r="19543" spans="1:6" x14ac:dyDescent="0.3">
      <c r="A19543" s="1">
        <v>19542</v>
      </c>
      <c r="B19543" s="6">
        <v>8.3000000000000007</v>
      </c>
      <c r="C19543" s="6">
        <f t="shared" si="1008"/>
        <v>14.5</v>
      </c>
      <c r="D19543" s="6">
        <f t="shared" si="1009"/>
        <v>70</v>
      </c>
      <c r="E19543" s="9">
        <v>8.8792825799999999</v>
      </c>
      <c r="F19543" s="9">
        <v>52.749534599999997</v>
      </c>
    </row>
    <row r="19544" spans="1:6" x14ac:dyDescent="0.3">
      <c r="A19544" s="1">
        <v>19543</v>
      </c>
      <c r="B19544" s="6">
        <v>8.3000000000000007</v>
      </c>
      <c r="C19544" s="6">
        <f t="shared" si="1008"/>
        <v>14.5</v>
      </c>
      <c r="D19544" s="6">
        <f t="shared" si="1009"/>
        <v>80</v>
      </c>
      <c r="E19544" s="9">
        <v>9.3460279499999999</v>
      </c>
      <c r="F19544" s="9">
        <v>55.221474000000001</v>
      </c>
    </row>
    <row r="19545" spans="1:6" x14ac:dyDescent="0.3">
      <c r="A19545" s="1">
        <v>19544</v>
      </c>
      <c r="B19545" s="6">
        <v>8.3000000000000007</v>
      </c>
      <c r="C19545" s="6">
        <f t="shared" si="1008"/>
        <v>14.5</v>
      </c>
      <c r="D19545" s="6">
        <f t="shared" si="1009"/>
        <v>90</v>
      </c>
      <c r="E19545" s="9">
        <v>9.7123706399999996</v>
      </c>
      <c r="F19545" s="9">
        <v>57.115144800000003</v>
      </c>
    </row>
    <row r="19546" spans="1:6" x14ac:dyDescent="0.3">
      <c r="A19546" s="1">
        <v>19545</v>
      </c>
      <c r="B19546" s="6">
        <v>8.3000000000000007</v>
      </c>
      <c r="C19546" s="6">
        <f t="shared" si="1008"/>
        <v>14.5</v>
      </c>
      <c r="D19546" s="6">
        <f t="shared" si="1009"/>
        <v>100</v>
      </c>
      <c r="E19546" s="9">
        <v>10.052977200000001</v>
      </c>
      <c r="F19546" s="9">
        <v>58.856305200000001</v>
      </c>
    </row>
    <row r="19547" spans="1:6" x14ac:dyDescent="0.3">
      <c r="A19547" s="1">
        <v>19546</v>
      </c>
      <c r="B19547" s="6">
        <v>8.3000000000000007</v>
      </c>
      <c r="C19547" s="6">
        <f t="shared" si="1008"/>
        <v>14.5</v>
      </c>
      <c r="D19547" s="6">
        <f t="shared" si="1009"/>
        <v>110</v>
      </c>
      <c r="E19547" s="9">
        <v>10.37801499</v>
      </c>
      <c r="F19547" s="9">
        <v>60.495792000000002</v>
      </c>
    </row>
    <row r="19548" spans="1:6" x14ac:dyDescent="0.3">
      <c r="A19548" s="1">
        <v>19547</v>
      </c>
      <c r="B19548" s="6">
        <v>8.3000000000000007</v>
      </c>
      <c r="C19548" s="6">
        <f t="shared" si="1008"/>
        <v>14.5</v>
      </c>
      <c r="D19548" s="6">
        <f t="shared" si="1009"/>
        <v>120</v>
      </c>
      <c r="E19548" s="9">
        <v>10.683353520000001</v>
      </c>
      <c r="F19548" s="9">
        <v>62.024073299999998</v>
      </c>
    </row>
    <row r="19549" spans="1:6" x14ac:dyDescent="0.3">
      <c r="A19549" s="1">
        <v>19548</v>
      </c>
      <c r="B19549" s="6">
        <v>8.3000000000000007</v>
      </c>
      <c r="C19549" s="6">
        <f t="shared" si="1008"/>
        <v>14.5</v>
      </c>
      <c r="D19549" s="6">
        <f t="shared" si="1009"/>
        <v>130</v>
      </c>
      <c r="E19549" s="9">
        <v>10.971534630000001</v>
      </c>
      <c r="F19549" s="9">
        <v>63.4538583</v>
      </c>
    </row>
    <row r="19550" spans="1:6" x14ac:dyDescent="0.3">
      <c r="A19550" s="1">
        <v>19549</v>
      </c>
      <c r="B19550" s="6">
        <v>8.3000000000000007</v>
      </c>
      <c r="C19550" s="6">
        <f t="shared" si="1008"/>
        <v>14.5</v>
      </c>
      <c r="D19550" s="6">
        <f t="shared" si="1009"/>
        <v>140</v>
      </c>
      <c r="E19550" s="9">
        <v>11.2508193</v>
      </c>
      <c r="F19550" s="9">
        <v>64.826451899999995</v>
      </c>
    </row>
    <row r="19551" spans="1:6" x14ac:dyDescent="0.3">
      <c r="A19551" s="1">
        <v>19550</v>
      </c>
      <c r="B19551" s="6">
        <v>8.3000000000000007</v>
      </c>
      <c r="C19551" s="6">
        <f t="shared" si="1008"/>
        <v>14.5</v>
      </c>
      <c r="D19551" s="6">
        <f t="shared" si="1009"/>
        <v>150</v>
      </c>
      <c r="E19551" s="9">
        <v>11.519618879999999</v>
      </c>
      <c r="F19551" s="9">
        <v>66.138676799999999</v>
      </c>
    </row>
    <row r="19552" spans="1:6" x14ac:dyDescent="0.3">
      <c r="A19552" s="1">
        <v>19551</v>
      </c>
      <c r="B19552" s="6">
        <v>8.3000000000000007</v>
      </c>
      <c r="C19552" s="6">
        <f t="shared" si="1008"/>
        <v>14.5</v>
      </c>
      <c r="D19552" s="6">
        <f t="shared" si="1009"/>
        <v>160</v>
      </c>
      <c r="E19552" s="9">
        <v>11.775073799999999</v>
      </c>
      <c r="F19552" s="9">
        <v>67.435015199999995</v>
      </c>
    </row>
    <row r="19553" spans="1:6" x14ac:dyDescent="0.3">
      <c r="A19553" s="1">
        <v>19552</v>
      </c>
      <c r="B19553" s="6">
        <v>8.3000000000000007</v>
      </c>
      <c r="C19553" s="6">
        <f t="shared" si="1008"/>
        <v>14.5</v>
      </c>
      <c r="D19553" s="6">
        <f t="shared" si="1009"/>
        <v>170</v>
      </c>
      <c r="E19553" s="9">
        <v>12.023220930000001</v>
      </c>
      <c r="F19553" s="9">
        <v>68.642389199999997</v>
      </c>
    </row>
    <row r="19554" spans="1:6" x14ac:dyDescent="0.3">
      <c r="A19554" s="1">
        <v>19553</v>
      </c>
      <c r="B19554" s="6">
        <v>8.3000000000000007</v>
      </c>
      <c r="C19554" s="6">
        <f t="shared" si="1008"/>
        <v>14.5</v>
      </c>
      <c r="D19554" s="6">
        <f t="shared" si="1009"/>
        <v>180</v>
      </c>
      <c r="E19554" s="9">
        <v>12.25897659</v>
      </c>
      <c r="F19554" s="9">
        <v>69.779862600000001</v>
      </c>
    </row>
    <row r="19555" spans="1:6" x14ac:dyDescent="0.3">
      <c r="A19555" s="1">
        <v>19554</v>
      </c>
      <c r="B19555" s="6">
        <v>8.3000000000000007</v>
      </c>
      <c r="C19555" s="6">
        <f t="shared" si="1008"/>
        <v>14.5</v>
      </c>
      <c r="D19555" s="6">
        <f t="shared" si="1009"/>
        <v>190</v>
      </c>
      <c r="E19555" s="9">
        <v>12.498545010000001</v>
      </c>
      <c r="F19555" s="9">
        <v>70.930045199999995</v>
      </c>
    </row>
    <row r="19556" spans="1:6" x14ac:dyDescent="0.3">
      <c r="A19556" s="1">
        <v>19555</v>
      </c>
      <c r="B19556" s="6">
        <v>8.3000000000000007</v>
      </c>
      <c r="C19556" s="6">
        <f t="shared" si="1008"/>
        <v>14.5</v>
      </c>
      <c r="D19556" s="6">
        <f t="shared" si="1009"/>
        <v>200</v>
      </c>
      <c r="E19556" s="9">
        <v>12.706340429999999</v>
      </c>
      <c r="F19556" s="9">
        <v>71.927717400000006</v>
      </c>
    </row>
    <row r="19557" spans="1:6" x14ac:dyDescent="0.3">
      <c r="A19557" s="1">
        <v>19556</v>
      </c>
      <c r="B19557" s="6">
        <v>8.3000000000000007</v>
      </c>
      <c r="C19557" s="6">
        <f t="shared" si="1008"/>
        <v>14.5</v>
      </c>
      <c r="D19557" s="6">
        <f t="shared" si="1009"/>
        <v>210</v>
      </c>
      <c r="E19557" s="9">
        <v>12.92430321</v>
      </c>
      <c r="F19557" s="9">
        <v>72.969871800000007</v>
      </c>
    </row>
    <row r="19558" spans="1:6" x14ac:dyDescent="0.3">
      <c r="A19558" s="1">
        <v>19557</v>
      </c>
      <c r="B19558" s="6">
        <v>8.3000000000000007</v>
      </c>
      <c r="C19558" s="6">
        <f t="shared" si="1008"/>
        <v>14.5</v>
      </c>
      <c r="D19558" s="6">
        <f t="shared" si="1009"/>
        <v>220</v>
      </c>
      <c r="E19558" s="9">
        <v>13.1349582</v>
      </c>
      <c r="F19558" s="9">
        <v>73.964366699999999</v>
      </c>
    </row>
    <row r="19559" spans="1:6" x14ac:dyDescent="0.3">
      <c r="A19559" s="1">
        <v>19558</v>
      </c>
      <c r="B19559" s="6">
        <v>8.3000000000000007</v>
      </c>
      <c r="C19559" s="6">
        <f t="shared" si="1008"/>
        <v>14.5</v>
      </c>
      <c r="D19559" s="6">
        <f t="shared" si="1009"/>
        <v>230</v>
      </c>
      <c r="E19559" s="9">
        <v>13.33131534</v>
      </c>
      <c r="F19559" s="9">
        <v>74.895315600000004</v>
      </c>
    </row>
    <row r="19560" spans="1:6" x14ac:dyDescent="0.3">
      <c r="A19560" s="1">
        <v>19559</v>
      </c>
      <c r="B19560" s="6">
        <v>8.3000000000000007</v>
      </c>
      <c r="C19560" s="6">
        <f t="shared" si="1008"/>
        <v>14.5</v>
      </c>
      <c r="D19560" s="6">
        <f t="shared" si="1009"/>
        <v>243</v>
      </c>
      <c r="E19560" s="9">
        <v>13.51909377</v>
      </c>
      <c r="F19560" s="9">
        <v>75.746831999999998</v>
      </c>
    </row>
    <row r="19561" spans="1:6" x14ac:dyDescent="0.3">
      <c r="A19561" s="1">
        <v>19560</v>
      </c>
      <c r="B19561" s="6">
        <v>8.3000000000000007</v>
      </c>
      <c r="C19561" s="6">
        <f t="shared" si="1008"/>
        <v>15</v>
      </c>
      <c r="D19561" s="6">
        <v>8</v>
      </c>
      <c r="E19561" s="9">
        <v>8.0029832400000007</v>
      </c>
      <c r="F19561" s="9">
        <v>39.061726200000003</v>
      </c>
    </row>
    <row r="19562" spans="1:6" x14ac:dyDescent="0.3">
      <c r="A19562" s="1">
        <v>19561</v>
      </c>
      <c r="B19562" s="6">
        <v>8.3000000000000007</v>
      </c>
      <c r="C19562" s="6">
        <f t="shared" si="1008"/>
        <v>15</v>
      </c>
      <c r="D19562" s="6">
        <v>15</v>
      </c>
      <c r="E19562" s="9">
        <v>5.9139084899999999</v>
      </c>
      <c r="F19562" s="9">
        <v>34.6675203</v>
      </c>
    </row>
    <row r="19563" spans="1:6" x14ac:dyDescent="0.3">
      <c r="A19563" s="1">
        <v>19562</v>
      </c>
      <c r="B19563" s="6">
        <v>8.3000000000000007</v>
      </c>
      <c r="C19563" s="6">
        <f t="shared" si="1008"/>
        <v>15</v>
      </c>
      <c r="D19563" s="6">
        <f t="shared" ref="D19563:D19585" si="1010">D19538</f>
        <v>20</v>
      </c>
      <c r="E19563" s="9">
        <v>6.0721380299999996</v>
      </c>
      <c r="F19563" s="9">
        <v>36.402326100000003</v>
      </c>
    </row>
    <row r="19564" spans="1:6" x14ac:dyDescent="0.3">
      <c r="A19564" s="1">
        <v>19563</v>
      </c>
      <c r="B19564" s="6">
        <v>8.3000000000000007</v>
      </c>
      <c r="C19564" s="6">
        <f t="shared" si="1008"/>
        <v>15</v>
      </c>
      <c r="D19564" s="6">
        <f t="shared" si="1010"/>
        <v>30</v>
      </c>
      <c r="E19564" s="9">
        <v>6.7612943999999997</v>
      </c>
      <c r="F19564" s="9">
        <v>40.875964500000002</v>
      </c>
    </row>
    <row r="19565" spans="1:6" x14ac:dyDescent="0.3">
      <c r="A19565" s="1">
        <v>19564</v>
      </c>
      <c r="B19565" s="6">
        <v>8.3000000000000007</v>
      </c>
      <c r="C19565" s="6">
        <f t="shared" si="1008"/>
        <v>15</v>
      </c>
      <c r="D19565" s="6">
        <f t="shared" si="1010"/>
        <v>40</v>
      </c>
      <c r="E19565" s="9">
        <v>7.4425075200000004</v>
      </c>
      <c r="F19565" s="9">
        <v>44.866653300000003</v>
      </c>
    </row>
    <row r="19566" spans="1:6" x14ac:dyDescent="0.3">
      <c r="A19566" s="1">
        <v>19565</v>
      </c>
      <c r="B19566" s="6">
        <v>8.3000000000000007</v>
      </c>
      <c r="C19566" s="6">
        <f t="shared" si="1008"/>
        <v>15</v>
      </c>
      <c r="D19566" s="6">
        <f t="shared" si="1010"/>
        <v>50</v>
      </c>
      <c r="E19566" s="9">
        <v>8.0757434099999994</v>
      </c>
      <c r="F19566" s="9">
        <v>48.4728888</v>
      </c>
    </row>
    <row r="19567" spans="1:6" x14ac:dyDescent="0.3">
      <c r="A19567" s="1">
        <v>19566</v>
      </c>
      <c r="B19567" s="6">
        <v>8.3000000000000007</v>
      </c>
      <c r="C19567" s="6">
        <f t="shared" si="1008"/>
        <v>15</v>
      </c>
      <c r="D19567" s="6">
        <f t="shared" si="1010"/>
        <v>60</v>
      </c>
      <c r="E19567" s="9">
        <v>8.64733968</v>
      </c>
      <c r="F19567" s="9">
        <v>51.659720700000001</v>
      </c>
    </row>
    <row r="19568" spans="1:6" x14ac:dyDescent="0.3">
      <c r="A19568" s="1">
        <v>19567</v>
      </c>
      <c r="B19568" s="6">
        <v>8.3000000000000007</v>
      </c>
      <c r="C19568" s="6">
        <f t="shared" si="1008"/>
        <v>15</v>
      </c>
      <c r="D19568" s="6">
        <f t="shared" si="1010"/>
        <v>70</v>
      </c>
      <c r="E19568" s="9">
        <v>9.1795374299999999</v>
      </c>
      <c r="F19568" s="9">
        <v>54.525645300000001</v>
      </c>
    </row>
    <row r="19569" spans="1:6" x14ac:dyDescent="0.3">
      <c r="A19569" s="1">
        <v>19568</v>
      </c>
      <c r="B19569" s="6">
        <v>8.3000000000000007</v>
      </c>
      <c r="C19569" s="6">
        <f t="shared" si="1008"/>
        <v>15</v>
      </c>
      <c r="D19569" s="6">
        <f t="shared" si="1010"/>
        <v>80</v>
      </c>
      <c r="E19569" s="9">
        <v>9.6621693000000004</v>
      </c>
      <c r="F19569" s="9">
        <v>57.083371800000002</v>
      </c>
    </row>
    <row r="19570" spans="1:6" x14ac:dyDescent="0.3">
      <c r="A19570" s="1">
        <v>19569</v>
      </c>
      <c r="B19570" s="6">
        <v>8.3000000000000007</v>
      </c>
      <c r="C19570" s="6">
        <f t="shared" si="1008"/>
        <v>15</v>
      </c>
      <c r="D19570" s="6">
        <f t="shared" si="1010"/>
        <v>90</v>
      </c>
      <c r="E19570" s="9">
        <v>10.04122119</v>
      </c>
      <c r="F19570" s="9">
        <v>59.043765899999997</v>
      </c>
    </row>
    <row r="19571" spans="1:6" x14ac:dyDescent="0.3">
      <c r="A19571" s="1">
        <v>19570</v>
      </c>
      <c r="B19571" s="6">
        <v>8.3000000000000007</v>
      </c>
      <c r="C19571" s="6">
        <f t="shared" si="1008"/>
        <v>15</v>
      </c>
      <c r="D19571" s="6">
        <f t="shared" si="1010"/>
        <v>100</v>
      </c>
      <c r="E19571" s="9">
        <v>10.39358376</v>
      </c>
      <c r="F19571" s="9">
        <v>60.842117700000003</v>
      </c>
    </row>
    <row r="19572" spans="1:6" x14ac:dyDescent="0.3">
      <c r="A19572" s="1">
        <v>19571</v>
      </c>
      <c r="B19572" s="6">
        <v>8.3000000000000007</v>
      </c>
      <c r="C19572" s="6">
        <f t="shared" si="1008"/>
        <v>15</v>
      </c>
      <c r="D19572" s="6">
        <f t="shared" si="1010"/>
        <v>110</v>
      </c>
      <c r="E19572" s="9">
        <v>10.729742099999999</v>
      </c>
      <c r="F19572" s="9">
        <v>62.538795899999997</v>
      </c>
    </row>
    <row r="19573" spans="1:6" x14ac:dyDescent="0.3">
      <c r="A19573" s="1">
        <v>19572</v>
      </c>
      <c r="B19573" s="6">
        <v>8.3000000000000007</v>
      </c>
      <c r="C19573" s="6">
        <f t="shared" si="1008"/>
        <v>15</v>
      </c>
      <c r="D19573" s="6">
        <f t="shared" si="1010"/>
        <v>120</v>
      </c>
      <c r="E19573" s="9">
        <v>11.04588345</v>
      </c>
      <c r="F19573" s="9">
        <v>64.121091300000003</v>
      </c>
    </row>
    <row r="19574" spans="1:6" x14ac:dyDescent="0.3">
      <c r="A19574" s="1">
        <v>19573</v>
      </c>
      <c r="B19574" s="6">
        <v>8.3000000000000007</v>
      </c>
      <c r="C19574" s="6">
        <f t="shared" si="1008"/>
        <v>15</v>
      </c>
      <c r="D19574" s="6">
        <f t="shared" si="1010"/>
        <v>130</v>
      </c>
      <c r="E19574" s="9">
        <v>11.34423192</v>
      </c>
      <c r="F19574" s="9">
        <v>65.595358500000003</v>
      </c>
    </row>
    <row r="19575" spans="1:6" x14ac:dyDescent="0.3">
      <c r="A19575" s="1">
        <v>19574</v>
      </c>
      <c r="B19575" s="6">
        <v>8.3000000000000007</v>
      </c>
      <c r="C19575" s="6">
        <f t="shared" si="1008"/>
        <v>15</v>
      </c>
      <c r="D19575" s="6">
        <f t="shared" si="1010"/>
        <v>140</v>
      </c>
      <c r="E19575" s="9">
        <v>11.63304849</v>
      </c>
      <c r="F19575" s="9">
        <v>67.0156116</v>
      </c>
    </row>
    <row r="19576" spans="1:6" x14ac:dyDescent="0.3">
      <c r="A19576" s="1">
        <v>19575</v>
      </c>
      <c r="B19576" s="6">
        <v>8.3000000000000007</v>
      </c>
      <c r="C19576" s="6">
        <f t="shared" si="1008"/>
        <v>15</v>
      </c>
      <c r="D19576" s="6">
        <f t="shared" si="1010"/>
        <v>150</v>
      </c>
      <c r="E19576" s="9">
        <v>11.91106224</v>
      </c>
      <c r="F19576" s="9">
        <v>68.432687400000006</v>
      </c>
    </row>
    <row r="19577" spans="1:6" x14ac:dyDescent="0.3">
      <c r="A19577" s="1">
        <v>19576</v>
      </c>
      <c r="B19577" s="6">
        <v>8.3000000000000007</v>
      </c>
      <c r="C19577" s="6">
        <f t="shared" si="1008"/>
        <v>15</v>
      </c>
      <c r="D19577" s="6">
        <f t="shared" si="1010"/>
        <v>160</v>
      </c>
      <c r="E19577" s="9">
        <v>12.175413600000001</v>
      </c>
      <c r="F19577" s="9">
        <v>69.725848499999998</v>
      </c>
    </row>
    <row r="19578" spans="1:6" x14ac:dyDescent="0.3">
      <c r="A19578" s="1">
        <v>19577</v>
      </c>
      <c r="B19578" s="6">
        <v>8.3000000000000007</v>
      </c>
      <c r="C19578" s="6">
        <f t="shared" si="1008"/>
        <v>15</v>
      </c>
      <c r="D19578" s="6">
        <f t="shared" si="1010"/>
        <v>170</v>
      </c>
      <c r="E19578" s="9">
        <v>12.43213944</v>
      </c>
      <c r="F19578" s="9">
        <v>70.974527399999999</v>
      </c>
    </row>
    <row r="19579" spans="1:6" x14ac:dyDescent="0.3">
      <c r="A19579" s="1">
        <v>19578</v>
      </c>
      <c r="B19579" s="6">
        <v>8.3000000000000007</v>
      </c>
      <c r="C19579" s="6">
        <f t="shared" si="1008"/>
        <v>15</v>
      </c>
      <c r="D19579" s="6">
        <f t="shared" si="1010"/>
        <v>180</v>
      </c>
      <c r="E19579" s="9">
        <v>12.67615608</v>
      </c>
      <c r="F19579" s="9">
        <v>72.1501284</v>
      </c>
    </row>
    <row r="19580" spans="1:6" x14ac:dyDescent="0.3">
      <c r="A19580" s="1">
        <v>19579</v>
      </c>
      <c r="B19580" s="6">
        <v>8.3000000000000007</v>
      </c>
      <c r="C19580" s="6">
        <f t="shared" si="1008"/>
        <v>15</v>
      </c>
      <c r="D19580" s="6">
        <f t="shared" si="1010"/>
        <v>190</v>
      </c>
      <c r="E19580" s="9">
        <v>12.923985480000001</v>
      </c>
      <c r="F19580" s="9">
        <v>73.341615899999994</v>
      </c>
    </row>
    <row r="19581" spans="1:6" x14ac:dyDescent="0.3">
      <c r="A19581" s="1">
        <v>19580</v>
      </c>
      <c r="B19581" s="6">
        <v>8.3000000000000007</v>
      </c>
      <c r="C19581" s="6">
        <f t="shared" si="1008"/>
        <v>15</v>
      </c>
      <c r="D19581" s="6">
        <f t="shared" si="1010"/>
        <v>200</v>
      </c>
      <c r="E19581" s="9">
        <v>13.139088689999999</v>
      </c>
      <c r="F19581" s="9">
        <v>74.374238399999996</v>
      </c>
    </row>
    <row r="19582" spans="1:6" x14ac:dyDescent="0.3">
      <c r="A19582" s="1">
        <v>19581</v>
      </c>
      <c r="B19582" s="6">
        <v>8.3000000000000007</v>
      </c>
      <c r="C19582" s="6">
        <f t="shared" si="1008"/>
        <v>15</v>
      </c>
      <c r="D19582" s="6">
        <f t="shared" si="1010"/>
        <v>210</v>
      </c>
      <c r="E19582" s="9">
        <v>13.364359260000001</v>
      </c>
      <c r="F19582" s="9">
        <v>75.451343100000003</v>
      </c>
    </row>
    <row r="19583" spans="1:6" x14ac:dyDescent="0.3">
      <c r="A19583" s="1">
        <v>19582</v>
      </c>
      <c r="B19583" s="6">
        <v>8.3000000000000007</v>
      </c>
      <c r="C19583" s="6">
        <f t="shared" si="1008"/>
        <v>15</v>
      </c>
      <c r="D19583" s="6">
        <f t="shared" si="1010"/>
        <v>220</v>
      </c>
      <c r="E19583" s="9">
        <v>13.582322039999999</v>
      </c>
      <c r="F19583" s="9">
        <v>76.483965600000005</v>
      </c>
    </row>
    <row r="19584" spans="1:6" x14ac:dyDescent="0.3">
      <c r="A19584" s="1">
        <v>19583</v>
      </c>
      <c r="B19584" s="6">
        <v>8.3000000000000007</v>
      </c>
      <c r="C19584" s="6">
        <f t="shared" si="1008"/>
        <v>15</v>
      </c>
      <c r="D19584" s="6">
        <f t="shared" si="1010"/>
        <v>230</v>
      </c>
      <c r="E19584" s="9">
        <v>13.785669240000001</v>
      </c>
      <c r="F19584" s="9">
        <v>77.443510200000006</v>
      </c>
    </row>
    <row r="19585" spans="1:6" x14ac:dyDescent="0.3">
      <c r="A19585" s="1">
        <v>19584</v>
      </c>
      <c r="B19585" s="6">
        <v>8.3000000000000007</v>
      </c>
      <c r="C19585" s="6">
        <f t="shared" si="1008"/>
        <v>15</v>
      </c>
      <c r="D19585" s="6">
        <f t="shared" si="1010"/>
        <v>243</v>
      </c>
      <c r="E19585" s="9">
        <v>13.97980227</v>
      </c>
      <c r="F19585" s="9">
        <v>78.326799600000001</v>
      </c>
    </row>
    <row r="19586" spans="1:6" x14ac:dyDescent="0.3">
      <c r="A19586" s="1">
        <v>19585</v>
      </c>
      <c r="B19586" s="6">
        <v>8.3000000000000007</v>
      </c>
      <c r="C19586" s="6">
        <v>15.5</v>
      </c>
      <c r="D19586" s="6">
        <v>8</v>
      </c>
      <c r="E19586" s="9">
        <v>8.5949142300000005</v>
      </c>
      <c r="F19586" s="9">
        <v>41.082489000000002</v>
      </c>
    </row>
    <row r="19587" spans="1:6" x14ac:dyDescent="0.3">
      <c r="A19587" s="1">
        <v>19586</v>
      </c>
      <c r="B19587" s="6">
        <v>8.3000000000000007</v>
      </c>
      <c r="C19587" s="6">
        <f t="shared" ref="C19587:C19651" si="1011">C19562+0.5</f>
        <v>15.5</v>
      </c>
      <c r="D19587" s="6">
        <v>15</v>
      </c>
      <c r="E19587" s="9">
        <v>6.1315535399999996</v>
      </c>
      <c r="F19587" s="9">
        <v>35.833589400000001</v>
      </c>
    </row>
    <row r="19588" spans="1:6" x14ac:dyDescent="0.3">
      <c r="A19588" s="1">
        <v>19587</v>
      </c>
      <c r="B19588" s="6">
        <v>8.3000000000000007</v>
      </c>
      <c r="C19588" s="6">
        <f t="shared" si="1011"/>
        <v>15.5</v>
      </c>
      <c r="D19588" s="6">
        <f t="shared" ref="D19588:D19610" si="1012">D19563</f>
        <v>20</v>
      </c>
      <c r="E19588" s="9">
        <v>6.2770738799999997</v>
      </c>
      <c r="F19588" s="9">
        <v>37.593813599999997</v>
      </c>
    </row>
    <row r="19589" spans="1:6" x14ac:dyDescent="0.3">
      <c r="A19589" s="1">
        <v>19588</v>
      </c>
      <c r="B19589" s="6">
        <v>8.3000000000000007</v>
      </c>
      <c r="C19589" s="6">
        <f t="shared" si="1011"/>
        <v>15.5</v>
      </c>
      <c r="D19589" s="6">
        <f t="shared" si="1012"/>
        <v>30</v>
      </c>
      <c r="E19589" s="9">
        <v>7</v>
      </c>
      <c r="F19589" s="9">
        <v>42.4</v>
      </c>
    </row>
    <row r="19590" spans="1:6" x14ac:dyDescent="0.3">
      <c r="A19590" s="1">
        <v>19589</v>
      </c>
      <c r="B19590" s="6">
        <v>8.3000000000000007</v>
      </c>
      <c r="C19590" s="6">
        <f t="shared" ref="C19590:C19610" si="1013">C19564+0.5</f>
        <v>15.5</v>
      </c>
      <c r="D19590" s="6">
        <f t="shared" si="1012"/>
        <v>40</v>
      </c>
      <c r="E19590" s="9">
        <v>7.6836645900000002</v>
      </c>
      <c r="F19590" s="9">
        <v>46.3282113</v>
      </c>
    </row>
    <row r="19591" spans="1:6" x14ac:dyDescent="0.3">
      <c r="A19591" s="1">
        <v>19590</v>
      </c>
      <c r="B19591" s="6">
        <v>8.3000000000000007</v>
      </c>
      <c r="C19591" s="6">
        <f t="shared" si="1013"/>
        <v>15.5</v>
      </c>
      <c r="D19591" s="6">
        <f t="shared" si="1012"/>
        <v>50</v>
      </c>
      <c r="E19591" s="9">
        <v>8.3318337899999992</v>
      </c>
      <c r="F19591" s="9">
        <v>50.042475000000003</v>
      </c>
    </row>
    <row r="19592" spans="1:6" x14ac:dyDescent="0.3">
      <c r="A19592" s="1">
        <v>19591</v>
      </c>
      <c r="B19592" s="6">
        <v>8.3000000000000007</v>
      </c>
      <c r="C19592" s="6">
        <f t="shared" si="1013"/>
        <v>15.5</v>
      </c>
      <c r="D19592" s="6">
        <f t="shared" si="1012"/>
        <v>60</v>
      </c>
      <c r="E19592" s="9">
        <v>8.9291661900000001</v>
      </c>
      <c r="F19592" s="9">
        <v>53.337335099999997</v>
      </c>
    </row>
    <row r="19593" spans="1:6" x14ac:dyDescent="0.3">
      <c r="A19593" s="1">
        <v>19592</v>
      </c>
      <c r="B19593" s="6">
        <v>8.3000000000000007</v>
      </c>
      <c r="C19593" s="6">
        <f t="shared" si="1013"/>
        <v>15.5</v>
      </c>
      <c r="D19593" s="6">
        <f t="shared" si="1012"/>
        <v>70</v>
      </c>
      <c r="E19593" s="9">
        <v>9.4788390899999992</v>
      </c>
      <c r="F19593" s="9">
        <v>56.2985787</v>
      </c>
    </row>
    <row r="19594" spans="1:6" x14ac:dyDescent="0.3">
      <c r="A19594" s="1">
        <v>19593</v>
      </c>
      <c r="B19594" s="6">
        <v>8.3000000000000007</v>
      </c>
      <c r="C19594" s="6">
        <f t="shared" si="1013"/>
        <v>15.5</v>
      </c>
      <c r="D19594" s="6">
        <f t="shared" si="1012"/>
        <v>80</v>
      </c>
      <c r="E19594" s="9">
        <v>9.9776751899999994</v>
      </c>
      <c r="F19594" s="9">
        <v>58.942092299999999</v>
      </c>
    </row>
    <row r="19595" spans="1:6" x14ac:dyDescent="0.3">
      <c r="A19595" s="1">
        <v>19594</v>
      </c>
      <c r="B19595" s="6">
        <v>8.3000000000000007</v>
      </c>
      <c r="C19595" s="6">
        <f t="shared" si="1013"/>
        <v>15.5</v>
      </c>
      <c r="D19595" s="6">
        <f t="shared" si="1012"/>
        <v>90</v>
      </c>
      <c r="E19595" s="9">
        <v>10.369754009999999</v>
      </c>
      <c r="F19595" s="9">
        <v>60.966032400000003</v>
      </c>
    </row>
    <row r="19596" spans="1:6" x14ac:dyDescent="0.3">
      <c r="A19596" s="1">
        <v>19595</v>
      </c>
      <c r="B19596" s="6">
        <v>8.3000000000000007</v>
      </c>
      <c r="C19596" s="6">
        <f t="shared" si="1013"/>
        <v>15.5</v>
      </c>
      <c r="D19596" s="6">
        <f t="shared" si="1012"/>
        <v>100</v>
      </c>
      <c r="E19596" s="9">
        <v>10.733872590000001</v>
      </c>
      <c r="F19596" s="9">
        <v>62.8247529</v>
      </c>
    </row>
    <row r="19597" spans="1:6" x14ac:dyDescent="0.3">
      <c r="A19597" s="1">
        <v>19596</v>
      </c>
      <c r="B19597" s="6">
        <v>8.3000000000000007</v>
      </c>
      <c r="C19597" s="6">
        <f t="shared" si="1013"/>
        <v>15.5</v>
      </c>
      <c r="D19597" s="6">
        <f t="shared" si="1012"/>
        <v>110</v>
      </c>
      <c r="E19597" s="9">
        <v>11.081151480000001</v>
      </c>
      <c r="F19597" s="9">
        <v>64.578622499999994</v>
      </c>
    </row>
    <row r="19598" spans="1:6" x14ac:dyDescent="0.3">
      <c r="A19598" s="1">
        <v>19597</v>
      </c>
      <c r="B19598" s="6">
        <v>8.3000000000000007</v>
      </c>
      <c r="C19598" s="6">
        <f t="shared" si="1013"/>
        <v>15.5</v>
      </c>
      <c r="D19598" s="6">
        <f t="shared" si="1012"/>
        <v>120</v>
      </c>
      <c r="E19598" s="9">
        <v>11.407777919999999</v>
      </c>
      <c r="F19598" s="9">
        <v>66.2117547</v>
      </c>
    </row>
    <row r="19599" spans="1:6" x14ac:dyDescent="0.3">
      <c r="A19599" s="1">
        <v>19598</v>
      </c>
      <c r="B19599" s="6">
        <v>8.3000000000000007</v>
      </c>
      <c r="C19599" s="6">
        <f t="shared" si="1013"/>
        <v>15.5</v>
      </c>
      <c r="D19599" s="6">
        <f t="shared" si="1012"/>
        <v>130</v>
      </c>
      <c r="E19599" s="9">
        <v>11.715976019999999</v>
      </c>
      <c r="F19599" s="9">
        <v>67.736858699999999</v>
      </c>
    </row>
    <row r="19600" spans="1:6" x14ac:dyDescent="0.3">
      <c r="A19600" s="1">
        <v>19599</v>
      </c>
      <c r="B19600" s="6">
        <v>8.3000000000000007</v>
      </c>
      <c r="C19600" s="6">
        <f t="shared" si="1013"/>
        <v>15.5</v>
      </c>
      <c r="D19600" s="6">
        <f t="shared" si="1012"/>
        <v>140</v>
      </c>
      <c r="E19600" s="9">
        <v>12.014642220000001</v>
      </c>
      <c r="F19600" s="9">
        <v>69.261962699999998</v>
      </c>
    </row>
    <row r="19601" spans="1:6" x14ac:dyDescent="0.3">
      <c r="A19601" s="1">
        <v>19600</v>
      </c>
      <c r="B19601" s="6">
        <v>8.3000000000000007</v>
      </c>
      <c r="C19601" s="6">
        <f t="shared" si="1013"/>
        <v>15.5</v>
      </c>
      <c r="D19601" s="6">
        <f t="shared" si="1012"/>
        <v>150</v>
      </c>
      <c r="E19601" s="9">
        <v>12.302187869999999</v>
      </c>
      <c r="F19601" s="9">
        <v>70.6758612</v>
      </c>
    </row>
    <row r="19602" spans="1:6" x14ac:dyDescent="0.3">
      <c r="A19602" s="1">
        <v>19601</v>
      </c>
      <c r="B19602" s="6">
        <v>8.3000000000000007</v>
      </c>
      <c r="C19602" s="6">
        <f t="shared" si="1013"/>
        <v>15.5</v>
      </c>
      <c r="D19602" s="6">
        <f t="shared" si="1012"/>
        <v>160</v>
      </c>
      <c r="E19602" s="9">
        <v>12.575435669999999</v>
      </c>
      <c r="F19602" s="9">
        <v>72.013504499999996</v>
      </c>
    </row>
    <row r="19603" spans="1:6" x14ac:dyDescent="0.3">
      <c r="A19603" s="1">
        <v>19602</v>
      </c>
      <c r="B19603" s="6">
        <v>8.3000000000000007</v>
      </c>
      <c r="C19603" s="6">
        <f t="shared" si="1013"/>
        <v>15.5</v>
      </c>
      <c r="D19603" s="6">
        <f t="shared" si="1012"/>
        <v>170</v>
      </c>
      <c r="E19603" s="9">
        <v>12.840740220000001</v>
      </c>
      <c r="F19603" s="9">
        <v>73.303488299999998</v>
      </c>
    </row>
    <row r="19604" spans="1:6" x14ac:dyDescent="0.3">
      <c r="A19604" s="1">
        <v>19603</v>
      </c>
      <c r="B19604" s="6">
        <v>8.3000000000000007</v>
      </c>
      <c r="C19604" s="6">
        <f t="shared" si="1013"/>
        <v>15.5</v>
      </c>
      <c r="D19604" s="6">
        <f t="shared" si="1012"/>
        <v>180</v>
      </c>
      <c r="E19604" s="9">
        <v>13.09301784</v>
      </c>
      <c r="F19604" s="9">
        <v>74.520394199999998</v>
      </c>
    </row>
    <row r="19605" spans="1:6" x14ac:dyDescent="0.3">
      <c r="A19605" s="1">
        <v>19604</v>
      </c>
      <c r="B19605" s="6">
        <v>8.3000000000000007</v>
      </c>
      <c r="C19605" s="6">
        <f t="shared" si="1013"/>
        <v>15.5</v>
      </c>
      <c r="D19605" s="6">
        <f t="shared" si="1012"/>
        <v>190</v>
      </c>
      <c r="E19605" s="9">
        <v>13.348790490000001</v>
      </c>
      <c r="F19605" s="9">
        <v>75.750009300000002</v>
      </c>
    </row>
    <row r="19606" spans="1:6" x14ac:dyDescent="0.3">
      <c r="A19606" s="1">
        <v>19605</v>
      </c>
      <c r="B19606" s="6">
        <v>8.3000000000000007</v>
      </c>
      <c r="C19606" s="6">
        <f t="shared" si="1013"/>
        <v>15.5</v>
      </c>
      <c r="D19606" s="6">
        <f t="shared" si="1012"/>
        <v>200</v>
      </c>
      <c r="E19606" s="9">
        <v>13.571519220000001</v>
      </c>
      <c r="F19606" s="9">
        <v>76.817582099999996</v>
      </c>
    </row>
    <row r="19607" spans="1:6" x14ac:dyDescent="0.3">
      <c r="A19607" s="1">
        <v>19606</v>
      </c>
      <c r="B19607" s="6">
        <v>8.3000000000000007</v>
      </c>
      <c r="C19607" s="6">
        <f t="shared" si="1013"/>
        <v>15.5</v>
      </c>
      <c r="D19607" s="6">
        <f t="shared" si="1012"/>
        <v>210</v>
      </c>
      <c r="E19607" s="9">
        <v>13.804097580000001</v>
      </c>
      <c r="F19607" s="9">
        <v>77.929637099999994</v>
      </c>
    </row>
    <row r="19608" spans="1:6" x14ac:dyDescent="0.3">
      <c r="A19608" s="1">
        <v>19607</v>
      </c>
      <c r="B19608" s="6">
        <v>8.3000000000000007</v>
      </c>
      <c r="C19608" s="6">
        <f t="shared" si="1013"/>
        <v>15.5</v>
      </c>
      <c r="D19608" s="6">
        <f t="shared" si="1012"/>
        <v>220</v>
      </c>
      <c r="E19608" s="9">
        <v>14.029685880000001</v>
      </c>
      <c r="F19608" s="9">
        <v>79.000387200000006</v>
      </c>
    </row>
    <row r="19609" spans="1:6" x14ac:dyDescent="0.3">
      <c r="A19609" s="1">
        <v>19608</v>
      </c>
      <c r="B19609" s="6">
        <v>8.3000000000000007</v>
      </c>
      <c r="C19609" s="6">
        <f t="shared" si="1013"/>
        <v>15.5</v>
      </c>
      <c r="D19609" s="6">
        <f t="shared" si="1012"/>
        <v>230</v>
      </c>
      <c r="E19609" s="9">
        <v>14.23938768</v>
      </c>
      <c r="F19609" s="9">
        <v>79.991704799999994</v>
      </c>
    </row>
    <row r="19610" spans="1:6" x14ac:dyDescent="0.3">
      <c r="A19610" s="1">
        <v>19609</v>
      </c>
      <c r="B19610" s="6">
        <v>8.3000000000000007</v>
      </c>
      <c r="C19610" s="6">
        <f t="shared" si="1013"/>
        <v>15.5</v>
      </c>
      <c r="D19610" s="6">
        <f t="shared" si="1012"/>
        <v>243</v>
      </c>
      <c r="E19610" s="9">
        <v>14.440510769999999</v>
      </c>
      <c r="F19610" s="9">
        <v>80.9035899</v>
      </c>
    </row>
    <row r="19611" spans="1:6" x14ac:dyDescent="0.3">
      <c r="A19611" s="1">
        <v>19610</v>
      </c>
      <c r="B19611" s="6">
        <v>8.3000000000000007</v>
      </c>
      <c r="C19611" s="6">
        <v>16</v>
      </c>
      <c r="D19611" s="6">
        <v>8</v>
      </c>
      <c r="E19611" s="9">
        <v>9.2624649600000009</v>
      </c>
      <c r="F19611" s="9">
        <v>43.274825999999997</v>
      </c>
    </row>
    <row r="19612" spans="1:6" x14ac:dyDescent="0.3">
      <c r="A19612" s="1">
        <v>19611</v>
      </c>
      <c r="B19612" s="6">
        <v>8.3000000000000007</v>
      </c>
      <c r="C19612" s="6">
        <f>C19586+0.5</f>
        <v>16</v>
      </c>
      <c r="D19612" s="6">
        <v>15</v>
      </c>
      <c r="E19612" s="9">
        <v>6.3523758900000002</v>
      </c>
      <c r="F19612" s="9">
        <v>37.037786099999998</v>
      </c>
    </row>
    <row r="19613" spans="1:6" x14ac:dyDescent="0.3">
      <c r="A19613" s="1">
        <v>19612</v>
      </c>
      <c r="B19613" s="6">
        <v>8.3000000000000007</v>
      </c>
      <c r="C19613" s="6">
        <f>C19587+0.5</f>
        <v>16</v>
      </c>
      <c r="D19613" s="6">
        <f>D19588</f>
        <v>20</v>
      </c>
      <c r="E19613" s="9">
        <v>6.4823274599999996</v>
      </c>
      <c r="F19613" s="9">
        <v>38.785301099999998</v>
      </c>
    </row>
    <row r="19614" spans="1:6" x14ac:dyDescent="0.3">
      <c r="A19614" s="1">
        <v>19613</v>
      </c>
      <c r="B19614" s="6">
        <v>8.3000000000000007</v>
      </c>
      <c r="C19614" s="6">
        <f>C19588+0.5</f>
        <v>16</v>
      </c>
      <c r="D19614" s="6">
        <v>30</v>
      </c>
      <c r="E19614" s="9">
        <v>7.2010327199999997</v>
      </c>
      <c r="F19614" s="9">
        <v>43.509946200000002</v>
      </c>
    </row>
    <row r="19615" spans="1:6" x14ac:dyDescent="0.3">
      <c r="A19615" s="1">
        <v>19614</v>
      </c>
      <c r="B19615" s="6">
        <v>8.3000000000000007</v>
      </c>
      <c r="C19615" s="6">
        <f t="shared" si="1011"/>
        <v>16</v>
      </c>
      <c r="D19615" s="6">
        <f t="shared" ref="D19615:D19635" si="1014">D19590</f>
        <v>40</v>
      </c>
      <c r="E19615" s="9">
        <v>7.9241862000000003</v>
      </c>
      <c r="F19615" s="9">
        <v>47.783414700000002</v>
      </c>
    </row>
    <row r="19616" spans="1:6" x14ac:dyDescent="0.3">
      <c r="A19616" s="1">
        <v>19615</v>
      </c>
      <c r="B19616" s="6">
        <v>8.3000000000000007</v>
      </c>
      <c r="C19616" s="6">
        <f t="shared" si="1011"/>
        <v>16</v>
      </c>
      <c r="D19616" s="6">
        <f t="shared" si="1014"/>
        <v>50</v>
      </c>
      <c r="E19616" s="9">
        <v>8.5939610399999999</v>
      </c>
      <c r="F19616" s="9">
        <v>51.615238499999997</v>
      </c>
    </row>
    <row r="19617" spans="1:6" x14ac:dyDescent="0.3">
      <c r="A19617" s="1">
        <v>19616</v>
      </c>
      <c r="B19617" s="6">
        <v>8.3000000000000007</v>
      </c>
      <c r="C19617" s="6">
        <f t="shared" si="1011"/>
        <v>16</v>
      </c>
      <c r="D19617" s="6">
        <f t="shared" si="1014"/>
        <v>60</v>
      </c>
      <c r="E19617" s="9">
        <v>9.2103572400000004</v>
      </c>
      <c r="F19617" s="9">
        <v>55.008594899999999</v>
      </c>
    </row>
    <row r="19618" spans="1:6" x14ac:dyDescent="0.3">
      <c r="A19618" s="1">
        <v>19617</v>
      </c>
      <c r="B19618" s="6">
        <v>8.3000000000000007</v>
      </c>
      <c r="C19618" s="6">
        <f t="shared" si="1011"/>
        <v>16</v>
      </c>
      <c r="D19618" s="6">
        <f t="shared" si="1014"/>
        <v>70</v>
      </c>
      <c r="E19618" s="9">
        <v>9.7778230199999996</v>
      </c>
      <c r="F19618" s="9">
        <v>58.0715121</v>
      </c>
    </row>
    <row r="19619" spans="1:6" x14ac:dyDescent="0.3">
      <c r="A19619" s="1">
        <v>19618</v>
      </c>
      <c r="B19619" s="6">
        <v>8.3000000000000007</v>
      </c>
      <c r="C19619" s="6">
        <f t="shared" si="1011"/>
        <v>16</v>
      </c>
      <c r="D19619" s="6">
        <f t="shared" si="1014"/>
        <v>80</v>
      </c>
      <c r="E19619" s="9">
        <v>10.292863349999999</v>
      </c>
      <c r="F19619" s="9">
        <v>60.797635499999998</v>
      </c>
    </row>
    <row r="19620" spans="1:6" x14ac:dyDescent="0.3">
      <c r="A19620" s="1">
        <v>19619</v>
      </c>
      <c r="B19620" s="6">
        <v>8.3000000000000007</v>
      </c>
      <c r="C19620" s="6">
        <f t="shared" si="1011"/>
        <v>16</v>
      </c>
      <c r="D19620" s="6">
        <f t="shared" si="1014"/>
        <v>90</v>
      </c>
      <c r="E19620" s="9">
        <v>10.69733364</v>
      </c>
      <c r="F19620" s="9">
        <v>62.888298900000002</v>
      </c>
    </row>
    <row r="19621" spans="1:6" x14ac:dyDescent="0.3">
      <c r="A19621" s="1">
        <v>19620</v>
      </c>
      <c r="B19621" s="6">
        <v>8.3000000000000007</v>
      </c>
      <c r="C19621" s="6">
        <f t="shared" si="1011"/>
        <v>16</v>
      </c>
      <c r="D19621" s="6">
        <f t="shared" si="1014"/>
        <v>100</v>
      </c>
      <c r="E19621" s="9">
        <v>11.07352596</v>
      </c>
      <c r="F19621" s="9">
        <v>64.804210800000007</v>
      </c>
    </row>
    <row r="19622" spans="1:6" x14ac:dyDescent="0.3">
      <c r="A19622" s="1">
        <v>19621</v>
      </c>
      <c r="B19622" s="6">
        <v>8.3000000000000007</v>
      </c>
      <c r="C19622" s="6">
        <f t="shared" si="1011"/>
        <v>16</v>
      </c>
      <c r="D19622" s="6">
        <f t="shared" si="1014"/>
        <v>110</v>
      </c>
      <c r="E19622" s="9">
        <v>11.431925400000001</v>
      </c>
      <c r="F19622" s="9">
        <v>66.615271800000002</v>
      </c>
    </row>
    <row r="19623" spans="1:6" x14ac:dyDescent="0.3">
      <c r="A19623" s="1">
        <v>19622</v>
      </c>
      <c r="B19623" s="6">
        <v>8.3000000000000007</v>
      </c>
      <c r="C19623" s="6">
        <f t="shared" si="1011"/>
        <v>16</v>
      </c>
      <c r="D19623" s="6">
        <f t="shared" si="1014"/>
        <v>120</v>
      </c>
      <c r="E19623" s="9">
        <v>11.769354659999999</v>
      </c>
      <c r="F19623" s="9">
        <v>68.299240800000007</v>
      </c>
    </row>
    <row r="19624" spans="1:6" x14ac:dyDescent="0.3">
      <c r="A19624" s="1">
        <v>19623</v>
      </c>
      <c r="B19624" s="6">
        <v>8.3000000000000007</v>
      </c>
      <c r="C19624" s="6">
        <f t="shared" si="1011"/>
        <v>16</v>
      </c>
      <c r="D19624" s="6">
        <f t="shared" si="1014"/>
        <v>130</v>
      </c>
      <c r="E19624" s="9">
        <v>12.088037849999999</v>
      </c>
      <c r="F19624" s="9">
        <v>69.932372999999998</v>
      </c>
    </row>
    <row r="19625" spans="1:6" x14ac:dyDescent="0.3">
      <c r="A19625" s="1">
        <v>19624</v>
      </c>
      <c r="B19625" s="6">
        <v>8.3000000000000007</v>
      </c>
      <c r="C19625" s="6">
        <f t="shared" si="1011"/>
        <v>16</v>
      </c>
      <c r="D19625" s="6">
        <f t="shared" si="1014"/>
        <v>140</v>
      </c>
      <c r="E19625" s="9">
        <v>12.39591822</v>
      </c>
      <c r="F19625" s="9">
        <v>71.457476999999997</v>
      </c>
    </row>
    <row r="19626" spans="1:6" x14ac:dyDescent="0.3">
      <c r="A19626" s="1">
        <v>19625</v>
      </c>
      <c r="B19626" s="6">
        <v>8.3000000000000007</v>
      </c>
      <c r="C19626" s="6">
        <f t="shared" si="1011"/>
        <v>16</v>
      </c>
      <c r="D19626" s="6">
        <f t="shared" si="1014"/>
        <v>150</v>
      </c>
      <c r="E19626" s="9">
        <v>12.692678040000001</v>
      </c>
      <c r="F19626" s="9">
        <v>72.919034999999994</v>
      </c>
    </row>
    <row r="19627" spans="1:6" x14ac:dyDescent="0.3">
      <c r="A19627" s="1">
        <v>19626</v>
      </c>
      <c r="B19627" s="6">
        <v>8.3000000000000007</v>
      </c>
      <c r="C19627" s="6">
        <f t="shared" si="1011"/>
        <v>16</v>
      </c>
      <c r="D19627" s="6">
        <f t="shared" si="1014"/>
        <v>160</v>
      </c>
      <c r="E19627" s="9">
        <v>12.97482228</v>
      </c>
      <c r="F19627" s="9">
        <v>74.297983200000004</v>
      </c>
    </row>
    <row r="19628" spans="1:6" x14ac:dyDescent="0.3">
      <c r="A19628" s="1">
        <v>19627</v>
      </c>
      <c r="B19628" s="6">
        <v>8.3000000000000007</v>
      </c>
      <c r="C19628" s="6">
        <f t="shared" si="1011"/>
        <v>16</v>
      </c>
      <c r="D19628" s="6">
        <f t="shared" si="1014"/>
        <v>170</v>
      </c>
      <c r="E19628" s="9">
        <v>13.24902327</v>
      </c>
      <c r="F19628" s="9">
        <v>75.632449199999996</v>
      </c>
    </row>
    <row r="19629" spans="1:6" x14ac:dyDescent="0.3">
      <c r="A19629" s="1">
        <v>19628</v>
      </c>
      <c r="B19629" s="6">
        <v>8.3000000000000007</v>
      </c>
      <c r="C19629" s="6">
        <f t="shared" si="1011"/>
        <v>16</v>
      </c>
      <c r="D19629" s="6">
        <f t="shared" si="1014"/>
        <v>180</v>
      </c>
      <c r="E19629" s="9">
        <v>13.50924414</v>
      </c>
      <c r="F19629" s="9">
        <v>76.887482700000007</v>
      </c>
    </row>
    <row r="19630" spans="1:6" x14ac:dyDescent="0.3">
      <c r="A19630" s="1">
        <v>19629</v>
      </c>
      <c r="B19630" s="6">
        <v>8.3000000000000007</v>
      </c>
      <c r="C19630" s="6">
        <f t="shared" si="1011"/>
        <v>16</v>
      </c>
      <c r="D19630" s="6">
        <f t="shared" si="1014"/>
        <v>190</v>
      </c>
      <c r="E19630" s="9">
        <v>13.773595500000001</v>
      </c>
      <c r="F19630" s="9">
        <v>78.158402699999996</v>
      </c>
    </row>
    <row r="19631" spans="1:6" x14ac:dyDescent="0.3">
      <c r="A19631" s="1">
        <v>19630</v>
      </c>
      <c r="B19631" s="6">
        <v>8.3000000000000007</v>
      </c>
      <c r="C19631" s="6">
        <f t="shared" si="1011"/>
        <v>16</v>
      </c>
      <c r="D19631" s="6">
        <f t="shared" si="1014"/>
        <v>200</v>
      </c>
      <c r="E19631" s="9">
        <v>14.00331429</v>
      </c>
      <c r="F19631" s="9">
        <v>79.260925799999995</v>
      </c>
    </row>
    <row r="19632" spans="1:6" x14ac:dyDescent="0.3">
      <c r="A19632" s="1">
        <v>19631</v>
      </c>
      <c r="B19632" s="6">
        <v>8.3000000000000007</v>
      </c>
      <c r="C19632" s="6">
        <f t="shared" si="1011"/>
        <v>16</v>
      </c>
      <c r="D19632" s="6">
        <f t="shared" si="1014"/>
        <v>210</v>
      </c>
      <c r="E19632" s="9">
        <v>14.24351817</v>
      </c>
      <c r="F19632" s="9">
        <v>80.411108400000003</v>
      </c>
    </row>
    <row r="19633" spans="1:6" x14ac:dyDescent="0.3">
      <c r="A19633" s="1">
        <v>19632</v>
      </c>
      <c r="B19633" s="6">
        <v>8.3000000000000007</v>
      </c>
      <c r="C19633" s="6">
        <f t="shared" si="1011"/>
        <v>16</v>
      </c>
      <c r="D19633" s="6">
        <f t="shared" si="1014"/>
        <v>220</v>
      </c>
      <c r="E19633" s="9">
        <v>14.47641426</v>
      </c>
      <c r="F19633" s="9">
        <v>81.513631500000002</v>
      </c>
    </row>
    <row r="19634" spans="1:6" x14ac:dyDescent="0.3">
      <c r="A19634" s="1">
        <v>19633</v>
      </c>
      <c r="B19634" s="6">
        <v>8.3000000000000007</v>
      </c>
      <c r="C19634" s="6">
        <f t="shared" si="1011"/>
        <v>16</v>
      </c>
      <c r="D19634" s="6">
        <f t="shared" si="1014"/>
        <v>230</v>
      </c>
      <c r="E19634" s="9">
        <v>14.693106119999999</v>
      </c>
      <c r="F19634" s="9">
        <v>82.536722100000006</v>
      </c>
    </row>
    <row r="19635" spans="1:6" x14ac:dyDescent="0.3">
      <c r="A19635" s="1">
        <v>19634</v>
      </c>
      <c r="B19635" s="6">
        <v>8.3000000000000007</v>
      </c>
      <c r="C19635" s="6">
        <f t="shared" si="1011"/>
        <v>16</v>
      </c>
      <c r="D19635" s="6">
        <f t="shared" si="1014"/>
        <v>243</v>
      </c>
      <c r="E19635" s="9">
        <v>14.90090154</v>
      </c>
      <c r="F19635" s="9">
        <v>83.480380199999999</v>
      </c>
    </row>
    <row r="19636" spans="1:6" x14ac:dyDescent="0.3">
      <c r="A19636" s="1">
        <v>19635</v>
      </c>
      <c r="B19636" s="6">
        <v>8.3000000000000007</v>
      </c>
      <c r="C19636" s="6">
        <f t="shared" si="1011"/>
        <v>16.5</v>
      </c>
      <c r="D19636" s="6">
        <v>8</v>
      </c>
      <c r="E19636" s="9">
        <v>10.02279285</v>
      </c>
      <c r="F19636" s="9">
        <v>45.629205300000002</v>
      </c>
    </row>
    <row r="19637" spans="1:6" x14ac:dyDescent="0.3">
      <c r="A19637" s="1">
        <v>19636</v>
      </c>
      <c r="B19637" s="6">
        <v>8.3000000000000007</v>
      </c>
      <c r="C19637" s="6">
        <f t="shared" si="1011"/>
        <v>16.5</v>
      </c>
      <c r="D19637" s="6">
        <v>15</v>
      </c>
      <c r="E19637" s="9">
        <v>6.5770109999999997</v>
      </c>
      <c r="F19637" s="9">
        <v>38.248337399999997</v>
      </c>
    </row>
    <row r="19638" spans="1:6" x14ac:dyDescent="0.3">
      <c r="A19638" s="1">
        <v>19637</v>
      </c>
      <c r="B19638" s="6">
        <v>8.3000000000000007</v>
      </c>
      <c r="C19638" s="6">
        <f t="shared" si="1011"/>
        <v>16.5</v>
      </c>
      <c r="D19638" s="6">
        <f t="shared" ref="D19638:D19660" si="1015">D19613</f>
        <v>20</v>
      </c>
      <c r="E19638" s="9">
        <v>6.6885342300000001</v>
      </c>
      <c r="F19638" s="9">
        <v>39.976788599999999</v>
      </c>
    </row>
    <row r="19639" spans="1:6" x14ac:dyDescent="0.3">
      <c r="A19639" s="1">
        <v>19638</v>
      </c>
      <c r="B19639" s="6">
        <v>8.3000000000000007</v>
      </c>
      <c r="C19639" s="6">
        <f t="shared" si="1011"/>
        <v>16.5</v>
      </c>
      <c r="D19639" s="6">
        <f t="shared" si="1015"/>
        <v>30</v>
      </c>
      <c r="E19639" s="9">
        <v>7.4202664199999999</v>
      </c>
      <c r="F19639" s="9">
        <v>44.793575400000002</v>
      </c>
    </row>
    <row r="19640" spans="1:6" x14ac:dyDescent="0.3">
      <c r="A19640" s="1">
        <v>19639</v>
      </c>
      <c r="B19640" s="6">
        <v>8.3000000000000007</v>
      </c>
      <c r="C19640" s="6">
        <f t="shared" si="1011"/>
        <v>16.5</v>
      </c>
      <c r="D19640" s="6">
        <f t="shared" si="1015"/>
        <v>40</v>
      </c>
      <c r="E19640" s="9">
        <v>8.1589886699999994</v>
      </c>
      <c r="F19640" s="9">
        <v>49.232263500000002</v>
      </c>
    </row>
    <row r="19641" spans="1:6" x14ac:dyDescent="0.3">
      <c r="A19641" s="1">
        <v>19640</v>
      </c>
      <c r="B19641" s="6">
        <v>8.3000000000000007</v>
      </c>
      <c r="C19641" s="6">
        <f t="shared" si="1011"/>
        <v>16.5</v>
      </c>
      <c r="D19641" s="6">
        <f t="shared" si="1015"/>
        <v>50</v>
      </c>
      <c r="E19641" s="9">
        <v>8.8554528300000008</v>
      </c>
      <c r="F19641" s="9">
        <v>53.178470099999998</v>
      </c>
    </row>
    <row r="19642" spans="1:6" x14ac:dyDescent="0.3">
      <c r="A19642" s="1">
        <v>19641</v>
      </c>
      <c r="B19642" s="6">
        <v>8.3000000000000007</v>
      </c>
      <c r="C19642" s="6">
        <f t="shared" si="1011"/>
        <v>16.5</v>
      </c>
      <c r="D19642" s="6">
        <f t="shared" si="1015"/>
        <v>60</v>
      </c>
      <c r="E19642" s="9">
        <v>9.4909128299999992</v>
      </c>
      <c r="F19642" s="9">
        <v>56.6798547</v>
      </c>
    </row>
    <row r="19643" spans="1:6" x14ac:dyDescent="0.3">
      <c r="A19643" s="1">
        <v>19642</v>
      </c>
      <c r="B19643" s="6">
        <v>8.3000000000000007</v>
      </c>
      <c r="C19643" s="6">
        <f t="shared" si="1011"/>
        <v>16.5</v>
      </c>
      <c r="D19643" s="6">
        <f t="shared" si="1015"/>
        <v>70</v>
      </c>
      <c r="E19643" s="9">
        <v>10.076489219999999</v>
      </c>
      <c r="F19643" s="9">
        <v>59.838090899999997</v>
      </c>
    </row>
    <row r="19644" spans="1:6" x14ac:dyDescent="0.3">
      <c r="A19644" s="1">
        <v>19643</v>
      </c>
      <c r="B19644" s="6">
        <v>8.3000000000000007</v>
      </c>
      <c r="C19644" s="6">
        <f t="shared" si="1011"/>
        <v>16.5</v>
      </c>
      <c r="D19644" s="6">
        <f t="shared" si="1015"/>
        <v>80</v>
      </c>
      <c r="E19644" s="9">
        <v>10.60773378</v>
      </c>
      <c r="F19644" s="9">
        <v>62.653178699999998</v>
      </c>
    </row>
    <row r="19645" spans="1:6" x14ac:dyDescent="0.3">
      <c r="A19645" s="1">
        <v>19644</v>
      </c>
      <c r="B19645" s="6">
        <v>8.3000000000000007</v>
      </c>
      <c r="C19645" s="6">
        <f t="shared" si="1011"/>
        <v>16.5</v>
      </c>
      <c r="D19645" s="6">
        <f t="shared" si="1015"/>
        <v>90</v>
      </c>
      <c r="E19645" s="9">
        <v>11.024913270000001</v>
      </c>
      <c r="F19645" s="9">
        <v>64.804210800000007</v>
      </c>
    </row>
    <row r="19646" spans="1:6" x14ac:dyDescent="0.3">
      <c r="A19646" s="1">
        <v>19645</v>
      </c>
      <c r="B19646" s="6">
        <v>8.3000000000000007</v>
      </c>
      <c r="C19646" s="6">
        <f t="shared" si="1011"/>
        <v>16.5</v>
      </c>
      <c r="D19646" s="6">
        <f t="shared" si="1015"/>
        <v>100</v>
      </c>
      <c r="E19646" s="9">
        <v>11.41254387</v>
      </c>
      <c r="F19646" s="9">
        <v>66.783668700000007</v>
      </c>
    </row>
    <row r="19647" spans="1:6" x14ac:dyDescent="0.3">
      <c r="A19647" s="1">
        <v>19646</v>
      </c>
      <c r="B19647" s="6">
        <v>8.3000000000000007</v>
      </c>
      <c r="C19647" s="6">
        <f t="shared" si="1011"/>
        <v>16.5</v>
      </c>
      <c r="D19647" s="6">
        <f t="shared" si="1015"/>
        <v>110</v>
      </c>
      <c r="E19647" s="9">
        <v>11.78238159</v>
      </c>
      <c r="F19647" s="9">
        <v>68.648743800000005</v>
      </c>
    </row>
    <row r="19648" spans="1:6" x14ac:dyDescent="0.3">
      <c r="A19648" s="1">
        <v>19647</v>
      </c>
      <c r="B19648" s="6">
        <v>8.3000000000000007</v>
      </c>
      <c r="C19648" s="6">
        <f t="shared" si="1011"/>
        <v>16.5</v>
      </c>
      <c r="D19648" s="6">
        <f t="shared" si="1015"/>
        <v>120</v>
      </c>
      <c r="E19648" s="9">
        <v>12.13029594</v>
      </c>
      <c r="F19648" s="9">
        <v>70.443918300000007</v>
      </c>
    </row>
    <row r="19649" spans="1:6" x14ac:dyDescent="0.3">
      <c r="A19649" s="1">
        <v>19648</v>
      </c>
      <c r="B19649" s="6">
        <v>8.3000000000000007</v>
      </c>
      <c r="C19649" s="6">
        <f t="shared" si="1011"/>
        <v>16.5</v>
      </c>
      <c r="D19649" s="6">
        <f t="shared" si="1015"/>
        <v>130</v>
      </c>
      <c r="E19649" s="9">
        <v>12.45914649</v>
      </c>
      <c r="F19649" s="9">
        <v>72.080227800000003</v>
      </c>
    </row>
    <row r="19650" spans="1:6" x14ac:dyDescent="0.3">
      <c r="A19650" s="1">
        <v>19649</v>
      </c>
      <c r="B19650" s="6">
        <v>8.3000000000000007</v>
      </c>
      <c r="C19650" s="6">
        <f t="shared" si="1011"/>
        <v>16.5</v>
      </c>
      <c r="D19650" s="6">
        <f t="shared" si="1015"/>
        <v>140</v>
      </c>
      <c r="E19650" s="9">
        <v>12.77655876</v>
      </c>
      <c r="F19650" s="9">
        <v>73.652991299999996</v>
      </c>
    </row>
    <row r="19651" spans="1:6" x14ac:dyDescent="0.3">
      <c r="A19651" s="1">
        <v>19650</v>
      </c>
      <c r="B19651" s="6">
        <v>8.3000000000000007</v>
      </c>
      <c r="C19651" s="6">
        <f t="shared" si="1011"/>
        <v>16.5</v>
      </c>
      <c r="D19651" s="6">
        <f t="shared" si="1015"/>
        <v>150</v>
      </c>
      <c r="E19651" s="9">
        <v>13.082850479999999</v>
      </c>
      <c r="F19651" s="9">
        <v>75.159031499999998</v>
      </c>
    </row>
    <row r="19652" spans="1:6" x14ac:dyDescent="0.3">
      <c r="A19652" s="1">
        <v>19651</v>
      </c>
      <c r="B19652" s="6">
        <v>8.3000000000000007</v>
      </c>
      <c r="C19652" s="6">
        <f t="shared" ref="C19652:C19715" si="1016">C19627+0.5</f>
        <v>16.5</v>
      </c>
      <c r="D19652" s="6">
        <f t="shared" si="1015"/>
        <v>160</v>
      </c>
      <c r="E19652" s="9">
        <v>13.373891159999999</v>
      </c>
      <c r="F19652" s="9">
        <v>76.582461899999998</v>
      </c>
    </row>
    <row r="19653" spans="1:6" x14ac:dyDescent="0.3">
      <c r="A19653" s="1">
        <v>19652</v>
      </c>
      <c r="B19653" s="6">
        <v>8.3000000000000007</v>
      </c>
      <c r="C19653" s="6">
        <f t="shared" si="1016"/>
        <v>16.5</v>
      </c>
      <c r="D19653" s="6">
        <f t="shared" si="1015"/>
        <v>170</v>
      </c>
      <c r="E19653" s="9">
        <v>13.65667086</v>
      </c>
      <c r="F19653" s="9">
        <v>77.958232800000005</v>
      </c>
    </row>
    <row r="19654" spans="1:6" x14ac:dyDescent="0.3">
      <c r="A19654" s="1">
        <v>19653</v>
      </c>
      <c r="B19654" s="6">
        <v>8.3000000000000007</v>
      </c>
      <c r="C19654" s="6">
        <f t="shared" si="1016"/>
        <v>16.5</v>
      </c>
      <c r="D19654" s="6">
        <f t="shared" si="1015"/>
        <v>180</v>
      </c>
      <c r="E19654" s="9">
        <v>13.925152710000001</v>
      </c>
      <c r="F19654" s="9">
        <v>79.254571200000001</v>
      </c>
    </row>
    <row r="19655" spans="1:6" x14ac:dyDescent="0.3">
      <c r="A19655" s="1">
        <v>19654</v>
      </c>
      <c r="B19655" s="6">
        <v>8.3000000000000007</v>
      </c>
      <c r="C19655" s="6">
        <f t="shared" si="1016"/>
        <v>16.5</v>
      </c>
      <c r="D19655" s="6">
        <f t="shared" si="1015"/>
        <v>190</v>
      </c>
      <c r="E19655" s="9">
        <v>14.197765049999999</v>
      </c>
      <c r="F19655" s="9">
        <v>80.566796100000005</v>
      </c>
    </row>
    <row r="19656" spans="1:6" x14ac:dyDescent="0.3">
      <c r="A19656" s="1">
        <v>19655</v>
      </c>
      <c r="B19656" s="6">
        <v>8.3000000000000007</v>
      </c>
      <c r="C19656" s="6">
        <f t="shared" si="1016"/>
        <v>16.5</v>
      </c>
      <c r="D19656" s="6">
        <f t="shared" si="1015"/>
        <v>200</v>
      </c>
      <c r="E19656" s="9">
        <v>14.434791629999999</v>
      </c>
      <c r="F19656" s="9">
        <v>81.701092200000005</v>
      </c>
    </row>
    <row r="19657" spans="1:6" x14ac:dyDescent="0.3">
      <c r="A19657" s="1">
        <v>19656</v>
      </c>
      <c r="B19657" s="6">
        <v>8.3000000000000007</v>
      </c>
      <c r="C19657" s="6">
        <f t="shared" si="1016"/>
        <v>16.5</v>
      </c>
      <c r="D19657" s="6">
        <f t="shared" si="1015"/>
        <v>210</v>
      </c>
      <c r="E19657" s="9">
        <v>14.68262103</v>
      </c>
      <c r="F19657" s="9">
        <v>82.889402399999994</v>
      </c>
    </row>
    <row r="19658" spans="1:6" x14ac:dyDescent="0.3">
      <c r="A19658" s="1">
        <v>19657</v>
      </c>
      <c r="B19658" s="6">
        <v>8.3000000000000007</v>
      </c>
      <c r="C19658" s="6">
        <f t="shared" si="1016"/>
        <v>16.5</v>
      </c>
      <c r="D19658" s="6">
        <f t="shared" si="1015"/>
        <v>220</v>
      </c>
      <c r="E19658" s="9">
        <v>14.922824909999999</v>
      </c>
      <c r="F19658" s="9">
        <v>84.026875799999999</v>
      </c>
    </row>
    <row r="19659" spans="1:6" x14ac:dyDescent="0.3">
      <c r="A19659" s="1">
        <v>19658</v>
      </c>
      <c r="B19659" s="6">
        <v>8.3000000000000007</v>
      </c>
      <c r="C19659" s="6">
        <f t="shared" si="1016"/>
        <v>16.5</v>
      </c>
      <c r="D19659" s="6">
        <f t="shared" si="1015"/>
        <v>230</v>
      </c>
      <c r="E19659" s="9">
        <v>15.14650683</v>
      </c>
      <c r="F19659" s="9">
        <v>85.081739400000004</v>
      </c>
    </row>
    <row r="19660" spans="1:6" x14ac:dyDescent="0.3">
      <c r="A19660" s="1">
        <v>19659</v>
      </c>
      <c r="B19660" s="6">
        <v>8.3000000000000007</v>
      </c>
      <c r="C19660" s="6">
        <f t="shared" si="1016"/>
        <v>16.5</v>
      </c>
      <c r="D19660" s="6">
        <f t="shared" si="1015"/>
        <v>243</v>
      </c>
      <c r="E19660" s="9">
        <v>15.36065685</v>
      </c>
      <c r="F19660" s="9">
        <v>86.053993199999994</v>
      </c>
    </row>
    <row r="19661" spans="1:6" x14ac:dyDescent="0.3">
      <c r="A19661" s="1">
        <v>19660</v>
      </c>
      <c r="B19661" s="6">
        <v>8.3000000000000007</v>
      </c>
      <c r="C19661" s="6">
        <f t="shared" si="1016"/>
        <v>17</v>
      </c>
      <c r="D19661" s="6">
        <v>8</v>
      </c>
      <c r="E19661" s="9">
        <v>10.897503540000001</v>
      </c>
      <c r="F19661" s="9">
        <v>48.155158800000002</v>
      </c>
    </row>
    <row r="19662" spans="1:6" x14ac:dyDescent="0.3">
      <c r="A19662" s="1">
        <v>19661</v>
      </c>
      <c r="B19662" s="6">
        <v>8.3000000000000007</v>
      </c>
      <c r="C19662" s="6">
        <f t="shared" si="1016"/>
        <v>17</v>
      </c>
      <c r="D19662" s="6">
        <v>15</v>
      </c>
      <c r="E19662" s="9">
        <v>6.8057765999999997</v>
      </c>
      <c r="F19662" s="9">
        <v>39.465243299999997</v>
      </c>
    </row>
    <row r="19663" spans="1:6" x14ac:dyDescent="0.3">
      <c r="A19663" s="1">
        <v>19662</v>
      </c>
      <c r="B19663" s="6">
        <v>8.3000000000000007</v>
      </c>
      <c r="C19663" s="6">
        <f t="shared" si="1016"/>
        <v>17</v>
      </c>
      <c r="D19663" s="6">
        <f t="shared" ref="D19663:D19685" si="1017">D19638</f>
        <v>20</v>
      </c>
      <c r="E19663" s="9">
        <v>6.8950587299999997</v>
      </c>
      <c r="F19663" s="9">
        <v>41.1682761</v>
      </c>
    </row>
    <row r="19664" spans="1:6" x14ac:dyDescent="0.3">
      <c r="A19664" s="1">
        <v>19663</v>
      </c>
      <c r="B19664" s="6">
        <v>8.3000000000000007</v>
      </c>
      <c r="C19664" s="6">
        <f t="shared" si="1016"/>
        <v>17</v>
      </c>
      <c r="D19664" s="6">
        <f t="shared" si="1017"/>
        <v>30</v>
      </c>
      <c r="E19664" s="9">
        <v>7.6391823900000002</v>
      </c>
      <c r="F19664" s="9">
        <v>46.115332199999997</v>
      </c>
    </row>
    <row r="19665" spans="1:6" x14ac:dyDescent="0.3">
      <c r="A19665" s="1">
        <v>19664</v>
      </c>
      <c r="B19665" s="6">
        <v>8.3000000000000007</v>
      </c>
      <c r="C19665" s="6">
        <f t="shared" si="1016"/>
        <v>17</v>
      </c>
      <c r="D19665" s="6">
        <f t="shared" si="1017"/>
        <v>40</v>
      </c>
      <c r="E19665" s="9">
        <v>8.3995102799999994</v>
      </c>
      <c r="F19665" s="9">
        <v>50.671580400000003</v>
      </c>
    </row>
    <row r="19666" spans="1:6" x14ac:dyDescent="0.3">
      <c r="A19666" s="1">
        <v>19665</v>
      </c>
      <c r="B19666" s="6">
        <v>8.3000000000000007</v>
      </c>
      <c r="C19666" s="6">
        <f t="shared" si="1016"/>
        <v>17</v>
      </c>
      <c r="D19666" s="6">
        <f t="shared" si="1017"/>
        <v>50</v>
      </c>
      <c r="E19666" s="9">
        <v>9.1166268899999992</v>
      </c>
      <c r="F19666" s="9">
        <v>54.738524400000003</v>
      </c>
    </row>
    <row r="19667" spans="1:6" x14ac:dyDescent="0.3">
      <c r="A19667" s="1">
        <v>19666</v>
      </c>
      <c r="B19667" s="6">
        <v>8.3000000000000007</v>
      </c>
      <c r="C19667" s="6">
        <f t="shared" si="1016"/>
        <v>17</v>
      </c>
      <c r="D19667" s="6">
        <f t="shared" si="1017"/>
        <v>60</v>
      </c>
      <c r="E19667" s="9">
        <v>9.7711506900000007</v>
      </c>
      <c r="F19667" s="9">
        <v>58.347937199999997</v>
      </c>
    </row>
    <row r="19668" spans="1:6" x14ac:dyDescent="0.3">
      <c r="A19668" s="1">
        <v>19667</v>
      </c>
      <c r="B19668" s="6">
        <v>8.3000000000000007</v>
      </c>
      <c r="C19668" s="6">
        <f t="shared" si="1016"/>
        <v>17</v>
      </c>
      <c r="D19668" s="6">
        <f t="shared" si="1017"/>
        <v>70</v>
      </c>
      <c r="E19668" s="9">
        <v>10.374519960000001</v>
      </c>
      <c r="F19668" s="9">
        <v>61.601492399999998</v>
      </c>
    </row>
    <row r="19669" spans="1:6" x14ac:dyDescent="0.3">
      <c r="A19669" s="1">
        <v>19668</v>
      </c>
      <c r="B19669" s="6">
        <v>8.3000000000000007</v>
      </c>
      <c r="C19669" s="6">
        <f t="shared" si="1016"/>
        <v>17</v>
      </c>
      <c r="D19669" s="6">
        <f t="shared" si="1017"/>
        <v>80</v>
      </c>
      <c r="E19669" s="9">
        <v>10.92196875</v>
      </c>
      <c r="F19669" s="9">
        <v>64.502367300000003</v>
      </c>
    </row>
    <row r="19670" spans="1:6" x14ac:dyDescent="0.3">
      <c r="A19670" s="1">
        <v>19669</v>
      </c>
      <c r="B19670" s="6">
        <v>8.3000000000000007</v>
      </c>
      <c r="C19670" s="6">
        <f t="shared" si="1016"/>
        <v>17</v>
      </c>
      <c r="D19670" s="6">
        <f t="shared" si="1017"/>
        <v>90</v>
      </c>
      <c r="E19670" s="9">
        <v>11.35185744</v>
      </c>
      <c r="F19670" s="9">
        <v>66.720122700000005</v>
      </c>
    </row>
    <row r="19671" spans="1:6" x14ac:dyDescent="0.3">
      <c r="A19671" s="1">
        <v>19670</v>
      </c>
      <c r="B19671" s="6">
        <v>8.3000000000000007</v>
      </c>
      <c r="C19671" s="6">
        <f t="shared" si="1016"/>
        <v>17</v>
      </c>
      <c r="D19671" s="6">
        <f t="shared" si="1017"/>
        <v>100</v>
      </c>
      <c r="E19671" s="9">
        <v>11.75124405</v>
      </c>
      <c r="F19671" s="9">
        <v>68.759949300000002</v>
      </c>
    </row>
    <row r="19672" spans="1:6" x14ac:dyDescent="0.3">
      <c r="A19672" s="1">
        <v>19671</v>
      </c>
      <c r="B19672" s="6">
        <v>8.3000000000000007</v>
      </c>
      <c r="C19672" s="6">
        <f t="shared" si="1016"/>
        <v>17</v>
      </c>
      <c r="D19672" s="6">
        <f t="shared" si="1017"/>
        <v>110</v>
      </c>
      <c r="E19672" s="9">
        <v>12.13252005</v>
      </c>
      <c r="F19672" s="9">
        <v>70.682215799999994</v>
      </c>
    </row>
    <row r="19673" spans="1:6" x14ac:dyDescent="0.3">
      <c r="A19673" s="1">
        <v>19672</v>
      </c>
      <c r="B19673" s="6">
        <v>8.3000000000000007</v>
      </c>
      <c r="C19673" s="6">
        <f t="shared" si="1016"/>
        <v>17</v>
      </c>
      <c r="D19673" s="6">
        <f t="shared" si="1017"/>
        <v>120</v>
      </c>
      <c r="E19673" s="9">
        <v>12.49091949</v>
      </c>
      <c r="F19673" s="9">
        <v>72.537758999999994</v>
      </c>
    </row>
    <row r="19674" spans="1:6" x14ac:dyDescent="0.3">
      <c r="A19674" s="1">
        <v>19673</v>
      </c>
      <c r="B19674" s="6">
        <v>8.3000000000000007</v>
      </c>
      <c r="C19674" s="6">
        <f t="shared" si="1016"/>
        <v>17</v>
      </c>
      <c r="D19674" s="6">
        <f t="shared" si="1017"/>
        <v>130</v>
      </c>
      <c r="E19674" s="9">
        <v>12.8299374</v>
      </c>
      <c r="F19674" s="9">
        <v>74.224905300000003</v>
      </c>
    </row>
    <row r="19675" spans="1:6" x14ac:dyDescent="0.3">
      <c r="A19675" s="1">
        <v>19674</v>
      </c>
      <c r="B19675" s="6">
        <v>8.3000000000000007</v>
      </c>
      <c r="C19675" s="6">
        <f t="shared" si="1016"/>
        <v>17</v>
      </c>
      <c r="D19675" s="6">
        <f t="shared" si="1017"/>
        <v>140</v>
      </c>
      <c r="E19675" s="9">
        <v>13.1571993</v>
      </c>
      <c r="F19675" s="9">
        <v>75.845328300000006</v>
      </c>
    </row>
    <row r="19676" spans="1:6" x14ac:dyDescent="0.3">
      <c r="A19676" s="1">
        <v>19675</v>
      </c>
      <c r="B19676" s="6">
        <v>8.3000000000000007</v>
      </c>
      <c r="C19676" s="6">
        <f t="shared" si="1016"/>
        <v>17</v>
      </c>
      <c r="D19676" s="6">
        <f t="shared" si="1017"/>
        <v>150</v>
      </c>
      <c r="E19676" s="9">
        <v>13.472705189999999</v>
      </c>
      <c r="F19676" s="9">
        <v>77.399028000000001</v>
      </c>
    </row>
    <row r="19677" spans="1:6" x14ac:dyDescent="0.3">
      <c r="A19677" s="1">
        <v>19676</v>
      </c>
      <c r="B19677" s="6">
        <v>8.3000000000000007</v>
      </c>
      <c r="C19677" s="6">
        <f t="shared" si="1016"/>
        <v>17</v>
      </c>
      <c r="D19677" s="6">
        <f t="shared" si="1017"/>
        <v>160</v>
      </c>
      <c r="E19677" s="9">
        <v>13.77264231</v>
      </c>
      <c r="F19677" s="9">
        <v>78.866940600000007</v>
      </c>
    </row>
    <row r="19678" spans="1:6" x14ac:dyDescent="0.3">
      <c r="A19678" s="1">
        <v>19677</v>
      </c>
      <c r="B19678" s="6">
        <v>8.3000000000000007</v>
      </c>
      <c r="C19678" s="6">
        <f t="shared" si="1016"/>
        <v>17</v>
      </c>
      <c r="D19678" s="6">
        <f t="shared" si="1017"/>
        <v>170</v>
      </c>
      <c r="E19678" s="9">
        <v>14.064000719999999</v>
      </c>
      <c r="F19678" s="9">
        <v>80.284016399999999</v>
      </c>
    </row>
    <row r="19679" spans="1:6" x14ac:dyDescent="0.3">
      <c r="A19679" s="1">
        <v>19678</v>
      </c>
      <c r="B19679" s="6">
        <v>8.3000000000000007</v>
      </c>
      <c r="C19679" s="6">
        <f t="shared" si="1016"/>
        <v>17</v>
      </c>
      <c r="D19679" s="6">
        <f t="shared" si="1017"/>
        <v>180</v>
      </c>
      <c r="E19679" s="9">
        <v>14.340743549999999</v>
      </c>
      <c r="F19679" s="9">
        <v>81.621659699999995</v>
      </c>
    </row>
    <row r="19680" spans="1:6" x14ac:dyDescent="0.3">
      <c r="A19680" s="1">
        <v>19679</v>
      </c>
      <c r="B19680" s="6">
        <v>8.3000000000000007</v>
      </c>
      <c r="C19680" s="6">
        <f t="shared" si="1016"/>
        <v>17</v>
      </c>
      <c r="D19680" s="6">
        <f t="shared" si="1017"/>
        <v>190</v>
      </c>
      <c r="E19680" s="9">
        <v>14.621934599999999</v>
      </c>
      <c r="F19680" s="9">
        <v>82.972012199999995</v>
      </c>
    </row>
    <row r="19681" spans="1:6" x14ac:dyDescent="0.3">
      <c r="A19681" s="1">
        <v>19680</v>
      </c>
      <c r="B19681" s="6">
        <v>8.3000000000000007</v>
      </c>
      <c r="C19681" s="6">
        <f t="shared" si="1016"/>
        <v>17</v>
      </c>
      <c r="D19681" s="6">
        <f t="shared" si="1017"/>
        <v>200</v>
      </c>
      <c r="E19681" s="9">
        <v>14.865951239999999</v>
      </c>
      <c r="F19681" s="9">
        <v>84.1412586</v>
      </c>
    </row>
    <row r="19682" spans="1:6" x14ac:dyDescent="0.3">
      <c r="A19682" s="1">
        <v>19681</v>
      </c>
      <c r="B19682" s="6">
        <v>8.3000000000000007</v>
      </c>
      <c r="C19682" s="6">
        <f t="shared" si="1016"/>
        <v>17</v>
      </c>
      <c r="D19682" s="6">
        <f t="shared" si="1017"/>
        <v>210</v>
      </c>
      <c r="E19682" s="9">
        <v>15.121406159999999</v>
      </c>
      <c r="F19682" s="9">
        <v>85.3676964</v>
      </c>
    </row>
    <row r="19683" spans="1:6" x14ac:dyDescent="0.3">
      <c r="A19683" s="1">
        <v>19682</v>
      </c>
      <c r="B19683" s="6">
        <v>8.3000000000000007</v>
      </c>
      <c r="C19683" s="6">
        <f t="shared" si="1016"/>
        <v>17</v>
      </c>
      <c r="D19683" s="6">
        <f t="shared" si="1017"/>
        <v>220</v>
      </c>
      <c r="E19683" s="9">
        <v>15.368917829999999</v>
      </c>
      <c r="F19683" s="9">
        <v>86.536942800000006</v>
      </c>
    </row>
    <row r="19684" spans="1:6" x14ac:dyDescent="0.3">
      <c r="A19684" s="1">
        <v>19683</v>
      </c>
      <c r="B19684" s="6">
        <v>8.3000000000000007</v>
      </c>
      <c r="C19684" s="6">
        <f t="shared" si="1016"/>
        <v>17</v>
      </c>
      <c r="D19684" s="6">
        <f t="shared" si="1017"/>
        <v>230</v>
      </c>
      <c r="E19684" s="9">
        <v>15.599589809999999</v>
      </c>
      <c r="F19684" s="9">
        <v>87.623579399999997</v>
      </c>
    </row>
    <row r="19685" spans="1:6" x14ac:dyDescent="0.3">
      <c r="A19685" s="1">
        <v>19684</v>
      </c>
      <c r="B19685" s="6">
        <v>8.3000000000000007</v>
      </c>
      <c r="C19685" s="6">
        <f t="shared" si="1016"/>
        <v>17</v>
      </c>
      <c r="D19685" s="6">
        <f t="shared" si="1017"/>
        <v>243</v>
      </c>
      <c r="E19685" s="9">
        <v>15.82041216</v>
      </c>
      <c r="F19685" s="9">
        <v>88.627606200000002</v>
      </c>
    </row>
    <row r="19686" spans="1:6" x14ac:dyDescent="0.3">
      <c r="A19686" s="1">
        <v>19685</v>
      </c>
      <c r="B19686" s="6">
        <v>8.3000000000000007</v>
      </c>
      <c r="C19686" s="6">
        <f t="shared" si="1016"/>
        <v>17.5</v>
      </c>
      <c r="D19686" s="6">
        <v>8</v>
      </c>
      <c r="E19686" s="9">
        <v>11.91201543</v>
      </c>
      <c r="F19686" s="9">
        <v>50.925764399999998</v>
      </c>
    </row>
    <row r="19687" spans="1:6" x14ac:dyDescent="0.3">
      <c r="A19687" s="1">
        <v>19686</v>
      </c>
      <c r="B19687" s="6">
        <v>8.3000000000000007</v>
      </c>
      <c r="C19687" s="6">
        <f t="shared" si="1016"/>
        <v>17.5</v>
      </c>
      <c r="D19687" s="6">
        <v>15</v>
      </c>
      <c r="E19687" s="9">
        <v>7.0339067399999999</v>
      </c>
      <c r="F19687" s="9">
        <v>40.698035699999998</v>
      </c>
    </row>
    <row r="19688" spans="1:6" x14ac:dyDescent="0.3">
      <c r="A19688" s="1">
        <v>19687</v>
      </c>
      <c r="B19688" s="6">
        <v>8.3000000000000007</v>
      </c>
      <c r="C19688" s="6">
        <f t="shared" si="1016"/>
        <v>17.5</v>
      </c>
      <c r="D19688" s="6">
        <f t="shared" ref="D19688:D19710" si="1018">D19663</f>
        <v>20</v>
      </c>
      <c r="E19688" s="9">
        <v>7.1028541499999998</v>
      </c>
      <c r="F19688" s="9">
        <v>42.359763600000001</v>
      </c>
    </row>
    <row r="19689" spans="1:6" x14ac:dyDescent="0.3">
      <c r="A19689" s="1">
        <v>19688</v>
      </c>
      <c r="B19689" s="6">
        <v>8.3000000000000007</v>
      </c>
      <c r="C19689" s="6">
        <f t="shared" si="1016"/>
        <v>17.5</v>
      </c>
      <c r="D19689" s="6">
        <f t="shared" si="1018"/>
        <v>30</v>
      </c>
      <c r="E19689" s="9">
        <v>7.8584160900000004</v>
      </c>
      <c r="F19689" s="9">
        <v>47.427557100000001</v>
      </c>
    </row>
    <row r="19690" spans="1:6" x14ac:dyDescent="0.3">
      <c r="A19690" s="1">
        <v>19689</v>
      </c>
      <c r="B19690" s="6">
        <v>8.3000000000000007</v>
      </c>
      <c r="C19690" s="6">
        <f t="shared" si="1016"/>
        <v>17.5</v>
      </c>
      <c r="D19690" s="6">
        <f t="shared" si="1018"/>
        <v>40</v>
      </c>
      <c r="E19690" s="9">
        <v>8.6393964299999997</v>
      </c>
      <c r="F19690" s="9">
        <v>52.110897299999998</v>
      </c>
    </row>
    <row r="19691" spans="1:6" x14ac:dyDescent="0.3">
      <c r="A19691" s="1">
        <v>19690</v>
      </c>
      <c r="B19691" s="6">
        <v>8.3000000000000007</v>
      </c>
      <c r="C19691" s="6">
        <f t="shared" si="1016"/>
        <v>17.5</v>
      </c>
      <c r="D19691" s="6">
        <f t="shared" si="1018"/>
        <v>50</v>
      </c>
      <c r="E19691" s="9">
        <v>9.3771654899999994</v>
      </c>
      <c r="F19691" s="9">
        <v>56.295401400000003</v>
      </c>
    </row>
    <row r="19692" spans="1:6" x14ac:dyDescent="0.3">
      <c r="A19692" s="1">
        <v>19691</v>
      </c>
      <c r="B19692" s="6">
        <v>8.3000000000000007</v>
      </c>
      <c r="C19692" s="6">
        <f t="shared" si="1016"/>
        <v>17.5</v>
      </c>
      <c r="D19692" s="6">
        <f t="shared" si="1018"/>
        <v>60</v>
      </c>
      <c r="E19692" s="9">
        <v>10.05107082</v>
      </c>
      <c r="F19692" s="9">
        <v>60.016019700000001</v>
      </c>
    </row>
    <row r="19693" spans="1:6" x14ac:dyDescent="0.3">
      <c r="A19693" s="1">
        <v>19692</v>
      </c>
      <c r="B19693" s="6">
        <v>8.3000000000000007</v>
      </c>
      <c r="C19693" s="6">
        <f t="shared" si="1016"/>
        <v>17.5</v>
      </c>
      <c r="D19693" s="6">
        <f t="shared" si="1018"/>
        <v>70</v>
      </c>
      <c r="E19693" s="9">
        <v>10.67223297</v>
      </c>
      <c r="F19693" s="9">
        <v>63.364893899999998</v>
      </c>
    </row>
    <row r="19694" spans="1:6" x14ac:dyDescent="0.3">
      <c r="A19694" s="1">
        <v>19693</v>
      </c>
      <c r="B19694" s="6">
        <v>8.3000000000000007</v>
      </c>
      <c r="C19694" s="6">
        <f t="shared" si="1016"/>
        <v>17.5</v>
      </c>
      <c r="D19694" s="6">
        <f t="shared" si="1018"/>
        <v>80</v>
      </c>
      <c r="E19694" s="9">
        <v>11.235568260000001</v>
      </c>
      <c r="F19694" s="9">
        <v>66.351555899999994</v>
      </c>
    </row>
    <row r="19695" spans="1:6" x14ac:dyDescent="0.3">
      <c r="A19695" s="1">
        <v>19694</v>
      </c>
      <c r="B19695" s="6">
        <v>8.3000000000000007</v>
      </c>
      <c r="C19695" s="6">
        <f t="shared" si="1016"/>
        <v>17.5</v>
      </c>
      <c r="D19695" s="6">
        <f t="shared" si="1018"/>
        <v>90</v>
      </c>
      <c r="E19695" s="9">
        <v>11.678166149999999</v>
      </c>
      <c r="F19695" s="9">
        <v>68.632857299999998</v>
      </c>
    </row>
    <row r="19696" spans="1:6" x14ac:dyDescent="0.3">
      <c r="A19696" s="1">
        <v>19695</v>
      </c>
      <c r="B19696" s="6">
        <v>8.3000000000000007</v>
      </c>
      <c r="C19696" s="6">
        <f t="shared" si="1016"/>
        <v>17.5</v>
      </c>
      <c r="D19696" s="6">
        <f t="shared" si="1018"/>
        <v>100</v>
      </c>
      <c r="E19696" s="9">
        <v>12.0896265</v>
      </c>
      <c r="F19696" s="9">
        <v>70.733052599999994</v>
      </c>
    </row>
    <row r="19697" spans="1:6" x14ac:dyDescent="0.3">
      <c r="A19697" s="1">
        <v>19696</v>
      </c>
      <c r="B19697" s="6">
        <v>8.3000000000000007</v>
      </c>
      <c r="C19697" s="6">
        <f t="shared" si="1016"/>
        <v>17.5</v>
      </c>
      <c r="D19697" s="6">
        <f t="shared" si="1018"/>
        <v>110</v>
      </c>
      <c r="E19697" s="9">
        <v>12.48202305</v>
      </c>
      <c r="F19697" s="9">
        <v>72.772879200000006</v>
      </c>
    </row>
    <row r="19698" spans="1:6" x14ac:dyDescent="0.3">
      <c r="A19698" s="1">
        <v>19697</v>
      </c>
      <c r="B19698" s="6">
        <v>8.3000000000000007</v>
      </c>
      <c r="C19698" s="6">
        <f t="shared" si="1016"/>
        <v>17.5</v>
      </c>
      <c r="D19698" s="6">
        <f t="shared" si="1018"/>
        <v>120</v>
      </c>
      <c r="E19698" s="9">
        <v>12.85122531</v>
      </c>
      <c r="F19698" s="9">
        <v>74.628422400000005</v>
      </c>
    </row>
    <row r="19699" spans="1:6" x14ac:dyDescent="0.3">
      <c r="A19699" s="1">
        <v>19698</v>
      </c>
      <c r="B19699" s="6">
        <v>8.3000000000000007</v>
      </c>
      <c r="C19699" s="6">
        <f t="shared" si="1016"/>
        <v>17.5</v>
      </c>
      <c r="D19699" s="6">
        <f t="shared" si="1018"/>
        <v>130</v>
      </c>
      <c r="E19699" s="9">
        <v>13.20041058</v>
      </c>
      <c r="F19699" s="9">
        <v>76.366405499999999</v>
      </c>
    </row>
    <row r="19700" spans="1:6" x14ac:dyDescent="0.3">
      <c r="A19700" s="1">
        <v>19699</v>
      </c>
      <c r="B19700" s="6">
        <v>8.3000000000000007</v>
      </c>
      <c r="C19700" s="6">
        <f t="shared" si="1016"/>
        <v>17.5</v>
      </c>
      <c r="D19700" s="6">
        <f t="shared" si="1018"/>
        <v>140</v>
      </c>
      <c r="E19700" s="9">
        <v>13.53720438</v>
      </c>
      <c r="F19700" s="9">
        <v>78.0376653</v>
      </c>
    </row>
    <row r="19701" spans="1:6" x14ac:dyDescent="0.3">
      <c r="A19701" s="1">
        <v>19700</v>
      </c>
      <c r="B19701" s="6">
        <v>8.3000000000000007</v>
      </c>
      <c r="C19701" s="6">
        <f t="shared" si="1016"/>
        <v>17.5</v>
      </c>
      <c r="D19701" s="6">
        <f t="shared" si="1018"/>
        <v>150</v>
      </c>
      <c r="E19701" s="9">
        <v>13.86224217</v>
      </c>
      <c r="F19701" s="9">
        <v>79.635847200000001</v>
      </c>
    </row>
    <row r="19702" spans="1:6" x14ac:dyDescent="0.3">
      <c r="A19702" s="1">
        <v>19701</v>
      </c>
      <c r="B19702" s="6">
        <v>8.3000000000000007</v>
      </c>
      <c r="C19702" s="6">
        <f t="shared" si="1016"/>
        <v>17.5</v>
      </c>
      <c r="D19702" s="6">
        <f t="shared" si="1018"/>
        <v>160</v>
      </c>
      <c r="E19702" s="9">
        <v>14.17107573</v>
      </c>
      <c r="F19702" s="9">
        <v>81.148241999999996</v>
      </c>
    </row>
    <row r="19703" spans="1:6" x14ac:dyDescent="0.3">
      <c r="A19703" s="1">
        <v>19702</v>
      </c>
      <c r="B19703" s="6">
        <v>8.3000000000000007</v>
      </c>
      <c r="C19703" s="6">
        <f t="shared" si="1016"/>
        <v>17.5</v>
      </c>
      <c r="D19703" s="6">
        <f t="shared" si="1018"/>
        <v>170</v>
      </c>
      <c r="E19703" s="9">
        <v>14.471012849999999</v>
      </c>
      <c r="F19703" s="9">
        <v>82.606622700000003</v>
      </c>
    </row>
    <row r="19704" spans="1:6" x14ac:dyDescent="0.3">
      <c r="A19704" s="1">
        <v>19703</v>
      </c>
      <c r="B19704" s="6">
        <v>8.3000000000000007</v>
      </c>
      <c r="C19704" s="6">
        <f t="shared" si="1016"/>
        <v>17.5</v>
      </c>
      <c r="D19704" s="6">
        <f t="shared" si="1018"/>
        <v>180</v>
      </c>
      <c r="E19704" s="9">
        <v>14.75601666</v>
      </c>
      <c r="F19704" s="9">
        <v>83.982393599999995</v>
      </c>
    </row>
    <row r="19705" spans="1:6" x14ac:dyDescent="0.3">
      <c r="A19705" s="1">
        <v>19704</v>
      </c>
      <c r="B19705" s="6">
        <v>8.3000000000000007</v>
      </c>
      <c r="C19705" s="6">
        <f t="shared" si="1016"/>
        <v>17.5</v>
      </c>
      <c r="D19705" s="6">
        <f t="shared" si="1018"/>
        <v>190</v>
      </c>
      <c r="E19705" s="9">
        <v>15.04546869</v>
      </c>
      <c r="F19705" s="9">
        <v>85.374050999999994</v>
      </c>
    </row>
    <row r="19706" spans="1:6" x14ac:dyDescent="0.3">
      <c r="A19706" s="1">
        <v>19705</v>
      </c>
      <c r="B19706" s="6">
        <v>8.3000000000000007</v>
      </c>
      <c r="C19706" s="6">
        <f t="shared" si="1016"/>
        <v>17.5</v>
      </c>
      <c r="D19706" s="6">
        <f t="shared" si="1018"/>
        <v>200</v>
      </c>
      <c r="E19706" s="9">
        <v>15.29679312</v>
      </c>
      <c r="F19706" s="9">
        <v>86.5846023</v>
      </c>
    </row>
    <row r="19707" spans="1:6" x14ac:dyDescent="0.3">
      <c r="A19707" s="1">
        <v>19706</v>
      </c>
      <c r="B19707" s="6">
        <v>8.3000000000000007</v>
      </c>
      <c r="C19707" s="6">
        <f t="shared" si="1016"/>
        <v>17.5</v>
      </c>
      <c r="D19707" s="6">
        <f t="shared" si="1018"/>
        <v>210</v>
      </c>
      <c r="E19707" s="9">
        <v>15.55987356</v>
      </c>
      <c r="F19707" s="9">
        <v>87.842813100000001</v>
      </c>
    </row>
    <row r="19708" spans="1:6" x14ac:dyDescent="0.3">
      <c r="A19708" s="1">
        <v>19707</v>
      </c>
      <c r="B19708" s="6">
        <v>8.3000000000000007</v>
      </c>
      <c r="C19708" s="6">
        <f t="shared" si="1016"/>
        <v>17.5</v>
      </c>
      <c r="D19708" s="6">
        <f t="shared" si="1018"/>
        <v>220</v>
      </c>
      <c r="E19708" s="9">
        <v>15.81469302</v>
      </c>
      <c r="F19708" s="9">
        <v>89.047009799999998</v>
      </c>
    </row>
    <row r="19709" spans="1:6" x14ac:dyDescent="0.3">
      <c r="A19709" s="1">
        <v>19708</v>
      </c>
      <c r="B19709" s="6">
        <v>8.3000000000000007</v>
      </c>
      <c r="C19709" s="6">
        <f t="shared" si="1016"/>
        <v>17.5</v>
      </c>
      <c r="D19709" s="6">
        <f t="shared" si="1018"/>
        <v>230</v>
      </c>
      <c r="E19709" s="9">
        <v>16.05235506</v>
      </c>
      <c r="F19709" s="9">
        <v>90.165419400000005</v>
      </c>
    </row>
    <row r="19710" spans="1:6" x14ac:dyDescent="0.3">
      <c r="A19710" s="1">
        <v>19709</v>
      </c>
      <c r="B19710" s="6">
        <v>8.3000000000000007</v>
      </c>
      <c r="C19710" s="6">
        <f t="shared" si="1016"/>
        <v>17.5</v>
      </c>
      <c r="D19710" s="6">
        <f t="shared" si="1018"/>
        <v>243</v>
      </c>
      <c r="E19710" s="9">
        <v>16.27984974</v>
      </c>
      <c r="F19710" s="9">
        <v>91.201219199999997</v>
      </c>
    </row>
    <row r="19711" spans="1:6" x14ac:dyDescent="0.3">
      <c r="A19711" s="1">
        <v>19710</v>
      </c>
      <c r="B19711" s="6">
        <v>8.3000000000000007</v>
      </c>
      <c r="C19711" s="6">
        <f t="shared" si="1016"/>
        <v>18</v>
      </c>
      <c r="D19711" s="6">
        <v>8</v>
      </c>
      <c r="E19711" s="9">
        <v>13.09937244</v>
      </c>
      <c r="F19711" s="9">
        <v>53.950553999999997</v>
      </c>
    </row>
    <row r="19712" spans="1:6" x14ac:dyDescent="0.3">
      <c r="A19712" s="1">
        <v>19711</v>
      </c>
      <c r="B19712" s="6">
        <v>8.3000000000000007</v>
      </c>
      <c r="C19712" s="6">
        <f t="shared" si="1016"/>
        <v>18</v>
      </c>
      <c r="D19712" s="6">
        <v>15</v>
      </c>
      <c r="E19712" s="9">
        <v>7.2722042399999998</v>
      </c>
      <c r="F19712" s="9">
        <v>41.940359999999998</v>
      </c>
    </row>
    <row r="19713" spans="1:6" x14ac:dyDescent="0.3">
      <c r="A19713" s="1">
        <v>19712</v>
      </c>
      <c r="B19713" s="6">
        <v>8.3000000000000007</v>
      </c>
      <c r="C19713" s="6">
        <f t="shared" si="1016"/>
        <v>18</v>
      </c>
      <c r="D19713" s="6">
        <f t="shared" ref="D19713:D19735" si="1019">D19688</f>
        <v>20</v>
      </c>
      <c r="E19713" s="9">
        <v>7.3116027600000004</v>
      </c>
      <c r="F19713" s="9">
        <v>43.551251100000002</v>
      </c>
    </row>
    <row r="19714" spans="1:6" x14ac:dyDescent="0.3">
      <c r="A19714" s="1">
        <v>19713</v>
      </c>
      <c r="B19714" s="6">
        <v>8.3000000000000007</v>
      </c>
      <c r="C19714" s="6">
        <f t="shared" si="1016"/>
        <v>18</v>
      </c>
      <c r="D19714" s="6">
        <f t="shared" si="1019"/>
        <v>30</v>
      </c>
      <c r="E19714" s="9">
        <v>8.0712951900000007</v>
      </c>
      <c r="F19714" s="9">
        <v>48.736604700000001</v>
      </c>
    </row>
    <row r="19715" spans="1:6" x14ac:dyDescent="0.3">
      <c r="A19715" s="1">
        <v>19714</v>
      </c>
      <c r="B19715" s="6">
        <v>8.3000000000000007</v>
      </c>
      <c r="C19715" s="6">
        <f t="shared" si="1016"/>
        <v>18</v>
      </c>
      <c r="D19715" s="6">
        <f t="shared" si="1019"/>
        <v>40</v>
      </c>
      <c r="E19715" s="9">
        <v>8.8786471200000001</v>
      </c>
      <c r="F19715" s="9">
        <v>53.543859599999998</v>
      </c>
    </row>
    <row r="19716" spans="1:6" x14ac:dyDescent="0.3">
      <c r="A19716" s="1">
        <v>19715</v>
      </c>
      <c r="B19716" s="6">
        <v>8.3000000000000007</v>
      </c>
      <c r="C19716" s="6">
        <f t="shared" ref="C19716:C19779" si="1020">C19691+0.5</f>
        <v>18</v>
      </c>
      <c r="D19716" s="6">
        <f t="shared" si="1019"/>
        <v>50</v>
      </c>
      <c r="E19716" s="9">
        <v>9.6370686299999999</v>
      </c>
      <c r="F19716" s="9">
        <v>57.852278400000003</v>
      </c>
    </row>
    <row r="19717" spans="1:6" x14ac:dyDescent="0.3">
      <c r="A19717" s="1">
        <v>19716</v>
      </c>
      <c r="B19717" s="6">
        <v>8.3000000000000007</v>
      </c>
      <c r="C19717" s="6">
        <f t="shared" si="1020"/>
        <v>18</v>
      </c>
      <c r="D19717" s="6">
        <f t="shared" si="1019"/>
        <v>60</v>
      </c>
      <c r="E19717" s="9">
        <v>10.330355490000001</v>
      </c>
      <c r="F19717" s="9">
        <v>61.677747599999996</v>
      </c>
    </row>
    <row r="19718" spans="1:6" x14ac:dyDescent="0.3">
      <c r="A19718" s="1">
        <v>19717</v>
      </c>
      <c r="B19718" s="6">
        <v>8.3000000000000007</v>
      </c>
      <c r="C19718" s="6">
        <f t="shared" si="1020"/>
        <v>18</v>
      </c>
      <c r="D19718" s="6">
        <f t="shared" si="1019"/>
        <v>70</v>
      </c>
      <c r="E19718" s="9">
        <v>10.969310520000001</v>
      </c>
      <c r="F19718" s="9">
        <v>65.125118099999995</v>
      </c>
    </row>
    <row r="19719" spans="1:6" x14ac:dyDescent="0.3">
      <c r="A19719" s="1">
        <v>19718</v>
      </c>
      <c r="B19719" s="6">
        <v>8.3000000000000007</v>
      </c>
      <c r="C19719" s="6">
        <f t="shared" si="1020"/>
        <v>18</v>
      </c>
      <c r="D19719" s="6">
        <f t="shared" si="1019"/>
        <v>80</v>
      </c>
      <c r="E19719" s="9">
        <v>11.54885004</v>
      </c>
      <c r="F19719" s="9">
        <v>68.194389900000004</v>
      </c>
    </row>
    <row r="19720" spans="1:6" x14ac:dyDescent="0.3">
      <c r="A19720" s="1">
        <v>19719</v>
      </c>
      <c r="B19720" s="6">
        <v>8.3000000000000007</v>
      </c>
      <c r="C19720" s="6">
        <f t="shared" si="1020"/>
        <v>18</v>
      </c>
      <c r="D19720" s="6">
        <f t="shared" si="1019"/>
        <v>90</v>
      </c>
      <c r="E19720" s="9">
        <v>12.00447486</v>
      </c>
      <c r="F19720" s="9">
        <v>70.545591900000005</v>
      </c>
    </row>
    <row r="19721" spans="1:6" x14ac:dyDescent="0.3">
      <c r="A19721" s="1">
        <v>19720</v>
      </c>
      <c r="B19721" s="6">
        <v>8.3000000000000007</v>
      </c>
      <c r="C19721" s="6">
        <f t="shared" si="1020"/>
        <v>18</v>
      </c>
      <c r="D19721" s="6">
        <f t="shared" si="1019"/>
        <v>100</v>
      </c>
      <c r="E19721" s="9">
        <v>12.42769122</v>
      </c>
      <c r="F19721" s="9">
        <v>72.702978599999994</v>
      </c>
    </row>
    <row r="19722" spans="1:6" x14ac:dyDescent="0.3">
      <c r="A19722" s="1">
        <v>19721</v>
      </c>
      <c r="B19722" s="6">
        <v>8.3000000000000007</v>
      </c>
      <c r="C19722" s="6">
        <f t="shared" si="1020"/>
        <v>18</v>
      </c>
      <c r="D19722" s="6">
        <f t="shared" si="1019"/>
        <v>110</v>
      </c>
      <c r="E19722" s="9">
        <v>12.83120832</v>
      </c>
      <c r="F19722" s="9">
        <v>74.809528499999999</v>
      </c>
    </row>
    <row r="19723" spans="1:6" x14ac:dyDescent="0.3">
      <c r="A19723" s="1">
        <v>19722</v>
      </c>
      <c r="B19723" s="6">
        <v>8.3000000000000007</v>
      </c>
      <c r="C19723" s="6">
        <f t="shared" si="1020"/>
        <v>18</v>
      </c>
      <c r="D19723" s="6">
        <f t="shared" si="1019"/>
        <v>120</v>
      </c>
      <c r="E19723" s="9">
        <v>13.2112134</v>
      </c>
      <c r="F19723" s="9">
        <v>76.719085800000002</v>
      </c>
    </row>
    <row r="19724" spans="1:6" x14ac:dyDescent="0.3">
      <c r="A19724" s="1">
        <v>19723</v>
      </c>
      <c r="B19724" s="6">
        <v>8.3000000000000007</v>
      </c>
      <c r="C19724" s="6">
        <f t="shared" si="1020"/>
        <v>18</v>
      </c>
      <c r="D19724" s="6">
        <f t="shared" si="1019"/>
        <v>130</v>
      </c>
      <c r="E19724" s="9">
        <v>13.570248299999999</v>
      </c>
      <c r="F19724" s="9">
        <v>78.507905699999995</v>
      </c>
    </row>
    <row r="19725" spans="1:6" x14ac:dyDescent="0.3">
      <c r="A19725" s="1">
        <v>19724</v>
      </c>
      <c r="B19725" s="6">
        <v>8.3000000000000007</v>
      </c>
      <c r="C19725" s="6">
        <f t="shared" si="1020"/>
        <v>18</v>
      </c>
      <c r="D19725" s="6">
        <f t="shared" si="1019"/>
        <v>140</v>
      </c>
      <c r="E19725" s="9">
        <v>13.91689173</v>
      </c>
      <c r="F19725" s="9">
        <v>80.226825000000005</v>
      </c>
    </row>
    <row r="19726" spans="1:6" x14ac:dyDescent="0.3">
      <c r="A19726" s="1">
        <v>19725</v>
      </c>
      <c r="B19726" s="6">
        <v>8.3000000000000007</v>
      </c>
      <c r="C19726" s="6">
        <f t="shared" si="1020"/>
        <v>18</v>
      </c>
      <c r="D19726" s="6">
        <f t="shared" si="1019"/>
        <v>150</v>
      </c>
      <c r="E19726" s="9">
        <v>14.251143689999999</v>
      </c>
      <c r="F19726" s="9">
        <v>81.8726664</v>
      </c>
    </row>
    <row r="19727" spans="1:6" x14ac:dyDescent="0.3">
      <c r="A19727" s="1">
        <v>19726</v>
      </c>
      <c r="B19727" s="6">
        <v>8.3000000000000007</v>
      </c>
      <c r="C19727" s="6">
        <f t="shared" si="1020"/>
        <v>18</v>
      </c>
      <c r="D19727" s="6">
        <f t="shared" si="1019"/>
        <v>160</v>
      </c>
      <c r="E19727" s="9">
        <v>14.56887369</v>
      </c>
      <c r="F19727" s="9">
        <v>83.426366099999996</v>
      </c>
    </row>
    <row r="19728" spans="1:6" x14ac:dyDescent="0.3">
      <c r="A19728" s="1">
        <v>19727</v>
      </c>
      <c r="B19728" s="6">
        <v>8.3000000000000007</v>
      </c>
      <c r="C19728" s="6">
        <f t="shared" si="1020"/>
        <v>18</v>
      </c>
      <c r="D19728" s="6">
        <f t="shared" si="1019"/>
        <v>170</v>
      </c>
      <c r="E19728" s="9">
        <v>14.87770725</v>
      </c>
      <c r="F19728" s="9">
        <v>84.929229000000007</v>
      </c>
    </row>
    <row r="19729" spans="1:6" x14ac:dyDescent="0.3">
      <c r="A19729" s="1">
        <v>19728</v>
      </c>
      <c r="B19729" s="6">
        <v>8.3000000000000007</v>
      </c>
      <c r="C19729" s="6">
        <f t="shared" si="1020"/>
        <v>18</v>
      </c>
      <c r="D19729" s="6">
        <f t="shared" si="1019"/>
        <v>180</v>
      </c>
      <c r="E19729" s="9">
        <v>15.170972040000001</v>
      </c>
      <c r="F19729" s="9">
        <v>86.346304799999999</v>
      </c>
    </row>
    <row r="19730" spans="1:6" x14ac:dyDescent="0.3">
      <c r="A19730" s="1">
        <v>19729</v>
      </c>
      <c r="B19730" s="6">
        <v>8.3000000000000007</v>
      </c>
      <c r="C19730" s="6">
        <f t="shared" si="1020"/>
        <v>18</v>
      </c>
      <c r="D19730" s="6">
        <f t="shared" si="1019"/>
        <v>190</v>
      </c>
      <c r="E19730" s="9">
        <v>15.468685049999999</v>
      </c>
      <c r="F19730" s="9">
        <v>87.776089799999994</v>
      </c>
    </row>
    <row r="19731" spans="1:6" x14ac:dyDescent="0.3">
      <c r="A19731" s="1">
        <v>19730</v>
      </c>
      <c r="B19731" s="6">
        <v>8.3000000000000007</v>
      </c>
      <c r="C19731" s="6">
        <f t="shared" si="1020"/>
        <v>18</v>
      </c>
      <c r="D19731" s="6">
        <f t="shared" si="1019"/>
        <v>200</v>
      </c>
      <c r="E19731" s="9">
        <v>15.72731727</v>
      </c>
      <c r="F19731" s="9">
        <v>89.021591400000005</v>
      </c>
    </row>
    <row r="19732" spans="1:6" x14ac:dyDescent="0.3">
      <c r="A19732" s="1">
        <v>19731</v>
      </c>
      <c r="B19732" s="6">
        <v>8.3000000000000007</v>
      </c>
      <c r="C19732" s="6">
        <f t="shared" si="1020"/>
        <v>18</v>
      </c>
      <c r="D19732" s="6">
        <f t="shared" si="1019"/>
        <v>210</v>
      </c>
      <c r="E19732" s="9">
        <v>15.998023229999999</v>
      </c>
      <c r="F19732" s="9">
        <v>90.314752499999997</v>
      </c>
    </row>
    <row r="19733" spans="1:6" x14ac:dyDescent="0.3">
      <c r="A19733" s="1">
        <v>19732</v>
      </c>
      <c r="B19733" s="6">
        <v>8.3000000000000007</v>
      </c>
      <c r="C19733" s="6">
        <f t="shared" si="1020"/>
        <v>18</v>
      </c>
      <c r="D19733" s="6">
        <f t="shared" si="1019"/>
        <v>220</v>
      </c>
      <c r="E19733" s="9">
        <v>16.26015048</v>
      </c>
      <c r="F19733" s="9">
        <v>91.5538995</v>
      </c>
    </row>
    <row r="19734" spans="1:6" x14ac:dyDescent="0.3">
      <c r="A19734" s="1">
        <v>19733</v>
      </c>
      <c r="B19734" s="6">
        <v>8.3000000000000007</v>
      </c>
      <c r="C19734" s="6">
        <f t="shared" si="1020"/>
        <v>18</v>
      </c>
      <c r="D19734" s="6">
        <f t="shared" si="1019"/>
        <v>230</v>
      </c>
      <c r="E19734" s="9">
        <v>16.504484850000001</v>
      </c>
      <c r="F19734" s="9">
        <v>92.707259399999998</v>
      </c>
    </row>
    <row r="19735" spans="1:6" x14ac:dyDescent="0.3">
      <c r="A19735" s="1">
        <v>19734</v>
      </c>
      <c r="B19735" s="6">
        <v>8.3000000000000007</v>
      </c>
      <c r="C19735" s="6">
        <f t="shared" si="1020"/>
        <v>18</v>
      </c>
      <c r="D19735" s="6">
        <f t="shared" si="1019"/>
        <v>243</v>
      </c>
      <c r="E19735" s="9">
        <v>16.73896959</v>
      </c>
      <c r="F19735" s="9">
        <v>93.771654900000001</v>
      </c>
    </row>
    <row r="19736" spans="1:6" x14ac:dyDescent="0.3">
      <c r="A19736" s="1">
        <v>19735</v>
      </c>
      <c r="B19736" s="6">
        <v>8.3000000000000007</v>
      </c>
      <c r="C19736" s="6">
        <f t="shared" si="1020"/>
        <v>18.5</v>
      </c>
      <c r="D19736" s="6">
        <v>8</v>
      </c>
      <c r="E19736" s="9">
        <v>14.495160329999999</v>
      </c>
      <c r="F19736" s="9">
        <v>57.2517687</v>
      </c>
    </row>
    <row r="19737" spans="1:6" x14ac:dyDescent="0.3">
      <c r="A19737" s="1">
        <v>19736</v>
      </c>
      <c r="B19737" s="6">
        <v>8.3000000000000007</v>
      </c>
      <c r="C19737" s="6">
        <f t="shared" si="1020"/>
        <v>18.5</v>
      </c>
      <c r="D19737" s="6">
        <v>15</v>
      </c>
      <c r="E19737" s="9">
        <v>7.5159031499999998</v>
      </c>
      <c r="F19737" s="9">
        <v>43.198570799999999</v>
      </c>
    </row>
    <row r="19738" spans="1:6" x14ac:dyDescent="0.3">
      <c r="A19738" s="1">
        <v>19737</v>
      </c>
      <c r="B19738" s="6">
        <v>8.3000000000000007</v>
      </c>
      <c r="C19738" s="6">
        <f t="shared" si="1020"/>
        <v>18.5</v>
      </c>
      <c r="D19738" s="6">
        <f t="shared" ref="D19738:D19760" si="1021">D19713</f>
        <v>20</v>
      </c>
      <c r="E19738" s="9">
        <v>7.5213045599999999</v>
      </c>
      <c r="F19738" s="9">
        <v>44.714142899999999</v>
      </c>
    </row>
    <row r="19739" spans="1:6" x14ac:dyDescent="0.3">
      <c r="A19739" s="1">
        <v>19738</v>
      </c>
      <c r="B19739" s="6">
        <v>8.3000000000000007</v>
      </c>
      <c r="C19739" s="6">
        <f t="shared" si="1020"/>
        <v>18.5</v>
      </c>
      <c r="D19739" s="6">
        <f t="shared" si="1021"/>
        <v>30</v>
      </c>
      <c r="E19739" s="9">
        <v>8.2898934299999993</v>
      </c>
      <c r="F19739" s="9">
        <v>50.001170100000003</v>
      </c>
    </row>
    <row r="19740" spans="1:6" x14ac:dyDescent="0.3">
      <c r="A19740" s="1">
        <v>19739</v>
      </c>
      <c r="B19740" s="6">
        <v>8.3000000000000007</v>
      </c>
      <c r="C19740" s="6">
        <f t="shared" si="1020"/>
        <v>18.5</v>
      </c>
      <c r="D19740" s="6">
        <f t="shared" si="1021"/>
        <v>40</v>
      </c>
      <c r="E19740" s="9">
        <v>9.1178978100000005</v>
      </c>
      <c r="F19740" s="9">
        <v>54.9736446</v>
      </c>
    </row>
    <row r="19741" spans="1:6" x14ac:dyDescent="0.3">
      <c r="A19741" s="1">
        <v>19740</v>
      </c>
      <c r="B19741" s="6">
        <v>8.3000000000000007</v>
      </c>
      <c r="C19741" s="6">
        <f t="shared" si="1020"/>
        <v>18.5</v>
      </c>
      <c r="D19741" s="6">
        <f t="shared" si="1021"/>
        <v>50</v>
      </c>
      <c r="E19741" s="9">
        <v>9.8966540399999996</v>
      </c>
      <c r="F19741" s="9">
        <v>59.402800800000001</v>
      </c>
    </row>
    <row r="19742" spans="1:6" x14ac:dyDescent="0.3">
      <c r="A19742" s="1">
        <v>19741</v>
      </c>
      <c r="B19742" s="6">
        <v>8.3000000000000007</v>
      </c>
      <c r="C19742" s="6">
        <f t="shared" si="1020"/>
        <v>18.5</v>
      </c>
      <c r="D19742" s="6">
        <f t="shared" si="1021"/>
        <v>60</v>
      </c>
      <c r="E19742" s="9">
        <v>10.60964016</v>
      </c>
      <c r="F19742" s="9">
        <v>63.336298200000002</v>
      </c>
    </row>
    <row r="19743" spans="1:6" x14ac:dyDescent="0.3">
      <c r="A19743" s="1">
        <v>19742</v>
      </c>
      <c r="B19743" s="6">
        <v>8.3000000000000007</v>
      </c>
      <c r="C19743" s="6">
        <f t="shared" si="1020"/>
        <v>18.5</v>
      </c>
      <c r="D19743" s="6">
        <f t="shared" si="1021"/>
        <v>70</v>
      </c>
      <c r="E19743" s="9">
        <v>11.266070340000001</v>
      </c>
      <c r="F19743" s="9">
        <v>66.882165000000001</v>
      </c>
    </row>
    <row r="19744" spans="1:6" x14ac:dyDescent="0.3">
      <c r="A19744" s="1">
        <v>19743</v>
      </c>
      <c r="B19744" s="6">
        <v>8.3000000000000007</v>
      </c>
      <c r="C19744" s="6">
        <f t="shared" si="1020"/>
        <v>18.5</v>
      </c>
      <c r="D19744" s="6">
        <f t="shared" si="1021"/>
        <v>80</v>
      </c>
      <c r="E19744" s="9">
        <v>11.861814089999999</v>
      </c>
      <c r="F19744" s="9">
        <v>70.037223900000001</v>
      </c>
    </row>
    <row r="19745" spans="1:6" x14ac:dyDescent="0.3">
      <c r="A19745" s="1">
        <v>19744</v>
      </c>
      <c r="B19745" s="6">
        <v>8.3000000000000007</v>
      </c>
      <c r="C19745" s="6">
        <f t="shared" si="1020"/>
        <v>18.5</v>
      </c>
      <c r="D19745" s="6">
        <f t="shared" si="1021"/>
        <v>90</v>
      </c>
      <c r="E19745" s="9">
        <v>12.329830380000001</v>
      </c>
      <c r="F19745" s="9">
        <v>72.455149199999994</v>
      </c>
    </row>
    <row r="19746" spans="1:6" x14ac:dyDescent="0.3">
      <c r="A19746" s="1">
        <v>19745</v>
      </c>
      <c r="B19746" s="6">
        <v>8.3000000000000007</v>
      </c>
      <c r="C19746" s="6">
        <f t="shared" si="1020"/>
        <v>18.5</v>
      </c>
      <c r="D19746" s="6">
        <f t="shared" si="1021"/>
        <v>100</v>
      </c>
      <c r="E19746" s="9">
        <v>12.76512048</v>
      </c>
      <c r="F19746" s="9">
        <v>74.736450599999998</v>
      </c>
    </row>
    <row r="19747" spans="1:6" x14ac:dyDescent="0.3">
      <c r="A19747" s="1">
        <v>19746</v>
      </c>
      <c r="B19747" s="6">
        <v>8.3000000000000007</v>
      </c>
      <c r="C19747" s="6">
        <f t="shared" si="1020"/>
        <v>18.5</v>
      </c>
      <c r="D19747" s="6">
        <f t="shared" si="1021"/>
        <v>110</v>
      </c>
      <c r="E19747" s="9">
        <v>13.180075860000001</v>
      </c>
      <c r="F19747" s="9">
        <v>76.843000500000002</v>
      </c>
    </row>
    <row r="19748" spans="1:6" x14ac:dyDescent="0.3">
      <c r="A19748" s="1">
        <v>19747</v>
      </c>
      <c r="B19748" s="6">
        <v>8.3000000000000007</v>
      </c>
      <c r="C19748" s="6">
        <f t="shared" si="1020"/>
        <v>18.5</v>
      </c>
      <c r="D19748" s="6">
        <f t="shared" si="1021"/>
        <v>120</v>
      </c>
      <c r="E19748" s="9">
        <v>13.57056603</v>
      </c>
      <c r="F19748" s="9">
        <v>78.809749199999999</v>
      </c>
    </row>
    <row r="19749" spans="1:6" x14ac:dyDescent="0.3">
      <c r="A19749" s="1">
        <v>19748</v>
      </c>
      <c r="B19749" s="6">
        <v>8.3000000000000007</v>
      </c>
      <c r="C19749" s="6">
        <f t="shared" si="1020"/>
        <v>18.5</v>
      </c>
      <c r="D19749" s="6">
        <f t="shared" si="1021"/>
        <v>130</v>
      </c>
      <c r="E19749" s="9">
        <v>13.93976829</v>
      </c>
      <c r="F19749" s="9">
        <v>80.646228600000001</v>
      </c>
    </row>
    <row r="19750" spans="1:6" x14ac:dyDescent="0.3">
      <c r="A19750" s="1">
        <v>19749</v>
      </c>
      <c r="B19750" s="6">
        <v>8.3000000000000007</v>
      </c>
      <c r="C19750" s="6">
        <f t="shared" si="1020"/>
        <v>18.5</v>
      </c>
      <c r="D19750" s="6">
        <f t="shared" si="1021"/>
        <v>140</v>
      </c>
      <c r="E19750" s="9">
        <v>14.29626135</v>
      </c>
      <c r="F19750" s="9">
        <v>82.412807400000005</v>
      </c>
    </row>
    <row r="19751" spans="1:6" x14ac:dyDescent="0.3">
      <c r="A19751" s="1">
        <v>19750</v>
      </c>
      <c r="B19751" s="6">
        <v>8.3000000000000007</v>
      </c>
      <c r="C19751" s="6">
        <f t="shared" si="1020"/>
        <v>18.5</v>
      </c>
      <c r="D19751" s="6">
        <f t="shared" si="1021"/>
        <v>150</v>
      </c>
      <c r="E19751" s="9">
        <v>14.64004521</v>
      </c>
      <c r="F19751" s="9">
        <v>84.106308299999995</v>
      </c>
    </row>
    <row r="19752" spans="1:6" x14ac:dyDescent="0.3">
      <c r="A19752" s="1">
        <v>19751</v>
      </c>
      <c r="B19752" s="6">
        <v>8.3000000000000007</v>
      </c>
      <c r="C19752" s="6">
        <f t="shared" si="1020"/>
        <v>18.5</v>
      </c>
      <c r="D19752" s="6">
        <f t="shared" si="1021"/>
        <v>160</v>
      </c>
      <c r="E19752" s="9">
        <v>14.96667165</v>
      </c>
      <c r="F19752" s="9">
        <v>85.704490199999995</v>
      </c>
    </row>
    <row r="19753" spans="1:6" x14ac:dyDescent="0.3">
      <c r="A19753" s="1">
        <v>19752</v>
      </c>
      <c r="B19753" s="6">
        <v>8.3000000000000007</v>
      </c>
      <c r="C19753" s="6">
        <f t="shared" si="1020"/>
        <v>18.5</v>
      </c>
      <c r="D19753" s="6">
        <f t="shared" si="1021"/>
        <v>170</v>
      </c>
      <c r="E19753" s="9">
        <v>15.28408392</v>
      </c>
      <c r="F19753" s="9">
        <v>87.248658000000006</v>
      </c>
    </row>
    <row r="19754" spans="1:6" x14ac:dyDescent="0.3">
      <c r="A19754" s="1">
        <v>19753</v>
      </c>
      <c r="B19754" s="6">
        <v>8.3000000000000007</v>
      </c>
      <c r="C19754" s="6">
        <f t="shared" si="1020"/>
        <v>18.5</v>
      </c>
      <c r="D19754" s="6">
        <f t="shared" si="1021"/>
        <v>180</v>
      </c>
      <c r="E19754" s="9">
        <v>15.58560969</v>
      </c>
      <c r="F19754" s="9">
        <v>88.707038699999998</v>
      </c>
    </row>
    <row r="19755" spans="1:6" x14ac:dyDescent="0.3">
      <c r="A19755" s="1">
        <v>19754</v>
      </c>
      <c r="B19755" s="6">
        <v>8.3000000000000007</v>
      </c>
      <c r="C19755" s="6">
        <f t="shared" si="1020"/>
        <v>18.5</v>
      </c>
      <c r="D19755" s="6">
        <f t="shared" si="1021"/>
        <v>190</v>
      </c>
      <c r="E19755" s="9">
        <v>15.89158368</v>
      </c>
      <c r="F19755" s="9">
        <v>90.178128599999994</v>
      </c>
    </row>
    <row r="19756" spans="1:6" x14ac:dyDescent="0.3">
      <c r="A19756" s="1">
        <v>19755</v>
      </c>
      <c r="B19756" s="6">
        <v>8.3000000000000007</v>
      </c>
      <c r="C19756" s="6">
        <f t="shared" si="1020"/>
        <v>18.5</v>
      </c>
      <c r="D19756" s="6">
        <f t="shared" si="1021"/>
        <v>200</v>
      </c>
      <c r="E19756" s="9">
        <v>16.157523690000001</v>
      </c>
      <c r="F19756" s="9">
        <v>91.455403200000006</v>
      </c>
    </row>
    <row r="19757" spans="1:6" x14ac:dyDescent="0.3">
      <c r="A19757" s="1">
        <v>19756</v>
      </c>
      <c r="B19757" s="6">
        <v>8.3000000000000007</v>
      </c>
      <c r="C19757" s="6">
        <f t="shared" si="1020"/>
        <v>18.5</v>
      </c>
      <c r="D19757" s="6">
        <f t="shared" si="1021"/>
        <v>210</v>
      </c>
      <c r="E19757" s="9">
        <v>16.435537440000001</v>
      </c>
      <c r="F19757" s="9">
        <v>92.786691899999994</v>
      </c>
    </row>
    <row r="19758" spans="1:6" x14ac:dyDescent="0.3">
      <c r="A19758" s="1">
        <v>19757</v>
      </c>
      <c r="B19758" s="6">
        <v>8.3000000000000007</v>
      </c>
      <c r="C19758" s="6">
        <f t="shared" si="1020"/>
        <v>18.5</v>
      </c>
      <c r="D19758" s="6">
        <f t="shared" si="1021"/>
        <v>220</v>
      </c>
      <c r="E19758" s="9">
        <v>16.705290210000001</v>
      </c>
      <c r="F19758" s="9">
        <v>94.060789200000002</v>
      </c>
    </row>
    <row r="19759" spans="1:6" x14ac:dyDescent="0.3">
      <c r="A19759" s="1">
        <v>19758</v>
      </c>
      <c r="B19759" s="6">
        <v>8.3000000000000007</v>
      </c>
      <c r="C19759" s="6">
        <f t="shared" si="1020"/>
        <v>18.5</v>
      </c>
      <c r="D19759" s="6">
        <f t="shared" si="1021"/>
        <v>230</v>
      </c>
      <c r="E19759" s="9">
        <v>16.956614640000002</v>
      </c>
      <c r="F19759" s="9">
        <v>95.245922100000001</v>
      </c>
    </row>
    <row r="19760" spans="1:6" x14ac:dyDescent="0.3">
      <c r="A19760" s="1">
        <v>19759</v>
      </c>
      <c r="B19760" s="6">
        <v>8.3000000000000007</v>
      </c>
      <c r="C19760" s="6">
        <f t="shared" si="1020"/>
        <v>18.5</v>
      </c>
      <c r="D19760" s="6">
        <f t="shared" si="1021"/>
        <v>243</v>
      </c>
      <c r="E19760" s="9">
        <v>17.197453979999999</v>
      </c>
      <c r="F19760" s="9">
        <v>96.342090600000006</v>
      </c>
    </row>
    <row r="19761" spans="1:6" x14ac:dyDescent="0.3">
      <c r="A19761" s="1">
        <v>19760</v>
      </c>
      <c r="B19761" s="6">
        <v>8.3000000000000007</v>
      </c>
      <c r="C19761" s="6">
        <f t="shared" si="1020"/>
        <v>19</v>
      </c>
      <c r="D19761" s="6">
        <v>8</v>
      </c>
      <c r="E19761" s="9">
        <v>16.142590380000001</v>
      </c>
      <c r="F19761" s="9">
        <v>60.889777199999997</v>
      </c>
    </row>
    <row r="19762" spans="1:6" x14ac:dyDescent="0.3">
      <c r="A19762" s="1">
        <v>19761</v>
      </c>
      <c r="B19762" s="6">
        <v>8.3000000000000007</v>
      </c>
      <c r="C19762" s="6">
        <f t="shared" si="1020"/>
        <v>19</v>
      </c>
      <c r="D19762" s="6">
        <v>15</v>
      </c>
      <c r="E19762" s="9">
        <v>7.7659566599999996</v>
      </c>
      <c r="F19762" s="9">
        <v>44.469490800000003</v>
      </c>
    </row>
    <row r="19763" spans="1:6" x14ac:dyDescent="0.3">
      <c r="A19763" s="1">
        <v>19762</v>
      </c>
      <c r="B19763" s="6">
        <v>8.3000000000000007</v>
      </c>
      <c r="C19763" s="6">
        <f t="shared" si="1020"/>
        <v>19</v>
      </c>
      <c r="D19763" s="6">
        <f t="shared" ref="D19763:D19785" si="1022">D19738</f>
        <v>20</v>
      </c>
      <c r="E19763" s="9">
        <v>7.7322772799999999</v>
      </c>
      <c r="F19763" s="9">
        <v>45.9215169</v>
      </c>
    </row>
    <row r="19764" spans="1:6" x14ac:dyDescent="0.3">
      <c r="A19764" s="1">
        <v>19763</v>
      </c>
      <c r="B19764" s="6">
        <v>8.3000000000000007</v>
      </c>
      <c r="C19764" s="6">
        <f t="shared" si="1020"/>
        <v>19</v>
      </c>
      <c r="D19764" s="6">
        <f t="shared" si="1022"/>
        <v>30</v>
      </c>
      <c r="E19764" s="9">
        <v>8.5084916699999997</v>
      </c>
      <c r="F19764" s="9">
        <v>51.338813399999999</v>
      </c>
    </row>
    <row r="19765" spans="1:6" x14ac:dyDescent="0.3">
      <c r="A19765" s="1">
        <v>19764</v>
      </c>
      <c r="B19765" s="6">
        <v>8.3000000000000007</v>
      </c>
      <c r="C19765" s="6">
        <f t="shared" si="1020"/>
        <v>19</v>
      </c>
      <c r="D19765" s="6">
        <f t="shared" si="1022"/>
        <v>40</v>
      </c>
      <c r="E19765" s="9">
        <v>9.3565130399999994</v>
      </c>
      <c r="F19765" s="9">
        <v>56.403429600000003</v>
      </c>
    </row>
    <row r="19766" spans="1:6" x14ac:dyDescent="0.3">
      <c r="A19766" s="1">
        <v>19765</v>
      </c>
      <c r="B19766" s="6">
        <v>8.3000000000000007</v>
      </c>
      <c r="C19766" s="6">
        <f t="shared" si="1020"/>
        <v>19</v>
      </c>
      <c r="D19766" s="6">
        <f t="shared" si="1022"/>
        <v>50</v>
      </c>
      <c r="E19766" s="9">
        <v>10.15592172</v>
      </c>
      <c r="F19766" s="9">
        <v>60.9533232</v>
      </c>
    </row>
    <row r="19767" spans="1:6" x14ac:dyDescent="0.3">
      <c r="A19767" s="1">
        <v>19766</v>
      </c>
      <c r="B19767" s="6">
        <v>8.3000000000000007</v>
      </c>
      <c r="C19767" s="6">
        <f t="shared" si="1020"/>
        <v>19</v>
      </c>
      <c r="D19767" s="6">
        <f t="shared" si="1022"/>
        <v>60</v>
      </c>
      <c r="E19767" s="9">
        <v>10.88797164</v>
      </c>
      <c r="F19767" s="9">
        <v>64.9948488</v>
      </c>
    </row>
    <row r="19768" spans="1:6" x14ac:dyDescent="0.3">
      <c r="A19768" s="1">
        <v>19767</v>
      </c>
      <c r="B19768" s="6">
        <v>8.3000000000000007</v>
      </c>
      <c r="C19768" s="6">
        <f t="shared" si="1020"/>
        <v>19</v>
      </c>
      <c r="D19768" s="6">
        <f t="shared" si="1022"/>
        <v>70</v>
      </c>
      <c r="E19768" s="9">
        <v>11.562194699999999</v>
      </c>
      <c r="F19768" s="9">
        <v>68.636034600000002</v>
      </c>
    </row>
    <row r="19769" spans="1:6" x14ac:dyDescent="0.3">
      <c r="A19769" s="1">
        <v>19768</v>
      </c>
      <c r="B19769" s="6">
        <v>8.3000000000000007</v>
      </c>
      <c r="C19769" s="6">
        <f t="shared" si="1020"/>
        <v>19</v>
      </c>
      <c r="D19769" s="6">
        <f t="shared" si="1022"/>
        <v>80</v>
      </c>
      <c r="E19769" s="9">
        <v>12.17446041</v>
      </c>
      <c r="F19769" s="9">
        <v>71.880057899999997</v>
      </c>
    </row>
    <row r="19770" spans="1:6" x14ac:dyDescent="0.3">
      <c r="A19770" s="1">
        <v>19769</v>
      </c>
      <c r="B19770" s="6">
        <v>8.3000000000000007</v>
      </c>
      <c r="C19770" s="6">
        <f t="shared" si="1020"/>
        <v>19</v>
      </c>
      <c r="D19770" s="6">
        <f t="shared" si="1022"/>
        <v>90</v>
      </c>
      <c r="E19770" s="9">
        <v>12.655185899999999</v>
      </c>
      <c r="F19770" s="9">
        <v>74.358351900000002</v>
      </c>
    </row>
    <row r="19771" spans="1:6" x14ac:dyDescent="0.3">
      <c r="A19771" s="1">
        <v>19770</v>
      </c>
      <c r="B19771" s="6">
        <v>8.3000000000000007</v>
      </c>
      <c r="C19771" s="6">
        <f t="shared" si="1020"/>
        <v>19</v>
      </c>
      <c r="D19771" s="6">
        <f t="shared" si="1022"/>
        <v>100</v>
      </c>
      <c r="E19771" s="9">
        <v>13.10223201</v>
      </c>
      <c r="F19771" s="9">
        <v>76.709553900000003</v>
      </c>
    </row>
    <row r="19772" spans="1:6" x14ac:dyDescent="0.3">
      <c r="A19772" s="1">
        <v>19771</v>
      </c>
      <c r="B19772" s="6">
        <v>8.3000000000000007</v>
      </c>
      <c r="C19772" s="6">
        <f t="shared" si="1020"/>
        <v>19</v>
      </c>
      <c r="D19772" s="6">
        <f t="shared" si="1022"/>
        <v>110</v>
      </c>
      <c r="E19772" s="9">
        <v>13.52862567</v>
      </c>
      <c r="F19772" s="9">
        <v>78.876472500000006</v>
      </c>
    </row>
    <row r="19773" spans="1:6" x14ac:dyDescent="0.3">
      <c r="A19773" s="1">
        <v>19772</v>
      </c>
      <c r="B19773" s="6">
        <v>8.3000000000000007</v>
      </c>
      <c r="C19773" s="6">
        <f t="shared" si="1020"/>
        <v>19</v>
      </c>
      <c r="D19773" s="6">
        <f t="shared" si="1022"/>
        <v>120</v>
      </c>
      <c r="E19773" s="9">
        <v>13.929600929999999</v>
      </c>
      <c r="F19773" s="9">
        <v>80.894058000000001</v>
      </c>
    </row>
    <row r="19774" spans="1:6" x14ac:dyDescent="0.3">
      <c r="A19774" s="1">
        <v>19773</v>
      </c>
      <c r="B19774" s="6">
        <v>8.3000000000000007</v>
      </c>
      <c r="C19774" s="6">
        <f t="shared" si="1020"/>
        <v>19</v>
      </c>
      <c r="D19774" s="6">
        <f t="shared" si="1022"/>
        <v>130</v>
      </c>
      <c r="E19774" s="9">
        <v>14.30897055</v>
      </c>
      <c r="F19774" s="9">
        <v>82.784551500000006</v>
      </c>
    </row>
    <row r="19775" spans="1:6" x14ac:dyDescent="0.3">
      <c r="A19775" s="1">
        <v>19774</v>
      </c>
      <c r="B19775" s="6">
        <v>8.3000000000000007</v>
      </c>
      <c r="C19775" s="6">
        <f t="shared" si="1020"/>
        <v>19</v>
      </c>
      <c r="D19775" s="6">
        <f t="shared" si="1022"/>
        <v>140</v>
      </c>
      <c r="E19775" s="9">
        <v>14.675313239999999</v>
      </c>
      <c r="F19775" s="9">
        <v>84.598789800000006</v>
      </c>
    </row>
    <row r="19776" spans="1:6" x14ac:dyDescent="0.3">
      <c r="A19776" s="1">
        <v>19775</v>
      </c>
      <c r="B19776" s="6">
        <v>8.3000000000000007</v>
      </c>
      <c r="C19776" s="6">
        <f t="shared" si="1020"/>
        <v>19</v>
      </c>
      <c r="D19776" s="6">
        <f t="shared" si="1022"/>
        <v>150</v>
      </c>
      <c r="E19776" s="9">
        <v>15.02831127</v>
      </c>
      <c r="F19776" s="9">
        <v>86.339950200000004</v>
      </c>
    </row>
    <row r="19777" spans="1:6" x14ac:dyDescent="0.3">
      <c r="A19777" s="1">
        <v>19776</v>
      </c>
      <c r="B19777" s="6">
        <v>8.3000000000000007</v>
      </c>
      <c r="C19777" s="6">
        <f t="shared" si="1020"/>
        <v>19</v>
      </c>
      <c r="D19777" s="6">
        <f t="shared" si="1022"/>
        <v>160</v>
      </c>
      <c r="E19777" s="9">
        <v>15.363834150000001</v>
      </c>
      <c r="F19777" s="9">
        <v>87.982614299999995</v>
      </c>
    </row>
    <row r="19778" spans="1:6" x14ac:dyDescent="0.3">
      <c r="A19778" s="1">
        <v>19777</v>
      </c>
      <c r="B19778" s="6">
        <v>8.3000000000000007</v>
      </c>
      <c r="C19778" s="6">
        <f t="shared" si="1020"/>
        <v>19</v>
      </c>
      <c r="D19778" s="6">
        <f t="shared" si="1022"/>
        <v>170</v>
      </c>
      <c r="E19778" s="9">
        <v>15.69014286</v>
      </c>
      <c r="F19778" s="9">
        <v>89.568087000000006</v>
      </c>
    </row>
    <row r="19779" spans="1:6" x14ac:dyDescent="0.3">
      <c r="A19779" s="1">
        <v>19778</v>
      </c>
      <c r="B19779" s="6">
        <v>8.3000000000000007</v>
      </c>
      <c r="C19779" s="6">
        <f t="shared" si="1020"/>
        <v>19</v>
      </c>
      <c r="D19779" s="6">
        <f t="shared" si="1022"/>
        <v>180</v>
      </c>
      <c r="E19779" s="9">
        <v>15.999929610000001</v>
      </c>
      <c r="F19779" s="9">
        <v>91.064595299999993</v>
      </c>
    </row>
    <row r="19780" spans="1:6" x14ac:dyDescent="0.3">
      <c r="A19780" s="1">
        <v>19779</v>
      </c>
      <c r="B19780" s="6">
        <v>8.3000000000000007</v>
      </c>
      <c r="C19780" s="6">
        <f t="shared" ref="C19780:C19835" si="1023">C19755+0.5</f>
        <v>19</v>
      </c>
      <c r="D19780" s="6">
        <f t="shared" si="1022"/>
        <v>190</v>
      </c>
      <c r="E19780" s="9">
        <v>16.31416458</v>
      </c>
      <c r="F19780" s="9">
        <v>92.580167399999993</v>
      </c>
    </row>
    <row r="19781" spans="1:6" x14ac:dyDescent="0.3">
      <c r="A19781" s="1">
        <v>19780</v>
      </c>
      <c r="B19781" s="6">
        <v>8.3000000000000007</v>
      </c>
      <c r="C19781" s="6">
        <f t="shared" si="1023"/>
        <v>19</v>
      </c>
      <c r="D19781" s="6">
        <f t="shared" si="1022"/>
        <v>200</v>
      </c>
      <c r="E19781" s="9">
        <v>16.58741238</v>
      </c>
      <c r="F19781" s="9">
        <v>93.889214999999993</v>
      </c>
    </row>
    <row r="19782" spans="1:6" x14ac:dyDescent="0.3">
      <c r="A19782" s="1">
        <v>19781</v>
      </c>
      <c r="B19782" s="6">
        <v>8.3000000000000007</v>
      </c>
      <c r="C19782" s="6">
        <f t="shared" si="1023"/>
        <v>19</v>
      </c>
      <c r="D19782" s="6">
        <f t="shared" si="1022"/>
        <v>210</v>
      </c>
      <c r="E19782" s="9">
        <v>16.859071530000001</v>
      </c>
      <c r="F19782" s="9">
        <v>95.255454</v>
      </c>
    </row>
    <row r="19783" spans="1:6" x14ac:dyDescent="0.3">
      <c r="A19783" s="1">
        <v>19782</v>
      </c>
      <c r="B19783" s="6">
        <v>8.3000000000000007</v>
      </c>
      <c r="C19783" s="6">
        <f t="shared" si="1023"/>
        <v>19</v>
      </c>
      <c r="D19783" s="6">
        <f t="shared" si="1022"/>
        <v>220</v>
      </c>
      <c r="E19783" s="9">
        <v>17.136449819999999</v>
      </c>
      <c r="F19783" s="9">
        <v>96.567678900000004</v>
      </c>
    </row>
    <row r="19784" spans="1:6" x14ac:dyDescent="0.3">
      <c r="A19784" s="1">
        <v>19783</v>
      </c>
      <c r="B19784" s="6">
        <v>8.3000000000000007</v>
      </c>
      <c r="C19784" s="6">
        <f t="shared" si="1023"/>
        <v>19</v>
      </c>
      <c r="D19784" s="6">
        <f t="shared" si="1022"/>
        <v>230</v>
      </c>
      <c r="E19784" s="9">
        <v>17.394764309999999</v>
      </c>
      <c r="F19784" s="9">
        <v>97.784584800000005</v>
      </c>
    </row>
    <row r="19785" spans="1:6" x14ac:dyDescent="0.3">
      <c r="A19785" s="1">
        <v>19784</v>
      </c>
      <c r="B19785" s="6">
        <v>8.3000000000000007</v>
      </c>
      <c r="C19785" s="6">
        <f t="shared" si="1023"/>
        <v>19</v>
      </c>
      <c r="D19785" s="6">
        <f t="shared" si="1022"/>
        <v>243</v>
      </c>
      <c r="E19785" s="9">
        <v>17.64259371</v>
      </c>
      <c r="F19785" s="9">
        <v>98.909349000000006</v>
      </c>
    </row>
    <row r="19786" spans="1:6" x14ac:dyDescent="0.3">
      <c r="A19786" s="1">
        <v>19785</v>
      </c>
      <c r="B19786" s="6">
        <v>8.3000000000000007</v>
      </c>
      <c r="C19786" s="6">
        <f t="shared" si="1023"/>
        <v>19.5</v>
      </c>
      <c r="D19786" s="6">
        <v>8</v>
      </c>
      <c r="E19786" s="9">
        <v>18.08678025</v>
      </c>
      <c r="F19786" s="9">
        <v>64.874111400000004</v>
      </c>
    </row>
    <row r="19787" spans="1:6" x14ac:dyDescent="0.3">
      <c r="A19787" s="1">
        <v>19786</v>
      </c>
      <c r="B19787" s="6">
        <v>8.3000000000000007</v>
      </c>
      <c r="C19787" s="6">
        <f t="shared" si="1023"/>
        <v>19.5</v>
      </c>
      <c r="D19787" s="6">
        <v>15</v>
      </c>
      <c r="E19787" s="9">
        <v>8.0226825000000002</v>
      </c>
      <c r="F19787" s="9">
        <v>45.737233500000002</v>
      </c>
    </row>
    <row r="19788" spans="1:6" x14ac:dyDescent="0.3">
      <c r="A19788" s="1">
        <v>19787</v>
      </c>
      <c r="B19788" s="6">
        <v>8.3000000000000007</v>
      </c>
      <c r="C19788" s="6">
        <f t="shared" si="1023"/>
        <v>19.5</v>
      </c>
      <c r="D19788" s="6">
        <f t="shared" ref="D19788:D19810" si="1024">D19763</f>
        <v>20</v>
      </c>
      <c r="E19788" s="9">
        <v>7.9448386500000003</v>
      </c>
      <c r="F19788" s="9">
        <v>47.128890900000002</v>
      </c>
    </row>
    <row r="19789" spans="1:6" x14ac:dyDescent="0.3">
      <c r="A19789" s="1">
        <v>19788</v>
      </c>
      <c r="B19789" s="6">
        <v>8.3000000000000007</v>
      </c>
      <c r="C19789" s="6">
        <f t="shared" si="1023"/>
        <v>19.5</v>
      </c>
      <c r="D19789" s="6">
        <f t="shared" si="1024"/>
        <v>30</v>
      </c>
      <c r="E19789" s="9">
        <v>8.7270899100000001</v>
      </c>
      <c r="F19789" s="9">
        <v>52.635151800000003</v>
      </c>
    </row>
    <row r="19790" spans="1:6" x14ac:dyDescent="0.3">
      <c r="A19790" s="1">
        <v>19789</v>
      </c>
      <c r="B19790" s="6">
        <v>8.3000000000000007</v>
      </c>
      <c r="C19790" s="6">
        <f t="shared" si="1023"/>
        <v>19.5</v>
      </c>
      <c r="D19790" s="6">
        <f t="shared" si="1024"/>
        <v>40</v>
      </c>
      <c r="E19790" s="9">
        <v>9.5944928100000002</v>
      </c>
      <c r="F19790" s="9">
        <v>57.830037300000001</v>
      </c>
    </row>
    <row r="19791" spans="1:6" x14ac:dyDescent="0.3">
      <c r="A19791" s="1">
        <v>19790</v>
      </c>
      <c r="B19791" s="6">
        <v>8.3000000000000007</v>
      </c>
      <c r="C19791" s="6">
        <f t="shared" si="1023"/>
        <v>19.5</v>
      </c>
      <c r="D19791" s="6">
        <f t="shared" si="1024"/>
        <v>50</v>
      </c>
      <c r="E19791" s="9">
        <v>10.414553939999999</v>
      </c>
      <c r="F19791" s="9">
        <v>62.497490999999997</v>
      </c>
    </row>
    <row r="19792" spans="1:6" x14ac:dyDescent="0.3">
      <c r="A19792" s="1">
        <v>19791</v>
      </c>
      <c r="B19792" s="6">
        <v>8.3000000000000007</v>
      </c>
      <c r="C19792" s="6">
        <f t="shared" si="1023"/>
        <v>19.5</v>
      </c>
      <c r="D19792" s="6">
        <f t="shared" si="1024"/>
        <v>60</v>
      </c>
      <c r="E19792" s="9">
        <v>11.165985389999999</v>
      </c>
      <c r="F19792" s="9">
        <v>66.647044800000003</v>
      </c>
    </row>
    <row r="19793" spans="1:6" x14ac:dyDescent="0.3">
      <c r="A19793" s="1">
        <v>19792</v>
      </c>
      <c r="B19793" s="6">
        <v>8.3000000000000007</v>
      </c>
      <c r="C19793" s="6">
        <f t="shared" si="1023"/>
        <v>19.5</v>
      </c>
      <c r="D19793" s="6">
        <f t="shared" si="1024"/>
        <v>70</v>
      </c>
      <c r="E19793" s="9">
        <v>11.85800133</v>
      </c>
      <c r="F19793" s="9">
        <v>70.386726899999999</v>
      </c>
    </row>
    <row r="19794" spans="1:6" x14ac:dyDescent="0.3">
      <c r="A19794" s="1">
        <v>19793</v>
      </c>
      <c r="B19794" s="6">
        <v>8.3000000000000007</v>
      </c>
      <c r="C19794" s="6">
        <f t="shared" si="1023"/>
        <v>19.5</v>
      </c>
      <c r="D19794" s="6">
        <f t="shared" si="1024"/>
        <v>80</v>
      </c>
      <c r="E19794" s="9">
        <v>12.486471269999999</v>
      </c>
      <c r="F19794" s="9">
        <v>73.716537299999999</v>
      </c>
    </row>
    <row r="19795" spans="1:6" x14ac:dyDescent="0.3">
      <c r="A19795" s="1">
        <v>19794</v>
      </c>
      <c r="B19795" s="6">
        <v>8.3000000000000007</v>
      </c>
      <c r="C19795" s="6">
        <f t="shared" si="1023"/>
        <v>19.5</v>
      </c>
      <c r="D19795" s="6">
        <f t="shared" si="1024"/>
        <v>90</v>
      </c>
      <c r="E19795" s="9">
        <v>12.97990596</v>
      </c>
      <c r="F19795" s="9">
        <v>76.328277900000003</v>
      </c>
    </row>
    <row r="19796" spans="1:6" x14ac:dyDescent="0.3">
      <c r="A19796" s="1">
        <v>19795</v>
      </c>
      <c r="B19796" s="6">
        <v>8.3000000000000007</v>
      </c>
      <c r="C19796" s="6">
        <f t="shared" si="1023"/>
        <v>19.5</v>
      </c>
      <c r="D19796" s="6">
        <f t="shared" si="1024"/>
        <v>100</v>
      </c>
      <c r="E19796" s="9">
        <v>13.43870808</v>
      </c>
      <c r="F19796" s="9">
        <v>78.682657199999994</v>
      </c>
    </row>
    <row r="19797" spans="1:6" x14ac:dyDescent="0.3">
      <c r="A19797" s="1">
        <v>19796</v>
      </c>
      <c r="B19797" s="6">
        <v>8.3000000000000007</v>
      </c>
      <c r="C19797" s="6">
        <f t="shared" si="1023"/>
        <v>19.5</v>
      </c>
      <c r="D19797" s="6">
        <f t="shared" si="1024"/>
        <v>110</v>
      </c>
      <c r="E19797" s="9">
        <v>13.87654002</v>
      </c>
      <c r="F19797" s="9">
        <v>80.906767200000004</v>
      </c>
    </row>
    <row r="19798" spans="1:6" x14ac:dyDescent="0.3">
      <c r="A19798" s="1">
        <v>19797</v>
      </c>
      <c r="B19798" s="6">
        <v>8.3000000000000007</v>
      </c>
      <c r="C19798" s="6">
        <f t="shared" si="1023"/>
        <v>19.5</v>
      </c>
      <c r="D19798" s="6">
        <f t="shared" si="1024"/>
        <v>120</v>
      </c>
      <c r="E19798" s="9">
        <v>14.2883181</v>
      </c>
      <c r="F19798" s="9">
        <v>82.978366800000003</v>
      </c>
    </row>
    <row r="19799" spans="1:6" x14ac:dyDescent="0.3">
      <c r="A19799" s="1">
        <v>19798</v>
      </c>
      <c r="B19799" s="6">
        <v>8.3000000000000007</v>
      </c>
      <c r="C19799" s="6">
        <f t="shared" si="1023"/>
        <v>19.5</v>
      </c>
      <c r="D19799" s="6">
        <f t="shared" si="1024"/>
        <v>130</v>
      </c>
      <c r="E19799" s="9">
        <v>14.67785508</v>
      </c>
      <c r="F19799" s="9">
        <v>84.919697099999993</v>
      </c>
    </row>
    <row r="19800" spans="1:6" x14ac:dyDescent="0.3">
      <c r="A19800" s="1">
        <v>19799</v>
      </c>
      <c r="B19800" s="6">
        <v>8.3000000000000007</v>
      </c>
      <c r="C19800" s="6">
        <f t="shared" si="1023"/>
        <v>19.5</v>
      </c>
      <c r="D19800" s="6">
        <f t="shared" si="1024"/>
        <v>140</v>
      </c>
      <c r="E19800" s="9">
        <v>15.053729669999999</v>
      </c>
      <c r="F19800" s="9">
        <v>86.784772200000006</v>
      </c>
    </row>
    <row r="19801" spans="1:6" x14ac:dyDescent="0.3">
      <c r="A19801" s="1">
        <v>19800</v>
      </c>
      <c r="B19801" s="6">
        <v>8.3000000000000007</v>
      </c>
      <c r="C19801" s="6">
        <f t="shared" si="1023"/>
        <v>19.5</v>
      </c>
      <c r="D19801" s="6">
        <f t="shared" si="1024"/>
        <v>150</v>
      </c>
      <c r="E19801" s="9">
        <v>15.4162596</v>
      </c>
      <c r="F19801" s="9">
        <v>88.570414799999995</v>
      </c>
    </row>
    <row r="19802" spans="1:6" x14ac:dyDescent="0.3">
      <c r="A19802" s="1">
        <v>19801</v>
      </c>
      <c r="B19802" s="6">
        <v>8.3000000000000007</v>
      </c>
      <c r="C19802" s="6">
        <f t="shared" si="1023"/>
        <v>19.5</v>
      </c>
      <c r="D19802" s="6">
        <f t="shared" si="1024"/>
        <v>160</v>
      </c>
      <c r="E19802" s="9">
        <v>15.760996649999999</v>
      </c>
      <c r="F19802" s="9">
        <v>90.257561100000004</v>
      </c>
    </row>
    <row r="19803" spans="1:6" x14ac:dyDescent="0.3">
      <c r="A19803" s="1">
        <v>19802</v>
      </c>
      <c r="B19803" s="6">
        <v>8.3000000000000007</v>
      </c>
      <c r="C19803" s="6">
        <f t="shared" si="1023"/>
        <v>19.5</v>
      </c>
      <c r="D19803" s="6">
        <f t="shared" si="1024"/>
        <v>170</v>
      </c>
      <c r="E19803" s="9">
        <v>16.095566340000001</v>
      </c>
      <c r="F19803" s="9">
        <v>91.884338700000001</v>
      </c>
    </row>
    <row r="19804" spans="1:6" x14ac:dyDescent="0.3">
      <c r="A19804" s="1">
        <v>19803</v>
      </c>
      <c r="B19804" s="6">
        <v>8.3000000000000007</v>
      </c>
      <c r="C19804" s="6">
        <f t="shared" si="1023"/>
        <v>19.5</v>
      </c>
      <c r="D19804" s="6">
        <f t="shared" si="1024"/>
        <v>180</v>
      </c>
      <c r="E19804" s="9">
        <v>16.399951680000001</v>
      </c>
      <c r="F19804" s="9">
        <v>93.422151900000003</v>
      </c>
    </row>
    <row r="19805" spans="1:6" x14ac:dyDescent="0.3">
      <c r="A19805" s="1">
        <v>19804</v>
      </c>
      <c r="B19805" s="6">
        <v>8.3000000000000007</v>
      </c>
      <c r="C19805" s="6">
        <f t="shared" si="1023"/>
        <v>19.5</v>
      </c>
      <c r="D19805" s="6">
        <f t="shared" si="1024"/>
        <v>190</v>
      </c>
      <c r="E19805" s="9">
        <v>16.723083089999999</v>
      </c>
      <c r="F19805" s="9">
        <v>94.979028900000003</v>
      </c>
    </row>
    <row r="19806" spans="1:6" x14ac:dyDescent="0.3">
      <c r="A19806" s="1">
        <v>19805</v>
      </c>
      <c r="B19806" s="6">
        <v>8.3000000000000007</v>
      </c>
      <c r="C19806" s="6">
        <f t="shared" si="1023"/>
        <v>19.5</v>
      </c>
      <c r="D19806" s="6">
        <f t="shared" si="1024"/>
        <v>200</v>
      </c>
      <c r="E19806" s="9">
        <v>17.003638680000002</v>
      </c>
      <c r="F19806" s="9">
        <v>96.323026799999994</v>
      </c>
    </row>
    <row r="19807" spans="1:6" x14ac:dyDescent="0.3">
      <c r="A19807" s="1">
        <v>19806</v>
      </c>
      <c r="B19807" s="6">
        <v>8.3000000000000007</v>
      </c>
      <c r="C19807" s="6">
        <f t="shared" si="1023"/>
        <v>19.5</v>
      </c>
      <c r="D19807" s="6">
        <f t="shared" si="1024"/>
        <v>210</v>
      </c>
      <c r="E19807" s="9">
        <v>17.297221199999999</v>
      </c>
      <c r="F19807" s="9">
        <v>97.727393399999997</v>
      </c>
    </row>
    <row r="19808" spans="1:6" x14ac:dyDescent="0.3">
      <c r="A19808" s="1">
        <v>19807</v>
      </c>
      <c r="B19808" s="6">
        <v>8.3000000000000007</v>
      </c>
      <c r="C19808" s="6">
        <f t="shared" si="1023"/>
        <v>19.5</v>
      </c>
      <c r="D19808" s="6">
        <f t="shared" si="1024"/>
        <v>220</v>
      </c>
      <c r="E19808" s="9">
        <v>17.582225009999998</v>
      </c>
      <c r="F19808" s="9">
        <v>99.071391300000002</v>
      </c>
    </row>
    <row r="19809" spans="1:6" x14ac:dyDescent="0.3">
      <c r="A19809" s="1">
        <v>19808</v>
      </c>
      <c r="B19809" s="6">
        <v>8.3000000000000007</v>
      </c>
      <c r="C19809" s="6">
        <f t="shared" si="1023"/>
        <v>19.5</v>
      </c>
      <c r="D19809" s="6">
        <f t="shared" si="1024"/>
        <v>230</v>
      </c>
      <c r="E19809" s="9">
        <v>17.847211829999999</v>
      </c>
      <c r="F19809" s="9">
        <v>100.3200702</v>
      </c>
    </row>
    <row r="19810" spans="1:6" x14ac:dyDescent="0.3">
      <c r="A19810" s="1">
        <v>19809</v>
      </c>
      <c r="B19810" s="6">
        <v>8.3000000000000007</v>
      </c>
      <c r="C19810" s="6">
        <f t="shared" si="1023"/>
        <v>19.5</v>
      </c>
      <c r="D19810" s="6">
        <f t="shared" si="1024"/>
        <v>243</v>
      </c>
      <c r="E19810" s="9">
        <v>18.102031289999999</v>
      </c>
      <c r="F19810" s="9">
        <v>101.47660740000001</v>
      </c>
    </row>
    <row r="19811" spans="1:6" x14ac:dyDescent="0.3">
      <c r="A19811" s="1">
        <v>19810</v>
      </c>
      <c r="B19811" s="6">
        <v>8.3000000000000007</v>
      </c>
      <c r="C19811" s="6">
        <f t="shared" si="1023"/>
        <v>20</v>
      </c>
      <c r="D19811" s="6">
        <v>8</v>
      </c>
      <c r="E19811" s="9">
        <v>20.367446189999999</v>
      </c>
      <c r="F19811" s="9">
        <v>69.274671900000001</v>
      </c>
    </row>
    <row r="19812" spans="1:6" x14ac:dyDescent="0.3">
      <c r="A19812" s="1">
        <v>19811</v>
      </c>
      <c r="B19812" s="6">
        <v>8.3000000000000007</v>
      </c>
      <c r="C19812" s="6">
        <f t="shared" si="1023"/>
        <v>20</v>
      </c>
      <c r="D19812" s="6">
        <v>15</v>
      </c>
      <c r="E19812" s="9">
        <v>8.2870338599999993</v>
      </c>
      <c r="F19812" s="9">
        <v>47.058990299999998</v>
      </c>
    </row>
    <row r="19813" spans="1:6" x14ac:dyDescent="0.3">
      <c r="A19813" s="1">
        <v>19812</v>
      </c>
      <c r="B19813" s="6">
        <v>8.3000000000000007</v>
      </c>
      <c r="C19813" s="6">
        <f t="shared" si="1023"/>
        <v>20</v>
      </c>
      <c r="D19813" s="6">
        <f t="shared" ref="D19813:D19835" si="1025">D19788</f>
        <v>20</v>
      </c>
      <c r="E19813" s="9">
        <v>8.1586709400000004</v>
      </c>
      <c r="F19813" s="9">
        <v>48.333087599999999</v>
      </c>
    </row>
    <row r="19814" spans="1:6" x14ac:dyDescent="0.3">
      <c r="A19814" s="1">
        <v>19813</v>
      </c>
      <c r="B19814" s="6">
        <v>8.3000000000000007</v>
      </c>
      <c r="C19814" s="6">
        <f t="shared" si="1023"/>
        <v>20</v>
      </c>
      <c r="D19814" s="6">
        <f t="shared" si="1025"/>
        <v>30</v>
      </c>
      <c r="E19814" s="9">
        <v>8.9456881500000005</v>
      </c>
      <c r="F19814" s="9">
        <v>53.928312900000002</v>
      </c>
    </row>
    <row r="19815" spans="1:6" x14ac:dyDescent="0.3">
      <c r="A19815" s="1">
        <v>19814</v>
      </c>
      <c r="B19815" s="6">
        <v>8.3000000000000007</v>
      </c>
      <c r="C19815" s="6">
        <f t="shared" si="1023"/>
        <v>20</v>
      </c>
      <c r="D19815" s="6">
        <f t="shared" si="1025"/>
        <v>40</v>
      </c>
      <c r="E19815" s="9">
        <v>9.8324725799999992</v>
      </c>
      <c r="F19815" s="9">
        <v>59.250290399999997</v>
      </c>
    </row>
    <row r="19816" spans="1:6" x14ac:dyDescent="0.3">
      <c r="A19816" s="1">
        <v>19815</v>
      </c>
      <c r="B19816" s="6">
        <v>8.3000000000000007</v>
      </c>
      <c r="C19816" s="6">
        <f t="shared" si="1023"/>
        <v>20</v>
      </c>
      <c r="D19816" s="6">
        <f t="shared" si="1025"/>
        <v>50</v>
      </c>
      <c r="E19816" s="9">
        <v>10.672868429999999</v>
      </c>
      <c r="F19816" s="9">
        <v>64.041658799999993</v>
      </c>
    </row>
    <row r="19817" spans="1:6" x14ac:dyDescent="0.3">
      <c r="A19817" s="1">
        <v>19816</v>
      </c>
      <c r="B19817" s="6">
        <v>8.3000000000000007</v>
      </c>
      <c r="C19817" s="6">
        <f t="shared" si="1023"/>
        <v>20</v>
      </c>
      <c r="D19817" s="6">
        <f t="shared" si="1025"/>
        <v>60</v>
      </c>
      <c r="E19817" s="9">
        <v>11.443363679999999</v>
      </c>
      <c r="F19817" s="9">
        <v>68.299240800000007</v>
      </c>
    </row>
    <row r="19818" spans="1:6" x14ac:dyDescent="0.3">
      <c r="A19818" s="1">
        <v>19817</v>
      </c>
      <c r="B19818" s="6">
        <v>8.3000000000000007</v>
      </c>
      <c r="C19818" s="6">
        <f t="shared" si="1023"/>
        <v>20</v>
      </c>
      <c r="D19818" s="6">
        <f t="shared" si="1025"/>
        <v>70</v>
      </c>
      <c r="E19818" s="9">
        <v>12.153490229999999</v>
      </c>
      <c r="F19818" s="9">
        <v>72.137419199999997</v>
      </c>
    </row>
    <row r="19819" spans="1:6" x14ac:dyDescent="0.3">
      <c r="A19819" s="1">
        <v>19818</v>
      </c>
      <c r="B19819" s="6">
        <v>8.3000000000000007</v>
      </c>
      <c r="C19819" s="6">
        <f t="shared" si="1023"/>
        <v>20</v>
      </c>
      <c r="D19819" s="6">
        <f t="shared" si="1025"/>
        <v>80</v>
      </c>
      <c r="E19819" s="9">
        <v>12.798164399999999</v>
      </c>
      <c r="F19819" s="9">
        <v>75.553016700000001</v>
      </c>
    </row>
    <row r="19820" spans="1:6" x14ac:dyDescent="0.3">
      <c r="A19820" s="1">
        <v>19819</v>
      </c>
      <c r="B19820" s="6">
        <v>8.3000000000000007</v>
      </c>
      <c r="C19820" s="6">
        <f t="shared" si="1023"/>
        <v>20</v>
      </c>
      <c r="D19820" s="6">
        <f t="shared" si="1025"/>
        <v>90</v>
      </c>
      <c r="E19820" s="9">
        <v>13.30430829</v>
      </c>
      <c r="F19820" s="9">
        <v>78.237835200000006</v>
      </c>
    </row>
    <row r="19821" spans="1:6" x14ac:dyDescent="0.3">
      <c r="A19821" s="1">
        <v>19820</v>
      </c>
      <c r="B19821" s="6">
        <v>8.3000000000000007</v>
      </c>
      <c r="C19821" s="6">
        <f t="shared" si="1023"/>
        <v>20</v>
      </c>
      <c r="D19821" s="6">
        <f t="shared" si="1025"/>
        <v>100</v>
      </c>
      <c r="E19821" s="9">
        <v>13.775184149999999</v>
      </c>
      <c r="F19821" s="9">
        <v>80.652583199999995</v>
      </c>
    </row>
    <row r="19822" spans="1:6" x14ac:dyDescent="0.3">
      <c r="A19822" s="1">
        <v>19821</v>
      </c>
      <c r="B19822" s="6">
        <v>8.3000000000000007</v>
      </c>
      <c r="C19822" s="6">
        <f t="shared" si="1023"/>
        <v>20</v>
      </c>
      <c r="D19822" s="6">
        <f t="shared" si="1025"/>
        <v>110</v>
      </c>
      <c r="E19822" s="9">
        <v>14.224136639999999</v>
      </c>
      <c r="F19822" s="9">
        <v>82.933884599999999</v>
      </c>
    </row>
    <row r="19823" spans="1:6" x14ac:dyDescent="0.3">
      <c r="A19823" s="1">
        <v>19822</v>
      </c>
      <c r="B19823" s="6">
        <v>8.3000000000000007</v>
      </c>
      <c r="C19823" s="6">
        <f t="shared" si="1023"/>
        <v>20</v>
      </c>
      <c r="D19823" s="6">
        <f t="shared" si="1025"/>
        <v>120</v>
      </c>
      <c r="E19823" s="9">
        <v>14.646717539999999</v>
      </c>
      <c r="F19823" s="9">
        <v>85.062675600000006</v>
      </c>
    </row>
    <row r="19824" spans="1:6" x14ac:dyDescent="0.3">
      <c r="A19824" s="1">
        <v>19823</v>
      </c>
      <c r="B19824" s="6">
        <v>8.3000000000000007</v>
      </c>
      <c r="C19824" s="6">
        <f t="shared" si="1023"/>
        <v>20</v>
      </c>
      <c r="D19824" s="6">
        <f t="shared" si="1025"/>
        <v>130</v>
      </c>
      <c r="E19824" s="9">
        <v>15.04642188</v>
      </c>
      <c r="F19824" s="9">
        <v>87.051665400000005</v>
      </c>
    </row>
    <row r="19825" spans="1:6" x14ac:dyDescent="0.3">
      <c r="A19825" s="1">
        <v>19824</v>
      </c>
      <c r="B19825" s="6">
        <v>8.3000000000000007</v>
      </c>
      <c r="C19825" s="6">
        <f t="shared" si="1023"/>
        <v>20</v>
      </c>
      <c r="D19825" s="6">
        <f t="shared" si="1025"/>
        <v>140</v>
      </c>
      <c r="E19825" s="9">
        <v>15.432146100000001</v>
      </c>
      <c r="F19825" s="9">
        <v>88.967577300000002</v>
      </c>
    </row>
    <row r="19826" spans="1:6" x14ac:dyDescent="0.3">
      <c r="A19826" s="1">
        <v>19825</v>
      </c>
      <c r="B19826" s="6">
        <v>8.3000000000000007</v>
      </c>
      <c r="C19826" s="6">
        <f t="shared" si="1023"/>
        <v>20</v>
      </c>
      <c r="D19826" s="6">
        <f t="shared" si="1025"/>
        <v>150</v>
      </c>
      <c r="E19826" s="9">
        <v>15.79054554</v>
      </c>
      <c r="F19826" s="9">
        <v>90.797702099999995</v>
      </c>
    </row>
    <row r="19827" spans="1:6" x14ac:dyDescent="0.3">
      <c r="A19827" s="1">
        <v>19826</v>
      </c>
      <c r="B19827" s="6">
        <v>8.3000000000000007</v>
      </c>
      <c r="C19827" s="6">
        <f t="shared" si="1023"/>
        <v>20</v>
      </c>
      <c r="D19827" s="6">
        <f t="shared" si="1025"/>
        <v>160</v>
      </c>
      <c r="E19827" s="9">
        <v>16.14417903</v>
      </c>
      <c r="F19827" s="9">
        <v>92.529330599999994</v>
      </c>
    </row>
    <row r="19828" spans="1:6" x14ac:dyDescent="0.3">
      <c r="A19828" s="1">
        <v>19827</v>
      </c>
      <c r="B19828" s="6">
        <v>8.3000000000000007</v>
      </c>
      <c r="C19828" s="6">
        <f t="shared" si="1023"/>
        <v>20</v>
      </c>
      <c r="D19828" s="6">
        <f t="shared" si="1025"/>
        <v>170</v>
      </c>
      <c r="E19828" s="9">
        <v>16.487962889999999</v>
      </c>
      <c r="F19828" s="9">
        <v>94.200590399999996</v>
      </c>
    </row>
    <row r="19829" spans="1:6" x14ac:dyDescent="0.3">
      <c r="A19829" s="1">
        <v>19828</v>
      </c>
      <c r="B19829" s="6">
        <v>8.3000000000000007</v>
      </c>
      <c r="C19829" s="6">
        <f t="shared" si="1023"/>
        <v>20</v>
      </c>
      <c r="D19829" s="6">
        <f t="shared" si="1025"/>
        <v>180</v>
      </c>
      <c r="E19829" s="9">
        <v>16.81458933</v>
      </c>
      <c r="F19829" s="9">
        <v>95.779708499999998</v>
      </c>
    </row>
    <row r="19830" spans="1:6" x14ac:dyDescent="0.3">
      <c r="A19830" s="1">
        <v>19829</v>
      </c>
      <c r="B19830" s="6">
        <v>8.3000000000000007</v>
      </c>
      <c r="C19830" s="6">
        <f t="shared" si="1023"/>
        <v>20</v>
      </c>
      <c r="D19830" s="6">
        <f t="shared" si="1025"/>
        <v>190</v>
      </c>
      <c r="E19830" s="9">
        <v>17.146299450000001</v>
      </c>
      <c r="F19830" s="9">
        <v>97.374713099999994</v>
      </c>
    </row>
    <row r="19831" spans="1:6" x14ac:dyDescent="0.3">
      <c r="A19831" s="1">
        <v>19830</v>
      </c>
      <c r="B19831" s="6">
        <v>8.3000000000000007</v>
      </c>
      <c r="C19831" s="6">
        <f t="shared" si="1023"/>
        <v>20</v>
      </c>
      <c r="D19831" s="6">
        <f t="shared" si="1025"/>
        <v>200</v>
      </c>
      <c r="E19831" s="9">
        <v>17.434162829999998</v>
      </c>
      <c r="F19831" s="9">
        <v>98.753661300000005</v>
      </c>
    </row>
    <row r="19832" spans="1:6" x14ac:dyDescent="0.3">
      <c r="A19832" s="1">
        <v>19831</v>
      </c>
      <c r="B19832" s="6">
        <v>8.3000000000000007</v>
      </c>
      <c r="C19832" s="6">
        <f t="shared" si="1023"/>
        <v>20</v>
      </c>
      <c r="D19832" s="6">
        <f t="shared" si="1025"/>
        <v>210</v>
      </c>
      <c r="E19832" s="9">
        <v>17.735053140000002</v>
      </c>
      <c r="F19832" s="9">
        <v>100.1929782</v>
      </c>
    </row>
    <row r="19833" spans="1:6" x14ac:dyDescent="0.3">
      <c r="A19833" s="1">
        <v>19832</v>
      </c>
      <c r="B19833" s="6">
        <v>8.3000000000000007</v>
      </c>
      <c r="C19833" s="6">
        <f t="shared" si="1023"/>
        <v>20</v>
      </c>
      <c r="D19833" s="6">
        <f t="shared" si="1025"/>
        <v>220</v>
      </c>
      <c r="E19833" s="9">
        <v>18.027364739999999</v>
      </c>
      <c r="F19833" s="9">
        <v>101.5751037</v>
      </c>
    </row>
    <row r="19834" spans="1:6" x14ac:dyDescent="0.3">
      <c r="A19834" s="1">
        <v>19833</v>
      </c>
      <c r="B19834" s="6">
        <v>8.3000000000000007</v>
      </c>
      <c r="C19834" s="6">
        <f t="shared" si="1023"/>
        <v>20</v>
      </c>
      <c r="D19834" s="6">
        <f t="shared" si="1025"/>
        <v>230</v>
      </c>
      <c r="E19834" s="9">
        <v>18.29934162</v>
      </c>
      <c r="F19834" s="9">
        <v>102.8555556</v>
      </c>
    </row>
    <row r="19835" spans="1:6" x14ac:dyDescent="0.3">
      <c r="A19835" s="1">
        <v>19834</v>
      </c>
      <c r="B19835" s="6">
        <v>8.3000000000000007</v>
      </c>
      <c r="C19835" s="6">
        <f t="shared" si="1023"/>
        <v>20</v>
      </c>
      <c r="D19835" s="6">
        <f t="shared" si="1025"/>
        <v>243</v>
      </c>
      <c r="E19835" s="9">
        <v>18.560833410000001</v>
      </c>
      <c r="F19835" s="9">
        <v>104.04386580000001</v>
      </c>
    </row>
    <row r="19836" spans="1:6" x14ac:dyDescent="0.3">
      <c r="A19836" s="1">
        <v>19835</v>
      </c>
      <c r="B19836" s="6">
        <v>8.4</v>
      </c>
      <c r="C19836" s="6">
        <v>0.05</v>
      </c>
      <c r="D19836" s="6">
        <v>8</v>
      </c>
      <c r="E19836" s="9">
        <v>0.2</v>
      </c>
      <c r="F19836" s="9">
        <v>0.2</v>
      </c>
    </row>
    <row r="19837" spans="1:6" x14ac:dyDescent="0.3">
      <c r="A19837" s="1">
        <v>19836</v>
      </c>
      <c r="B19837" s="6">
        <v>8.4</v>
      </c>
      <c r="C19837" s="6">
        <v>0.05</v>
      </c>
      <c r="D19837" s="6">
        <v>15</v>
      </c>
      <c r="E19837" s="9">
        <v>0.2</v>
      </c>
      <c r="F19837" s="9">
        <v>0.2</v>
      </c>
    </row>
    <row r="19838" spans="1:6" x14ac:dyDescent="0.3">
      <c r="A19838" s="1">
        <v>19837</v>
      </c>
      <c r="B19838" s="6">
        <v>8.4</v>
      </c>
      <c r="C19838" s="6">
        <v>0.05</v>
      </c>
      <c r="D19838" s="6">
        <f t="shared" ref="D19838:D19860" si="1026">D19813</f>
        <v>20</v>
      </c>
      <c r="E19838" s="9">
        <v>0.2</v>
      </c>
      <c r="F19838" s="9">
        <v>0.2</v>
      </c>
    </row>
    <row r="19839" spans="1:6" x14ac:dyDescent="0.3">
      <c r="A19839" s="1">
        <v>19838</v>
      </c>
      <c r="B19839" s="6">
        <v>8.4</v>
      </c>
      <c r="C19839" s="6">
        <v>0.05</v>
      </c>
      <c r="D19839" s="6">
        <f t="shared" si="1026"/>
        <v>30</v>
      </c>
      <c r="E19839" s="9">
        <v>0.2</v>
      </c>
      <c r="F19839" s="9">
        <v>0.2</v>
      </c>
    </row>
    <row r="19840" spans="1:6" x14ac:dyDescent="0.3">
      <c r="A19840" s="1">
        <v>19839</v>
      </c>
      <c r="B19840" s="6">
        <v>8.4</v>
      </c>
      <c r="C19840" s="6">
        <v>0.05</v>
      </c>
      <c r="D19840" s="6">
        <f t="shared" si="1026"/>
        <v>40</v>
      </c>
      <c r="E19840" s="9">
        <v>0.2</v>
      </c>
      <c r="F19840" s="9">
        <v>0.26051953620000001</v>
      </c>
    </row>
    <row r="19841" spans="1:6" x14ac:dyDescent="0.3">
      <c r="A19841" s="1">
        <v>19840</v>
      </c>
      <c r="B19841" s="6">
        <v>8.4</v>
      </c>
      <c r="C19841" s="6">
        <v>0.05</v>
      </c>
      <c r="D19841" s="6">
        <f t="shared" si="1026"/>
        <v>50</v>
      </c>
      <c r="E19841" s="9">
        <v>0.2</v>
      </c>
      <c r="F19841" s="9">
        <v>0.2947708302</v>
      </c>
    </row>
    <row r="19842" spans="1:6" x14ac:dyDescent="0.3">
      <c r="A19842" s="1">
        <v>19841</v>
      </c>
      <c r="B19842" s="6">
        <v>8.4</v>
      </c>
      <c r="C19842" s="6">
        <v>0.05</v>
      </c>
      <c r="D19842" s="6">
        <f t="shared" si="1026"/>
        <v>60</v>
      </c>
      <c r="E19842" s="9">
        <v>0.2</v>
      </c>
      <c r="F19842" s="9">
        <v>0.327420765</v>
      </c>
    </row>
    <row r="19843" spans="1:6" x14ac:dyDescent="0.3">
      <c r="A19843" s="1">
        <v>19842</v>
      </c>
      <c r="B19843" s="6">
        <v>8.4</v>
      </c>
      <c r="C19843" s="6">
        <v>0.05</v>
      </c>
      <c r="D19843" s="6">
        <f t="shared" si="1026"/>
        <v>70</v>
      </c>
      <c r="E19843" s="9">
        <v>0.2</v>
      </c>
      <c r="F19843" s="9">
        <v>0.35874894299999999</v>
      </c>
    </row>
    <row r="19844" spans="1:6" x14ac:dyDescent="0.3">
      <c r="A19844" s="1">
        <v>19843</v>
      </c>
      <c r="B19844" s="6">
        <v>8.4</v>
      </c>
      <c r="C19844" s="6">
        <v>0.05</v>
      </c>
      <c r="D19844" s="6">
        <f t="shared" si="1026"/>
        <v>80</v>
      </c>
      <c r="E19844" s="9">
        <v>0.2</v>
      </c>
      <c r="F19844" s="9">
        <v>0.38801187599999998</v>
      </c>
    </row>
    <row r="19845" spans="1:6" x14ac:dyDescent="0.3">
      <c r="A19845" s="1">
        <v>19844</v>
      </c>
      <c r="B19845" s="6">
        <v>8.4</v>
      </c>
      <c r="C19845" s="6">
        <v>0.05</v>
      </c>
      <c r="D19845" s="6">
        <f t="shared" si="1026"/>
        <v>90</v>
      </c>
      <c r="E19845" s="9">
        <v>0.2</v>
      </c>
      <c r="F19845" s="9">
        <v>0.41752899300000001</v>
      </c>
    </row>
    <row r="19846" spans="1:6" x14ac:dyDescent="0.3">
      <c r="A19846" s="1">
        <v>19845</v>
      </c>
      <c r="B19846" s="6">
        <v>8.4</v>
      </c>
      <c r="C19846" s="6">
        <v>0.05</v>
      </c>
      <c r="D19846" s="6">
        <f t="shared" si="1026"/>
        <v>100</v>
      </c>
      <c r="E19846" s="9">
        <v>0.2</v>
      </c>
      <c r="F19846" s="9">
        <v>0.44615646599999997</v>
      </c>
    </row>
    <row r="19847" spans="1:6" x14ac:dyDescent="0.3">
      <c r="A19847" s="1">
        <v>19846</v>
      </c>
      <c r="B19847" s="6">
        <v>8.4</v>
      </c>
      <c r="C19847" s="6">
        <v>0.05</v>
      </c>
      <c r="D19847" s="6">
        <f t="shared" si="1026"/>
        <v>110</v>
      </c>
      <c r="E19847" s="9">
        <v>0.2</v>
      </c>
      <c r="F19847" s="9">
        <v>0.47049458399999999</v>
      </c>
    </row>
    <row r="19848" spans="1:6" x14ac:dyDescent="0.3">
      <c r="A19848" s="1">
        <v>19847</v>
      </c>
      <c r="B19848" s="6">
        <v>8.4</v>
      </c>
      <c r="C19848" s="6">
        <v>0.05</v>
      </c>
      <c r="D19848" s="6">
        <f t="shared" si="1026"/>
        <v>120</v>
      </c>
      <c r="E19848" s="9">
        <v>0.2</v>
      </c>
      <c r="F19848" s="9">
        <v>0.49337114399999998</v>
      </c>
    </row>
    <row r="19849" spans="1:6" x14ac:dyDescent="0.3">
      <c r="A19849" s="1">
        <v>19848</v>
      </c>
      <c r="B19849" s="6">
        <v>8.4</v>
      </c>
      <c r="C19849" s="6">
        <v>0.05</v>
      </c>
      <c r="D19849" s="6">
        <f t="shared" si="1026"/>
        <v>130</v>
      </c>
      <c r="E19849" s="9">
        <v>0.2</v>
      </c>
      <c r="F19849" s="9">
        <v>0.51488146499999998</v>
      </c>
    </row>
    <row r="19850" spans="1:6" x14ac:dyDescent="0.3">
      <c r="A19850" s="1">
        <v>19849</v>
      </c>
      <c r="B19850" s="6">
        <v>8.4</v>
      </c>
      <c r="C19850" s="6">
        <v>0.05</v>
      </c>
      <c r="D19850" s="6">
        <f t="shared" si="1026"/>
        <v>140</v>
      </c>
      <c r="E19850" s="9">
        <v>0.2</v>
      </c>
      <c r="F19850" s="9">
        <v>0.53664597000000003</v>
      </c>
    </row>
    <row r="19851" spans="1:6" x14ac:dyDescent="0.3">
      <c r="A19851" s="1">
        <v>19850</v>
      </c>
      <c r="B19851" s="6">
        <v>8.4</v>
      </c>
      <c r="C19851" s="6">
        <v>0.05</v>
      </c>
      <c r="D19851" s="6">
        <f t="shared" si="1026"/>
        <v>150</v>
      </c>
      <c r="E19851" s="9">
        <v>0.2</v>
      </c>
      <c r="F19851" s="9">
        <v>0.55780678800000005</v>
      </c>
    </row>
    <row r="19852" spans="1:6" x14ac:dyDescent="0.3">
      <c r="A19852" s="1">
        <v>19851</v>
      </c>
      <c r="B19852" s="6">
        <v>8.4</v>
      </c>
      <c r="C19852" s="6">
        <v>0.05</v>
      </c>
      <c r="D19852" s="6">
        <f t="shared" si="1026"/>
        <v>160</v>
      </c>
      <c r="E19852" s="9">
        <v>0.2</v>
      </c>
      <c r="F19852" s="9">
        <v>0.57842746499999997</v>
      </c>
    </row>
    <row r="19853" spans="1:6" x14ac:dyDescent="0.3">
      <c r="A19853" s="1">
        <v>19852</v>
      </c>
      <c r="B19853" s="6">
        <v>8.4</v>
      </c>
      <c r="C19853" s="6">
        <v>0.05</v>
      </c>
      <c r="D19853" s="6">
        <f t="shared" si="1026"/>
        <v>170</v>
      </c>
      <c r="E19853" s="9">
        <v>0.2</v>
      </c>
      <c r="F19853" s="9">
        <v>0.59863509299999995</v>
      </c>
    </row>
    <row r="19854" spans="1:6" x14ac:dyDescent="0.3">
      <c r="A19854" s="1">
        <v>19853</v>
      </c>
      <c r="B19854" s="6">
        <v>8.4</v>
      </c>
      <c r="C19854" s="6">
        <v>0.05</v>
      </c>
      <c r="D19854" s="6">
        <f t="shared" si="1026"/>
        <v>180</v>
      </c>
      <c r="E19854" s="9">
        <v>0.2</v>
      </c>
      <c r="F19854" s="9">
        <v>0.61808016899999996</v>
      </c>
    </row>
    <row r="19855" spans="1:6" x14ac:dyDescent="0.3">
      <c r="A19855" s="1">
        <v>19854</v>
      </c>
      <c r="B19855" s="6">
        <v>8.4</v>
      </c>
      <c r="C19855" s="6">
        <v>0.05</v>
      </c>
      <c r="D19855" s="6">
        <f t="shared" si="1026"/>
        <v>190</v>
      </c>
      <c r="E19855" s="9">
        <v>0.2</v>
      </c>
      <c r="F19855" s="9">
        <v>0.63803361300000005</v>
      </c>
    </row>
    <row r="19856" spans="1:6" x14ac:dyDescent="0.3">
      <c r="A19856" s="1">
        <v>19855</v>
      </c>
      <c r="B19856" s="6">
        <v>8.4</v>
      </c>
      <c r="C19856" s="6">
        <v>0.05</v>
      </c>
      <c r="D19856" s="6">
        <f t="shared" si="1026"/>
        <v>200</v>
      </c>
      <c r="E19856" s="9">
        <v>0.2</v>
      </c>
      <c r="F19856" s="9">
        <v>0.65636663399999995</v>
      </c>
    </row>
    <row r="19857" spans="1:6" x14ac:dyDescent="0.3">
      <c r="A19857" s="1">
        <v>19856</v>
      </c>
      <c r="B19857" s="6">
        <v>8.4</v>
      </c>
      <c r="C19857" s="6">
        <v>0.05</v>
      </c>
      <c r="D19857" s="6">
        <f t="shared" si="1026"/>
        <v>210</v>
      </c>
      <c r="E19857" s="9">
        <v>0.2</v>
      </c>
      <c r="F19857" s="9">
        <v>0.67523979599999995</v>
      </c>
    </row>
    <row r="19858" spans="1:6" x14ac:dyDescent="0.3">
      <c r="A19858" s="1">
        <v>19857</v>
      </c>
      <c r="B19858" s="6">
        <v>8.4</v>
      </c>
      <c r="C19858" s="6">
        <v>0.05</v>
      </c>
      <c r="D19858" s="6">
        <f t="shared" si="1026"/>
        <v>220</v>
      </c>
      <c r="E19858" s="9">
        <v>0.2</v>
      </c>
      <c r="F19858" s="9">
        <v>0.693413952</v>
      </c>
    </row>
    <row r="19859" spans="1:6" x14ac:dyDescent="0.3">
      <c r="A19859" s="1">
        <v>19858</v>
      </c>
      <c r="B19859" s="6">
        <v>8.4</v>
      </c>
      <c r="C19859" s="6">
        <v>0.05</v>
      </c>
      <c r="D19859" s="6">
        <f t="shared" si="1026"/>
        <v>230</v>
      </c>
      <c r="E19859" s="9">
        <v>0.2</v>
      </c>
      <c r="F19859" s="9">
        <v>0.71149278900000001</v>
      </c>
    </row>
    <row r="19860" spans="1:6" x14ac:dyDescent="0.3">
      <c r="A19860" s="1">
        <v>19859</v>
      </c>
      <c r="B19860" s="6">
        <v>8.4</v>
      </c>
      <c r="C19860" s="6">
        <v>0.05</v>
      </c>
      <c r="D19860" s="6">
        <f t="shared" si="1026"/>
        <v>243</v>
      </c>
      <c r="E19860" s="9">
        <v>0.2</v>
      </c>
      <c r="F19860" s="9">
        <v>0.72575886599999995</v>
      </c>
    </row>
    <row r="19861" spans="1:6" x14ac:dyDescent="0.3">
      <c r="A19861" s="1">
        <v>19860</v>
      </c>
      <c r="B19861" s="6">
        <v>8.4</v>
      </c>
      <c r="C19861" s="6">
        <v>1</v>
      </c>
      <c r="D19861" s="6">
        <v>8</v>
      </c>
      <c r="E19861" s="9">
        <v>0.38273755799999998</v>
      </c>
      <c r="F19861" s="9">
        <v>2.288863374</v>
      </c>
    </row>
    <row r="19862" spans="1:6" x14ac:dyDescent="0.3">
      <c r="A19862" s="1">
        <v>19861</v>
      </c>
      <c r="B19862" s="6">
        <v>8.4</v>
      </c>
      <c r="C19862" s="6">
        <v>1</v>
      </c>
      <c r="D19862" s="6">
        <v>15</v>
      </c>
      <c r="E19862" s="9">
        <v>0.39773441399999998</v>
      </c>
      <c r="F19862" s="9">
        <v>2.4394991670000001</v>
      </c>
    </row>
    <row r="19863" spans="1:6" x14ac:dyDescent="0.3">
      <c r="A19863" s="1">
        <v>19862</v>
      </c>
      <c r="B19863" s="6">
        <v>8.4</v>
      </c>
      <c r="C19863" s="6">
        <v>1</v>
      </c>
      <c r="D19863" s="6">
        <f>D19838</f>
        <v>20</v>
      </c>
      <c r="E19863" s="9">
        <v>0.42725153100000002</v>
      </c>
      <c r="F19863" s="9">
        <v>2.6233377450000002</v>
      </c>
    </row>
    <row r="19864" spans="1:6" x14ac:dyDescent="0.3">
      <c r="A19864" s="1">
        <v>19863</v>
      </c>
      <c r="B19864" s="6">
        <v>8.4</v>
      </c>
      <c r="C19864" s="6">
        <v>1</v>
      </c>
      <c r="D19864" s="6">
        <v>30</v>
      </c>
      <c r="E19864" s="9">
        <v>0.48669881399999998</v>
      </c>
      <c r="F19864" s="9">
        <v>2.9774796029999999</v>
      </c>
    </row>
    <row r="19865" spans="1:6" x14ac:dyDescent="0.3">
      <c r="A19865" s="1">
        <v>19864</v>
      </c>
      <c r="B19865" s="6">
        <v>8.4</v>
      </c>
      <c r="C19865" s="6">
        <v>1</v>
      </c>
      <c r="D19865" s="6">
        <f t="shared" ref="D19865:D19885" si="1027">D19840</f>
        <v>40</v>
      </c>
      <c r="E19865" s="9">
        <v>0.54004568100000006</v>
      </c>
      <c r="F19865" s="9">
        <v>3.2808799799999999</v>
      </c>
    </row>
    <row r="19866" spans="1:6" x14ac:dyDescent="0.3">
      <c r="A19866" s="1">
        <v>19865</v>
      </c>
      <c r="B19866" s="6">
        <v>8.4</v>
      </c>
      <c r="C19866" s="6">
        <v>1</v>
      </c>
      <c r="D19866" s="6">
        <f t="shared" si="1027"/>
        <v>50</v>
      </c>
      <c r="E19866" s="9">
        <v>0.58830886800000004</v>
      </c>
      <c r="F19866" s="9">
        <v>3.5490441000000001</v>
      </c>
    </row>
    <row r="19867" spans="1:6" x14ac:dyDescent="0.3">
      <c r="A19867" s="1">
        <v>19866</v>
      </c>
      <c r="B19867" s="6">
        <v>8.4</v>
      </c>
      <c r="C19867" s="6">
        <v>1</v>
      </c>
      <c r="D19867" s="6">
        <f t="shared" si="1027"/>
        <v>60</v>
      </c>
      <c r="E19867" s="9">
        <v>0.63228269999999998</v>
      </c>
      <c r="F19867" s="9">
        <v>3.79178982</v>
      </c>
    </row>
    <row r="19868" spans="1:6" x14ac:dyDescent="0.3">
      <c r="A19868" s="1">
        <v>19867</v>
      </c>
      <c r="B19868" s="6">
        <v>8.4</v>
      </c>
      <c r="C19868" s="6">
        <v>1</v>
      </c>
      <c r="D19868" s="6">
        <f t="shared" si="1027"/>
        <v>70</v>
      </c>
      <c r="E19868" s="9">
        <v>0.67285682099999999</v>
      </c>
      <c r="F19868" s="9">
        <v>4.0119767099999999</v>
      </c>
    </row>
    <row r="19869" spans="1:6" x14ac:dyDescent="0.3">
      <c r="A19869" s="1">
        <v>19868</v>
      </c>
      <c r="B19869" s="6">
        <v>8.4</v>
      </c>
      <c r="C19869" s="6">
        <v>1</v>
      </c>
      <c r="D19869" s="6">
        <f t="shared" si="1027"/>
        <v>80</v>
      </c>
      <c r="E19869" s="9">
        <v>0.70977704699999999</v>
      </c>
      <c r="F19869" s="9">
        <v>4.2102402300000001</v>
      </c>
    </row>
    <row r="19870" spans="1:6" x14ac:dyDescent="0.3">
      <c r="A19870" s="1">
        <v>19869</v>
      </c>
      <c r="B19870" s="6">
        <v>8.4</v>
      </c>
      <c r="C19870" s="6">
        <v>1</v>
      </c>
      <c r="D19870" s="6">
        <f t="shared" si="1027"/>
        <v>90</v>
      </c>
      <c r="E19870" s="9">
        <v>0.74510862300000003</v>
      </c>
      <c r="F19870" s="9">
        <v>4.39801866</v>
      </c>
    </row>
    <row r="19871" spans="1:6" x14ac:dyDescent="0.3">
      <c r="A19871" s="1">
        <v>19870</v>
      </c>
      <c r="B19871" s="6">
        <v>8.4</v>
      </c>
      <c r="C19871" s="6">
        <v>1</v>
      </c>
      <c r="D19871" s="6">
        <f t="shared" si="1027"/>
        <v>100</v>
      </c>
      <c r="E19871" s="9">
        <v>0.77824786199999996</v>
      </c>
      <c r="F19871" s="9">
        <v>4.5708637799999998</v>
      </c>
    </row>
    <row r="19872" spans="1:6" x14ac:dyDescent="0.3">
      <c r="A19872" s="1">
        <v>19871</v>
      </c>
      <c r="B19872" s="6">
        <v>8.4</v>
      </c>
      <c r="C19872" s="6">
        <v>1</v>
      </c>
      <c r="D19872" s="6">
        <f t="shared" si="1027"/>
        <v>110</v>
      </c>
      <c r="E19872" s="9">
        <v>0.805286685</v>
      </c>
      <c r="F19872" s="9">
        <v>4.7122536300000002</v>
      </c>
    </row>
    <row r="19873" spans="1:6" x14ac:dyDescent="0.3">
      <c r="A19873" s="1">
        <v>19872</v>
      </c>
      <c r="B19873" s="6">
        <v>8.4</v>
      </c>
      <c r="C19873" s="6">
        <v>1</v>
      </c>
      <c r="D19873" s="6">
        <f t="shared" si="1027"/>
        <v>120</v>
      </c>
      <c r="E19873" s="9">
        <v>0.83010139800000005</v>
      </c>
      <c r="F19873" s="9">
        <v>4.84061655</v>
      </c>
    </row>
    <row r="19874" spans="1:6" x14ac:dyDescent="0.3">
      <c r="A19874" s="1">
        <v>19873</v>
      </c>
      <c r="B19874" s="6">
        <v>8.4</v>
      </c>
      <c r="C19874" s="6">
        <v>1</v>
      </c>
      <c r="D19874" s="6">
        <f t="shared" si="1027"/>
        <v>130</v>
      </c>
      <c r="E19874" s="9">
        <v>0.85345455299999995</v>
      </c>
      <c r="F19874" s="9">
        <v>4.9600830299999998</v>
      </c>
    </row>
    <row r="19875" spans="1:6" x14ac:dyDescent="0.3">
      <c r="A19875" s="1">
        <v>19874</v>
      </c>
      <c r="B19875" s="6">
        <v>8.4</v>
      </c>
      <c r="C19875" s="6">
        <v>1</v>
      </c>
      <c r="D19875" s="6">
        <f t="shared" si="1027"/>
        <v>140</v>
      </c>
      <c r="E19875" s="9">
        <v>0.87610870200000002</v>
      </c>
      <c r="F19875" s="9">
        <v>5.0747835600000002</v>
      </c>
    </row>
    <row r="19876" spans="1:6" x14ac:dyDescent="0.3">
      <c r="A19876" s="1">
        <v>19875</v>
      </c>
      <c r="B19876" s="6">
        <v>8.4</v>
      </c>
      <c r="C19876" s="6">
        <v>1</v>
      </c>
      <c r="D19876" s="6">
        <f t="shared" si="1027"/>
        <v>150</v>
      </c>
      <c r="E19876" s="9">
        <v>0.89803207200000001</v>
      </c>
      <c r="F19876" s="9">
        <v>5.1847181400000002</v>
      </c>
    </row>
    <row r="19877" spans="1:6" x14ac:dyDescent="0.3">
      <c r="A19877" s="1">
        <v>19876</v>
      </c>
      <c r="B19877" s="6">
        <v>8.4</v>
      </c>
      <c r="C19877" s="6">
        <v>1</v>
      </c>
      <c r="D19877" s="6">
        <f t="shared" si="1027"/>
        <v>160</v>
      </c>
      <c r="E19877" s="9">
        <v>0.91897047899999995</v>
      </c>
      <c r="F19877" s="9">
        <v>5.28925131</v>
      </c>
    </row>
    <row r="19878" spans="1:6" x14ac:dyDescent="0.3">
      <c r="A19878" s="1">
        <v>19877</v>
      </c>
      <c r="B19878" s="6">
        <v>8.4</v>
      </c>
      <c r="C19878" s="6">
        <v>1</v>
      </c>
      <c r="D19878" s="6">
        <f t="shared" si="1027"/>
        <v>170</v>
      </c>
      <c r="E19878" s="9">
        <v>0.93927342599999997</v>
      </c>
      <c r="F19878" s="9">
        <v>5.3947376699999996</v>
      </c>
    </row>
    <row r="19879" spans="1:6" x14ac:dyDescent="0.3">
      <c r="A19879" s="1">
        <v>19878</v>
      </c>
      <c r="B19879" s="6">
        <v>8.4</v>
      </c>
      <c r="C19879" s="6">
        <v>1</v>
      </c>
      <c r="D19879" s="6">
        <f t="shared" si="1027"/>
        <v>180</v>
      </c>
      <c r="E19879" s="9">
        <v>0.95862318300000005</v>
      </c>
      <c r="F19879" s="9">
        <v>5.4941871600000001</v>
      </c>
    </row>
    <row r="19880" spans="1:6" x14ac:dyDescent="0.3">
      <c r="A19880" s="1">
        <v>19879</v>
      </c>
      <c r="B19880" s="6">
        <v>8.4</v>
      </c>
      <c r="C19880" s="6">
        <v>1</v>
      </c>
      <c r="D19880" s="6">
        <f t="shared" si="1027"/>
        <v>190</v>
      </c>
      <c r="E19880" s="9">
        <v>0.97819535099999999</v>
      </c>
      <c r="F19880" s="9">
        <v>5.5891884300000001</v>
      </c>
    </row>
    <row r="19881" spans="1:6" x14ac:dyDescent="0.3">
      <c r="A19881" s="1">
        <v>19880</v>
      </c>
      <c r="B19881" s="6">
        <v>8.4</v>
      </c>
      <c r="C19881" s="6">
        <v>1</v>
      </c>
      <c r="D19881" s="6">
        <f t="shared" si="1027"/>
        <v>200</v>
      </c>
      <c r="E19881" s="9">
        <v>0.99563872799999997</v>
      </c>
      <c r="F19881" s="9">
        <v>5.67275142</v>
      </c>
    </row>
    <row r="19882" spans="1:6" x14ac:dyDescent="0.3">
      <c r="A19882" s="1">
        <v>19881</v>
      </c>
      <c r="B19882" s="6">
        <v>8.4</v>
      </c>
      <c r="C19882" s="6">
        <v>1</v>
      </c>
      <c r="D19882" s="6">
        <f t="shared" si="1027"/>
        <v>210</v>
      </c>
      <c r="E19882" s="9">
        <v>1.013463381</v>
      </c>
      <c r="F19882" s="9">
        <v>5.7690236099999996</v>
      </c>
    </row>
    <row r="19883" spans="1:6" x14ac:dyDescent="0.3">
      <c r="A19883" s="1">
        <v>19882</v>
      </c>
      <c r="B19883" s="6">
        <v>8.4</v>
      </c>
      <c r="C19883" s="6">
        <v>1</v>
      </c>
      <c r="D19883" s="6">
        <f t="shared" si="1027"/>
        <v>220</v>
      </c>
      <c r="E19883" s="9">
        <v>1.0307796659999999</v>
      </c>
      <c r="F19883" s="9">
        <v>5.8494092999999996</v>
      </c>
    </row>
    <row r="19884" spans="1:6" x14ac:dyDescent="0.3">
      <c r="A19884" s="1">
        <v>19883</v>
      </c>
      <c r="B19884" s="6">
        <v>8.4</v>
      </c>
      <c r="C19884" s="6">
        <v>1</v>
      </c>
      <c r="D19884" s="6">
        <f t="shared" si="1027"/>
        <v>230</v>
      </c>
      <c r="E19884" s="9">
        <v>1.04755581</v>
      </c>
      <c r="F19884" s="9">
        <v>5.9383736999999996</v>
      </c>
    </row>
    <row r="19885" spans="1:6" x14ac:dyDescent="0.3">
      <c r="A19885" s="1">
        <v>19884</v>
      </c>
      <c r="B19885" s="6">
        <v>8.4</v>
      </c>
      <c r="C19885" s="6">
        <v>1</v>
      </c>
      <c r="D19885" s="6">
        <f t="shared" si="1027"/>
        <v>243</v>
      </c>
      <c r="E19885" s="9">
        <v>1.062203163</v>
      </c>
      <c r="F19885" s="9">
        <v>6.0076388400000003</v>
      </c>
    </row>
    <row r="19886" spans="1:6" x14ac:dyDescent="0.3">
      <c r="A19886" s="1">
        <v>19885</v>
      </c>
      <c r="B19886" s="6">
        <v>8.4</v>
      </c>
      <c r="C19886" s="6">
        <f>C19861+0.5</f>
        <v>1.5</v>
      </c>
      <c r="D19886" s="6">
        <v>8</v>
      </c>
      <c r="E19886" s="9">
        <v>0.57347087699999999</v>
      </c>
      <c r="F19886" s="9">
        <v>3.4194102599999998</v>
      </c>
    </row>
    <row r="19887" spans="1:6" x14ac:dyDescent="0.3">
      <c r="A19887" s="1">
        <v>19886</v>
      </c>
      <c r="B19887" s="6">
        <v>8.4</v>
      </c>
      <c r="C19887" s="6">
        <f t="shared" ref="C19887:C19950" si="1028">C19862+0.5</f>
        <v>1.5</v>
      </c>
      <c r="D19887" s="6">
        <v>15</v>
      </c>
      <c r="E19887" s="9">
        <v>0.59294772600000001</v>
      </c>
      <c r="F19887" s="9">
        <v>3.6319716299999998</v>
      </c>
    </row>
    <row r="19888" spans="1:6" x14ac:dyDescent="0.3">
      <c r="A19888" s="1">
        <v>19887</v>
      </c>
      <c r="B19888" s="6">
        <v>8.4</v>
      </c>
      <c r="C19888" s="6">
        <f t="shared" si="1028"/>
        <v>1.5</v>
      </c>
      <c r="D19888" s="6">
        <f t="shared" ref="D19888:D19910" si="1029">D19863</f>
        <v>20</v>
      </c>
      <c r="E19888" s="9">
        <v>0.63609545999999995</v>
      </c>
      <c r="F19888" s="9">
        <v>3.90299532</v>
      </c>
    </row>
    <row r="19889" spans="1:6" x14ac:dyDescent="0.3">
      <c r="A19889" s="1">
        <v>19888</v>
      </c>
      <c r="B19889" s="6">
        <v>8.4</v>
      </c>
      <c r="C19889" s="6">
        <f t="shared" si="1028"/>
        <v>1.5</v>
      </c>
      <c r="D19889" s="6">
        <f t="shared" si="1029"/>
        <v>30</v>
      </c>
      <c r="E19889" s="9">
        <v>0.72404312400000004</v>
      </c>
      <c r="F19889" s="9">
        <v>4.4189888399999999</v>
      </c>
    </row>
    <row r="19890" spans="1:6" x14ac:dyDescent="0.3">
      <c r="A19890" s="1">
        <v>19889</v>
      </c>
      <c r="B19890" s="6">
        <v>8.4</v>
      </c>
      <c r="C19890" s="6">
        <f t="shared" si="1028"/>
        <v>1.5</v>
      </c>
      <c r="D19890" s="6">
        <f t="shared" si="1029"/>
        <v>40</v>
      </c>
      <c r="E19890" s="9">
        <v>0.80214115799999997</v>
      </c>
      <c r="F19890" s="9">
        <v>4.8653994899999997</v>
      </c>
    </row>
    <row r="19891" spans="1:6" x14ac:dyDescent="0.3">
      <c r="A19891" s="1">
        <v>19890</v>
      </c>
      <c r="B19891" s="6">
        <v>8.4</v>
      </c>
      <c r="C19891" s="6">
        <f t="shared" si="1028"/>
        <v>1.5</v>
      </c>
      <c r="D19891" s="6">
        <f t="shared" si="1029"/>
        <v>50</v>
      </c>
      <c r="E19891" s="9">
        <v>0.87321735899999997</v>
      </c>
      <c r="F19891" s="9">
        <v>5.2635151799999997</v>
      </c>
    </row>
    <row r="19892" spans="1:6" x14ac:dyDescent="0.3">
      <c r="A19892" s="1">
        <v>19891</v>
      </c>
      <c r="B19892" s="6">
        <v>8.4</v>
      </c>
      <c r="C19892" s="6">
        <f t="shared" si="1028"/>
        <v>1.5</v>
      </c>
      <c r="D19892" s="6">
        <f t="shared" si="1029"/>
        <v>60</v>
      </c>
      <c r="E19892" s="9">
        <v>0.93784364099999995</v>
      </c>
      <c r="F19892" s="9">
        <v>5.61333591</v>
      </c>
    </row>
    <row r="19893" spans="1:6" x14ac:dyDescent="0.3">
      <c r="A19893" s="1">
        <v>19892</v>
      </c>
      <c r="B19893" s="6">
        <v>8.4</v>
      </c>
      <c r="C19893" s="6">
        <f t="shared" si="1028"/>
        <v>1.5</v>
      </c>
      <c r="D19893" s="6">
        <f t="shared" si="1029"/>
        <v>70</v>
      </c>
      <c r="E19893" s="9">
        <v>0.99729092399999997</v>
      </c>
      <c r="F19893" s="9">
        <v>5.93424321</v>
      </c>
    </row>
    <row r="19894" spans="1:6" x14ac:dyDescent="0.3">
      <c r="A19894" s="1">
        <v>19893</v>
      </c>
      <c r="B19894" s="6">
        <v>8.4</v>
      </c>
      <c r="C19894" s="6">
        <f t="shared" si="1028"/>
        <v>1.5</v>
      </c>
      <c r="D19894" s="6">
        <f t="shared" si="1029"/>
        <v>80</v>
      </c>
      <c r="E19894" s="9">
        <v>1.0513050239999999</v>
      </c>
      <c r="F19894" s="9">
        <v>6.2122569600000004</v>
      </c>
    </row>
    <row r="19895" spans="1:6" x14ac:dyDescent="0.3">
      <c r="A19895" s="1">
        <v>19894</v>
      </c>
      <c r="B19895" s="6">
        <v>8.4</v>
      </c>
      <c r="C19895" s="6">
        <f t="shared" si="1028"/>
        <v>1.5</v>
      </c>
      <c r="D19895" s="6">
        <f t="shared" si="1029"/>
        <v>90</v>
      </c>
      <c r="E19895" s="9">
        <v>1.102936149</v>
      </c>
      <c r="F19895" s="9">
        <v>6.4883643299999996</v>
      </c>
    </row>
    <row r="19896" spans="1:6" x14ac:dyDescent="0.3">
      <c r="A19896" s="1">
        <v>19895</v>
      </c>
      <c r="B19896" s="6">
        <v>8.4</v>
      </c>
      <c r="C19896" s="6">
        <f t="shared" si="1028"/>
        <v>1.5</v>
      </c>
      <c r="D19896" s="6">
        <f t="shared" si="1029"/>
        <v>100</v>
      </c>
      <c r="E19896" s="9">
        <v>1.1512946550000001</v>
      </c>
      <c r="F19896" s="9">
        <v>6.7454079</v>
      </c>
    </row>
    <row r="19897" spans="1:6" x14ac:dyDescent="0.3">
      <c r="A19897" s="1">
        <v>19896</v>
      </c>
      <c r="B19897" s="6">
        <v>8.4</v>
      </c>
      <c r="C19897" s="6">
        <f t="shared" si="1028"/>
        <v>1.5</v>
      </c>
      <c r="D19897" s="6">
        <f t="shared" si="1029"/>
        <v>110</v>
      </c>
      <c r="E19897" s="9">
        <v>1.1905978559999999</v>
      </c>
      <c r="F19897" s="9">
        <v>6.9465309900000003</v>
      </c>
    </row>
    <row r="19898" spans="1:6" x14ac:dyDescent="0.3">
      <c r="A19898" s="1">
        <v>19897</v>
      </c>
      <c r="B19898" s="6">
        <v>8.4</v>
      </c>
      <c r="C19898" s="6">
        <f t="shared" si="1028"/>
        <v>1.5</v>
      </c>
      <c r="D19898" s="6">
        <f t="shared" si="1029"/>
        <v>120</v>
      </c>
      <c r="E19898" s="9">
        <v>1.226660211</v>
      </c>
      <c r="F19898" s="9">
        <v>7.1276370900000003</v>
      </c>
    </row>
    <row r="19899" spans="1:6" x14ac:dyDescent="0.3">
      <c r="A19899" s="1">
        <v>19898</v>
      </c>
      <c r="B19899" s="6">
        <v>8.4</v>
      </c>
      <c r="C19899" s="6">
        <f t="shared" si="1028"/>
        <v>1.5</v>
      </c>
      <c r="D19899" s="6">
        <f t="shared" si="1029"/>
        <v>130</v>
      </c>
      <c r="E19899" s="9">
        <v>1.260593775</v>
      </c>
      <c r="F19899" s="9">
        <v>7.2941276100000003</v>
      </c>
    </row>
    <row r="19900" spans="1:6" x14ac:dyDescent="0.3">
      <c r="A19900" s="1">
        <v>19899</v>
      </c>
      <c r="B19900" s="6">
        <v>8.4</v>
      </c>
      <c r="C19900" s="6">
        <f t="shared" si="1028"/>
        <v>1.5</v>
      </c>
      <c r="D19900" s="6">
        <f t="shared" si="1029"/>
        <v>140</v>
      </c>
      <c r="E19900" s="9">
        <v>1.2934470570000001</v>
      </c>
      <c r="F19900" s="9">
        <v>7.4650663499999999</v>
      </c>
    </row>
    <row r="19901" spans="1:6" x14ac:dyDescent="0.3">
      <c r="A19901" s="1">
        <v>19900</v>
      </c>
      <c r="B19901" s="6">
        <v>8.4</v>
      </c>
      <c r="C19901" s="6">
        <f t="shared" si="1028"/>
        <v>1.5</v>
      </c>
      <c r="D19901" s="6">
        <f t="shared" si="1029"/>
        <v>150</v>
      </c>
      <c r="E19901" s="9">
        <v>1.3252200569999999</v>
      </c>
      <c r="F19901" s="9">
        <v>7.6182122100000003</v>
      </c>
    </row>
    <row r="19902" spans="1:6" x14ac:dyDescent="0.3">
      <c r="A19902" s="1">
        <v>19901</v>
      </c>
      <c r="B19902" s="6">
        <v>8.4</v>
      </c>
      <c r="C19902" s="6">
        <f t="shared" si="1028"/>
        <v>1.5</v>
      </c>
      <c r="D19902" s="6">
        <f t="shared" si="1029"/>
        <v>160</v>
      </c>
      <c r="E19902" s="9">
        <v>1.3555632719999999</v>
      </c>
      <c r="F19902" s="9">
        <v>7.7729467200000002</v>
      </c>
    </row>
    <row r="19903" spans="1:6" x14ac:dyDescent="0.3">
      <c r="A19903" s="1">
        <v>19902</v>
      </c>
      <c r="B19903" s="6">
        <v>8.4</v>
      </c>
      <c r="C19903" s="6">
        <f t="shared" si="1028"/>
        <v>1.5</v>
      </c>
      <c r="D19903" s="6">
        <f t="shared" si="1029"/>
        <v>170</v>
      </c>
      <c r="E19903" s="9">
        <v>1.3849215239999999</v>
      </c>
      <c r="F19903" s="9">
        <v>7.9105238099999999</v>
      </c>
    </row>
    <row r="19904" spans="1:6" x14ac:dyDescent="0.3">
      <c r="A19904" s="1">
        <v>19903</v>
      </c>
      <c r="B19904" s="6">
        <v>8.4</v>
      </c>
      <c r="C19904" s="6">
        <f t="shared" si="1028"/>
        <v>1.5</v>
      </c>
      <c r="D19904" s="6">
        <f t="shared" si="1029"/>
        <v>180</v>
      </c>
      <c r="E19904" s="9">
        <v>1.412881764</v>
      </c>
      <c r="F19904" s="9">
        <v>8.0490540900000003</v>
      </c>
    </row>
    <row r="19905" spans="1:6" x14ac:dyDescent="0.3">
      <c r="A19905" s="1">
        <v>19904</v>
      </c>
      <c r="B19905" s="6">
        <v>8.4</v>
      </c>
      <c r="C19905" s="6">
        <f t="shared" si="1028"/>
        <v>1.5</v>
      </c>
      <c r="D19905" s="6">
        <f t="shared" si="1029"/>
        <v>190</v>
      </c>
      <c r="E19905" s="9">
        <v>1.44122328</v>
      </c>
      <c r="F19905" s="9">
        <v>8.1894907499999992</v>
      </c>
    </row>
    <row r="19906" spans="1:6" x14ac:dyDescent="0.3">
      <c r="A19906" s="1">
        <v>19905</v>
      </c>
      <c r="B19906" s="6">
        <v>8.4</v>
      </c>
      <c r="C19906" s="6">
        <f t="shared" si="1028"/>
        <v>1.5</v>
      </c>
      <c r="D19906" s="6">
        <f t="shared" si="1029"/>
        <v>200</v>
      </c>
      <c r="E19906" s="9">
        <v>1.4663557229999999</v>
      </c>
      <c r="F19906" s="9">
        <v>8.3124522600000006</v>
      </c>
    </row>
    <row r="19907" spans="1:6" x14ac:dyDescent="0.3">
      <c r="A19907" s="1">
        <v>19906</v>
      </c>
      <c r="B19907" s="6">
        <v>8.4</v>
      </c>
      <c r="C19907" s="6">
        <f t="shared" si="1028"/>
        <v>1.5</v>
      </c>
      <c r="D19907" s="6">
        <f t="shared" si="1029"/>
        <v>210</v>
      </c>
      <c r="E19907" s="9">
        <v>1.492091853</v>
      </c>
      <c r="F19907" s="9">
        <v>8.4379556099999995</v>
      </c>
    </row>
    <row r="19908" spans="1:6" x14ac:dyDescent="0.3">
      <c r="A19908" s="1">
        <v>19907</v>
      </c>
      <c r="B19908" s="6">
        <v>8.4</v>
      </c>
      <c r="C19908" s="6">
        <f t="shared" si="1028"/>
        <v>1.5</v>
      </c>
      <c r="D19908" s="6">
        <f t="shared" si="1029"/>
        <v>220</v>
      </c>
      <c r="E19908" s="9">
        <v>1.517065431</v>
      </c>
      <c r="F19908" s="9">
        <v>8.5567866299999995</v>
      </c>
    </row>
    <row r="19909" spans="1:6" x14ac:dyDescent="0.3">
      <c r="A19909" s="1">
        <v>19908</v>
      </c>
      <c r="B19909" s="6">
        <v>8.4</v>
      </c>
      <c r="C19909" s="6">
        <f t="shared" si="1028"/>
        <v>1.5</v>
      </c>
      <c r="D19909" s="6">
        <f t="shared" si="1029"/>
        <v>230</v>
      </c>
      <c r="E19909" s="9">
        <v>1.5412129109999999</v>
      </c>
      <c r="F19909" s="9">
        <v>8.6822899800000002</v>
      </c>
    </row>
    <row r="19910" spans="1:6" x14ac:dyDescent="0.3">
      <c r="A19910" s="1">
        <v>19909</v>
      </c>
      <c r="B19910" s="6">
        <v>8.4</v>
      </c>
      <c r="C19910" s="6">
        <f t="shared" si="1028"/>
        <v>1.5</v>
      </c>
      <c r="D19910" s="6">
        <f t="shared" si="1029"/>
        <v>243</v>
      </c>
      <c r="E19910" s="9">
        <v>1.562437275</v>
      </c>
      <c r="F19910" s="9">
        <v>8.7820572000000006</v>
      </c>
    </row>
    <row r="19911" spans="1:6" x14ac:dyDescent="0.3">
      <c r="A19911" s="1">
        <v>19910</v>
      </c>
      <c r="B19911" s="6">
        <v>8.4</v>
      </c>
      <c r="C19911" s="6">
        <f t="shared" si="1028"/>
        <v>2</v>
      </c>
      <c r="D19911" s="6">
        <v>8</v>
      </c>
      <c r="E19911" s="9">
        <v>0.76579284599999997</v>
      </c>
      <c r="F19911" s="9">
        <v>4.55529501</v>
      </c>
    </row>
    <row r="19912" spans="1:6" x14ac:dyDescent="0.3">
      <c r="A19912" s="1">
        <v>19911</v>
      </c>
      <c r="B19912" s="6">
        <v>8.4</v>
      </c>
      <c r="C19912" s="6">
        <f t="shared" si="1028"/>
        <v>2</v>
      </c>
      <c r="D19912" s="6">
        <v>15</v>
      </c>
      <c r="E19912" s="9">
        <v>0.78819281100000005</v>
      </c>
      <c r="F19912" s="9">
        <v>4.8231413999999999</v>
      </c>
    </row>
    <row r="19913" spans="1:6" x14ac:dyDescent="0.3">
      <c r="A19913" s="1">
        <v>19912</v>
      </c>
      <c r="B19913" s="6">
        <v>8.4</v>
      </c>
      <c r="C19913" s="6">
        <f t="shared" si="1028"/>
        <v>2</v>
      </c>
      <c r="D19913" s="6">
        <f t="shared" ref="D19913:D19935" si="1030">D19888</f>
        <v>20</v>
      </c>
      <c r="E19913" s="9">
        <v>0.84474875100000002</v>
      </c>
      <c r="F19913" s="9">
        <v>5.1780458100000004</v>
      </c>
    </row>
    <row r="19914" spans="1:6" x14ac:dyDescent="0.3">
      <c r="A19914" s="1">
        <v>19913</v>
      </c>
      <c r="B19914" s="6">
        <v>8.4</v>
      </c>
      <c r="C19914" s="6">
        <f t="shared" si="1028"/>
        <v>2</v>
      </c>
      <c r="D19914" s="6">
        <f t="shared" si="1030"/>
        <v>30</v>
      </c>
      <c r="E19914" s="9">
        <v>0.960720201</v>
      </c>
      <c r="F19914" s="9">
        <v>5.8573525499999999</v>
      </c>
    </row>
    <row r="19915" spans="1:6" x14ac:dyDescent="0.3">
      <c r="A19915" s="1">
        <v>19914</v>
      </c>
      <c r="B19915" s="6">
        <v>8.4</v>
      </c>
      <c r="C19915" s="6">
        <f t="shared" si="1028"/>
        <v>2</v>
      </c>
      <c r="D19915" s="6">
        <f t="shared" si="1030"/>
        <v>40</v>
      </c>
      <c r="E19915" s="9">
        <v>1.063823586</v>
      </c>
      <c r="F19915" s="9">
        <v>6.4435643999999996</v>
      </c>
    </row>
    <row r="19916" spans="1:6" x14ac:dyDescent="0.3">
      <c r="A19916" s="1">
        <v>19915</v>
      </c>
      <c r="B19916" s="6">
        <v>8.4</v>
      </c>
      <c r="C19916" s="6">
        <f t="shared" si="1028"/>
        <v>2</v>
      </c>
      <c r="D19916" s="6">
        <f t="shared" si="1030"/>
        <v>50</v>
      </c>
      <c r="E19916" s="9">
        <v>1.156632519</v>
      </c>
      <c r="F19916" s="9">
        <v>6.9611465700000004</v>
      </c>
    </row>
    <row r="19917" spans="1:6" x14ac:dyDescent="0.3">
      <c r="A19917" s="1">
        <v>19916</v>
      </c>
      <c r="B19917" s="6">
        <v>8.4</v>
      </c>
      <c r="C19917" s="6">
        <f t="shared" si="1028"/>
        <v>2</v>
      </c>
      <c r="D19917" s="6">
        <f t="shared" si="1030"/>
        <v>60</v>
      </c>
      <c r="E19917" s="9">
        <v>1.241815932</v>
      </c>
      <c r="F19917" s="9">
        <v>7.4307515100000003</v>
      </c>
    </row>
    <row r="19918" spans="1:6" x14ac:dyDescent="0.3">
      <c r="A19918" s="1">
        <v>19917</v>
      </c>
      <c r="B19918" s="6">
        <v>8.4</v>
      </c>
      <c r="C19918" s="6">
        <f t="shared" si="1028"/>
        <v>2</v>
      </c>
      <c r="D19918" s="6">
        <f t="shared" si="1030"/>
        <v>70</v>
      </c>
      <c r="E19918" s="9">
        <v>1.320104604</v>
      </c>
      <c r="F19918" s="9">
        <v>7.8422118599999999</v>
      </c>
    </row>
    <row r="19919" spans="1:6" x14ac:dyDescent="0.3">
      <c r="A19919" s="1">
        <v>19918</v>
      </c>
      <c r="B19919" s="6">
        <v>8.4</v>
      </c>
      <c r="C19919" s="6">
        <f t="shared" si="1028"/>
        <v>2</v>
      </c>
      <c r="D19919" s="6">
        <f t="shared" si="1030"/>
        <v>80</v>
      </c>
      <c r="E19919" s="9">
        <v>1.391212578</v>
      </c>
      <c r="F19919" s="9">
        <v>8.2168155299999999</v>
      </c>
    </row>
    <row r="19920" spans="1:6" x14ac:dyDescent="0.3">
      <c r="A19920" s="1">
        <v>19919</v>
      </c>
      <c r="B19920" s="6">
        <v>8.4</v>
      </c>
      <c r="C19920" s="6">
        <f t="shared" si="1028"/>
        <v>2</v>
      </c>
      <c r="D19920" s="6">
        <f t="shared" si="1030"/>
        <v>90</v>
      </c>
      <c r="E19920" s="9">
        <v>1.4591114789999999</v>
      </c>
      <c r="F19920" s="9">
        <v>8.5796631899999998</v>
      </c>
    </row>
    <row r="19921" spans="1:6" x14ac:dyDescent="0.3">
      <c r="A19921" s="1">
        <v>19920</v>
      </c>
      <c r="B19921" s="6">
        <v>8.4</v>
      </c>
      <c r="C19921" s="6">
        <f t="shared" si="1028"/>
        <v>2</v>
      </c>
      <c r="D19921" s="6">
        <f t="shared" si="1030"/>
        <v>100</v>
      </c>
      <c r="E19921" s="9">
        <v>1.522657479</v>
      </c>
      <c r="F19921" s="9">
        <v>8.9037477900000006</v>
      </c>
    </row>
    <row r="19922" spans="1:6" x14ac:dyDescent="0.3">
      <c r="A19922" s="1">
        <v>19921</v>
      </c>
      <c r="B19922" s="6">
        <v>8.4</v>
      </c>
      <c r="C19922" s="6">
        <f t="shared" si="1028"/>
        <v>2</v>
      </c>
      <c r="D19922" s="6">
        <f t="shared" si="1030"/>
        <v>110</v>
      </c>
      <c r="E19922" s="9">
        <v>1.574256831</v>
      </c>
      <c r="F19922" s="9">
        <v>9.1728650999999992</v>
      </c>
    </row>
    <row r="19923" spans="1:6" x14ac:dyDescent="0.3">
      <c r="A19923" s="1">
        <v>19922</v>
      </c>
      <c r="B19923" s="6">
        <v>8.4</v>
      </c>
      <c r="C19923" s="6">
        <f t="shared" si="1028"/>
        <v>2</v>
      </c>
      <c r="D19923" s="6">
        <f t="shared" si="1030"/>
        <v>120</v>
      </c>
      <c r="E19923" s="9">
        <v>1.621566828</v>
      </c>
      <c r="F19923" s="9">
        <v>9.40512573</v>
      </c>
    </row>
    <row r="19924" spans="1:6" x14ac:dyDescent="0.3">
      <c r="A19924" s="1">
        <v>19923</v>
      </c>
      <c r="B19924" s="6">
        <v>8.4</v>
      </c>
      <c r="C19924" s="6">
        <f t="shared" si="1028"/>
        <v>2</v>
      </c>
      <c r="D19924" s="6">
        <f t="shared" si="1030"/>
        <v>130</v>
      </c>
      <c r="E19924" s="9">
        <v>1.6660808009999999</v>
      </c>
      <c r="F19924" s="9">
        <v>9.6288076500000006</v>
      </c>
    </row>
    <row r="19925" spans="1:6" x14ac:dyDescent="0.3">
      <c r="A19925" s="1">
        <v>19924</v>
      </c>
      <c r="B19925" s="6">
        <v>8.4</v>
      </c>
      <c r="C19925" s="6">
        <f t="shared" si="1028"/>
        <v>2</v>
      </c>
      <c r="D19925" s="6">
        <f t="shared" si="1030"/>
        <v>140</v>
      </c>
      <c r="E19925" s="9">
        <v>1.7091332159999999</v>
      </c>
      <c r="F19925" s="9">
        <v>9.8343789600000004</v>
      </c>
    </row>
    <row r="19926" spans="1:6" x14ac:dyDescent="0.3">
      <c r="A19926" s="1">
        <v>19925</v>
      </c>
      <c r="B19926" s="6">
        <v>8.4</v>
      </c>
      <c r="C19926" s="6">
        <f t="shared" si="1028"/>
        <v>2</v>
      </c>
      <c r="D19926" s="6">
        <f t="shared" si="1030"/>
        <v>150</v>
      </c>
      <c r="E19926" s="9">
        <v>1.750787619</v>
      </c>
      <c r="F19926" s="9">
        <v>10.03995027</v>
      </c>
    </row>
    <row r="19927" spans="1:6" x14ac:dyDescent="0.3">
      <c r="A19927" s="1">
        <v>19926</v>
      </c>
      <c r="B19927" s="6">
        <v>8.4</v>
      </c>
      <c r="C19927" s="6">
        <f t="shared" si="1028"/>
        <v>2</v>
      </c>
      <c r="D19927" s="6">
        <f t="shared" si="1030"/>
        <v>160</v>
      </c>
      <c r="E19927" s="9">
        <v>1.7905038689999999</v>
      </c>
      <c r="F19927" s="9">
        <v>10.24393293</v>
      </c>
    </row>
    <row r="19928" spans="1:6" x14ac:dyDescent="0.3">
      <c r="A19928" s="1">
        <v>19927</v>
      </c>
      <c r="B19928" s="6">
        <v>8.4</v>
      </c>
      <c r="C19928" s="6">
        <f t="shared" si="1028"/>
        <v>2</v>
      </c>
      <c r="D19928" s="6">
        <f t="shared" si="1030"/>
        <v>170</v>
      </c>
      <c r="E19928" s="9">
        <v>1.829012745</v>
      </c>
      <c r="F19928" s="9">
        <v>10.42980498</v>
      </c>
    </row>
    <row r="19929" spans="1:6" x14ac:dyDescent="0.3">
      <c r="A19929" s="1">
        <v>19928</v>
      </c>
      <c r="B19929" s="6">
        <v>8.4</v>
      </c>
      <c r="C19929" s="6">
        <f t="shared" si="1028"/>
        <v>2</v>
      </c>
      <c r="D19929" s="6">
        <f t="shared" si="1030"/>
        <v>180</v>
      </c>
      <c r="E19929" s="9">
        <v>1.8655834680000001</v>
      </c>
      <c r="F19929" s="9">
        <v>10.613770649999999</v>
      </c>
    </row>
    <row r="19930" spans="1:6" x14ac:dyDescent="0.3">
      <c r="A19930" s="1">
        <v>19929</v>
      </c>
      <c r="B19930" s="6">
        <v>8.4</v>
      </c>
      <c r="C19930" s="6">
        <f t="shared" si="1028"/>
        <v>2</v>
      </c>
      <c r="D19930" s="6">
        <f t="shared" si="1030"/>
        <v>190</v>
      </c>
      <c r="E19930" s="9">
        <v>1.902694332</v>
      </c>
      <c r="F19930" s="9">
        <v>10.78979307</v>
      </c>
    </row>
    <row r="19931" spans="1:6" x14ac:dyDescent="0.3">
      <c r="A19931" s="1">
        <v>19930</v>
      </c>
      <c r="B19931" s="6">
        <v>8.4</v>
      </c>
      <c r="C19931" s="6">
        <f t="shared" si="1028"/>
        <v>2</v>
      </c>
      <c r="D19931" s="6">
        <f t="shared" si="1030"/>
        <v>200</v>
      </c>
      <c r="E19931" s="9">
        <v>1.935579387</v>
      </c>
      <c r="F19931" s="9">
        <v>10.943892119999999</v>
      </c>
    </row>
    <row r="19932" spans="1:6" x14ac:dyDescent="0.3">
      <c r="A19932" s="1">
        <v>19931</v>
      </c>
      <c r="B19932" s="6">
        <v>8.4</v>
      </c>
      <c r="C19932" s="6">
        <f t="shared" si="1028"/>
        <v>2</v>
      </c>
      <c r="D19932" s="6">
        <f t="shared" si="1030"/>
        <v>210</v>
      </c>
      <c r="E19932" s="9">
        <v>1.9691952210000001</v>
      </c>
      <c r="F19932" s="9">
        <v>11.11991454</v>
      </c>
    </row>
    <row r="19933" spans="1:6" x14ac:dyDescent="0.3">
      <c r="A19933" s="1">
        <v>19932</v>
      </c>
      <c r="B19933" s="6">
        <v>8.4</v>
      </c>
      <c r="C19933" s="6">
        <f t="shared" si="1028"/>
        <v>2</v>
      </c>
      <c r="D19933" s="6">
        <f t="shared" si="1030"/>
        <v>220</v>
      </c>
      <c r="E19933" s="9">
        <v>2.0018896380000002</v>
      </c>
      <c r="F19933" s="9">
        <v>11.26956537</v>
      </c>
    </row>
    <row r="19934" spans="1:6" x14ac:dyDescent="0.3">
      <c r="A19934" s="1">
        <v>19933</v>
      </c>
      <c r="B19934" s="6">
        <v>8.4</v>
      </c>
      <c r="C19934" s="6">
        <f t="shared" si="1028"/>
        <v>2</v>
      </c>
      <c r="D19934" s="6">
        <f t="shared" si="1030"/>
        <v>230</v>
      </c>
      <c r="E19934" s="9">
        <v>2.0334084539999999</v>
      </c>
      <c r="F19934" s="9">
        <v>11.41381479</v>
      </c>
    </row>
    <row r="19935" spans="1:6" x14ac:dyDescent="0.3">
      <c r="A19935" s="1">
        <v>19934</v>
      </c>
      <c r="B19935" s="6">
        <v>8.4</v>
      </c>
      <c r="C19935" s="6">
        <f t="shared" si="1028"/>
        <v>2</v>
      </c>
      <c r="D19935" s="6">
        <f t="shared" si="1030"/>
        <v>243</v>
      </c>
      <c r="E19935" s="9">
        <v>2.0612733749999999</v>
      </c>
      <c r="F19935" s="9">
        <v>11.54916777</v>
      </c>
    </row>
    <row r="19936" spans="1:6" x14ac:dyDescent="0.3">
      <c r="A19936" s="1">
        <v>19935</v>
      </c>
      <c r="B19936" s="6">
        <v>8.4</v>
      </c>
      <c r="C19936" s="6">
        <f t="shared" si="1028"/>
        <v>2.5</v>
      </c>
      <c r="D19936" s="6">
        <v>8</v>
      </c>
      <c r="E19936" s="9">
        <v>0.95995764900000002</v>
      </c>
      <c r="F19936" s="9">
        <v>5.6949925199999996</v>
      </c>
    </row>
    <row r="19937" spans="1:6" x14ac:dyDescent="0.3">
      <c r="A19937" s="1">
        <v>19936</v>
      </c>
      <c r="B19937" s="6">
        <v>8.4</v>
      </c>
      <c r="C19937" s="6">
        <f t="shared" si="1028"/>
        <v>2.5</v>
      </c>
      <c r="D19937" s="6">
        <v>15</v>
      </c>
      <c r="E19937" s="9">
        <v>0.98337434999999995</v>
      </c>
      <c r="F19937" s="9">
        <v>6.0089097599999999</v>
      </c>
    </row>
    <row r="19938" spans="1:6" x14ac:dyDescent="0.3">
      <c r="A19938" s="1">
        <v>19937</v>
      </c>
      <c r="B19938" s="6">
        <v>8.4</v>
      </c>
      <c r="C19938" s="6">
        <f t="shared" si="1028"/>
        <v>2.5</v>
      </c>
      <c r="D19938" s="6">
        <f t="shared" ref="D19938:D19960" si="1031">D19913</f>
        <v>20</v>
      </c>
      <c r="E19938" s="9">
        <v>1.0521946680000001</v>
      </c>
      <c r="F19938" s="9">
        <v>6.4546849499999999</v>
      </c>
    </row>
    <row r="19939" spans="1:6" x14ac:dyDescent="0.3">
      <c r="A19939" s="1">
        <v>19938</v>
      </c>
      <c r="B19939" s="6">
        <v>8.4</v>
      </c>
      <c r="C19939" s="6">
        <f t="shared" si="1028"/>
        <v>2.5</v>
      </c>
      <c r="D19939" s="6">
        <f t="shared" si="1031"/>
        <v>30</v>
      </c>
      <c r="E19939" s="9">
        <v>1.1961263579999999</v>
      </c>
      <c r="F19939" s="9">
        <v>7.2985758299999999</v>
      </c>
    </row>
    <row r="19940" spans="1:6" x14ac:dyDescent="0.3">
      <c r="A19940" s="1">
        <v>19939</v>
      </c>
      <c r="B19940" s="6">
        <v>8.4</v>
      </c>
      <c r="C19940" s="6">
        <f t="shared" si="1028"/>
        <v>2.5</v>
      </c>
      <c r="D19940" s="6">
        <f t="shared" si="1031"/>
        <v>40</v>
      </c>
      <c r="E19940" s="9">
        <v>1.324171548</v>
      </c>
      <c r="F19940" s="9">
        <v>8.0214115800000005</v>
      </c>
    </row>
    <row r="19941" spans="1:6" x14ac:dyDescent="0.3">
      <c r="A19941" s="1">
        <v>19940</v>
      </c>
      <c r="B19941" s="6">
        <v>8.4</v>
      </c>
      <c r="C19941" s="6">
        <f t="shared" si="1028"/>
        <v>2.5</v>
      </c>
      <c r="D19941" s="6">
        <f t="shared" si="1031"/>
        <v>50</v>
      </c>
      <c r="E19941" s="9">
        <v>1.4406195930000001</v>
      </c>
      <c r="F19941" s="9">
        <v>8.6721226199999997</v>
      </c>
    </row>
    <row r="19942" spans="1:6" x14ac:dyDescent="0.3">
      <c r="A19942" s="1">
        <v>19941</v>
      </c>
      <c r="B19942" s="6">
        <v>8.4</v>
      </c>
      <c r="C19942" s="6">
        <f t="shared" si="1028"/>
        <v>2.5</v>
      </c>
      <c r="D19942" s="6">
        <f t="shared" si="1031"/>
        <v>60</v>
      </c>
      <c r="E19942" s="9">
        <v>1.5463283640000001</v>
      </c>
      <c r="F19942" s="9">
        <v>9.2453075400000007</v>
      </c>
    </row>
    <row r="19943" spans="1:6" x14ac:dyDescent="0.3">
      <c r="A19943" s="1">
        <v>19942</v>
      </c>
      <c r="B19943" s="6">
        <v>8.4</v>
      </c>
      <c r="C19943" s="6">
        <f t="shared" si="1028"/>
        <v>2.5</v>
      </c>
      <c r="D19943" s="6">
        <f t="shared" si="1031"/>
        <v>70</v>
      </c>
      <c r="E19943" s="9">
        <v>1.6434584249999999</v>
      </c>
      <c r="F19943" s="9">
        <v>9.7581237600000001</v>
      </c>
    </row>
    <row r="19944" spans="1:6" x14ac:dyDescent="0.3">
      <c r="A19944" s="1">
        <v>19943</v>
      </c>
      <c r="B19944" s="6">
        <v>8.4</v>
      </c>
      <c r="C19944" s="6">
        <f t="shared" si="1028"/>
        <v>2.5</v>
      </c>
      <c r="D19944" s="6">
        <f t="shared" si="1031"/>
        <v>80</v>
      </c>
      <c r="E19944" s="9">
        <v>1.7315967269999999</v>
      </c>
      <c r="F19944" s="9">
        <v>10.2118422</v>
      </c>
    </row>
    <row r="19945" spans="1:6" x14ac:dyDescent="0.3">
      <c r="A19945" s="1">
        <v>19944</v>
      </c>
      <c r="B19945" s="6">
        <v>8.4</v>
      </c>
      <c r="C19945" s="6">
        <f t="shared" si="1028"/>
        <v>2.5</v>
      </c>
      <c r="D19945" s="6">
        <f t="shared" si="1031"/>
        <v>90</v>
      </c>
      <c r="E19945" s="9">
        <v>1.815731631</v>
      </c>
      <c r="F19945" s="9">
        <v>10.656981930000001</v>
      </c>
    </row>
    <row r="19946" spans="1:6" x14ac:dyDescent="0.3">
      <c r="A19946" s="1">
        <v>19945</v>
      </c>
      <c r="B19946" s="6">
        <v>8.4</v>
      </c>
      <c r="C19946" s="6">
        <f t="shared" si="1028"/>
        <v>2.5</v>
      </c>
      <c r="D19946" s="6">
        <f t="shared" si="1031"/>
        <v>100</v>
      </c>
      <c r="E19946" s="9">
        <v>1.8944333520000001</v>
      </c>
      <c r="F19946" s="9">
        <v>11.066853630000001</v>
      </c>
    </row>
    <row r="19947" spans="1:6" x14ac:dyDescent="0.3">
      <c r="A19947" s="1">
        <v>19946</v>
      </c>
      <c r="B19947" s="6">
        <v>8.4</v>
      </c>
      <c r="C19947" s="6">
        <f t="shared" si="1028"/>
        <v>2.5</v>
      </c>
      <c r="D19947" s="6">
        <f t="shared" si="1031"/>
        <v>110</v>
      </c>
      <c r="E19947" s="9">
        <v>1.958328855</v>
      </c>
      <c r="F19947" s="9">
        <v>11.38680774</v>
      </c>
    </row>
    <row r="19948" spans="1:6" x14ac:dyDescent="0.3">
      <c r="A19948" s="1">
        <v>19947</v>
      </c>
      <c r="B19948" s="6">
        <v>8.4</v>
      </c>
      <c r="C19948" s="6">
        <f t="shared" si="1028"/>
        <v>2.5</v>
      </c>
      <c r="D19948" s="6">
        <f t="shared" si="1031"/>
        <v>120</v>
      </c>
      <c r="E19948" s="9">
        <v>2.0169182669999999</v>
      </c>
      <c r="F19948" s="9">
        <v>11.67498885</v>
      </c>
    </row>
    <row r="19949" spans="1:6" x14ac:dyDescent="0.3">
      <c r="A19949" s="1">
        <v>19948</v>
      </c>
      <c r="B19949" s="6">
        <v>8.4</v>
      </c>
      <c r="C19949" s="6">
        <f t="shared" si="1028"/>
        <v>2.5</v>
      </c>
      <c r="D19949" s="6">
        <f t="shared" si="1031"/>
        <v>130</v>
      </c>
      <c r="E19949" s="9">
        <v>2.071980876</v>
      </c>
      <c r="F19949" s="9">
        <v>11.960628120000001</v>
      </c>
    </row>
    <row r="19950" spans="1:6" x14ac:dyDescent="0.3">
      <c r="A19950" s="1">
        <v>19949</v>
      </c>
      <c r="B19950" s="6">
        <v>8.4</v>
      </c>
      <c r="C19950" s="6">
        <f t="shared" si="1028"/>
        <v>2.5</v>
      </c>
      <c r="D19950" s="6">
        <f t="shared" si="1031"/>
        <v>140</v>
      </c>
      <c r="E19950" s="9">
        <v>2.1252641969999999</v>
      </c>
      <c r="F19950" s="9">
        <v>12.217353960000001</v>
      </c>
    </row>
    <row r="19951" spans="1:6" x14ac:dyDescent="0.3">
      <c r="A19951" s="1">
        <v>19950</v>
      </c>
      <c r="B19951" s="6">
        <v>8.4</v>
      </c>
      <c r="C19951" s="6">
        <f t="shared" ref="C19951:C20014" si="1032">C19926+0.5</f>
        <v>2.5</v>
      </c>
      <c r="D19951" s="6">
        <f t="shared" si="1031"/>
        <v>150</v>
      </c>
      <c r="E19951" s="9">
        <v>2.17676823</v>
      </c>
      <c r="F19951" s="9">
        <v>12.48106986</v>
      </c>
    </row>
    <row r="19952" spans="1:6" x14ac:dyDescent="0.3">
      <c r="A19952" s="1">
        <v>19951</v>
      </c>
      <c r="B19952" s="6">
        <v>8.4</v>
      </c>
      <c r="C19952" s="6">
        <f t="shared" si="1032"/>
        <v>2.5</v>
      </c>
      <c r="D19952" s="6">
        <f t="shared" si="1031"/>
        <v>160</v>
      </c>
      <c r="E19952" s="9">
        <v>2.2258892879999999</v>
      </c>
      <c r="F19952" s="9">
        <v>12.71301276</v>
      </c>
    </row>
    <row r="19953" spans="1:6" x14ac:dyDescent="0.3">
      <c r="A19953" s="1">
        <v>19952</v>
      </c>
      <c r="B19953" s="6">
        <v>8.4</v>
      </c>
      <c r="C19953" s="6">
        <f t="shared" si="1032"/>
        <v>2.5</v>
      </c>
      <c r="D19953" s="6">
        <f t="shared" si="1031"/>
        <v>170</v>
      </c>
      <c r="E19953" s="9">
        <v>2.2734534690000001</v>
      </c>
      <c r="F19953" s="9">
        <v>12.953216640000001</v>
      </c>
    </row>
    <row r="19954" spans="1:6" x14ac:dyDescent="0.3">
      <c r="A19954" s="1">
        <v>19953</v>
      </c>
      <c r="B19954" s="6">
        <v>8.4</v>
      </c>
      <c r="C19954" s="6">
        <f t="shared" si="1032"/>
        <v>2.5</v>
      </c>
      <c r="D19954" s="6">
        <f t="shared" si="1031"/>
        <v>180</v>
      </c>
      <c r="E19954" s="9">
        <v>2.318698221</v>
      </c>
      <c r="F19954" s="9">
        <v>13.162282980000001</v>
      </c>
    </row>
    <row r="19955" spans="1:6" x14ac:dyDescent="0.3">
      <c r="A19955" s="1">
        <v>19954</v>
      </c>
      <c r="B19955" s="6">
        <v>8.4</v>
      </c>
      <c r="C19955" s="6">
        <f t="shared" si="1032"/>
        <v>2.5</v>
      </c>
      <c r="D19955" s="6">
        <f t="shared" si="1031"/>
        <v>190</v>
      </c>
      <c r="E19955" s="9">
        <v>2.3645466599999998</v>
      </c>
      <c r="F19955" s="9">
        <v>13.39136631</v>
      </c>
    </row>
    <row r="19956" spans="1:6" x14ac:dyDescent="0.3">
      <c r="A19956" s="1">
        <v>19955</v>
      </c>
      <c r="B19956" s="6">
        <v>8.4</v>
      </c>
      <c r="C19956" s="6">
        <f t="shared" si="1032"/>
        <v>2.5</v>
      </c>
      <c r="D19956" s="6">
        <f t="shared" si="1031"/>
        <v>200</v>
      </c>
      <c r="E19956" s="9">
        <v>2.4051525539999998</v>
      </c>
      <c r="F19956" s="9">
        <v>13.57628517</v>
      </c>
    </row>
    <row r="19957" spans="1:6" x14ac:dyDescent="0.3">
      <c r="A19957" s="1">
        <v>19956</v>
      </c>
      <c r="B19957" s="6">
        <v>8.4</v>
      </c>
      <c r="C19957" s="6">
        <f t="shared" si="1032"/>
        <v>2.5</v>
      </c>
      <c r="D19957" s="6">
        <f t="shared" si="1031"/>
        <v>210</v>
      </c>
      <c r="E19957" s="9">
        <v>2.4466480920000002</v>
      </c>
      <c r="F19957" s="9">
        <v>13.78249194</v>
      </c>
    </row>
    <row r="19958" spans="1:6" x14ac:dyDescent="0.3">
      <c r="A19958" s="1">
        <v>19957</v>
      </c>
      <c r="B19958" s="6">
        <v>8.4</v>
      </c>
      <c r="C19958" s="6">
        <f t="shared" si="1032"/>
        <v>2.5</v>
      </c>
      <c r="D19958" s="6">
        <f t="shared" si="1031"/>
        <v>220</v>
      </c>
      <c r="E19958" s="9">
        <v>2.487063348</v>
      </c>
      <c r="F19958" s="9">
        <v>13.980755459999999</v>
      </c>
    </row>
    <row r="19959" spans="1:6" x14ac:dyDescent="0.3">
      <c r="A19959" s="1">
        <v>19958</v>
      </c>
      <c r="B19959" s="6">
        <v>8.4</v>
      </c>
      <c r="C19959" s="6">
        <f t="shared" si="1032"/>
        <v>2.5</v>
      </c>
      <c r="D19959" s="6">
        <f t="shared" si="1031"/>
        <v>230</v>
      </c>
      <c r="E19959" s="9">
        <v>2.5259535</v>
      </c>
      <c r="F19959" s="9">
        <v>14.15455377</v>
      </c>
    </row>
    <row r="19960" spans="1:6" x14ac:dyDescent="0.3">
      <c r="A19960" s="1">
        <v>19959</v>
      </c>
      <c r="B19960" s="6">
        <v>8.4</v>
      </c>
      <c r="C19960" s="6">
        <f t="shared" si="1032"/>
        <v>2.5</v>
      </c>
      <c r="D19960" s="6">
        <f t="shared" si="1031"/>
        <v>243</v>
      </c>
      <c r="E19960" s="9">
        <v>2.5604589780000002</v>
      </c>
      <c r="F19960" s="9">
        <v>14.31564288</v>
      </c>
    </row>
    <row r="19961" spans="1:6" x14ac:dyDescent="0.3">
      <c r="A19961" s="1">
        <v>19960</v>
      </c>
      <c r="B19961" s="6">
        <v>8.4</v>
      </c>
      <c r="C19961" s="6">
        <f t="shared" si="1032"/>
        <v>3</v>
      </c>
      <c r="D19961" s="6">
        <v>8</v>
      </c>
      <c r="E19961" s="9">
        <v>1.155838194</v>
      </c>
      <c r="F19961" s="9">
        <v>6.8337368400000003</v>
      </c>
    </row>
    <row r="19962" spans="1:6" x14ac:dyDescent="0.3">
      <c r="A19962" s="1">
        <v>19961</v>
      </c>
      <c r="B19962" s="6">
        <v>8.4</v>
      </c>
      <c r="C19962" s="6">
        <f t="shared" si="1032"/>
        <v>3</v>
      </c>
      <c r="D19962" s="6">
        <v>15</v>
      </c>
      <c r="E19962" s="9">
        <v>1.177729791</v>
      </c>
      <c r="F19962" s="9">
        <v>7.1988086100000004</v>
      </c>
    </row>
    <row r="19963" spans="1:6" x14ac:dyDescent="0.3">
      <c r="A19963" s="1">
        <v>19962</v>
      </c>
      <c r="B19963" s="6">
        <v>8.4</v>
      </c>
      <c r="C19963" s="6">
        <f t="shared" si="1032"/>
        <v>3</v>
      </c>
      <c r="D19963" s="6">
        <f t="shared" ref="D19963:D19985" si="1033">D19938</f>
        <v>20</v>
      </c>
      <c r="E19963" s="9">
        <v>1.2601489530000001</v>
      </c>
      <c r="F19963" s="9">
        <v>7.7214744599999996</v>
      </c>
    </row>
    <row r="19964" spans="1:6" x14ac:dyDescent="0.3">
      <c r="A19964" s="1">
        <v>19963</v>
      </c>
      <c r="B19964" s="6">
        <v>8.4</v>
      </c>
      <c r="C19964" s="6">
        <f t="shared" si="1032"/>
        <v>3</v>
      </c>
      <c r="D19964" s="6">
        <f t="shared" si="1033"/>
        <v>30</v>
      </c>
      <c r="E19964" s="9">
        <v>1.4318502449999999</v>
      </c>
      <c r="F19964" s="9">
        <v>8.7283608299999997</v>
      </c>
    </row>
    <row r="19965" spans="1:6" x14ac:dyDescent="0.3">
      <c r="A19965" s="1">
        <v>19964</v>
      </c>
      <c r="B19965" s="6">
        <v>8.4</v>
      </c>
      <c r="C19965" s="6">
        <f t="shared" si="1032"/>
        <v>3</v>
      </c>
      <c r="D19965" s="6">
        <f t="shared" si="1033"/>
        <v>40</v>
      </c>
      <c r="E19965" s="9">
        <v>1.5847101480000001</v>
      </c>
      <c r="F19965" s="9">
        <v>9.5983055700000008</v>
      </c>
    </row>
    <row r="19966" spans="1:6" x14ac:dyDescent="0.3">
      <c r="A19966" s="1">
        <v>19965</v>
      </c>
      <c r="B19966" s="6">
        <v>8.4</v>
      </c>
      <c r="C19966" s="6">
        <f t="shared" si="1032"/>
        <v>3</v>
      </c>
      <c r="D19966" s="6">
        <f t="shared" si="1033"/>
        <v>50</v>
      </c>
      <c r="E19966" s="9">
        <v>1.7237805690000001</v>
      </c>
      <c r="F19966" s="9">
        <v>10.358951190000001</v>
      </c>
    </row>
    <row r="19967" spans="1:6" x14ac:dyDescent="0.3">
      <c r="A19967" s="1">
        <v>19966</v>
      </c>
      <c r="B19967" s="6">
        <v>8.4</v>
      </c>
      <c r="C19967" s="6">
        <f t="shared" si="1032"/>
        <v>3</v>
      </c>
      <c r="D19967" s="6">
        <f t="shared" si="1033"/>
        <v>60</v>
      </c>
      <c r="E19967" s="9">
        <v>1.8500146980000001</v>
      </c>
      <c r="F19967" s="9">
        <v>11.04810756</v>
      </c>
    </row>
    <row r="19968" spans="1:6" x14ac:dyDescent="0.3">
      <c r="A19968" s="1">
        <v>19967</v>
      </c>
      <c r="B19968" s="6">
        <v>8.4</v>
      </c>
      <c r="C19968" s="6">
        <f t="shared" si="1032"/>
        <v>3</v>
      </c>
      <c r="D19968" s="6">
        <f t="shared" si="1033"/>
        <v>70</v>
      </c>
      <c r="E19968" s="9">
        <v>1.965986148</v>
      </c>
      <c r="F19968" s="9">
        <v>11.666727870000001</v>
      </c>
    </row>
    <row r="19969" spans="1:6" x14ac:dyDescent="0.3">
      <c r="A19969" s="1">
        <v>19968</v>
      </c>
      <c r="B19969" s="6">
        <v>8.4</v>
      </c>
      <c r="C19969" s="6">
        <f t="shared" si="1032"/>
        <v>3</v>
      </c>
      <c r="D19969" s="6">
        <f t="shared" si="1033"/>
        <v>80</v>
      </c>
      <c r="E19969" s="9">
        <v>2.0711865509999998</v>
      </c>
      <c r="F19969" s="9">
        <v>12.217353960000001</v>
      </c>
    </row>
    <row r="19970" spans="1:6" x14ac:dyDescent="0.3">
      <c r="A19970" s="1">
        <v>19969</v>
      </c>
      <c r="B19970" s="6">
        <v>8.4</v>
      </c>
      <c r="C19970" s="6">
        <f t="shared" si="1032"/>
        <v>3</v>
      </c>
      <c r="D19970" s="6">
        <f t="shared" si="1033"/>
        <v>90</v>
      </c>
      <c r="E19970" s="9">
        <v>2.1716210039999999</v>
      </c>
      <c r="F19970" s="9">
        <v>12.7346184</v>
      </c>
    </row>
    <row r="19971" spans="1:6" x14ac:dyDescent="0.3">
      <c r="A19971" s="1">
        <v>19970</v>
      </c>
      <c r="B19971" s="6">
        <v>8.4</v>
      </c>
      <c r="C19971" s="6">
        <f t="shared" si="1032"/>
        <v>3</v>
      </c>
      <c r="D19971" s="6">
        <f t="shared" si="1033"/>
        <v>100</v>
      </c>
      <c r="E19971" s="9">
        <v>2.2654149000000001</v>
      </c>
      <c r="F19971" s="9">
        <v>13.229959470000001</v>
      </c>
    </row>
    <row r="19972" spans="1:6" x14ac:dyDescent="0.3">
      <c r="A19972" s="1">
        <v>19971</v>
      </c>
      <c r="B19972" s="6">
        <v>8.4</v>
      </c>
      <c r="C19972" s="6">
        <f t="shared" si="1032"/>
        <v>3</v>
      </c>
      <c r="D19972" s="6">
        <f t="shared" si="1033"/>
        <v>110</v>
      </c>
      <c r="E19972" s="9">
        <v>2.3416065540000002</v>
      </c>
      <c r="F19972" s="9">
        <v>13.604245410000001</v>
      </c>
    </row>
    <row r="19973" spans="1:6" x14ac:dyDescent="0.3">
      <c r="A19973" s="1">
        <v>19972</v>
      </c>
      <c r="B19973" s="6">
        <v>8.4</v>
      </c>
      <c r="C19973" s="6">
        <f t="shared" si="1032"/>
        <v>3</v>
      </c>
      <c r="D19973" s="6">
        <f t="shared" si="1033"/>
        <v>120</v>
      </c>
      <c r="E19973" s="9">
        <v>2.411411835</v>
      </c>
      <c r="F19973" s="9">
        <v>13.959467549999999</v>
      </c>
    </row>
    <row r="19974" spans="1:6" x14ac:dyDescent="0.3">
      <c r="A19974" s="1">
        <v>19973</v>
      </c>
      <c r="B19974" s="6">
        <v>8.4</v>
      </c>
      <c r="C19974" s="6">
        <f t="shared" si="1032"/>
        <v>3</v>
      </c>
      <c r="D19974" s="6">
        <f t="shared" si="1033"/>
        <v>130</v>
      </c>
      <c r="E19974" s="9">
        <v>2.4770548529999998</v>
      </c>
      <c r="F19974" s="9">
        <v>14.273067060000001</v>
      </c>
    </row>
    <row r="19975" spans="1:6" x14ac:dyDescent="0.3">
      <c r="A19975" s="1">
        <v>19974</v>
      </c>
      <c r="B19975" s="6">
        <v>8.4</v>
      </c>
      <c r="C19975" s="6">
        <f t="shared" si="1032"/>
        <v>3</v>
      </c>
      <c r="D19975" s="6">
        <f t="shared" si="1033"/>
        <v>140</v>
      </c>
      <c r="E19975" s="9">
        <v>2.54056908</v>
      </c>
      <c r="F19975" s="9">
        <v>14.59175025</v>
      </c>
    </row>
    <row r="19976" spans="1:6" x14ac:dyDescent="0.3">
      <c r="A19976" s="1">
        <v>19975</v>
      </c>
      <c r="B19976" s="6">
        <v>8.4</v>
      </c>
      <c r="C19976" s="6">
        <f t="shared" si="1032"/>
        <v>3</v>
      </c>
      <c r="D19976" s="6">
        <f t="shared" si="1033"/>
        <v>150</v>
      </c>
      <c r="E19976" s="9">
        <v>2.6019545160000002</v>
      </c>
      <c r="F19976" s="9">
        <v>14.897724240000001</v>
      </c>
    </row>
    <row r="19977" spans="1:6" x14ac:dyDescent="0.3">
      <c r="A19977" s="1">
        <v>19976</v>
      </c>
      <c r="B19977" s="6">
        <v>8.4</v>
      </c>
      <c r="C19977" s="6">
        <f t="shared" si="1032"/>
        <v>3</v>
      </c>
      <c r="D19977" s="6">
        <f t="shared" si="1033"/>
        <v>160</v>
      </c>
      <c r="E19977" s="9">
        <v>2.6604803819999998</v>
      </c>
      <c r="F19977" s="9">
        <v>15.18781173</v>
      </c>
    </row>
    <row r="19978" spans="1:6" x14ac:dyDescent="0.3">
      <c r="A19978" s="1">
        <v>19977</v>
      </c>
      <c r="B19978" s="6">
        <v>8.4</v>
      </c>
      <c r="C19978" s="6">
        <f t="shared" si="1032"/>
        <v>3</v>
      </c>
      <c r="D19978" s="6">
        <f t="shared" si="1033"/>
        <v>170</v>
      </c>
      <c r="E19978" s="9">
        <v>2.7171316409999999</v>
      </c>
      <c r="F19978" s="9">
        <v>15.46677867</v>
      </c>
    </row>
    <row r="19979" spans="1:6" x14ac:dyDescent="0.3">
      <c r="A19979" s="1">
        <v>19978</v>
      </c>
      <c r="B19979" s="6">
        <v>8.4</v>
      </c>
      <c r="C19979" s="6">
        <f t="shared" si="1032"/>
        <v>3</v>
      </c>
      <c r="D19979" s="6">
        <f t="shared" si="1033"/>
        <v>180</v>
      </c>
      <c r="E19979" s="9">
        <v>2.7710504220000001</v>
      </c>
      <c r="F19979" s="9">
        <v>15.71365488</v>
      </c>
    </row>
    <row r="19980" spans="1:6" x14ac:dyDescent="0.3">
      <c r="A19980" s="1">
        <v>19979</v>
      </c>
      <c r="B19980" s="6">
        <v>8.4</v>
      </c>
      <c r="C19980" s="6">
        <f t="shared" si="1032"/>
        <v>3</v>
      </c>
      <c r="D19980" s="6">
        <f t="shared" si="1033"/>
        <v>190</v>
      </c>
      <c r="E19980" s="9">
        <v>2.825604663</v>
      </c>
      <c r="F19980" s="9">
        <v>15.97959489</v>
      </c>
    </row>
    <row r="19981" spans="1:6" x14ac:dyDescent="0.3">
      <c r="A19981" s="1">
        <v>19980</v>
      </c>
      <c r="B19981" s="6">
        <v>8.4</v>
      </c>
      <c r="C19981" s="6">
        <f t="shared" si="1032"/>
        <v>3</v>
      </c>
      <c r="D19981" s="6">
        <f t="shared" si="1033"/>
        <v>200</v>
      </c>
      <c r="E19981" s="9">
        <v>2.873963169</v>
      </c>
      <c r="F19981" s="9">
        <v>16.215032820000001</v>
      </c>
    </row>
    <row r="19982" spans="1:6" x14ac:dyDescent="0.3">
      <c r="A19982" s="1">
        <v>19981</v>
      </c>
      <c r="B19982" s="6">
        <v>8.4</v>
      </c>
      <c r="C19982" s="6">
        <f t="shared" si="1032"/>
        <v>3</v>
      </c>
      <c r="D19982" s="6">
        <f t="shared" si="1033"/>
        <v>210</v>
      </c>
      <c r="E19982" s="9">
        <v>2.9233701839999999</v>
      </c>
      <c r="F19982" s="9">
        <v>16.437761550000001</v>
      </c>
    </row>
    <row r="19983" spans="1:6" x14ac:dyDescent="0.3">
      <c r="A19983" s="1">
        <v>19982</v>
      </c>
      <c r="B19983" s="6">
        <v>8.4</v>
      </c>
      <c r="C19983" s="6">
        <f t="shared" si="1032"/>
        <v>3</v>
      </c>
      <c r="D19983" s="6">
        <f t="shared" si="1033"/>
        <v>220</v>
      </c>
      <c r="E19983" s="9">
        <v>2.9714745059999998</v>
      </c>
      <c r="F19983" s="9">
        <v>16.668751260000001</v>
      </c>
    </row>
    <row r="19984" spans="1:6" x14ac:dyDescent="0.3">
      <c r="A19984" s="1">
        <v>19983</v>
      </c>
      <c r="B19984" s="6">
        <v>8.4</v>
      </c>
      <c r="C19984" s="6">
        <f t="shared" si="1032"/>
        <v>3</v>
      </c>
      <c r="D19984" s="6">
        <f t="shared" si="1033"/>
        <v>230</v>
      </c>
      <c r="E19984" s="9">
        <v>3.017767767</v>
      </c>
      <c r="F19984" s="9">
        <v>16.891162260000002</v>
      </c>
    </row>
    <row r="19985" spans="1:6" x14ac:dyDescent="0.3">
      <c r="A19985" s="1">
        <v>19984</v>
      </c>
      <c r="B19985" s="6">
        <v>8.4</v>
      </c>
      <c r="C19985" s="6">
        <f t="shared" si="1032"/>
        <v>3</v>
      </c>
      <c r="D19985" s="6">
        <f t="shared" si="1033"/>
        <v>243</v>
      </c>
      <c r="E19985" s="9">
        <v>3.0589455750000001</v>
      </c>
      <c r="F19985" s="9">
        <v>17.07989388</v>
      </c>
    </row>
    <row r="19986" spans="1:6" x14ac:dyDescent="0.3">
      <c r="A19986" s="1">
        <v>19985</v>
      </c>
      <c r="B19986" s="6">
        <v>8.4</v>
      </c>
      <c r="C19986" s="6">
        <f t="shared" si="1032"/>
        <v>3.5</v>
      </c>
      <c r="D19986" s="6">
        <v>8</v>
      </c>
      <c r="E19986" s="9">
        <v>1.3527672479999999</v>
      </c>
      <c r="F19986" s="9">
        <v>7.9801066799999996</v>
      </c>
    </row>
    <row r="19987" spans="1:6" x14ac:dyDescent="0.3">
      <c r="A19987" s="1">
        <v>19986</v>
      </c>
      <c r="B19987" s="6">
        <v>8.4</v>
      </c>
      <c r="C19987" s="6">
        <f t="shared" si="1032"/>
        <v>3.5</v>
      </c>
      <c r="D19987" s="6">
        <v>15</v>
      </c>
      <c r="E19987" s="9">
        <v>1.3728160110000001</v>
      </c>
      <c r="F19987" s="9">
        <v>8.3763159900000002</v>
      </c>
    </row>
    <row r="19988" spans="1:6" x14ac:dyDescent="0.3">
      <c r="A19988" s="1">
        <v>19987</v>
      </c>
      <c r="B19988" s="6">
        <v>8.4</v>
      </c>
      <c r="C19988" s="6">
        <f t="shared" si="1032"/>
        <v>3.5</v>
      </c>
      <c r="D19988" s="6">
        <f t="shared" ref="D19988:D20010" si="1034">D19963</f>
        <v>20</v>
      </c>
      <c r="E19988" s="9">
        <v>1.4676584159999999</v>
      </c>
      <c r="F19988" s="9">
        <v>8.9777788800000007</v>
      </c>
    </row>
    <row r="19989" spans="1:6" x14ac:dyDescent="0.3">
      <c r="A19989" s="1">
        <v>19988</v>
      </c>
      <c r="B19989" s="6">
        <v>8.4</v>
      </c>
      <c r="C19989" s="6">
        <f t="shared" si="1032"/>
        <v>3.5</v>
      </c>
      <c r="D19989" s="6">
        <f t="shared" si="1034"/>
        <v>30</v>
      </c>
      <c r="E19989" s="9">
        <v>1.666843353</v>
      </c>
      <c r="F19989" s="9">
        <v>10.159099019999999</v>
      </c>
    </row>
    <row r="19990" spans="1:6" x14ac:dyDescent="0.3">
      <c r="A19990" s="1">
        <v>19989</v>
      </c>
      <c r="B19990" s="6">
        <v>8.4</v>
      </c>
      <c r="C19990" s="6">
        <f t="shared" si="1032"/>
        <v>3.5</v>
      </c>
      <c r="D19990" s="6">
        <f t="shared" si="1034"/>
        <v>40</v>
      </c>
      <c r="E19990" s="9">
        <v>1.8445497420000001</v>
      </c>
      <c r="F19990" s="9">
        <v>11.173610910000001</v>
      </c>
    </row>
    <row r="19991" spans="1:6" x14ac:dyDescent="0.3">
      <c r="A19991" s="1">
        <v>19990</v>
      </c>
      <c r="B19991" s="6">
        <v>8.4</v>
      </c>
      <c r="C19991" s="6">
        <f t="shared" si="1032"/>
        <v>3.5</v>
      </c>
      <c r="D19991" s="6">
        <f t="shared" si="1034"/>
        <v>50</v>
      </c>
      <c r="E19991" s="9">
        <v>2.006242539</v>
      </c>
      <c r="F19991" s="9">
        <v>12.06484356</v>
      </c>
    </row>
    <row r="19992" spans="1:6" x14ac:dyDescent="0.3">
      <c r="A19992" s="1">
        <v>19991</v>
      </c>
      <c r="B19992" s="6">
        <v>8.4</v>
      </c>
      <c r="C19992" s="6">
        <f t="shared" si="1032"/>
        <v>3.5</v>
      </c>
      <c r="D19992" s="6">
        <f t="shared" si="1034"/>
        <v>60</v>
      </c>
      <c r="E19992" s="9">
        <v>2.1529702529999999</v>
      </c>
      <c r="F19992" s="9">
        <v>12.85344942</v>
      </c>
    </row>
    <row r="19993" spans="1:6" x14ac:dyDescent="0.3">
      <c r="A19993" s="1">
        <v>19992</v>
      </c>
      <c r="B19993" s="6">
        <v>8.4</v>
      </c>
      <c r="C19993" s="6">
        <f t="shared" si="1032"/>
        <v>3.5</v>
      </c>
      <c r="D19993" s="6">
        <f t="shared" si="1034"/>
        <v>70</v>
      </c>
      <c r="E19993" s="9">
        <v>2.2877513189999998</v>
      </c>
      <c r="F19993" s="9">
        <v>13.562940510000001</v>
      </c>
    </row>
    <row r="19994" spans="1:6" x14ac:dyDescent="0.3">
      <c r="A19994" s="1">
        <v>19993</v>
      </c>
      <c r="B19994" s="6">
        <v>8.4</v>
      </c>
      <c r="C19994" s="6">
        <f t="shared" si="1032"/>
        <v>3.5</v>
      </c>
      <c r="D19994" s="6">
        <f t="shared" si="1034"/>
        <v>80</v>
      </c>
      <c r="E19994" s="9">
        <v>2.4100455959999998</v>
      </c>
      <c r="F19994" s="9">
        <v>14.212698359999999</v>
      </c>
    </row>
    <row r="19995" spans="1:6" x14ac:dyDescent="0.3">
      <c r="A19995" s="1">
        <v>19994</v>
      </c>
      <c r="B19995" s="6">
        <v>8.4</v>
      </c>
      <c r="C19995" s="6">
        <f t="shared" si="1032"/>
        <v>3.5</v>
      </c>
      <c r="D19995" s="6">
        <f t="shared" si="1034"/>
        <v>90</v>
      </c>
      <c r="E19995" s="9">
        <v>2.5267160519999998</v>
      </c>
      <c r="F19995" s="9">
        <v>14.80780665</v>
      </c>
    </row>
    <row r="19996" spans="1:6" x14ac:dyDescent="0.3">
      <c r="A19996" s="1">
        <v>19995</v>
      </c>
      <c r="B19996" s="6">
        <v>8.4</v>
      </c>
      <c r="C19996" s="6">
        <f t="shared" si="1032"/>
        <v>3.5</v>
      </c>
      <c r="D19996" s="6">
        <f t="shared" si="1034"/>
        <v>100</v>
      </c>
      <c r="E19996" s="9">
        <v>2.6356656690000002</v>
      </c>
      <c r="F19996" s="9">
        <v>15.374001509999999</v>
      </c>
    </row>
    <row r="19997" spans="1:6" x14ac:dyDescent="0.3">
      <c r="A19997" s="1">
        <v>19996</v>
      </c>
      <c r="B19997" s="6">
        <v>8.4</v>
      </c>
      <c r="C19997" s="6">
        <f t="shared" si="1032"/>
        <v>3.5</v>
      </c>
      <c r="D19997" s="6">
        <f t="shared" si="1034"/>
        <v>110</v>
      </c>
      <c r="E19997" s="9">
        <v>2.724153474</v>
      </c>
      <c r="F19997" s="9">
        <v>15.82327173</v>
      </c>
    </row>
    <row r="19998" spans="1:6" x14ac:dyDescent="0.3">
      <c r="A19998" s="1">
        <v>19997</v>
      </c>
      <c r="B19998" s="6">
        <v>8.4</v>
      </c>
      <c r="C19998" s="6">
        <f t="shared" si="1032"/>
        <v>3.5</v>
      </c>
      <c r="D19998" s="6">
        <f t="shared" si="1034"/>
        <v>120</v>
      </c>
      <c r="E19998" s="9">
        <v>2.80523817</v>
      </c>
      <c r="F19998" s="9">
        <v>16.230919320000002</v>
      </c>
    </row>
    <row r="19999" spans="1:6" x14ac:dyDescent="0.3">
      <c r="A19999" s="1">
        <v>19998</v>
      </c>
      <c r="B19999" s="6">
        <v>8.4</v>
      </c>
      <c r="C19999" s="6">
        <f t="shared" si="1032"/>
        <v>3.5</v>
      </c>
      <c r="D19999" s="6">
        <f t="shared" si="1034"/>
        <v>130</v>
      </c>
      <c r="E19999" s="9">
        <v>2.8788244380000001</v>
      </c>
      <c r="F19999" s="9">
        <v>16.61028894</v>
      </c>
    </row>
    <row r="20000" spans="1:6" x14ac:dyDescent="0.3">
      <c r="A20000" s="1">
        <v>19999</v>
      </c>
      <c r="B20000" s="6">
        <v>8.4</v>
      </c>
      <c r="C20000" s="6">
        <f t="shared" si="1032"/>
        <v>3.5</v>
      </c>
      <c r="D20000" s="6">
        <f t="shared" si="1034"/>
        <v>140</v>
      </c>
      <c r="E20000" s="9">
        <v>2.9526648899999999</v>
      </c>
      <c r="F20000" s="9">
        <v>16.975678439999999</v>
      </c>
    </row>
    <row r="20001" spans="1:6" x14ac:dyDescent="0.3">
      <c r="A20001" s="1">
        <v>20000</v>
      </c>
      <c r="B20001" s="6">
        <v>8.4</v>
      </c>
      <c r="C20001" s="6">
        <f t="shared" si="1032"/>
        <v>3.5</v>
      </c>
      <c r="D20001" s="6">
        <f t="shared" si="1034"/>
        <v>150</v>
      </c>
      <c r="E20001" s="9">
        <v>3.0240588210000001</v>
      </c>
      <c r="F20001" s="9">
        <v>17.326452360000001</v>
      </c>
    </row>
    <row r="20002" spans="1:6" x14ac:dyDescent="0.3">
      <c r="A20002" s="1">
        <v>20001</v>
      </c>
      <c r="B20002" s="6">
        <v>8.4</v>
      </c>
      <c r="C20002" s="6">
        <f t="shared" si="1032"/>
        <v>3.5</v>
      </c>
      <c r="D20002" s="6">
        <f t="shared" si="1034"/>
        <v>160</v>
      </c>
      <c r="E20002" s="9">
        <v>3.092116587</v>
      </c>
      <c r="F20002" s="9">
        <v>17.659115669999998</v>
      </c>
    </row>
    <row r="20003" spans="1:6" x14ac:dyDescent="0.3">
      <c r="A20003" s="1">
        <v>20002</v>
      </c>
      <c r="B20003" s="6">
        <v>8.4</v>
      </c>
      <c r="C20003" s="6">
        <f t="shared" si="1032"/>
        <v>3.5</v>
      </c>
      <c r="D20003" s="6">
        <f t="shared" si="1034"/>
        <v>170</v>
      </c>
      <c r="E20003" s="9">
        <v>3.158013789</v>
      </c>
      <c r="F20003" s="9">
        <v>17.97906978</v>
      </c>
    </row>
    <row r="20004" spans="1:6" x14ac:dyDescent="0.3">
      <c r="A20004" s="1">
        <v>20003</v>
      </c>
      <c r="B20004" s="6">
        <v>8.4</v>
      </c>
      <c r="C20004" s="6">
        <f t="shared" si="1032"/>
        <v>3.5</v>
      </c>
      <c r="D20004" s="6">
        <f t="shared" si="1034"/>
        <v>180</v>
      </c>
      <c r="E20004" s="9">
        <v>3.2208290100000001</v>
      </c>
      <c r="F20004" s="9">
        <v>18.26597997</v>
      </c>
    </row>
    <row r="20005" spans="1:6" x14ac:dyDescent="0.3">
      <c r="A20005" s="1">
        <v>20004</v>
      </c>
      <c r="B20005" s="6">
        <v>8.4</v>
      </c>
      <c r="C20005" s="6">
        <f t="shared" si="1032"/>
        <v>3.5</v>
      </c>
      <c r="D20005" s="6">
        <f t="shared" si="1034"/>
        <v>190</v>
      </c>
      <c r="E20005" s="9">
        <v>3.2840572799999999</v>
      </c>
      <c r="F20005" s="9">
        <v>18.571636229999999</v>
      </c>
    </row>
    <row r="20006" spans="1:6" x14ac:dyDescent="0.3">
      <c r="A20006" s="1">
        <v>20005</v>
      </c>
      <c r="B20006" s="6">
        <v>8.4</v>
      </c>
      <c r="C20006" s="6">
        <f t="shared" si="1032"/>
        <v>3.5</v>
      </c>
      <c r="D20006" s="6">
        <f t="shared" si="1034"/>
        <v>200</v>
      </c>
      <c r="E20006" s="9">
        <v>3.3402954899999999</v>
      </c>
      <c r="F20006" s="9">
        <v>18.841706729999999</v>
      </c>
    </row>
    <row r="20007" spans="1:6" x14ac:dyDescent="0.3">
      <c r="A20007" s="1">
        <v>20006</v>
      </c>
      <c r="B20007" s="6">
        <v>8.4</v>
      </c>
      <c r="C20007" s="6">
        <f t="shared" si="1032"/>
        <v>3.5</v>
      </c>
      <c r="D20007" s="6">
        <f t="shared" si="1034"/>
        <v>210</v>
      </c>
      <c r="E20007" s="9">
        <v>3.3978046200000001</v>
      </c>
      <c r="F20007" s="9">
        <v>19.101292140000002</v>
      </c>
    </row>
    <row r="20008" spans="1:6" x14ac:dyDescent="0.3">
      <c r="A20008" s="1">
        <v>20007</v>
      </c>
      <c r="B20008" s="6">
        <v>8.4</v>
      </c>
      <c r="C20008" s="6">
        <f t="shared" si="1032"/>
        <v>3.5</v>
      </c>
      <c r="D20008" s="6">
        <f t="shared" si="1034"/>
        <v>220</v>
      </c>
      <c r="E20008" s="9">
        <v>3.4537251000000002</v>
      </c>
      <c r="F20008" s="9">
        <v>19.366596690000002</v>
      </c>
    </row>
    <row r="20009" spans="1:6" x14ac:dyDescent="0.3">
      <c r="A20009" s="1">
        <v>20008</v>
      </c>
      <c r="B20009" s="6">
        <v>8.4</v>
      </c>
      <c r="C20009" s="6">
        <f t="shared" si="1032"/>
        <v>3.5</v>
      </c>
      <c r="D20009" s="6">
        <f t="shared" si="1034"/>
        <v>230</v>
      </c>
      <c r="E20009" s="9">
        <v>3.5074214700000002</v>
      </c>
      <c r="F20009" s="9">
        <v>19.622369339999999</v>
      </c>
    </row>
    <row r="20010" spans="1:6" x14ac:dyDescent="0.3">
      <c r="A20010" s="1">
        <v>20009</v>
      </c>
      <c r="B20010" s="6">
        <v>8.4</v>
      </c>
      <c r="C20010" s="6">
        <f t="shared" si="1032"/>
        <v>3.5</v>
      </c>
      <c r="D20010" s="6">
        <f t="shared" si="1034"/>
        <v>243</v>
      </c>
      <c r="E20010" s="9">
        <v>3.5553987</v>
      </c>
      <c r="F20010" s="9">
        <v>19.84001439</v>
      </c>
    </row>
    <row r="20011" spans="1:6" x14ac:dyDescent="0.3">
      <c r="A20011" s="1">
        <v>20010</v>
      </c>
      <c r="B20011" s="6">
        <v>8.4</v>
      </c>
      <c r="C20011" s="6">
        <f t="shared" si="1032"/>
        <v>4</v>
      </c>
      <c r="D20011" s="6">
        <v>8</v>
      </c>
      <c r="E20011" s="9">
        <v>1.553096013</v>
      </c>
      <c r="F20011" s="9">
        <v>9.1458580499999993</v>
      </c>
    </row>
    <row r="20012" spans="1:6" x14ac:dyDescent="0.3">
      <c r="A20012" s="1">
        <v>20011</v>
      </c>
      <c r="B20012" s="6">
        <v>8.4</v>
      </c>
      <c r="C20012" s="6">
        <f t="shared" si="1032"/>
        <v>4</v>
      </c>
      <c r="D20012" s="6">
        <v>15</v>
      </c>
      <c r="E20012" s="9">
        <v>1.5677751390000001</v>
      </c>
      <c r="F20012" s="9">
        <v>9.5582715900000004</v>
      </c>
    </row>
    <row r="20013" spans="1:6" x14ac:dyDescent="0.3">
      <c r="A20013" s="1">
        <v>20012</v>
      </c>
      <c r="B20013" s="6">
        <v>8.4</v>
      </c>
      <c r="C20013" s="6">
        <f t="shared" si="1032"/>
        <v>4</v>
      </c>
      <c r="D20013" s="6">
        <f t="shared" ref="D20013:D20035" si="1035">D19988</f>
        <v>20</v>
      </c>
      <c r="E20013" s="9">
        <v>1.6746912839999999</v>
      </c>
      <c r="F20013" s="9">
        <v>10.24838115</v>
      </c>
    </row>
    <row r="20014" spans="1:6" x14ac:dyDescent="0.3">
      <c r="A20014" s="1">
        <v>20013</v>
      </c>
      <c r="B20014" s="6">
        <v>8.4</v>
      </c>
      <c r="C20014" s="6">
        <f t="shared" si="1032"/>
        <v>4</v>
      </c>
      <c r="D20014" s="6">
        <f t="shared" si="1035"/>
        <v>30</v>
      </c>
      <c r="E20014" s="9">
        <v>1.9012327739999999</v>
      </c>
      <c r="F20014" s="9">
        <v>11.577128009999999</v>
      </c>
    </row>
    <row r="20015" spans="1:6" x14ac:dyDescent="0.3">
      <c r="A20015" s="1">
        <v>20014</v>
      </c>
      <c r="B20015" s="6">
        <v>8.4</v>
      </c>
      <c r="C20015" s="6">
        <f t="shared" ref="C20015:C20078" si="1036">C19990+0.5</f>
        <v>4</v>
      </c>
      <c r="D20015" s="6">
        <f t="shared" si="1035"/>
        <v>40</v>
      </c>
      <c r="E20015" s="9">
        <v>2.1036903300000001</v>
      </c>
      <c r="F20015" s="9">
        <v>12.739702080000001</v>
      </c>
    </row>
    <row r="20016" spans="1:6" x14ac:dyDescent="0.3">
      <c r="A20016" s="1">
        <v>20015</v>
      </c>
      <c r="B20016" s="6">
        <v>8.4</v>
      </c>
      <c r="C20016" s="6">
        <f t="shared" si="1036"/>
        <v>4</v>
      </c>
      <c r="D20016" s="6">
        <f t="shared" si="1035"/>
        <v>50</v>
      </c>
      <c r="E20016" s="9">
        <v>2.2880055029999999</v>
      </c>
      <c r="F20016" s="9">
        <v>13.74754164</v>
      </c>
    </row>
    <row r="20017" spans="1:6" x14ac:dyDescent="0.3">
      <c r="A20017" s="1">
        <v>20016</v>
      </c>
      <c r="B20017" s="6">
        <v>8.4</v>
      </c>
      <c r="C20017" s="6">
        <f t="shared" si="1036"/>
        <v>4</v>
      </c>
      <c r="D20017" s="6">
        <f t="shared" si="1035"/>
        <v>60</v>
      </c>
      <c r="E20017" s="9">
        <v>2.4552903480000001</v>
      </c>
      <c r="F20017" s="9">
        <v>14.658155819999999</v>
      </c>
    </row>
    <row r="20018" spans="1:6" x14ac:dyDescent="0.3">
      <c r="A20018" s="1">
        <v>20017</v>
      </c>
      <c r="B20018" s="6">
        <v>8.4</v>
      </c>
      <c r="C20018" s="6">
        <f t="shared" si="1036"/>
        <v>4</v>
      </c>
      <c r="D20018" s="6">
        <f t="shared" si="1035"/>
        <v>70</v>
      </c>
      <c r="E20018" s="9">
        <v>2.60888103</v>
      </c>
      <c r="F20018" s="9">
        <v>15.479805600000001</v>
      </c>
    </row>
    <row r="20019" spans="1:6" x14ac:dyDescent="0.3">
      <c r="A20019" s="1">
        <v>20018</v>
      </c>
      <c r="B20019" s="6">
        <v>8.4</v>
      </c>
      <c r="C20019" s="6">
        <f t="shared" si="1036"/>
        <v>4</v>
      </c>
      <c r="D20019" s="6">
        <f t="shared" si="1035"/>
        <v>80</v>
      </c>
      <c r="E20019" s="9">
        <v>2.7457908870000001</v>
      </c>
      <c r="F20019" s="9">
        <v>16.197239939999999</v>
      </c>
    </row>
    <row r="20020" spans="1:6" x14ac:dyDescent="0.3">
      <c r="A20020" s="1">
        <v>20019</v>
      </c>
      <c r="B20020" s="6">
        <v>8.4</v>
      </c>
      <c r="C20020" s="6">
        <f t="shared" si="1036"/>
        <v>4</v>
      </c>
      <c r="D20020" s="6">
        <f t="shared" si="1035"/>
        <v>90</v>
      </c>
      <c r="E20020" s="9">
        <v>2.8789515300000001</v>
      </c>
      <c r="F20020" s="9">
        <v>16.889891339999998</v>
      </c>
    </row>
    <row r="20021" spans="1:6" x14ac:dyDescent="0.3">
      <c r="A20021" s="1">
        <v>20020</v>
      </c>
      <c r="B20021" s="6">
        <v>8.4</v>
      </c>
      <c r="C20021" s="6">
        <f t="shared" si="1036"/>
        <v>4</v>
      </c>
      <c r="D20021" s="6">
        <f t="shared" si="1035"/>
        <v>100</v>
      </c>
      <c r="E20021" s="9">
        <v>3.0032475060000001</v>
      </c>
      <c r="F20021" s="9">
        <v>17.51518398</v>
      </c>
    </row>
    <row r="20022" spans="1:6" x14ac:dyDescent="0.3">
      <c r="A20022" s="1">
        <v>20021</v>
      </c>
      <c r="B20022" s="6">
        <v>8.4</v>
      </c>
      <c r="C20022" s="6">
        <f t="shared" si="1036"/>
        <v>4</v>
      </c>
      <c r="D20022" s="6">
        <f t="shared" si="1035"/>
        <v>110</v>
      </c>
      <c r="E20022" s="9">
        <v>3.104190327</v>
      </c>
      <c r="F20022" s="9">
        <v>18.02386971</v>
      </c>
    </row>
    <row r="20023" spans="1:6" x14ac:dyDescent="0.3">
      <c r="A20023" s="1">
        <v>20022</v>
      </c>
      <c r="B20023" s="6">
        <v>8.4</v>
      </c>
      <c r="C20023" s="6">
        <f t="shared" si="1036"/>
        <v>4</v>
      </c>
      <c r="D20023" s="6">
        <f t="shared" si="1035"/>
        <v>120</v>
      </c>
      <c r="E20023" s="9">
        <v>3.1966815300000002</v>
      </c>
      <c r="F20023" s="9">
        <v>18.48521367</v>
      </c>
    </row>
    <row r="20024" spans="1:6" x14ac:dyDescent="0.3">
      <c r="A20024" s="1">
        <v>20023</v>
      </c>
      <c r="B20024" s="6">
        <v>8.4</v>
      </c>
      <c r="C20024" s="6">
        <f t="shared" si="1036"/>
        <v>4</v>
      </c>
      <c r="D20024" s="6">
        <f t="shared" si="1035"/>
        <v>130</v>
      </c>
      <c r="E20024" s="9">
        <v>3.28373955</v>
      </c>
      <c r="F20024" s="9">
        <v>18.915102359999999</v>
      </c>
    </row>
    <row r="20025" spans="1:6" x14ac:dyDescent="0.3">
      <c r="A20025" s="1">
        <v>20024</v>
      </c>
      <c r="B20025" s="6">
        <v>8.4</v>
      </c>
      <c r="C20025" s="6">
        <f t="shared" si="1036"/>
        <v>4</v>
      </c>
      <c r="D20025" s="6">
        <f t="shared" si="1035"/>
        <v>140</v>
      </c>
      <c r="E20025" s="9">
        <v>3.3676202700000002</v>
      </c>
      <c r="F20025" s="9">
        <v>19.32910455</v>
      </c>
    </row>
    <row r="20026" spans="1:6" x14ac:dyDescent="0.3">
      <c r="A20026" s="1">
        <v>20025</v>
      </c>
      <c r="B20026" s="6">
        <v>8.4</v>
      </c>
      <c r="C20026" s="6">
        <f t="shared" si="1036"/>
        <v>4</v>
      </c>
      <c r="D20026" s="6">
        <f t="shared" si="1035"/>
        <v>150</v>
      </c>
      <c r="E20026" s="9">
        <v>3.4489591499999999</v>
      </c>
      <c r="F20026" s="9">
        <v>19.72658478</v>
      </c>
    </row>
    <row r="20027" spans="1:6" x14ac:dyDescent="0.3">
      <c r="A20027" s="1">
        <v>20026</v>
      </c>
      <c r="B20027" s="6">
        <v>8.4</v>
      </c>
      <c r="C20027" s="6">
        <f t="shared" si="1036"/>
        <v>4</v>
      </c>
      <c r="D20027" s="6">
        <f t="shared" si="1035"/>
        <v>160</v>
      </c>
      <c r="E20027" s="9">
        <v>3.5264852699999998</v>
      </c>
      <c r="F20027" s="9">
        <v>20.103730290000001</v>
      </c>
    </row>
    <row r="20028" spans="1:6" x14ac:dyDescent="0.3">
      <c r="A20028" s="1">
        <v>20027</v>
      </c>
      <c r="B20028" s="6">
        <v>8.4</v>
      </c>
      <c r="C20028" s="6">
        <f t="shared" si="1036"/>
        <v>4</v>
      </c>
      <c r="D20028" s="6">
        <f t="shared" si="1035"/>
        <v>170</v>
      </c>
      <c r="E20028" s="9">
        <v>3.60146955</v>
      </c>
      <c r="F20028" s="9">
        <v>20.456410590000001</v>
      </c>
    </row>
    <row r="20029" spans="1:6" x14ac:dyDescent="0.3">
      <c r="A20029" s="1">
        <v>20028</v>
      </c>
      <c r="B20029" s="6">
        <v>8.4</v>
      </c>
      <c r="C20029" s="6">
        <f t="shared" si="1036"/>
        <v>4</v>
      </c>
      <c r="D20029" s="6">
        <f t="shared" si="1035"/>
        <v>180</v>
      </c>
      <c r="E20029" s="9">
        <v>3.6726410700000001</v>
      </c>
      <c r="F20029" s="9">
        <v>20.800512179999998</v>
      </c>
    </row>
    <row r="20030" spans="1:6" x14ac:dyDescent="0.3">
      <c r="A20030" s="1">
        <v>20029</v>
      </c>
      <c r="B20030" s="6">
        <v>8.4</v>
      </c>
      <c r="C20030" s="6">
        <f t="shared" si="1036"/>
        <v>4</v>
      </c>
      <c r="D20030" s="6">
        <f t="shared" si="1035"/>
        <v>190</v>
      </c>
      <c r="E20030" s="9">
        <v>3.7450835100000002</v>
      </c>
      <c r="F20030" s="9">
        <v>21.147155609999999</v>
      </c>
    </row>
    <row r="20031" spans="1:6" x14ac:dyDescent="0.3">
      <c r="A20031" s="1">
        <v>20030</v>
      </c>
      <c r="B20031" s="6">
        <v>8.4</v>
      </c>
      <c r="C20031" s="6">
        <f t="shared" si="1036"/>
        <v>4</v>
      </c>
      <c r="D20031" s="6">
        <f t="shared" si="1035"/>
        <v>200</v>
      </c>
      <c r="E20031" s="9">
        <v>3.8089472400000002</v>
      </c>
      <c r="F20031" s="9">
        <v>21.453765059999998</v>
      </c>
    </row>
    <row r="20032" spans="1:6" x14ac:dyDescent="0.3">
      <c r="A20032" s="1">
        <v>20031</v>
      </c>
      <c r="B20032" s="6">
        <v>8.4</v>
      </c>
      <c r="C20032" s="6">
        <f t="shared" si="1036"/>
        <v>4</v>
      </c>
      <c r="D20032" s="6">
        <f t="shared" si="1035"/>
        <v>210</v>
      </c>
      <c r="E20032" s="9">
        <v>3.8740818899999998</v>
      </c>
      <c r="F20032" s="9">
        <v>21.765775919999999</v>
      </c>
    </row>
    <row r="20033" spans="1:6" x14ac:dyDescent="0.3">
      <c r="A20033" s="1">
        <v>20032</v>
      </c>
      <c r="B20033" s="6">
        <v>8.4</v>
      </c>
      <c r="C20033" s="6">
        <f t="shared" si="1036"/>
        <v>4</v>
      </c>
      <c r="D20033" s="6">
        <f t="shared" si="1035"/>
        <v>220</v>
      </c>
      <c r="E20033" s="9">
        <v>3.9379456199999998</v>
      </c>
      <c r="F20033" s="9">
        <v>22.066666229999999</v>
      </c>
    </row>
    <row r="20034" spans="1:6" x14ac:dyDescent="0.3">
      <c r="A20034" s="1">
        <v>20033</v>
      </c>
      <c r="B20034" s="6">
        <v>8.4</v>
      </c>
      <c r="C20034" s="6">
        <f t="shared" si="1036"/>
        <v>4</v>
      </c>
      <c r="D20034" s="6">
        <f t="shared" si="1035"/>
        <v>230</v>
      </c>
      <c r="E20034" s="9">
        <v>3.9989497799999998</v>
      </c>
      <c r="F20034" s="9">
        <v>22.35675372</v>
      </c>
    </row>
    <row r="20035" spans="1:6" x14ac:dyDescent="0.3">
      <c r="A20035" s="1">
        <v>20034</v>
      </c>
      <c r="B20035" s="6">
        <v>8.4</v>
      </c>
      <c r="C20035" s="6">
        <f t="shared" si="1036"/>
        <v>4</v>
      </c>
      <c r="D20035" s="6">
        <f t="shared" si="1035"/>
        <v>243</v>
      </c>
      <c r="E20035" s="9">
        <v>4.0535993399999999</v>
      </c>
      <c r="F20035" s="9">
        <v>22.604265389999998</v>
      </c>
    </row>
    <row r="20036" spans="1:6" x14ac:dyDescent="0.3">
      <c r="A20036" s="1">
        <v>20035</v>
      </c>
      <c r="B20036" s="6">
        <v>8.4</v>
      </c>
      <c r="C20036" s="6">
        <f t="shared" si="1036"/>
        <v>4.5</v>
      </c>
      <c r="D20036" s="6">
        <v>8</v>
      </c>
      <c r="E20036" s="9">
        <v>1.7559983910000001</v>
      </c>
      <c r="F20036" s="9">
        <v>10.30525482</v>
      </c>
    </row>
    <row r="20037" spans="1:6" x14ac:dyDescent="0.3">
      <c r="A20037" s="1">
        <v>20036</v>
      </c>
      <c r="B20037" s="6">
        <v>8.4</v>
      </c>
      <c r="C20037" s="6">
        <f t="shared" si="1036"/>
        <v>4.5</v>
      </c>
      <c r="D20037" s="6">
        <v>15</v>
      </c>
      <c r="E20037" s="9">
        <v>1.7626707210000001</v>
      </c>
      <c r="F20037" s="9">
        <v>10.7329194</v>
      </c>
    </row>
    <row r="20038" spans="1:6" x14ac:dyDescent="0.3">
      <c r="A20038" s="1">
        <v>20037</v>
      </c>
      <c r="B20038" s="6">
        <v>8.4</v>
      </c>
      <c r="C20038" s="6">
        <f t="shared" si="1036"/>
        <v>4.5</v>
      </c>
      <c r="D20038" s="6">
        <f t="shared" ref="D20038:D20060" si="1037">D20013</f>
        <v>20</v>
      </c>
      <c r="E20038" s="9">
        <v>1.881406422</v>
      </c>
      <c r="F20038" s="9">
        <v>11.51326428</v>
      </c>
    </row>
    <row r="20039" spans="1:6" x14ac:dyDescent="0.3">
      <c r="A20039" s="1">
        <v>20038</v>
      </c>
      <c r="B20039" s="6">
        <v>8.4</v>
      </c>
      <c r="C20039" s="6">
        <f t="shared" si="1036"/>
        <v>4.5</v>
      </c>
      <c r="D20039" s="6">
        <f t="shared" si="1037"/>
        <v>30</v>
      </c>
      <c r="E20039" s="9">
        <v>2.134986735</v>
      </c>
      <c r="F20039" s="9">
        <v>13.01263215</v>
      </c>
    </row>
    <row r="20040" spans="1:6" x14ac:dyDescent="0.3">
      <c r="A20040" s="1">
        <v>20039</v>
      </c>
      <c r="B20040" s="6">
        <v>8.4</v>
      </c>
      <c r="C20040" s="6">
        <f t="shared" si="1036"/>
        <v>4.5</v>
      </c>
      <c r="D20040" s="6">
        <f t="shared" si="1037"/>
        <v>40</v>
      </c>
      <c r="E20040" s="9">
        <v>2.362195458</v>
      </c>
      <c r="F20040" s="9">
        <v>14.29117767</v>
      </c>
    </row>
    <row r="20041" spans="1:6" x14ac:dyDescent="0.3">
      <c r="A20041" s="1">
        <v>20040</v>
      </c>
      <c r="B20041" s="6">
        <v>8.4</v>
      </c>
      <c r="C20041" s="6">
        <f t="shared" si="1036"/>
        <v>4.5</v>
      </c>
      <c r="D20041" s="6">
        <f t="shared" si="1037"/>
        <v>50</v>
      </c>
      <c r="E20041" s="9">
        <v>2.5667500319999998</v>
      </c>
      <c r="F20041" s="9">
        <v>15.43691205</v>
      </c>
    </row>
    <row r="20042" spans="1:6" x14ac:dyDescent="0.3">
      <c r="A20042" s="1">
        <v>20041</v>
      </c>
      <c r="B20042" s="6">
        <v>8.4</v>
      </c>
      <c r="C20042" s="6">
        <f t="shared" si="1036"/>
        <v>4.5</v>
      </c>
      <c r="D20042" s="6">
        <f t="shared" si="1037"/>
        <v>60</v>
      </c>
      <c r="E20042" s="9">
        <v>2.754846192</v>
      </c>
      <c r="F20042" s="9">
        <v>16.438397009999999</v>
      </c>
    </row>
    <row r="20043" spans="1:6" x14ac:dyDescent="0.3">
      <c r="A20043" s="1">
        <v>20042</v>
      </c>
      <c r="B20043" s="6">
        <v>8.4</v>
      </c>
      <c r="C20043" s="6">
        <f t="shared" si="1036"/>
        <v>4.5</v>
      </c>
      <c r="D20043" s="6">
        <f t="shared" si="1037"/>
        <v>70</v>
      </c>
      <c r="E20043" s="9">
        <v>2.9275324469999999</v>
      </c>
      <c r="F20043" s="9">
        <v>17.357589900000001</v>
      </c>
    </row>
    <row r="20044" spans="1:6" x14ac:dyDescent="0.3">
      <c r="A20044" s="1">
        <v>20043</v>
      </c>
      <c r="B20044" s="6">
        <v>8.4</v>
      </c>
      <c r="C20044" s="6">
        <f t="shared" si="1036"/>
        <v>4.5</v>
      </c>
      <c r="D20044" s="6">
        <f t="shared" si="1037"/>
        <v>80</v>
      </c>
      <c r="E20044" s="9">
        <v>3.084236883</v>
      </c>
      <c r="F20044" s="9">
        <v>18.179239679999998</v>
      </c>
    </row>
    <row r="20045" spans="1:6" x14ac:dyDescent="0.3">
      <c r="A20045" s="1">
        <v>20044</v>
      </c>
      <c r="B20045" s="6">
        <v>8.4</v>
      </c>
      <c r="C20045" s="6">
        <f t="shared" si="1036"/>
        <v>4.5</v>
      </c>
      <c r="D20045" s="6">
        <f t="shared" si="1037"/>
        <v>90</v>
      </c>
      <c r="E20045" s="9">
        <v>3.2335382099999999</v>
      </c>
      <c r="F20045" s="9">
        <v>18.95481861</v>
      </c>
    </row>
    <row r="20046" spans="1:6" x14ac:dyDescent="0.3">
      <c r="A20046" s="1">
        <v>20045</v>
      </c>
      <c r="B20046" s="6">
        <v>8.4</v>
      </c>
      <c r="C20046" s="6">
        <f t="shared" si="1036"/>
        <v>4.5</v>
      </c>
      <c r="D20046" s="6">
        <f t="shared" si="1037"/>
        <v>100</v>
      </c>
      <c r="E20046" s="9">
        <v>3.3730216799999999</v>
      </c>
      <c r="F20046" s="9">
        <v>19.663674239999999</v>
      </c>
    </row>
    <row r="20047" spans="1:6" x14ac:dyDescent="0.3">
      <c r="A20047" s="1">
        <v>20046</v>
      </c>
      <c r="B20047" s="6">
        <v>8.4</v>
      </c>
      <c r="C20047" s="6">
        <f t="shared" si="1036"/>
        <v>4.5</v>
      </c>
      <c r="D20047" s="6">
        <f t="shared" si="1037"/>
        <v>110</v>
      </c>
      <c r="E20047" s="9">
        <v>3.4861335599999999</v>
      </c>
      <c r="F20047" s="9">
        <v>20.233681860000001</v>
      </c>
    </row>
    <row r="20048" spans="1:6" x14ac:dyDescent="0.3">
      <c r="A20048" s="1">
        <v>20047</v>
      </c>
      <c r="B20048" s="6">
        <v>8.4</v>
      </c>
      <c r="C20048" s="6">
        <f t="shared" si="1036"/>
        <v>4.5</v>
      </c>
      <c r="D20048" s="6">
        <f t="shared" si="1037"/>
        <v>120</v>
      </c>
      <c r="E20048" s="9">
        <v>3.5900312699999999</v>
      </c>
      <c r="F20048" s="9">
        <v>20.75062857</v>
      </c>
    </row>
    <row r="20049" spans="1:6" x14ac:dyDescent="0.3">
      <c r="A20049" s="1">
        <v>20048</v>
      </c>
      <c r="B20049" s="6">
        <v>8.4</v>
      </c>
      <c r="C20049" s="6">
        <f t="shared" si="1036"/>
        <v>4.5</v>
      </c>
      <c r="D20049" s="6">
        <f t="shared" si="1037"/>
        <v>130</v>
      </c>
      <c r="E20049" s="9">
        <v>3.68757438</v>
      </c>
      <c r="F20049" s="9">
        <v>21.232307250000002</v>
      </c>
    </row>
    <row r="20050" spans="1:6" x14ac:dyDescent="0.3">
      <c r="A20050" s="1">
        <v>20049</v>
      </c>
      <c r="B20050" s="6">
        <v>8.4</v>
      </c>
      <c r="C20050" s="6">
        <f t="shared" si="1036"/>
        <v>4.5</v>
      </c>
      <c r="D20050" s="6">
        <f t="shared" si="1037"/>
        <v>140</v>
      </c>
      <c r="E20050" s="9">
        <v>3.7819401899999998</v>
      </c>
      <c r="F20050" s="9">
        <v>21.696193050000002</v>
      </c>
    </row>
    <row r="20051" spans="1:6" x14ac:dyDescent="0.3">
      <c r="A20051" s="1">
        <v>20050</v>
      </c>
      <c r="B20051" s="6">
        <v>8.4</v>
      </c>
      <c r="C20051" s="6">
        <f t="shared" si="1036"/>
        <v>4.5</v>
      </c>
      <c r="D20051" s="6">
        <f t="shared" si="1037"/>
        <v>150</v>
      </c>
      <c r="E20051" s="9">
        <v>3.8731287000000001</v>
      </c>
      <c r="F20051" s="9">
        <v>22.141332779999999</v>
      </c>
    </row>
    <row r="20052" spans="1:6" x14ac:dyDescent="0.3">
      <c r="A20052" s="1">
        <v>20051</v>
      </c>
      <c r="B20052" s="6">
        <v>8.4</v>
      </c>
      <c r="C20052" s="6">
        <f t="shared" si="1036"/>
        <v>4.5</v>
      </c>
      <c r="D20052" s="6">
        <f t="shared" si="1037"/>
        <v>160</v>
      </c>
      <c r="E20052" s="9">
        <v>3.9598689899999999</v>
      </c>
      <c r="F20052" s="9">
        <v>22.563913679999999</v>
      </c>
    </row>
    <row r="20053" spans="1:6" x14ac:dyDescent="0.3">
      <c r="A20053" s="1">
        <v>20052</v>
      </c>
      <c r="B20053" s="6">
        <v>8.4</v>
      </c>
      <c r="C20053" s="6">
        <f t="shared" si="1036"/>
        <v>4.5</v>
      </c>
      <c r="D20053" s="6">
        <f t="shared" si="1037"/>
        <v>170</v>
      </c>
      <c r="E20053" s="9">
        <v>4.0440674400000001</v>
      </c>
      <c r="F20053" s="9">
        <v>22.970290349999999</v>
      </c>
    </row>
    <row r="20054" spans="1:6" x14ac:dyDescent="0.3">
      <c r="A20054" s="1">
        <v>20053</v>
      </c>
      <c r="B20054" s="6">
        <v>8.4</v>
      </c>
      <c r="C20054" s="6">
        <f t="shared" si="1036"/>
        <v>4.5</v>
      </c>
      <c r="D20054" s="6">
        <f t="shared" si="1037"/>
        <v>180</v>
      </c>
      <c r="E20054" s="9">
        <v>4.1238176700000002</v>
      </c>
      <c r="F20054" s="9">
        <v>23.34298764</v>
      </c>
    </row>
    <row r="20055" spans="1:6" x14ac:dyDescent="0.3">
      <c r="A20055" s="1">
        <v>20054</v>
      </c>
      <c r="B20055" s="6">
        <v>8.4</v>
      </c>
      <c r="C20055" s="6">
        <f t="shared" si="1036"/>
        <v>4.5</v>
      </c>
      <c r="D20055" s="6">
        <f t="shared" si="1037"/>
        <v>190</v>
      </c>
      <c r="E20055" s="9">
        <v>4.20483882</v>
      </c>
      <c r="F20055" s="9">
        <v>23.731571429999999</v>
      </c>
    </row>
    <row r="20056" spans="1:6" x14ac:dyDescent="0.3">
      <c r="A20056" s="1">
        <v>20055</v>
      </c>
      <c r="B20056" s="6">
        <v>8.4</v>
      </c>
      <c r="C20056" s="6">
        <f t="shared" si="1036"/>
        <v>4.5</v>
      </c>
      <c r="D20056" s="6">
        <f t="shared" si="1037"/>
        <v>200</v>
      </c>
      <c r="E20056" s="9">
        <v>4.2766457999999998</v>
      </c>
      <c r="F20056" s="9">
        <v>24.074719829999999</v>
      </c>
    </row>
    <row r="20057" spans="1:6" x14ac:dyDescent="0.3">
      <c r="A20057" s="1">
        <v>20056</v>
      </c>
      <c r="B20057" s="6">
        <v>8.4</v>
      </c>
      <c r="C20057" s="6">
        <f t="shared" si="1036"/>
        <v>4.5</v>
      </c>
      <c r="D20057" s="6">
        <f t="shared" si="1037"/>
        <v>210</v>
      </c>
      <c r="E20057" s="9">
        <v>4.3497237000000002</v>
      </c>
      <c r="F20057" s="9">
        <v>24.423905099999999</v>
      </c>
    </row>
    <row r="20058" spans="1:6" x14ac:dyDescent="0.3">
      <c r="A20058" s="1">
        <v>20057</v>
      </c>
      <c r="B20058" s="6">
        <v>8.4</v>
      </c>
      <c r="C20058" s="6">
        <f t="shared" si="1036"/>
        <v>4.5</v>
      </c>
      <c r="D20058" s="6">
        <f t="shared" si="1037"/>
        <v>220</v>
      </c>
      <c r="E20058" s="9">
        <v>4.4212129500000001</v>
      </c>
      <c r="F20058" s="9">
        <v>24.761334359999999</v>
      </c>
    </row>
    <row r="20059" spans="1:6" x14ac:dyDescent="0.3">
      <c r="A20059" s="1">
        <v>20058</v>
      </c>
      <c r="B20059" s="6">
        <v>8.4</v>
      </c>
      <c r="C20059" s="6">
        <f t="shared" si="1036"/>
        <v>4.5</v>
      </c>
      <c r="D20059" s="6">
        <f t="shared" si="1037"/>
        <v>230</v>
      </c>
      <c r="E20059" s="9">
        <v>4.4898426300000001</v>
      </c>
      <c r="F20059" s="9">
        <v>25.08605442</v>
      </c>
    </row>
    <row r="20060" spans="1:6" x14ac:dyDescent="0.3">
      <c r="A20060" s="1">
        <v>20059</v>
      </c>
      <c r="B20060" s="6">
        <v>8.4</v>
      </c>
      <c r="C20060" s="6">
        <f t="shared" si="1036"/>
        <v>4.5</v>
      </c>
      <c r="D20060" s="6">
        <f t="shared" si="1037"/>
        <v>243</v>
      </c>
      <c r="E20060" s="9">
        <v>4.5508467899999996</v>
      </c>
      <c r="F20060" s="9">
        <v>25.363114979999999</v>
      </c>
    </row>
    <row r="20061" spans="1:6" x14ac:dyDescent="0.3">
      <c r="A20061" s="1">
        <v>20060</v>
      </c>
      <c r="B20061" s="6">
        <v>8.4</v>
      </c>
      <c r="C20061" s="6">
        <f t="shared" si="1036"/>
        <v>5</v>
      </c>
      <c r="D20061" s="6">
        <v>8</v>
      </c>
      <c r="E20061" s="9">
        <v>1.961760339</v>
      </c>
      <c r="F20061" s="9">
        <v>11.45988564</v>
      </c>
    </row>
    <row r="20062" spans="1:6" x14ac:dyDescent="0.3">
      <c r="A20062" s="1">
        <v>20061</v>
      </c>
      <c r="B20062" s="6">
        <v>8.4</v>
      </c>
      <c r="C20062" s="6">
        <f t="shared" si="1036"/>
        <v>5</v>
      </c>
      <c r="D20062" s="6">
        <v>15</v>
      </c>
      <c r="E20062" s="9">
        <v>1.957661622</v>
      </c>
      <c r="F20062" s="9">
        <v>11.919323220000001</v>
      </c>
    </row>
    <row r="20063" spans="1:6" x14ac:dyDescent="0.3">
      <c r="A20063" s="1">
        <v>20062</v>
      </c>
      <c r="B20063" s="6">
        <v>8.4</v>
      </c>
      <c r="C20063" s="6">
        <f t="shared" si="1036"/>
        <v>5</v>
      </c>
      <c r="D20063" s="6">
        <f t="shared" ref="D20063:D20085" si="1038">D20038</f>
        <v>20</v>
      </c>
      <c r="E20063" s="9">
        <v>2.0876131920000001</v>
      </c>
      <c r="F20063" s="9">
        <v>12.7536822</v>
      </c>
    </row>
    <row r="20064" spans="1:6" x14ac:dyDescent="0.3">
      <c r="A20064" s="1">
        <v>20063</v>
      </c>
      <c r="B20064" s="6">
        <v>8.4</v>
      </c>
      <c r="C20064" s="6">
        <f t="shared" si="1036"/>
        <v>5</v>
      </c>
      <c r="D20064" s="6">
        <f t="shared" si="1038"/>
        <v>30</v>
      </c>
      <c r="E20064" s="9">
        <v>2.3681687820000001</v>
      </c>
      <c r="F20064" s="9">
        <v>14.427483840000001</v>
      </c>
    </row>
    <row r="20065" spans="1:6" x14ac:dyDescent="0.3">
      <c r="A20065" s="1">
        <v>20064</v>
      </c>
      <c r="B20065" s="6">
        <v>8.4</v>
      </c>
      <c r="C20065" s="6">
        <f t="shared" si="1036"/>
        <v>5</v>
      </c>
      <c r="D20065" s="6">
        <f t="shared" si="1038"/>
        <v>40</v>
      </c>
      <c r="E20065" s="9">
        <v>2.6181269729999999</v>
      </c>
      <c r="F20065" s="9">
        <v>15.844241909999999</v>
      </c>
    </row>
    <row r="20066" spans="1:6" x14ac:dyDescent="0.3">
      <c r="A20066" s="1">
        <v>20065</v>
      </c>
      <c r="B20066" s="6">
        <v>8.4</v>
      </c>
      <c r="C20066" s="6">
        <f t="shared" si="1036"/>
        <v>5</v>
      </c>
      <c r="D20066" s="6">
        <f t="shared" si="1038"/>
        <v>50</v>
      </c>
      <c r="E20066" s="9">
        <v>2.8478775359999999</v>
      </c>
      <c r="F20066" s="9">
        <v>17.112620069999998</v>
      </c>
    </row>
    <row r="20067" spans="1:6" x14ac:dyDescent="0.3">
      <c r="A20067" s="1">
        <v>20066</v>
      </c>
      <c r="B20067" s="6">
        <v>8.4</v>
      </c>
      <c r="C20067" s="6">
        <f t="shared" si="1036"/>
        <v>5</v>
      </c>
      <c r="D20067" s="6">
        <f t="shared" si="1038"/>
        <v>60</v>
      </c>
      <c r="E20067" s="9">
        <v>3.0564990540000001</v>
      </c>
      <c r="F20067" s="9">
        <v>18.231347400000001</v>
      </c>
    </row>
    <row r="20068" spans="1:6" x14ac:dyDescent="0.3">
      <c r="A20068" s="1">
        <v>20067</v>
      </c>
      <c r="B20068" s="6">
        <v>8.4</v>
      </c>
      <c r="C20068" s="6">
        <f t="shared" si="1036"/>
        <v>5</v>
      </c>
      <c r="D20068" s="6">
        <f t="shared" si="1038"/>
        <v>70</v>
      </c>
      <c r="E20068" s="9">
        <v>3.2481537899999999</v>
      </c>
      <c r="F20068" s="9">
        <v>19.250942970000001</v>
      </c>
    </row>
    <row r="20069" spans="1:6" x14ac:dyDescent="0.3">
      <c r="A20069" s="1">
        <v>20068</v>
      </c>
      <c r="B20069" s="6">
        <v>8.4</v>
      </c>
      <c r="C20069" s="6">
        <f t="shared" si="1036"/>
        <v>5</v>
      </c>
      <c r="D20069" s="6">
        <f t="shared" si="1038"/>
        <v>80</v>
      </c>
      <c r="E20069" s="9">
        <v>3.4219520999999999</v>
      </c>
      <c r="F20069" s="9">
        <v>20.16282807</v>
      </c>
    </row>
    <row r="20070" spans="1:6" x14ac:dyDescent="0.3">
      <c r="A20070" s="1">
        <v>20069</v>
      </c>
      <c r="B20070" s="6">
        <v>8.4</v>
      </c>
      <c r="C20070" s="6">
        <f t="shared" si="1036"/>
        <v>5</v>
      </c>
      <c r="D20070" s="6">
        <f t="shared" si="1038"/>
        <v>90</v>
      </c>
      <c r="E20070" s="9">
        <v>3.5874894300000002</v>
      </c>
      <c r="F20070" s="9">
        <v>21.021969989999999</v>
      </c>
    </row>
    <row r="20071" spans="1:6" x14ac:dyDescent="0.3">
      <c r="A20071" s="1">
        <v>20070</v>
      </c>
      <c r="B20071" s="6">
        <v>8.4</v>
      </c>
      <c r="C20071" s="6">
        <f t="shared" si="1036"/>
        <v>5</v>
      </c>
      <c r="D20071" s="6">
        <f t="shared" si="1038"/>
        <v>100</v>
      </c>
      <c r="E20071" s="9">
        <v>3.7419062099999998</v>
      </c>
      <c r="F20071" s="9">
        <v>21.804856709999999</v>
      </c>
    </row>
    <row r="20072" spans="1:6" x14ac:dyDescent="0.3">
      <c r="A20072" s="1">
        <v>20071</v>
      </c>
      <c r="B20072" s="6">
        <v>8.4</v>
      </c>
      <c r="C20072" s="6">
        <f t="shared" si="1036"/>
        <v>5</v>
      </c>
      <c r="D20072" s="6">
        <f t="shared" si="1038"/>
        <v>110</v>
      </c>
      <c r="E20072" s="9">
        <v>3.86740956</v>
      </c>
      <c r="F20072" s="9">
        <v>22.436821680000001</v>
      </c>
    </row>
    <row r="20073" spans="1:6" x14ac:dyDescent="0.3">
      <c r="A20073" s="1">
        <v>20072</v>
      </c>
      <c r="B20073" s="6">
        <v>8.4</v>
      </c>
      <c r="C20073" s="6">
        <f t="shared" si="1036"/>
        <v>5</v>
      </c>
      <c r="D20073" s="6">
        <f t="shared" si="1038"/>
        <v>120</v>
      </c>
      <c r="E20073" s="9">
        <v>3.9824278199999998</v>
      </c>
      <c r="F20073" s="9">
        <v>23.010006600000001</v>
      </c>
    </row>
    <row r="20074" spans="1:6" x14ac:dyDescent="0.3">
      <c r="A20074" s="1">
        <v>20073</v>
      </c>
      <c r="B20074" s="6">
        <v>8.4</v>
      </c>
      <c r="C20074" s="6">
        <f t="shared" si="1036"/>
        <v>5</v>
      </c>
      <c r="D20074" s="6">
        <f t="shared" si="1038"/>
        <v>130</v>
      </c>
      <c r="E20074" s="9">
        <v>4.0904560200000004</v>
      </c>
      <c r="F20074" s="9">
        <v>23.543793000000001</v>
      </c>
    </row>
    <row r="20075" spans="1:6" x14ac:dyDescent="0.3">
      <c r="A20075" s="1">
        <v>20074</v>
      </c>
      <c r="B20075" s="6">
        <v>8.4</v>
      </c>
      <c r="C20075" s="6">
        <f t="shared" si="1036"/>
        <v>5</v>
      </c>
      <c r="D20075" s="6">
        <f t="shared" si="1038"/>
        <v>140</v>
      </c>
      <c r="E20075" s="9">
        <v>4.1949891900000003</v>
      </c>
      <c r="F20075" s="9">
        <v>24.057880140000002</v>
      </c>
    </row>
    <row r="20076" spans="1:6" x14ac:dyDescent="0.3">
      <c r="A20076" s="1">
        <v>20075</v>
      </c>
      <c r="B20076" s="6">
        <v>8.4</v>
      </c>
      <c r="C20076" s="6">
        <f t="shared" si="1036"/>
        <v>5</v>
      </c>
      <c r="D20076" s="6">
        <f t="shared" si="1038"/>
        <v>150</v>
      </c>
      <c r="E20076" s="9">
        <v>4.2960273300000003</v>
      </c>
      <c r="F20076" s="9">
        <v>24.551314829999999</v>
      </c>
    </row>
    <row r="20077" spans="1:6" x14ac:dyDescent="0.3">
      <c r="A20077" s="1">
        <v>20076</v>
      </c>
      <c r="B20077" s="6">
        <v>8.4</v>
      </c>
      <c r="C20077" s="6">
        <f t="shared" si="1036"/>
        <v>5</v>
      </c>
      <c r="D20077" s="6">
        <f t="shared" si="1038"/>
        <v>160</v>
      </c>
      <c r="E20077" s="9">
        <v>4.3926172499999998</v>
      </c>
      <c r="F20077" s="9">
        <v>25.01933112</v>
      </c>
    </row>
    <row r="20078" spans="1:6" x14ac:dyDescent="0.3">
      <c r="A20078" s="1">
        <v>20077</v>
      </c>
      <c r="B20078" s="6">
        <v>8.4</v>
      </c>
      <c r="C20078" s="6">
        <f t="shared" si="1036"/>
        <v>5</v>
      </c>
      <c r="D20078" s="6">
        <f t="shared" si="1038"/>
        <v>170</v>
      </c>
      <c r="E20078" s="9">
        <v>4.4857121400000004</v>
      </c>
      <c r="F20078" s="9">
        <v>25.46955453</v>
      </c>
    </row>
    <row r="20079" spans="1:6" x14ac:dyDescent="0.3">
      <c r="A20079" s="1">
        <v>20078</v>
      </c>
      <c r="B20079" s="6">
        <v>8.4</v>
      </c>
      <c r="C20079" s="6">
        <f t="shared" ref="C20079:C20143" si="1039">C20054+0.5</f>
        <v>5</v>
      </c>
      <c r="D20079" s="6">
        <f t="shared" si="1038"/>
        <v>180</v>
      </c>
      <c r="E20079" s="9">
        <v>4.5743588099999997</v>
      </c>
      <c r="F20079" s="9">
        <v>25.895312730000001</v>
      </c>
    </row>
    <row r="20080" spans="1:6" x14ac:dyDescent="0.3">
      <c r="A20080" s="1">
        <v>20079</v>
      </c>
      <c r="B20080" s="6">
        <v>8.4</v>
      </c>
      <c r="C20080" s="6">
        <f t="shared" si="1039"/>
        <v>5</v>
      </c>
      <c r="D20080" s="6">
        <f t="shared" si="1038"/>
        <v>190</v>
      </c>
      <c r="E20080" s="9">
        <v>4.6639586700000004</v>
      </c>
      <c r="F20080" s="9">
        <v>26.324565960000001</v>
      </c>
    </row>
    <row r="20081" spans="1:6" x14ac:dyDescent="0.3">
      <c r="A20081" s="1">
        <v>20080</v>
      </c>
      <c r="B20081" s="6">
        <v>8.4</v>
      </c>
      <c r="C20081" s="6">
        <f t="shared" si="1039"/>
        <v>5</v>
      </c>
      <c r="D20081" s="6">
        <f t="shared" si="1038"/>
        <v>200</v>
      </c>
      <c r="E20081" s="9">
        <v>4.7433911699999998</v>
      </c>
      <c r="F20081" s="9">
        <v>26.70393558</v>
      </c>
    </row>
    <row r="20082" spans="1:6" x14ac:dyDescent="0.3">
      <c r="A20082" s="1">
        <v>20081</v>
      </c>
      <c r="B20082" s="6">
        <v>8.4</v>
      </c>
      <c r="C20082" s="6">
        <f t="shared" si="1039"/>
        <v>5</v>
      </c>
      <c r="D20082" s="6">
        <f t="shared" si="1038"/>
        <v>210</v>
      </c>
      <c r="E20082" s="9">
        <v>4.8244123200000004</v>
      </c>
      <c r="F20082" s="9">
        <v>27.074408760000001</v>
      </c>
    </row>
    <row r="20083" spans="1:6" x14ac:dyDescent="0.3">
      <c r="A20083" s="1">
        <v>20082</v>
      </c>
      <c r="B20083" s="6">
        <v>8.4</v>
      </c>
      <c r="C20083" s="6">
        <f t="shared" si="1039"/>
        <v>5</v>
      </c>
      <c r="D20083" s="6">
        <f t="shared" si="1038"/>
        <v>220</v>
      </c>
      <c r="E20083" s="9">
        <v>4.9035270899999999</v>
      </c>
      <c r="F20083" s="9">
        <v>27.448376970000002</v>
      </c>
    </row>
    <row r="20084" spans="1:6" x14ac:dyDescent="0.3">
      <c r="A20084" s="1">
        <v>20083</v>
      </c>
      <c r="B20084" s="6">
        <v>8.4</v>
      </c>
      <c r="C20084" s="6">
        <f t="shared" si="1039"/>
        <v>5</v>
      </c>
      <c r="D20084" s="6">
        <f t="shared" si="1038"/>
        <v>230</v>
      </c>
      <c r="E20084" s="9">
        <v>4.9785113699999997</v>
      </c>
      <c r="F20084" s="9">
        <v>27.808682789999999</v>
      </c>
    </row>
    <row r="20085" spans="1:6" x14ac:dyDescent="0.3">
      <c r="A20085" s="1">
        <v>20084</v>
      </c>
      <c r="B20085" s="6">
        <v>8.4</v>
      </c>
      <c r="C20085" s="6">
        <f t="shared" si="1039"/>
        <v>5</v>
      </c>
      <c r="D20085" s="6">
        <f t="shared" si="1038"/>
        <v>243</v>
      </c>
      <c r="E20085" s="9">
        <v>5.0436460199999997</v>
      </c>
      <c r="F20085" s="9">
        <v>28.116880890000001</v>
      </c>
    </row>
    <row r="20086" spans="1:6" x14ac:dyDescent="0.3">
      <c r="A20086" s="1">
        <v>20085</v>
      </c>
      <c r="B20086" s="6">
        <v>8.4</v>
      </c>
      <c r="C20086" s="6">
        <f t="shared" si="1039"/>
        <v>5.5</v>
      </c>
      <c r="D20086" s="6">
        <v>8</v>
      </c>
      <c r="E20086" s="9">
        <v>2.1707631329999999</v>
      </c>
      <c r="F20086" s="9">
        <v>12.643112159999999</v>
      </c>
    </row>
    <row r="20087" spans="1:6" x14ac:dyDescent="0.3">
      <c r="A20087" s="1">
        <v>20086</v>
      </c>
      <c r="B20087" s="6">
        <v>8.4</v>
      </c>
      <c r="C20087" s="6">
        <f t="shared" si="1039"/>
        <v>5.5</v>
      </c>
      <c r="D20087" s="6">
        <v>15</v>
      </c>
      <c r="E20087" s="9">
        <v>2.152652523</v>
      </c>
      <c r="F20087" s="9">
        <v>13.09111146</v>
      </c>
    </row>
    <row r="20088" spans="1:6" x14ac:dyDescent="0.3">
      <c r="A20088" s="1">
        <v>20087</v>
      </c>
      <c r="B20088" s="6">
        <v>8.4</v>
      </c>
      <c r="C20088" s="6">
        <f t="shared" si="1039"/>
        <v>5.5</v>
      </c>
      <c r="D20088" s="6">
        <f t="shared" ref="D20088:D20110" si="1040">D20063</f>
        <v>20</v>
      </c>
      <c r="E20088" s="9">
        <v>2.2934704589999999</v>
      </c>
      <c r="F20088" s="9">
        <v>14.01665895</v>
      </c>
    </row>
    <row r="20089" spans="1:6" x14ac:dyDescent="0.3">
      <c r="A20089" s="1">
        <v>20088</v>
      </c>
      <c r="B20089" s="6">
        <v>8.4</v>
      </c>
      <c r="C20089" s="6">
        <f t="shared" si="1039"/>
        <v>5.5</v>
      </c>
      <c r="D20089" s="6">
        <f t="shared" si="1040"/>
        <v>30</v>
      </c>
      <c r="E20089" s="9">
        <v>2.6</v>
      </c>
      <c r="F20089" s="9">
        <v>15.8</v>
      </c>
    </row>
    <row r="20090" spans="1:6" x14ac:dyDescent="0.3">
      <c r="A20090" s="1">
        <v>20089</v>
      </c>
      <c r="B20090" s="6">
        <v>8.4</v>
      </c>
      <c r="C20090" s="6">
        <f t="shared" ref="C20090:C20110" si="1041">C20064+0.5</f>
        <v>5.5</v>
      </c>
      <c r="D20090" s="6">
        <f t="shared" si="1040"/>
        <v>40</v>
      </c>
      <c r="E20090" s="9">
        <v>2.8759330950000002</v>
      </c>
      <c r="F20090" s="9">
        <v>17.39698842</v>
      </c>
    </row>
    <row r="20091" spans="1:6" x14ac:dyDescent="0.3">
      <c r="A20091" s="1">
        <v>20090</v>
      </c>
      <c r="B20091" s="6">
        <v>8.4</v>
      </c>
      <c r="C20091" s="6">
        <f t="shared" si="1041"/>
        <v>5.5</v>
      </c>
      <c r="D20091" s="6">
        <f t="shared" si="1040"/>
        <v>50</v>
      </c>
      <c r="E20091" s="9">
        <v>3.1282742610000001</v>
      </c>
      <c r="F20091" s="9">
        <v>18.791187659999999</v>
      </c>
    </row>
    <row r="20092" spans="1:6" x14ac:dyDescent="0.3">
      <c r="A20092" s="1">
        <v>20091</v>
      </c>
      <c r="B20092" s="6">
        <v>8.4</v>
      </c>
      <c r="C20092" s="6">
        <f t="shared" si="1041"/>
        <v>5.5</v>
      </c>
      <c r="D20092" s="6">
        <f t="shared" si="1040"/>
        <v>60</v>
      </c>
      <c r="E20092" s="9">
        <v>3.3574529100000001</v>
      </c>
      <c r="F20092" s="9">
        <v>20.0296992</v>
      </c>
    </row>
    <row r="20093" spans="1:6" x14ac:dyDescent="0.3">
      <c r="A20093" s="1">
        <v>20092</v>
      </c>
      <c r="B20093" s="6">
        <v>8.4</v>
      </c>
      <c r="C20093" s="6">
        <f t="shared" si="1041"/>
        <v>5.5</v>
      </c>
      <c r="D20093" s="6">
        <f t="shared" si="1040"/>
        <v>70</v>
      </c>
      <c r="E20093" s="9">
        <v>3.5677901699999999</v>
      </c>
      <c r="F20093" s="9">
        <v>21.138259170000001</v>
      </c>
    </row>
    <row r="20094" spans="1:6" x14ac:dyDescent="0.3">
      <c r="A20094" s="1">
        <v>20093</v>
      </c>
      <c r="B20094" s="6">
        <v>8.4</v>
      </c>
      <c r="C20094" s="6">
        <f t="shared" si="1041"/>
        <v>5.5</v>
      </c>
      <c r="D20094" s="6">
        <f t="shared" si="1040"/>
        <v>80</v>
      </c>
      <c r="E20094" s="9">
        <v>3.7587459000000001</v>
      </c>
      <c r="F20094" s="9">
        <v>22.13974413</v>
      </c>
    </row>
    <row r="20095" spans="1:6" x14ac:dyDescent="0.3">
      <c r="A20095" s="1">
        <v>20094</v>
      </c>
      <c r="B20095" s="6">
        <v>8.4</v>
      </c>
      <c r="C20095" s="6">
        <f t="shared" si="1041"/>
        <v>5.5</v>
      </c>
      <c r="D20095" s="6">
        <f t="shared" si="1040"/>
        <v>90</v>
      </c>
      <c r="E20095" s="9">
        <v>3.9404874599999999</v>
      </c>
      <c r="F20095" s="9">
        <v>23.08371996</v>
      </c>
    </row>
    <row r="20096" spans="1:6" x14ac:dyDescent="0.3">
      <c r="A20096" s="1">
        <v>20095</v>
      </c>
      <c r="B20096" s="6">
        <v>8.4</v>
      </c>
      <c r="C20096" s="6">
        <f t="shared" si="1041"/>
        <v>5.5</v>
      </c>
      <c r="D20096" s="6">
        <f t="shared" si="1040"/>
        <v>100</v>
      </c>
      <c r="E20096" s="9">
        <v>4.1101552799999999</v>
      </c>
      <c r="F20096" s="9">
        <v>23.95620654</v>
      </c>
    </row>
    <row r="20097" spans="1:6" x14ac:dyDescent="0.3">
      <c r="A20097" s="1">
        <v>20096</v>
      </c>
      <c r="B20097" s="6">
        <v>8.4</v>
      </c>
      <c r="C20097" s="6">
        <f t="shared" si="1041"/>
        <v>5.5</v>
      </c>
      <c r="D20097" s="6">
        <f t="shared" si="1040"/>
        <v>110</v>
      </c>
      <c r="E20097" s="9">
        <v>4.2480501000000004</v>
      </c>
      <c r="F20097" s="9">
        <v>24.648857939999999</v>
      </c>
    </row>
    <row r="20098" spans="1:6" x14ac:dyDescent="0.3">
      <c r="A20098" s="1">
        <v>20097</v>
      </c>
      <c r="B20098" s="6">
        <v>8.4</v>
      </c>
      <c r="C20098" s="6">
        <f t="shared" si="1041"/>
        <v>5.5</v>
      </c>
      <c r="D20098" s="6">
        <f t="shared" si="1040"/>
        <v>120</v>
      </c>
      <c r="E20098" s="9">
        <v>4.37418891</v>
      </c>
      <c r="F20098" s="9">
        <v>25.27669242</v>
      </c>
    </row>
    <row r="20099" spans="1:6" x14ac:dyDescent="0.3">
      <c r="A20099" s="1">
        <v>20098</v>
      </c>
      <c r="B20099" s="6">
        <v>8.4</v>
      </c>
      <c r="C20099" s="6">
        <f t="shared" si="1041"/>
        <v>5.5</v>
      </c>
      <c r="D20099" s="6">
        <f t="shared" si="1040"/>
        <v>130</v>
      </c>
      <c r="E20099" s="9">
        <v>4.49301993</v>
      </c>
      <c r="F20099" s="9">
        <v>25.847017770000001</v>
      </c>
    </row>
    <row r="20100" spans="1:6" x14ac:dyDescent="0.3">
      <c r="A20100" s="1">
        <v>20099</v>
      </c>
      <c r="B20100" s="6">
        <v>8.4</v>
      </c>
      <c r="C20100" s="6">
        <f t="shared" si="1041"/>
        <v>5.5</v>
      </c>
      <c r="D20100" s="6">
        <f t="shared" si="1040"/>
        <v>140</v>
      </c>
      <c r="E20100" s="9">
        <v>4.6077204600000004</v>
      </c>
      <c r="F20100" s="9">
        <v>26.411941710000001</v>
      </c>
    </row>
    <row r="20101" spans="1:6" x14ac:dyDescent="0.3">
      <c r="A20101" s="1">
        <v>20100</v>
      </c>
      <c r="B20101" s="6">
        <v>8.4</v>
      </c>
      <c r="C20101" s="6">
        <f t="shared" si="1041"/>
        <v>5.5</v>
      </c>
      <c r="D20101" s="6">
        <f t="shared" si="1040"/>
        <v>150</v>
      </c>
      <c r="E20101" s="9">
        <v>4.7186082300000001</v>
      </c>
      <c r="F20101" s="9">
        <v>26.95398909</v>
      </c>
    </row>
    <row r="20102" spans="1:6" x14ac:dyDescent="0.3">
      <c r="A20102" s="1">
        <v>20101</v>
      </c>
      <c r="B20102" s="6">
        <v>8.4</v>
      </c>
      <c r="C20102" s="6">
        <f t="shared" si="1041"/>
        <v>5.5</v>
      </c>
      <c r="D20102" s="6">
        <f t="shared" si="1040"/>
        <v>160</v>
      </c>
      <c r="E20102" s="9">
        <v>4.8244123200000004</v>
      </c>
      <c r="F20102" s="9">
        <v>27.46839396</v>
      </c>
    </row>
    <row r="20103" spans="1:6" x14ac:dyDescent="0.3">
      <c r="A20103" s="1">
        <v>20102</v>
      </c>
      <c r="B20103" s="6">
        <v>8.4</v>
      </c>
      <c r="C20103" s="6">
        <f t="shared" si="1041"/>
        <v>5.5</v>
      </c>
      <c r="D20103" s="6">
        <f t="shared" si="1040"/>
        <v>170</v>
      </c>
      <c r="E20103" s="9">
        <v>4.9232263500000002</v>
      </c>
      <c r="F20103" s="9">
        <v>27.962781840000002</v>
      </c>
    </row>
    <row r="20104" spans="1:6" x14ac:dyDescent="0.3">
      <c r="A20104" s="1">
        <v>20103</v>
      </c>
      <c r="B20104" s="6">
        <v>8.4</v>
      </c>
      <c r="C20104" s="6">
        <f t="shared" si="1041"/>
        <v>5.5</v>
      </c>
      <c r="D20104" s="6">
        <f t="shared" si="1040"/>
        <v>180</v>
      </c>
      <c r="E20104" s="9">
        <v>5.0214049200000002</v>
      </c>
      <c r="F20104" s="9">
        <v>28.430162670000001</v>
      </c>
    </row>
    <row r="20105" spans="1:6" x14ac:dyDescent="0.3">
      <c r="A20105" s="1">
        <v>20104</v>
      </c>
      <c r="B20105" s="6">
        <v>8.4</v>
      </c>
      <c r="C20105" s="6">
        <f t="shared" si="1041"/>
        <v>5.5</v>
      </c>
      <c r="D20105" s="6">
        <f t="shared" si="1040"/>
        <v>190</v>
      </c>
      <c r="E20105" s="9">
        <v>5.11990122</v>
      </c>
      <c r="F20105" s="9">
        <v>28.901673989999999</v>
      </c>
    </row>
    <row r="20106" spans="1:6" x14ac:dyDescent="0.3">
      <c r="A20106" s="1">
        <v>20105</v>
      </c>
      <c r="B20106" s="6">
        <v>8.4</v>
      </c>
      <c r="C20106" s="6">
        <f t="shared" si="1041"/>
        <v>5.5</v>
      </c>
      <c r="D20106" s="6">
        <f t="shared" si="1040"/>
        <v>200</v>
      </c>
      <c r="E20106" s="9">
        <v>5.2072769699999997</v>
      </c>
      <c r="F20106" s="9">
        <v>29.317900290000001</v>
      </c>
    </row>
    <row r="20107" spans="1:6" x14ac:dyDescent="0.3">
      <c r="A20107" s="1">
        <v>20106</v>
      </c>
      <c r="B20107" s="6">
        <v>8.4</v>
      </c>
      <c r="C20107" s="6">
        <f t="shared" si="1041"/>
        <v>5.5</v>
      </c>
      <c r="D20107" s="6">
        <f t="shared" si="1040"/>
        <v>210</v>
      </c>
      <c r="E20107" s="9">
        <v>5.2962413699999997</v>
      </c>
      <c r="F20107" s="9">
        <v>29.742387570000002</v>
      </c>
    </row>
    <row r="20108" spans="1:6" x14ac:dyDescent="0.3">
      <c r="A20108" s="1">
        <v>20107</v>
      </c>
      <c r="B20108" s="6">
        <v>8.4</v>
      </c>
      <c r="C20108" s="6">
        <f t="shared" si="1041"/>
        <v>5.5</v>
      </c>
      <c r="D20108" s="6">
        <f t="shared" si="1040"/>
        <v>220</v>
      </c>
      <c r="E20108" s="9">
        <v>5.3829816599999996</v>
      </c>
      <c r="F20108" s="9">
        <v>30.15162381</v>
      </c>
    </row>
    <row r="20109" spans="1:6" x14ac:dyDescent="0.3">
      <c r="A20109" s="1">
        <v>20108</v>
      </c>
      <c r="B20109" s="6">
        <v>8.4</v>
      </c>
      <c r="C20109" s="6">
        <f t="shared" si="1041"/>
        <v>5.5</v>
      </c>
      <c r="D20109" s="6">
        <f t="shared" si="1040"/>
        <v>230</v>
      </c>
      <c r="E20109" s="9">
        <v>5.4665446500000003</v>
      </c>
      <c r="F20109" s="9">
        <v>30.545291280000001</v>
      </c>
    </row>
    <row r="20110" spans="1:6" x14ac:dyDescent="0.3">
      <c r="A20110" s="1">
        <v>20109</v>
      </c>
      <c r="B20110" s="6">
        <v>8.4</v>
      </c>
      <c r="C20110" s="6">
        <f t="shared" si="1041"/>
        <v>5.5</v>
      </c>
      <c r="D20110" s="6">
        <f t="shared" si="1040"/>
        <v>243</v>
      </c>
      <c r="E20110" s="9">
        <v>5.5412112000000002</v>
      </c>
      <c r="F20110" s="9">
        <v>30.882720540000001</v>
      </c>
    </row>
    <row r="20111" spans="1:6" x14ac:dyDescent="0.3">
      <c r="A20111" s="1">
        <v>20110</v>
      </c>
      <c r="B20111" s="6">
        <v>8.4</v>
      </c>
      <c r="C20111" s="6">
        <v>6</v>
      </c>
      <c r="D20111" s="6">
        <v>8</v>
      </c>
      <c r="E20111" s="9">
        <v>2.3835151410000002</v>
      </c>
      <c r="F20111" s="9">
        <v>13.825703219999999</v>
      </c>
    </row>
    <row r="20112" spans="1:6" x14ac:dyDescent="0.3">
      <c r="A20112" s="1">
        <v>20111</v>
      </c>
      <c r="B20112" s="6">
        <v>8.4</v>
      </c>
      <c r="C20112" s="6">
        <f>C20086+0.5</f>
        <v>6</v>
      </c>
      <c r="D20112" s="6">
        <v>15</v>
      </c>
      <c r="E20112" s="9">
        <v>2.3477387429999999</v>
      </c>
      <c r="F20112" s="9">
        <v>14.254638720000001</v>
      </c>
    </row>
    <row r="20113" spans="1:6" x14ac:dyDescent="0.3">
      <c r="A20113" s="1">
        <v>20112</v>
      </c>
      <c r="B20113" s="6">
        <v>8.4</v>
      </c>
      <c r="C20113" s="6">
        <f>C20087+0.5</f>
        <v>6</v>
      </c>
      <c r="D20113" s="6">
        <f>D20088</f>
        <v>20</v>
      </c>
      <c r="E20113" s="9">
        <v>2.4968494319999999</v>
      </c>
      <c r="F20113" s="9">
        <v>15.253581840000001</v>
      </c>
    </row>
    <row r="20114" spans="1:6" x14ac:dyDescent="0.3">
      <c r="A20114" s="1">
        <v>20113</v>
      </c>
      <c r="B20114" s="6">
        <v>8.4</v>
      </c>
      <c r="C20114" s="6">
        <f>C20088+0.5</f>
        <v>6</v>
      </c>
      <c r="D20114" s="6">
        <v>30</v>
      </c>
      <c r="E20114" s="9">
        <v>2.8313238030000001</v>
      </c>
      <c r="F20114" s="9">
        <v>17.240347530000001</v>
      </c>
    </row>
    <row r="20115" spans="1:6" x14ac:dyDescent="0.3">
      <c r="A20115" s="1">
        <v>20114</v>
      </c>
      <c r="B20115" s="6">
        <v>8.4</v>
      </c>
      <c r="C20115" s="6">
        <f t="shared" si="1039"/>
        <v>6</v>
      </c>
      <c r="D20115" s="6">
        <f t="shared" ref="D20115:D20135" si="1042">D20090</f>
        <v>40</v>
      </c>
      <c r="E20115" s="9">
        <v>3.133040211</v>
      </c>
      <c r="F20115" s="9">
        <v>18.955136339999999</v>
      </c>
    </row>
    <row r="20116" spans="1:6" x14ac:dyDescent="0.3">
      <c r="A20116" s="1">
        <v>20115</v>
      </c>
      <c r="B20116" s="6">
        <v>8.4</v>
      </c>
      <c r="C20116" s="6">
        <f t="shared" si="1039"/>
        <v>6</v>
      </c>
      <c r="D20116" s="6">
        <f t="shared" si="1042"/>
        <v>50</v>
      </c>
      <c r="E20116" s="9">
        <v>3.4079719800000001</v>
      </c>
      <c r="F20116" s="9">
        <v>20.46371838</v>
      </c>
    </row>
    <row r="20117" spans="1:6" x14ac:dyDescent="0.3">
      <c r="A20117" s="1">
        <v>20116</v>
      </c>
      <c r="B20117" s="6">
        <v>8.4</v>
      </c>
      <c r="C20117" s="6">
        <f t="shared" si="1039"/>
        <v>6</v>
      </c>
      <c r="D20117" s="6">
        <f t="shared" si="1042"/>
        <v>60</v>
      </c>
      <c r="E20117" s="9">
        <v>3.6577077600000001</v>
      </c>
      <c r="F20117" s="9">
        <v>21.81502407</v>
      </c>
    </row>
    <row r="20118" spans="1:6" x14ac:dyDescent="0.3">
      <c r="A20118" s="1">
        <v>20117</v>
      </c>
      <c r="B20118" s="6">
        <v>8.4</v>
      </c>
      <c r="C20118" s="6">
        <f t="shared" si="1039"/>
        <v>6</v>
      </c>
      <c r="D20118" s="6">
        <f t="shared" si="1042"/>
        <v>70</v>
      </c>
      <c r="E20118" s="9">
        <v>3.88679109</v>
      </c>
      <c r="F20118" s="9">
        <v>23.03415408</v>
      </c>
    </row>
    <row r="20119" spans="1:6" x14ac:dyDescent="0.3">
      <c r="A20119" s="1">
        <v>20118</v>
      </c>
      <c r="B20119" s="6">
        <v>8.4</v>
      </c>
      <c r="C20119" s="6">
        <f t="shared" si="1039"/>
        <v>6</v>
      </c>
      <c r="D20119" s="6">
        <f t="shared" si="1042"/>
        <v>80</v>
      </c>
      <c r="E20119" s="9">
        <v>4.0945865100000001</v>
      </c>
      <c r="F20119" s="9">
        <v>24.123650250000001</v>
      </c>
    </row>
    <row r="20120" spans="1:6" x14ac:dyDescent="0.3">
      <c r="A20120" s="1">
        <v>20119</v>
      </c>
      <c r="B20120" s="6">
        <v>8.4</v>
      </c>
      <c r="C20120" s="6">
        <f t="shared" si="1039"/>
        <v>6</v>
      </c>
      <c r="D20120" s="6">
        <f t="shared" si="1042"/>
        <v>90</v>
      </c>
      <c r="E20120" s="9">
        <v>4.2925323000000004</v>
      </c>
      <c r="F20120" s="9">
        <v>25.136891219999999</v>
      </c>
    </row>
    <row r="20121" spans="1:6" x14ac:dyDescent="0.3">
      <c r="A20121" s="1">
        <v>20120</v>
      </c>
      <c r="B20121" s="6">
        <v>8.4</v>
      </c>
      <c r="C20121" s="6">
        <f t="shared" si="1039"/>
        <v>6</v>
      </c>
      <c r="D20121" s="6">
        <f t="shared" si="1042"/>
        <v>100</v>
      </c>
      <c r="E20121" s="9">
        <v>4.4774511600000002</v>
      </c>
      <c r="F20121" s="9">
        <v>26.088810299999999</v>
      </c>
    </row>
    <row r="20122" spans="1:6" x14ac:dyDescent="0.3">
      <c r="A20122" s="1">
        <v>20121</v>
      </c>
      <c r="B20122" s="6">
        <v>8.4</v>
      </c>
      <c r="C20122" s="6">
        <f t="shared" si="1039"/>
        <v>6</v>
      </c>
      <c r="D20122" s="6">
        <f t="shared" si="1042"/>
        <v>110</v>
      </c>
      <c r="E20122" s="9">
        <v>4.6277374499999997</v>
      </c>
      <c r="F20122" s="9">
        <v>26.84373678</v>
      </c>
    </row>
    <row r="20123" spans="1:6" x14ac:dyDescent="0.3">
      <c r="A20123" s="1">
        <v>20122</v>
      </c>
      <c r="B20123" s="6">
        <v>8.4</v>
      </c>
      <c r="C20123" s="6">
        <f t="shared" si="1039"/>
        <v>6</v>
      </c>
      <c r="D20123" s="6">
        <f t="shared" si="1042"/>
        <v>120</v>
      </c>
      <c r="E20123" s="9">
        <v>4.7653145400000003</v>
      </c>
      <c r="F20123" s="9">
        <v>27.528444929999999</v>
      </c>
    </row>
    <row r="20124" spans="1:6" x14ac:dyDescent="0.3">
      <c r="A20124" s="1">
        <v>20123</v>
      </c>
      <c r="B20124" s="6">
        <v>8.4</v>
      </c>
      <c r="C20124" s="6">
        <f t="shared" si="1039"/>
        <v>6</v>
      </c>
      <c r="D20124" s="6">
        <f t="shared" si="1042"/>
        <v>130</v>
      </c>
      <c r="E20124" s="9">
        <v>4.8901824300000003</v>
      </c>
      <c r="F20124" s="9">
        <v>28.16644677</v>
      </c>
    </row>
    <row r="20125" spans="1:6" x14ac:dyDescent="0.3">
      <c r="A20125" s="1">
        <v>20124</v>
      </c>
      <c r="B20125" s="6">
        <v>8.4</v>
      </c>
      <c r="C20125" s="6">
        <f t="shared" si="1039"/>
        <v>6</v>
      </c>
      <c r="D20125" s="6">
        <f t="shared" si="1042"/>
        <v>140</v>
      </c>
      <c r="E20125" s="9">
        <v>5.0150503200000003</v>
      </c>
      <c r="F20125" s="9">
        <v>28.779983399999999</v>
      </c>
    </row>
    <row r="20126" spans="1:6" x14ac:dyDescent="0.3">
      <c r="A20126" s="1">
        <v>20125</v>
      </c>
      <c r="B20126" s="6">
        <v>8.4</v>
      </c>
      <c r="C20126" s="6">
        <f t="shared" si="1039"/>
        <v>6</v>
      </c>
      <c r="D20126" s="6">
        <f t="shared" si="1042"/>
        <v>150</v>
      </c>
      <c r="E20126" s="9">
        <v>5.1361054499999996</v>
      </c>
      <c r="F20126" s="9">
        <v>29.36969028</v>
      </c>
    </row>
    <row r="20127" spans="1:6" x14ac:dyDescent="0.3">
      <c r="A20127" s="1">
        <v>20126</v>
      </c>
      <c r="B20127" s="6">
        <v>8.4</v>
      </c>
      <c r="C20127" s="6">
        <f t="shared" si="1039"/>
        <v>6</v>
      </c>
      <c r="D20127" s="6">
        <f t="shared" si="1042"/>
        <v>160</v>
      </c>
      <c r="E20127" s="9">
        <v>5.2514414399999998</v>
      </c>
      <c r="F20127" s="9">
        <v>29.928577350000001</v>
      </c>
    </row>
    <row r="20128" spans="1:6" x14ac:dyDescent="0.3">
      <c r="A20128" s="1">
        <v>20127</v>
      </c>
      <c r="B20128" s="6">
        <v>8.4</v>
      </c>
      <c r="C20128" s="6">
        <f t="shared" si="1039"/>
        <v>6</v>
      </c>
      <c r="D20128" s="6">
        <f t="shared" si="1042"/>
        <v>170</v>
      </c>
      <c r="E20128" s="9">
        <v>5.3629646700000002</v>
      </c>
      <c r="F20128" s="9">
        <v>30.465858780000001</v>
      </c>
    </row>
    <row r="20129" spans="1:6" x14ac:dyDescent="0.3">
      <c r="A20129" s="1">
        <v>20128</v>
      </c>
      <c r="B20129" s="6">
        <v>8.4</v>
      </c>
      <c r="C20129" s="6">
        <f t="shared" si="1039"/>
        <v>6</v>
      </c>
      <c r="D20129" s="6">
        <f t="shared" si="1042"/>
        <v>180</v>
      </c>
      <c r="E20129" s="9">
        <v>5.4687687599999997</v>
      </c>
      <c r="F20129" s="9">
        <v>30.97390905</v>
      </c>
    </row>
    <row r="20130" spans="1:6" x14ac:dyDescent="0.3">
      <c r="A20130" s="1">
        <v>20129</v>
      </c>
      <c r="B20130" s="6">
        <v>8.4</v>
      </c>
      <c r="C20130" s="6">
        <f t="shared" si="1039"/>
        <v>6</v>
      </c>
      <c r="D20130" s="6">
        <f t="shared" si="1042"/>
        <v>190</v>
      </c>
      <c r="E20130" s="9">
        <v>5.5761615000000004</v>
      </c>
      <c r="F20130" s="9">
        <v>31.487678460000001</v>
      </c>
    </row>
    <row r="20131" spans="1:6" x14ac:dyDescent="0.3">
      <c r="A20131" s="1">
        <v>20130</v>
      </c>
      <c r="B20131" s="6">
        <v>8.4</v>
      </c>
      <c r="C20131" s="6">
        <f t="shared" si="1039"/>
        <v>6</v>
      </c>
      <c r="D20131" s="6">
        <f t="shared" si="1042"/>
        <v>200</v>
      </c>
      <c r="E20131" s="9">
        <v>5.6711627699999996</v>
      </c>
      <c r="F20131" s="9">
        <v>31.922333099999999</v>
      </c>
    </row>
    <row r="20132" spans="1:6" x14ac:dyDescent="0.3">
      <c r="A20132" s="1">
        <v>20131</v>
      </c>
      <c r="B20132" s="6">
        <v>8.4</v>
      </c>
      <c r="C20132" s="6">
        <f t="shared" si="1039"/>
        <v>6</v>
      </c>
      <c r="D20132" s="6">
        <f t="shared" si="1042"/>
        <v>210</v>
      </c>
      <c r="E20132" s="9">
        <v>5.7683881499999998</v>
      </c>
      <c r="F20132" s="9">
        <v>32.383041599999999</v>
      </c>
    </row>
    <row r="20133" spans="1:6" x14ac:dyDescent="0.3">
      <c r="A20133" s="1">
        <v>20132</v>
      </c>
      <c r="B20133" s="6">
        <v>8.4</v>
      </c>
      <c r="C20133" s="6">
        <f t="shared" si="1039"/>
        <v>6</v>
      </c>
      <c r="D20133" s="6">
        <f t="shared" si="1042"/>
        <v>220</v>
      </c>
      <c r="E20133" s="9">
        <v>5.8630716899999999</v>
      </c>
      <c r="F20133" s="9">
        <v>32.831040899999998</v>
      </c>
    </row>
    <row r="20134" spans="1:6" x14ac:dyDescent="0.3">
      <c r="A20134" s="1">
        <v>20133</v>
      </c>
      <c r="B20134" s="6">
        <v>8.4</v>
      </c>
      <c r="C20134" s="6">
        <f t="shared" si="1039"/>
        <v>6</v>
      </c>
      <c r="D20134" s="6">
        <f t="shared" si="1042"/>
        <v>230</v>
      </c>
      <c r="E20134" s="9">
        <v>5.9539424700000003</v>
      </c>
      <c r="F20134" s="9">
        <v>33.259976399999999</v>
      </c>
    </row>
    <row r="20135" spans="1:6" x14ac:dyDescent="0.3">
      <c r="A20135" s="1">
        <v>20134</v>
      </c>
      <c r="B20135" s="6">
        <v>8.4</v>
      </c>
      <c r="C20135" s="6">
        <f t="shared" si="1039"/>
        <v>6</v>
      </c>
      <c r="D20135" s="6">
        <f t="shared" si="1042"/>
        <v>243</v>
      </c>
      <c r="E20135" s="9">
        <v>6.03528135</v>
      </c>
      <c r="F20135" s="9">
        <v>33.628543200000003</v>
      </c>
    </row>
    <row r="20136" spans="1:6" x14ac:dyDescent="0.3">
      <c r="A20136" s="1">
        <v>20135</v>
      </c>
      <c r="B20136" s="6">
        <v>8.4</v>
      </c>
      <c r="C20136" s="6">
        <f t="shared" si="1039"/>
        <v>6.5</v>
      </c>
      <c r="D20136" s="6">
        <v>8</v>
      </c>
      <c r="E20136" s="9">
        <v>2.6004611849999999</v>
      </c>
      <c r="F20136" s="9">
        <v>15.03117084</v>
      </c>
    </row>
    <row r="20137" spans="1:6" x14ac:dyDescent="0.3">
      <c r="A20137" s="1">
        <v>20136</v>
      </c>
      <c r="B20137" s="6">
        <v>8.4</v>
      </c>
      <c r="C20137" s="6">
        <f t="shared" si="1039"/>
        <v>6.5</v>
      </c>
      <c r="D20137" s="6">
        <v>15</v>
      </c>
      <c r="E20137" s="9">
        <v>2.540855037</v>
      </c>
      <c r="F20137" s="9">
        <v>15.43055745</v>
      </c>
    </row>
    <row r="20138" spans="1:6" x14ac:dyDescent="0.3">
      <c r="A20138" s="1">
        <v>20137</v>
      </c>
      <c r="B20138" s="6">
        <v>8.4</v>
      </c>
      <c r="C20138" s="6">
        <f t="shared" si="1039"/>
        <v>6.5</v>
      </c>
      <c r="D20138" s="6">
        <f t="shared" ref="D20138:D20160" si="1043">D20113</f>
        <v>20</v>
      </c>
      <c r="E20138" s="9">
        <v>2.7024525150000001</v>
      </c>
      <c r="F20138" s="9">
        <v>16.496223870000001</v>
      </c>
    </row>
    <row r="20139" spans="1:6" x14ac:dyDescent="0.3">
      <c r="A20139" s="1">
        <v>20138</v>
      </c>
      <c r="B20139" s="6">
        <v>8.4</v>
      </c>
      <c r="C20139" s="6">
        <f t="shared" si="1039"/>
        <v>6.5</v>
      </c>
      <c r="D20139" s="6">
        <f t="shared" si="1043"/>
        <v>30</v>
      </c>
      <c r="E20139" s="9">
        <v>3.0631713839999999</v>
      </c>
      <c r="F20139" s="9">
        <v>18.65170419</v>
      </c>
    </row>
    <row r="20140" spans="1:6" x14ac:dyDescent="0.3">
      <c r="A20140" s="1">
        <v>20139</v>
      </c>
      <c r="B20140" s="6">
        <v>8.4</v>
      </c>
      <c r="C20140" s="6">
        <f t="shared" si="1039"/>
        <v>6.5</v>
      </c>
      <c r="D20140" s="6">
        <f t="shared" si="1043"/>
        <v>40</v>
      </c>
      <c r="E20140" s="9">
        <v>3.3895436399999999</v>
      </c>
      <c r="F20140" s="9">
        <v>20.498986410000001</v>
      </c>
    </row>
    <row r="20141" spans="1:6" x14ac:dyDescent="0.3">
      <c r="A20141" s="1">
        <v>20140</v>
      </c>
      <c r="B20141" s="6">
        <v>8.4</v>
      </c>
      <c r="C20141" s="6">
        <f t="shared" si="1039"/>
        <v>6.5</v>
      </c>
      <c r="D20141" s="6">
        <f t="shared" si="1043"/>
        <v>50</v>
      </c>
      <c r="E20141" s="9">
        <v>3.6869389199999998</v>
      </c>
      <c r="F20141" s="9">
        <v>22.143556889999999</v>
      </c>
    </row>
    <row r="20142" spans="1:6" x14ac:dyDescent="0.3">
      <c r="A20142" s="1">
        <v>20141</v>
      </c>
      <c r="B20142" s="6">
        <v>8.4</v>
      </c>
      <c r="C20142" s="6">
        <f t="shared" si="1039"/>
        <v>6.5</v>
      </c>
      <c r="D20142" s="6">
        <f t="shared" si="1043"/>
        <v>60</v>
      </c>
      <c r="E20142" s="9">
        <v>3.9573271499999998</v>
      </c>
      <c r="F20142" s="9">
        <v>23.604479430000001</v>
      </c>
    </row>
    <row r="20143" spans="1:6" x14ac:dyDescent="0.3">
      <c r="A20143" s="1">
        <v>20142</v>
      </c>
      <c r="B20143" s="6">
        <v>8.4</v>
      </c>
      <c r="C20143" s="6">
        <f t="shared" si="1039"/>
        <v>6.5</v>
      </c>
      <c r="D20143" s="6">
        <f t="shared" si="1043"/>
        <v>70</v>
      </c>
      <c r="E20143" s="9">
        <v>4.2051565499999999</v>
      </c>
      <c r="F20143" s="9">
        <v>24.911302920000001</v>
      </c>
    </row>
    <row r="20144" spans="1:6" x14ac:dyDescent="0.3">
      <c r="A20144" s="1">
        <v>20143</v>
      </c>
      <c r="B20144" s="6">
        <v>8.4</v>
      </c>
      <c r="C20144" s="6">
        <f t="shared" ref="C20144:C20207" si="1044">C20119+0.5</f>
        <v>6.5</v>
      </c>
      <c r="D20144" s="6">
        <f t="shared" si="1043"/>
        <v>80</v>
      </c>
      <c r="E20144" s="9">
        <v>4.4301093900000001</v>
      </c>
      <c r="F20144" s="9">
        <v>26.092305329999999</v>
      </c>
    </row>
    <row r="20145" spans="1:6" x14ac:dyDescent="0.3">
      <c r="A20145" s="1">
        <v>20144</v>
      </c>
      <c r="B20145" s="6">
        <v>8.4</v>
      </c>
      <c r="C20145" s="6">
        <f t="shared" si="1044"/>
        <v>6.5</v>
      </c>
      <c r="D20145" s="6">
        <f t="shared" si="1043"/>
        <v>90</v>
      </c>
      <c r="E20145" s="9">
        <v>4.6442594100000001</v>
      </c>
      <c r="F20145" s="9">
        <v>27.204678059999999</v>
      </c>
    </row>
    <row r="20146" spans="1:6" x14ac:dyDescent="0.3">
      <c r="A20146" s="1">
        <v>20145</v>
      </c>
      <c r="B20146" s="6">
        <v>8.4</v>
      </c>
      <c r="C20146" s="6">
        <f t="shared" si="1044"/>
        <v>6.5</v>
      </c>
      <c r="D20146" s="6">
        <f t="shared" si="1043"/>
        <v>100</v>
      </c>
      <c r="E20146" s="9">
        <v>4.8444293099999998</v>
      </c>
      <c r="F20146" s="9">
        <v>28.232534609999998</v>
      </c>
    </row>
    <row r="20147" spans="1:6" x14ac:dyDescent="0.3">
      <c r="A20147" s="1">
        <v>20146</v>
      </c>
      <c r="B20147" s="6">
        <v>8.4</v>
      </c>
      <c r="C20147" s="6">
        <f t="shared" si="1044"/>
        <v>6.5</v>
      </c>
      <c r="D20147" s="6">
        <f t="shared" si="1043"/>
        <v>110</v>
      </c>
      <c r="E20147" s="9">
        <v>5.0036120400000001</v>
      </c>
      <c r="F20147" s="9">
        <v>29.04846525</v>
      </c>
    </row>
    <row r="20148" spans="1:6" x14ac:dyDescent="0.3">
      <c r="A20148" s="1">
        <v>20147</v>
      </c>
      <c r="B20148" s="6">
        <v>8.4</v>
      </c>
      <c r="C20148" s="6">
        <f t="shared" si="1044"/>
        <v>6.5</v>
      </c>
      <c r="D20148" s="6">
        <f t="shared" si="1043"/>
        <v>120</v>
      </c>
      <c r="E20148" s="9">
        <v>5.15262741</v>
      </c>
      <c r="F20148" s="9">
        <v>29.788140689999999</v>
      </c>
    </row>
    <row r="20149" spans="1:6" x14ac:dyDescent="0.3">
      <c r="A20149" s="1">
        <v>20148</v>
      </c>
      <c r="B20149" s="6">
        <v>8.4</v>
      </c>
      <c r="C20149" s="6">
        <f t="shared" si="1044"/>
        <v>6.5</v>
      </c>
      <c r="D20149" s="6">
        <f t="shared" si="1043"/>
        <v>130</v>
      </c>
      <c r="E20149" s="9">
        <v>5.29242861</v>
      </c>
      <c r="F20149" s="9">
        <v>30.477614790000001</v>
      </c>
    </row>
    <row r="20150" spans="1:6" x14ac:dyDescent="0.3">
      <c r="A20150" s="1">
        <v>20149</v>
      </c>
      <c r="B20150" s="6">
        <v>8.4</v>
      </c>
      <c r="C20150" s="6">
        <f t="shared" si="1044"/>
        <v>6.5</v>
      </c>
      <c r="D20150" s="6">
        <f t="shared" si="1043"/>
        <v>140</v>
      </c>
      <c r="E20150" s="9">
        <v>5.4277815900000004</v>
      </c>
      <c r="F20150" s="9">
        <v>31.12292442</v>
      </c>
    </row>
    <row r="20151" spans="1:6" x14ac:dyDescent="0.3">
      <c r="A20151" s="1">
        <v>20150</v>
      </c>
      <c r="B20151" s="6">
        <v>8.4</v>
      </c>
      <c r="C20151" s="6">
        <f t="shared" si="1044"/>
        <v>6.5</v>
      </c>
      <c r="D20151" s="6">
        <f t="shared" si="1043"/>
        <v>150</v>
      </c>
      <c r="E20151" s="9">
        <v>5.5586863500000003</v>
      </c>
      <c r="F20151" s="9">
        <v>31.761879449999999</v>
      </c>
    </row>
    <row r="20152" spans="1:6" x14ac:dyDescent="0.3">
      <c r="A20152" s="1">
        <v>20151</v>
      </c>
      <c r="B20152" s="6">
        <v>8.4</v>
      </c>
      <c r="C20152" s="6">
        <f t="shared" si="1044"/>
        <v>6.5</v>
      </c>
      <c r="D20152" s="6">
        <f t="shared" si="1043"/>
        <v>160</v>
      </c>
      <c r="E20152" s="9">
        <v>5.6835542400000003</v>
      </c>
      <c r="F20152" s="9">
        <v>32.367155099999998</v>
      </c>
    </row>
    <row r="20153" spans="1:6" x14ac:dyDescent="0.3">
      <c r="A20153" s="1">
        <v>20152</v>
      </c>
      <c r="B20153" s="6">
        <v>8.4</v>
      </c>
      <c r="C20153" s="6">
        <f t="shared" si="1044"/>
        <v>6.5</v>
      </c>
      <c r="D20153" s="6">
        <f t="shared" si="1043"/>
        <v>170</v>
      </c>
      <c r="E20153" s="9">
        <v>5.8039739099999998</v>
      </c>
      <c r="F20153" s="9">
        <v>32.948600999999996</v>
      </c>
    </row>
    <row r="20154" spans="1:6" x14ac:dyDescent="0.3">
      <c r="A20154" s="1">
        <v>20153</v>
      </c>
      <c r="B20154" s="6">
        <v>8.4</v>
      </c>
      <c r="C20154" s="6">
        <f t="shared" si="1044"/>
        <v>6.5</v>
      </c>
      <c r="D20154" s="6">
        <f t="shared" si="1043"/>
        <v>180</v>
      </c>
      <c r="E20154" s="9">
        <v>5.9189921700000001</v>
      </c>
      <c r="F20154" s="9">
        <v>33.501451199999998</v>
      </c>
    </row>
    <row r="20155" spans="1:6" x14ac:dyDescent="0.3">
      <c r="A20155" s="1">
        <v>20154</v>
      </c>
      <c r="B20155" s="6">
        <v>8.4</v>
      </c>
      <c r="C20155" s="6">
        <f t="shared" si="1044"/>
        <v>6.5</v>
      </c>
      <c r="D20155" s="6">
        <f t="shared" si="1043"/>
        <v>190</v>
      </c>
      <c r="E20155" s="9">
        <v>6.0349636200000001</v>
      </c>
      <c r="F20155" s="9">
        <v>34.057478699999997</v>
      </c>
    </row>
    <row r="20156" spans="1:6" x14ac:dyDescent="0.3">
      <c r="A20156" s="1">
        <v>20155</v>
      </c>
      <c r="B20156" s="6">
        <v>8.4</v>
      </c>
      <c r="C20156" s="6">
        <f t="shared" si="1044"/>
        <v>6.5</v>
      </c>
      <c r="D20156" s="6">
        <f t="shared" si="1043"/>
        <v>200</v>
      </c>
      <c r="E20156" s="9">
        <v>6.1379081400000004</v>
      </c>
      <c r="F20156" s="9">
        <v>34.546782899999997</v>
      </c>
    </row>
    <row r="20157" spans="1:6" x14ac:dyDescent="0.3">
      <c r="A20157" s="1">
        <v>20156</v>
      </c>
      <c r="B20157" s="6">
        <v>8.4</v>
      </c>
      <c r="C20157" s="6">
        <f t="shared" si="1044"/>
        <v>6.5</v>
      </c>
      <c r="D20157" s="6">
        <f t="shared" si="1043"/>
        <v>210</v>
      </c>
      <c r="E20157" s="9">
        <v>6.2427590400000001</v>
      </c>
      <c r="F20157" s="9">
        <v>35.045619000000002</v>
      </c>
    </row>
    <row r="20158" spans="1:6" x14ac:dyDescent="0.3">
      <c r="A20158" s="1">
        <v>20157</v>
      </c>
      <c r="B20158" s="6">
        <v>8.4</v>
      </c>
      <c r="C20158" s="6">
        <f t="shared" si="1044"/>
        <v>6.5</v>
      </c>
      <c r="D20158" s="6">
        <f t="shared" si="1043"/>
        <v>220</v>
      </c>
      <c r="E20158" s="9">
        <v>6.3453858299999997</v>
      </c>
      <c r="F20158" s="9">
        <v>35.5285686</v>
      </c>
    </row>
    <row r="20159" spans="1:6" x14ac:dyDescent="0.3">
      <c r="A20159" s="1">
        <v>20158</v>
      </c>
      <c r="B20159" s="6">
        <v>8.4</v>
      </c>
      <c r="C20159" s="6">
        <f t="shared" si="1044"/>
        <v>6.5</v>
      </c>
      <c r="D20159" s="6">
        <f t="shared" si="1043"/>
        <v>230</v>
      </c>
      <c r="E20159" s="9">
        <v>6.4435643999999996</v>
      </c>
      <c r="F20159" s="9">
        <v>35.9924544</v>
      </c>
    </row>
    <row r="20160" spans="1:6" x14ac:dyDescent="0.3">
      <c r="A20160" s="1">
        <v>20159</v>
      </c>
      <c r="B20160" s="6">
        <v>8.4</v>
      </c>
      <c r="C20160" s="6">
        <f t="shared" si="1044"/>
        <v>6.5</v>
      </c>
      <c r="D20160" s="6">
        <f t="shared" si="1043"/>
        <v>243</v>
      </c>
      <c r="E20160" s="9">
        <v>6.5318933399999999</v>
      </c>
      <c r="F20160" s="9">
        <v>36.3896169</v>
      </c>
    </row>
    <row r="20161" spans="1:6" x14ac:dyDescent="0.3">
      <c r="A20161" s="1">
        <v>20160</v>
      </c>
      <c r="B20161" s="6">
        <v>8.4</v>
      </c>
      <c r="C20161" s="6">
        <f t="shared" si="1044"/>
        <v>7</v>
      </c>
      <c r="D20161" s="6">
        <v>8</v>
      </c>
      <c r="E20161" s="9">
        <v>2.8222049519999999</v>
      </c>
      <c r="F20161" s="9">
        <v>16.229966130000001</v>
      </c>
    </row>
    <row r="20162" spans="1:6" x14ac:dyDescent="0.3">
      <c r="A20162" s="1">
        <v>20161</v>
      </c>
      <c r="B20162" s="6">
        <v>8.4</v>
      </c>
      <c r="C20162" s="6">
        <f t="shared" si="1044"/>
        <v>7</v>
      </c>
      <c r="D20162" s="6">
        <v>15</v>
      </c>
      <c r="E20162" s="9">
        <v>2.7367991279999999</v>
      </c>
      <c r="F20162" s="9">
        <v>16.597897469999999</v>
      </c>
    </row>
    <row r="20163" spans="1:6" x14ac:dyDescent="0.3">
      <c r="A20163" s="1">
        <v>20162</v>
      </c>
      <c r="B20163" s="6">
        <v>8.4</v>
      </c>
      <c r="C20163" s="6">
        <f t="shared" si="1044"/>
        <v>7</v>
      </c>
      <c r="D20163" s="6">
        <f t="shared" ref="D20163:D20185" si="1045">D20138</f>
        <v>20</v>
      </c>
      <c r="E20163" s="9">
        <v>2.9078014140000001</v>
      </c>
      <c r="F20163" s="9">
        <v>17.742678659999999</v>
      </c>
    </row>
    <row r="20164" spans="1:6" x14ac:dyDescent="0.3">
      <c r="A20164" s="1">
        <v>20163</v>
      </c>
      <c r="B20164" s="6">
        <v>8.4</v>
      </c>
      <c r="C20164" s="6">
        <f t="shared" si="1044"/>
        <v>7</v>
      </c>
      <c r="D20164" s="6">
        <f t="shared" si="1045"/>
        <v>30</v>
      </c>
      <c r="E20164" s="9">
        <v>3.2945423699999998</v>
      </c>
      <c r="F20164" s="9">
        <v>20.050669379999999</v>
      </c>
    </row>
    <row r="20165" spans="1:6" x14ac:dyDescent="0.3">
      <c r="A20165" s="1">
        <v>20164</v>
      </c>
      <c r="B20165" s="6">
        <v>8.4</v>
      </c>
      <c r="C20165" s="6">
        <f t="shared" si="1044"/>
        <v>7</v>
      </c>
      <c r="D20165" s="6">
        <f t="shared" si="1045"/>
        <v>40</v>
      </c>
      <c r="E20165" s="9">
        <v>3.6453162899999998</v>
      </c>
      <c r="F20165" s="9">
        <v>22.048237889999999</v>
      </c>
    </row>
    <row r="20166" spans="1:6" x14ac:dyDescent="0.3">
      <c r="A20166" s="1">
        <v>20165</v>
      </c>
      <c r="B20166" s="6">
        <v>8.4</v>
      </c>
      <c r="C20166" s="6">
        <f t="shared" si="1044"/>
        <v>7</v>
      </c>
      <c r="D20166" s="6">
        <f t="shared" si="1045"/>
        <v>50</v>
      </c>
      <c r="E20166" s="9">
        <v>3.9652704000000001</v>
      </c>
      <c r="F20166" s="9">
        <v>23.805284790000002</v>
      </c>
    </row>
    <row r="20167" spans="1:6" x14ac:dyDescent="0.3">
      <c r="A20167" s="1">
        <v>20166</v>
      </c>
      <c r="B20167" s="6">
        <v>8.4</v>
      </c>
      <c r="C20167" s="6">
        <f t="shared" si="1044"/>
        <v>7</v>
      </c>
      <c r="D20167" s="6">
        <f t="shared" si="1045"/>
        <v>60</v>
      </c>
      <c r="E20167" s="9">
        <v>4.2559933499999998</v>
      </c>
      <c r="F20167" s="9">
        <v>25.37995467</v>
      </c>
    </row>
    <row r="20168" spans="1:6" x14ac:dyDescent="0.3">
      <c r="A20168" s="1">
        <v>20167</v>
      </c>
      <c r="B20168" s="6">
        <v>8.4</v>
      </c>
      <c r="C20168" s="6">
        <f t="shared" si="1044"/>
        <v>7</v>
      </c>
      <c r="D20168" s="6">
        <f t="shared" si="1045"/>
        <v>70</v>
      </c>
      <c r="E20168" s="9">
        <v>4.5228865499999999</v>
      </c>
      <c r="F20168" s="9">
        <v>26.800525499999999</v>
      </c>
    </row>
    <row r="20169" spans="1:6" x14ac:dyDescent="0.3">
      <c r="A20169" s="1">
        <v>20168</v>
      </c>
      <c r="B20169" s="6">
        <v>8.4</v>
      </c>
      <c r="C20169" s="6">
        <f t="shared" si="1044"/>
        <v>7</v>
      </c>
      <c r="D20169" s="6">
        <f t="shared" si="1045"/>
        <v>80</v>
      </c>
      <c r="E20169" s="9">
        <v>4.7649968100000004</v>
      </c>
      <c r="F20169" s="9">
        <v>28.069539120000002</v>
      </c>
    </row>
    <row r="20170" spans="1:6" x14ac:dyDescent="0.3">
      <c r="A20170" s="1">
        <v>20169</v>
      </c>
      <c r="B20170" s="6">
        <v>8.4</v>
      </c>
      <c r="C20170" s="6">
        <f t="shared" si="1044"/>
        <v>7</v>
      </c>
      <c r="D20170" s="6">
        <f t="shared" si="1045"/>
        <v>90</v>
      </c>
      <c r="E20170" s="9">
        <v>5.0001170100000003</v>
      </c>
      <c r="F20170" s="9">
        <v>29.265157110000001</v>
      </c>
    </row>
    <row r="20171" spans="1:6" x14ac:dyDescent="0.3">
      <c r="A20171" s="1">
        <v>20170</v>
      </c>
      <c r="B20171" s="6">
        <v>8.4</v>
      </c>
      <c r="C20171" s="6">
        <f t="shared" si="1044"/>
        <v>7</v>
      </c>
      <c r="D20171" s="6">
        <f t="shared" si="1045"/>
        <v>100</v>
      </c>
      <c r="E20171" s="9">
        <v>5.2082301600000003</v>
      </c>
      <c r="F20171" s="9">
        <v>30.3527469</v>
      </c>
    </row>
    <row r="20172" spans="1:6" x14ac:dyDescent="0.3">
      <c r="A20172" s="1">
        <v>20171</v>
      </c>
      <c r="B20172" s="6">
        <v>8.4</v>
      </c>
      <c r="C20172" s="6">
        <f t="shared" si="1044"/>
        <v>7</v>
      </c>
      <c r="D20172" s="6">
        <f t="shared" si="1045"/>
        <v>110</v>
      </c>
      <c r="E20172" s="9">
        <v>5.3832993900000004</v>
      </c>
      <c r="F20172" s="9">
        <v>31.232541269999999</v>
      </c>
    </row>
    <row r="20173" spans="1:6" x14ac:dyDescent="0.3">
      <c r="A20173" s="1">
        <v>20172</v>
      </c>
      <c r="B20173" s="6">
        <v>8.4</v>
      </c>
      <c r="C20173" s="6">
        <f t="shared" si="1044"/>
        <v>7</v>
      </c>
      <c r="D20173" s="6">
        <f t="shared" si="1045"/>
        <v>120</v>
      </c>
      <c r="E20173" s="9">
        <v>5.5434353099999996</v>
      </c>
      <c r="F20173" s="9">
        <v>32.030361300000003</v>
      </c>
    </row>
    <row r="20174" spans="1:6" x14ac:dyDescent="0.3">
      <c r="A20174" s="1">
        <v>20173</v>
      </c>
      <c r="B20174" s="6">
        <v>8.4</v>
      </c>
      <c r="C20174" s="6">
        <f t="shared" si="1044"/>
        <v>7</v>
      </c>
      <c r="D20174" s="6">
        <f t="shared" si="1045"/>
        <v>130</v>
      </c>
      <c r="E20174" s="9">
        <v>5.6940393299999998</v>
      </c>
      <c r="F20174" s="9">
        <v>32.773849499999997</v>
      </c>
    </row>
    <row r="20175" spans="1:6" x14ac:dyDescent="0.3">
      <c r="A20175" s="1">
        <v>20174</v>
      </c>
      <c r="B20175" s="6">
        <v>8.4</v>
      </c>
      <c r="C20175" s="6">
        <f t="shared" si="1044"/>
        <v>7</v>
      </c>
      <c r="D20175" s="6">
        <f t="shared" si="1045"/>
        <v>140</v>
      </c>
      <c r="E20175" s="9">
        <v>5.8395596699999999</v>
      </c>
      <c r="F20175" s="9">
        <v>33.488742000000002</v>
      </c>
    </row>
    <row r="20176" spans="1:6" x14ac:dyDescent="0.3">
      <c r="A20176" s="1">
        <v>20175</v>
      </c>
      <c r="B20176" s="6">
        <v>8.4</v>
      </c>
      <c r="C20176" s="6">
        <f t="shared" si="1044"/>
        <v>7</v>
      </c>
      <c r="D20176" s="6">
        <f t="shared" si="1045"/>
        <v>150</v>
      </c>
      <c r="E20176" s="9">
        <v>5.9803140600000004</v>
      </c>
      <c r="F20176" s="9">
        <v>34.175038800000003</v>
      </c>
    </row>
    <row r="20177" spans="1:6" x14ac:dyDescent="0.3">
      <c r="A20177" s="1">
        <v>20176</v>
      </c>
      <c r="B20177" s="6">
        <v>8.4</v>
      </c>
      <c r="C20177" s="6">
        <f t="shared" si="1044"/>
        <v>7</v>
      </c>
      <c r="D20177" s="6">
        <f t="shared" si="1045"/>
        <v>160</v>
      </c>
      <c r="E20177" s="9">
        <v>6.1109010899999996</v>
      </c>
      <c r="F20177" s="9">
        <v>34.823208000000001</v>
      </c>
    </row>
    <row r="20178" spans="1:6" x14ac:dyDescent="0.3">
      <c r="A20178" s="1">
        <v>20177</v>
      </c>
      <c r="B20178" s="6">
        <v>8.4</v>
      </c>
      <c r="C20178" s="6">
        <f t="shared" si="1044"/>
        <v>7</v>
      </c>
      <c r="D20178" s="6">
        <f t="shared" si="1045"/>
        <v>170</v>
      </c>
      <c r="E20178" s="9">
        <v>6.2405349299999999</v>
      </c>
      <c r="F20178" s="9">
        <v>35.452313400000001</v>
      </c>
    </row>
    <row r="20179" spans="1:6" x14ac:dyDescent="0.3">
      <c r="A20179" s="1">
        <v>20178</v>
      </c>
      <c r="B20179" s="6">
        <v>8.4</v>
      </c>
      <c r="C20179" s="6">
        <f t="shared" si="1044"/>
        <v>7</v>
      </c>
      <c r="D20179" s="6">
        <f t="shared" si="1045"/>
        <v>180</v>
      </c>
      <c r="E20179" s="9">
        <v>6.3641319000000003</v>
      </c>
      <c r="F20179" s="9">
        <v>36.043291199999999</v>
      </c>
    </row>
    <row r="20180" spans="1:6" x14ac:dyDescent="0.3">
      <c r="A20180" s="1">
        <v>20179</v>
      </c>
      <c r="B20180" s="6">
        <v>8.4</v>
      </c>
      <c r="C20180" s="6">
        <f t="shared" si="1044"/>
        <v>7</v>
      </c>
      <c r="D20180" s="6">
        <f t="shared" si="1045"/>
        <v>190</v>
      </c>
      <c r="E20180" s="9">
        <v>6.4889997900000003</v>
      </c>
      <c r="F20180" s="9">
        <v>36.637446300000001</v>
      </c>
    </row>
    <row r="20181" spans="1:6" x14ac:dyDescent="0.3">
      <c r="A20181" s="1">
        <v>20180</v>
      </c>
      <c r="B20181" s="6">
        <v>8.4</v>
      </c>
      <c r="C20181" s="6">
        <f t="shared" si="1044"/>
        <v>7</v>
      </c>
      <c r="D20181" s="6">
        <f t="shared" si="1045"/>
        <v>200</v>
      </c>
      <c r="E20181" s="9">
        <v>6.59988756</v>
      </c>
      <c r="F20181" s="9">
        <v>37.164878100000003</v>
      </c>
    </row>
    <row r="20182" spans="1:6" x14ac:dyDescent="0.3">
      <c r="A20182" s="1">
        <v>20181</v>
      </c>
      <c r="B20182" s="6">
        <v>8.4</v>
      </c>
      <c r="C20182" s="6">
        <f t="shared" si="1044"/>
        <v>7</v>
      </c>
      <c r="D20182" s="6">
        <f t="shared" si="1045"/>
        <v>210</v>
      </c>
      <c r="E20182" s="9">
        <v>6.71268171</v>
      </c>
      <c r="F20182" s="9">
        <v>37.6986645</v>
      </c>
    </row>
    <row r="20183" spans="1:6" x14ac:dyDescent="0.3">
      <c r="A20183" s="1">
        <v>20182</v>
      </c>
      <c r="B20183" s="6">
        <v>8.4</v>
      </c>
      <c r="C20183" s="6">
        <f t="shared" si="1044"/>
        <v>7</v>
      </c>
      <c r="D20183" s="6">
        <f t="shared" si="1045"/>
        <v>220</v>
      </c>
      <c r="E20183" s="9">
        <v>6.8229340199999999</v>
      </c>
      <c r="F20183" s="9">
        <v>38.216564400000003</v>
      </c>
    </row>
    <row r="20184" spans="1:6" x14ac:dyDescent="0.3">
      <c r="A20184" s="1">
        <v>20183</v>
      </c>
      <c r="B20184" s="6">
        <v>8.4</v>
      </c>
      <c r="C20184" s="6">
        <f t="shared" si="1044"/>
        <v>7</v>
      </c>
      <c r="D20184" s="6">
        <f t="shared" si="1045"/>
        <v>230</v>
      </c>
      <c r="E20184" s="9">
        <v>6.9287381100000003</v>
      </c>
      <c r="F20184" s="9">
        <v>38.689982100000002</v>
      </c>
    </row>
    <row r="20185" spans="1:6" x14ac:dyDescent="0.3">
      <c r="A20185" s="1">
        <v>20184</v>
      </c>
      <c r="B20185" s="6">
        <v>8.4</v>
      </c>
      <c r="C20185" s="6">
        <f t="shared" si="1044"/>
        <v>7</v>
      </c>
      <c r="D20185" s="6">
        <f t="shared" si="1045"/>
        <v>243</v>
      </c>
      <c r="E20185" s="9">
        <v>7.0237393800000003</v>
      </c>
      <c r="F20185" s="9">
        <v>39.118917600000003</v>
      </c>
    </row>
    <row r="20186" spans="1:6" x14ac:dyDescent="0.3">
      <c r="A20186" s="1">
        <v>20185</v>
      </c>
      <c r="B20186" s="6">
        <v>8.4</v>
      </c>
      <c r="C20186" s="6">
        <f t="shared" si="1044"/>
        <v>7.5</v>
      </c>
      <c r="D20186" s="6">
        <v>8</v>
      </c>
      <c r="E20186" s="9">
        <v>3.0468400619999998</v>
      </c>
      <c r="F20186" s="9">
        <v>17.451002519999999</v>
      </c>
    </row>
    <row r="20187" spans="1:6" x14ac:dyDescent="0.3">
      <c r="A20187" s="1">
        <v>20186</v>
      </c>
      <c r="B20187" s="6">
        <v>8.4</v>
      </c>
      <c r="C20187" s="6">
        <f t="shared" si="1044"/>
        <v>7.5</v>
      </c>
      <c r="D20187" s="6">
        <v>15</v>
      </c>
      <c r="E20187" s="9">
        <v>2.9330291759999998</v>
      </c>
      <c r="F20187" s="9">
        <v>17.77127436</v>
      </c>
    </row>
    <row r="20188" spans="1:6" x14ac:dyDescent="0.3">
      <c r="A20188" s="1">
        <v>20187</v>
      </c>
      <c r="B20188" s="6">
        <v>8.4</v>
      </c>
      <c r="C20188" s="6">
        <f t="shared" si="1044"/>
        <v>7.5</v>
      </c>
      <c r="D20188" s="6">
        <f t="shared" ref="D20188:D20210" si="1046">D20163</f>
        <v>20</v>
      </c>
      <c r="E20188" s="9">
        <v>3.1127690370000001</v>
      </c>
      <c r="F20188" s="9">
        <v>18.977695170000001</v>
      </c>
    </row>
    <row r="20189" spans="1:6" x14ac:dyDescent="0.3">
      <c r="A20189" s="1">
        <v>20188</v>
      </c>
      <c r="B20189" s="6">
        <v>8.4</v>
      </c>
      <c r="C20189" s="6">
        <f t="shared" si="1044"/>
        <v>7.5</v>
      </c>
      <c r="D20189" s="6">
        <f t="shared" si="1046"/>
        <v>30</v>
      </c>
      <c r="E20189" s="9">
        <v>3.5252143500000002</v>
      </c>
      <c r="F20189" s="9">
        <v>21.45440052</v>
      </c>
    </row>
    <row r="20190" spans="1:6" x14ac:dyDescent="0.3">
      <c r="A20190" s="1">
        <v>20189</v>
      </c>
      <c r="B20190" s="6">
        <v>8.4</v>
      </c>
      <c r="C20190" s="6">
        <f t="shared" si="1044"/>
        <v>7.5</v>
      </c>
      <c r="D20190" s="6">
        <f t="shared" si="1046"/>
        <v>40</v>
      </c>
      <c r="E20190" s="9">
        <v>3.9004534799999999</v>
      </c>
      <c r="F20190" s="9">
        <v>23.581602870000001</v>
      </c>
    </row>
    <row r="20191" spans="1:6" x14ac:dyDescent="0.3">
      <c r="A20191" s="1">
        <v>20190</v>
      </c>
      <c r="B20191" s="6">
        <v>8.4</v>
      </c>
      <c r="C20191" s="6">
        <f t="shared" si="1044"/>
        <v>7.5</v>
      </c>
      <c r="D20191" s="6">
        <f t="shared" si="1046"/>
        <v>50</v>
      </c>
      <c r="E20191" s="9">
        <v>4.2429664200000001</v>
      </c>
      <c r="F20191" s="9">
        <v>25.4787687</v>
      </c>
    </row>
    <row r="20192" spans="1:6" x14ac:dyDescent="0.3">
      <c r="A20192" s="1">
        <v>20191</v>
      </c>
      <c r="B20192" s="6">
        <v>8.4</v>
      </c>
      <c r="C20192" s="6">
        <f t="shared" si="1044"/>
        <v>7.5</v>
      </c>
      <c r="D20192" s="6">
        <f t="shared" si="1046"/>
        <v>60</v>
      </c>
      <c r="E20192" s="9">
        <v>4.5543418200000003</v>
      </c>
      <c r="F20192" s="9">
        <v>27.163373159999999</v>
      </c>
    </row>
    <row r="20193" spans="1:6" x14ac:dyDescent="0.3">
      <c r="A20193" s="1">
        <v>20192</v>
      </c>
      <c r="B20193" s="6">
        <v>8.4</v>
      </c>
      <c r="C20193" s="6">
        <f t="shared" si="1044"/>
        <v>7.5</v>
      </c>
      <c r="D20193" s="6">
        <f t="shared" si="1046"/>
        <v>70</v>
      </c>
      <c r="E20193" s="9">
        <v>4.8399810900000002</v>
      </c>
      <c r="F20193" s="9">
        <v>28.683393479999999</v>
      </c>
    </row>
    <row r="20194" spans="1:6" x14ac:dyDescent="0.3">
      <c r="A20194" s="1">
        <v>20193</v>
      </c>
      <c r="B20194" s="6">
        <v>8.4</v>
      </c>
      <c r="C20194" s="6">
        <f t="shared" si="1044"/>
        <v>7.5</v>
      </c>
      <c r="D20194" s="6">
        <f t="shared" si="1046"/>
        <v>80</v>
      </c>
      <c r="E20194" s="9">
        <v>5.0973423899999997</v>
      </c>
      <c r="F20194" s="9">
        <v>30.025485</v>
      </c>
    </row>
    <row r="20195" spans="1:6" x14ac:dyDescent="0.3">
      <c r="A20195" s="1">
        <v>20194</v>
      </c>
      <c r="B20195" s="6">
        <v>8.4</v>
      </c>
      <c r="C20195" s="6">
        <f t="shared" si="1044"/>
        <v>7.5</v>
      </c>
      <c r="D20195" s="6">
        <f t="shared" si="1046"/>
        <v>90</v>
      </c>
      <c r="E20195" s="9">
        <v>5.3407235699999998</v>
      </c>
      <c r="F20195" s="9">
        <v>31.308478740000002</v>
      </c>
    </row>
    <row r="20196" spans="1:6" x14ac:dyDescent="0.3">
      <c r="A20196" s="1">
        <v>20195</v>
      </c>
      <c r="B20196" s="6">
        <v>8.4</v>
      </c>
      <c r="C20196" s="6">
        <f t="shared" si="1044"/>
        <v>7.5</v>
      </c>
      <c r="D20196" s="6">
        <f t="shared" si="1046"/>
        <v>100</v>
      </c>
      <c r="E20196" s="9">
        <v>5.5713955500000001</v>
      </c>
      <c r="F20196" s="9">
        <v>32.494247100000003</v>
      </c>
    </row>
    <row r="20197" spans="1:6" x14ac:dyDescent="0.3">
      <c r="A20197" s="1">
        <v>20196</v>
      </c>
      <c r="B20197" s="6">
        <v>8.4</v>
      </c>
      <c r="C20197" s="6">
        <f t="shared" si="1044"/>
        <v>7.5</v>
      </c>
      <c r="D20197" s="6">
        <f t="shared" si="1046"/>
        <v>110</v>
      </c>
      <c r="E20197" s="9">
        <v>5.7585385200000001</v>
      </c>
      <c r="F20197" s="9">
        <v>33.434727899999999</v>
      </c>
    </row>
    <row r="20198" spans="1:6" x14ac:dyDescent="0.3">
      <c r="A20198" s="1">
        <v>20197</v>
      </c>
      <c r="B20198" s="6">
        <v>8.4</v>
      </c>
      <c r="C20198" s="6">
        <f t="shared" si="1044"/>
        <v>7.5</v>
      </c>
      <c r="D20198" s="6">
        <f t="shared" si="1046"/>
        <v>120</v>
      </c>
      <c r="E20198" s="9">
        <v>5.9301127200000003</v>
      </c>
      <c r="F20198" s="9">
        <v>34.2862443</v>
      </c>
    </row>
    <row r="20199" spans="1:6" x14ac:dyDescent="0.3">
      <c r="A20199" s="1">
        <v>20198</v>
      </c>
      <c r="B20199" s="6">
        <v>8.4</v>
      </c>
      <c r="C20199" s="6">
        <f t="shared" si="1044"/>
        <v>7.5</v>
      </c>
      <c r="D20199" s="6">
        <f t="shared" si="1046"/>
        <v>130</v>
      </c>
      <c r="E20199" s="9">
        <v>6.0915195600000001</v>
      </c>
      <c r="F20199" s="9">
        <v>35.080569300000001</v>
      </c>
    </row>
    <row r="20200" spans="1:6" x14ac:dyDescent="0.3">
      <c r="A20200" s="1">
        <v>20199</v>
      </c>
      <c r="B20200" s="6">
        <v>8.4</v>
      </c>
      <c r="C20200" s="6">
        <f t="shared" si="1044"/>
        <v>7.5</v>
      </c>
      <c r="D20200" s="6">
        <f t="shared" si="1046"/>
        <v>140</v>
      </c>
      <c r="E20200" s="9">
        <v>6.2475249899999996</v>
      </c>
      <c r="F20200" s="9">
        <v>35.846298599999997</v>
      </c>
    </row>
    <row r="20201" spans="1:6" x14ac:dyDescent="0.3">
      <c r="A20201" s="1">
        <v>20200</v>
      </c>
      <c r="B20201" s="6">
        <v>8.4</v>
      </c>
      <c r="C20201" s="6">
        <f t="shared" si="1044"/>
        <v>7.5</v>
      </c>
      <c r="D20201" s="6">
        <f t="shared" si="1046"/>
        <v>150</v>
      </c>
      <c r="E20201" s="9">
        <v>6.3981290099999999</v>
      </c>
      <c r="F20201" s="9">
        <v>36.577077600000003</v>
      </c>
    </row>
    <row r="20202" spans="1:6" x14ac:dyDescent="0.3">
      <c r="A20202" s="1">
        <v>20201</v>
      </c>
      <c r="B20202" s="6">
        <v>8.4</v>
      </c>
      <c r="C20202" s="6">
        <f t="shared" si="1044"/>
        <v>7.5</v>
      </c>
      <c r="D20202" s="6">
        <f t="shared" si="1046"/>
        <v>160</v>
      </c>
      <c r="E20202" s="9">
        <v>6.5420607000000004</v>
      </c>
      <c r="F20202" s="9">
        <v>37.2760836</v>
      </c>
    </row>
    <row r="20203" spans="1:6" x14ac:dyDescent="0.3">
      <c r="A20203" s="1">
        <v>20202</v>
      </c>
      <c r="B20203" s="6">
        <v>8.4</v>
      </c>
      <c r="C20203" s="6">
        <f t="shared" si="1044"/>
        <v>7.5</v>
      </c>
      <c r="D20203" s="6">
        <f t="shared" si="1046"/>
        <v>170</v>
      </c>
      <c r="E20203" s="9">
        <v>6.6809087099999998</v>
      </c>
      <c r="F20203" s="9">
        <v>37.943316600000003</v>
      </c>
    </row>
    <row r="20204" spans="1:6" x14ac:dyDescent="0.3">
      <c r="A20204" s="1">
        <v>20203</v>
      </c>
      <c r="B20204" s="6">
        <v>8.4</v>
      </c>
      <c r="C20204" s="6">
        <f t="shared" si="1044"/>
        <v>7.5</v>
      </c>
      <c r="D20204" s="6">
        <f t="shared" si="1046"/>
        <v>180</v>
      </c>
      <c r="E20204" s="9">
        <v>6.8134021200000001</v>
      </c>
      <c r="F20204" s="9">
        <v>38.553358199999998</v>
      </c>
    </row>
    <row r="20205" spans="1:6" x14ac:dyDescent="0.3">
      <c r="A20205" s="1">
        <v>20204</v>
      </c>
      <c r="B20205" s="6">
        <v>8.4</v>
      </c>
      <c r="C20205" s="6">
        <f t="shared" si="1044"/>
        <v>7.5</v>
      </c>
      <c r="D20205" s="6">
        <f t="shared" si="1046"/>
        <v>190</v>
      </c>
      <c r="E20205" s="9">
        <v>6.9471664500000001</v>
      </c>
      <c r="F20205" s="9">
        <v>39.195172800000002</v>
      </c>
    </row>
    <row r="20206" spans="1:6" x14ac:dyDescent="0.3">
      <c r="A20206" s="1">
        <v>20205</v>
      </c>
      <c r="B20206" s="6">
        <v>8.4</v>
      </c>
      <c r="C20206" s="6">
        <f t="shared" si="1044"/>
        <v>7.5</v>
      </c>
      <c r="D20206" s="6">
        <f t="shared" si="1046"/>
        <v>200</v>
      </c>
      <c r="E20206" s="9">
        <v>7.0656797400000002</v>
      </c>
      <c r="F20206" s="9">
        <v>39.7607322</v>
      </c>
    </row>
    <row r="20207" spans="1:6" x14ac:dyDescent="0.3">
      <c r="A20207" s="1">
        <v>20206</v>
      </c>
      <c r="B20207" s="6">
        <v>8.4</v>
      </c>
      <c r="C20207" s="6">
        <f t="shared" si="1044"/>
        <v>7.5</v>
      </c>
      <c r="D20207" s="6">
        <f t="shared" si="1046"/>
        <v>210</v>
      </c>
      <c r="E20207" s="9">
        <v>7.1864171399999996</v>
      </c>
      <c r="F20207" s="9">
        <v>40.335823499999996</v>
      </c>
    </row>
    <row r="20208" spans="1:6" x14ac:dyDescent="0.3">
      <c r="A20208" s="1">
        <v>20207</v>
      </c>
      <c r="B20208" s="6">
        <v>8.4</v>
      </c>
      <c r="C20208" s="6">
        <f t="shared" ref="C20208:C20271" si="1047">C20183+0.5</f>
        <v>7.5</v>
      </c>
      <c r="D20208" s="6">
        <f t="shared" si="1046"/>
        <v>220</v>
      </c>
      <c r="E20208" s="9">
        <v>7.3046126999999998</v>
      </c>
      <c r="F20208" s="9">
        <v>40.891851000000003</v>
      </c>
    </row>
    <row r="20209" spans="1:6" x14ac:dyDescent="0.3">
      <c r="A20209" s="1">
        <v>20208</v>
      </c>
      <c r="B20209" s="6">
        <v>8.4</v>
      </c>
      <c r="C20209" s="6">
        <f t="shared" si="1047"/>
        <v>7.5</v>
      </c>
      <c r="D20209" s="6">
        <f t="shared" si="1046"/>
        <v>230</v>
      </c>
      <c r="E20209" s="9">
        <v>7.4177245799999998</v>
      </c>
      <c r="F20209" s="9">
        <v>41.425637399999999</v>
      </c>
    </row>
    <row r="20210" spans="1:6" x14ac:dyDescent="0.3">
      <c r="A20210" s="1">
        <v>20209</v>
      </c>
      <c r="B20210" s="6">
        <v>8.4</v>
      </c>
      <c r="C20210" s="6">
        <f t="shared" si="1047"/>
        <v>7.5</v>
      </c>
      <c r="D20210" s="6">
        <f t="shared" si="1046"/>
        <v>243</v>
      </c>
      <c r="E20210" s="9">
        <v>7.5197159100000004</v>
      </c>
      <c r="F20210" s="9">
        <v>41.883168599999998</v>
      </c>
    </row>
    <row r="20211" spans="1:6" x14ac:dyDescent="0.3">
      <c r="A20211" s="1">
        <v>20210</v>
      </c>
      <c r="B20211" s="6">
        <v>8.4</v>
      </c>
      <c r="C20211" s="6">
        <f t="shared" si="1047"/>
        <v>8</v>
      </c>
      <c r="D20211" s="6">
        <v>8</v>
      </c>
      <c r="E20211" s="9">
        <v>3.2808799799999999</v>
      </c>
      <c r="F20211" s="9">
        <v>18.69872823</v>
      </c>
    </row>
    <row r="20212" spans="1:6" x14ac:dyDescent="0.3">
      <c r="A20212" s="1">
        <v>20211</v>
      </c>
      <c r="B20212" s="6">
        <v>8.4</v>
      </c>
      <c r="C20212" s="6">
        <f t="shared" si="1047"/>
        <v>8</v>
      </c>
      <c r="D20212" s="6">
        <v>15</v>
      </c>
      <c r="E20212" s="9">
        <v>3.129735819</v>
      </c>
      <c r="F20212" s="9">
        <v>18.934801620000002</v>
      </c>
    </row>
    <row r="20213" spans="1:6" x14ac:dyDescent="0.3">
      <c r="A20213" s="1">
        <v>20212</v>
      </c>
      <c r="B20213" s="6">
        <v>8.4</v>
      </c>
      <c r="C20213" s="6">
        <f t="shared" si="1047"/>
        <v>8</v>
      </c>
      <c r="D20213" s="6">
        <f t="shared" ref="D20213:D20235" si="1048">D20188</f>
        <v>20</v>
      </c>
      <c r="E20213" s="9">
        <v>3.3174189300000001</v>
      </c>
      <c r="F20213" s="9">
        <v>20.218748550000001</v>
      </c>
    </row>
    <row r="20214" spans="1:6" x14ac:dyDescent="0.3">
      <c r="A20214" s="1">
        <v>20213</v>
      </c>
      <c r="B20214" s="6">
        <v>8.4</v>
      </c>
      <c r="C20214" s="6">
        <f t="shared" si="1047"/>
        <v>8</v>
      </c>
      <c r="D20214" s="6">
        <f t="shared" si="1048"/>
        <v>30</v>
      </c>
      <c r="E20214" s="9">
        <v>3.7552508699999998</v>
      </c>
      <c r="F20214" s="9">
        <v>22.842245160000001</v>
      </c>
    </row>
    <row r="20215" spans="1:6" x14ac:dyDescent="0.3">
      <c r="A20215" s="1">
        <v>20214</v>
      </c>
      <c r="B20215" s="6">
        <v>8.4</v>
      </c>
      <c r="C20215" s="6">
        <f t="shared" si="1047"/>
        <v>8</v>
      </c>
      <c r="D20215" s="6">
        <f t="shared" si="1048"/>
        <v>40</v>
      </c>
      <c r="E20215" s="9">
        <v>4.1549552099999998</v>
      </c>
      <c r="F20215" s="9">
        <v>25.124499749999998</v>
      </c>
    </row>
    <row r="20216" spans="1:6" x14ac:dyDescent="0.3">
      <c r="A20216" s="1">
        <v>20215</v>
      </c>
      <c r="B20216" s="6">
        <v>8.4</v>
      </c>
      <c r="C20216" s="6">
        <f t="shared" si="1047"/>
        <v>8</v>
      </c>
      <c r="D20216" s="6">
        <f t="shared" si="1048"/>
        <v>50</v>
      </c>
      <c r="E20216" s="9">
        <v>4.5200269799999999</v>
      </c>
      <c r="F20216" s="9">
        <v>27.146215739999999</v>
      </c>
    </row>
    <row r="20217" spans="1:6" x14ac:dyDescent="0.3">
      <c r="A20217" s="1">
        <v>20216</v>
      </c>
      <c r="B20217" s="6">
        <v>8.4</v>
      </c>
      <c r="C20217" s="6">
        <f t="shared" si="1047"/>
        <v>8</v>
      </c>
      <c r="D20217" s="6">
        <f t="shared" si="1048"/>
        <v>60</v>
      </c>
      <c r="E20217" s="9">
        <v>4.8517371000000002</v>
      </c>
      <c r="F20217" s="9">
        <v>28.92423282</v>
      </c>
    </row>
    <row r="20218" spans="1:6" x14ac:dyDescent="0.3">
      <c r="A20218" s="1">
        <v>20217</v>
      </c>
      <c r="B20218" s="6">
        <v>8.4</v>
      </c>
      <c r="C20218" s="6">
        <f t="shared" si="1047"/>
        <v>8</v>
      </c>
      <c r="D20218" s="6">
        <f t="shared" si="1048"/>
        <v>70</v>
      </c>
      <c r="E20218" s="9">
        <v>5.1523096800000001</v>
      </c>
      <c r="F20218" s="9">
        <v>30.54910404</v>
      </c>
    </row>
    <row r="20219" spans="1:6" x14ac:dyDescent="0.3">
      <c r="A20219" s="1">
        <v>20218</v>
      </c>
      <c r="B20219" s="6">
        <v>8.4</v>
      </c>
      <c r="C20219" s="6">
        <f t="shared" si="1047"/>
        <v>8</v>
      </c>
      <c r="D20219" s="6">
        <f t="shared" si="1048"/>
        <v>80</v>
      </c>
      <c r="E20219" s="9">
        <v>5.4287347800000001</v>
      </c>
      <c r="F20219" s="9">
        <v>31.998588300000002</v>
      </c>
    </row>
    <row r="20220" spans="1:6" x14ac:dyDescent="0.3">
      <c r="A20220" s="1">
        <v>20219</v>
      </c>
      <c r="B20220" s="6">
        <v>8.4</v>
      </c>
      <c r="C20220" s="6">
        <f t="shared" si="1047"/>
        <v>8</v>
      </c>
      <c r="D20220" s="6">
        <f t="shared" si="1048"/>
        <v>90</v>
      </c>
      <c r="E20220" s="9">
        <v>5.6918152199999996</v>
      </c>
      <c r="F20220" s="9">
        <v>33.364827300000002</v>
      </c>
    </row>
    <row r="20221" spans="1:6" x14ac:dyDescent="0.3">
      <c r="A20221" s="1">
        <v>20220</v>
      </c>
      <c r="B20221" s="6">
        <v>8.4</v>
      </c>
      <c r="C20221" s="6">
        <f t="shared" si="1047"/>
        <v>8</v>
      </c>
      <c r="D20221" s="6">
        <f t="shared" si="1048"/>
        <v>100</v>
      </c>
      <c r="E20221" s="9">
        <v>5.9377382399999998</v>
      </c>
      <c r="F20221" s="9">
        <v>34.6262154</v>
      </c>
    </row>
    <row r="20222" spans="1:6" x14ac:dyDescent="0.3">
      <c r="A20222" s="1">
        <v>20221</v>
      </c>
      <c r="B20222" s="6">
        <v>8.4</v>
      </c>
      <c r="C20222" s="6">
        <f t="shared" si="1047"/>
        <v>8</v>
      </c>
      <c r="D20222" s="6">
        <f t="shared" si="1048"/>
        <v>110</v>
      </c>
      <c r="E20222" s="9">
        <v>6.1372726799999997</v>
      </c>
      <c r="F20222" s="9">
        <v>35.630242199999998</v>
      </c>
    </row>
    <row r="20223" spans="1:6" x14ac:dyDescent="0.3">
      <c r="A20223" s="1">
        <v>20222</v>
      </c>
      <c r="B20223" s="6">
        <v>8.4</v>
      </c>
      <c r="C20223" s="6">
        <f t="shared" si="1047"/>
        <v>8</v>
      </c>
      <c r="D20223" s="6">
        <f t="shared" si="1048"/>
        <v>120</v>
      </c>
      <c r="E20223" s="9">
        <v>6.3202851600000001</v>
      </c>
      <c r="F20223" s="9">
        <v>36.535772700000003</v>
      </c>
    </row>
    <row r="20224" spans="1:6" x14ac:dyDescent="0.3">
      <c r="A20224" s="1">
        <v>20223</v>
      </c>
      <c r="B20224" s="6">
        <v>8.4</v>
      </c>
      <c r="C20224" s="6">
        <f t="shared" si="1047"/>
        <v>8</v>
      </c>
      <c r="D20224" s="6">
        <f t="shared" si="1048"/>
        <v>130</v>
      </c>
      <c r="E20224" s="9">
        <v>6.4921770900000002</v>
      </c>
      <c r="F20224" s="9">
        <v>37.384111799999999</v>
      </c>
    </row>
    <row r="20225" spans="1:6" x14ac:dyDescent="0.3">
      <c r="A20225" s="1">
        <v>20224</v>
      </c>
      <c r="B20225" s="6">
        <v>8.4</v>
      </c>
      <c r="C20225" s="6">
        <f t="shared" si="1047"/>
        <v>8</v>
      </c>
      <c r="D20225" s="6">
        <f t="shared" si="1048"/>
        <v>140</v>
      </c>
      <c r="E20225" s="9">
        <v>6.6586676100000002</v>
      </c>
      <c r="F20225" s="9">
        <v>38.175259500000003</v>
      </c>
    </row>
    <row r="20226" spans="1:6" x14ac:dyDescent="0.3">
      <c r="A20226" s="1">
        <v>20225</v>
      </c>
      <c r="B20226" s="6">
        <v>8.4</v>
      </c>
      <c r="C20226" s="6">
        <f t="shared" si="1047"/>
        <v>8</v>
      </c>
      <c r="D20226" s="6">
        <f t="shared" si="1048"/>
        <v>150</v>
      </c>
      <c r="E20226" s="9">
        <v>6.8191212600000002</v>
      </c>
      <c r="F20226" s="9">
        <v>38.960052599999997</v>
      </c>
    </row>
    <row r="20227" spans="1:6" x14ac:dyDescent="0.3">
      <c r="A20227" s="1">
        <v>20226</v>
      </c>
      <c r="B20227" s="6">
        <v>8.4</v>
      </c>
      <c r="C20227" s="6">
        <f t="shared" si="1047"/>
        <v>8</v>
      </c>
      <c r="D20227" s="6">
        <f t="shared" si="1048"/>
        <v>160</v>
      </c>
      <c r="E20227" s="9">
        <v>6.9725848499999996</v>
      </c>
      <c r="F20227" s="9">
        <v>39.703540799999999</v>
      </c>
    </row>
    <row r="20228" spans="1:6" x14ac:dyDescent="0.3">
      <c r="A20228" s="1">
        <v>20227</v>
      </c>
      <c r="B20228" s="6">
        <v>8.4</v>
      </c>
      <c r="C20228" s="6">
        <f t="shared" si="1047"/>
        <v>8</v>
      </c>
      <c r="D20228" s="6">
        <f t="shared" si="1048"/>
        <v>170</v>
      </c>
      <c r="E20228" s="9">
        <v>7.1206470299999998</v>
      </c>
      <c r="F20228" s="9">
        <v>40.421610600000001</v>
      </c>
    </row>
    <row r="20229" spans="1:6" x14ac:dyDescent="0.3">
      <c r="A20229" s="1">
        <v>20228</v>
      </c>
      <c r="B20229" s="6">
        <v>8.4</v>
      </c>
      <c r="C20229" s="6">
        <f t="shared" si="1047"/>
        <v>8</v>
      </c>
      <c r="D20229" s="6">
        <f t="shared" si="1048"/>
        <v>180</v>
      </c>
      <c r="E20229" s="9">
        <v>7.2614014200000003</v>
      </c>
      <c r="F20229" s="9">
        <v>41.095198199999999</v>
      </c>
    </row>
    <row r="20230" spans="1:6" x14ac:dyDescent="0.3">
      <c r="A20230" s="1">
        <v>20229</v>
      </c>
      <c r="B20230" s="6">
        <v>8.4</v>
      </c>
      <c r="C20230" s="6">
        <f t="shared" si="1047"/>
        <v>8</v>
      </c>
      <c r="D20230" s="6">
        <f t="shared" si="1048"/>
        <v>190</v>
      </c>
      <c r="E20230" s="9">
        <v>7.4040621900000003</v>
      </c>
      <c r="F20230" s="9">
        <v>41.778317700000002</v>
      </c>
    </row>
    <row r="20231" spans="1:6" x14ac:dyDescent="0.3">
      <c r="A20231" s="1">
        <v>20230</v>
      </c>
      <c r="B20231" s="6">
        <v>8.4</v>
      </c>
      <c r="C20231" s="6">
        <f t="shared" si="1047"/>
        <v>8</v>
      </c>
      <c r="D20231" s="6">
        <f t="shared" si="1048"/>
        <v>200</v>
      </c>
      <c r="E20231" s="9">
        <v>7.5305187299999998</v>
      </c>
      <c r="F20231" s="9">
        <v>42.378827399999999</v>
      </c>
    </row>
    <row r="20232" spans="1:6" x14ac:dyDescent="0.3">
      <c r="A20232" s="1">
        <v>20231</v>
      </c>
      <c r="B20232" s="6">
        <v>8.4</v>
      </c>
      <c r="C20232" s="6">
        <f t="shared" si="1047"/>
        <v>8</v>
      </c>
      <c r="D20232" s="6">
        <f t="shared" si="1048"/>
        <v>210</v>
      </c>
      <c r="E20232" s="9">
        <v>7.6591993799999996</v>
      </c>
      <c r="F20232" s="9">
        <v>42.988869000000001</v>
      </c>
    </row>
    <row r="20233" spans="1:6" x14ac:dyDescent="0.3">
      <c r="A20233" s="1">
        <v>20232</v>
      </c>
      <c r="B20233" s="6">
        <v>8.4</v>
      </c>
      <c r="C20233" s="6">
        <f t="shared" si="1047"/>
        <v>8</v>
      </c>
      <c r="D20233" s="6">
        <f t="shared" si="1048"/>
        <v>220</v>
      </c>
      <c r="E20233" s="9">
        <v>7.7850204600000001</v>
      </c>
      <c r="F20233" s="9">
        <v>43.579846799999999</v>
      </c>
    </row>
    <row r="20234" spans="1:6" x14ac:dyDescent="0.3">
      <c r="A20234" s="1">
        <v>20233</v>
      </c>
      <c r="B20234" s="6">
        <v>8.4</v>
      </c>
      <c r="C20234" s="6">
        <f t="shared" si="1047"/>
        <v>8</v>
      </c>
      <c r="D20234" s="6">
        <f t="shared" si="1048"/>
        <v>230</v>
      </c>
      <c r="E20234" s="9">
        <v>7.9057578599999996</v>
      </c>
      <c r="F20234" s="9">
        <v>44.148583500000001</v>
      </c>
    </row>
    <row r="20235" spans="1:6" x14ac:dyDescent="0.3">
      <c r="A20235" s="1">
        <v>20234</v>
      </c>
      <c r="B20235" s="6">
        <v>8.4</v>
      </c>
      <c r="C20235" s="6">
        <f t="shared" si="1047"/>
        <v>8</v>
      </c>
      <c r="D20235" s="6">
        <f t="shared" si="1048"/>
        <v>243</v>
      </c>
      <c r="E20235" s="9">
        <v>8.0144215200000009</v>
      </c>
      <c r="F20235" s="9">
        <v>44.6378877</v>
      </c>
    </row>
    <row r="20236" spans="1:6" x14ac:dyDescent="0.3">
      <c r="A20236" s="1">
        <v>20235</v>
      </c>
      <c r="B20236" s="6">
        <v>8.4</v>
      </c>
      <c r="C20236" s="6">
        <f t="shared" si="1047"/>
        <v>8.5</v>
      </c>
      <c r="D20236" s="6">
        <v>8</v>
      </c>
      <c r="E20236" s="9">
        <v>3.5220370499999998</v>
      </c>
      <c r="F20236" s="9">
        <v>19.96424682</v>
      </c>
    </row>
    <row r="20237" spans="1:6" x14ac:dyDescent="0.3">
      <c r="A20237" s="1">
        <v>20236</v>
      </c>
      <c r="B20237" s="6">
        <v>8.4</v>
      </c>
      <c r="C20237" s="6">
        <f t="shared" si="1047"/>
        <v>8.5</v>
      </c>
      <c r="D20237" s="6">
        <v>15</v>
      </c>
      <c r="E20237" s="9">
        <v>3.3266331</v>
      </c>
      <c r="F20237" s="9">
        <v>20.10658986</v>
      </c>
    </row>
    <row r="20238" spans="1:6" x14ac:dyDescent="0.3">
      <c r="A20238" s="1">
        <v>20237</v>
      </c>
      <c r="B20238" s="6">
        <v>8.4</v>
      </c>
      <c r="C20238" s="6">
        <f t="shared" si="1047"/>
        <v>8.5</v>
      </c>
      <c r="D20238" s="6">
        <f t="shared" ref="D20238:D20260" si="1049">D20213</f>
        <v>20</v>
      </c>
      <c r="E20238" s="9">
        <v>3.5217193199999999</v>
      </c>
      <c r="F20238" s="9">
        <v>21.442009049999999</v>
      </c>
    </row>
    <row r="20239" spans="1:6" x14ac:dyDescent="0.3">
      <c r="A20239" s="1">
        <v>20238</v>
      </c>
      <c r="B20239" s="6">
        <v>8.4</v>
      </c>
      <c r="C20239" s="6">
        <f t="shared" si="1047"/>
        <v>8.5</v>
      </c>
      <c r="D20239" s="6">
        <f t="shared" si="1049"/>
        <v>30</v>
      </c>
      <c r="E20239" s="9">
        <v>3.98496966</v>
      </c>
      <c r="F20239" s="9">
        <v>24.23993943</v>
      </c>
    </row>
    <row r="20240" spans="1:6" x14ac:dyDescent="0.3">
      <c r="A20240" s="1">
        <v>20239</v>
      </c>
      <c r="B20240" s="6">
        <v>8.4</v>
      </c>
      <c r="C20240" s="6">
        <f t="shared" si="1047"/>
        <v>8.5</v>
      </c>
      <c r="D20240" s="6">
        <f t="shared" si="1049"/>
        <v>40</v>
      </c>
      <c r="E20240" s="9">
        <v>4.4088214800000003</v>
      </c>
      <c r="F20240" s="9">
        <v>26.66231295</v>
      </c>
    </row>
    <row r="20241" spans="1:6" x14ac:dyDescent="0.3">
      <c r="A20241" s="1">
        <v>20240</v>
      </c>
      <c r="B20241" s="6">
        <v>8.4</v>
      </c>
      <c r="C20241" s="6">
        <f t="shared" si="1047"/>
        <v>8.5</v>
      </c>
      <c r="D20241" s="6">
        <f t="shared" si="1049"/>
        <v>50</v>
      </c>
      <c r="E20241" s="9">
        <v>4.7964520799999999</v>
      </c>
      <c r="F20241" s="9">
        <v>28.79332806</v>
      </c>
    </row>
    <row r="20242" spans="1:6" x14ac:dyDescent="0.3">
      <c r="A20242" s="1">
        <v>20241</v>
      </c>
      <c r="B20242" s="6">
        <v>8.4</v>
      </c>
      <c r="C20242" s="6">
        <f t="shared" si="1047"/>
        <v>8.5</v>
      </c>
      <c r="D20242" s="6">
        <f t="shared" si="1049"/>
        <v>60</v>
      </c>
      <c r="E20242" s="9">
        <v>5.1453196200000004</v>
      </c>
      <c r="F20242" s="9">
        <v>30.704791740000001</v>
      </c>
    </row>
    <row r="20243" spans="1:6" x14ac:dyDescent="0.3">
      <c r="A20243" s="1">
        <v>20242</v>
      </c>
      <c r="B20243" s="6">
        <v>8.4</v>
      </c>
      <c r="C20243" s="6">
        <f t="shared" si="1047"/>
        <v>8.5</v>
      </c>
      <c r="D20243" s="6">
        <f t="shared" si="1049"/>
        <v>70</v>
      </c>
      <c r="E20243" s="9">
        <v>5.4690864899999996</v>
      </c>
      <c r="F20243" s="9">
        <v>32.427523800000003</v>
      </c>
    </row>
    <row r="20244" spans="1:6" x14ac:dyDescent="0.3">
      <c r="A20244" s="1">
        <v>20243</v>
      </c>
      <c r="B20244" s="6">
        <v>8.4</v>
      </c>
      <c r="C20244" s="6">
        <f t="shared" si="1047"/>
        <v>8.5</v>
      </c>
      <c r="D20244" s="6">
        <f t="shared" si="1049"/>
        <v>80</v>
      </c>
      <c r="E20244" s="9">
        <v>5.7626690099999998</v>
      </c>
      <c r="F20244" s="9">
        <v>33.968514300000002</v>
      </c>
    </row>
    <row r="20245" spans="1:6" x14ac:dyDescent="0.3">
      <c r="A20245" s="1">
        <v>20244</v>
      </c>
      <c r="B20245" s="6">
        <v>8.4</v>
      </c>
      <c r="C20245" s="6">
        <f t="shared" si="1047"/>
        <v>8.5</v>
      </c>
      <c r="D20245" s="6">
        <f t="shared" si="1049"/>
        <v>90</v>
      </c>
      <c r="E20245" s="9">
        <v>6.0422714099999997</v>
      </c>
      <c r="F20245" s="9">
        <v>35.417363100000003</v>
      </c>
    </row>
    <row r="20246" spans="1:6" x14ac:dyDescent="0.3">
      <c r="A20246" s="1">
        <v>20245</v>
      </c>
      <c r="B20246" s="6">
        <v>8.4</v>
      </c>
      <c r="C20246" s="6">
        <f t="shared" si="1047"/>
        <v>8.5</v>
      </c>
      <c r="D20246" s="6">
        <f t="shared" si="1049"/>
        <v>100</v>
      </c>
      <c r="E20246" s="9">
        <v>6.3031277399999999</v>
      </c>
      <c r="F20246" s="9">
        <v>36.755006399999999</v>
      </c>
    </row>
    <row r="20247" spans="1:6" x14ac:dyDescent="0.3">
      <c r="A20247" s="1">
        <v>20246</v>
      </c>
      <c r="B20247" s="6">
        <v>8.4</v>
      </c>
      <c r="C20247" s="6">
        <f t="shared" si="1047"/>
        <v>8.5</v>
      </c>
      <c r="D20247" s="6">
        <f t="shared" si="1049"/>
        <v>110</v>
      </c>
      <c r="E20247" s="9">
        <v>6.5150536499999996</v>
      </c>
      <c r="F20247" s="9">
        <v>37.7971608</v>
      </c>
    </row>
    <row r="20248" spans="1:6" x14ac:dyDescent="0.3">
      <c r="A20248" s="1">
        <v>20247</v>
      </c>
      <c r="B20248" s="6">
        <v>8.4</v>
      </c>
      <c r="C20248" s="6">
        <f t="shared" si="1047"/>
        <v>8.5</v>
      </c>
      <c r="D20248" s="6">
        <f t="shared" si="1049"/>
        <v>120</v>
      </c>
      <c r="E20248" s="9">
        <v>6.7095044100000001</v>
      </c>
      <c r="F20248" s="9">
        <v>38.7662373</v>
      </c>
    </row>
    <row r="20249" spans="1:6" x14ac:dyDescent="0.3">
      <c r="A20249" s="1">
        <v>20248</v>
      </c>
      <c r="B20249" s="6">
        <v>8.4</v>
      </c>
      <c r="C20249" s="6">
        <f t="shared" si="1047"/>
        <v>8.5</v>
      </c>
      <c r="D20249" s="6">
        <f t="shared" si="1049"/>
        <v>130</v>
      </c>
      <c r="E20249" s="9">
        <v>6.8921991599999997</v>
      </c>
      <c r="F20249" s="9">
        <v>39.668590500000001</v>
      </c>
    </row>
    <row r="20250" spans="1:6" x14ac:dyDescent="0.3">
      <c r="A20250" s="1">
        <v>20249</v>
      </c>
      <c r="B20250" s="6">
        <v>8.4</v>
      </c>
      <c r="C20250" s="6">
        <f t="shared" si="1047"/>
        <v>8.5</v>
      </c>
      <c r="D20250" s="6">
        <f t="shared" si="1049"/>
        <v>140</v>
      </c>
      <c r="E20250" s="9">
        <v>7.0685393100000002</v>
      </c>
      <c r="F20250" s="9">
        <v>40.532816099999998</v>
      </c>
    </row>
    <row r="20251" spans="1:6" x14ac:dyDescent="0.3">
      <c r="A20251" s="1">
        <v>20250</v>
      </c>
      <c r="B20251" s="6">
        <v>8.4</v>
      </c>
      <c r="C20251" s="6">
        <f t="shared" si="1047"/>
        <v>8.5</v>
      </c>
      <c r="D20251" s="6">
        <f t="shared" si="1049"/>
        <v>150</v>
      </c>
      <c r="E20251" s="9">
        <v>7.2391603199999999</v>
      </c>
      <c r="F20251" s="9">
        <v>41.368445999999999</v>
      </c>
    </row>
    <row r="20252" spans="1:6" x14ac:dyDescent="0.3">
      <c r="A20252" s="1">
        <v>20251</v>
      </c>
      <c r="B20252" s="6">
        <v>8.4</v>
      </c>
      <c r="C20252" s="6">
        <f t="shared" si="1047"/>
        <v>8.5</v>
      </c>
      <c r="D20252" s="6">
        <f t="shared" si="1049"/>
        <v>160</v>
      </c>
      <c r="E20252" s="9">
        <v>7.4018380800000001</v>
      </c>
      <c r="F20252" s="9">
        <v>42.156416399999998</v>
      </c>
    </row>
    <row r="20253" spans="1:6" x14ac:dyDescent="0.3">
      <c r="A20253" s="1">
        <v>20252</v>
      </c>
      <c r="B20253" s="6">
        <v>8.4</v>
      </c>
      <c r="C20253" s="6">
        <f t="shared" si="1047"/>
        <v>8.5</v>
      </c>
      <c r="D20253" s="6">
        <f t="shared" si="1049"/>
        <v>170</v>
      </c>
      <c r="E20253" s="9">
        <v>7.5594321600000001</v>
      </c>
      <c r="F20253" s="9">
        <v>42.912613800000003</v>
      </c>
    </row>
    <row r="20254" spans="1:6" x14ac:dyDescent="0.3">
      <c r="A20254" s="1">
        <v>20253</v>
      </c>
      <c r="B20254" s="6">
        <v>8.4</v>
      </c>
      <c r="C20254" s="6">
        <f t="shared" si="1047"/>
        <v>8.5</v>
      </c>
      <c r="D20254" s="6">
        <f t="shared" si="1049"/>
        <v>180</v>
      </c>
      <c r="E20254" s="9">
        <v>7.7090829899999997</v>
      </c>
      <c r="F20254" s="9">
        <v>43.630683599999998</v>
      </c>
    </row>
    <row r="20255" spans="1:6" x14ac:dyDescent="0.3">
      <c r="A20255" s="1">
        <v>20254</v>
      </c>
      <c r="B20255" s="6">
        <v>8.4</v>
      </c>
      <c r="C20255" s="6">
        <f t="shared" si="1047"/>
        <v>8.5</v>
      </c>
      <c r="D20255" s="6">
        <f t="shared" si="1049"/>
        <v>190</v>
      </c>
      <c r="E20255" s="9">
        <v>7.8606401999999997</v>
      </c>
      <c r="F20255" s="9">
        <v>44.351930699999997</v>
      </c>
    </row>
    <row r="20256" spans="1:6" x14ac:dyDescent="0.3">
      <c r="A20256" s="1">
        <v>20255</v>
      </c>
      <c r="B20256" s="6">
        <v>8.4</v>
      </c>
      <c r="C20256" s="6">
        <f t="shared" si="1047"/>
        <v>8.5</v>
      </c>
      <c r="D20256" s="6">
        <f t="shared" si="1049"/>
        <v>200</v>
      </c>
      <c r="E20256" s="9">
        <v>7.9944045299999997</v>
      </c>
      <c r="F20256" s="9">
        <v>44.990568000000003</v>
      </c>
    </row>
    <row r="20257" spans="1:6" x14ac:dyDescent="0.3">
      <c r="A20257" s="1">
        <v>20256</v>
      </c>
      <c r="B20257" s="6">
        <v>8.4</v>
      </c>
      <c r="C20257" s="6">
        <f t="shared" si="1047"/>
        <v>8.5</v>
      </c>
      <c r="D20257" s="6">
        <f t="shared" si="1049"/>
        <v>210</v>
      </c>
      <c r="E20257" s="9">
        <v>8.1256270199999996</v>
      </c>
      <c r="F20257" s="9">
        <v>45.635559899999997</v>
      </c>
    </row>
    <row r="20258" spans="1:6" x14ac:dyDescent="0.3">
      <c r="A20258" s="1">
        <v>20257</v>
      </c>
      <c r="B20258" s="6">
        <v>8.4</v>
      </c>
      <c r="C20258" s="6">
        <f t="shared" si="1047"/>
        <v>8.5</v>
      </c>
      <c r="D20258" s="6">
        <f t="shared" si="1049"/>
        <v>220</v>
      </c>
      <c r="E20258" s="9">
        <v>8.2593913499999996</v>
      </c>
      <c r="F20258" s="9">
        <v>46.232892300000003</v>
      </c>
    </row>
    <row r="20259" spans="1:6" x14ac:dyDescent="0.3">
      <c r="A20259" s="1">
        <v>20258</v>
      </c>
      <c r="B20259" s="6">
        <v>8.4</v>
      </c>
      <c r="C20259" s="6">
        <f t="shared" si="1047"/>
        <v>8.5</v>
      </c>
      <c r="D20259" s="6">
        <f t="shared" si="1049"/>
        <v>230</v>
      </c>
      <c r="E20259" s="9">
        <v>8.3874365399999995</v>
      </c>
      <c r="F20259" s="9">
        <v>46.842933899999998</v>
      </c>
    </row>
    <row r="20260" spans="1:6" x14ac:dyDescent="0.3">
      <c r="A20260" s="1">
        <v>20259</v>
      </c>
      <c r="B20260" s="6">
        <v>8.4</v>
      </c>
      <c r="C20260" s="6">
        <f t="shared" si="1047"/>
        <v>8.5</v>
      </c>
      <c r="D20260" s="6">
        <f t="shared" si="1049"/>
        <v>243</v>
      </c>
      <c r="E20260" s="9">
        <v>8.5030902600000005</v>
      </c>
      <c r="F20260" s="9">
        <v>47.370365700000001</v>
      </c>
    </row>
    <row r="20261" spans="1:6" x14ac:dyDescent="0.3">
      <c r="A20261" s="1">
        <v>20260</v>
      </c>
      <c r="B20261" s="6">
        <v>8.4</v>
      </c>
      <c r="C20261" s="6">
        <f t="shared" si="1047"/>
        <v>9</v>
      </c>
      <c r="D20261" s="6">
        <v>8</v>
      </c>
      <c r="E20261" s="9">
        <v>3.7714550999999998</v>
      </c>
      <c r="F20261" s="9">
        <v>21.242792340000001</v>
      </c>
    </row>
    <row r="20262" spans="1:6" x14ac:dyDescent="0.3">
      <c r="A20262" s="1">
        <v>20261</v>
      </c>
      <c r="B20262" s="6">
        <v>8.4</v>
      </c>
      <c r="C20262" s="6">
        <f t="shared" si="1047"/>
        <v>9</v>
      </c>
      <c r="D20262" s="6">
        <v>15</v>
      </c>
      <c r="E20262" s="9">
        <v>3.5245788899999999</v>
      </c>
      <c r="F20262" s="9">
        <v>21.278060369999999</v>
      </c>
    </row>
    <row r="20263" spans="1:6" x14ac:dyDescent="0.3">
      <c r="A20263" s="1">
        <v>20262</v>
      </c>
      <c r="B20263" s="6">
        <v>8.4</v>
      </c>
      <c r="C20263" s="6">
        <f t="shared" si="1047"/>
        <v>9</v>
      </c>
      <c r="D20263" s="6">
        <f t="shared" ref="D20263:D20285" si="1050">D20238</f>
        <v>20</v>
      </c>
      <c r="E20263" s="9">
        <v>3.72633744</v>
      </c>
      <c r="F20263" s="9">
        <v>22.678931939999998</v>
      </c>
    </row>
    <row r="20264" spans="1:6" x14ac:dyDescent="0.3">
      <c r="A20264" s="1">
        <v>20263</v>
      </c>
      <c r="B20264" s="6">
        <v>8.4</v>
      </c>
      <c r="C20264" s="6">
        <f t="shared" si="1047"/>
        <v>9</v>
      </c>
      <c r="D20264" s="6">
        <f t="shared" si="1050"/>
        <v>30</v>
      </c>
      <c r="E20264" s="9">
        <v>4.21373526</v>
      </c>
      <c r="F20264" s="9">
        <v>25.63255002</v>
      </c>
    </row>
    <row r="20265" spans="1:6" x14ac:dyDescent="0.3">
      <c r="A20265" s="1">
        <v>20264</v>
      </c>
      <c r="B20265" s="6">
        <v>8.4</v>
      </c>
      <c r="C20265" s="6">
        <f t="shared" si="1047"/>
        <v>9</v>
      </c>
      <c r="D20265" s="6">
        <f t="shared" si="1050"/>
        <v>40</v>
      </c>
      <c r="E20265" s="9">
        <v>4.6620522900000001</v>
      </c>
      <c r="F20265" s="9">
        <v>28.179473699999999</v>
      </c>
    </row>
    <row r="20266" spans="1:6" x14ac:dyDescent="0.3">
      <c r="A20266" s="1">
        <v>20265</v>
      </c>
      <c r="B20266" s="6">
        <v>8.4</v>
      </c>
      <c r="C20266" s="6">
        <f t="shared" si="1047"/>
        <v>9</v>
      </c>
      <c r="D20266" s="6">
        <f t="shared" si="1050"/>
        <v>50</v>
      </c>
      <c r="E20266" s="9">
        <v>5.06938215</v>
      </c>
      <c r="F20266" s="9">
        <v>30.457280069999999</v>
      </c>
    </row>
    <row r="20267" spans="1:6" x14ac:dyDescent="0.3">
      <c r="A20267" s="1">
        <v>20266</v>
      </c>
      <c r="B20267" s="6">
        <v>8.4</v>
      </c>
      <c r="C20267" s="6">
        <f t="shared" si="1047"/>
        <v>9</v>
      </c>
      <c r="D20267" s="6">
        <f t="shared" si="1050"/>
        <v>60</v>
      </c>
      <c r="E20267" s="9">
        <v>5.4427149000000004</v>
      </c>
      <c r="F20267" s="9">
        <v>32.478360600000002</v>
      </c>
    </row>
    <row r="20268" spans="1:6" x14ac:dyDescent="0.3">
      <c r="A20268" s="1">
        <v>20267</v>
      </c>
      <c r="B20268" s="6">
        <v>8.4</v>
      </c>
      <c r="C20268" s="6">
        <f t="shared" si="1047"/>
        <v>9</v>
      </c>
      <c r="D20268" s="6">
        <f t="shared" si="1050"/>
        <v>70</v>
      </c>
      <c r="E20268" s="9">
        <v>5.7852278400000001</v>
      </c>
      <c r="F20268" s="9">
        <v>34.3021308</v>
      </c>
    </row>
    <row r="20269" spans="1:6" x14ac:dyDescent="0.3">
      <c r="A20269" s="1">
        <v>20268</v>
      </c>
      <c r="B20269" s="6">
        <v>8.4</v>
      </c>
      <c r="C20269" s="6">
        <f t="shared" si="1047"/>
        <v>9</v>
      </c>
      <c r="D20269" s="6">
        <f t="shared" si="1050"/>
        <v>80</v>
      </c>
      <c r="E20269" s="9">
        <v>6.0959677799999996</v>
      </c>
      <c r="F20269" s="9">
        <v>35.932085700000002</v>
      </c>
    </row>
    <row r="20270" spans="1:6" x14ac:dyDescent="0.3">
      <c r="A20270" s="1">
        <v>20269</v>
      </c>
      <c r="B20270" s="6">
        <v>8.4</v>
      </c>
      <c r="C20270" s="6">
        <f t="shared" si="1047"/>
        <v>9</v>
      </c>
      <c r="D20270" s="6">
        <f t="shared" si="1050"/>
        <v>90</v>
      </c>
      <c r="E20270" s="9">
        <v>6.39177441</v>
      </c>
      <c r="F20270" s="9">
        <v>37.444480499999997</v>
      </c>
    </row>
    <row r="20271" spans="1:6" x14ac:dyDescent="0.3">
      <c r="A20271" s="1">
        <v>20270</v>
      </c>
      <c r="B20271" s="6">
        <v>8.4</v>
      </c>
      <c r="C20271" s="6">
        <f t="shared" si="1047"/>
        <v>9</v>
      </c>
      <c r="D20271" s="6">
        <f t="shared" si="1050"/>
        <v>100</v>
      </c>
      <c r="E20271" s="9">
        <v>6.6678817800000001</v>
      </c>
      <c r="F20271" s="9">
        <v>38.864733600000001</v>
      </c>
    </row>
    <row r="20272" spans="1:6" x14ac:dyDescent="0.3">
      <c r="A20272" s="1">
        <v>20271</v>
      </c>
      <c r="B20272" s="6">
        <v>8.4</v>
      </c>
      <c r="C20272" s="6">
        <f t="shared" ref="C20272:C20335" si="1051">C20247+0.5</f>
        <v>9</v>
      </c>
      <c r="D20272" s="6">
        <f t="shared" si="1050"/>
        <v>110</v>
      </c>
      <c r="E20272" s="9">
        <v>6.8921991599999997</v>
      </c>
      <c r="F20272" s="9">
        <v>39.995852399999997</v>
      </c>
    </row>
    <row r="20273" spans="1:6" x14ac:dyDescent="0.3">
      <c r="A20273" s="1">
        <v>20272</v>
      </c>
      <c r="B20273" s="6">
        <v>8.4</v>
      </c>
      <c r="C20273" s="6">
        <f t="shared" si="1051"/>
        <v>9</v>
      </c>
      <c r="D20273" s="6">
        <f t="shared" si="1050"/>
        <v>120</v>
      </c>
      <c r="E20273" s="9">
        <v>7.0977704700000004</v>
      </c>
      <c r="F20273" s="9">
        <v>41.015765700000003</v>
      </c>
    </row>
    <row r="20274" spans="1:6" x14ac:dyDescent="0.3">
      <c r="A20274" s="1">
        <v>20273</v>
      </c>
      <c r="B20274" s="6">
        <v>8.4</v>
      </c>
      <c r="C20274" s="6">
        <f t="shared" si="1051"/>
        <v>9</v>
      </c>
      <c r="D20274" s="6">
        <f t="shared" si="1050"/>
        <v>130</v>
      </c>
      <c r="E20274" s="9">
        <v>7.2858666300000001</v>
      </c>
      <c r="F20274" s="9">
        <v>41.968955700000002</v>
      </c>
    </row>
    <row r="20275" spans="1:6" x14ac:dyDescent="0.3">
      <c r="A20275" s="1">
        <v>20274</v>
      </c>
      <c r="B20275" s="6">
        <v>8.4</v>
      </c>
      <c r="C20275" s="6">
        <f t="shared" si="1051"/>
        <v>9</v>
      </c>
      <c r="D20275" s="6">
        <f t="shared" si="1050"/>
        <v>140</v>
      </c>
      <c r="E20275" s="9">
        <v>7.4730096000000001</v>
      </c>
      <c r="F20275" s="9">
        <v>42.887195400000003</v>
      </c>
    </row>
    <row r="20276" spans="1:6" x14ac:dyDescent="0.3">
      <c r="A20276" s="1">
        <v>20275</v>
      </c>
      <c r="B20276" s="6">
        <v>8.4</v>
      </c>
      <c r="C20276" s="6">
        <f t="shared" si="1051"/>
        <v>9</v>
      </c>
      <c r="D20276" s="6">
        <f t="shared" si="1050"/>
        <v>150</v>
      </c>
      <c r="E20276" s="9">
        <v>7.6534802400000004</v>
      </c>
      <c r="F20276" s="9">
        <v>43.764130199999997</v>
      </c>
    </row>
    <row r="20277" spans="1:6" x14ac:dyDescent="0.3">
      <c r="A20277" s="1">
        <v>20276</v>
      </c>
      <c r="B20277" s="6">
        <v>8.4</v>
      </c>
      <c r="C20277" s="6">
        <f t="shared" si="1051"/>
        <v>9</v>
      </c>
      <c r="D20277" s="6">
        <f t="shared" si="1050"/>
        <v>160</v>
      </c>
      <c r="E20277" s="9">
        <v>7.8260076300000003</v>
      </c>
      <c r="F20277" s="9">
        <v>44.599760099999997</v>
      </c>
    </row>
    <row r="20278" spans="1:6" x14ac:dyDescent="0.3">
      <c r="A20278" s="1">
        <v>20277</v>
      </c>
      <c r="B20278" s="6">
        <v>8.4</v>
      </c>
      <c r="C20278" s="6">
        <f t="shared" si="1051"/>
        <v>9</v>
      </c>
      <c r="D20278" s="6">
        <f t="shared" si="1050"/>
        <v>170</v>
      </c>
      <c r="E20278" s="9">
        <v>7.9924981500000003</v>
      </c>
      <c r="F20278" s="9">
        <v>45.4004397</v>
      </c>
    </row>
    <row r="20279" spans="1:6" x14ac:dyDescent="0.3">
      <c r="A20279" s="1">
        <v>20278</v>
      </c>
      <c r="B20279" s="6">
        <v>8.4</v>
      </c>
      <c r="C20279" s="6">
        <f t="shared" si="1051"/>
        <v>9</v>
      </c>
      <c r="D20279" s="6">
        <f t="shared" si="1050"/>
        <v>180</v>
      </c>
      <c r="E20279" s="9">
        <v>8.1510454200000009</v>
      </c>
      <c r="F20279" s="9">
        <v>46.128041400000001</v>
      </c>
    </row>
    <row r="20280" spans="1:6" x14ac:dyDescent="0.3">
      <c r="A20280" s="1">
        <v>20279</v>
      </c>
      <c r="B20280" s="6">
        <v>8.4</v>
      </c>
      <c r="C20280" s="6">
        <f t="shared" si="1051"/>
        <v>9</v>
      </c>
      <c r="D20280" s="6">
        <f t="shared" si="1050"/>
        <v>190</v>
      </c>
      <c r="E20280" s="9">
        <v>8.31149907</v>
      </c>
      <c r="F20280" s="9">
        <v>46.900125299999999</v>
      </c>
    </row>
    <row r="20281" spans="1:6" x14ac:dyDescent="0.3">
      <c r="A20281" s="1">
        <v>20280</v>
      </c>
      <c r="B20281" s="6">
        <v>8.4</v>
      </c>
      <c r="C20281" s="6">
        <f t="shared" si="1051"/>
        <v>9</v>
      </c>
      <c r="D20281" s="6">
        <f t="shared" si="1050"/>
        <v>200</v>
      </c>
      <c r="E20281" s="9">
        <v>8.4532066500000003</v>
      </c>
      <c r="F20281" s="9">
        <v>47.583244800000003</v>
      </c>
    </row>
    <row r="20282" spans="1:6" x14ac:dyDescent="0.3">
      <c r="A20282" s="1">
        <v>20281</v>
      </c>
      <c r="B20282" s="6">
        <v>8.4</v>
      </c>
      <c r="C20282" s="6">
        <f t="shared" si="1051"/>
        <v>9</v>
      </c>
      <c r="D20282" s="6">
        <f t="shared" si="1050"/>
        <v>210</v>
      </c>
      <c r="E20282" s="9">
        <v>8.5980915299999996</v>
      </c>
      <c r="F20282" s="9">
        <v>48.272718900000001</v>
      </c>
    </row>
    <row r="20283" spans="1:6" x14ac:dyDescent="0.3">
      <c r="A20283" s="1">
        <v>20282</v>
      </c>
      <c r="B20283" s="6">
        <v>8.4</v>
      </c>
      <c r="C20283" s="6">
        <f t="shared" si="1051"/>
        <v>9</v>
      </c>
      <c r="D20283" s="6">
        <f t="shared" si="1050"/>
        <v>220</v>
      </c>
      <c r="E20283" s="9">
        <v>8.7397991099999999</v>
      </c>
      <c r="F20283" s="9">
        <v>48.939951899999997</v>
      </c>
    </row>
    <row r="20284" spans="1:6" x14ac:dyDescent="0.3">
      <c r="A20284" s="1">
        <v>20283</v>
      </c>
      <c r="B20284" s="6">
        <v>8.4</v>
      </c>
      <c r="C20284" s="6">
        <f t="shared" si="1051"/>
        <v>9</v>
      </c>
      <c r="D20284" s="6">
        <f t="shared" si="1050"/>
        <v>230</v>
      </c>
      <c r="E20284" s="9">
        <v>8.8751520900000003</v>
      </c>
      <c r="F20284" s="9">
        <v>49.575411899999999</v>
      </c>
    </row>
    <row r="20285" spans="1:6" x14ac:dyDescent="0.3">
      <c r="A20285" s="1">
        <v>20284</v>
      </c>
      <c r="B20285" s="6">
        <v>8.4</v>
      </c>
      <c r="C20285" s="6">
        <f t="shared" si="1051"/>
        <v>9</v>
      </c>
      <c r="D20285" s="6">
        <f t="shared" si="1050"/>
        <v>243</v>
      </c>
      <c r="E20285" s="9">
        <v>8.9977958699999991</v>
      </c>
      <c r="F20285" s="9">
        <v>50.109198300000003</v>
      </c>
    </row>
    <row r="20286" spans="1:6" x14ac:dyDescent="0.3">
      <c r="A20286" s="1">
        <v>20285</v>
      </c>
      <c r="B20286" s="6">
        <v>8.4</v>
      </c>
      <c r="C20286" s="6">
        <f t="shared" si="1051"/>
        <v>9.5</v>
      </c>
      <c r="D20286" s="6">
        <v>8</v>
      </c>
      <c r="E20286" s="9">
        <v>4.0304050499999997</v>
      </c>
      <c r="F20286" s="9">
        <v>22.557559080000001</v>
      </c>
    </row>
    <row r="20287" spans="1:6" x14ac:dyDescent="0.3">
      <c r="A20287" s="1">
        <v>20286</v>
      </c>
      <c r="B20287" s="6">
        <v>8.4</v>
      </c>
      <c r="C20287" s="6">
        <f t="shared" si="1051"/>
        <v>9.5</v>
      </c>
      <c r="D20287" s="6">
        <v>15</v>
      </c>
      <c r="E20287" s="9">
        <v>3.7228424100000002</v>
      </c>
      <c r="F20287" s="9">
        <v>22.437774869999998</v>
      </c>
    </row>
    <row r="20288" spans="1:6" x14ac:dyDescent="0.3">
      <c r="A20288" s="1">
        <v>20287</v>
      </c>
      <c r="B20288" s="6">
        <v>8.4</v>
      </c>
      <c r="C20288" s="6">
        <f t="shared" si="1051"/>
        <v>9.5</v>
      </c>
      <c r="D20288" s="6">
        <f t="shared" ref="D20288:D20310" si="1052">D20263</f>
        <v>20</v>
      </c>
      <c r="E20288" s="9">
        <v>3.9303200999999999</v>
      </c>
      <c r="F20288" s="9">
        <v>23.91140661</v>
      </c>
    </row>
    <row r="20289" spans="1:6" x14ac:dyDescent="0.3">
      <c r="A20289" s="1">
        <v>20288</v>
      </c>
      <c r="B20289" s="6">
        <v>8.4</v>
      </c>
      <c r="C20289" s="6">
        <f t="shared" si="1051"/>
        <v>9.5</v>
      </c>
      <c r="D20289" s="6">
        <f t="shared" si="1052"/>
        <v>30</v>
      </c>
      <c r="E20289" s="9">
        <v>4.4421831300000001</v>
      </c>
      <c r="F20289" s="9">
        <v>27.002919510000002</v>
      </c>
    </row>
    <row r="20290" spans="1:6" x14ac:dyDescent="0.3">
      <c r="A20290" s="1">
        <v>20289</v>
      </c>
      <c r="B20290" s="6">
        <v>8.4</v>
      </c>
      <c r="C20290" s="6">
        <f t="shared" si="1051"/>
        <v>9.5</v>
      </c>
      <c r="D20290" s="6">
        <f t="shared" si="1052"/>
        <v>40</v>
      </c>
      <c r="E20290" s="9">
        <v>4.9121058</v>
      </c>
      <c r="F20290" s="9">
        <v>29.713474139999999</v>
      </c>
    </row>
    <row r="20291" spans="1:6" x14ac:dyDescent="0.3">
      <c r="A20291" s="1">
        <v>20290</v>
      </c>
      <c r="B20291" s="6">
        <v>8.4</v>
      </c>
      <c r="C20291" s="6">
        <f t="shared" si="1051"/>
        <v>9.5</v>
      </c>
      <c r="D20291" s="6">
        <f t="shared" si="1052"/>
        <v>50</v>
      </c>
      <c r="E20291" s="9">
        <v>5.3454895200000001</v>
      </c>
      <c r="F20291" s="9">
        <v>32.1161484</v>
      </c>
    </row>
    <row r="20292" spans="1:6" x14ac:dyDescent="0.3">
      <c r="A20292" s="1">
        <v>20291</v>
      </c>
      <c r="B20292" s="6">
        <v>8.4</v>
      </c>
      <c r="C20292" s="6">
        <f t="shared" si="1051"/>
        <v>9.5</v>
      </c>
      <c r="D20292" s="6">
        <f t="shared" si="1052"/>
        <v>60</v>
      </c>
      <c r="E20292" s="9">
        <v>5.7391569899999997</v>
      </c>
      <c r="F20292" s="9">
        <v>34.248116699999997</v>
      </c>
    </row>
    <row r="20293" spans="1:6" x14ac:dyDescent="0.3">
      <c r="A20293" s="1">
        <v>20292</v>
      </c>
      <c r="B20293" s="6">
        <v>8.4</v>
      </c>
      <c r="C20293" s="6">
        <f t="shared" si="1051"/>
        <v>9.5</v>
      </c>
      <c r="D20293" s="6">
        <f t="shared" si="1052"/>
        <v>70</v>
      </c>
      <c r="E20293" s="9">
        <v>6.10073373</v>
      </c>
      <c r="F20293" s="9">
        <v>36.148142100000001</v>
      </c>
    </row>
    <row r="20294" spans="1:6" x14ac:dyDescent="0.3">
      <c r="A20294" s="1">
        <v>20293</v>
      </c>
      <c r="B20294" s="6">
        <v>8.4</v>
      </c>
      <c r="C20294" s="6">
        <f t="shared" si="1051"/>
        <v>9.5</v>
      </c>
      <c r="D20294" s="6">
        <f t="shared" si="1052"/>
        <v>80</v>
      </c>
      <c r="E20294" s="9">
        <v>6.4283133599999998</v>
      </c>
      <c r="F20294" s="9">
        <v>37.873415999999999</v>
      </c>
    </row>
    <row r="20295" spans="1:6" x14ac:dyDescent="0.3">
      <c r="A20295" s="1">
        <v>20294</v>
      </c>
      <c r="B20295" s="6">
        <v>8.4</v>
      </c>
      <c r="C20295" s="6">
        <f t="shared" si="1051"/>
        <v>9.5</v>
      </c>
      <c r="D20295" s="6">
        <f t="shared" si="1052"/>
        <v>90</v>
      </c>
      <c r="E20295" s="9">
        <v>6.7358760000000002</v>
      </c>
      <c r="F20295" s="9">
        <v>39.497016299999999</v>
      </c>
    </row>
    <row r="20296" spans="1:6" x14ac:dyDescent="0.3">
      <c r="A20296" s="1">
        <v>20295</v>
      </c>
      <c r="B20296" s="6">
        <v>8.4</v>
      </c>
      <c r="C20296" s="6">
        <f t="shared" si="1051"/>
        <v>9.5</v>
      </c>
      <c r="D20296" s="6">
        <f t="shared" si="1052"/>
        <v>100</v>
      </c>
      <c r="E20296" s="9">
        <v>7.0275521400000001</v>
      </c>
      <c r="F20296" s="9">
        <v>40.993524600000001</v>
      </c>
    </row>
    <row r="20297" spans="1:6" x14ac:dyDescent="0.3">
      <c r="A20297" s="1">
        <v>20296</v>
      </c>
      <c r="B20297" s="6">
        <v>8.4</v>
      </c>
      <c r="C20297" s="6">
        <f t="shared" si="1051"/>
        <v>9.5</v>
      </c>
      <c r="D20297" s="6">
        <f t="shared" si="1052"/>
        <v>110</v>
      </c>
      <c r="E20297" s="9">
        <v>7.2642609900000004</v>
      </c>
      <c r="F20297" s="9">
        <v>42.185012100000002</v>
      </c>
    </row>
    <row r="20298" spans="1:6" x14ac:dyDescent="0.3">
      <c r="A20298" s="1">
        <v>20297</v>
      </c>
      <c r="B20298" s="6">
        <v>8.4</v>
      </c>
      <c r="C20298" s="6">
        <f t="shared" si="1051"/>
        <v>9.5</v>
      </c>
      <c r="D20298" s="6">
        <f t="shared" si="1052"/>
        <v>120</v>
      </c>
      <c r="E20298" s="9">
        <v>7.4812705800000003</v>
      </c>
      <c r="F20298" s="9">
        <v>43.262116800000001</v>
      </c>
    </row>
    <row r="20299" spans="1:6" x14ac:dyDescent="0.3">
      <c r="A20299" s="1">
        <v>20298</v>
      </c>
      <c r="B20299" s="6">
        <v>8.4</v>
      </c>
      <c r="C20299" s="6">
        <f t="shared" si="1051"/>
        <v>9.5</v>
      </c>
      <c r="D20299" s="6">
        <f t="shared" si="1052"/>
        <v>130</v>
      </c>
      <c r="E20299" s="9">
        <v>7.6855709699999997</v>
      </c>
      <c r="F20299" s="9">
        <v>44.266143599999999</v>
      </c>
    </row>
    <row r="20300" spans="1:6" x14ac:dyDescent="0.3">
      <c r="A20300" s="1">
        <v>20299</v>
      </c>
      <c r="B20300" s="6">
        <v>8.4</v>
      </c>
      <c r="C20300" s="6">
        <f t="shared" si="1051"/>
        <v>9.5</v>
      </c>
      <c r="D20300" s="6">
        <f t="shared" si="1052"/>
        <v>140</v>
      </c>
      <c r="E20300" s="9">
        <v>7.8825635700000003</v>
      </c>
      <c r="F20300" s="9">
        <v>45.232042800000002</v>
      </c>
    </row>
    <row r="20301" spans="1:6" x14ac:dyDescent="0.3">
      <c r="A20301" s="1">
        <v>20300</v>
      </c>
      <c r="B20301" s="6">
        <v>8.4</v>
      </c>
      <c r="C20301" s="6">
        <f t="shared" si="1051"/>
        <v>9.5</v>
      </c>
      <c r="D20301" s="6">
        <f t="shared" si="1052"/>
        <v>150</v>
      </c>
      <c r="E20301" s="9">
        <v>8.0735192999999992</v>
      </c>
      <c r="F20301" s="9">
        <v>46.131218699999998</v>
      </c>
    </row>
    <row r="20302" spans="1:6" x14ac:dyDescent="0.3">
      <c r="A20302" s="1">
        <v>20301</v>
      </c>
      <c r="B20302" s="6">
        <v>8.4</v>
      </c>
      <c r="C20302" s="6">
        <f t="shared" si="1051"/>
        <v>9.5</v>
      </c>
      <c r="D20302" s="6">
        <f t="shared" si="1052"/>
        <v>160</v>
      </c>
      <c r="E20302" s="9">
        <v>8.2552608599999999</v>
      </c>
      <c r="F20302" s="9">
        <v>47.020862700000002</v>
      </c>
    </row>
    <row r="20303" spans="1:6" x14ac:dyDescent="0.3">
      <c r="A20303" s="1">
        <v>20302</v>
      </c>
      <c r="B20303" s="6">
        <v>8.4</v>
      </c>
      <c r="C20303" s="6">
        <f t="shared" si="1051"/>
        <v>9.5</v>
      </c>
      <c r="D20303" s="6">
        <f t="shared" si="1052"/>
        <v>170</v>
      </c>
      <c r="E20303" s="9">
        <v>8.4309655499999998</v>
      </c>
      <c r="F20303" s="9">
        <v>47.872379100000003</v>
      </c>
    </row>
    <row r="20304" spans="1:6" x14ac:dyDescent="0.3">
      <c r="A20304" s="1">
        <v>20303</v>
      </c>
      <c r="B20304" s="6">
        <v>8.4</v>
      </c>
      <c r="C20304" s="6">
        <f t="shared" si="1051"/>
        <v>9.5</v>
      </c>
      <c r="D20304" s="6">
        <f t="shared" si="1052"/>
        <v>180</v>
      </c>
      <c r="E20304" s="9">
        <v>8.5980915299999996</v>
      </c>
      <c r="F20304" s="9">
        <v>48.676236000000003</v>
      </c>
    </row>
    <row r="20305" spans="1:6" x14ac:dyDescent="0.3">
      <c r="A20305" s="1">
        <v>20304</v>
      </c>
      <c r="B20305" s="6">
        <v>8.4</v>
      </c>
      <c r="C20305" s="6">
        <f t="shared" si="1051"/>
        <v>9.5</v>
      </c>
      <c r="D20305" s="6">
        <f t="shared" si="1052"/>
        <v>190</v>
      </c>
      <c r="E20305" s="9">
        <v>8.7674416199999996</v>
      </c>
      <c r="F20305" s="9">
        <v>49.4832702</v>
      </c>
    </row>
    <row r="20306" spans="1:6" x14ac:dyDescent="0.3">
      <c r="A20306" s="1">
        <v>20305</v>
      </c>
      <c r="B20306" s="6">
        <v>8.4</v>
      </c>
      <c r="C20306" s="6">
        <f t="shared" si="1051"/>
        <v>9.5</v>
      </c>
      <c r="D20306" s="6">
        <f t="shared" si="1052"/>
        <v>200</v>
      </c>
      <c r="E20306" s="9">
        <v>8.9170924500000002</v>
      </c>
      <c r="F20306" s="9">
        <v>50.169567000000001</v>
      </c>
    </row>
    <row r="20307" spans="1:6" x14ac:dyDescent="0.3">
      <c r="A20307" s="1">
        <v>20306</v>
      </c>
      <c r="B20307" s="6">
        <v>8.4</v>
      </c>
      <c r="C20307" s="6">
        <f t="shared" si="1051"/>
        <v>9.5</v>
      </c>
      <c r="D20307" s="6">
        <f t="shared" si="1052"/>
        <v>210</v>
      </c>
      <c r="E20307" s="9">
        <v>9.0699205799999998</v>
      </c>
      <c r="F20307" s="9">
        <v>50.9162325</v>
      </c>
    </row>
    <row r="20308" spans="1:6" x14ac:dyDescent="0.3">
      <c r="A20308" s="1">
        <v>20307</v>
      </c>
      <c r="B20308" s="6">
        <v>8.4</v>
      </c>
      <c r="C20308" s="6">
        <f t="shared" si="1051"/>
        <v>9.5</v>
      </c>
      <c r="D20308" s="6">
        <f t="shared" si="1052"/>
        <v>220</v>
      </c>
      <c r="E20308" s="9">
        <v>9.2192536799999996</v>
      </c>
      <c r="F20308" s="9">
        <v>51.615238499999997</v>
      </c>
    </row>
    <row r="20309" spans="1:6" x14ac:dyDescent="0.3">
      <c r="A20309" s="1">
        <v>20308</v>
      </c>
      <c r="B20309" s="6">
        <v>8.4</v>
      </c>
      <c r="C20309" s="6">
        <f t="shared" si="1051"/>
        <v>9.5</v>
      </c>
      <c r="D20309" s="6">
        <f t="shared" si="1052"/>
        <v>230</v>
      </c>
      <c r="E20309" s="9">
        <v>9.3622321799999995</v>
      </c>
      <c r="F20309" s="9">
        <v>52.285648799999997</v>
      </c>
    </row>
    <row r="20310" spans="1:6" x14ac:dyDescent="0.3">
      <c r="A20310" s="1">
        <v>20309</v>
      </c>
      <c r="B20310" s="6">
        <v>8.4</v>
      </c>
      <c r="C20310" s="6">
        <f t="shared" si="1051"/>
        <v>9.5</v>
      </c>
      <c r="D20310" s="6">
        <f t="shared" si="1052"/>
        <v>243</v>
      </c>
      <c r="E20310" s="9">
        <v>9.4918660199999998</v>
      </c>
      <c r="F20310" s="9">
        <v>52.863917399999998</v>
      </c>
    </row>
    <row r="20311" spans="1:6" x14ac:dyDescent="0.3">
      <c r="A20311" s="1">
        <v>20310</v>
      </c>
      <c r="B20311" s="6">
        <v>8.4</v>
      </c>
      <c r="C20311" s="6">
        <f t="shared" si="1051"/>
        <v>10</v>
      </c>
      <c r="D20311" s="6">
        <v>8</v>
      </c>
      <c r="E20311" s="9">
        <v>4.29984009</v>
      </c>
      <c r="F20311" s="9">
        <v>23.89996833</v>
      </c>
    </row>
    <row r="20312" spans="1:6" x14ac:dyDescent="0.3">
      <c r="A20312" s="1">
        <v>20311</v>
      </c>
      <c r="B20312" s="6">
        <v>8.4</v>
      </c>
      <c r="C20312" s="6">
        <f t="shared" si="1051"/>
        <v>10</v>
      </c>
      <c r="D20312" s="6">
        <v>15</v>
      </c>
      <c r="E20312" s="9">
        <v>3.9220591200000001</v>
      </c>
      <c r="F20312" s="9">
        <v>23.611469490000001</v>
      </c>
    </row>
    <row r="20313" spans="1:6" x14ac:dyDescent="0.3">
      <c r="A20313" s="1">
        <v>20312</v>
      </c>
      <c r="B20313" s="6">
        <v>8.4</v>
      </c>
      <c r="C20313" s="6">
        <f t="shared" si="1051"/>
        <v>10</v>
      </c>
      <c r="D20313" s="6">
        <f t="shared" ref="D20313:D20335" si="1053">D20288</f>
        <v>20</v>
      </c>
      <c r="E20313" s="9">
        <v>4.1343027599999997</v>
      </c>
      <c r="F20313" s="9">
        <v>25.141339439999999</v>
      </c>
    </row>
    <row r="20314" spans="1:6" x14ac:dyDescent="0.3">
      <c r="A20314" s="1">
        <v>20313</v>
      </c>
      <c r="B20314" s="6">
        <v>8.4</v>
      </c>
      <c r="C20314" s="6">
        <f t="shared" si="1051"/>
        <v>10</v>
      </c>
      <c r="D20314" s="6">
        <f t="shared" si="1053"/>
        <v>30</v>
      </c>
      <c r="E20314" s="9">
        <v>4.6703132700000003</v>
      </c>
      <c r="F20314" s="9">
        <v>28.39171734</v>
      </c>
    </row>
    <row r="20315" spans="1:6" x14ac:dyDescent="0.3">
      <c r="A20315" s="1">
        <v>20314</v>
      </c>
      <c r="B20315" s="6">
        <v>8.4</v>
      </c>
      <c r="C20315" s="6">
        <f t="shared" si="1051"/>
        <v>10</v>
      </c>
      <c r="D20315" s="6">
        <f t="shared" si="1053"/>
        <v>40</v>
      </c>
      <c r="E20315" s="9">
        <v>5.16470115</v>
      </c>
      <c r="F20315" s="9">
        <v>31.241755439999999</v>
      </c>
    </row>
    <row r="20316" spans="1:6" x14ac:dyDescent="0.3">
      <c r="A20316" s="1">
        <v>20315</v>
      </c>
      <c r="B20316" s="6">
        <v>8.4</v>
      </c>
      <c r="C20316" s="6">
        <f t="shared" si="1051"/>
        <v>10</v>
      </c>
      <c r="D20316" s="6">
        <f t="shared" si="1053"/>
        <v>50</v>
      </c>
      <c r="E20316" s="9">
        <v>5.6206436999999996</v>
      </c>
      <c r="F20316" s="9">
        <v>33.768344399999997</v>
      </c>
    </row>
    <row r="20317" spans="1:6" x14ac:dyDescent="0.3">
      <c r="A20317" s="1">
        <v>20316</v>
      </c>
      <c r="B20317" s="6">
        <v>8.4</v>
      </c>
      <c r="C20317" s="6">
        <f t="shared" si="1051"/>
        <v>10</v>
      </c>
      <c r="D20317" s="6">
        <f t="shared" si="1053"/>
        <v>60</v>
      </c>
      <c r="E20317" s="9">
        <v>6.0349636200000001</v>
      </c>
      <c r="F20317" s="9">
        <v>35.989277100000002</v>
      </c>
    </row>
    <row r="20318" spans="1:6" x14ac:dyDescent="0.3">
      <c r="A20318" s="1">
        <v>20317</v>
      </c>
      <c r="B20318" s="6">
        <v>8.4</v>
      </c>
      <c r="C20318" s="6">
        <f t="shared" si="1051"/>
        <v>10</v>
      </c>
      <c r="D20318" s="6">
        <f t="shared" si="1053"/>
        <v>70</v>
      </c>
      <c r="E20318" s="9">
        <v>6.4111559400000004</v>
      </c>
      <c r="F20318" s="9">
        <v>38.022749099999999</v>
      </c>
    </row>
    <row r="20319" spans="1:6" x14ac:dyDescent="0.3">
      <c r="A20319" s="1">
        <v>20318</v>
      </c>
      <c r="B20319" s="6">
        <v>8.4</v>
      </c>
      <c r="C20319" s="6">
        <f t="shared" si="1051"/>
        <v>10</v>
      </c>
      <c r="D20319" s="6">
        <f t="shared" si="1053"/>
        <v>80</v>
      </c>
      <c r="E20319" s="9">
        <v>6.7562107200000003</v>
      </c>
      <c r="F20319" s="9">
        <v>39.836987399999998</v>
      </c>
    </row>
    <row r="20320" spans="1:6" x14ac:dyDescent="0.3">
      <c r="A20320" s="1">
        <v>20319</v>
      </c>
      <c r="B20320" s="6">
        <v>8.4</v>
      </c>
      <c r="C20320" s="6">
        <f t="shared" si="1051"/>
        <v>10</v>
      </c>
      <c r="D20320" s="6">
        <f t="shared" si="1053"/>
        <v>90</v>
      </c>
      <c r="E20320" s="9">
        <v>7.0850612699999997</v>
      </c>
      <c r="F20320" s="9">
        <v>41.543197499999998</v>
      </c>
    </row>
    <row r="20321" spans="1:6" x14ac:dyDescent="0.3">
      <c r="A20321" s="1">
        <v>20320</v>
      </c>
      <c r="B20321" s="6">
        <v>8.4</v>
      </c>
      <c r="C20321" s="6">
        <f t="shared" si="1051"/>
        <v>10</v>
      </c>
      <c r="D20321" s="6">
        <f t="shared" si="1053"/>
        <v>100</v>
      </c>
      <c r="E20321" s="9">
        <v>7.3916707199999996</v>
      </c>
      <c r="F20321" s="9">
        <v>43.115960999999999</v>
      </c>
    </row>
    <row r="20322" spans="1:6" x14ac:dyDescent="0.3">
      <c r="A20322" s="1">
        <v>20321</v>
      </c>
      <c r="B20322" s="6">
        <v>8.4</v>
      </c>
      <c r="C20322" s="6">
        <f t="shared" si="1051"/>
        <v>10</v>
      </c>
      <c r="D20322" s="6">
        <f t="shared" si="1053"/>
        <v>110</v>
      </c>
      <c r="E20322" s="9">
        <v>7.6407710399999997</v>
      </c>
      <c r="F20322" s="9">
        <v>44.367817199999998</v>
      </c>
    </row>
    <row r="20323" spans="1:6" x14ac:dyDescent="0.3">
      <c r="A20323" s="1">
        <v>20322</v>
      </c>
      <c r="B20323" s="6">
        <v>8.4</v>
      </c>
      <c r="C20323" s="6">
        <f t="shared" si="1051"/>
        <v>10</v>
      </c>
      <c r="D20323" s="6">
        <f t="shared" si="1053"/>
        <v>120</v>
      </c>
      <c r="E20323" s="9">
        <v>7.8692189099999998</v>
      </c>
      <c r="F20323" s="9">
        <v>45.467162999999999</v>
      </c>
    </row>
    <row r="20324" spans="1:6" x14ac:dyDescent="0.3">
      <c r="A20324" s="1">
        <v>20323</v>
      </c>
      <c r="B20324" s="6">
        <v>8.4</v>
      </c>
      <c r="C20324" s="6">
        <f t="shared" si="1051"/>
        <v>10</v>
      </c>
      <c r="D20324" s="6">
        <f t="shared" si="1053"/>
        <v>130</v>
      </c>
      <c r="E20324" s="9">
        <v>8.0840043900000005</v>
      </c>
      <c r="F20324" s="9">
        <v>46.5347358</v>
      </c>
    </row>
    <row r="20325" spans="1:6" x14ac:dyDescent="0.3">
      <c r="A20325" s="1">
        <v>20324</v>
      </c>
      <c r="B20325" s="6">
        <v>8.4</v>
      </c>
      <c r="C20325" s="6">
        <f t="shared" si="1051"/>
        <v>10</v>
      </c>
      <c r="D20325" s="6">
        <f t="shared" si="1053"/>
        <v>140</v>
      </c>
      <c r="E20325" s="9">
        <v>8.2914820799999998</v>
      </c>
      <c r="F20325" s="9">
        <v>47.561003700000001</v>
      </c>
    </row>
    <row r="20326" spans="1:6" x14ac:dyDescent="0.3">
      <c r="A20326" s="1">
        <v>20325</v>
      </c>
      <c r="B20326" s="6">
        <v>8.4</v>
      </c>
      <c r="C20326" s="6">
        <f t="shared" si="1051"/>
        <v>10</v>
      </c>
      <c r="D20326" s="6">
        <f t="shared" si="1053"/>
        <v>150</v>
      </c>
      <c r="E20326" s="9">
        <v>8.4922874400000001</v>
      </c>
      <c r="F20326" s="9">
        <v>48.542789399999997</v>
      </c>
    </row>
    <row r="20327" spans="1:6" x14ac:dyDescent="0.3">
      <c r="A20327" s="1">
        <v>20326</v>
      </c>
      <c r="B20327" s="6">
        <v>8.4</v>
      </c>
      <c r="C20327" s="6">
        <f t="shared" si="1051"/>
        <v>10</v>
      </c>
      <c r="D20327" s="6">
        <f t="shared" si="1053"/>
        <v>160</v>
      </c>
      <c r="E20327" s="9">
        <v>8.6835608999999998</v>
      </c>
      <c r="F20327" s="9">
        <v>49.470560999999996</v>
      </c>
    </row>
    <row r="20328" spans="1:6" x14ac:dyDescent="0.3">
      <c r="A20328" s="1">
        <v>20327</v>
      </c>
      <c r="B20328" s="6">
        <v>8.4</v>
      </c>
      <c r="C20328" s="6">
        <f t="shared" si="1051"/>
        <v>10</v>
      </c>
      <c r="D20328" s="6">
        <f t="shared" si="1053"/>
        <v>170</v>
      </c>
      <c r="E20328" s="9">
        <v>8.8684797599999996</v>
      </c>
      <c r="F20328" s="9">
        <v>50.360205000000001</v>
      </c>
    </row>
    <row r="20329" spans="1:6" x14ac:dyDescent="0.3">
      <c r="A20329" s="1">
        <v>20328</v>
      </c>
      <c r="B20329" s="6">
        <v>8.4</v>
      </c>
      <c r="C20329" s="6">
        <f t="shared" si="1051"/>
        <v>10</v>
      </c>
      <c r="D20329" s="6">
        <f t="shared" si="1053"/>
        <v>180</v>
      </c>
      <c r="E20329" s="9">
        <v>9.0445021800000003</v>
      </c>
      <c r="F20329" s="9">
        <v>51.199012199999999</v>
      </c>
    </row>
    <row r="20330" spans="1:6" x14ac:dyDescent="0.3">
      <c r="A20330" s="1">
        <v>20329</v>
      </c>
      <c r="B20330" s="6">
        <v>8.4</v>
      </c>
      <c r="C20330" s="6">
        <f t="shared" si="1051"/>
        <v>10</v>
      </c>
      <c r="D20330" s="6">
        <f t="shared" si="1053"/>
        <v>190</v>
      </c>
      <c r="E20330" s="9">
        <v>9.2227487099999994</v>
      </c>
      <c r="F20330" s="9">
        <v>52.044173999999998</v>
      </c>
    </row>
    <row r="20331" spans="1:6" x14ac:dyDescent="0.3">
      <c r="A20331" s="1">
        <v>20330</v>
      </c>
      <c r="B20331" s="6">
        <v>8.4</v>
      </c>
      <c r="C20331" s="6">
        <f t="shared" si="1051"/>
        <v>10</v>
      </c>
      <c r="D20331" s="6">
        <f t="shared" si="1053"/>
        <v>200</v>
      </c>
      <c r="E20331" s="9">
        <v>9.3803427900000003</v>
      </c>
      <c r="F20331" s="9">
        <v>52.790839499999997</v>
      </c>
    </row>
    <row r="20332" spans="1:6" x14ac:dyDescent="0.3">
      <c r="A20332" s="1">
        <v>20331</v>
      </c>
      <c r="B20332" s="6">
        <v>8.4</v>
      </c>
      <c r="C20332" s="6">
        <f t="shared" si="1051"/>
        <v>10</v>
      </c>
      <c r="D20332" s="6">
        <f t="shared" si="1053"/>
        <v>210</v>
      </c>
      <c r="E20332" s="9">
        <v>9.5407964399999994</v>
      </c>
      <c r="F20332" s="9">
        <v>53.550214199999999</v>
      </c>
    </row>
    <row r="20333" spans="1:6" x14ac:dyDescent="0.3">
      <c r="A20333" s="1">
        <v>20332</v>
      </c>
      <c r="B20333" s="6">
        <v>8.4</v>
      </c>
      <c r="C20333" s="6">
        <f t="shared" si="1051"/>
        <v>10</v>
      </c>
      <c r="D20333" s="6">
        <f t="shared" si="1053"/>
        <v>220</v>
      </c>
      <c r="E20333" s="9">
        <v>9.6983905200000002</v>
      </c>
      <c r="F20333" s="9">
        <v>54.284170500000002</v>
      </c>
    </row>
    <row r="20334" spans="1:6" x14ac:dyDescent="0.3">
      <c r="A20334" s="1">
        <v>20333</v>
      </c>
      <c r="B20334" s="6">
        <v>8.4</v>
      </c>
      <c r="C20334" s="6">
        <f t="shared" si="1051"/>
        <v>10</v>
      </c>
      <c r="D20334" s="6">
        <f t="shared" si="1053"/>
        <v>230</v>
      </c>
      <c r="E20334" s="9">
        <v>9.8486768100000006</v>
      </c>
      <c r="F20334" s="9">
        <v>54.986353800000003</v>
      </c>
    </row>
    <row r="20335" spans="1:6" x14ac:dyDescent="0.3">
      <c r="A20335" s="1">
        <v>20334</v>
      </c>
      <c r="B20335" s="6">
        <v>8.4</v>
      </c>
      <c r="C20335" s="6">
        <f t="shared" si="1051"/>
        <v>10</v>
      </c>
      <c r="D20335" s="6">
        <f t="shared" si="1053"/>
        <v>243</v>
      </c>
      <c r="E20335" s="9">
        <v>9.9849829799999998</v>
      </c>
      <c r="F20335" s="9">
        <v>55.596395399999999</v>
      </c>
    </row>
    <row r="20336" spans="1:6" x14ac:dyDescent="0.3">
      <c r="A20336" s="1">
        <v>20335</v>
      </c>
      <c r="B20336" s="6">
        <v>8.4</v>
      </c>
      <c r="C20336" s="6">
        <v>10.5</v>
      </c>
      <c r="D20336" s="6">
        <v>8</v>
      </c>
      <c r="E20336" s="9">
        <v>4.58198433</v>
      </c>
      <c r="F20336" s="9">
        <v>25.263347759999998</v>
      </c>
    </row>
    <row r="20337" spans="1:6" x14ac:dyDescent="0.3">
      <c r="A20337" s="1">
        <v>20336</v>
      </c>
      <c r="B20337" s="6">
        <v>8.4</v>
      </c>
      <c r="C20337" s="6">
        <f t="shared" ref="C20337:C20401" si="1054">C20312+0.5</f>
        <v>10.5</v>
      </c>
      <c r="D20337" s="6">
        <v>15</v>
      </c>
      <c r="E20337" s="9">
        <v>4.1219112899999999</v>
      </c>
      <c r="F20337" s="9">
        <v>24.78421092</v>
      </c>
    </row>
    <row r="20338" spans="1:6" x14ac:dyDescent="0.3">
      <c r="A20338" s="1">
        <v>20337</v>
      </c>
      <c r="B20338" s="6">
        <v>8.4</v>
      </c>
      <c r="C20338" s="6">
        <f t="shared" si="1054"/>
        <v>10.5</v>
      </c>
      <c r="D20338" s="6">
        <f t="shared" ref="D20338:D20360" si="1055">D20313</f>
        <v>20</v>
      </c>
      <c r="E20338" s="9">
        <v>4.3379676900000002</v>
      </c>
      <c r="F20338" s="9">
        <v>26.36745951</v>
      </c>
    </row>
    <row r="20339" spans="1:6" x14ac:dyDescent="0.3">
      <c r="A20339" s="1">
        <v>20338</v>
      </c>
      <c r="B20339" s="6">
        <v>8.4</v>
      </c>
      <c r="C20339" s="6">
        <f t="shared" si="1054"/>
        <v>10.5</v>
      </c>
      <c r="D20339" s="6">
        <f t="shared" si="1055"/>
        <v>30</v>
      </c>
      <c r="E20339" s="9">
        <v>4.9000000000000004</v>
      </c>
      <c r="F20339" s="9">
        <v>29.8</v>
      </c>
    </row>
    <row r="20340" spans="1:6" x14ac:dyDescent="0.3">
      <c r="A20340" s="1">
        <v>20339</v>
      </c>
      <c r="B20340" s="6">
        <v>8.4</v>
      </c>
      <c r="C20340" s="6">
        <f t="shared" ref="C20340:C20360" si="1056">C20314+0.5</f>
        <v>10.5</v>
      </c>
      <c r="D20340" s="6">
        <f t="shared" si="1055"/>
        <v>40</v>
      </c>
      <c r="E20340" s="9">
        <v>5.4166610400000001</v>
      </c>
      <c r="F20340" s="9">
        <v>32.764317599999998</v>
      </c>
    </row>
    <row r="20341" spans="1:6" x14ac:dyDescent="0.3">
      <c r="A20341" s="1">
        <v>20340</v>
      </c>
      <c r="B20341" s="6">
        <v>8.4</v>
      </c>
      <c r="C20341" s="6">
        <f t="shared" si="1056"/>
        <v>10.5</v>
      </c>
      <c r="D20341" s="6">
        <f t="shared" si="1055"/>
        <v>50</v>
      </c>
      <c r="E20341" s="9">
        <v>5.8910319299999996</v>
      </c>
      <c r="F20341" s="9">
        <v>35.395122000000001</v>
      </c>
    </row>
    <row r="20342" spans="1:6" x14ac:dyDescent="0.3">
      <c r="A20342" s="1">
        <v>20341</v>
      </c>
      <c r="B20342" s="6">
        <v>8.4</v>
      </c>
      <c r="C20342" s="6">
        <f t="shared" si="1056"/>
        <v>10.5</v>
      </c>
      <c r="D20342" s="6">
        <f t="shared" si="1055"/>
        <v>60</v>
      </c>
      <c r="E20342" s="9">
        <v>6.32632203</v>
      </c>
      <c r="F20342" s="9">
        <v>37.759033199999998</v>
      </c>
    </row>
    <row r="20343" spans="1:6" x14ac:dyDescent="0.3">
      <c r="A20343" s="1">
        <v>20342</v>
      </c>
      <c r="B20343" s="6">
        <v>8.4</v>
      </c>
      <c r="C20343" s="6">
        <f t="shared" si="1056"/>
        <v>10.5</v>
      </c>
      <c r="D20343" s="6">
        <f t="shared" si="1055"/>
        <v>70</v>
      </c>
      <c r="E20343" s="9">
        <v>6.7260263699999996</v>
      </c>
      <c r="F20343" s="9">
        <v>39.891001500000002</v>
      </c>
    </row>
    <row r="20344" spans="1:6" x14ac:dyDescent="0.3">
      <c r="A20344" s="1">
        <v>20343</v>
      </c>
      <c r="B20344" s="6">
        <v>8.4</v>
      </c>
      <c r="C20344" s="6">
        <f t="shared" si="1056"/>
        <v>10.5</v>
      </c>
      <c r="D20344" s="6">
        <f t="shared" si="1055"/>
        <v>80</v>
      </c>
      <c r="E20344" s="9">
        <v>7.0882385699999997</v>
      </c>
      <c r="F20344" s="9">
        <v>41.794204200000003</v>
      </c>
    </row>
    <row r="20345" spans="1:6" x14ac:dyDescent="0.3">
      <c r="A20345" s="1">
        <v>20344</v>
      </c>
      <c r="B20345" s="6">
        <v>8.4</v>
      </c>
      <c r="C20345" s="6">
        <f t="shared" si="1056"/>
        <v>10.5</v>
      </c>
      <c r="D20345" s="6">
        <f t="shared" si="1055"/>
        <v>90</v>
      </c>
      <c r="E20345" s="9">
        <v>7.4332933499999996</v>
      </c>
      <c r="F20345" s="9">
        <v>43.583024100000003</v>
      </c>
    </row>
    <row r="20346" spans="1:6" x14ac:dyDescent="0.3">
      <c r="A20346" s="1">
        <v>20345</v>
      </c>
      <c r="B20346" s="6">
        <v>8.4</v>
      </c>
      <c r="C20346" s="6">
        <f t="shared" si="1056"/>
        <v>10.5</v>
      </c>
      <c r="D20346" s="6">
        <f t="shared" si="1055"/>
        <v>100</v>
      </c>
      <c r="E20346" s="9">
        <v>7.7551538400000002</v>
      </c>
      <c r="F20346" s="9">
        <v>45.235220099999999</v>
      </c>
    </row>
    <row r="20347" spans="1:6" x14ac:dyDescent="0.3">
      <c r="A20347" s="1">
        <v>20346</v>
      </c>
      <c r="B20347" s="6">
        <v>8.4</v>
      </c>
      <c r="C20347" s="6">
        <f t="shared" si="1056"/>
        <v>10.5</v>
      </c>
      <c r="D20347" s="6">
        <f t="shared" si="1055"/>
        <v>110</v>
      </c>
      <c r="E20347" s="9">
        <v>8.0166456299999993</v>
      </c>
      <c r="F20347" s="9">
        <v>46.528381199999998</v>
      </c>
    </row>
    <row r="20348" spans="1:6" x14ac:dyDescent="0.3">
      <c r="A20348" s="1">
        <v>20347</v>
      </c>
      <c r="B20348" s="6">
        <v>8.4</v>
      </c>
      <c r="C20348" s="6">
        <f t="shared" si="1056"/>
        <v>10.5</v>
      </c>
      <c r="D20348" s="6">
        <f t="shared" si="1055"/>
        <v>120</v>
      </c>
      <c r="E20348" s="9">
        <v>8.2565317799999995</v>
      </c>
      <c r="F20348" s="9">
        <v>47.726223300000001</v>
      </c>
    </row>
    <row r="20349" spans="1:6" x14ac:dyDescent="0.3">
      <c r="A20349" s="1">
        <v>20348</v>
      </c>
      <c r="B20349" s="6">
        <v>8.4</v>
      </c>
      <c r="C20349" s="6">
        <f t="shared" si="1056"/>
        <v>10.5</v>
      </c>
      <c r="D20349" s="6">
        <f t="shared" si="1055"/>
        <v>130</v>
      </c>
      <c r="E20349" s="9">
        <v>8.4821200799999996</v>
      </c>
      <c r="F20349" s="9">
        <v>48.841455600000003</v>
      </c>
    </row>
    <row r="20350" spans="1:6" x14ac:dyDescent="0.3">
      <c r="A20350" s="1">
        <v>20349</v>
      </c>
      <c r="B20350" s="6">
        <v>8.4</v>
      </c>
      <c r="C20350" s="6">
        <f t="shared" si="1056"/>
        <v>10.5</v>
      </c>
      <c r="D20350" s="6">
        <f t="shared" si="1055"/>
        <v>140</v>
      </c>
      <c r="E20350" s="9">
        <v>8.6997651299999994</v>
      </c>
      <c r="F20350" s="9">
        <v>49.883609999999997</v>
      </c>
    </row>
    <row r="20351" spans="1:6" x14ac:dyDescent="0.3">
      <c r="A20351" s="1">
        <v>20350</v>
      </c>
      <c r="B20351" s="6">
        <v>8.4</v>
      </c>
      <c r="C20351" s="6">
        <f t="shared" si="1056"/>
        <v>10.5</v>
      </c>
      <c r="D20351" s="6">
        <f t="shared" si="1055"/>
        <v>150</v>
      </c>
      <c r="E20351" s="9">
        <v>8.9107378500000003</v>
      </c>
      <c r="F20351" s="9">
        <v>50.932119</v>
      </c>
    </row>
    <row r="20352" spans="1:6" x14ac:dyDescent="0.3">
      <c r="A20352" s="1">
        <v>20351</v>
      </c>
      <c r="B20352" s="6">
        <v>8.4</v>
      </c>
      <c r="C20352" s="6">
        <f t="shared" si="1056"/>
        <v>10.5</v>
      </c>
      <c r="D20352" s="6">
        <f t="shared" si="1055"/>
        <v>160</v>
      </c>
      <c r="E20352" s="9">
        <v>9.1112254799999999</v>
      </c>
      <c r="F20352" s="9">
        <v>51.9011955</v>
      </c>
    </row>
    <row r="20353" spans="1:6" x14ac:dyDescent="0.3">
      <c r="A20353" s="1">
        <v>20352</v>
      </c>
      <c r="B20353" s="6">
        <v>8.4</v>
      </c>
      <c r="C20353" s="6">
        <f t="shared" si="1056"/>
        <v>10.5</v>
      </c>
      <c r="D20353" s="6">
        <f t="shared" si="1055"/>
        <v>170</v>
      </c>
      <c r="E20353" s="9">
        <v>9.3053585099999996</v>
      </c>
      <c r="F20353" s="9">
        <v>52.832144399999997</v>
      </c>
    </row>
    <row r="20354" spans="1:6" x14ac:dyDescent="0.3">
      <c r="A20354" s="1">
        <v>20353</v>
      </c>
      <c r="B20354" s="6">
        <v>8.4</v>
      </c>
      <c r="C20354" s="6">
        <f t="shared" si="1056"/>
        <v>10.5</v>
      </c>
      <c r="D20354" s="6">
        <f t="shared" si="1055"/>
        <v>180</v>
      </c>
      <c r="E20354" s="9">
        <v>9.4902773699999994</v>
      </c>
      <c r="F20354" s="9">
        <v>53.712256500000002</v>
      </c>
    </row>
    <row r="20355" spans="1:6" x14ac:dyDescent="0.3">
      <c r="A20355" s="1">
        <v>20354</v>
      </c>
      <c r="B20355" s="6">
        <v>8.4</v>
      </c>
      <c r="C20355" s="6">
        <f t="shared" si="1056"/>
        <v>10.5</v>
      </c>
      <c r="D20355" s="6">
        <f t="shared" si="1055"/>
        <v>190</v>
      </c>
      <c r="E20355" s="9">
        <v>9.6774203399999994</v>
      </c>
      <c r="F20355" s="9">
        <v>54.601900499999999</v>
      </c>
    </row>
    <row r="20356" spans="1:6" x14ac:dyDescent="0.3">
      <c r="A20356" s="1">
        <v>20355</v>
      </c>
      <c r="B20356" s="6">
        <v>8.4</v>
      </c>
      <c r="C20356" s="6">
        <f t="shared" si="1056"/>
        <v>10.5</v>
      </c>
      <c r="D20356" s="6">
        <f t="shared" si="1055"/>
        <v>200</v>
      </c>
      <c r="E20356" s="9">
        <v>9.8426399399999998</v>
      </c>
      <c r="F20356" s="9">
        <v>55.383516299999997</v>
      </c>
    </row>
    <row r="20357" spans="1:6" x14ac:dyDescent="0.3">
      <c r="A20357" s="1">
        <v>20356</v>
      </c>
      <c r="B20357" s="6">
        <v>8.4</v>
      </c>
      <c r="C20357" s="6">
        <f t="shared" si="1056"/>
        <v>10.5</v>
      </c>
      <c r="D20357" s="6">
        <f t="shared" si="1055"/>
        <v>210</v>
      </c>
      <c r="E20357" s="9">
        <v>10.01135457</v>
      </c>
      <c r="F20357" s="9">
        <v>56.174664</v>
      </c>
    </row>
    <row r="20358" spans="1:6" x14ac:dyDescent="0.3">
      <c r="A20358" s="1">
        <v>20357</v>
      </c>
      <c r="B20358" s="6">
        <v>8.4</v>
      </c>
      <c r="C20358" s="6">
        <f t="shared" si="1056"/>
        <v>10.5</v>
      </c>
      <c r="D20358" s="6">
        <f t="shared" si="1055"/>
        <v>220</v>
      </c>
      <c r="E20358" s="9">
        <v>10.17657417</v>
      </c>
      <c r="F20358" s="9">
        <v>56.943570600000001</v>
      </c>
    </row>
    <row r="20359" spans="1:6" x14ac:dyDescent="0.3">
      <c r="A20359" s="1">
        <v>20358</v>
      </c>
      <c r="B20359" s="6">
        <v>8.4</v>
      </c>
      <c r="C20359" s="6">
        <f t="shared" si="1056"/>
        <v>10.5</v>
      </c>
      <c r="D20359" s="6">
        <f t="shared" si="1055"/>
        <v>230</v>
      </c>
      <c r="E20359" s="9">
        <v>10.33448598</v>
      </c>
      <c r="F20359" s="9">
        <v>57.680704200000001</v>
      </c>
    </row>
    <row r="20360" spans="1:6" x14ac:dyDescent="0.3">
      <c r="A20360" s="1">
        <v>20359</v>
      </c>
      <c r="B20360" s="6">
        <v>8.4</v>
      </c>
      <c r="C20360" s="6">
        <f t="shared" si="1056"/>
        <v>10.5</v>
      </c>
      <c r="D20360" s="6">
        <f t="shared" si="1055"/>
        <v>243</v>
      </c>
      <c r="E20360" s="9">
        <v>10.477782210000001</v>
      </c>
      <c r="F20360" s="9">
        <v>58.3193415</v>
      </c>
    </row>
    <row r="20361" spans="1:6" x14ac:dyDescent="0.3">
      <c r="A20361" s="1">
        <v>20360</v>
      </c>
      <c r="B20361" s="6">
        <v>8.4</v>
      </c>
      <c r="C20361" s="6">
        <v>11</v>
      </c>
      <c r="D20361" s="6">
        <v>8</v>
      </c>
      <c r="E20361" s="9">
        <v>4.8787441500000002</v>
      </c>
      <c r="F20361" s="9">
        <v>26.6797881</v>
      </c>
    </row>
    <row r="20362" spans="1:6" x14ac:dyDescent="0.3">
      <c r="A20362" s="1">
        <v>20361</v>
      </c>
      <c r="B20362" s="6">
        <v>8.4</v>
      </c>
      <c r="C20362" s="6">
        <f>C20336+0.5</f>
        <v>11</v>
      </c>
      <c r="D20362" s="6">
        <v>15</v>
      </c>
      <c r="E20362" s="9">
        <v>4.3230343800000002</v>
      </c>
      <c r="F20362" s="9">
        <v>25.958223270000001</v>
      </c>
    </row>
    <row r="20363" spans="1:6" x14ac:dyDescent="0.3">
      <c r="A20363" s="1">
        <v>20362</v>
      </c>
      <c r="B20363" s="6">
        <v>8.4</v>
      </c>
      <c r="C20363" s="6">
        <f>C20337+0.5</f>
        <v>11</v>
      </c>
      <c r="D20363" s="6">
        <f>D20338</f>
        <v>20</v>
      </c>
      <c r="E20363" s="9">
        <v>4.5419503499999996</v>
      </c>
      <c r="F20363" s="9">
        <v>27.577375350000001</v>
      </c>
    </row>
    <row r="20364" spans="1:6" x14ac:dyDescent="0.3">
      <c r="A20364" s="1">
        <v>20363</v>
      </c>
      <c r="B20364" s="6">
        <v>8.4</v>
      </c>
      <c r="C20364" s="6">
        <f>C20338+0.5</f>
        <v>11</v>
      </c>
      <c r="D20364" s="6">
        <v>30</v>
      </c>
      <c r="E20364" s="9">
        <v>5.12307852</v>
      </c>
      <c r="F20364" s="9">
        <v>31.15533288</v>
      </c>
    </row>
    <row r="20365" spans="1:6" x14ac:dyDescent="0.3">
      <c r="A20365" s="1">
        <v>20364</v>
      </c>
      <c r="B20365" s="6">
        <v>8.4</v>
      </c>
      <c r="C20365" s="6">
        <f t="shared" si="1054"/>
        <v>11</v>
      </c>
      <c r="D20365" s="6">
        <f t="shared" ref="D20365:D20385" si="1057">D20340</f>
        <v>40</v>
      </c>
      <c r="E20365" s="9">
        <v>5.6644904399999998</v>
      </c>
      <c r="F20365" s="9">
        <v>34.283067000000003</v>
      </c>
    </row>
    <row r="20366" spans="1:6" x14ac:dyDescent="0.3">
      <c r="A20366" s="1">
        <v>20365</v>
      </c>
      <c r="B20366" s="6">
        <v>8.4</v>
      </c>
      <c r="C20366" s="6">
        <f t="shared" si="1054"/>
        <v>11</v>
      </c>
      <c r="D20366" s="6">
        <f t="shared" si="1057"/>
        <v>50</v>
      </c>
      <c r="E20366" s="9">
        <v>6.1655506500000001</v>
      </c>
      <c r="F20366" s="9">
        <v>37.047317999999997</v>
      </c>
    </row>
    <row r="20367" spans="1:6" x14ac:dyDescent="0.3">
      <c r="A20367" s="1">
        <v>20366</v>
      </c>
      <c r="B20367" s="6">
        <v>8.4</v>
      </c>
      <c r="C20367" s="6">
        <f t="shared" si="1054"/>
        <v>11</v>
      </c>
      <c r="D20367" s="6">
        <f t="shared" si="1057"/>
        <v>60</v>
      </c>
      <c r="E20367" s="9">
        <v>6.6211754699999998</v>
      </c>
      <c r="F20367" s="9">
        <v>39.522434699999998</v>
      </c>
    </row>
    <row r="20368" spans="1:6" x14ac:dyDescent="0.3">
      <c r="A20368" s="1">
        <v>20367</v>
      </c>
      <c r="B20368" s="6">
        <v>8.4</v>
      </c>
      <c r="C20368" s="6">
        <f t="shared" si="1054"/>
        <v>11</v>
      </c>
      <c r="D20368" s="6">
        <f t="shared" si="1057"/>
        <v>70</v>
      </c>
      <c r="E20368" s="9">
        <v>7.0399436099999999</v>
      </c>
      <c r="F20368" s="9">
        <v>41.7560766</v>
      </c>
    </row>
    <row r="20369" spans="1:6" x14ac:dyDescent="0.3">
      <c r="A20369" s="1">
        <v>20368</v>
      </c>
      <c r="B20369" s="6">
        <v>8.4</v>
      </c>
      <c r="C20369" s="6">
        <f t="shared" si="1054"/>
        <v>11</v>
      </c>
      <c r="D20369" s="6">
        <f t="shared" si="1057"/>
        <v>80</v>
      </c>
      <c r="E20369" s="9">
        <v>7.4193132300000002</v>
      </c>
      <c r="F20369" s="9">
        <v>43.745066399999999</v>
      </c>
    </row>
    <row r="20370" spans="1:6" x14ac:dyDescent="0.3">
      <c r="A20370" s="1">
        <v>20369</v>
      </c>
      <c r="B20370" s="6">
        <v>8.4</v>
      </c>
      <c r="C20370" s="6">
        <f t="shared" si="1054"/>
        <v>11</v>
      </c>
      <c r="D20370" s="6">
        <f t="shared" si="1057"/>
        <v>90</v>
      </c>
      <c r="E20370" s="9">
        <v>7.7808899699999996</v>
      </c>
      <c r="F20370" s="9">
        <v>45.5910777</v>
      </c>
    </row>
    <row r="20371" spans="1:6" x14ac:dyDescent="0.3">
      <c r="A20371" s="1">
        <v>20370</v>
      </c>
      <c r="B20371" s="6">
        <v>8.4</v>
      </c>
      <c r="C20371" s="6">
        <f t="shared" si="1054"/>
        <v>11</v>
      </c>
      <c r="D20371" s="6">
        <f t="shared" si="1057"/>
        <v>100</v>
      </c>
      <c r="E20371" s="9">
        <v>8.1180015000000001</v>
      </c>
      <c r="F20371" s="9">
        <v>47.3385927</v>
      </c>
    </row>
    <row r="20372" spans="1:6" x14ac:dyDescent="0.3">
      <c r="A20372" s="1">
        <v>20371</v>
      </c>
      <c r="B20372" s="6">
        <v>8.4</v>
      </c>
      <c r="C20372" s="6">
        <f t="shared" si="1054"/>
        <v>11</v>
      </c>
      <c r="D20372" s="6">
        <f t="shared" si="1057"/>
        <v>110</v>
      </c>
      <c r="E20372" s="9">
        <v>8.3918847599999999</v>
      </c>
      <c r="F20372" s="9">
        <v>48.7207182</v>
      </c>
    </row>
    <row r="20373" spans="1:6" x14ac:dyDescent="0.3">
      <c r="A20373" s="1">
        <v>20372</v>
      </c>
      <c r="B20373" s="6">
        <v>8.4</v>
      </c>
      <c r="C20373" s="6">
        <f t="shared" si="1054"/>
        <v>11</v>
      </c>
      <c r="D20373" s="6">
        <f t="shared" si="1057"/>
        <v>120</v>
      </c>
      <c r="E20373" s="9">
        <v>8.6428914599999995</v>
      </c>
      <c r="F20373" s="9">
        <v>50.001170100000003</v>
      </c>
    </row>
    <row r="20374" spans="1:6" x14ac:dyDescent="0.3">
      <c r="A20374" s="1">
        <v>20373</v>
      </c>
      <c r="B20374" s="6">
        <v>8.4</v>
      </c>
      <c r="C20374" s="6">
        <f t="shared" si="1054"/>
        <v>11</v>
      </c>
      <c r="D20374" s="6">
        <f t="shared" si="1057"/>
        <v>130</v>
      </c>
      <c r="E20374" s="9">
        <v>8.8792825799999999</v>
      </c>
      <c r="F20374" s="9">
        <v>51.129111600000002</v>
      </c>
    </row>
    <row r="20375" spans="1:6" x14ac:dyDescent="0.3">
      <c r="A20375" s="1">
        <v>20374</v>
      </c>
      <c r="B20375" s="6">
        <v>8.4</v>
      </c>
      <c r="C20375" s="6">
        <f t="shared" si="1054"/>
        <v>11</v>
      </c>
      <c r="D20375" s="6">
        <f t="shared" si="1057"/>
        <v>140</v>
      </c>
      <c r="E20375" s="9">
        <v>9.1074127199999992</v>
      </c>
      <c r="F20375" s="9">
        <v>52.244343899999997</v>
      </c>
    </row>
    <row r="20376" spans="1:6" x14ac:dyDescent="0.3">
      <c r="A20376" s="1">
        <v>20375</v>
      </c>
      <c r="B20376" s="6">
        <v>8.4</v>
      </c>
      <c r="C20376" s="6">
        <f t="shared" si="1054"/>
        <v>11</v>
      </c>
      <c r="D20376" s="6">
        <f t="shared" si="1057"/>
        <v>150</v>
      </c>
      <c r="E20376" s="9">
        <v>9.3282350699999999</v>
      </c>
      <c r="F20376" s="9">
        <v>53.315094000000002</v>
      </c>
    </row>
    <row r="20377" spans="1:6" x14ac:dyDescent="0.3">
      <c r="A20377" s="1">
        <v>20376</v>
      </c>
      <c r="B20377" s="6">
        <v>8.4</v>
      </c>
      <c r="C20377" s="6">
        <f t="shared" si="1054"/>
        <v>11</v>
      </c>
      <c r="D20377" s="6">
        <f t="shared" si="1057"/>
        <v>160</v>
      </c>
      <c r="E20377" s="9">
        <v>9.5385723299999992</v>
      </c>
      <c r="F20377" s="9">
        <v>54.328652699999999</v>
      </c>
    </row>
    <row r="20378" spans="1:6" x14ac:dyDescent="0.3">
      <c r="A20378" s="1">
        <v>20377</v>
      </c>
      <c r="B20378" s="6">
        <v>8.4</v>
      </c>
      <c r="C20378" s="6">
        <f t="shared" si="1054"/>
        <v>11</v>
      </c>
      <c r="D20378" s="6">
        <f t="shared" si="1057"/>
        <v>170</v>
      </c>
      <c r="E20378" s="9">
        <v>9.7419195300000005</v>
      </c>
      <c r="F20378" s="9">
        <v>55.300906500000004</v>
      </c>
    </row>
    <row r="20379" spans="1:6" x14ac:dyDescent="0.3">
      <c r="A20379" s="1">
        <v>20378</v>
      </c>
      <c r="B20379" s="6">
        <v>8.4</v>
      </c>
      <c r="C20379" s="6">
        <f t="shared" si="1054"/>
        <v>11</v>
      </c>
      <c r="D20379" s="6">
        <f t="shared" si="1057"/>
        <v>180</v>
      </c>
      <c r="E20379" s="9">
        <v>9.9354171000000004</v>
      </c>
      <c r="F20379" s="9">
        <v>56.222323500000002</v>
      </c>
    </row>
    <row r="20380" spans="1:6" x14ac:dyDescent="0.3">
      <c r="A20380" s="1">
        <v>20379</v>
      </c>
      <c r="B20380" s="6">
        <v>8.4</v>
      </c>
      <c r="C20380" s="6">
        <f t="shared" si="1054"/>
        <v>11</v>
      </c>
      <c r="D20380" s="6">
        <f t="shared" si="1057"/>
        <v>190</v>
      </c>
      <c r="E20380" s="9">
        <v>10.13145651</v>
      </c>
      <c r="F20380" s="9">
        <v>57.150095100000001</v>
      </c>
    </row>
    <row r="20381" spans="1:6" x14ac:dyDescent="0.3">
      <c r="A20381" s="1">
        <v>20380</v>
      </c>
      <c r="B20381" s="6">
        <v>8.4</v>
      </c>
      <c r="C20381" s="6">
        <f t="shared" si="1054"/>
        <v>11</v>
      </c>
      <c r="D20381" s="6">
        <f t="shared" si="1057"/>
        <v>200</v>
      </c>
      <c r="E20381" s="9">
        <v>10.30461936</v>
      </c>
      <c r="F20381" s="9">
        <v>57.966661199999997</v>
      </c>
    </row>
    <row r="20382" spans="1:6" x14ac:dyDescent="0.3">
      <c r="A20382" s="1">
        <v>20381</v>
      </c>
      <c r="B20382" s="6">
        <v>8.4</v>
      </c>
      <c r="C20382" s="6">
        <f t="shared" si="1054"/>
        <v>11</v>
      </c>
      <c r="D20382" s="6">
        <f t="shared" si="1057"/>
        <v>210</v>
      </c>
      <c r="E20382" s="9">
        <v>10.481277240000001</v>
      </c>
      <c r="F20382" s="9">
        <v>58.795936500000003</v>
      </c>
    </row>
    <row r="20383" spans="1:6" x14ac:dyDescent="0.3">
      <c r="A20383" s="1">
        <v>20382</v>
      </c>
      <c r="B20383" s="6">
        <v>8.4</v>
      </c>
      <c r="C20383" s="6">
        <f t="shared" si="1054"/>
        <v>11</v>
      </c>
      <c r="D20383" s="6">
        <f t="shared" si="1057"/>
        <v>220</v>
      </c>
      <c r="E20383" s="9">
        <v>10.65444009</v>
      </c>
      <c r="F20383" s="9">
        <v>59.599793400000003</v>
      </c>
    </row>
    <row r="20384" spans="1:6" x14ac:dyDescent="0.3">
      <c r="A20384" s="1">
        <v>20383</v>
      </c>
      <c r="B20384" s="6">
        <v>8.4</v>
      </c>
      <c r="C20384" s="6">
        <f t="shared" si="1054"/>
        <v>11</v>
      </c>
      <c r="D20384" s="6">
        <f t="shared" si="1057"/>
        <v>230</v>
      </c>
      <c r="E20384" s="9">
        <v>10.81965969</v>
      </c>
      <c r="F20384" s="9">
        <v>60.368699999999997</v>
      </c>
    </row>
    <row r="20385" spans="1:6" x14ac:dyDescent="0.3">
      <c r="A20385" s="1">
        <v>20384</v>
      </c>
      <c r="B20385" s="6">
        <v>8.4</v>
      </c>
      <c r="C20385" s="6">
        <f t="shared" si="1054"/>
        <v>11</v>
      </c>
      <c r="D20385" s="6">
        <f t="shared" si="1057"/>
        <v>243</v>
      </c>
      <c r="E20385" s="9">
        <v>10.96994598</v>
      </c>
      <c r="F20385" s="9">
        <v>61.035933</v>
      </c>
    </row>
    <row r="20386" spans="1:6" x14ac:dyDescent="0.3">
      <c r="A20386" s="1">
        <v>20385</v>
      </c>
      <c r="B20386" s="6">
        <v>8.4</v>
      </c>
      <c r="C20386" s="6">
        <f t="shared" si="1054"/>
        <v>11.5</v>
      </c>
      <c r="D20386" s="6">
        <v>8</v>
      </c>
      <c r="E20386" s="9">
        <v>5.1885308999999999</v>
      </c>
      <c r="F20386" s="9">
        <v>28.139757450000001</v>
      </c>
    </row>
    <row r="20387" spans="1:6" x14ac:dyDescent="0.3">
      <c r="A20387" s="1">
        <v>20386</v>
      </c>
      <c r="B20387" s="6">
        <v>8.4</v>
      </c>
      <c r="C20387" s="6">
        <f t="shared" si="1054"/>
        <v>11.5</v>
      </c>
      <c r="D20387" s="6">
        <v>15</v>
      </c>
      <c r="E20387" s="9">
        <v>4.5251106600000002</v>
      </c>
      <c r="F20387" s="9">
        <v>27.116349119999999</v>
      </c>
    </row>
    <row r="20388" spans="1:6" x14ac:dyDescent="0.3">
      <c r="A20388" s="1">
        <v>20387</v>
      </c>
      <c r="B20388" s="6">
        <v>8.4</v>
      </c>
      <c r="C20388" s="6">
        <f t="shared" si="1054"/>
        <v>11.5</v>
      </c>
      <c r="D20388" s="6">
        <f t="shared" ref="D20388:D20410" si="1058">D20363</f>
        <v>20</v>
      </c>
      <c r="E20388" s="9">
        <v>4.7459330099999999</v>
      </c>
      <c r="F20388" s="9">
        <v>28.80158904</v>
      </c>
    </row>
    <row r="20389" spans="1:6" x14ac:dyDescent="0.3">
      <c r="A20389" s="1">
        <v>20388</v>
      </c>
      <c r="B20389" s="6">
        <v>8.4</v>
      </c>
      <c r="C20389" s="6">
        <f t="shared" si="1054"/>
        <v>11.5</v>
      </c>
      <c r="D20389" s="6">
        <f t="shared" si="1058"/>
        <v>30</v>
      </c>
      <c r="E20389" s="9">
        <v>5.3499377399999997</v>
      </c>
      <c r="F20389" s="9">
        <v>32.529197400000001</v>
      </c>
    </row>
    <row r="20390" spans="1:6" x14ac:dyDescent="0.3">
      <c r="A20390" s="1">
        <v>20389</v>
      </c>
      <c r="B20390" s="6">
        <v>8.4</v>
      </c>
      <c r="C20390" s="6">
        <f t="shared" si="1054"/>
        <v>11.5</v>
      </c>
      <c r="D20390" s="6">
        <f t="shared" si="1058"/>
        <v>40</v>
      </c>
      <c r="E20390" s="9">
        <v>5.9158148700000002</v>
      </c>
      <c r="F20390" s="9">
        <v>35.779575299999998</v>
      </c>
    </row>
    <row r="20391" spans="1:6" x14ac:dyDescent="0.3">
      <c r="A20391" s="1">
        <v>20390</v>
      </c>
      <c r="B20391" s="6">
        <v>8.4</v>
      </c>
      <c r="C20391" s="6">
        <f t="shared" si="1054"/>
        <v>11.5</v>
      </c>
      <c r="D20391" s="6">
        <f t="shared" si="1058"/>
        <v>50</v>
      </c>
      <c r="E20391" s="9">
        <v>6.43943391</v>
      </c>
      <c r="F20391" s="9">
        <v>38.696336700000003</v>
      </c>
    </row>
    <row r="20392" spans="1:6" x14ac:dyDescent="0.3">
      <c r="A20392" s="1">
        <v>20391</v>
      </c>
      <c r="B20392" s="6">
        <v>8.4</v>
      </c>
      <c r="C20392" s="6">
        <f t="shared" si="1054"/>
        <v>11.5</v>
      </c>
      <c r="D20392" s="6">
        <f t="shared" si="1058"/>
        <v>60</v>
      </c>
      <c r="E20392" s="9">
        <v>6.9157111799999997</v>
      </c>
      <c r="F20392" s="9">
        <v>41.282658900000001</v>
      </c>
    </row>
    <row r="20393" spans="1:6" x14ac:dyDescent="0.3">
      <c r="A20393" s="1">
        <v>20392</v>
      </c>
      <c r="B20393" s="6">
        <v>8.4</v>
      </c>
      <c r="C20393" s="6">
        <f t="shared" si="1054"/>
        <v>11.5</v>
      </c>
      <c r="D20393" s="6">
        <f t="shared" si="1058"/>
        <v>70</v>
      </c>
      <c r="E20393" s="9">
        <v>7.3532253900000004</v>
      </c>
      <c r="F20393" s="9">
        <v>43.6116198</v>
      </c>
    </row>
    <row r="20394" spans="1:6" x14ac:dyDescent="0.3">
      <c r="A20394" s="1">
        <v>20393</v>
      </c>
      <c r="B20394" s="6">
        <v>8.4</v>
      </c>
      <c r="C20394" s="6">
        <f t="shared" si="1054"/>
        <v>11.5</v>
      </c>
      <c r="D20394" s="6">
        <f t="shared" si="1058"/>
        <v>80</v>
      </c>
      <c r="E20394" s="9">
        <v>7.7500701599999999</v>
      </c>
      <c r="F20394" s="9">
        <v>45.667332899999998</v>
      </c>
    </row>
    <row r="20395" spans="1:6" x14ac:dyDescent="0.3">
      <c r="A20395" s="1">
        <v>20394</v>
      </c>
      <c r="B20395" s="6">
        <v>8.4</v>
      </c>
      <c r="C20395" s="6">
        <f t="shared" si="1054"/>
        <v>11.5</v>
      </c>
      <c r="D20395" s="6">
        <f t="shared" si="1058"/>
        <v>90</v>
      </c>
      <c r="E20395" s="9">
        <v>8.1278511299999998</v>
      </c>
      <c r="F20395" s="9">
        <v>47.643613500000001</v>
      </c>
    </row>
    <row r="20396" spans="1:6" x14ac:dyDescent="0.3">
      <c r="A20396" s="1">
        <v>20395</v>
      </c>
      <c r="B20396" s="6">
        <v>8.4</v>
      </c>
      <c r="C20396" s="6">
        <f t="shared" si="1054"/>
        <v>11.5</v>
      </c>
      <c r="D20396" s="6">
        <f t="shared" si="1058"/>
        <v>100</v>
      </c>
      <c r="E20396" s="9">
        <v>8.4802137000000002</v>
      </c>
      <c r="F20396" s="9">
        <v>49.4578518</v>
      </c>
    </row>
    <row r="20397" spans="1:6" x14ac:dyDescent="0.3">
      <c r="A20397" s="1">
        <v>20396</v>
      </c>
      <c r="B20397" s="6">
        <v>8.4</v>
      </c>
      <c r="C20397" s="6">
        <f t="shared" si="1054"/>
        <v>11.5</v>
      </c>
      <c r="D20397" s="6">
        <f t="shared" si="1058"/>
        <v>110</v>
      </c>
      <c r="E20397" s="9">
        <v>8.7664884300000008</v>
      </c>
      <c r="F20397" s="9">
        <v>50.893991399999997</v>
      </c>
    </row>
    <row r="20398" spans="1:6" x14ac:dyDescent="0.3">
      <c r="A20398" s="1">
        <v>20397</v>
      </c>
      <c r="B20398" s="6">
        <v>8.4</v>
      </c>
      <c r="C20398" s="6">
        <f t="shared" si="1054"/>
        <v>11.5</v>
      </c>
      <c r="D20398" s="6">
        <f t="shared" si="1058"/>
        <v>120</v>
      </c>
      <c r="E20398" s="9">
        <v>9.0289334100000005</v>
      </c>
      <c r="F20398" s="9">
        <v>52.196684400000002</v>
      </c>
    </row>
    <row r="20399" spans="1:6" x14ac:dyDescent="0.3">
      <c r="A20399" s="1">
        <v>20398</v>
      </c>
      <c r="B20399" s="6">
        <v>8.4</v>
      </c>
      <c r="C20399" s="6">
        <f t="shared" si="1054"/>
        <v>11.5</v>
      </c>
      <c r="D20399" s="6">
        <f t="shared" si="1058"/>
        <v>130</v>
      </c>
      <c r="E20399" s="9">
        <v>9.2761273499999994</v>
      </c>
      <c r="F20399" s="9">
        <v>53.410412999999998</v>
      </c>
    </row>
    <row r="20400" spans="1:6" x14ac:dyDescent="0.3">
      <c r="A20400" s="1">
        <v>20399</v>
      </c>
      <c r="B20400" s="6">
        <v>8.4</v>
      </c>
      <c r="C20400" s="6">
        <f t="shared" si="1054"/>
        <v>11.5</v>
      </c>
      <c r="D20400" s="6">
        <f t="shared" si="1058"/>
        <v>140</v>
      </c>
      <c r="E20400" s="9">
        <v>9.5144248499999993</v>
      </c>
      <c r="F20400" s="9">
        <v>54.573304800000003</v>
      </c>
    </row>
    <row r="20401" spans="1:6" x14ac:dyDescent="0.3">
      <c r="A20401" s="1">
        <v>20400</v>
      </c>
      <c r="B20401" s="6">
        <v>8.4</v>
      </c>
      <c r="C20401" s="6">
        <f t="shared" si="1054"/>
        <v>11.5</v>
      </c>
      <c r="D20401" s="6">
        <f t="shared" si="1058"/>
        <v>150</v>
      </c>
      <c r="E20401" s="9">
        <v>9.7454145600000004</v>
      </c>
      <c r="F20401" s="9">
        <v>55.691714400000002</v>
      </c>
    </row>
    <row r="20402" spans="1:6" x14ac:dyDescent="0.3">
      <c r="A20402" s="1">
        <v>20401</v>
      </c>
      <c r="B20402" s="6">
        <v>8.4</v>
      </c>
      <c r="C20402" s="6">
        <f t="shared" ref="C20402:C20465" si="1059">C20377+0.5</f>
        <v>11.5</v>
      </c>
      <c r="D20402" s="6">
        <f t="shared" si="1058"/>
        <v>160</v>
      </c>
      <c r="E20402" s="9">
        <v>9.9652837200000004</v>
      </c>
      <c r="F20402" s="9">
        <v>56.749755299999997</v>
      </c>
    </row>
    <row r="20403" spans="1:6" x14ac:dyDescent="0.3">
      <c r="A20403" s="1">
        <v>20402</v>
      </c>
      <c r="B20403" s="6">
        <v>8.4</v>
      </c>
      <c r="C20403" s="6">
        <f t="shared" si="1059"/>
        <v>11.5</v>
      </c>
      <c r="D20403" s="6">
        <f t="shared" si="1058"/>
        <v>170</v>
      </c>
      <c r="E20403" s="9">
        <v>10.17784509</v>
      </c>
      <c r="F20403" s="9">
        <v>57.766491299999998</v>
      </c>
    </row>
    <row r="20404" spans="1:6" x14ac:dyDescent="0.3">
      <c r="A20404" s="1">
        <v>20403</v>
      </c>
      <c r="B20404" s="6">
        <v>8.4</v>
      </c>
      <c r="C20404" s="6">
        <f t="shared" si="1059"/>
        <v>11.5</v>
      </c>
      <c r="D20404" s="6">
        <f t="shared" si="1058"/>
        <v>180</v>
      </c>
      <c r="E20404" s="9">
        <v>10.380239100000001</v>
      </c>
      <c r="F20404" s="9">
        <v>58.726035899999999</v>
      </c>
    </row>
    <row r="20405" spans="1:6" x14ac:dyDescent="0.3">
      <c r="A20405" s="1">
        <v>20404</v>
      </c>
      <c r="B20405" s="6">
        <v>8.4</v>
      </c>
      <c r="C20405" s="6">
        <f t="shared" si="1059"/>
        <v>11.5</v>
      </c>
      <c r="D20405" s="6">
        <f t="shared" si="1058"/>
        <v>190</v>
      </c>
      <c r="E20405" s="9">
        <v>10.58485722</v>
      </c>
      <c r="F20405" s="9">
        <v>59.695112399999999</v>
      </c>
    </row>
    <row r="20406" spans="1:6" x14ac:dyDescent="0.3">
      <c r="A20406" s="1">
        <v>20405</v>
      </c>
      <c r="B20406" s="6">
        <v>8.4</v>
      </c>
      <c r="C20406" s="6">
        <f t="shared" si="1059"/>
        <v>11.5</v>
      </c>
      <c r="D20406" s="6">
        <f t="shared" si="1058"/>
        <v>200</v>
      </c>
      <c r="E20406" s="9">
        <v>10.765963319999999</v>
      </c>
      <c r="F20406" s="9">
        <v>60.546628800000001</v>
      </c>
    </row>
    <row r="20407" spans="1:6" x14ac:dyDescent="0.3">
      <c r="A20407" s="1">
        <v>20406</v>
      </c>
      <c r="B20407" s="6">
        <v>8.4</v>
      </c>
      <c r="C20407" s="6">
        <f t="shared" si="1059"/>
        <v>11.5</v>
      </c>
      <c r="D20407" s="6">
        <f t="shared" si="1058"/>
        <v>210</v>
      </c>
      <c r="E20407" s="9">
        <v>10.95056445</v>
      </c>
      <c r="F20407" s="9">
        <v>61.410854399999998</v>
      </c>
    </row>
    <row r="20408" spans="1:6" x14ac:dyDescent="0.3">
      <c r="A20408" s="1">
        <v>20407</v>
      </c>
      <c r="B20408" s="6">
        <v>8.4</v>
      </c>
      <c r="C20408" s="6">
        <f t="shared" si="1059"/>
        <v>11.5</v>
      </c>
      <c r="D20408" s="6">
        <f t="shared" si="1058"/>
        <v>220</v>
      </c>
      <c r="E20408" s="9">
        <v>11.131670550000001</v>
      </c>
      <c r="F20408" s="9">
        <v>62.297321099999998</v>
      </c>
    </row>
    <row r="20409" spans="1:6" x14ac:dyDescent="0.3">
      <c r="A20409" s="1">
        <v>20408</v>
      </c>
      <c r="B20409" s="6">
        <v>8.4</v>
      </c>
      <c r="C20409" s="6">
        <f t="shared" si="1059"/>
        <v>11.5</v>
      </c>
      <c r="D20409" s="6">
        <f t="shared" si="1058"/>
        <v>230</v>
      </c>
      <c r="E20409" s="9">
        <v>11.295936960000001</v>
      </c>
      <c r="F20409" s="9">
        <v>63.107532599999999</v>
      </c>
    </row>
    <row r="20410" spans="1:6" x14ac:dyDescent="0.3">
      <c r="A20410" s="1">
        <v>20409</v>
      </c>
      <c r="B20410" s="6">
        <v>8.4</v>
      </c>
      <c r="C20410" s="6">
        <f t="shared" si="1059"/>
        <v>11.5</v>
      </c>
      <c r="D20410" s="6">
        <f t="shared" si="1058"/>
        <v>243</v>
      </c>
      <c r="E20410" s="9">
        <v>11.45289558</v>
      </c>
      <c r="F20410" s="9">
        <v>63.812893199999998</v>
      </c>
    </row>
    <row r="20411" spans="1:6" x14ac:dyDescent="0.3">
      <c r="A20411" s="1">
        <v>20410</v>
      </c>
      <c r="B20411" s="6">
        <v>8.4</v>
      </c>
      <c r="C20411" s="6">
        <f t="shared" si="1059"/>
        <v>12</v>
      </c>
      <c r="D20411" s="6">
        <v>8</v>
      </c>
      <c r="E20411" s="9">
        <v>5.5227828600000004</v>
      </c>
      <c r="F20411" s="9">
        <v>29.649292679999999</v>
      </c>
    </row>
    <row r="20412" spans="1:6" x14ac:dyDescent="0.3">
      <c r="A20412" s="1">
        <v>20411</v>
      </c>
      <c r="B20412" s="6">
        <v>8.4</v>
      </c>
      <c r="C20412" s="6">
        <f t="shared" si="1059"/>
        <v>12</v>
      </c>
      <c r="D20412" s="6">
        <v>15</v>
      </c>
      <c r="E20412" s="9">
        <v>4.7287755899999997</v>
      </c>
      <c r="F20412" s="9">
        <v>28.297986989999998</v>
      </c>
    </row>
    <row r="20413" spans="1:6" x14ac:dyDescent="0.3">
      <c r="A20413" s="1">
        <v>20412</v>
      </c>
      <c r="B20413" s="6">
        <v>8.4</v>
      </c>
      <c r="C20413" s="6">
        <f t="shared" si="1059"/>
        <v>12</v>
      </c>
      <c r="D20413" s="6">
        <f t="shared" ref="D20413:D20435" si="1060">D20388</f>
        <v>20</v>
      </c>
      <c r="E20413" s="9">
        <v>4.9480092899999999</v>
      </c>
      <c r="F20413" s="9">
        <v>30.02421408</v>
      </c>
    </row>
    <row r="20414" spans="1:6" x14ac:dyDescent="0.3">
      <c r="A20414" s="1">
        <v>20413</v>
      </c>
      <c r="B20414" s="6">
        <v>8.4</v>
      </c>
      <c r="C20414" s="6">
        <f t="shared" si="1059"/>
        <v>12</v>
      </c>
      <c r="D20414" s="6">
        <f t="shared" si="1060"/>
        <v>30</v>
      </c>
      <c r="E20414" s="9">
        <v>5.5726664699999997</v>
      </c>
      <c r="F20414" s="9">
        <v>33.901791000000003</v>
      </c>
    </row>
    <row r="20415" spans="1:6" x14ac:dyDescent="0.3">
      <c r="A20415" s="1">
        <v>20414</v>
      </c>
      <c r="B20415" s="6">
        <v>8.4</v>
      </c>
      <c r="C20415" s="6">
        <f t="shared" si="1059"/>
        <v>12</v>
      </c>
      <c r="D20415" s="6">
        <f t="shared" si="1060"/>
        <v>40</v>
      </c>
      <c r="E20415" s="9">
        <v>6.1665038399999998</v>
      </c>
      <c r="F20415" s="9">
        <v>37.298324700000002</v>
      </c>
    </row>
    <row r="20416" spans="1:6" x14ac:dyDescent="0.3">
      <c r="A20416" s="1">
        <v>20415</v>
      </c>
      <c r="B20416" s="6">
        <v>8.4</v>
      </c>
      <c r="C20416" s="6">
        <f t="shared" si="1059"/>
        <v>12</v>
      </c>
      <c r="D20416" s="6">
        <f t="shared" si="1060"/>
        <v>50</v>
      </c>
      <c r="E20416" s="9">
        <v>6.71268171</v>
      </c>
      <c r="F20416" s="9">
        <v>40.339000800000001</v>
      </c>
    </row>
    <row r="20417" spans="1:6" x14ac:dyDescent="0.3">
      <c r="A20417" s="1">
        <v>20416</v>
      </c>
      <c r="B20417" s="6">
        <v>8.4</v>
      </c>
      <c r="C20417" s="6">
        <f t="shared" si="1059"/>
        <v>12</v>
      </c>
      <c r="D20417" s="6">
        <f t="shared" si="1060"/>
        <v>60</v>
      </c>
      <c r="E20417" s="9">
        <v>7.2092936999999999</v>
      </c>
      <c r="F20417" s="9">
        <v>43.036528500000003</v>
      </c>
    </row>
    <row r="20418" spans="1:6" x14ac:dyDescent="0.3">
      <c r="A20418" s="1">
        <v>20417</v>
      </c>
      <c r="B20418" s="6">
        <v>8.4</v>
      </c>
      <c r="C20418" s="6">
        <f t="shared" si="1059"/>
        <v>12</v>
      </c>
      <c r="D20418" s="6">
        <f t="shared" si="1060"/>
        <v>70</v>
      </c>
      <c r="E20418" s="9">
        <v>7.6658717100000002</v>
      </c>
      <c r="F20418" s="9">
        <v>45.4417446</v>
      </c>
    </row>
    <row r="20419" spans="1:6" x14ac:dyDescent="0.3">
      <c r="A20419" s="1">
        <v>20418</v>
      </c>
      <c r="B20419" s="6">
        <v>8.4</v>
      </c>
      <c r="C20419" s="6">
        <f t="shared" si="1059"/>
        <v>12</v>
      </c>
      <c r="D20419" s="6">
        <f t="shared" si="1060"/>
        <v>80</v>
      </c>
      <c r="E20419" s="9">
        <v>8.0798739000000008</v>
      </c>
      <c r="F20419" s="9">
        <v>47.630904299999997</v>
      </c>
    </row>
    <row r="20420" spans="1:6" x14ac:dyDescent="0.3">
      <c r="A20420" s="1">
        <v>20419</v>
      </c>
      <c r="B20420" s="6">
        <v>8.4</v>
      </c>
      <c r="C20420" s="6">
        <f t="shared" si="1059"/>
        <v>12</v>
      </c>
      <c r="D20420" s="6">
        <f t="shared" si="1060"/>
        <v>90</v>
      </c>
      <c r="E20420" s="9">
        <v>8.4741768299999993</v>
      </c>
      <c r="F20420" s="9">
        <v>49.680262800000001</v>
      </c>
    </row>
    <row r="20421" spans="1:6" x14ac:dyDescent="0.3">
      <c r="A20421" s="1">
        <v>20420</v>
      </c>
      <c r="B20421" s="6">
        <v>8.4</v>
      </c>
      <c r="C20421" s="6">
        <f t="shared" si="1059"/>
        <v>12</v>
      </c>
      <c r="D20421" s="6">
        <f t="shared" si="1060"/>
        <v>100</v>
      </c>
      <c r="E20421" s="9">
        <v>8.8417904400000005</v>
      </c>
      <c r="F20421" s="9">
        <v>51.567579000000002</v>
      </c>
    </row>
    <row r="20422" spans="1:6" x14ac:dyDescent="0.3">
      <c r="A20422" s="1">
        <v>20421</v>
      </c>
      <c r="B20422" s="6">
        <v>8.4</v>
      </c>
      <c r="C20422" s="6">
        <f t="shared" si="1059"/>
        <v>12</v>
      </c>
      <c r="D20422" s="6">
        <f t="shared" si="1060"/>
        <v>110</v>
      </c>
      <c r="E20422" s="9">
        <v>9.14045664</v>
      </c>
      <c r="F20422" s="9">
        <v>53.064087299999997</v>
      </c>
    </row>
    <row r="20423" spans="1:6" x14ac:dyDescent="0.3">
      <c r="A20423" s="1">
        <v>20422</v>
      </c>
      <c r="B20423" s="6">
        <v>8.4</v>
      </c>
      <c r="C20423" s="6">
        <f t="shared" si="1059"/>
        <v>12</v>
      </c>
      <c r="D20423" s="6">
        <f t="shared" si="1060"/>
        <v>120</v>
      </c>
      <c r="E20423" s="9">
        <v>9.4143398999999999</v>
      </c>
      <c r="F20423" s="9">
        <v>54.420794399999998</v>
      </c>
    </row>
    <row r="20424" spans="1:6" x14ac:dyDescent="0.3">
      <c r="A20424" s="1">
        <v>20423</v>
      </c>
      <c r="B20424" s="6">
        <v>8.4</v>
      </c>
      <c r="C20424" s="6">
        <f t="shared" si="1059"/>
        <v>12</v>
      </c>
      <c r="D20424" s="6">
        <f t="shared" si="1060"/>
        <v>130</v>
      </c>
      <c r="E20424" s="9">
        <v>9.6720189300000001</v>
      </c>
      <c r="F20424" s="9">
        <v>55.685359800000001</v>
      </c>
    </row>
    <row r="20425" spans="1:6" x14ac:dyDescent="0.3">
      <c r="A20425" s="1">
        <v>20424</v>
      </c>
      <c r="B20425" s="6">
        <v>8.4</v>
      </c>
      <c r="C20425" s="6">
        <f t="shared" si="1059"/>
        <v>12</v>
      </c>
      <c r="D20425" s="6">
        <f t="shared" si="1060"/>
        <v>140</v>
      </c>
      <c r="E20425" s="9">
        <v>9.9211192500000003</v>
      </c>
      <c r="F20425" s="9">
        <v>56.899088399999997</v>
      </c>
    </row>
    <row r="20426" spans="1:6" x14ac:dyDescent="0.3">
      <c r="A20426" s="1">
        <v>20425</v>
      </c>
      <c r="B20426" s="6">
        <v>8.4</v>
      </c>
      <c r="C20426" s="6">
        <f t="shared" si="1059"/>
        <v>12</v>
      </c>
      <c r="D20426" s="6">
        <f t="shared" si="1060"/>
        <v>150</v>
      </c>
      <c r="E20426" s="9">
        <v>10.161958589999999</v>
      </c>
      <c r="F20426" s="9">
        <v>58.061980200000001</v>
      </c>
    </row>
    <row r="20427" spans="1:6" x14ac:dyDescent="0.3">
      <c r="A20427" s="1">
        <v>20426</v>
      </c>
      <c r="B20427" s="6">
        <v>8.4</v>
      </c>
      <c r="C20427" s="6">
        <f t="shared" si="1059"/>
        <v>12</v>
      </c>
      <c r="D20427" s="6">
        <f t="shared" si="1060"/>
        <v>160</v>
      </c>
      <c r="E20427" s="9">
        <v>10.391041919999999</v>
      </c>
      <c r="F20427" s="9">
        <v>59.1645033</v>
      </c>
    </row>
    <row r="20428" spans="1:6" x14ac:dyDescent="0.3">
      <c r="A20428" s="1">
        <v>20427</v>
      </c>
      <c r="B20428" s="6">
        <v>8.4</v>
      </c>
      <c r="C20428" s="6">
        <f t="shared" si="1059"/>
        <v>12</v>
      </c>
      <c r="D20428" s="6">
        <f t="shared" si="1060"/>
        <v>170</v>
      </c>
      <c r="E20428" s="9">
        <v>10.60487421</v>
      </c>
      <c r="F20428" s="9">
        <v>60.225721499999999</v>
      </c>
    </row>
    <row r="20429" spans="1:6" x14ac:dyDescent="0.3">
      <c r="A20429" s="1">
        <v>20428</v>
      </c>
      <c r="B20429" s="6">
        <v>8.4</v>
      </c>
      <c r="C20429" s="6">
        <f t="shared" si="1059"/>
        <v>12</v>
      </c>
      <c r="D20429" s="6">
        <f t="shared" si="1060"/>
        <v>180</v>
      </c>
      <c r="E20429" s="9">
        <v>10.81616466</v>
      </c>
      <c r="F20429" s="9">
        <v>61.226571</v>
      </c>
    </row>
    <row r="20430" spans="1:6" x14ac:dyDescent="0.3">
      <c r="A20430" s="1">
        <v>20429</v>
      </c>
      <c r="B20430" s="6">
        <v>8.4</v>
      </c>
      <c r="C20430" s="6">
        <f t="shared" si="1059"/>
        <v>12</v>
      </c>
      <c r="D20430" s="6">
        <f t="shared" si="1060"/>
        <v>190</v>
      </c>
      <c r="E20430" s="9">
        <v>11.029996949999999</v>
      </c>
      <c r="F20430" s="9">
        <v>62.233775100000003</v>
      </c>
    </row>
    <row r="20431" spans="1:6" x14ac:dyDescent="0.3">
      <c r="A20431" s="1">
        <v>20430</v>
      </c>
      <c r="B20431" s="6">
        <v>8.4</v>
      </c>
      <c r="C20431" s="6">
        <f t="shared" si="1059"/>
        <v>12</v>
      </c>
      <c r="D20431" s="6">
        <f t="shared" si="1060"/>
        <v>200</v>
      </c>
      <c r="E20431" s="9">
        <v>11.2190463</v>
      </c>
      <c r="F20431" s="9">
        <v>63.171078600000001</v>
      </c>
    </row>
    <row r="20432" spans="1:6" x14ac:dyDescent="0.3">
      <c r="A20432" s="1">
        <v>20431</v>
      </c>
      <c r="B20432" s="6">
        <v>8.4</v>
      </c>
      <c r="C20432" s="6">
        <f t="shared" si="1059"/>
        <v>12</v>
      </c>
      <c r="D20432" s="6">
        <f t="shared" si="1060"/>
        <v>210</v>
      </c>
      <c r="E20432" s="9">
        <v>11.411908410000001</v>
      </c>
      <c r="F20432" s="9">
        <v>64.079786400000003</v>
      </c>
    </row>
    <row r="20433" spans="1:6" x14ac:dyDescent="0.3">
      <c r="A20433" s="1">
        <v>20432</v>
      </c>
      <c r="B20433" s="6">
        <v>8.4</v>
      </c>
      <c r="C20433" s="6">
        <f t="shared" si="1059"/>
        <v>12</v>
      </c>
      <c r="D20433" s="6">
        <f t="shared" si="1060"/>
        <v>220</v>
      </c>
      <c r="E20433" s="9">
        <v>11.600640029999999</v>
      </c>
      <c r="F20433" s="9">
        <v>64.963075799999999</v>
      </c>
    </row>
    <row r="20434" spans="1:6" x14ac:dyDescent="0.3">
      <c r="A20434" s="1">
        <v>20433</v>
      </c>
      <c r="B20434" s="6">
        <v>8.4</v>
      </c>
      <c r="C20434" s="6">
        <f t="shared" si="1059"/>
        <v>12</v>
      </c>
      <c r="D20434" s="6">
        <f t="shared" si="1060"/>
        <v>230</v>
      </c>
      <c r="E20434" s="9">
        <v>11.78111067</v>
      </c>
      <c r="F20434" s="9">
        <v>65.808237599999998</v>
      </c>
    </row>
    <row r="20435" spans="1:6" x14ac:dyDescent="0.3">
      <c r="A20435" s="1">
        <v>20434</v>
      </c>
      <c r="B20435" s="6">
        <v>8.4</v>
      </c>
      <c r="C20435" s="6">
        <f t="shared" si="1059"/>
        <v>12</v>
      </c>
      <c r="D20435" s="6">
        <f t="shared" si="1060"/>
        <v>243</v>
      </c>
      <c r="E20435" s="9">
        <v>11.94537708</v>
      </c>
      <c r="F20435" s="9">
        <v>66.545371200000005</v>
      </c>
    </row>
    <row r="20436" spans="1:6" x14ac:dyDescent="0.3">
      <c r="A20436" s="1">
        <v>20435</v>
      </c>
      <c r="B20436" s="6">
        <v>8.4</v>
      </c>
      <c r="C20436" s="6">
        <f t="shared" si="1059"/>
        <v>12.5</v>
      </c>
      <c r="D20436" s="6">
        <v>8</v>
      </c>
      <c r="E20436" s="9">
        <v>5.8805468400000001</v>
      </c>
      <c r="F20436" s="9">
        <v>31.197273240000001</v>
      </c>
    </row>
    <row r="20437" spans="1:6" x14ac:dyDescent="0.3">
      <c r="A20437" s="1">
        <v>20436</v>
      </c>
      <c r="B20437" s="6">
        <v>8.4</v>
      </c>
      <c r="C20437" s="6">
        <f t="shared" si="1059"/>
        <v>12.5</v>
      </c>
      <c r="D20437" s="6">
        <v>15</v>
      </c>
      <c r="E20437" s="9">
        <v>4.9318050600000003</v>
      </c>
      <c r="F20437" s="9">
        <v>29.480578049999998</v>
      </c>
    </row>
    <row r="20438" spans="1:6" x14ac:dyDescent="0.3">
      <c r="A20438" s="1">
        <v>20437</v>
      </c>
      <c r="B20438" s="6">
        <v>8.4</v>
      </c>
      <c r="C20438" s="6">
        <f t="shared" si="1059"/>
        <v>12.5</v>
      </c>
      <c r="D20438" s="6">
        <f t="shared" ref="D20438:D20460" si="1061">D20413</f>
        <v>20</v>
      </c>
      <c r="E20438" s="9">
        <v>5.1519919500000002</v>
      </c>
      <c r="F20438" s="9">
        <v>31.243026360000002</v>
      </c>
    </row>
    <row r="20439" spans="1:6" x14ac:dyDescent="0.3">
      <c r="A20439" s="1">
        <v>20438</v>
      </c>
      <c r="B20439" s="6">
        <v>8.4</v>
      </c>
      <c r="C20439" s="6">
        <f t="shared" si="1059"/>
        <v>12.5</v>
      </c>
      <c r="D20439" s="6">
        <f t="shared" si="1061"/>
        <v>30</v>
      </c>
      <c r="E20439" s="9">
        <v>5.7988902299999996</v>
      </c>
      <c r="F20439" s="9">
        <v>35.245788900000001</v>
      </c>
    </row>
    <row r="20440" spans="1:6" x14ac:dyDescent="0.3">
      <c r="A20440" s="1">
        <v>20439</v>
      </c>
      <c r="B20440" s="6">
        <v>8.4</v>
      </c>
      <c r="C20440" s="6">
        <f t="shared" si="1059"/>
        <v>12.5</v>
      </c>
      <c r="D20440" s="6">
        <f t="shared" si="1061"/>
        <v>40</v>
      </c>
      <c r="E20440" s="9">
        <v>6.4162396199999998</v>
      </c>
      <c r="F20440" s="9">
        <v>38.810719499999998</v>
      </c>
    </row>
    <row r="20441" spans="1:6" x14ac:dyDescent="0.3">
      <c r="A20441" s="1">
        <v>20440</v>
      </c>
      <c r="B20441" s="6">
        <v>8.4</v>
      </c>
      <c r="C20441" s="6">
        <f t="shared" si="1059"/>
        <v>12.5</v>
      </c>
      <c r="D20441" s="6">
        <f t="shared" si="1061"/>
        <v>50</v>
      </c>
      <c r="E20441" s="9">
        <v>6.9849763200000003</v>
      </c>
      <c r="F20441" s="9">
        <v>41.975310299999997</v>
      </c>
    </row>
    <row r="20442" spans="1:6" x14ac:dyDescent="0.3">
      <c r="A20442" s="1">
        <v>20441</v>
      </c>
      <c r="B20442" s="6">
        <v>8.4</v>
      </c>
      <c r="C20442" s="6">
        <f t="shared" si="1059"/>
        <v>12.5</v>
      </c>
      <c r="D20442" s="6">
        <f t="shared" si="1061"/>
        <v>60</v>
      </c>
      <c r="E20442" s="9">
        <v>7.5025584900000002</v>
      </c>
      <c r="F20442" s="9">
        <v>44.752270500000002</v>
      </c>
    </row>
    <row r="20443" spans="1:6" x14ac:dyDescent="0.3">
      <c r="A20443" s="1">
        <v>20442</v>
      </c>
      <c r="B20443" s="6">
        <v>8.4</v>
      </c>
      <c r="C20443" s="6">
        <f t="shared" si="1059"/>
        <v>12.5</v>
      </c>
      <c r="D20443" s="6">
        <f t="shared" si="1061"/>
        <v>70</v>
      </c>
      <c r="E20443" s="9">
        <v>7.9782003000000001</v>
      </c>
      <c r="F20443" s="9">
        <v>47.309997000000003</v>
      </c>
    </row>
    <row r="20444" spans="1:6" x14ac:dyDescent="0.3">
      <c r="A20444" s="1">
        <v>20443</v>
      </c>
      <c r="B20444" s="6">
        <v>8.4</v>
      </c>
      <c r="C20444" s="6">
        <f t="shared" si="1059"/>
        <v>12.5</v>
      </c>
      <c r="D20444" s="6">
        <f t="shared" si="1061"/>
        <v>80</v>
      </c>
      <c r="E20444" s="9">
        <v>8.4093599099999992</v>
      </c>
      <c r="F20444" s="9">
        <v>49.578589200000003</v>
      </c>
    </row>
    <row r="20445" spans="1:6" x14ac:dyDescent="0.3">
      <c r="A20445" s="1">
        <v>20444</v>
      </c>
      <c r="B20445" s="6">
        <v>8.4</v>
      </c>
      <c r="C20445" s="6">
        <f t="shared" si="1059"/>
        <v>12.5</v>
      </c>
      <c r="D20445" s="6">
        <f t="shared" si="1061"/>
        <v>90</v>
      </c>
      <c r="E20445" s="9">
        <v>8.8198670700000008</v>
      </c>
      <c r="F20445" s="9">
        <v>51.707380200000003</v>
      </c>
    </row>
    <row r="20446" spans="1:6" x14ac:dyDescent="0.3">
      <c r="A20446" s="1">
        <v>20445</v>
      </c>
      <c r="B20446" s="6">
        <v>8.4</v>
      </c>
      <c r="C20446" s="6">
        <f t="shared" si="1059"/>
        <v>12.5</v>
      </c>
      <c r="D20446" s="6">
        <f t="shared" si="1061"/>
        <v>100</v>
      </c>
      <c r="E20446" s="9">
        <v>9.2027317199999992</v>
      </c>
      <c r="F20446" s="9">
        <v>53.670951600000002</v>
      </c>
    </row>
    <row r="20447" spans="1:6" x14ac:dyDescent="0.3">
      <c r="A20447" s="1">
        <v>20446</v>
      </c>
      <c r="B20447" s="6">
        <v>8.4</v>
      </c>
      <c r="C20447" s="6">
        <f t="shared" si="1059"/>
        <v>12.5</v>
      </c>
      <c r="D20447" s="6">
        <f t="shared" si="1061"/>
        <v>110</v>
      </c>
      <c r="E20447" s="9">
        <v>9.5141071200000003</v>
      </c>
      <c r="F20447" s="9">
        <v>55.227828600000002</v>
      </c>
    </row>
    <row r="20448" spans="1:6" x14ac:dyDescent="0.3">
      <c r="A20448" s="1">
        <v>20447</v>
      </c>
      <c r="B20448" s="6">
        <v>8.4</v>
      </c>
      <c r="C20448" s="6">
        <f t="shared" si="1059"/>
        <v>12.5</v>
      </c>
      <c r="D20448" s="6">
        <f t="shared" si="1061"/>
        <v>120</v>
      </c>
      <c r="E20448" s="9">
        <v>9.7914854099999999</v>
      </c>
      <c r="F20448" s="9">
        <v>56.641727099999997</v>
      </c>
    </row>
    <row r="20449" spans="1:6" x14ac:dyDescent="0.3">
      <c r="A20449" s="1">
        <v>20448</v>
      </c>
      <c r="B20449" s="6">
        <v>8.4</v>
      </c>
      <c r="C20449" s="6">
        <f t="shared" si="1059"/>
        <v>12.5</v>
      </c>
      <c r="D20449" s="6">
        <f t="shared" si="1061"/>
        <v>130</v>
      </c>
      <c r="E20449" s="9">
        <v>10.06028499</v>
      </c>
      <c r="F20449" s="9">
        <v>57.957129299999998</v>
      </c>
    </row>
    <row r="20450" spans="1:6" x14ac:dyDescent="0.3">
      <c r="A20450" s="1">
        <v>20449</v>
      </c>
      <c r="B20450" s="6">
        <v>8.4</v>
      </c>
      <c r="C20450" s="6">
        <f t="shared" si="1059"/>
        <v>12.5</v>
      </c>
      <c r="D20450" s="6">
        <f t="shared" si="1061"/>
        <v>140</v>
      </c>
      <c r="E20450" s="9">
        <v>10.31955267</v>
      </c>
      <c r="F20450" s="9">
        <v>59.218517400000003</v>
      </c>
    </row>
    <row r="20451" spans="1:6" x14ac:dyDescent="0.3">
      <c r="A20451" s="1">
        <v>20450</v>
      </c>
      <c r="B20451" s="6">
        <v>8.4</v>
      </c>
      <c r="C20451" s="6">
        <f t="shared" si="1059"/>
        <v>12.5</v>
      </c>
      <c r="D20451" s="6">
        <f t="shared" si="1061"/>
        <v>150</v>
      </c>
      <c r="E20451" s="9">
        <v>10.57055937</v>
      </c>
      <c r="F20451" s="9">
        <v>60.432245999999999</v>
      </c>
    </row>
    <row r="20452" spans="1:6" x14ac:dyDescent="0.3">
      <c r="A20452" s="1">
        <v>20451</v>
      </c>
      <c r="B20452" s="6">
        <v>8.4</v>
      </c>
      <c r="C20452" s="6">
        <f t="shared" si="1059"/>
        <v>12.5</v>
      </c>
      <c r="D20452" s="6">
        <f t="shared" si="1061"/>
        <v>160</v>
      </c>
      <c r="E20452" s="9">
        <v>10.80981006</v>
      </c>
      <c r="F20452" s="9">
        <v>61.579251300000003</v>
      </c>
    </row>
    <row r="20453" spans="1:6" x14ac:dyDescent="0.3">
      <c r="A20453" s="1">
        <v>20452</v>
      </c>
      <c r="B20453" s="6">
        <v>8.4</v>
      </c>
      <c r="C20453" s="6">
        <f t="shared" si="1059"/>
        <v>12.5</v>
      </c>
      <c r="D20453" s="6">
        <f t="shared" si="1061"/>
        <v>170</v>
      </c>
      <c r="E20453" s="9">
        <v>11.04079977</v>
      </c>
      <c r="F20453" s="9">
        <v>62.681774400000002</v>
      </c>
    </row>
    <row r="20454" spans="1:6" x14ac:dyDescent="0.3">
      <c r="A20454" s="1">
        <v>20453</v>
      </c>
      <c r="B20454" s="6">
        <v>8.4</v>
      </c>
      <c r="C20454" s="6">
        <f t="shared" si="1059"/>
        <v>12.5</v>
      </c>
      <c r="D20454" s="6">
        <f t="shared" si="1061"/>
        <v>180</v>
      </c>
      <c r="E20454" s="9">
        <v>11.26098666</v>
      </c>
      <c r="F20454" s="9">
        <v>63.720751499999999</v>
      </c>
    </row>
    <row r="20455" spans="1:6" x14ac:dyDescent="0.3">
      <c r="A20455" s="1">
        <v>20454</v>
      </c>
      <c r="B20455" s="6">
        <v>8.4</v>
      </c>
      <c r="C20455" s="6">
        <f t="shared" si="1059"/>
        <v>12.5</v>
      </c>
      <c r="D20455" s="6">
        <f t="shared" si="1061"/>
        <v>190</v>
      </c>
      <c r="E20455" s="9">
        <v>11.48371539</v>
      </c>
      <c r="F20455" s="9">
        <v>64.826451899999995</v>
      </c>
    </row>
    <row r="20456" spans="1:6" x14ac:dyDescent="0.3">
      <c r="A20456" s="1">
        <v>20455</v>
      </c>
      <c r="B20456" s="6">
        <v>8.4</v>
      </c>
      <c r="C20456" s="6">
        <f t="shared" si="1059"/>
        <v>12.5</v>
      </c>
      <c r="D20456" s="6">
        <f t="shared" si="1061"/>
        <v>200</v>
      </c>
      <c r="E20456" s="9">
        <v>11.680390259999999</v>
      </c>
      <c r="F20456" s="9">
        <v>65.760578100000004</v>
      </c>
    </row>
    <row r="20457" spans="1:6" x14ac:dyDescent="0.3">
      <c r="A20457" s="1">
        <v>20456</v>
      </c>
      <c r="B20457" s="6">
        <v>8.4</v>
      </c>
      <c r="C20457" s="6">
        <f t="shared" si="1059"/>
        <v>12.5</v>
      </c>
      <c r="D20457" s="6">
        <f t="shared" si="1061"/>
        <v>210</v>
      </c>
      <c r="E20457" s="9">
        <v>11.88119562</v>
      </c>
      <c r="F20457" s="9">
        <v>66.707413500000001</v>
      </c>
    </row>
    <row r="20458" spans="1:6" x14ac:dyDescent="0.3">
      <c r="A20458" s="1">
        <v>20457</v>
      </c>
      <c r="B20458" s="6">
        <v>8.4</v>
      </c>
      <c r="C20458" s="6">
        <f t="shared" si="1059"/>
        <v>12.5</v>
      </c>
      <c r="D20458" s="6">
        <f t="shared" si="1061"/>
        <v>220</v>
      </c>
      <c r="E20458" s="9">
        <v>12.078188219999999</v>
      </c>
      <c r="F20458" s="9">
        <v>67.625653200000002</v>
      </c>
    </row>
    <row r="20459" spans="1:6" x14ac:dyDescent="0.3">
      <c r="A20459" s="1">
        <v>20458</v>
      </c>
      <c r="B20459" s="6">
        <v>8.4</v>
      </c>
      <c r="C20459" s="6">
        <f t="shared" si="1059"/>
        <v>12.5</v>
      </c>
      <c r="D20459" s="6">
        <f t="shared" si="1061"/>
        <v>230</v>
      </c>
      <c r="E20459" s="9">
        <v>12.265966649999999</v>
      </c>
      <c r="F20459" s="9">
        <v>68.505765299999993</v>
      </c>
    </row>
    <row r="20460" spans="1:6" x14ac:dyDescent="0.3">
      <c r="A20460" s="1">
        <v>20459</v>
      </c>
      <c r="B20460" s="6">
        <v>8.4</v>
      </c>
      <c r="C20460" s="6">
        <f t="shared" si="1059"/>
        <v>12.5</v>
      </c>
      <c r="D20460" s="6">
        <f t="shared" si="1061"/>
        <v>243</v>
      </c>
      <c r="E20460" s="9">
        <v>12.437223120000001</v>
      </c>
      <c r="F20460" s="9">
        <v>69.274671900000001</v>
      </c>
    </row>
    <row r="20461" spans="1:6" x14ac:dyDescent="0.3">
      <c r="A20461" s="1">
        <v>20460</v>
      </c>
      <c r="B20461" s="6">
        <v>8.4</v>
      </c>
      <c r="C20461" s="6">
        <f t="shared" si="1059"/>
        <v>13</v>
      </c>
      <c r="D20461" s="6">
        <v>8</v>
      </c>
      <c r="E20461" s="9">
        <v>6.2662710600000002</v>
      </c>
      <c r="F20461" s="9">
        <v>32.834218200000002</v>
      </c>
    </row>
    <row r="20462" spans="1:6" x14ac:dyDescent="0.3">
      <c r="A20462" s="1">
        <v>20461</v>
      </c>
      <c r="B20462" s="6">
        <v>8.4</v>
      </c>
      <c r="C20462" s="6">
        <f t="shared" si="1059"/>
        <v>13</v>
      </c>
      <c r="D20462" s="6">
        <v>15</v>
      </c>
      <c r="E20462" s="9">
        <v>5.1380118299999999</v>
      </c>
      <c r="F20462" s="9">
        <v>30.666664140000002</v>
      </c>
    </row>
    <row r="20463" spans="1:6" x14ac:dyDescent="0.3">
      <c r="A20463" s="1">
        <v>20462</v>
      </c>
      <c r="B20463" s="6">
        <v>8.4</v>
      </c>
      <c r="C20463" s="6">
        <f t="shared" si="1059"/>
        <v>13</v>
      </c>
      <c r="D20463" s="6">
        <f t="shared" ref="D20463:D20485" si="1062">D20438</f>
        <v>20</v>
      </c>
      <c r="E20463" s="9">
        <v>5.3566100700000003</v>
      </c>
      <c r="F20463" s="9">
        <v>32.459296799999997</v>
      </c>
    </row>
    <row r="20464" spans="1:6" x14ac:dyDescent="0.3">
      <c r="A20464" s="1">
        <v>20463</v>
      </c>
      <c r="B20464" s="6">
        <v>8.4</v>
      </c>
      <c r="C20464" s="6">
        <f t="shared" si="1059"/>
        <v>13</v>
      </c>
      <c r="D20464" s="6">
        <f t="shared" si="1062"/>
        <v>30</v>
      </c>
      <c r="E20464" s="9">
        <v>6.0247962599999996</v>
      </c>
      <c r="F20464" s="9">
        <v>36.615205199999998</v>
      </c>
    </row>
    <row r="20465" spans="1:6" x14ac:dyDescent="0.3">
      <c r="A20465" s="1">
        <v>20464</v>
      </c>
      <c r="B20465" s="6">
        <v>8.4</v>
      </c>
      <c r="C20465" s="6">
        <f t="shared" si="1059"/>
        <v>13</v>
      </c>
      <c r="D20465" s="6">
        <f t="shared" si="1062"/>
        <v>40</v>
      </c>
      <c r="E20465" s="9">
        <v>6.6656576699999999</v>
      </c>
      <c r="F20465" s="9">
        <v>40.316759699999999</v>
      </c>
    </row>
    <row r="20466" spans="1:6" x14ac:dyDescent="0.3">
      <c r="A20466" s="1">
        <v>20465</v>
      </c>
      <c r="B20466" s="6">
        <v>8.4</v>
      </c>
      <c r="C20466" s="6">
        <f t="shared" ref="C20466:C20529" si="1063">C20441+0.5</f>
        <v>13</v>
      </c>
      <c r="D20466" s="6">
        <f t="shared" si="1062"/>
        <v>50</v>
      </c>
      <c r="E20466" s="9">
        <v>7.2569531999999999</v>
      </c>
      <c r="F20466" s="9">
        <v>43.608442500000002</v>
      </c>
    </row>
    <row r="20467" spans="1:6" x14ac:dyDescent="0.3">
      <c r="A20467" s="1">
        <v>20466</v>
      </c>
      <c r="B20467" s="6">
        <v>8.4</v>
      </c>
      <c r="C20467" s="6">
        <f t="shared" si="1063"/>
        <v>13</v>
      </c>
      <c r="D20467" s="6">
        <f t="shared" si="1062"/>
        <v>60</v>
      </c>
      <c r="E20467" s="9">
        <v>7.7951878199999998</v>
      </c>
      <c r="F20467" s="9">
        <v>46.515672000000002</v>
      </c>
    </row>
    <row r="20468" spans="1:6" x14ac:dyDescent="0.3">
      <c r="A20468" s="1">
        <v>20467</v>
      </c>
      <c r="B20468" s="6">
        <v>8.4</v>
      </c>
      <c r="C20468" s="6">
        <f t="shared" si="1063"/>
        <v>13</v>
      </c>
      <c r="D20468" s="6">
        <f t="shared" si="1062"/>
        <v>70</v>
      </c>
      <c r="E20468" s="9">
        <v>8.2895757000000003</v>
      </c>
      <c r="F20468" s="9">
        <v>49.165540200000002</v>
      </c>
    </row>
    <row r="20469" spans="1:6" x14ac:dyDescent="0.3">
      <c r="A20469" s="1">
        <v>20468</v>
      </c>
      <c r="B20469" s="6">
        <v>8.4</v>
      </c>
      <c r="C20469" s="6">
        <f t="shared" si="1063"/>
        <v>13</v>
      </c>
      <c r="D20469" s="6">
        <f t="shared" si="1062"/>
        <v>80</v>
      </c>
      <c r="E20469" s="9">
        <v>8.7378927300000004</v>
      </c>
      <c r="F20469" s="9">
        <v>51.516742200000003</v>
      </c>
    </row>
    <row r="20470" spans="1:6" x14ac:dyDescent="0.3">
      <c r="A20470" s="1">
        <v>20469</v>
      </c>
      <c r="B20470" s="6">
        <v>8.4</v>
      </c>
      <c r="C20470" s="6">
        <f t="shared" si="1063"/>
        <v>13</v>
      </c>
      <c r="D20470" s="6">
        <f t="shared" si="1062"/>
        <v>90</v>
      </c>
      <c r="E20470" s="9">
        <v>9.1649218500000007</v>
      </c>
      <c r="F20470" s="9">
        <v>53.7313203</v>
      </c>
    </row>
    <row r="20471" spans="1:6" x14ac:dyDescent="0.3">
      <c r="A20471" s="1">
        <v>20470</v>
      </c>
      <c r="B20471" s="6">
        <v>8.4</v>
      </c>
      <c r="C20471" s="6">
        <f t="shared" si="1063"/>
        <v>13</v>
      </c>
      <c r="D20471" s="6">
        <f t="shared" si="1062"/>
        <v>100</v>
      </c>
      <c r="E20471" s="9">
        <v>9.5560474800000001</v>
      </c>
      <c r="F20471" s="9">
        <v>55.771146899999998</v>
      </c>
    </row>
    <row r="20472" spans="1:6" x14ac:dyDescent="0.3">
      <c r="A20472" s="1">
        <v>20471</v>
      </c>
      <c r="B20472" s="6">
        <v>8.4</v>
      </c>
      <c r="C20472" s="6">
        <f t="shared" si="1063"/>
        <v>13</v>
      </c>
      <c r="D20472" s="6">
        <f t="shared" si="1062"/>
        <v>110</v>
      </c>
      <c r="E20472" s="9">
        <v>9.8801320799999992</v>
      </c>
      <c r="F20472" s="9">
        <v>57.3915699</v>
      </c>
    </row>
    <row r="20473" spans="1:6" x14ac:dyDescent="0.3">
      <c r="A20473" s="1">
        <v>20472</v>
      </c>
      <c r="B20473" s="6">
        <v>8.4</v>
      </c>
      <c r="C20473" s="6">
        <f t="shared" si="1063"/>
        <v>13</v>
      </c>
      <c r="D20473" s="6">
        <f t="shared" si="1062"/>
        <v>120</v>
      </c>
      <c r="E20473" s="9">
        <v>10.176891899999999</v>
      </c>
      <c r="F20473" s="9">
        <v>58.856305200000001</v>
      </c>
    </row>
    <row r="20474" spans="1:6" x14ac:dyDescent="0.3">
      <c r="A20474" s="1">
        <v>20473</v>
      </c>
      <c r="B20474" s="6">
        <v>8.4</v>
      </c>
      <c r="C20474" s="6">
        <f t="shared" si="1063"/>
        <v>13</v>
      </c>
      <c r="D20474" s="6">
        <f t="shared" si="1062"/>
        <v>130</v>
      </c>
      <c r="E20474" s="9">
        <v>10.45617657</v>
      </c>
      <c r="F20474" s="9">
        <v>60.225721499999999</v>
      </c>
    </row>
    <row r="20475" spans="1:6" x14ac:dyDescent="0.3">
      <c r="A20475" s="1">
        <v>20474</v>
      </c>
      <c r="B20475" s="6">
        <v>8.4</v>
      </c>
      <c r="C20475" s="6">
        <f t="shared" si="1063"/>
        <v>13</v>
      </c>
      <c r="D20475" s="6">
        <f t="shared" si="1062"/>
        <v>140</v>
      </c>
      <c r="E20475" s="9">
        <v>10.72592934</v>
      </c>
      <c r="F20475" s="9">
        <v>61.537946400000003</v>
      </c>
    </row>
    <row r="20476" spans="1:6" x14ac:dyDescent="0.3">
      <c r="A20476" s="1">
        <v>20475</v>
      </c>
      <c r="B20476" s="6">
        <v>8.4</v>
      </c>
      <c r="C20476" s="6">
        <f t="shared" si="1063"/>
        <v>13</v>
      </c>
      <c r="D20476" s="6">
        <f t="shared" si="1062"/>
        <v>150</v>
      </c>
      <c r="E20476" s="9">
        <v>10.987103400000001</v>
      </c>
      <c r="F20476" s="9">
        <v>62.796157200000003</v>
      </c>
    </row>
    <row r="20477" spans="1:6" x14ac:dyDescent="0.3">
      <c r="A20477" s="1">
        <v>20476</v>
      </c>
      <c r="B20477" s="6">
        <v>8.4</v>
      </c>
      <c r="C20477" s="6">
        <f t="shared" si="1063"/>
        <v>13</v>
      </c>
      <c r="D20477" s="6">
        <f t="shared" si="1062"/>
        <v>160</v>
      </c>
      <c r="E20477" s="9">
        <v>11.235568260000001</v>
      </c>
      <c r="F20477" s="9">
        <v>63.987644699999997</v>
      </c>
    </row>
    <row r="20478" spans="1:6" x14ac:dyDescent="0.3">
      <c r="A20478" s="1">
        <v>20477</v>
      </c>
      <c r="B20478" s="6">
        <v>8.4</v>
      </c>
      <c r="C20478" s="6">
        <f t="shared" si="1063"/>
        <v>13</v>
      </c>
      <c r="D20478" s="6">
        <f t="shared" si="1062"/>
        <v>170</v>
      </c>
      <c r="E20478" s="9">
        <v>11.476089869999999</v>
      </c>
      <c r="F20478" s="9">
        <v>65.182309500000002</v>
      </c>
    </row>
    <row r="20479" spans="1:6" x14ac:dyDescent="0.3">
      <c r="A20479" s="1">
        <v>20478</v>
      </c>
      <c r="B20479" s="6">
        <v>8.4</v>
      </c>
      <c r="C20479" s="6">
        <f t="shared" si="1063"/>
        <v>13</v>
      </c>
      <c r="D20479" s="6">
        <f t="shared" si="1062"/>
        <v>180</v>
      </c>
      <c r="E20479" s="9">
        <v>11.705173200000001</v>
      </c>
      <c r="F20479" s="9">
        <v>66.275300700000003</v>
      </c>
    </row>
    <row r="20480" spans="1:6" x14ac:dyDescent="0.3">
      <c r="A20480" s="1">
        <v>20479</v>
      </c>
      <c r="B20480" s="6">
        <v>8.4</v>
      </c>
      <c r="C20480" s="6">
        <f t="shared" si="1063"/>
        <v>13</v>
      </c>
      <c r="D20480" s="6">
        <f t="shared" si="1062"/>
        <v>190</v>
      </c>
      <c r="E20480" s="9">
        <v>11.93679837</v>
      </c>
      <c r="F20480" s="9">
        <v>67.374646499999997</v>
      </c>
    </row>
    <row r="20481" spans="1:6" x14ac:dyDescent="0.3">
      <c r="A20481" s="1">
        <v>20480</v>
      </c>
      <c r="B20481" s="6">
        <v>8.4</v>
      </c>
      <c r="C20481" s="6">
        <f t="shared" si="1063"/>
        <v>13</v>
      </c>
      <c r="D20481" s="6">
        <f t="shared" si="1062"/>
        <v>200</v>
      </c>
      <c r="E20481" s="9">
        <v>12.141416489999999</v>
      </c>
      <c r="F20481" s="9">
        <v>68.346900300000001</v>
      </c>
    </row>
    <row r="20482" spans="1:6" x14ac:dyDescent="0.3">
      <c r="A20482" s="1">
        <v>20481</v>
      </c>
      <c r="B20482" s="6">
        <v>8.4</v>
      </c>
      <c r="C20482" s="6">
        <f t="shared" si="1063"/>
        <v>13</v>
      </c>
      <c r="D20482" s="6">
        <f t="shared" si="1062"/>
        <v>210</v>
      </c>
      <c r="E20482" s="9">
        <v>12.3501651</v>
      </c>
      <c r="F20482" s="9">
        <v>69.331863299999995</v>
      </c>
    </row>
    <row r="20483" spans="1:6" x14ac:dyDescent="0.3">
      <c r="A20483" s="1">
        <v>20482</v>
      </c>
      <c r="B20483" s="6">
        <v>8.4</v>
      </c>
      <c r="C20483" s="6">
        <f t="shared" si="1063"/>
        <v>13</v>
      </c>
      <c r="D20483" s="6">
        <f t="shared" si="1062"/>
        <v>220</v>
      </c>
      <c r="E20483" s="9">
        <v>12.554783219999999</v>
      </c>
      <c r="F20483" s="9">
        <v>70.288230600000006</v>
      </c>
    </row>
    <row r="20484" spans="1:6" x14ac:dyDescent="0.3">
      <c r="A20484" s="1">
        <v>20483</v>
      </c>
      <c r="B20484" s="6">
        <v>8.4</v>
      </c>
      <c r="C20484" s="6">
        <f t="shared" si="1063"/>
        <v>13</v>
      </c>
      <c r="D20484" s="6">
        <f t="shared" si="1062"/>
        <v>230</v>
      </c>
      <c r="E20484" s="9">
        <v>12.75018717</v>
      </c>
      <c r="F20484" s="9">
        <v>71.203293000000002</v>
      </c>
    </row>
    <row r="20485" spans="1:6" x14ac:dyDescent="0.3">
      <c r="A20485" s="1">
        <v>20484</v>
      </c>
      <c r="B20485" s="6">
        <v>8.4</v>
      </c>
      <c r="C20485" s="6">
        <f t="shared" si="1063"/>
        <v>13</v>
      </c>
      <c r="D20485" s="6">
        <f t="shared" si="1062"/>
        <v>243</v>
      </c>
      <c r="E20485" s="9">
        <v>12.928433699999999</v>
      </c>
      <c r="F20485" s="9">
        <v>72.000795299999993</v>
      </c>
    </row>
    <row r="20486" spans="1:6" x14ac:dyDescent="0.3">
      <c r="A20486" s="1">
        <v>20485</v>
      </c>
      <c r="B20486" s="6">
        <v>8.4</v>
      </c>
      <c r="C20486" s="6">
        <f t="shared" si="1063"/>
        <v>13.5</v>
      </c>
      <c r="D20486" s="6">
        <v>8</v>
      </c>
      <c r="E20486" s="9">
        <v>6.6856746600000001</v>
      </c>
      <c r="F20486" s="9">
        <v>34.549960200000001</v>
      </c>
    </row>
    <row r="20487" spans="1:6" x14ac:dyDescent="0.3">
      <c r="A20487" s="1">
        <v>20486</v>
      </c>
      <c r="B20487" s="6">
        <v>8.4</v>
      </c>
      <c r="C20487" s="6">
        <f t="shared" si="1063"/>
        <v>13.5</v>
      </c>
      <c r="D20487" s="6">
        <v>15</v>
      </c>
      <c r="E20487" s="9">
        <v>5.3473959000000004</v>
      </c>
      <c r="F20487" s="9">
        <v>31.8556098</v>
      </c>
    </row>
    <row r="20488" spans="1:6" x14ac:dyDescent="0.3">
      <c r="A20488" s="1">
        <v>20487</v>
      </c>
      <c r="B20488" s="6">
        <v>8.4</v>
      </c>
      <c r="C20488" s="6">
        <f t="shared" si="1063"/>
        <v>13.5</v>
      </c>
      <c r="D20488" s="6">
        <f t="shared" ref="D20488:D20510" si="1064">D20463</f>
        <v>20</v>
      </c>
      <c r="E20488" s="9">
        <v>5.5574154299999998</v>
      </c>
      <c r="F20488" s="9">
        <v>33.676202699999997</v>
      </c>
    </row>
    <row r="20489" spans="1:6" x14ac:dyDescent="0.3">
      <c r="A20489" s="1">
        <v>20488</v>
      </c>
      <c r="B20489" s="6">
        <v>8.4</v>
      </c>
      <c r="C20489" s="6">
        <f t="shared" si="1063"/>
        <v>13.5</v>
      </c>
      <c r="D20489" s="6">
        <f t="shared" si="1064"/>
        <v>30</v>
      </c>
      <c r="E20489" s="9">
        <v>6.2500668299999997</v>
      </c>
      <c r="F20489" s="9">
        <v>37.981444199999999</v>
      </c>
    </row>
    <row r="20490" spans="1:6" x14ac:dyDescent="0.3">
      <c r="A20490" s="1">
        <v>20489</v>
      </c>
      <c r="B20490" s="6">
        <v>8.4</v>
      </c>
      <c r="C20490" s="6">
        <f t="shared" si="1063"/>
        <v>13.5</v>
      </c>
      <c r="D20490" s="6">
        <f t="shared" si="1064"/>
        <v>40</v>
      </c>
      <c r="E20490" s="9">
        <v>6.9144402600000001</v>
      </c>
      <c r="F20490" s="9">
        <v>41.8227999</v>
      </c>
    </row>
    <row r="20491" spans="1:6" x14ac:dyDescent="0.3">
      <c r="A20491" s="1">
        <v>20490</v>
      </c>
      <c r="B20491" s="6">
        <v>8.4</v>
      </c>
      <c r="C20491" s="6">
        <f t="shared" si="1063"/>
        <v>13.5</v>
      </c>
      <c r="D20491" s="6">
        <f t="shared" si="1064"/>
        <v>50</v>
      </c>
      <c r="E20491" s="9">
        <v>7.5282946199999996</v>
      </c>
      <c r="F20491" s="9">
        <v>45.212978999999997</v>
      </c>
    </row>
    <row r="20492" spans="1:6" x14ac:dyDescent="0.3">
      <c r="A20492" s="1">
        <v>20491</v>
      </c>
      <c r="B20492" s="6">
        <v>8.4</v>
      </c>
      <c r="C20492" s="6">
        <f t="shared" si="1063"/>
        <v>13.5</v>
      </c>
      <c r="D20492" s="6">
        <f t="shared" si="1064"/>
        <v>60</v>
      </c>
      <c r="E20492" s="9">
        <v>8.0868639600000005</v>
      </c>
      <c r="F20492" s="9">
        <v>48.269541599999997</v>
      </c>
    </row>
    <row r="20493" spans="1:6" x14ac:dyDescent="0.3">
      <c r="A20493" s="1">
        <v>20492</v>
      </c>
      <c r="B20493" s="6">
        <v>8.4</v>
      </c>
      <c r="C20493" s="6">
        <f t="shared" si="1063"/>
        <v>13.5</v>
      </c>
      <c r="D20493" s="6">
        <f t="shared" si="1064"/>
        <v>70</v>
      </c>
      <c r="E20493" s="9">
        <v>8.6006333700000006</v>
      </c>
      <c r="F20493" s="9">
        <v>51.011551500000003</v>
      </c>
    </row>
    <row r="20494" spans="1:6" x14ac:dyDescent="0.3">
      <c r="A20494" s="1">
        <v>20493</v>
      </c>
      <c r="B20494" s="6">
        <v>8.4</v>
      </c>
      <c r="C20494" s="6">
        <f t="shared" si="1063"/>
        <v>13.5</v>
      </c>
      <c r="D20494" s="6">
        <f t="shared" si="1064"/>
        <v>80</v>
      </c>
      <c r="E20494" s="9">
        <v>9.0594354900000003</v>
      </c>
      <c r="F20494" s="9">
        <v>53.451717899999998</v>
      </c>
    </row>
    <row r="20495" spans="1:6" x14ac:dyDescent="0.3">
      <c r="A20495" s="1">
        <v>20494</v>
      </c>
      <c r="B20495" s="6">
        <v>8.4</v>
      </c>
      <c r="C20495" s="6">
        <f t="shared" si="1063"/>
        <v>13.5</v>
      </c>
      <c r="D20495" s="6">
        <f t="shared" si="1064"/>
        <v>90</v>
      </c>
      <c r="E20495" s="9">
        <v>9.5033042999999999</v>
      </c>
      <c r="F20495" s="9">
        <v>55.748905800000003</v>
      </c>
    </row>
    <row r="20496" spans="1:6" x14ac:dyDescent="0.3">
      <c r="A20496" s="1">
        <v>20495</v>
      </c>
      <c r="B20496" s="6">
        <v>8.4</v>
      </c>
      <c r="C20496" s="6">
        <f t="shared" si="1063"/>
        <v>13.5</v>
      </c>
      <c r="D20496" s="6">
        <f t="shared" si="1064"/>
        <v>100</v>
      </c>
      <c r="E20496" s="9">
        <v>9.9169887600000006</v>
      </c>
      <c r="F20496" s="9">
        <v>57.868164899999996</v>
      </c>
    </row>
    <row r="20497" spans="1:6" x14ac:dyDescent="0.3">
      <c r="A20497" s="1">
        <v>20496</v>
      </c>
      <c r="B20497" s="6">
        <v>8.4</v>
      </c>
      <c r="C20497" s="6">
        <f t="shared" si="1063"/>
        <v>13.5</v>
      </c>
      <c r="D20497" s="6">
        <f t="shared" si="1064"/>
        <v>110</v>
      </c>
      <c r="E20497" s="9">
        <v>10.2531471</v>
      </c>
      <c r="F20497" s="9">
        <v>59.548956599999997</v>
      </c>
    </row>
    <row r="20498" spans="1:6" x14ac:dyDescent="0.3">
      <c r="A20498" s="1">
        <v>20497</v>
      </c>
      <c r="B20498" s="6">
        <v>8.4</v>
      </c>
      <c r="C20498" s="6">
        <f t="shared" si="1063"/>
        <v>13.5</v>
      </c>
      <c r="D20498" s="6">
        <f t="shared" si="1064"/>
        <v>120</v>
      </c>
      <c r="E20498" s="9">
        <v>10.5613452</v>
      </c>
      <c r="F20498" s="9">
        <v>61.070883299999998</v>
      </c>
    </row>
    <row r="20499" spans="1:6" x14ac:dyDescent="0.3">
      <c r="A20499" s="1">
        <v>20498</v>
      </c>
      <c r="B20499" s="6">
        <v>8.4</v>
      </c>
      <c r="C20499" s="6">
        <f t="shared" si="1063"/>
        <v>13.5</v>
      </c>
      <c r="D20499" s="6">
        <f t="shared" si="1064"/>
        <v>130</v>
      </c>
      <c r="E20499" s="9">
        <v>10.85175042</v>
      </c>
      <c r="F20499" s="9">
        <v>62.487959099999998</v>
      </c>
    </row>
    <row r="20500" spans="1:6" x14ac:dyDescent="0.3">
      <c r="A20500" s="1">
        <v>20499</v>
      </c>
      <c r="B20500" s="6">
        <v>8.4</v>
      </c>
      <c r="C20500" s="6">
        <f t="shared" si="1063"/>
        <v>13.5</v>
      </c>
      <c r="D20500" s="6">
        <f t="shared" si="1064"/>
        <v>140</v>
      </c>
      <c r="E20500" s="9">
        <v>11.13198828</v>
      </c>
      <c r="F20500" s="9">
        <v>63.851020800000001</v>
      </c>
    </row>
    <row r="20501" spans="1:6" x14ac:dyDescent="0.3">
      <c r="A20501" s="1">
        <v>20500</v>
      </c>
      <c r="B20501" s="6">
        <v>8.4</v>
      </c>
      <c r="C20501" s="6">
        <f t="shared" si="1063"/>
        <v>13.5</v>
      </c>
      <c r="D20501" s="6">
        <f t="shared" si="1064"/>
        <v>150</v>
      </c>
      <c r="E20501" s="9">
        <v>11.40301197</v>
      </c>
      <c r="F20501" s="9">
        <v>65.156891099999996</v>
      </c>
    </row>
    <row r="20502" spans="1:6" x14ac:dyDescent="0.3">
      <c r="A20502" s="1">
        <v>20501</v>
      </c>
      <c r="B20502" s="6">
        <v>8.4</v>
      </c>
      <c r="C20502" s="6">
        <f t="shared" si="1063"/>
        <v>13.5</v>
      </c>
      <c r="D20502" s="6">
        <f t="shared" si="1064"/>
        <v>160</v>
      </c>
      <c r="E20502" s="9">
        <v>11.661008730000001</v>
      </c>
      <c r="F20502" s="9">
        <v>66.450052200000002</v>
      </c>
    </row>
    <row r="20503" spans="1:6" x14ac:dyDescent="0.3">
      <c r="A20503" s="1">
        <v>20502</v>
      </c>
      <c r="B20503" s="6">
        <v>8.4</v>
      </c>
      <c r="C20503" s="6">
        <f t="shared" si="1063"/>
        <v>13.5</v>
      </c>
      <c r="D20503" s="6">
        <f t="shared" si="1064"/>
        <v>170</v>
      </c>
      <c r="E20503" s="9">
        <v>11.910744510000001</v>
      </c>
      <c r="F20503" s="9">
        <v>67.647894300000004</v>
      </c>
    </row>
    <row r="20504" spans="1:6" x14ac:dyDescent="0.3">
      <c r="A20504" s="1">
        <v>20503</v>
      </c>
      <c r="B20504" s="6">
        <v>8.4</v>
      </c>
      <c r="C20504" s="6">
        <f t="shared" si="1063"/>
        <v>13.5</v>
      </c>
      <c r="D20504" s="6">
        <f t="shared" si="1064"/>
        <v>180</v>
      </c>
      <c r="E20504" s="9">
        <v>12.148406550000001</v>
      </c>
      <c r="F20504" s="9">
        <v>68.782190400000005</v>
      </c>
    </row>
    <row r="20505" spans="1:6" x14ac:dyDescent="0.3">
      <c r="A20505" s="1">
        <v>20504</v>
      </c>
      <c r="B20505" s="6">
        <v>8.4</v>
      </c>
      <c r="C20505" s="6">
        <f t="shared" si="1063"/>
        <v>13.5</v>
      </c>
      <c r="D20505" s="6">
        <f t="shared" si="1064"/>
        <v>190</v>
      </c>
      <c r="E20505" s="9">
        <v>12.38924589</v>
      </c>
      <c r="F20505" s="9">
        <v>69.922841099999999</v>
      </c>
    </row>
    <row r="20506" spans="1:6" x14ac:dyDescent="0.3">
      <c r="A20506" s="1">
        <v>20505</v>
      </c>
      <c r="B20506" s="6">
        <v>8.4</v>
      </c>
      <c r="C20506" s="6">
        <f t="shared" si="1063"/>
        <v>13.5</v>
      </c>
      <c r="D20506" s="6">
        <f t="shared" si="1064"/>
        <v>200</v>
      </c>
      <c r="E20506" s="9">
        <v>12.601807259999999</v>
      </c>
      <c r="F20506" s="9">
        <v>70.933222499999999</v>
      </c>
    </row>
    <row r="20507" spans="1:6" x14ac:dyDescent="0.3">
      <c r="A20507" s="1">
        <v>20506</v>
      </c>
      <c r="B20507" s="6">
        <v>8.4</v>
      </c>
      <c r="C20507" s="6">
        <f t="shared" si="1063"/>
        <v>13.5</v>
      </c>
      <c r="D20507" s="6">
        <f t="shared" si="1064"/>
        <v>210</v>
      </c>
      <c r="E20507" s="9">
        <v>12.81849912</v>
      </c>
      <c r="F20507" s="9">
        <v>71.956313100000003</v>
      </c>
    </row>
    <row r="20508" spans="1:6" x14ac:dyDescent="0.3">
      <c r="A20508" s="1">
        <v>20507</v>
      </c>
      <c r="B20508" s="6">
        <v>8.4</v>
      </c>
      <c r="C20508" s="6">
        <f t="shared" si="1063"/>
        <v>13.5</v>
      </c>
      <c r="D20508" s="6">
        <f t="shared" si="1064"/>
        <v>220</v>
      </c>
      <c r="E20508" s="9">
        <v>13.03106049</v>
      </c>
      <c r="F20508" s="9">
        <v>72.947630700000005</v>
      </c>
    </row>
    <row r="20509" spans="1:6" x14ac:dyDescent="0.3">
      <c r="A20509" s="1">
        <v>20508</v>
      </c>
      <c r="B20509" s="6">
        <v>8.4</v>
      </c>
      <c r="C20509" s="6">
        <f t="shared" si="1063"/>
        <v>13.5</v>
      </c>
      <c r="D20509" s="6">
        <f t="shared" si="1064"/>
        <v>230</v>
      </c>
      <c r="E20509" s="9">
        <v>13.23408996</v>
      </c>
      <c r="F20509" s="9">
        <v>73.900820699999997</v>
      </c>
    </row>
    <row r="20510" spans="1:6" x14ac:dyDescent="0.3">
      <c r="A20510" s="1">
        <v>20509</v>
      </c>
      <c r="B20510" s="6">
        <v>8.4</v>
      </c>
      <c r="C20510" s="6">
        <f t="shared" si="1063"/>
        <v>13.5</v>
      </c>
      <c r="D20510" s="6">
        <f t="shared" si="1064"/>
        <v>243</v>
      </c>
      <c r="E20510" s="9">
        <v>13.419326549999999</v>
      </c>
      <c r="F20510" s="9">
        <v>74.730096000000003</v>
      </c>
    </row>
    <row r="20511" spans="1:6" x14ac:dyDescent="0.3">
      <c r="A20511" s="1">
        <v>20510</v>
      </c>
      <c r="B20511" s="6">
        <v>8.4</v>
      </c>
      <c r="C20511" s="6">
        <f t="shared" si="1063"/>
        <v>14</v>
      </c>
      <c r="D20511" s="6">
        <v>8</v>
      </c>
      <c r="E20511" s="9">
        <v>7.1451122399999996</v>
      </c>
      <c r="F20511" s="9">
        <v>36.351489299999997</v>
      </c>
    </row>
    <row r="20512" spans="1:6" x14ac:dyDescent="0.3">
      <c r="A20512" s="1">
        <v>20511</v>
      </c>
      <c r="B20512" s="6">
        <v>8.4</v>
      </c>
      <c r="C20512" s="6">
        <f t="shared" si="1063"/>
        <v>14</v>
      </c>
      <c r="D20512" s="6">
        <v>15</v>
      </c>
      <c r="E20512" s="9">
        <v>5.5586863500000003</v>
      </c>
      <c r="F20512" s="9">
        <v>33.050274600000002</v>
      </c>
    </row>
    <row r="20513" spans="1:6" x14ac:dyDescent="0.3">
      <c r="A20513" s="1">
        <v>20512</v>
      </c>
      <c r="B20513" s="6">
        <v>8.4</v>
      </c>
      <c r="C20513" s="6">
        <f t="shared" si="1063"/>
        <v>14</v>
      </c>
      <c r="D20513" s="6">
        <f t="shared" ref="D20513:D20535" si="1065">D20488</f>
        <v>20</v>
      </c>
      <c r="E20513" s="9">
        <v>5.7626690099999998</v>
      </c>
      <c r="F20513" s="9">
        <v>34.867690199999998</v>
      </c>
    </row>
    <row r="20514" spans="1:6" x14ac:dyDescent="0.3">
      <c r="A20514" s="1">
        <v>20513</v>
      </c>
      <c r="B20514" s="6">
        <v>8.4</v>
      </c>
      <c r="C20514" s="6">
        <f t="shared" si="1063"/>
        <v>14</v>
      </c>
      <c r="D20514" s="6">
        <f t="shared" si="1065"/>
        <v>30</v>
      </c>
      <c r="E20514" s="9">
        <v>6.4747019400000001</v>
      </c>
      <c r="F20514" s="9">
        <v>39.3381513</v>
      </c>
    </row>
    <row r="20515" spans="1:6" x14ac:dyDescent="0.3">
      <c r="A20515" s="1">
        <v>20514</v>
      </c>
      <c r="B20515" s="6">
        <v>8.4</v>
      </c>
      <c r="C20515" s="6">
        <f t="shared" si="1063"/>
        <v>14</v>
      </c>
      <c r="D20515" s="6">
        <f t="shared" si="1065"/>
        <v>40</v>
      </c>
      <c r="E20515" s="9">
        <v>7.1629051199999996</v>
      </c>
      <c r="F20515" s="9">
        <v>43.319308200000002</v>
      </c>
    </row>
    <row r="20516" spans="1:6" x14ac:dyDescent="0.3">
      <c r="A20516" s="1">
        <v>20515</v>
      </c>
      <c r="B20516" s="6">
        <v>8.4</v>
      </c>
      <c r="C20516" s="6">
        <f t="shared" si="1063"/>
        <v>14</v>
      </c>
      <c r="D20516" s="6">
        <f t="shared" si="1065"/>
        <v>50</v>
      </c>
      <c r="E20516" s="9">
        <v>7.7990005800000004</v>
      </c>
      <c r="F20516" s="9">
        <v>46.852465799999997</v>
      </c>
    </row>
    <row r="20517" spans="1:6" x14ac:dyDescent="0.3">
      <c r="A20517" s="1">
        <v>20516</v>
      </c>
      <c r="B20517" s="6">
        <v>8.4</v>
      </c>
      <c r="C20517" s="6">
        <f t="shared" si="1063"/>
        <v>14</v>
      </c>
      <c r="D20517" s="6">
        <f t="shared" si="1065"/>
        <v>60</v>
      </c>
      <c r="E20517" s="9">
        <v>8.3782223699999996</v>
      </c>
      <c r="F20517" s="9">
        <v>50.001170100000003</v>
      </c>
    </row>
    <row r="20518" spans="1:6" x14ac:dyDescent="0.3">
      <c r="A20518" s="1">
        <v>20517</v>
      </c>
      <c r="B20518" s="6">
        <v>8.4</v>
      </c>
      <c r="C20518" s="6">
        <f t="shared" si="1063"/>
        <v>14</v>
      </c>
      <c r="D20518" s="6">
        <f t="shared" si="1065"/>
        <v>70</v>
      </c>
      <c r="E20518" s="9">
        <v>8.9047009799999994</v>
      </c>
      <c r="F20518" s="9">
        <v>52.851208200000002</v>
      </c>
    </row>
    <row r="20519" spans="1:6" x14ac:dyDescent="0.3">
      <c r="A20519" s="1">
        <v>20518</v>
      </c>
      <c r="B20519" s="6">
        <v>8.4</v>
      </c>
      <c r="C20519" s="6">
        <f t="shared" si="1063"/>
        <v>14</v>
      </c>
      <c r="D20519" s="6">
        <f t="shared" si="1065"/>
        <v>80</v>
      </c>
      <c r="E20519" s="9">
        <v>9.3879683099999998</v>
      </c>
      <c r="F20519" s="9">
        <v>55.383516299999997</v>
      </c>
    </row>
    <row r="20520" spans="1:6" x14ac:dyDescent="0.3">
      <c r="A20520" s="1">
        <v>20519</v>
      </c>
      <c r="B20520" s="6">
        <v>8.4</v>
      </c>
      <c r="C20520" s="6">
        <f t="shared" si="1063"/>
        <v>14</v>
      </c>
      <c r="D20520" s="6">
        <f t="shared" si="1065"/>
        <v>90</v>
      </c>
      <c r="E20520" s="9">
        <v>9.8480413500000008</v>
      </c>
      <c r="F20520" s="9">
        <v>57.763314000000001</v>
      </c>
    </row>
    <row r="20521" spans="1:6" x14ac:dyDescent="0.3">
      <c r="A20521" s="1">
        <v>20520</v>
      </c>
      <c r="B20521" s="6">
        <v>8.4</v>
      </c>
      <c r="C20521" s="6">
        <f t="shared" si="1063"/>
        <v>14</v>
      </c>
      <c r="D20521" s="6">
        <f t="shared" si="1065"/>
        <v>100</v>
      </c>
      <c r="E20521" s="9">
        <v>10.27697685</v>
      </c>
      <c r="F20521" s="9">
        <v>59.9588283</v>
      </c>
    </row>
    <row r="20522" spans="1:6" x14ac:dyDescent="0.3">
      <c r="A20522" s="1">
        <v>20521</v>
      </c>
      <c r="B20522" s="6">
        <v>8.4</v>
      </c>
      <c r="C20522" s="6">
        <f t="shared" si="1063"/>
        <v>14</v>
      </c>
      <c r="D20522" s="6">
        <f t="shared" si="1065"/>
        <v>110</v>
      </c>
      <c r="E20522" s="9">
        <v>10.625844389999999</v>
      </c>
      <c r="F20522" s="9">
        <v>61.703166000000003</v>
      </c>
    </row>
    <row r="20523" spans="1:6" x14ac:dyDescent="0.3">
      <c r="A20523" s="1">
        <v>20522</v>
      </c>
      <c r="B20523" s="6">
        <v>8.4</v>
      </c>
      <c r="C20523" s="6">
        <f t="shared" si="1063"/>
        <v>14</v>
      </c>
      <c r="D20523" s="6">
        <f t="shared" si="1065"/>
        <v>120</v>
      </c>
      <c r="E20523" s="9">
        <v>10.94548077</v>
      </c>
      <c r="F20523" s="9">
        <v>63.279106800000001</v>
      </c>
    </row>
    <row r="20524" spans="1:6" x14ac:dyDescent="0.3">
      <c r="A20524" s="1">
        <v>20523</v>
      </c>
      <c r="B20524" s="6">
        <v>8.4</v>
      </c>
      <c r="C20524" s="6">
        <f t="shared" si="1063"/>
        <v>14</v>
      </c>
      <c r="D20524" s="6">
        <f t="shared" si="1065"/>
        <v>130</v>
      </c>
      <c r="E20524" s="9">
        <v>11.246371079999999</v>
      </c>
      <c r="F20524" s="9">
        <v>64.750196700000004</v>
      </c>
    </row>
    <row r="20525" spans="1:6" x14ac:dyDescent="0.3">
      <c r="A20525" s="1">
        <v>20524</v>
      </c>
      <c r="B20525" s="6">
        <v>8.4</v>
      </c>
      <c r="C20525" s="6">
        <f t="shared" si="1063"/>
        <v>14</v>
      </c>
      <c r="D20525" s="6">
        <f t="shared" si="1065"/>
        <v>140</v>
      </c>
      <c r="E20525" s="9">
        <v>11.53709403</v>
      </c>
      <c r="F20525" s="9">
        <v>66.160917900000001</v>
      </c>
    </row>
    <row r="20526" spans="1:6" x14ac:dyDescent="0.3">
      <c r="A20526" s="1">
        <v>20525</v>
      </c>
      <c r="B20526" s="6">
        <v>8.4</v>
      </c>
      <c r="C20526" s="6">
        <f t="shared" si="1063"/>
        <v>14</v>
      </c>
      <c r="D20526" s="6">
        <f t="shared" si="1065"/>
        <v>150</v>
      </c>
      <c r="E20526" s="9">
        <v>11.818285080000001</v>
      </c>
      <c r="F20526" s="9">
        <v>67.571639099999999</v>
      </c>
    </row>
    <row r="20527" spans="1:6" x14ac:dyDescent="0.3">
      <c r="A20527" s="1">
        <v>20526</v>
      </c>
      <c r="B20527" s="6">
        <v>8.4</v>
      </c>
      <c r="C20527" s="6">
        <f t="shared" si="1063"/>
        <v>14</v>
      </c>
      <c r="D20527" s="6">
        <f t="shared" si="1065"/>
        <v>160</v>
      </c>
      <c r="E20527" s="9">
        <v>12.085813740000001</v>
      </c>
      <c r="F20527" s="9">
        <v>68.864800200000005</v>
      </c>
    </row>
    <row r="20528" spans="1:6" x14ac:dyDescent="0.3">
      <c r="A20528" s="1">
        <v>20527</v>
      </c>
      <c r="B20528" s="6">
        <v>8.4</v>
      </c>
      <c r="C20528" s="6">
        <f t="shared" si="1063"/>
        <v>14</v>
      </c>
      <c r="D20528" s="6">
        <f t="shared" si="1065"/>
        <v>170</v>
      </c>
      <c r="E20528" s="9">
        <v>12.344763690000001</v>
      </c>
      <c r="F20528" s="9">
        <v>70.110301800000002</v>
      </c>
    </row>
    <row r="20529" spans="1:6" x14ac:dyDescent="0.3">
      <c r="A20529" s="1">
        <v>20528</v>
      </c>
      <c r="B20529" s="6">
        <v>8.4</v>
      </c>
      <c r="C20529" s="6">
        <f t="shared" si="1063"/>
        <v>14</v>
      </c>
      <c r="D20529" s="6">
        <f t="shared" si="1065"/>
        <v>180</v>
      </c>
      <c r="E20529" s="9">
        <v>12.591639900000001</v>
      </c>
      <c r="F20529" s="9">
        <v>71.285902800000002</v>
      </c>
    </row>
    <row r="20530" spans="1:6" x14ac:dyDescent="0.3">
      <c r="A20530" s="1">
        <v>20529</v>
      </c>
      <c r="B20530" s="6">
        <v>8.4</v>
      </c>
      <c r="C20530" s="6">
        <f t="shared" ref="C20530:C20585" si="1066">C20505+0.5</f>
        <v>14</v>
      </c>
      <c r="D20530" s="6">
        <f t="shared" si="1065"/>
        <v>190</v>
      </c>
      <c r="E20530" s="9">
        <v>12.84105795</v>
      </c>
      <c r="F20530" s="9">
        <v>72.471035700000002</v>
      </c>
    </row>
    <row r="20531" spans="1:6" x14ac:dyDescent="0.3">
      <c r="A20531" s="1">
        <v>20530</v>
      </c>
      <c r="B20531" s="6">
        <v>8.4</v>
      </c>
      <c r="C20531" s="6">
        <f t="shared" si="1066"/>
        <v>14</v>
      </c>
      <c r="D20531" s="6">
        <f t="shared" si="1065"/>
        <v>200</v>
      </c>
      <c r="E20531" s="9">
        <v>13.06156257</v>
      </c>
      <c r="F20531" s="9">
        <v>73.516367399999993</v>
      </c>
    </row>
    <row r="20532" spans="1:6" x14ac:dyDescent="0.3">
      <c r="A20532" s="1">
        <v>20531</v>
      </c>
      <c r="B20532" s="6">
        <v>8.4</v>
      </c>
      <c r="C20532" s="6">
        <f t="shared" si="1066"/>
        <v>14</v>
      </c>
      <c r="D20532" s="6">
        <f t="shared" si="1065"/>
        <v>210</v>
      </c>
      <c r="E20532" s="9">
        <v>13.286197680000001</v>
      </c>
      <c r="F20532" s="9">
        <v>74.577585600000006</v>
      </c>
    </row>
    <row r="20533" spans="1:6" x14ac:dyDescent="0.3">
      <c r="A20533" s="1">
        <v>20532</v>
      </c>
      <c r="B20533" s="6">
        <v>8.4</v>
      </c>
      <c r="C20533" s="6">
        <f t="shared" si="1066"/>
        <v>14</v>
      </c>
      <c r="D20533" s="6">
        <f t="shared" si="1065"/>
        <v>220</v>
      </c>
      <c r="E20533" s="9">
        <v>13.506702300000001</v>
      </c>
      <c r="F20533" s="9">
        <v>75.607030800000004</v>
      </c>
    </row>
    <row r="20534" spans="1:6" x14ac:dyDescent="0.3">
      <c r="A20534" s="1">
        <v>20533</v>
      </c>
      <c r="B20534" s="6">
        <v>8.4</v>
      </c>
      <c r="C20534" s="6">
        <f t="shared" si="1066"/>
        <v>14</v>
      </c>
      <c r="D20534" s="6">
        <f t="shared" si="1065"/>
        <v>230</v>
      </c>
      <c r="E20534" s="9">
        <v>13.717357290000001</v>
      </c>
      <c r="F20534" s="9">
        <v>76.591993799999997</v>
      </c>
    </row>
    <row r="20535" spans="1:6" x14ac:dyDescent="0.3">
      <c r="A20535" s="1">
        <v>20534</v>
      </c>
      <c r="B20535" s="6">
        <v>8.4</v>
      </c>
      <c r="C20535" s="6">
        <f t="shared" si="1066"/>
        <v>14</v>
      </c>
      <c r="D20535" s="6">
        <f t="shared" si="1065"/>
        <v>243</v>
      </c>
      <c r="E20535" s="9">
        <v>13.909583939999999</v>
      </c>
      <c r="F20535" s="9">
        <v>77.453042100000005</v>
      </c>
    </row>
    <row r="20536" spans="1:6" x14ac:dyDescent="0.3">
      <c r="A20536" s="1">
        <v>20535</v>
      </c>
      <c r="B20536" s="6">
        <v>8.4</v>
      </c>
      <c r="C20536" s="6">
        <f t="shared" si="1066"/>
        <v>14.5</v>
      </c>
      <c r="D20536" s="6">
        <v>8</v>
      </c>
      <c r="E20536" s="9">
        <v>7.6534802400000004</v>
      </c>
      <c r="F20536" s="9">
        <v>38.257869300000003</v>
      </c>
    </row>
    <row r="20537" spans="1:6" x14ac:dyDescent="0.3">
      <c r="A20537" s="1">
        <v>20536</v>
      </c>
      <c r="B20537" s="6">
        <v>8.4</v>
      </c>
      <c r="C20537" s="6">
        <f t="shared" si="1066"/>
        <v>14.5</v>
      </c>
      <c r="D20537" s="6">
        <v>15</v>
      </c>
      <c r="E20537" s="9">
        <v>5.7725186400000004</v>
      </c>
      <c r="F20537" s="9">
        <v>34.248116699999997</v>
      </c>
    </row>
    <row r="20538" spans="1:6" x14ac:dyDescent="0.3">
      <c r="A20538" s="1">
        <v>20537</v>
      </c>
      <c r="B20538" s="6">
        <v>8.4</v>
      </c>
      <c r="C20538" s="6">
        <f t="shared" si="1066"/>
        <v>14.5</v>
      </c>
      <c r="D20538" s="6">
        <f t="shared" ref="D20538:D20560" si="1067">D20513</f>
        <v>20</v>
      </c>
      <c r="E20538" s="9">
        <v>5.9682403199999996</v>
      </c>
      <c r="F20538" s="9">
        <v>36.084596099999999</v>
      </c>
    </row>
    <row r="20539" spans="1:6" x14ac:dyDescent="0.3">
      <c r="A20539" s="1">
        <v>20538</v>
      </c>
      <c r="B20539" s="6">
        <v>8.4</v>
      </c>
      <c r="C20539" s="6">
        <f t="shared" si="1066"/>
        <v>14.5</v>
      </c>
      <c r="D20539" s="6">
        <f t="shared" si="1067"/>
        <v>30</v>
      </c>
      <c r="E20539" s="9">
        <v>6.6993370499999996</v>
      </c>
      <c r="F20539" s="9">
        <v>40.694858400000001</v>
      </c>
    </row>
    <row r="20540" spans="1:6" x14ac:dyDescent="0.3">
      <c r="A20540" s="1">
        <v>20539</v>
      </c>
      <c r="B20540" s="6">
        <v>8.4</v>
      </c>
      <c r="C20540" s="6">
        <f t="shared" si="1066"/>
        <v>14.5</v>
      </c>
      <c r="D20540" s="6">
        <f t="shared" si="1067"/>
        <v>40</v>
      </c>
      <c r="E20540" s="9">
        <v>7.4104167900000002</v>
      </c>
      <c r="F20540" s="9">
        <v>44.7872208</v>
      </c>
    </row>
    <row r="20541" spans="1:6" x14ac:dyDescent="0.3">
      <c r="A20541" s="1">
        <v>20540</v>
      </c>
      <c r="B20541" s="6">
        <v>8.4</v>
      </c>
      <c r="C20541" s="6">
        <f t="shared" si="1066"/>
        <v>14.5</v>
      </c>
      <c r="D20541" s="6">
        <f t="shared" si="1067"/>
        <v>50</v>
      </c>
      <c r="E20541" s="9">
        <v>8.0693888099999995</v>
      </c>
      <c r="F20541" s="9">
        <v>48.485598000000003</v>
      </c>
    </row>
    <row r="20542" spans="1:6" x14ac:dyDescent="0.3">
      <c r="A20542" s="1">
        <v>20541</v>
      </c>
      <c r="B20542" s="6">
        <v>8.4</v>
      </c>
      <c r="C20542" s="6">
        <f t="shared" si="1066"/>
        <v>14.5</v>
      </c>
      <c r="D20542" s="6">
        <f t="shared" si="1067"/>
        <v>60</v>
      </c>
      <c r="E20542" s="9">
        <v>8.6632261800000006</v>
      </c>
      <c r="F20542" s="9">
        <v>51.748685100000003</v>
      </c>
    </row>
    <row r="20543" spans="1:6" x14ac:dyDescent="0.3">
      <c r="A20543" s="1">
        <v>20542</v>
      </c>
      <c r="B20543" s="6">
        <v>8.4</v>
      </c>
      <c r="C20543" s="6">
        <f t="shared" si="1066"/>
        <v>14.5</v>
      </c>
      <c r="D20543" s="6">
        <f t="shared" si="1067"/>
        <v>70</v>
      </c>
      <c r="E20543" s="9">
        <v>9.2151231899999999</v>
      </c>
      <c r="F20543" s="9">
        <v>54.687687599999997</v>
      </c>
    </row>
    <row r="20544" spans="1:6" x14ac:dyDescent="0.3">
      <c r="A20544" s="1">
        <v>20543</v>
      </c>
      <c r="B20544" s="6">
        <v>8.4</v>
      </c>
      <c r="C20544" s="6">
        <f t="shared" si="1066"/>
        <v>14.5</v>
      </c>
      <c r="D20544" s="6">
        <f t="shared" si="1067"/>
        <v>80</v>
      </c>
      <c r="E20544" s="9">
        <v>9.7158656699999995</v>
      </c>
      <c r="F20544" s="9">
        <v>57.312137399999997</v>
      </c>
    </row>
    <row r="20545" spans="1:6" x14ac:dyDescent="0.3">
      <c r="A20545" s="1">
        <v>20544</v>
      </c>
      <c r="B20545" s="6">
        <v>8.4</v>
      </c>
      <c r="C20545" s="6">
        <f t="shared" si="1066"/>
        <v>14.5</v>
      </c>
      <c r="D20545" s="6">
        <f t="shared" si="1067"/>
        <v>90</v>
      </c>
      <c r="E20545" s="9">
        <v>10.192460669999999</v>
      </c>
      <c r="F20545" s="9">
        <v>59.777722199999999</v>
      </c>
    </row>
    <row r="20546" spans="1:6" x14ac:dyDescent="0.3">
      <c r="A20546" s="1">
        <v>20545</v>
      </c>
      <c r="B20546" s="6">
        <v>8.4</v>
      </c>
      <c r="C20546" s="6">
        <f t="shared" si="1066"/>
        <v>14.5</v>
      </c>
      <c r="D20546" s="6">
        <f t="shared" si="1067"/>
        <v>100</v>
      </c>
      <c r="E20546" s="9">
        <v>10.63664721</v>
      </c>
      <c r="F20546" s="9">
        <v>62.049491699999997</v>
      </c>
    </row>
    <row r="20547" spans="1:6" x14ac:dyDescent="0.3">
      <c r="A20547" s="1">
        <v>20546</v>
      </c>
      <c r="B20547" s="6">
        <v>8.4</v>
      </c>
      <c r="C20547" s="6">
        <f t="shared" si="1066"/>
        <v>14.5</v>
      </c>
      <c r="D20547" s="6">
        <f t="shared" si="1067"/>
        <v>110</v>
      </c>
      <c r="E20547" s="9">
        <v>10.997906220000001</v>
      </c>
      <c r="F20547" s="9">
        <v>63.851020800000001</v>
      </c>
    </row>
    <row r="20548" spans="1:6" x14ac:dyDescent="0.3">
      <c r="A20548" s="1">
        <v>20547</v>
      </c>
      <c r="B20548" s="6">
        <v>8.4</v>
      </c>
      <c r="C20548" s="6">
        <f t="shared" si="1066"/>
        <v>14.5</v>
      </c>
      <c r="D20548" s="6">
        <f t="shared" si="1067"/>
        <v>120</v>
      </c>
      <c r="E20548" s="9">
        <v>11.32898088</v>
      </c>
      <c r="F20548" s="9">
        <v>65.487330299999996</v>
      </c>
    </row>
    <row r="20549" spans="1:6" x14ac:dyDescent="0.3">
      <c r="A20549" s="1">
        <v>20548</v>
      </c>
      <c r="B20549" s="6">
        <v>8.4</v>
      </c>
      <c r="C20549" s="6">
        <f t="shared" si="1066"/>
        <v>14.5</v>
      </c>
      <c r="D20549" s="6">
        <f t="shared" si="1067"/>
        <v>130</v>
      </c>
      <c r="E20549" s="9">
        <v>11.64067401</v>
      </c>
      <c r="F20549" s="9">
        <v>67.009257000000005</v>
      </c>
    </row>
    <row r="20550" spans="1:6" x14ac:dyDescent="0.3">
      <c r="A20550" s="1">
        <v>20549</v>
      </c>
      <c r="B20550" s="6">
        <v>8.4</v>
      </c>
      <c r="C20550" s="6">
        <f t="shared" si="1066"/>
        <v>14.5</v>
      </c>
      <c r="D20550" s="6">
        <f t="shared" si="1067"/>
        <v>140</v>
      </c>
      <c r="E20550" s="9">
        <v>11.94188205</v>
      </c>
      <c r="F20550" s="9">
        <v>68.528006399999995</v>
      </c>
    </row>
    <row r="20551" spans="1:6" x14ac:dyDescent="0.3">
      <c r="A20551" s="1">
        <v>20550</v>
      </c>
      <c r="B20551" s="6">
        <v>8.4</v>
      </c>
      <c r="C20551" s="6">
        <f t="shared" si="1066"/>
        <v>14.5</v>
      </c>
      <c r="D20551" s="6">
        <f t="shared" si="1067"/>
        <v>150</v>
      </c>
      <c r="E20551" s="9">
        <v>12.23292273</v>
      </c>
      <c r="F20551" s="9">
        <v>69.941904899999997</v>
      </c>
    </row>
    <row r="20552" spans="1:6" x14ac:dyDescent="0.3">
      <c r="A20552" s="1">
        <v>20551</v>
      </c>
      <c r="B20552" s="6">
        <v>8.4</v>
      </c>
      <c r="C20552" s="6">
        <f t="shared" si="1066"/>
        <v>14.5</v>
      </c>
      <c r="D20552" s="6">
        <f t="shared" si="1067"/>
        <v>160</v>
      </c>
      <c r="E20552" s="9">
        <v>12.51030102</v>
      </c>
      <c r="F20552" s="9">
        <v>71.279548199999994</v>
      </c>
    </row>
    <row r="20553" spans="1:6" x14ac:dyDescent="0.3">
      <c r="A20553" s="1">
        <v>20552</v>
      </c>
      <c r="B20553" s="6">
        <v>8.4</v>
      </c>
      <c r="C20553" s="6">
        <f t="shared" si="1066"/>
        <v>14.5</v>
      </c>
      <c r="D20553" s="6">
        <f t="shared" si="1067"/>
        <v>170</v>
      </c>
      <c r="E20553" s="9">
        <v>12.77846514</v>
      </c>
      <c r="F20553" s="9">
        <v>72.569531999999995</v>
      </c>
    </row>
    <row r="20554" spans="1:6" x14ac:dyDescent="0.3">
      <c r="A20554" s="1">
        <v>20553</v>
      </c>
      <c r="B20554" s="6">
        <v>8.4</v>
      </c>
      <c r="C20554" s="6">
        <f t="shared" si="1066"/>
        <v>14.5</v>
      </c>
      <c r="D20554" s="6">
        <f t="shared" si="1067"/>
        <v>180</v>
      </c>
      <c r="E20554" s="9">
        <v>13.03392006</v>
      </c>
      <c r="F20554" s="9">
        <v>73.786437899999996</v>
      </c>
    </row>
    <row r="20555" spans="1:6" x14ac:dyDescent="0.3">
      <c r="A20555" s="1">
        <v>20554</v>
      </c>
      <c r="B20555" s="6">
        <v>8.4</v>
      </c>
      <c r="C20555" s="6">
        <f t="shared" si="1066"/>
        <v>14.5</v>
      </c>
      <c r="D20555" s="6">
        <f t="shared" si="1067"/>
        <v>190</v>
      </c>
      <c r="E20555" s="9">
        <v>13.29223455</v>
      </c>
      <c r="F20555" s="9">
        <v>75.016052999999999</v>
      </c>
    </row>
    <row r="20556" spans="1:6" x14ac:dyDescent="0.3">
      <c r="A20556" s="1">
        <v>20555</v>
      </c>
      <c r="B20556" s="6">
        <v>8.4</v>
      </c>
      <c r="C20556" s="6">
        <f t="shared" si="1066"/>
        <v>14.5</v>
      </c>
      <c r="D20556" s="6">
        <f t="shared" si="1067"/>
        <v>200</v>
      </c>
      <c r="E20556" s="9">
        <v>13.52068242</v>
      </c>
      <c r="F20556" s="9">
        <v>76.096334999999996</v>
      </c>
    </row>
    <row r="20557" spans="1:6" x14ac:dyDescent="0.3">
      <c r="A20557" s="1">
        <v>20556</v>
      </c>
      <c r="B20557" s="6">
        <v>8.4</v>
      </c>
      <c r="C20557" s="6">
        <f t="shared" si="1066"/>
        <v>14.5</v>
      </c>
      <c r="D20557" s="6">
        <f t="shared" si="1067"/>
        <v>210</v>
      </c>
      <c r="E20557" s="9">
        <v>13.753578510000001</v>
      </c>
      <c r="F20557" s="9">
        <v>77.195680800000005</v>
      </c>
    </row>
    <row r="20558" spans="1:6" x14ac:dyDescent="0.3">
      <c r="A20558" s="1">
        <v>20557</v>
      </c>
      <c r="B20558" s="6">
        <v>8.4</v>
      </c>
      <c r="C20558" s="6">
        <f t="shared" si="1066"/>
        <v>14.5</v>
      </c>
      <c r="D20558" s="6">
        <f t="shared" si="1067"/>
        <v>220</v>
      </c>
      <c r="E20558" s="9">
        <v>13.982026380000001</v>
      </c>
      <c r="F20558" s="9">
        <v>78.263253599999999</v>
      </c>
    </row>
    <row r="20559" spans="1:6" x14ac:dyDescent="0.3">
      <c r="A20559" s="1">
        <v>20558</v>
      </c>
      <c r="B20559" s="6">
        <v>8.4</v>
      </c>
      <c r="C20559" s="6">
        <f t="shared" si="1066"/>
        <v>14.5</v>
      </c>
      <c r="D20559" s="6">
        <f t="shared" si="1067"/>
        <v>230</v>
      </c>
      <c r="E20559" s="9">
        <v>14.199989159999999</v>
      </c>
      <c r="F20559" s="9">
        <v>79.283166899999998</v>
      </c>
    </row>
    <row r="20560" spans="1:6" x14ac:dyDescent="0.3">
      <c r="A20560" s="1">
        <v>20559</v>
      </c>
      <c r="B20560" s="6">
        <v>8.4</v>
      </c>
      <c r="C20560" s="6">
        <f t="shared" si="1066"/>
        <v>14.5</v>
      </c>
      <c r="D20560" s="6">
        <f t="shared" si="1067"/>
        <v>243</v>
      </c>
      <c r="E20560" s="9">
        <v>14.399205869999999</v>
      </c>
      <c r="F20560" s="9">
        <v>80.179165499999996</v>
      </c>
    </row>
    <row r="20561" spans="1:6" x14ac:dyDescent="0.3">
      <c r="A20561" s="1">
        <v>20560</v>
      </c>
      <c r="B20561" s="6">
        <v>8.4</v>
      </c>
      <c r="C20561" s="6">
        <f t="shared" si="1066"/>
        <v>15</v>
      </c>
      <c r="D20561" s="6">
        <v>8</v>
      </c>
      <c r="E20561" s="9">
        <v>8.2209460199999995</v>
      </c>
      <c r="F20561" s="9">
        <v>40.262745600000002</v>
      </c>
    </row>
    <row r="20562" spans="1:6" x14ac:dyDescent="0.3">
      <c r="A20562" s="1">
        <v>20561</v>
      </c>
      <c r="B20562" s="6">
        <v>8.4</v>
      </c>
      <c r="C20562" s="6">
        <f t="shared" si="1066"/>
        <v>15</v>
      </c>
      <c r="D20562" s="6">
        <v>15</v>
      </c>
      <c r="E20562" s="9">
        <v>5.9885750399999997</v>
      </c>
      <c r="F20562" s="9">
        <v>35.433249600000003</v>
      </c>
    </row>
    <row r="20563" spans="1:6" x14ac:dyDescent="0.3">
      <c r="A20563" s="1">
        <v>20562</v>
      </c>
      <c r="B20563" s="6">
        <v>8.4</v>
      </c>
      <c r="C20563" s="6">
        <f t="shared" si="1066"/>
        <v>15</v>
      </c>
      <c r="D20563" s="6">
        <f t="shared" ref="D20563:D20585" si="1068">D20538</f>
        <v>20</v>
      </c>
      <c r="E20563" s="9">
        <v>6.1744470900000001</v>
      </c>
      <c r="F20563" s="9">
        <v>37.301501999999999</v>
      </c>
    </row>
    <row r="20564" spans="1:6" x14ac:dyDescent="0.3">
      <c r="A20564" s="1">
        <v>20563</v>
      </c>
      <c r="B20564" s="6">
        <v>8.4</v>
      </c>
      <c r="C20564" s="6">
        <f t="shared" si="1066"/>
        <v>15</v>
      </c>
      <c r="D20564" s="6">
        <f t="shared" si="1068"/>
        <v>30</v>
      </c>
      <c r="E20564" s="9">
        <v>6.9233367000000001</v>
      </c>
      <c r="F20564" s="9">
        <v>42.048388199999998</v>
      </c>
    </row>
    <row r="20565" spans="1:6" x14ac:dyDescent="0.3">
      <c r="A20565" s="1">
        <v>20564</v>
      </c>
      <c r="B20565" s="6">
        <v>8.4</v>
      </c>
      <c r="C20565" s="6">
        <f t="shared" si="1066"/>
        <v>15</v>
      </c>
      <c r="D20565" s="6">
        <f t="shared" si="1068"/>
        <v>40</v>
      </c>
      <c r="E20565" s="9">
        <v>7.65761073</v>
      </c>
      <c r="F20565" s="9">
        <v>46.293261000000001</v>
      </c>
    </row>
    <row r="20566" spans="1:6" x14ac:dyDescent="0.3">
      <c r="A20566" s="1">
        <v>20565</v>
      </c>
      <c r="B20566" s="6">
        <v>8.4</v>
      </c>
      <c r="C20566" s="6">
        <f t="shared" si="1066"/>
        <v>15</v>
      </c>
      <c r="D20566" s="6">
        <f t="shared" si="1068"/>
        <v>50</v>
      </c>
      <c r="E20566" s="9">
        <v>8.3331047100000006</v>
      </c>
      <c r="F20566" s="9">
        <v>50.099666399999997</v>
      </c>
    </row>
    <row r="20567" spans="1:6" x14ac:dyDescent="0.3">
      <c r="A20567" s="1">
        <v>20566</v>
      </c>
      <c r="B20567" s="6">
        <v>8.4</v>
      </c>
      <c r="C20567" s="6">
        <f t="shared" si="1066"/>
        <v>15</v>
      </c>
      <c r="D20567" s="6">
        <f t="shared" si="1068"/>
        <v>60</v>
      </c>
      <c r="E20567" s="9">
        <v>8.9539491299999998</v>
      </c>
      <c r="F20567" s="9">
        <v>53.480313600000002</v>
      </c>
    </row>
    <row r="20568" spans="1:6" x14ac:dyDescent="0.3">
      <c r="A20568" s="1">
        <v>20567</v>
      </c>
      <c r="B20568" s="6">
        <v>8.4</v>
      </c>
      <c r="C20568" s="6">
        <f t="shared" si="1066"/>
        <v>15</v>
      </c>
      <c r="D20568" s="6">
        <f t="shared" si="1068"/>
        <v>70</v>
      </c>
      <c r="E20568" s="9">
        <v>9.5252276699999996</v>
      </c>
      <c r="F20568" s="9">
        <v>56.524166999999998</v>
      </c>
    </row>
    <row r="20569" spans="1:6" x14ac:dyDescent="0.3">
      <c r="A20569" s="1">
        <v>20568</v>
      </c>
      <c r="B20569" s="6">
        <v>8.4</v>
      </c>
      <c r="C20569" s="6">
        <f t="shared" si="1066"/>
        <v>15</v>
      </c>
      <c r="D20569" s="6">
        <f t="shared" si="1068"/>
        <v>80</v>
      </c>
      <c r="E20569" s="9">
        <v>10.043127569999999</v>
      </c>
      <c r="F20569" s="9">
        <v>59.234403899999997</v>
      </c>
    </row>
    <row r="20570" spans="1:6" x14ac:dyDescent="0.3">
      <c r="A20570" s="1">
        <v>20569</v>
      </c>
      <c r="B20570" s="6">
        <v>8.4</v>
      </c>
      <c r="C20570" s="6">
        <f t="shared" si="1066"/>
        <v>15</v>
      </c>
      <c r="D20570" s="6">
        <f t="shared" si="1068"/>
        <v>90</v>
      </c>
      <c r="E20570" s="9">
        <v>10.5359268</v>
      </c>
      <c r="F20570" s="9">
        <v>61.785775800000003</v>
      </c>
    </row>
    <row r="20571" spans="1:6" x14ac:dyDescent="0.3">
      <c r="A20571" s="1">
        <v>20570</v>
      </c>
      <c r="B20571" s="6">
        <v>8.4</v>
      </c>
      <c r="C20571" s="6">
        <f t="shared" si="1066"/>
        <v>15</v>
      </c>
      <c r="D20571" s="6">
        <f t="shared" si="1068"/>
        <v>100</v>
      </c>
      <c r="E20571" s="9">
        <v>10.995682110000001</v>
      </c>
      <c r="F20571" s="9">
        <v>64.136977799999997</v>
      </c>
    </row>
    <row r="20572" spans="1:6" x14ac:dyDescent="0.3">
      <c r="A20572" s="1">
        <v>20571</v>
      </c>
      <c r="B20572" s="6">
        <v>8.4</v>
      </c>
      <c r="C20572" s="6">
        <f t="shared" si="1066"/>
        <v>15</v>
      </c>
      <c r="D20572" s="6">
        <f t="shared" si="1068"/>
        <v>110</v>
      </c>
      <c r="E20572" s="9">
        <v>11.369332590000001</v>
      </c>
      <c r="F20572" s="9">
        <v>66.002052899999995</v>
      </c>
    </row>
    <row r="20573" spans="1:6" x14ac:dyDescent="0.3">
      <c r="A20573" s="1">
        <v>20572</v>
      </c>
      <c r="B20573" s="6">
        <v>8.4</v>
      </c>
      <c r="C20573" s="6">
        <f t="shared" si="1066"/>
        <v>15</v>
      </c>
      <c r="D20573" s="6">
        <f t="shared" si="1068"/>
        <v>120</v>
      </c>
      <c r="E20573" s="9">
        <v>11.71184553</v>
      </c>
      <c r="F20573" s="9">
        <v>67.689199200000004</v>
      </c>
    </row>
    <row r="20574" spans="1:6" x14ac:dyDescent="0.3">
      <c r="A20574" s="1">
        <v>20573</v>
      </c>
      <c r="B20574" s="6">
        <v>8.4</v>
      </c>
      <c r="C20574" s="6">
        <f t="shared" si="1066"/>
        <v>15</v>
      </c>
      <c r="D20574" s="6">
        <f t="shared" si="1068"/>
        <v>130</v>
      </c>
      <c r="E20574" s="9">
        <v>12.03434148</v>
      </c>
      <c r="F20574" s="9">
        <v>69.322331399999996</v>
      </c>
    </row>
    <row r="20575" spans="1:6" x14ac:dyDescent="0.3">
      <c r="A20575" s="1">
        <v>20574</v>
      </c>
      <c r="B20575" s="6">
        <v>8.4</v>
      </c>
      <c r="C20575" s="6">
        <f t="shared" si="1066"/>
        <v>15</v>
      </c>
      <c r="D20575" s="6">
        <f t="shared" si="1068"/>
        <v>140</v>
      </c>
      <c r="E20575" s="9">
        <v>12.34603461</v>
      </c>
      <c r="F20575" s="9">
        <v>70.844258100000005</v>
      </c>
    </row>
    <row r="20576" spans="1:6" x14ac:dyDescent="0.3">
      <c r="A20576" s="1">
        <v>20575</v>
      </c>
      <c r="B20576" s="6">
        <v>8.4</v>
      </c>
      <c r="C20576" s="6">
        <f t="shared" si="1066"/>
        <v>15</v>
      </c>
      <c r="D20576" s="6">
        <f t="shared" si="1068"/>
        <v>150</v>
      </c>
      <c r="E20576" s="9">
        <v>12.647242650000001</v>
      </c>
      <c r="F20576" s="9">
        <v>72.308993400000006</v>
      </c>
    </row>
    <row r="20577" spans="1:6" x14ac:dyDescent="0.3">
      <c r="A20577" s="1">
        <v>20576</v>
      </c>
      <c r="B20577" s="6">
        <v>8.4</v>
      </c>
      <c r="C20577" s="6">
        <f t="shared" si="1066"/>
        <v>15</v>
      </c>
      <c r="D20577" s="6">
        <f t="shared" si="1068"/>
        <v>160</v>
      </c>
      <c r="E20577" s="9">
        <v>12.934152839999999</v>
      </c>
      <c r="F20577" s="9">
        <v>73.694296199999997</v>
      </c>
    </row>
    <row r="20578" spans="1:6" x14ac:dyDescent="0.3">
      <c r="A20578" s="1">
        <v>20577</v>
      </c>
      <c r="B20578" s="6">
        <v>8.4</v>
      </c>
      <c r="C20578" s="6">
        <f t="shared" si="1066"/>
        <v>15</v>
      </c>
      <c r="D20578" s="6">
        <f t="shared" si="1068"/>
        <v>170</v>
      </c>
      <c r="E20578" s="9">
        <v>13.211531129999999</v>
      </c>
      <c r="F20578" s="9">
        <v>75.025584899999998</v>
      </c>
    </row>
    <row r="20579" spans="1:6" x14ac:dyDescent="0.3">
      <c r="A20579" s="1">
        <v>20578</v>
      </c>
      <c r="B20579" s="6">
        <v>8.4</v>
      </c>
      <c r="C20579" s="6">
        <f t="shared" si="1066"/>
        <v>15</v>
      </c>
      <c r="D20579" s="6">
        <f t="shared" si="1068"/>
        <v>180</v>
      </c>
      <c r="E20579" s="9">
        <v>13.47588249</v>
      </c>
      <c r="F20579" s="9">
        <v>76.286973000000003</v>
      </c>
    </row>
    <row r="20580" spans="1:6" x14ac:dyDescent="0.3">
      <c r="A20580" s="1">
        <v>20579</v>
      </c>
      <c r="B20580" s="6">
        <v>8.4</v>
      </c>
      <c r="C20580" s="6">
        <f t="shared" si="1066"/>
        <v>15</v>
      </c>
      <c r="D20580" s="6">
        <f t="shared" si="1068"/>
        <v>190</v>
      </c>
      <c r="E20580" s="9">
        <v>13.74341115</v>
      </c>
      <c r="F20580" s="9">
        <v>77.557893000000007</v>
      </c>
    </row>
    <row r="20581" spans="1:6" x14ac:dyDescent="0.3">
      <c r="A20581" s="1">
        <v>20580</v>
      </c>
      <c r="B20581" s="6">
        <v>8.4</v>
      </c>
      <c r="C20581" s="6">
        <f t="shared" si="1066"/>
        <v>15</v>
      </c>
      <c r="D20581" s="6">
        <f t="shared" si="1068"/>
        <v>200</v>
      </c>
      <c r="E20581" s="9">
        <v>13.97948454</v>
      </c>
      <c r="F20581" s="9">
        <v>78.6763026</v>
      </c>
    </row>
    <row r="20582" spans="1:6" x14ac:dyDescent="0.3">
      <c r="A20582" s="1">
        <v>20581</v>
      </c>
      <c r="B20582" s="6">
        <v>8.4</v>
      </c>
      <c r="C20582" s="6">
        <f t="shared" si="1066"/>
        <v>15</v>
      </c>
      <c r="D20582" s="6">
        <f t="shared" si="1068"/>
        <v>210</v>
      </c>
      <c r="E20582" s="9">
        <v>14.22032388</v>
      </c>
      <c r="F20582" s="9">
        <v>79.813776000000004</v>
      </c>
    </row>
    <row r="20583" spans="1:6" x14ac:dyDescent="0.3">
      <c r="A20583" s="1">
        <v>20582</v>
      </c>
      <c r="B20583" s="6">
        <v>8.4</v>
      </c>
      <c r="C20583" s="6">
        <f t="shared" si="1066"/>
        <v>15</v>
      </c>
      <c r="D20583" s="6">
        <f t="shared" si="1068"/>
        <v>220</v>
      </c>
      <c r="E20583" s="9">
        <v>14.456715000000001</v>
      </c>
      <c r="F20583" s="9">
        <v>80.919476399999994</v>
      </c>
    </row>
    <row r="20584" spans="1:6" x14ac:dyDescent="0.3">
      <c r="A20584" s="1">
        <v>20583</v>
      </c>
      <c r="B20584" s="6">
        <v>8.4</v>
      </c>
      <c r="C20584" s="6">
        <f t="shared" si="1066"/>
        <v>15</v>
      </c>
      <c r="D20584" s="6">
        <f t="shared" si="1068"/>
        <v>230</v>
      </c>
      <c r="E20584" s="9">
        <v>14.682303299999999</v>
      </c>
      <c r="F20584" s="9">
        <v>81.974339999999998</v>
      </c>
    </row>
    <row r="20585" spans="1:6" x14ac:dyDescent="0.3">
      <c r="A20585" s="1">
        <v>20584</v>
      </c>
      <c r="B20585" s="6">
        <v>8.4</v>
      </c>
      <c r="C20585" s="6">
        <f t="shared" si="1066"/>
        <v>15</v>
      </c>
      <c r="D20585" s="6">
        <f t="shared" si="1068"/>
        <v>243</v>
      </c>
      <c r="E20585" s="9">
        <v>14.888510070000001</v>
      </c>
      <c r="F20585" s="9">
        <v>82.902111599999998</v>
      </c>
    </row>
    <row r="20586" spans="1:6" x14ac:dyDescent="0.3">
      <c r="A20586" s="1">
        <v>20585</v>
      </c>
      <c r="B20586" s="6">
        <v>8.4</v>
      </c>
      <c r="C20586" s="6">
        <v>15.5</v>
      </c>
      <c r="D20586" s="6">
        <v>8</v>
      </c>
      <c r="E20586" s="9">
        <v>8.8618074300000007</v>
      </c>
      <c r="F20586" s="9">
        <v>42.436018799999999</v>
      </c>
    </row>
    <row r="20587" spans="1:6" x14ac:dyDescent="0.3">
      <c r="A20587" s="1">
        <v>20586</v>
      </c>
      <c r="B20587" s="6">
        <v>8.4</v>
      </c>
      <c r="C20587" s="6">
        <f t="shared" ref="C20587:C20651" si="1069">C20562+0.5</f>
        <v>15.5</v>
      </c>
      <c r="D20587" s="6">
        <v>15</v>
      </c>
      <c r="E20587" s="9">
        <v>6.2081264699999998</v>
      </c>
      <c r="F20587" s="9">
        <v>36.653332800000001</v>
      </c>
    </row>
    <row r="20588" spans="1:6" x14ac:dyDescent="0.3">
      <c r="A20588" s="1">
        <v>20587</v>
      </c>
      <c r="B20588" s="6">
        <v>8.4</v>
      </c>
      <c r="C20588" s="6">
        <f t="shared" si="1069"/>
        <v>15.5</v>
      </c>
      <c r="D20588" s="6">
        <f t="shared" ref="D20588:D20610" si="1070">D20563</f>
        <v>20</v>
      </c>
      <c r="E20588" s="9">
        <v>6.3806538599999998</v>
      </c>
      <c r="F20588" s="9">
        <v>38.5184079</v>
      </c>
    </row>
    <row r="20589" spans="1:6" x14ac:dyDescent="0.3">
      <c r="A20589" s="1">
        <v>20588</v>
      </c>
      <c r="B20589" s="6">
        <v>8.4</v>
      </c>
      <c r="C20589" s="6">
        <f t="shared" si="1069"/>
        <v>15.5</v>
      </c>
      <c r="D20589" s="6">
        <f t="shared" si="1070"/>
        <v>30</v>
      </c>
      <c r="E20589" s="9">
        <v>7.1</v>
      </c>
      <c r="F20589" s="9">
        <v>43.4</v>
      </c>
    </row>
    <row r="20590" spans="1:6" x14ac:dyDescent="0.3">
      <c r="A20590" s="1">
        <v>20589</v>
      </c>
      <c r="B20590" s="6">
        <v>8.4</v>
      </c>
      <c r="C20590" s="6">
        <f t="shared" ref="C20590:C20610" si="1071">C20564+0.5</f>
        <v>15.5</v>
      </c>
      <c r="D20590" s="6">
        <f t="shared" si="1070"/>
        <v>40</v>
      </c>
      <c r="E20590" s="9">
        <v>7.8981323400000001</v>
      </c>
      <c r="F20590" s="9">
        <v>47.789769300000003</v>
      </c>
    </row>
    <row r="20591" spans="1:6" x14ac:dyDescent="0.3">
      <c r="A20591" s="1">
        <v>20590</v>
      </c>
      <c r="B20591" s="6">
        <v>8.4</v>
      </c>
      <c r="C20591" s="6">
        <f t="shared" si="1071"/>
        <v>15.5</v>
      </c>
      <c r="D20591" s="6">
        <f t="shared" si="1070"/>
        <v>50</v>
      </c>
      <c r="E20591" s="9">
        <v>8.60253975</v>
      </c>
      <c r="F20591" s="9">
        <v>51.723266700000003</v>
      </c>
    </row>
    <row r="20592" spans="1:6" x14ac:dyDescent="0.3">
      <c r="A20592" s="1">
        <v>20591</v>
      </c>
      <c r="B20592" s="6">
        <v>8.4</v>
      </c>
      <c r="C20592" s="6">
        <f t="shared" si="1071"/>
        <v>15.5</v>
      </c>
      <c r="D20592" s="6">
        <f t="shared" si="1070"/>
        <v>60</v>
      </c>
      <c r="E20592" s="9">
        <v>9.2443543500000001</v>
      </c>
      <c r="F20592" s="9">
        <v>55.208764799999997</v>
      </c>
    </row>
    <row r="20593" spans="1:6" x14ac:dyDescent="0.3">
      <c r="A20593" s="1">
        <v>20592</v>
      </c>
      <c r="B20593" s="6">
        <v>8.4</v>
      </c>
      <c r="C20593" s="6">
        <f t="shared" si="1071"/>
        <v>15.5</v>
      </c>
      <c r="D20593" s="6">
        <f t="shared" si="1070"/>
        <v>70</v>
      </c>
      <c r="E20593" s="9">
        <v>9.8346966899999995</v>
      </c>
      <c r="F20593" s="9">
        <v>58.354291799999999</v>
      </c>
    </row>
    <row r="20594" spans="1:6" x14ac:dyDescent="0.3">
      <c r="A20594" s="1">
        <v>20593</v>
      </c>
      <c r="B20594" s="6">
        <v>8.4</v>
      </c>
      <c r="C20594" s="6">
        <f t="shared" si="1071"/>
        <v>15.5</v>
      </c>
      <c r="D20594" s="6">
        <f t="shared" si="1070"/>
        <v>80</v>
      </c>
      <c r="E20594" s="9">
        <v>10.369754009999999</v>
      </c>
      <c r="F20594" s="9">
        <v>61.156670400000003</v>
      </c>
    </row>
    <row r="20595" spans="1:6" x14ac:dyDescent="0.3">
      <c r="A20595" s="1">
        <v>20594</v>
      </c>
      <c r="B20595" s="6">
        <v>8.4</v>
      </c>
      <c r="C20595" s="6">
        <f t="shared" si="1071"/>
        <v>15.5</v>
      </c>
      <c r="D20595" s="6">
        <f t="shared" si="1070"/>
        <v>90</v>
      </c>
      <c r="E20595" s="9">
        <v>10.879075200000001</v>
      </c>
      <c r="F20595" s="9">
        <v>63.790652100000003</v>
      </c>
    </row>
    <row r="20596" spans="1:6" x14ac:dyDescent="0.3">
      <c r="A20596" s="1">
        <v>20595</v>
      </c>
      <c r="B20596" s="6">
        <v>8.4</v>
      </c>
      <c r="C20596" s="6">
        <f t="shared" si="1071"/>
        <v>15.5</v>
      </c>
      <c r="D20596" s="6">
        <f t="shared" si="1070"/>
        <v>100</v>
      </c>
      <c r="E20596" s="9">
        <v>11.35408155</v>
      </c>
      <c r="F20596" s="9">
        <v>66.221286599999999</v>
      </c>
    </row>
    <row r="20597" spans="1:6" x14ac:dyDescent="0.3">
      <c r="A20597" s="1">
        <v>20596</v>
      </c>
      <c r="B20597" s="6">
        <v>8.4</v>
      </c>
      <c r="C20597" s="6">
        <f t="shared" si="1071"/>
        <v>15.5</v>
      </c>
      <c r="D20597" s="6">
        <f t="shared" si="1070"/>
        <v>110</v>
      </c>
      <c r="E20597" s="9">
        <v>11.74044123</v>
      </c>
      <c r="F20597" s="9">
        <v>68.146730399999996</v>
      </c>
    </row>
    <row r="20598" spans="1:6" x14ac:dyDescent="0.3">
      <c r="A20598" s="1">
        <v>20597</v>
      </c>
      <c r="B20598" s="6">
        <v>8.4</v>
      </c>
      <c r="C20598" s="6">
        <f t="shared" si="1071"/>
        <v>15.5</v>
      </c>
      <c r="D20598" s="6">
        <f t="shared" si="1070"/>
        <v>120</v>
      </c>
      <c r="E20598" s="9">
        <v>12.094392450000001</v>
      </c>
      <c r="F20598" s="9">
        <v>69.948259500000006</v>
      </c>
    </row>
    <row r="20599" spans="1:6" x14ac:dyDescent="0.3">
      <c r="A20599" s="1">
        <v>20598</v>
      </c>
      <c r="B20599" s="6">
        <v>8.4</v>
      </c>
      <c r="C20599" s="6">
        <f t="shared" si="1071"/>
        <v>15.5</v>
      </c>
      <c r="D20599" s="6">
        <f t="shared" si="1070"/>
        <v>130</v>
      </c>
      <c r="E20599" s="9">
        <v>12.42769122</v>
      </c>
      <c r="F20599" s="9">
        <v>71.587746300000006</v>
      </c>
    </row>
    <row r="20600" spans="1:6" x14ac:dyDescent="0.3">
      <c r="A20600" s="1">
        <v>20599</v>
      </c>
      <c r="B20600" s="6">
        <v>8.4</v>
      </c>
      <c r="C20600" s="6">
        <f t="shared" si="1071"/>
        <v>15.5</v>
      </c>
      <c r="D20600" s="6">
        <f t="shared" si="1070"/>
        <v>140</v>
      </c>
      <c r="E20600" s="9">
        <v>12.749869439999999</v>
      </c>
      <c r="F20600" s="9">
        <v>73.1605098</v>
      </c>
    </row>
    <row r="20601" spans="1:6" x14ac:dyDescent="0.3">
      <c r="A20601" s="1">
        <v>20600</v>
      </c>
      <c r="B20601" s="6">
        <v>8.4</v>
      </c>
      <c r="C20601" s="6">
        <f t="shared" si="1071"/>
        <v>15.5</v>
      </c>
      <c r="D20601" s="6">
        <f t="shared" si="1070"/>
        <v>150</v>
      </c>
      <c r="E20601" s="9">
        <v>13.06092711</v>
      </c>
      <c r="F20601" s="9">
        <v>74.672904599999995</v>
      </c>
    </row>
    <row r="20602" spans="1:6" x14ac:dyDescent="0.3">
      <c r="A20602" s="1">
        <v>20601</v>
      </c>
      <c r="B20602" s="6">
        <v>8.4</v>
      </c>
      <c r="C20602" s="6">
        <f t="shared" si="1071"/>
        <v>15.5</v>
      </c>
      <c r="D20602" s="6">
        <f t="shared" si="1070"/>
        <v>160</v>
      </c>
      <c r="E20602" s="9">
        <v>13.357369200000001</v>
      </c>
      <c r="F20602" s="9">
        <v>76.105866899999995</v>
      </c>
    </row>
    <row r="20603" spans="1:6" x14ac:dyDescent="0.3">
      <c r="A20603" s="1">
        <v>20602</v>
      </c>
      <c r="B20603" s="6">
        <v>8.4</v>
      </c>
      <c r="C20603" s="6">
        <f t="shared" si="1071"/>
        <v>15.5</v>
      </c>
      <c r="D20603" s="6">
        <f t="shared" si="1070"/>
        <v>170</v>
      </c>
      <c r="E20603" s="9">
        <v>13.644279389999999</v>
      </c>
      <c r="F20603" s="9">
        <v>77.481637800000001</v>
      </c>
    </row>
    <row r="20604" spans="1:6" x14ac:dyDescent="0.3">
      <c r="A20604" s="1">
        <v>20603</v>
      </c>
      <c r="B20604" s="6">
        <v>8.4</v>
      </c>
      <c r="C20604" s="6">
        <f t="shared" si="1071"/>
        <v>15.5</v>
      </c>
      <c r="D20604" s="6">
        <f t="shared" si="1070"/>
        <v>180</v>
      </c>
      <c r="E20604" s="9">
        <v>13.917527189999999</v>
      </c>
      <c r="F20604" s="9">
        <v>78.784330800000006</v>
      </c>
    </row>
    <row r="20605" spans="1:6" x14ac:dyDescent="0.3">
      <c r="A20605" s="1">
        <v>20604</v>
      </c>
      <c r="B20605" s="6">
        <v>8.4</v>
      </c>
      <c r="C20605" s="6">
        <f t="shared" si="1071"/>
        <v>15.5</v>
      </c>
      <c r="D20605" s="6">
        <f t="shared" si="1070"/>
        <v>190</v>
      </c>
      <c r="E20605" s="9">
        <v>14.19363456</v>
      </c>
      <c r="F20605" s="9">
        <v>80.096555699999996</v>
      </c>
    </row>
    <row r="20606" spans="1:6" x14ac:dyDescent="0.3">
      <c r="A20606" s="1">
        <v>20605</v>
      </c>
      <c r="B20606" s="6">
        <v>8.4</v>
      </c>
      <c r="C20606" s="6">
        <f t="shared" si="1071"/>
        <v>15.5</v>
      </c>
      <c r="D20606" s="6">
        <f t="shared" si="1070"/>
        <v>200</v>
      </c>
      <c r="E20606" s="9">
        <v>14.43796893</v>
      </c>
      <c r="F20606" s="9">
        <v>81.256270200000003</v>
      </c>
    </row>
    <row r="20607" spans="1:6" x14ac:dyDescent="0.3">
      <c r="A20607" s="1">
        <v>20606</v>
      </c>
      <c r="B20607" s="6">
        <v>8.4</v>
      </c>
      <c r="C20607" s="6">
        <f t="shared" si="1071"/>
        <v>15.5</v>
      </c>
      <c r="D20607" s="6">
        <f t="shared" si="1070"/>
        <v>210</v>
      </c>
      <c r="E20607" s="9">
        <v>14.68675152</v>
      </c>
      <c r="F20607" s="9">
        <v>82.428693899999999</v>
      </c>
    </row>
    <row r="20608" spans="1:6" x14ac:dyDescent="0.3">
      <c r="A20608" s="1">
        <v>20607</v>
      </c>
      <c r="B20608" s="6">
        <v>8.4</v>
      </c>
      <c r="C20608" s="6">
        <f t="shared" si="1071"/>
        <v>15.5</v>
      </c>
      <c r="D20608" s="6">
        <f t="shared" si="1070"/>
        <v>220</v>
      </c>
      <c r="E20608" s="9">
        <v>14.93108589</v>
      </c>
      <c r="F20608" s="9">
        <v>83.572521899999998</v>
      </c>
    </row>
    <row r="20609" spans="1:6" x14ac:dyDescent="0.3">
      <c r="A20609" s="1">
        <v>20608</v>
      </c>
      <c r="B20609" s="6">
        <v>8.4</v>
      </c>
      <c r="C20609" s="6">
        <f t="shared" si="1071"/>
        <v>15.5</v>
      </c>
      <c r="D20609" s="6">
        <f t="shared" si="1070"/>
        <v>230</v>
      </c>
      <c r="E20609" s="9">
        <v>15.16429971</v>
      </c>
      <c r="F20609" s="9">
        <v>84.662335799999994</v>
      </c>
    </row>
    <row r="20610" spans="1:6" x14ac:dyDescent="0.3">
      <c r="A20610" s="1">
        <v>20609</v>
      </c>
      <c r="B20610" s="6">
        <v>8.4</v>
      </c>
      <c r="C20610" s="6">
        <f t="shared" si="1071"/>
        <v>15.5</v>
      </c>
      <c r="D20610" s="6">
        <f t="shared" si="1070"/>
        <v>243</v>
      </c>
      <c r="E20610" s="9">
        <v>15.377496539999999</v>
      </c>
      <c r="F20610" s="9">
        <v>85.621880399999995</v>
      </c>
    </row>
    <row r="20611" spans="1:6" x14ac:dyDescent="0.3">
      <c r="A20611" s="1">
        <v>20610</v>
      </c>
      <c r="B20611" s="6">
        <v>8.4</v>
      </c>
      <c r="C20611" s="6">
        <v>16</v>
      </c>
      <c r="D20611" s="6">
        <v>8</v>
      </c>
      <c r="E20611" s="9">
        <v>9.5919509699999992</v>
      </c>
      <c r="F20611" s="9">
        <v>44.771334299999999</v>
      </c>
    </row>
    <row r="20612" spans="1:6" x14ac:dyDescent="0.3">
      <c r="A20612" s="1">
        <v>20611</v>
      </c>
      <c r="B20612" s="6">
        <v>8.4</v>
      </c>
      <c r="C20612" s="6">
        <f>C20586+0.5</f>
        <v>16</v>
      </c>
      <c r="D20612" s="6">
        <v>15</v>
      </c>
      <c r="E20612" s="9">
        <v>6.4267247100000002</v>
      </c>
      <c r="F20612" s="9">
        <v>37.879770600000001</v>
      </c>
    </row>
    <row r="20613" spans="1:6" x14ac:dyDescent="0.3">
      <c r="A20613" s="1">
        <v>20612</v>
      </c>
      <c r="B20613" s="6">
        <v>8.4</v>
      </c>
      <c r="C20613" s="6">
        <f>C20587+0.5</f>
        <v>16</v>
      </c>
      <c r="D20613" s="6">
        <f>D20588</f>
        <v>20</v>
      </c>
      <c r="E20613" s="9">
        <v>6.58781382</v>
      </c>
      <c r="F20613" s="9">
        <v>39.732136500000003</v>
      </c>
    </row>
    <row r="20614" spans="1:6" x14ac:dyDescent="0.3">
      <c r="A20614" s="1">
        <v>20613</v>
      </c>
      <c r="B20614" s="6">
        <v>8.4</v>
      </c>
      <c r="C20614" s="6">
        <f>C20588+0.5</f>
        <v>16</v>
      </c>
      <c r="D20614" s="6">
        <v>30</v>
      </c>
      <c r="E20614" s="9">
        <v>7.3697473499999999</v>
      </c>
      <c r="F20614" s="9">
        <v>44.714142899999999</v>
      </c>
    </row>
    <row r="20615" spans="1:6" x14ac:dyDescent="0.3">
      <c r="A20615" s="1">
        <v>20614</v>
      </c>
      <c r="B20615" s="6">
        <v>8.4</v>
      </c>
      <c r="C20615" s="6">
        <f t="shared" si="1069"/>
        <v>16</v>
      </c>
      <c r="D20615" s="6">
        <f t="shared" ref="D20615:D20635" si="1072">D20590</f>
        <v>40</v>
      </c>
      <c r="E20615" s="9">
        <v>8.14500855</v>
      </c>
      <c r="F20615" s="9">
        <v>49.279922999999997</v>
      </c>
    </row>
    <row r="20616" spans="1:6" x14ac:dyDescent="0.3">
      <c r="A20616" s="1">
        <v>20615</v>
      </c>
      <c r="B20616" s="6">
        <v>8.4</v>
      </c>
      <c r="C20616" s="6">
        <f t="shared" si="1069"/>
        <v>16</v>
      </c>
      <c r="D20616" s="6">
        <f t="shared" si="1072"/>
        <v>50</v>
      </c>
      <c r="E20616" s="9">
        <v>8.8716570600000004</v>
      </c>
      <c r="F20616" s="9">
        <v>53.3341578</v>
      </c>
    </row>
    <row r="20617" spans="1:6" x14ac:dyDescent="0.3">
      <c r="A20617" s="1">
        <v>20616</v>
      </c>
      <c r="B20617" s="6">
        <v>8.4</v>
      </c>
      <c r="C20617" s="6">
        <f t="shared" si="1069"/>
        <v>16</v>
      </c>
      <c r="D20617" s="6">
        <f t="shared" si="1072"/>
        <v>60</v>
      </c>
      <c r="E20617" s="9">
        <v>9.5338063799999997</v>
      </c>
      <c r="F20617" s="9">
        <v>56.934038700000002</v>
      </c>
    </row>
    <row r="20618" spans="1:6" x14ac:dyDescent="0.3">
      <c r="A20618" s="1">
        <v>20617</v>
      </c>
      <c r="B20618" s="6">
        <v>8.4</v>
      </c>
      <c r="C20618" s="6">
        <f t="shared" si="1069"/>
        <v>16</v>
      </c>
      <c r="D20618" s="6">
        <f t="shared" si="1072"/>
        <v>70</v>
      </c>
      <c r="E20618" s="9">
        <v>10.143212520000001</v>
      </c>
      <c r="F20618" s="9">
        <v>60.181239300000001</v>
      </c>
    </row>
    <row r="20619" spans="1:6" x14ac:dyDescent="0.3">
      <c r="A20619" s="1">
        <v>20618</v>
      </c>
      <c r="B20619" s="6">
        <v>8.4</v>
      </c>
      <c r="C20619" s="6">
        <f t="shared" si="1069"/>
        <v>16</v>
      </c>
      <c r="D20619" s="6">
        <f t="shared" si="1072"/>
        <v>80</v>
      </c>
      <c r="E20619" s="9">
        <v>10.69574499</v>
      </c>
      <c r="F20619" s="9">
        <v>63.075759599999998</v>
      </c>
    </row>
    <row r="20620" spans="1:6" x14ac:dyDescent="0.3">
      <c r="A20620" s="1">
        <v>20619</v>
      </c>
      <c r="B20620" s="6">
        <v>8.4</v>
      </c>
      <c r="C20620" s="6">
        <f t="shared" si="1069"/>
        <v>16</v>
      </c>
      <c r="D20620" s="6">
        <f t="shared" si="1072"/>
        <v>90</v>
      </c>
      <c r="E20620" s="9">
        <v>11.22158814</v>
      </c>
      <c r="F20620" s="9">
        <v>65.795528399999995</v>
      </c>
    </row>
    <row r="20621" spans="1:6" x14ac:dyDescent="0.3">
      <c r="A20621" s="1">
        <v>20620</v>
      </c>
      <c r="B20621" s="6">
        <v>8.4</v>
      </c>
      <c r="C20621" s="6">
        <f t="shared" si="1069"/>
        <v>16</v>
      </c>
      <c r="D20621" s="6">
        <f t="shared" si="1072"/>
        <v>100</v>
      </c>
      <c r="E20621" s="9">
        <v>11.712163260000001</v>
      </c>
      <c r="F20621" s="9">
        <v>68.299240800000007</v>
      </c>
    </row>
    <row r="20622" spans="1:6" x14ac:dyDescent="0.3">
      <c r="A20622" s="1">
        <v>20621</v>
      </c>
      <c r="B20622" s="6">
        <v>8.4</v>
      </c>
      <c r="C20622" s="6">
        <f t="shared" si="1069"/>
        <v>16</v>
      </c>
      <c r="D20622" s="6">
        <f t="shared" si="1072"/>
        <v>110</v>
      </c>
      <c r="E20622" s="9">
        <v>12.110914409999999</v>
      </c>
      <c r="F20622" s="9">
        <v>70.345421999999999</v>
      </c>
    </row>
    <row r="20623" spans="1:6" x14ac:dyDescent="0.3">
      <c r="A20623" s="1">
        <v>20622</v>
      </c>
      <c r="B20623" s="6">
        <v>8.4</v>
      </c>
      <c r="C20623" s="6">
        <f t="shared" si="1069"/>
        <v>16</v>
      </c>
      <c r="D20623" s="6">
        <f t="shared" si="1072"/>
        <v>120</v>
      </c>
      <c r="E20623" s="9">
        <v>12.47630391</v>
      </c>
      <c r="F20623" s="9">
        <v>72.156482999999994</v>
      </c>
    </row>
    <row r="20624" spans="1:6" x14ac:dyDescent="0.3">
      <c r="A20624" s="1">
        <v>20623</v>
      </c>
      <c r="B20624" s="6">
        <v>8.4</v>
      </c>
      <c r="C20624" s="6">
        <f t="shared" si="1069"/>
        <v>16</v>
      </c>
      <c r="D20624" s="6">
        <f t="shared" si="1072"/>
        <v>130</v>
      </c>
      <c r="E20624" s="9">
        <v>12.8204055</v>
      </c>
      <c r="F20624" s="9">
        <v>73.849983899999998</v>
      </c>
    </row>
    <row r="20625" spans="1:6" x14ac:dyDescent="0.3">
      <c r="A20625" s="1">
        <v>20624</v>
      </c>
      <c r="B20625" s="6">
        <v>8.4</v>
      </c>
      <c r="C20625" s="6">
        <f t="shared" si="1069"/>
        <v>16</v>
      </c>
      <c r="D20625" s="6">
        <f t="shared" si="1072"/>
        <v>140</v>
      </c>
      <c r="E20625" s="9">
        <v>13.153068810000001</v>
      </c>
      <c r="F20625" s="9">
        <v>75.473584200000005</v>
      </c>
    </row>
    <row r="20626" spans="1:6" x14ac:dyDescent="0.3">
      <c r="A20626" s="1">
        <v>20625</v>
      </c>
      <c r="B20626" s="6">
        <v>8.4</v>
      </c>
      <c r="C20626" s="6">
        <f t="shared" si="1069"/>
        <v>16</v>
      </c>
      <c r="D20626" s="6">
        <f t="shared" si="1072"/>
        <v>150</v>
      </c>
      <c r="E20626" s="9">
        <v>13.47429384</v>
      </c>
      <c r="F20626" s="9">
        <v>77.036815799999999</v>
      </c>
    </row>
    <row r="20627" spans="1:6" x14ac:dyDescent="0.3">
      <c r="A20627" s="1">
        <v>20626</v>
      </c>
      <c r="B20627" s="6">
        <v>8.4</v>
      </c>
      <c r="C20627" s="6">
        <f t="shared" si="1069"/>
        <v>16</v>
      </c>
      <c r="D20627" s="6">
        <f t="shared" si="1072"/>
        <v>160</v>
      </c>
      <c r="E20627" s="9">
        <v>13.78026783</v>
      </c>
      <c r="F20627" s="9">
        <v>78.514260300000004</v>
      </c>
    </row>
    <row r="20628" spans="1:6" x14ac:dyDescent="0.3">
      <c r="A20628" s="1">
        <v>20627</v>
      </c>
      <c r="B20628" s="6">
        <v>8.4</v>
      </c>
      <c r="C20628" s="6">
        <f t="shared" si="1069"/>
        <v>16</v>
      </c>
      <c r="D20628" s="6">
        <f t="shared" si="1072"/>
        <v>170</v>
      </c>
      <c r="E20628" s="9">
        <v>14.07639219</v>
      </c>
      <c r="F20628" s="9">
        <v>79.937690700000005</v>
      </c>
    </row>
    <row r="20629" spans="1:6" x14ac:dyDescent="0.3">
      <c r="A20629" s="1">
        <v>20628</v>
      </c>
      <c r="B20629" s="6">
        <v>8.4</v>
      </c>
      <c r="C20629" s="6">
        <f t="shared" si="1069"/>
        <v>16</v>
      </c>
      <c r="D20629" s="6">
        <f t="shared" si="1072"/>
        <v>180</v>
      </c>
      <c r="E20629" s="9">
        <v>14.358536429999999</v>
      </c>
      <c r="F20629" s="9">
        <v>81.281688599999995</v>
      </c>
    </row>
    <row r="20630" spans="1:6" x14ac:dyDescent="0.3">
      <c r="A20630" s="1">
        <v>20629</v>
      </c>
      <c r="B20630" s="6">
        <v>8.4</v>
      </c>
      <c r="C20630" s="6">
        <f t="shared" si="1069"/>
        <v>16</v>
      </c>
      <c r="D20630" s="6">
        <f t="shared" si="1072"/>
        <v>190</v>
      </c>
      <c r="E20630" s="9">
        <v>14.643857969999999</v>
      </c>
      <c r="F20630" s="9">
        <v>82.635218399999999</v>
      </c>
    </row>
    <row r="20631" spans="1:6" x14ac:dyDescent="0.3">
      <c r="A20631" s="1">
        <v>20630</v>
      </c>
      <c r="B20631" s="6">
        <v>8.4</v>
      </c>
      <c r="C20631" s="6">
        <f t="shared" si="1069"/>
        <v>16</v>
      </c>
      <c r="D20631" s="6">
        <f t="shared" si="1072"/>
        <v>200</v>
      </c>
      <c r="E20631" s="9">
        <v>14.895817859999999</v>
      </c>
      <c r="F20631" s="9">
        <v>83.833060500000002</v>
      </c>
    </row>
    <row r="20632" spans="1:6" x14ac:dyDescent="0.3">
      <c r="A20632" s="1">
        <v>20631</v>
      </c>
      <c r="B20632" s="6">
        <v>8.4</v>
      </c>
      <c r="C20632" s="6">
        <f t="shared" si="1069"/>
        <v>16</v>
      </c>
      <c r="D20632" s="6">
        <f t="shared" si="1072"/>
        <v>210</v>
      </c>
      <c r="E20632" s="9">
        <v>15.152543700000001</v>
      </c>
      <c r="F20632" s="9">
        <v>85.043611799999994</v>
      </c>
    </row>
    <row r="20633" spans="1:6" x14ac:dyDescent="0.3">
      <c r="A20633" s="1">
        <v>20632</v>
      </c>
      <c r="B20633" s="6">
        <v>8.4</v>
      </c>
      <c r="C20633" s="6">
        <f t="shared" si="1069"/>
        <v>16</v>
      </c>
      <c r="D20633" s="6">
        <f t="shared" si="1072"/>
        <v>220</v>
      </c>
      <c r="E20633" s="9">
        <v>15.405139050000001</v>
      </c>
      <c r="F20633" s="9">
        <v>86.222390099999998</v>
      </c>
    </row>
    <row r="20634" spans="1:6" x14ac:dyDescent="0.3">
      <c r="A20634" s="1">
        <v>20633</v>
      </c>
      <c r="B20634" s="6">
        <v>8.4</v>
      </c>
      <c r="C20634" s="6">
        <f t="shared" si="1069"/>
        <v>16</v>
      </c>
      <c r="D20634" s="6">
        <f t="shared" si="1072"/>
        <v>230</v>
      </c>
      <c r="E20634" s="9">
        <v>15.645660660000001</v>
      </c>
      <c r="F20634" s="9">
        <v>87.350331600000004</v>
      </c>
    </row>
    <row r="20635" spans="1:6" x14ac:dyDescent="0.3">
      <c r="A20635" s="1">
        <v>20634</v>
      </c>
      <c r="B20635" s="6">
        <v>8.4</v>
      </c>
      <c r="C20635" s="6">
        <f t="shared" si="1069"/>
        <v>16</v>
      </c>
      <c r="D20635" s="6">
        <f t="shared" si="1072"/>
        <v>243</v>
      </c>
      <c r="E20635" s="9">
        <v>15.866165280000001</v>
      </c>
      <c r="F20635" s="9">
        <v>88.341649200000006</v>
      </c>
    </row>
    <row r="20636" spans="1:6" x14ac:dyDescent="0.3">
      <c r="A20636" s="1">
        <v>20635</v>
      </c>
      <c r="B20636" s="6">
        <v>8.4</v>
      </c>
      <c r="C20636" s="6">
        <f t="shared" si="1069"/>
        <v>16.5</v>
      </c>
      <c r="D20636" s="6">
        <v>8</v>
      </c>
      <c r="E20636" s="9">
        <v>10.433617740000001</v>
      </c>
      <c r="F20636" s="9">
        <v>47.259160199999997</v>
      </c>
    </row>
    <row r="20637" spans="1:6" x14ac:dyDescent="0.3">
      <c r="A20637" s="1">
        <v>20636</v>
      </c>
      <c r="B20637" s="6">
        <v>8.4</v>
      </c>
      <c r="C20637" s="6">
        <f t="shared" si="1069"/>
        <v>16.5</v>
      </c>
      <c r="D20637" s="6">
        <v>15</v>
      </c>
      <c r="E20637" s="9">
        <v>6.6535839299999999</v>
      </c>
      <c r="F20637" s="9">
        <v>39.112563000000002</v>
      </c>
    </row>
    <row r="20638" spans="1:6" x14ac:dyDescent="0.3">
      <c r="A20638" s="1">
        <v>20637</v>
      </c>
      <c r="B20638" s="6">
        <v>8.4</v>
      </c>
      <c r="C20638" s="6">
        <f t="shared" si="1069"/>
        <v>16.5</v>
      </c>
      <c r="D20638" s="6">
        <f t="shared" ref="D20638:D20660" si="1073">D20613</f>
        <v>20</v>
      </c>
      <c r="E20638" s="9">
        <v>6.7956092400000001</v>
      </c>
      <c r="F20638" s="9">
        <v>40.945865099999999</v>
      </c>
    </row>
    <row r="20639" spans="1:6" x14ac:dyDescent="0.3">
      <c r="A20639" s="1">
        <v>20638</v>
      </c>
      <c r="B20639" s="6">
        <v>8.4</v>
      </c>
      <c r="C20639" s="6">
        <f t="shared" si="1069"/>
        <v>16.5</v>
      </c>
      <c r="D20639" s="6">
        <f t="shared" si="1073"/>
        <v>30</v>
      </c>
      <c r="E20639" s="9">
        <v>7.59247608</v>
      </c>
      <c r="F20639" s="9">
        <v>46.067672700000003</v>
      </c>
    </row>
    <row r="20640" spans="1:6" x14ac:dyDescent="0.3">
      <c r="A20640" s="1">
        <v>20639</v>
      </c>
      <c r="B20640" s="6">
        <v>8.4</v>
      </c>
      <c r="C20640" s="6">
        <f t="shared" si="1069"/>
        <v>16.5</v>
      </c>
      <c r="D20640" s="6">
        <f t="shared" si="1073"/>
        <v>40</v>
      </c>
      <c r="E20640" s="9">
        <v>8.3909315699999993</v>
      </c>
      <c r="F20640" s="9">
        <v>50.760544799999998</v>
      </c>
    </row>
    <row r="20641" spans="1:6" x14ac:dyDescent="0.3">
      <c r="A20641" s="1">
        <v>20640</v>
      </c>
      <c r="B20641" s="6">
        <v>8.4</v>
      </c>
      <c r="C20641" s="6">
        <f t="shared" si="1069"/>
        <v>16.5</v>
      </c>
      <c r="D20641" s="6">
        <f t="shared" si="1073"/>
        <v>50</v>
      </c>
      <c r="E20641" s="9">
        <v>9.1401389099999992</v>
      </c>
      <c r="F20641" s="9">
        <v>54.945048900000003</v>
      </c>
    </row>
    <row r="20642" spans="1:6" x14ac:dyDescent="0.3">
      <c r="A20642" s="1">
        <v>20641</v>
      </c>
      <c r="B20642" s="6">
        <v>8.4</v>
      </c>
      <c r="C20642" s="6">
        <f t="shared" si="1069"/>
        <v>16.5</v>
      </c>
      <c r="D20642" s="6">
        <f t="shared" si="1073"/>
        <v>60</v>
      </c>
      <c r="E20642" s="9">
        <v>9.8229406800000003</v>
      </c>
      <c r="F20642" s="9">
        <v>58.6593126</v>
      </c>
    </row>
    <row r="20643" spans="1:6" x14ac:dyDescent="0.3">
      <c r="A20643" s="1">
        <v>20642</v>
      </c>
      <c r="B20643" s="6">
        <v>8.4</v>
      </c>
      <c r="C20643" s="6">
        <f t="shared" si="1069"/>
        <v>16.5</v>
      </c>
      <c r="D20643" s="6">
        <f t="shared" si="1073"/>
        <v>70</v>
      </c>
      <c r="E20643" s="9">
        <v>10.451410620000001</v>
      </c>
      <c r="F20643" s="9">
        <v>62.0050095</v>
      </c>
    </row>
    <row r="20644" spans="1:6" x14ac:dyDescent="0.3">
      <c r="A20644" s="1">
        <v>20643</v>
      </c>
      <c r="B20644" s="6">
        <v>8.4</v>
      </c>
      <c r="C20644" s="6">
        <f t="shared" si="1069"/>
        <v>16.5</v>
      </c>
      <c r="D20644" s="6">
        <f t="shared" si="1073"/>
        <v>80</v>
      </c>
      <c r="E20644" s="9">
        <v>11.021418239999999</v>
      </c>
      <c r="F20644" s="9">
        <v>64.991671499999995</v>
      </c>
    </row>
    <row r="20645" spans="1:6" x14ac:dyDescent="0.3">
      <c r="A20645" s="1">
        <v>20644</v>
      </c>
      <c r="B20645" s="6">
        <v>8.4</v>
      </c>
      <c r="C20645" s="6">
        <f t="shared" si="1069"/>
        <v>16.5</v>
      </c>
      <c r="D20645" s="6">
        <f t="shared" si="1073"/>
        <v>90</v>
      </c>
      <c r="E20645" s="9">
        <v>11.56378335</v>
      </c>
      <c r="F20645" s="9">
        <v>67.794050100000007</v>
      </c>
    </row>
    <row r="20646" spans="1:6" x14ac:dyDescent="0.3">
      <c r="A20646" s="1">
        <v>20645</v>
      </c>
      <c r="B20646" s="6">
        <v>8.4</v>
      </c>
      <c r="C20646" s="6">
        <f t="shared" si="1069"/>
        <v>16.5</v>
      </c>
      <c r="D20646" s="6">
        <f t="shared" si="1073"/>
        <v>100</v>
      </c>
      <c r="E20646" s="9">
        <v>12.069609509999999</v>
      </c>
      <c r="F20646" s="9">
        <v>70.380372300000005</v>
      </c>
    </row>
    <row r="20647" spans="1:6" x14ac:dyDescent="0.3">
      <c r="A20647" s="1">
        <v>20646</v>
      </c>
      <c r="B20647" s="6">
        <v>8.4</v>
      </c>
      <c r="C20647" s="6">
        <f t="shared" si="1069"/>
        <v>16.5</v>
      </c>
      <c r="D20647" s="6">
        <f t="shared" si="1073"/>
        <v>110</v>
      </c>
      <c r="E20647" s="9">
        <v>12.480752130000001</v>
      </c>
      <c r="F20647" s="9">
        <v>72.493276800000004</v>
      </c>
    </row>
    <row r="20648" spans="1:6" x14ac:dyDescent="0.3">
      <c r="A20648" s="1">
        <v>20647</v>
      </c>
      <c r="B20648" s="6">
        <v>8.4</v>
      </c>
      <c r="C20648" s="6">
        <f t="shared" si="1069"/>
        <v>16.5</v>
      </c>
      <c r="D20648" s="6">
        <f t="shared" si="1073"/>
        <v>120</v>
      </c>
      <c r="E20648" s="9">
        <v>12.85757991</v>
      </c>
      <c r="F20648" s="9">
        <v>74.364706499999997</v>
      </c>
    </row>
    <row r="20649" spans="1:6" x14ac:dyDescent="0.3">
      <c r="A20649" s="1">
        <v>20648</v>
      </c>
      <c r="B20649" s="6">
        <v>8.4</v>
      </c>
      <c r="C20649" s="6">
        <f t="shared" si="1069"/>
        <v>16.5</v>
      </c>
      <c r="D20649" s="6">
        <f t="shared" si="1073"/>
        <v>130</v>
      </c>
      <c r="E20649" s="9">
        <v>13.212802050000001</v>
      </c>
      <c r="F20649" s="9">
        <v>76.1090442</v>
      </c>
    </row>
    <row r="20650" spans="1:6" x14ac:dyDescent="0.3">
      <c r="A20650" s="1">
        <v>20649</v>
      </c>
      <c r="B20650" s="6">
        <v>8.4</v>
      </c>
      <c r="C20650" s="6">
        <f t="shared" si="1069"/>
        <v>16.5</v>
      </c>
      <c r="D20650" s="6">
        <f t="shared" si="1073"/>
        <v>140</v>
      </c>
      <c r="E20650" s="9">
        <v>13.55563272</v>
      </c>
      <c r="F20650" s="9">
        <v>77.786658599999996</v>
      </c>
    </row>
    <row r="20651" spans="1:6" x14ac:dyDescent="0.3">
      <c r="A20651" s="1">
        <v>20650</v>
      </c>
      <c r="B20651" s="6">
        <v>8.4</v>
      </c>
      <c r="C20651" s="6">
        <f t="shared" si="1069"/>
        <v>16.5</v>
      </c>
      <c r="D20651" s="6">
        <f t="shared" si="1073"/>
        <v>150</v>
      </c>
      <c r="E20651" s="9">
        <v>13.88702511</v>
      </c>
      <c r="F20651" s="9">
        <v>79.397549699999999</v>
      </c>
    </row>
    <row r="20652" spans="1:6" x14ac:dyDescent="0.3">
      <c r="A20652" s="1">
        <v>20651</v>
      </c>
      <c r="B20652" s="6">
        <v>8.4</v>
      </c>
      <c r="C20652" s="6">
        <f t="shared" ref="C20652:C20715" si="1074">C20627+0.5</f>
        <v>16.5</v>
      </c>
      <c r="D20652" s="6">
        <f t="shared" si="1073"/>
        <v>160</v>
      </c>
      <c r="E20652" s="9">
        <v>14.202848729999999</v>
      </c>
      <c r="F20652" s="9">
        <v>80.922653699999998</v>
      </c>
    </row>
    <row r="20653" spans="1:6" x14ac:dyDescent="0.3">
      <c r="A20653" s="1">
        <v>20652</v>
      </c>
      <c r="B20653" s="6">
        <v>8.4</v>
      </c>
      <c r="C20653" s="6">
        <f t="shared" si="1074"/>
        <v>16.5</v>
      </c>
      <c r="D20653" s="6">
        <f t="shared" si="1073"/>
        <v>170</v>
      </c>
      <c r="E20653" s="9">
        <v>14.50818726</v>
      </c>
      <c r="F20653" s="9">
        <v>82.387388999999999</v>
      </c>
    </row>
    <row r="20654" spans="1:6" x14ac:dyDescent="0.3">
      <c r="A20654" s="1">
        <v>20653</v>
      </c>
      <c r="B20654" s="6">
        <v>8.4</v>
      </c>
      <c r="C20654" s="6">
        <f t="shared" si="1074"/>
        <v>16.5</v>
      </c>
      <c r="D20654" s="6">
        <f t="shared" si="1073"/>
        <v>180</v>
      </c>
      <c r="E20654" s="9">
        <v>14.79922794</v>
      </c>
      <c r="F20654" s="9">
        <v>83.775869099999994</v>
      </c>
    </row>
    <row r="20655" spans="1:6" x14ac:dyDescent="0.3">
      <c r="A20655" s="1">
        <v>20654</v>
      </c>
      <c r="B20655" s="6">
        <v>8.4</v>
      </c>
      <c r="C20655" s="6">
        <f t="shared" si="1074"/>
        <v>16.5</v>
      </c>
      <c r="D20655" s="6">
        <f t="shared" si="1073"/>
        <v>190</v>
      </c>
      <c r="E20655" s="9">
        <v>15.093445920000001</v>
      </c>
      <c r="F20655" s="9">
        <v>85.173881100000003</v>
      </c>
    </row>
    <row r="20656" spans="1:6" x14ac:dyDescent="0.3">
      <c r="A20656" s="1">
        <v>20655</v>
      </c>
      <c r="B20656" s="6">
        <v>8.4</v>
      </c>
      <c r="C20656" s="6">
        <f t="shared" si="1074"/>
        <v>16.5</v>
      </c>
      <c r="D20656" s="6">
        <f t="shared" si="1073"/>
        <v>200</v>
      </c>
      <c r="E20656" s="9">
        <v>15.353349059999999</v>
      </c>
      <c r="F20656" s="9">
        <v>86.406673499999997</v>
      </c>
    </row>
    <row r="20657" spans="1:6" x14ac:dyDescent="0.3">
      <c r="A20657" s="1">
        <v>20656</v>
      </c>
      <c r="B20657" s="6">
        <v>8.4</v>
      </c>
      <c r="C20657" s="6">
        <f t="shared" si="1074"/>
        <v>16.5</v>
      </c>
      <c r="D20657" s="6">
        <f t="shared" si="1073"/>
        <v>210</v>
      </c>
      <c r="E20657" s="9">
        <v>15.618018149999999</v>
      </c>
      <c r="F20657" s="9">
        <v>87.655352399999998</v>
      </c>
    </row>
    <row r="20658" spans="1:6" x14ac:dyDescent="0.3">
      <c r="A20658" s="1">
        <v>20657</v>
      </c>
      <c r="B20658" s="6">
        <v>8.4</v>
      </c>
      <c r="C20658" s="6">
        <f t="shared" si="1074"/>
        <v>16.5</v>
      </c>
      <c r="D20658" s="6">
        <f t="shared" si="1073"/>
        <v>220</v>
      </c>
      <c r="E20658" s="9">
        <v>15.87855675</v>
      </c>
      <c r="F20658" s="9">
        <v>88.872258299999999</v>
      </c>
    </row>
    <row r="20659" spans="1:6" x14ac:dyDescent="0.3">
      <c r="A20659" s="1">
        <v>20658</v>
      </c>
      <c r="B20659" s="6">
        <v>8.4</v>
      </c>
      <c r="C20659" s="6">
        <f t="shared" si="1074"/>
        <v>16.5</v>
      </c>
      <c r="D20659" s="6">
        <f t="shared" si="1073"/>
        <v>230</v>
      </c>
      <c r="E20659" s="9">
        <v>16.126703880000001</v>
      </c>
      <c r="F20659" s="9">
        <v>90.0383274</v>
      </c>
    </row>
    <row r="20660" spans="1:6" x14ac:dyDescent="0.3">
      <c r="A20660" s="1">
        <v>20659</v>
      </c>
      <c r="B20660" s="6">
        <v>8.4</v>
      </c>
      <c r="C20660" s="6">
        <f t="shared" si="1074"/>
        <v>16.5</v>
      </c>
      <c r="D20660" s="6">
        <f t="shared" si="1073"/>
        <v>243</v>
      </c>
      <c r="E20660" s="9">
        <v>16.354516289999999</v>
      </c>
      <c r="F20660" s="9">
        <v>91.058240699999999</v>
      </c>
    </row>
    <row r="20661" spans="1:6" x14ac:dyDescent="0.3">
      <c r="A20661" s="1">
        <v>20660</v>
      </c>
      <c r="B20661" s="6">
        <v>8.4</v>
      </c>
      <c r="C20661" s="6">
        <f t="shared" si="1074"/>
        <v>17</v>
      </c>
      <c r="D20661" s="6">
        <v>8</v>
      </c>
      <c r="E20661" s="9">
        <v>11.413497059999999</v>
      </c>
      <c r="F20661" s="9">
        <v>50.001170100000003</v>
      </c>
    </row>
    <row r="20662" spans="1:6" x14ac:dyDescent="0.3">
      <c r="A20662" s="1">
        <v>20661</v>
      </c>
      <c r="B20662" s="6">
        <v>8.4</v>
      </c>
      <c r="C20662" s="6">
        <f t="shared" si="1074"/>
        <v>17</v>
      </c>
      <c r="D20662" s="6">
        <v>15</v>
      </c>
      <c r="E20662" s="9">
        <v>6.8848913700000001</v>
      </c>
      <c r="F20662" s="9">
        <v>40.361241900000003</v>
      </c>
    </row>
    <row r="20663" spans="1:6" x14ac:dyDescent="0.3">
      <c r="A20663" s="1">
        <v>20662</v>
      </c>
      <c r="B20663" s="6">
        <v>8.4</v>
      </c>
      <c r="C20663" s="6">
        <f t="shared" si="1074"/>
        <v>17</v>
      </c>
      <c r="D20663" s="6">
        <f t="shared" ref="D20663:D20685" si="1075">D20638</f>
        <v>20</v>
      </c>
      <c r="E20663" s="9">
        <v>7.00404012</v>
      </c>
      <c r="F20663" s="9">
        <v>42.156416399999998</v>
      </c>
    </row>
    <row r="20664" spans="1:6" x14ac:dyDescent="0.3">
      <c r="A20664" s="1">
        <v>20663</v>
      </c>
      <c r="B20664" s="6">
        <v>8.4</v>
      </c>
      <c r="C20664" s="6">
        <f t="shared" si="1074"/>
        <v>17</v>
      </c>
      <c r="D20664" s="6">
        <f t="shared" si="1075"/>
        <v>30</v>
      </c>
      <c r="E20664" s="9">
        <v>7.8094856699999999</v>
      </c>
      <c r="F20664" s="9">
        <v>47.414847899999998</v>
      </c>
    </row>
    <row r="20665" spans="1:6" x14ac:dyDescent="0.3">
      <c r="A20665" s="1">
        <v>20664</v>
      </c>
      <c r="B20665" s="6">
        <v>8.4</v>
      </c>
      <c r="C20665" s="6">
        <f t="shared" si="1074"/>
        <v>17</v>
      </c>
      <c r="D20665" s="6">
        <f t="shared" si="1075"/>
        <v>40</v>
      </c>
      <c r="E20665" s="9">
        <v>8.6365368599999996</v>
      </c>
      <c r="F20665" s="9">
        <v>52.237989300000002</v>
      </c>
    </row>
    <row r="20666" spans="1:6" x14ac:dyDescent="0.3">
      <c r="A20666" s="1">
        <v>20665</v>
      </c>
      <c r="B20666" s="6">
        <v>8.4</v>
      </c>
      <c r="C20666" s="6">
        <f t="shared" si="1074"/>
        <v>17</v>
      </c>
      <c r="D20666" s="6">
        <f t="shared" si="1075"/>
        <v>50</v>
      </c>
      <c r="E20666" s="9">
        <v>9.4079853</v>
      </c>
      <c r="F20666" s="9">
        <v>56.549585399999998</v>
      </c>
    </row>
    <row r="20667" spans="1:6" x14ac:dyDescent="0.3">
      <c r="A20667" s="1">
        <v>20666</v>
      </c>
      <c r="B20667" s="6">
        <v>8.4</v>
      </c>
      <c r="C20667" s="6">
        <f t="shared" si="1074"/>
        <v>17</v>
      </c>
      <c r="D20667" s="6">
        <f t="shared" si="1075"/>
        <v>60</v>
      </c>
      <c r="E20667" s="9">
        <v>10.111439519999999</v>
      </c>
      <c r="F20667" s="9">
        <v>60.378231900000003</v>
      </c>
    </row>
    <row r="20668" spans="1:6" x14ac:dyDescent="0.3">
      <c r="A20668" s="1">
        <v>20667</v>
      </c>
      <c r="B20668" s="6">
        <v>8.4</v>
      </c>
      <c r="C20668" s="6">
        <f t="shared" si="1074"/>
        <v>17</v>
      </c>
      <c r="D20668" s="6">
        <f t="shared" si="1075"/>
        <v>70</v>
      </c>
      <c r="E20668" s="9">
        <v>10.75929099</v>
      </c>
      <c r="F20668" s="9">
        <v>63.828779699999998</v>
      </c>
    </row>
    <row r="20669" spans="1:6" x14ac:dyDescent="0.3">
      <c r="A20669" s="1">
        <v>20668</v>
      </c>
      <c r="B20669" s="6">
        <v>8.4</v>
      </c>
      <c r="C20669" s="6">
        <f t="shared" si="1074"/>
        <v>17</v>
      </c>
      <c r="D20669" s="6">
        <f t="shared" si="1075"/>
        <v>80</v>
      </c>
      <c r="E20669" s="9">
        <v>11.346456030000001</v>
      </c>
      <c r="F20669" s="9">
        <v>66.904406100000003</v>
      </c>
    </row>
    <row r="20670" spans="1:6" x14ac:dyDescent="0.3">
      <c r="A20670" s="1">
        <v>20669</v>
      </c>
      <c r="B20670" s="6">
        <v>8.4</v>
      </c>
      <c r="C20670" s="6">
        <f t="shared" si="1074"/>
        <v>17</v>
      </c>
      <c r="D20670" s="6">
        <f t="shared" si="1075"/>
        <v>90</v>
      </c>
      <c r="E20670" s="9">
        <v>11.9053431</v>
      </c>
      <c r="F20670" s="9">
        <v>69.792571800000005</v>
      </c>
    </row>
    <row r="20671" spans="1:6" x14ac:dyDescent="0.3">
      <c r="A20671" s="1">
        <v>20670</v>
      </c>
      <c r="B20671" s="6">
        <v>8.4</v>
      </c>
      <c r="C20671" s="6">
        <f t="shared" si="1074"/>
        <v>17</v>
      </c>
      <c r="D20671" s="6">
        <f t="shared" si="1075"/>
        <v>100</v>
      </c>
      <c r="E20671" s="9">
        <v>12.4264203</v>
      </c>
      <c r="F20671" s="9">
        <v>72.515517900000006</v>
      </c>
    </row>
    <row r="20672" spans="1:6" x14ac:dyDescent="0.3">
      <c r="A20672" s="1">
        <v>20671</v>
      </c>
      <c r="B20672" s="6">
        <v>8.4</v>
      </c>
      <c r="C20672" s="6">
        <f t="shared" si="1074"/>
        <v>17</v>
      </c>
      <c r="D20672" s="6">
        <f t="shared" si="1075"/>
        <v>110</v>
      </c>
      <c r="E20672" s="9">
        <v>12.85027212</v>
      </c>
      <c r="F20672" s="9">
        <v>74.641131599999994</v>
      </c>
    </row>
    <row r="20673" spans="1:6" x14ac:dyDescent="0.3">
      <c r="A20673" s="1">
        <v>20672</v>
      </c>
      <c r="B20673" s="6">
        <v>8.4</v>
      </c>
      <c r="C20673" s="6">
        <f t="shared" si="1074"/>
        <v>17</v>
      </c>
      <c r="D20673" s="6">
        <f t="shared" si="1075"/>
        <v>120</v>
      </c>
      <c r="E20673" s="9">
        <v>13.238538180000001</v>
      </c>
      <c r="F20673" s="9">
        <v>76.569752699999995</v>
      </c>
    </row>
    <row r="20674" spans="1:6" x14ac:dyDescent="0.3">
      <c r="A20674" s="1">
        <v>20673</v>
      </c>
      <c r="B20674" s="6">
        <v>8.4</v>
      </c>
      <c r="C20674" s="6">
        <f t="shared" si="1074"/>
        <v>17</v>
      </c>
      <c r="D20674" s="6">
        <f t="shared" si="1075"/>
        <v>130</v>
      </c>
      <c r="E20674" s="9">
        <v>13.60456314</v>
      </c>
      <c r="F20674" s="9">
        <v>78.368104500000001</v>
      </c>
    </row>
    <row r="20675" spans="1:6" x14ac:dyDescent="0.3">
      <c r="A20675" s="1">
        <v>20674</v>
      </c>
      <c r="B20675" s="6">
        <v>8.4</v>
      </c>
      <c r="C20675" s="6">
        <f t="shared" si="1074"/>
        <v>17</v>
      </c>
      <c r="D20675" s="6">
        <f t="shared" si="1075"/>
        <v>140</v>
      </c>
      <c r="E20675" s="9">
        <v>13.957878900000001</v>
      </c>
      <c r="F20675" s="9">
        <v>80.096555699999996</v>
      </c>
    </row>
    <row r="20676" spans="1:6" x14ac:dyDescent="0.3">
      <c r="A20676" s="1">
        <v>20675</v>
      </c>
      <c r="B20676" s="6">
        <v>8.4</v>
      </c>
      <c r="C20676" s="6">
        <f t="shared" si="1074"/>
        <v>17</v>
      </c>
      <c r="D20676" s="6">
        <f t="shared" si="1075"/>
        <v>150</v>
      </c>
      <c r="E20676" s="9">
        <v>14.299438650000001</v>
      </c>
      <c r="F20676" s="9">
        <v>81.755106299999994</v>
      </c>
    </row>
    <row r="20677" spans="1:6" x14ac:dyDescent="0.3">
      <c r="A20677" s="1">
        <v>20676</v>
      </c>
      <c r="B20677" s="6">
        <v>8.4</v>
      </c>
      <c r="C20677" s="6">
        <f t="shared" si="1074"/>
        <v>17</v>
      </c>
      <c r="D20677" s="6">
        <f t="shared" si="1075"/>
        <v>160</v>
      </c>
      <c r="E20677" s="9">
        <v>14.624794169999999</v>
      </c>
      <c r="F20677" s="9">
        <v>83.327869800000002</v>
      </c>
    </row>
    <row r="20678" spans="1:6" x14ac:dyDescent="0.3">
      <c r="A20678" s="1">
        <v>20677</v>
      </c>
      <c r="B20678" s="6">
        <v>8.4</v>
      </c>
      <c r="C20678" s="6">
        <f t="shared" si="1074"/>
        <v>17</v>
      </c>
      <c r="D20678" s="6">
        <f t="shared" si="1075"/>
        <v>170</v>
      </c>
      <c r="E20678" s="9">
        <v>14.9396646</v>
      </c>
      <c r="F20678" s="9">
        <v>84.837087299999993</v>
      </c>
    </row>
    <row r="20679" spans="1:6" x14ac:dyDescent="0.3">
      <c r="A20679" s="1">
        <v>20678</v>
      </c>
      <c r="B20679" s="6">
        <v>8.4</v>
      </c>
      <c r="C20679" s="6">
        <f t="shared" si="1074"/>
        <v>17</v>
      </c>
      <c r="D20679" s="6">
        <f t="shared" si="1075"/>
        <v>180</v>
      </c>
      <c r="E20679" s="9">
        <v>15.239283990000001</v>
      </c>
      <c r="F20679" s="9">
        <v>86.266872300000003</v>
      </c>
    </row>
    <row r="20680" spans="1:6" x14ac:dyDescent="0.3">
      <c r="A20680" s="1">
        <v>20679</v>
      </c>
      <c r="B20680" s="6">
        <v>8.4</v>
      </c>
      <c r="C20680" s="6">
        <f t="shared" si="1074"/>
        <v>17</v>
      </c>
      <c r="D20680" s="6">
        <f t="shared" si="1075"/>
        <v>190</v>
      </c>
      <c r="E20680" s="9">
        <v>15.54271614</v>
      </c>
      <c r="F20680" s="9">
        <v>87.709366500000002</v>
      </c>
    </row>
    <row r="20681" spans="1:6" x14ac:dyDescent="0.3">
      <c r="A20681" s="1">
        <v>20680</v>
      </c>
      <c r="B20681" s="6">
        <v>8.4</v>
      </c>
      <c r="C20681" s="6">
        <f t="shared" si="1074"/>
        <v>17</v>
      </c>
      <c r="D20681" s="6">
        <f t="shared" si="1075"/>
        <v>200</v>
      </c>
      <c r="E20681" s="9">
        <v>15.8102448</v>
      </c>
      <c r="F20681" s="9">
        <v>88.980286500000005</v>
      </c>
    </row>
    <row r="20682" spans="1:6" x14ac:dyDescent="0.3">
      <c r="A20682" s="1">
        <v>20681</v>
      </c>
      <c r="B20682" s="6">
        <v>8.4</v>
      </c>
      <c r="C20682" s="6">
        <f t="shared" si="1074"/>
        <v>17</v>
      </c>
      <c r="D20682" s="6">
        <f t="shared" si="1075"/>
        <v>210</v>
      </c>
      <c r="E20682" s="9">
        <v>16.083174870000001</v>
      </c>
      <c r="F20682" s="9">
        <v>90.267093000000003</v>
      </c>
    </row>
    <row r="20683" spans="1:6" x14ac:dyDescent="0.3">
      <c r="A20683" s="1">
        <v>20682</v>
      </c>
      <c r="B20683" s="6">
        <v>8.4</v>
      </c>
      <c r="C20683" s="6">
        <f t="shared" si="1074"/>
        <v>17</v>
      </c>
      <c r="D20683" s="6">
        <f t="shared" si="1075"/>
        <v>220</v>
      </c>
      <c r="E20683" s="9">
        <v>16.351656720000001</v>
      </c>
      <c r="F20683" s="9">
        <v>91.522126499999999</v>
      </c>
    </row>
    <row r="20684" spans="1:6" x14ac:dyDescent="0.3">
      <c r="A20684" s="1">
        <v>20683</v>
      </c>
      <c r="B20684" s="6">
        <v>8.4</v>
      </c>
      <c r="C20684" s="6">
        <f t="shared" si="1074"/>
        <v>17</v>
      </c>
      <c r="D20684" s="6">
        <f t="shared" si="1075"/>
        <v>230</v>
      </c>
      <c r="E20684" s="9">
        <v>16.607429369999998</v>
      </c>
      <c r="F20684" s="9">
        <v>92.723145900000006</v>
      </c>
    </row>
    <row r="20685" spans="1:6" x14ac:dyDescent="0.3">
      <c r="A20685" s="1">
        <v>20684</v>
      </c>
      <c r="B20685" s="6">
        <v>8.4</v>
      </c>
      <c r="C20685" s="6">
        <f t="shared" si="1074"/>
        <v>17</v>
      </c>
      <c r="D20685" s="6">
        <f t="shared" si="1075"/>
        <v>243</v>
      </c>
      <c r="E20685" s="9">
        <v>16.84223184</v>
      </c>
      <c r="F20685" s="9">
        <v>93.774832200000006</v>
      </c>
    </row>
    <row r="20686" spans="1:6" x14ac:dyDescent="0.3">
      <c r="A20686" s="1">
        <v>20685</v>
      </c>
      <c r="B20686" s="6">
        <v>8.4</v>
      </c>
      <c r="C20686" s="6">
        <f t="shared" si="1074"/>
        <v>17.5</v>
      </c>
      <c r="D20686" s="6">
        <v>8</v>
      </c>
      <c r="E20686" s="9">
        <v>12.563361929999999</v>
      </c>
      <c r="F20686" s="9">
        <v>53.003718599999999</v>
      </c>
    </row>
    <row r="20687" spans="1:6" x14ac:dyDescent="0.3">
      <c r="A20687" s="1">
        <v>20686</v>
      </c>
      <c r="B20687" s="6">
        <v>8.4</v>
      </c>
      <c r="C20687" s="6">
        <f t="shared" si="1074"/>
        <v>17.5</v>
      </c>
      <c r="D20687" s="6">
        <v>15</v>
      </c>
      <c r="E20687" s="9">
        <v>7.1206470299999998</v>
      </c>
      <c r="F20687" s="9">
        <v>41.619452699999997</v>
      </c>
    </row>
    <row r="20688" spans="1:6" x14ac:dyDescent="0.3">
      <c r="A20688" s="1">
        <v>20687</v>
      </c>
      <c r="B20688" s="6">
        <v>8.4</v>
      </c>
      <c r="C20688" s="6">
        <f t="shared" si="1074"/>
        <v>17.5</v>
      </c>
      <c r="D20688" s="6">
        <f t="shared" ref="D20688:D20710" si="1076">D20663</f>
        <v>20</v>
      </c>
      <c r="E20688" s="9">
        <v>7.2131064599999997</v>
      </c>
      <c r="F20688" s="9">
        <v>43.373322299999998</v>
      </c>
    </row>
    <row r="20689" spans="1:6" x14ac:dyDescent="0.3">
      <c r="A20689" s="1">
        <v>20688</v>
      </c>
      <c r="B20689" s="6">
        <v>8.4</v>
      </c>
      <c r="C20689" s="6">
        <f t="shared" si="1074"/>
        <v>17.5</v>
      </c>
      <c r="D20689" s="6">
        <f t="shared" si="1076"/>
        <v>30</v>
      </c>
      <c r="E20689" s="9">
        <v>8.0322144000000009</v>
      </c>
      <c r="F20689" s="9">
        <v>48.755668499999999</v>
      </c>
    </row>
    <row r="20690" spans="1:6" x14ac:dyDescent="0.3">
      <c r="A20690" s="1">
        <v>20689</v>
      </c>
      <c r="B20690" s="6">
        <v>8.4</v>
      </c>
      <c r="C20690" s="6">
        <f t="shared" si="1074"/>
        <v>17.5</v>
      </c>
      <c r="D20690" s="6">
        <f t="shared" si="1076"/>
        <v>40</v>
      </c>
      <c r="E20690" s="9">
        <v>8.8815066900000001</v>
      </c>
      <c r="F20690" s="9">
        <v>53.712256500000002</v>
      </c>
    </row>
    <row r="20691" spans="1:6" x14ac:dyDescent="0.3">
      <c r="A20691" s="1">
        <v>20690</v>
      </c>
      <c r="B20691" s="6">
        <v>8.4</v>
      </c>
      <c r="C20691" s="6">
        <f t="shared" si="1074"/>
        <v>17.5</v>
      </c>
      <c r="D20691" s="6">
        <f t="shared" si="1076"/>
        <v>50</v>
      </c>
      <c r="E20691" s="9">
        <v>9.6751962299999992</v>
      </c>
      <c r="F20691" s="9">
        <v>58.150944600000003</v>
      </c>
    </row>
    <row r="20692" spans="1:6" x14ac:dyDescent="0.3">
      <c r="A20692" s="1">
        <v>20691</v>
      </c>
      <c r="B20692" s="6">
        <v>8.4</v>
      </c>
      <c r="C20692" s="6">
        <f t="shared" si="1074"/>
        <v>17.5</v>
      </c>
      <c r="D20692" s="6">
        <f t="shared" si="1076"/>
        <v>60</v>
      </c>
      <c r="E20692" s="9">
        <v>10.3993029</v>
      </c>
      <c r="F20692" s="9">
        <v>62.093973900000002</v>
      </c>
    </row>
    <row r="20693" spans="1:6" x14ac:dyDescent="0.3">
      <c r="A20693" s="1">
        <v>20692</v>
      </c>
      <c r="B20693" s="6">
        <v>8.4</v>
      </c>
      <c r="C20693" s="6">
        <f t="shared" si="1074"/>
        <v>17.5</v>
      </c>
      <c r="D20693" s="6">
        <f t="shared" si="1076"/>
        <v>70</v>
      </c>
      <c r="E20693" s="9">
        <v>11.066218170000001</v>
      </c>
      <c r="F20693" s="9">
        <v>65.649372600000007</v>
      </c>
    </row>
    <row r="20694" spans="1:6" x14ac:dyDescent="0.3">
      <c r="A20694" s="1">
        <v>20693</v>
      </c>
      <c r="B20694" s="6">
        <v>8.4</v>
      </c>
      <c r="C20694" s="6">
        <f t="shared" si="1074"/>
        <v>17.5</v>
      </c>
      <c r="D20694" s="6">
        <f t="shared" si="1076"/>
        <v>80</v>
      </c>
      <c r="E20694" s="9">
        <v>11.67085836</v>
      </c>
      <c r="F20694" s="9">
        <v>68.813963400000006</v>
      </c>
    </row>
    <row r="20695" spans="1:6" x14ac:dyDescent="0.3">
      <c r="A20695" s="1">
        <v>20694</v>
      </c>
      <c r="B20695" s="6">
        <v>8.4</v>
      </c>
      <c r="C20695" s="6">
        <f t="shared" si="1074"/>
        <v>17.5</v>
      </c>
      <c r="D20695" s="6">
        <f t="shared" si="1076"/>
        <v>90</v>
      </c>
      <c r="E20695" s="9">
        <v>12.24626739</v>
      </c>
      <c r="F20695" s="9">
        <v>71.791093500000002</v>
      </c>
    </row>
    <row r="20696" spans="1:6" x14ac:dyDescent="0.3">
      <c r="A20696" s="1">
        <v>20695</v>
      </c>
      <c r="B20696" s="6">
        <v>8.4</v>
      </c>
      <c r="C20696" s="6">
        <f t="shared" si="1074"/>
        <v>17.5</v>
      </c>
      <c r="D20696" s="6">
        <f t="shared" si="1076"/>
        <v>100</v>
      </c>
      <c r="E20696" s="9">
        <v>12.78291336</v>
      </c>
      <c r="F20696" s="9">
        <v>74.596649400000004</v>
      </c>
    </row>
    <row r="20697" spans="1:6" x14ac:dyDescent="0.3">
      <c r="A20697" s="1">
        <v>20696</v>
      </c>
      <c r="B20697" s="6">
        <v>8.4</v>
      </c>
      <c r="C20697" s="6">
        <f t="shared" si="1074"/>
        <v>17.5</v>
      </c>
      <c r="D20697" s="6">
        <f t="shared" si="1076"/>
        <v>110</v>
      </c>
      <c r="E20697" s="9">
        <v>13.21915665</v>
      </c>
      <c r="F20697" s="9">
        <v>76.785809099999994</v>
      </c>
    </row>
    <row r="20698" spans="1:6" x14ac:dyDescent="0.3">
      <c r="A20698" s="1">
        <v>20697</v>
      </c>
      <c r="B20698" s="6">
        <v>8.4</v>
      </c>
      <c r="C20698" s="6">
        <f t="shared" si="1074"/>
        <v>17.5</v>
      </c>
      <c r="D20698" s="6">
        <f t="shared" si="1076"/>
        <v>120</v>
      </c>
      <c r="E20698" s="9">
        <v>13.619178720000001</v>
      </c>
      <c r="F20698" s="9">
        <v>78.771621600000003</v>
      </c>
    </row>
    <row r="20699" spans="1:6" x14ac:dyDescent="0.3">
      <c r="A20699" s="1">
        <v>20698</v>
      </c>
      <c r="B20699" s="6">
        <v>8.4</v>
      </c>
      <c r="C20699" s="6">
        <f t="shared" si="1074"/>
        <v>17.5</v>
      </c>
      <c r="D20699" s="6">
        <f t="shared" si="1076"/>
        <v>130</v>
      </c>
      <c r="E20699" s="9">
        <v>13.995688769999999</v>
      </c>
      <c r="F20699" s="9">
        <v>80.623987499999998</v>
      </c>
    </row>
    <row r="20700" spans="1:6" x14ac:dyDescent="0.3">
      <c r="A20700" s="1">
        <v>20699</v>
      </c>
      <c r="B20700" s="6">
        <v>8.4</v>
      </c>
      <c r="C20700" s="6">
        <f t="shared" si="1074"/>
        <v>17.5</v>
      </c>
      <c r="D20700" s="6">
        <f t="shared" si="1076"/>
        <v>140</v>
      </c>
      <c r="E20700" s="9">
        <v>14.359807350000001</v>
      </c>
      <c r="F20700" s="9">
        <v>82.403275500000007</v>
      </c>
    </row>
    <row r="20701" spans="1:6" x14ac:dyDescent="0.3">
      <c r="A20701" s="1">
        <v>20700</v>
      </c>
      <c r="B20701" s="6">
        <v>8.4</v>
      </c>
      <c r="C20701" s="6">
        <f t="shared" si="1074"/>
        <v>17.5</v>
      </c>
      <c r="D20701" s="6">
        <f t="shared" si="1076"/>
        <v>150</v>
      </c>
      <c r="E20701" s="9">
        <v>14.71121673</v>
      </c>
      <c r="F20701" s="9">
        <v>84.112662900000004</v>
      </c>
    </row>
    <row r="20702" spans="1:6" x14ac:dyDescent="0.3">
      <c r="A20702" s="1">
        <v>20701</v>
      </c>
      <c r="B20702" s="6">
        <v>8.4</v>
      </c>
      <c r="C20702" s="6">
        <f t="shared" si="1074"/>
        <v>17.5</v>
      </c>
      <c r="D20702" s="6">
        <f t="shared" si="1076"/>
        <v>160</v>
      </c>
      <c r="E20702" s="9">
        <v>15.04642188</v>
      </c>
      <c r="F20702" s="9">
        <v>85.729908600000002</v>
      </c>
    </row>
    <row r="20703" spans="1:6" x14ac:dyDescent="0.3">
      <c r="A20703" s="1">
        <v>20702</v>
      </c>
      <c r="B20703" s="6">
        <v>8.4</v>
      </c>
      <c r="C20703" s="6">
        <f t="shared" si="1074"/>
        <v>17.5</v>
      </c>
      <c r="D20703" s="6">
        <f t="shared" si="1076"/>
        <v>170</v>
      </c>
      <c r="E20703" s="9">
        <v>15.37050648</v>
      </c>
      <c r="F20703" s="9">
        <v>87.286785600000002</v>
      </c>
    </row>
    <row r="20704" spans="1:6" x14ac:dyDescent="0.3">
      <c r="A20704" s="1">
        <v>20703</v>
      </c>
      <c r="B20704" s="6">
        <v>8.4</v>
      </c>
      <c r="C20704" s="6">
        <f t="shared" si="1074"/>
        <v>17.5</v>
      </c>
      <c r="D20704" s="6">
        <f t="shared" si="1076"/>
        <v>180</v>
      </c>
      <c r="E20704" s="9">
        <v>15.679022310000001</v>
      </c>
      <c r="F20704" s="9">
        <v>88.757875499999997</v>
      </c>
    </row>
    <row r="20705" spans="1:6" x14ac:dyDescent="0.3">
      <c r="A20705" s="1">
        <v>20704</v>
      </c>
      <c r="B20705" s="6">
        <v>8.4</v>
      </c>
      <c r="C20705" s="6">
        <f t="shared" si="1074"/>
        <v>17.5</v>
      </c>
      <c r="D20705" s="6">
        <f t="shared" si="1076"/>
        <v>190</v>
      </c>
      <c r="E20705" s="9">
        <v>15.9913509</v>
      </c>
      <c r="F20705" s="9">
        <v>90.241674599999996</v>
      </c>
    </row>
    <row r="20706" spans="1:6" x14ac:dyDescent="0.3">
      <c r="A20706" s="1">
        <v>20705</v>
      </c>
      <c r="B20706" s="6">
        <v>8.4</v>
      </c>
      <c r="C20706" s="6">
        <f t="shared" si="1074"/>
        <v>17.5</v>
      </c>
      <c r="D20706" s="6">
        <f t="shared" si="1076"/>
        <v>200</v>
      </c>
      <c r="E20706" s="9">
        <v>16.26714054</v>
      </c>
      <c r="F20706" s="9">
        <v>91.550722199999996</v>
      </c>
    </row>
    <row r="20707" spans="1:6" x14ac:dyDescent="0.3">
      <c r="A20707" s="1">
        <v>20706</v>
      </c>
      <c r="B20707" s="6">
        <v>8.4</v>
      </c>
      <c r="C20707" s="6">
        <f t="shared" si="1074"/>
        <v>17.5</v>
      </c>
      <c r="D20707" s="6">
        <f t="shared" si="1076"/>
        <v>210</v>
      </c>
      <c r="E20707" s="9">
        <v>16.548013860000001</v>
      </c>
      <c r="F20707" s="9">
        <v>92.875656300000003</v>
      </c>
    </row>
    <row r="20708" spans="1:6" x14ac:dyDescent="0.3">
      <c r="A20708" s="1">
        <v>20707</v>
      </c>
      <c r="B20708" s="6">
        <v>8.4</v>
      </c>
      <c r="C20708" s="6">
        <f t="shared" si="1074"/>
        <v>17.5</v>
      </c>
      <c r="D20708" s="6">
        <f t="shared" si="1076"/>
        <v>220</v>
      </c>
      <c r="E20708" s="9">
        <v>16.824438959999998</v>
      </c>
      <c r="F20708" s="9">
        <v>94.171994699999999</v>
      </c>
    </row>
    <row r="20709" spans="1:6" x14ac:dyDescent="0.3">
      <c r="A20709" s="1">
        <v>20708</v>
      </c>
      <c r="B20709" s="6">
        <v>8.4</v>
      </c>
      <c r="C20709" s="6">
        <f t="shared" si="1074"/>
        <v>17.5</v>
      </c>
      <c r="D20709" s="6">
        <f t="shared" si="1076"/>
        <v>230</v>
      </c>
      <c r="E20709" s="9">
        <v>17.087519400000001</v>
      </c>
      <c r="F20709" s="9">
        <v>95.404787099999993</v>
      </c>
    </row>
    <row r="20710" spans="1:6" x14ac:dyDescent="0.3">
      <c r="A20710" s="1">
        <v>20709</v>
      </c>
      <c r="B20710" s="6">
        <v>8.4</v>
      </c>
      <c r="C20710" s="6">
        <f t="shared" si="1074"/>
        <v>17.5</v>
      </c>
      <c r="D20710" s="6">
        <f t="shared" si="1076"/>
        <v>243</v>
      </c>
      <c r="E20710" s="9">
        <v>17.329629659999998</v>
      </c>
      <c r="F20710" s="9">
        <v>96.488246399999994</v>
      </c>
    </row>
    <row r="20711" spans="1:6" x14ac:dyDescent="0.3">
      <c r="A20711" s="1">
        <v>20710</v>
      </c>
      <c r="B20711" s="6">
        <v>8.4</v>
      </c>
      <c r="C20711" s="6">
        <f t="shared" si="1074"/>
        <v>18</v>
      </c>
      <c r="D20711" s="6">
        <v>8</v>
      </c>
      <c r="E20711" s="9">
        <v>13.921022219999999</v>
      </c>
      <c r="F20711" s="9">
        <v>56.260451099999997</v>
      </c>
    </row>
    <row r="20712" spans="1:6" x14ac:dyDescent="0.3">
      <c r="A20712" s="1">
        <v>20711</v>
      </c>
      <c r="B20712" s="6">
        <v>8.4</v>
      </c>
      <c r="C20712" s="6">
        <f t="shared" si="1074"/>
        <v>18</v>
      </c>
      <c r="D20712" s="6">
        <v>15</v>
      </c>
      <c r="E20712" s="9">
        <v>7.3614863699999997</v>
      </c>
      <c r="F20712" s="9">
        <v>42.8903727</v>
      </c>
    </row>
    <row r="20713" spans="1:6" x14ac:dyDescent="0.3">
      <c r="A20713" s="1">
        <v>20712</v>
      </c>
      <c r="B20713" s="6">
        <v>8.4</v>
      </c>
      <c r="C20713" s="6">
        <f t="shared" si="1074"/>
        <v>18</v>
      </c>
      <c r="D20713" s="6">
        <f t="shared" ref="D20713:D20735" si="1077">D20688</f>
        <v>20</v>
      </c>
      <c r="E20713" s="9">
        <v>7.4237614499999998</v>
      </c>
      <c r="F20713" s="9">
        <v>44.5552779</v>
      </c>
    </row>
    <row r="20714" spans="1:6" x14ac:dyDescent="0.3">
      <c r="A20714" s="1">
        <v>20713</v>
      </c>
      <c r="B20714" s="6">
        <v>8.4</v>
      </c>
      <c r="C20714" s="6">
        <f t="shared" si="1074"/>
        <v>18</v>
      </c>
      <c r="D20714" s="6">
        <f t="shared" si="1077"/>
        <v>30</v>
      </c>
      <c r="E20714" s="9">
        <v>8.2543076699999993</v>
      </c>
      <c r="F20714" s="9">
        <v>50.083779900000003</v>
      </c>
    </row>
    <row r="20715" spans="1:6" x14ac:dyDescent="0.3">
      <c r="A20715" s="1">
        <v>20714</v>
      </c>
      <c r="B20715" s="6">
        <v>8.4</v>
      </c>
      <c r="C20715" s="6">
        <f t="shared" si="1074"/>
        <v>18</v>
      </c>
      <c r="D20715" s="6">
        <f t="shared" si="1077"/>
        <v>40</v>
      </c>
      <c r="E20715" s="9">
        <v>9.1258410600000008</v>
      </c>
      <c r="F20715" s="9">
        <v>55.183346399999998</v>
      </c>
    </row>
    <row r="20716" spans="1:6" x14ac:dyDescent="0.3">
      <c r="A20716" s="1">
        <v>20715</v>
      </c>
      <c r="B20716" s="6">
        <v>8.4</v>
      </c>
      <c r="C20716" s="6">
        <f t="shared" ref="C20716:C20779" si="1078">C20691+0.5</f>
        <v>18</v>
      </c>
      <c r="D20716" s="6">
        <f t="shared" si="1077"/>
        <v>50</v>
      </c>
      <c r="E20716" s="9">
        <v>9.9417717000000003</v>
      </c>
      <c r="F20716" s="9">
        <v>59.7523038</v>
      </c>
    </row>
    <row r="20717" spans="1:6" x14ac:dyDescent="0.3">
      <c r="A20717" s="1">
        <v>20716</v>
      </c>
      <c r="B20717" s="6">
        <v>8.4</v>
      </c>
      <c r="C20717" s="6">
        <f t="shared" si="1078"/>
        <v>18</v>
      </c>
      <c r="D20717" s="6">
        <f t="shared" si="1077"/>
        <v>60</v>
      </c>
      <c r="E20717" s="9">
        <v>10.686848550000001</v>
      </c>
      <c r="F20717" s="9">
        <v>63.806538600000003</v>
      </c>
    </row>
    <row r="20718" spans="1:6" x14ac:dyDescent="0.3">
      <c r="A20718" s="1">
        <v>20717</v>
      </c>
      <c r="B20718" s="6">
        <v>8.4</v>
      </c>
      <c r="C20718" s="6">
        <f t="shared" si="1078"/>
        <v>18</v>
      </c>
      <c r="D20718" s="6">
        <f t="shared" si="1077"/>
        <v>70</v>
      </c>
      <c r="E20718" s="9">
        <v>11.372827620000001</v>
      </c>
      <c r="F20718" s="9">
        <v>67.463610900000006</v>
      </c>
    </row>
    <row r="20719" spans="1:6" x14ac:dyDescent="0.3">
      <c r="A20719" s="1">
        <v>20718</v>
      </c>
      <c r="B20719" s="6">
        <v>8.4</v>
      </c>
      <c r="C20719" s="6">
        <f t="shared" si="1078"/>
        <v>18</v>
      </c>
      <c r="D20719" s="6">
        <f t="shared" si="1077"/>
        <v>80</v>
      </c>
      <c r="E20719" s="9">
        <v>11.994942959999999</v>
      </c>
      <c r="F20719" s="9">
        <v>70.723520699999995</v>
      </c>
    </row>
    <row r="20720" spans="1:6" x14ac:dyDescent="0.3">
      <c r="A20720" s="1">
        <v>20719</v>
      </c>
      <c r="B20720" s="6">
        <v>8.4</v>
      </c>
      <c r="C20720" s="6">
        <f t="shared" si="1078"/>
        <v>18</v>
      </c>
      <c r="D20720" s="6">
        <f t="shared" si="1077"/>
        <v>90</v>
      </c>
      <c r="E20720" s="9">
        <v>12.586873949999999</v>
      </c>
      <c r="F20720" s="9">
        <v>73.783260600000006</v>
      </c>
    </row>
    <row r="20721" spans="1:6" x14ac:dyDescent="0.3">
      <c r="A20721" s="1">
        <v>20720</v>
      </c>
      <c r="B20721" s="6">
        <v>8.4</v>
      </c>
      <c r="C20721" s="6">
        <f t="shared" si="1078"/>
        <v>18</v>
      </c>
      <c r="D20721" s="6">
        <f t="shared" si="1077"/>
        <v>100</v>
      </c>
      <c r="E20721" s="9">
        <v>13.13877096</v>
      </c>
      <c r="F20721" s="9">
        <v>76.677780900000002</v>
      </c>
    </row>
    <row r="20722" spans="1:6" x14ac:dyDescent="0.3">
      <c r="A20722" s="1">
        <v>20721</v>
      </c>
      <c r="B20722" s="6">
        <v>8.4</v>
      </c>
      <c r="C20722" s="6">
        <f t="shared" si="1078"/>
        <v>18</v>
      </c>
      <c r="D20722" s="6">
        <f t="shared" si="1077"/>
        <v>110</v>
      </c>
      <c r="E20722" s="9">
        <v>13.58772345</v>
      </c>
      <c r="F20722" s="9">
        <v>78.930486599999995</v>
      </c>
    </row>
    <row r="20723" spans="1:6" x14ac:dyDescent="0.3">
      <c r="A20723" s="1">
        <v>20722</v>
      </c>
      <c r="B20723" s="6">
        <v>8.4</v>
      </c>
      <c r="C20723" s="6">
        <f t="shared" si="1078"/>
        <v>18</v>
      </c>
      <c r="D20723" s="6">
        <f t="shared" si="1077"/>
        <v>120</v>
      </c>
      <c r="E20723" s="9">
        <v>13.999183800000001</v>
      </c>
      <c r="F20723" s="9">
        <v>80.970313200000007</v>
      </c>
    </row>
    <row r="20724" spans="1:6" x14ac:dyDescent="0.3">
      <c r="A20724" s="1">
        <v>20723</v>
      </c>
      <c r="B20724" s="6">
        <v>8.4</v>
      </c>
      <c r="C20724" s="6">
        <f t="shared" si="1078"/>
        <v>18</v>
      </c>
      <c r="D20724" s="6">
        <f t="shared" si="1077"/>
        <v>130</v>
      </c>
      <c r="E20724" s="9">
        <v>14.3868144</v>
      </c>
      <c r="F20724" s="9">
        <v>82.876693200000005</v>
      </c>
    </row>
    <row r="20725" spans="1:6" x14ac:dyDescent="0.3">
      <c r="A20725" s="1">
        <v>20724</v>
      </c>
      <c r="B20725" s="6">
        <v>8.4</v>
      </c>
      <c r="C20725" s="6">
        <f t="shared" si="1078"/>
        <v>18</v>
      </c>
      <c r="D20725" s="6">
        <f t="shared" si="1077"/>
        <v>140</v>
      </c>
      <c r="E20725" s="9">
        <v>14.76110034</v>
      </c>
      <c r="F20725" s="9">
        <v>84.706817999999998</v>
      </c>
    </row>
    <row r="20726" spans="1:6" x14ac:dyDescent="0.3">
      <c r="A20726" s="1">
        <v>20725</v>
      </c>
      <c r="B20726" s="6">
        <v>8.4</v>
      </c>
      <c r="C20726" s="6">
        <f t="shared" si="1078"/>
        <v>18</v>
      </c>
      <c r="D20726" s="6">
        <f t="shared" si="1077"/>
        <v>150</v>
      </c>
      <c r="E20726" s="9">
        <v>15.12299481</v>
      </c>
      <c r="F20726" s="9">
        <v>86.467042199999995</v>
      </c>
    </row>
    <row r="20727" spans="1:6" x14ac:dyDescent="0.3">
      <c r="A20727" s="1">
        <v>20726</v>
      </c>
      <c r="B20727" s="6">
        <v>8.4</v>
      </c>
      <c r="C20727" s="6">
        <f t="shared" si="1078"/>
        <v>18</v>
      </c>
      <c r="D20727" s="6">
        <f t="shared" si="1077"/>
        <v>160</v>
      </c>
      <c r="E20727" s="9">
        <v>15.46741413</v>
      </c>
      <c r="F20727" s="9">
        <v>88.131947400000001</v>
      </c>
    </row>
    <row r="20728" spans="1:6" x14ac:dyDescent="0.3">
      <c r="A20728" s="1">
        <v>20727</v>
      </c>
      <c r="B20728" s="6">
        <v>8.4</v>
      </c>
      <c r="C20728" s="6">
        <f t="shared" si="1078"/>
        <v>18</v>
      </c>
      <c r="D20728" s="6">
        <f t="shared" si="1077"/>
        <v>170</v>
      </c>
      <c r="E20728" s="9">
        <v>15.80103063</v>
      </c>
      <c r="F20728" s="9">
        <v>89.733306600000006</v>
      </c>
    </row>
    <row r="20729" spans="1:6" x14ac:dyDescent="0.3">
      <c r="A20729" s="1">
        <v>20728</v>
      </c>
      <c r="B20729" s="6">
        <v>8.4</v>
      </c>
      <c r="C20729" s="6">
        <f t="shared" si="1078"/>
        <v>18</v>
      </c>
      <c r="D20729" s="6">
        <f t="shared" si="1077"/>
        <v>180</v>
      </c>
      <c r="E20729" s="9">
        <v>16.118442900000002</v>
      </c>
      <c r="F20729" s="9">
        <v>91.248878700000006</v>
      </c>
    </row>
    <row r="20730" spans="1:6" x14ac:dyDescent="0.3">
      <c r="A20730" s="1">
        <v>20729</v>
      </c>
      <c r="B20730" s="6">
        <v>8.4</v>
      </c>
      <c r="C20730" s="6">
        <f t="shared" si="1078"/>
        <v>18</v>
      </c>
      <c r="D20730" s="6">
        <f t="shared" si="1077"/>
        <v>190</v>
      </c>
      <c r="E20730" s="9">
        <v>16.439667929999999</v>
      </c>
      <c r="F20730" s="9">
        <v>92.773982700000005</v>
      </c>
    </row>
    <row r="20731" spans="1:6" x14ac:dyDescent="0.3">
      <c r="A20731" s="1">
        <v>20730</v>
      </c>
      <c r="B20731" s="6">
        <v>8.4</v>
      </c>
      <c r="C20731" s="6">
        <f t="shared" si="1078"/>
        <v>18</v>
      </c>
      <c r="D20731" s="6">
        <f t="shared" si="1077"/>
        <v>200</v>
      </c>
      <c r="E20731" s="9">
        <v>16.723400819999998</v>
      </c>
      <c r="F20731" s="9">
        <v>94.117980599999996</v>
      </c>
    </row>
    <row r="20732" spans="1:6" x14ac:dyDescent="0.3">
      <c r="A20732" s="1">
        <v>20731</v>
      </c>
      <c r="B20732" s="6">
        <v>8.4</v>
      </c>
      <c r="C20732" s="6">
        <f t="shared" si="1078"/>
        <v>18</v>
      </c>
      <c r="D20732" s="6">
        <f t="shared" si="1077"/>
        <v>210</v>
      </c>
      <c r="E20732" s="9">
        <v>17.012535119999999</v>
      </c>
      <c r="F20732" s="9">
        <v>95.487396899999993</v>
      </c>
    </row>
    <row r="20733" spans="1:6" x14ac:dyDescent="0.3">
      <c r="A20733" s="1">
        <v>20732</v>
      </c>
      <c r="B20733" s="6">
        <v>8.4</v>
      </c>
      <c r="C20733" s="6">
        <f t="shared" si="1078"/>
        <v>18</v>
      </c>
      <c r="D20733" s="6">
        <f t="shared" si="1077"/>
        <v>220</v>
      </c>
      <c r="E20733" s="9">
        <v>17.282287889999999</v>
      </c>
      <c r="F20733" s="9">
        <v>96.815508300000005</v>
      </c>
    </row>
    <row r="20734" spans="1:6" x14ac:dyDescent="0.3">
      <c r="A20734" s="1">
        <v>20733</v>
      </c>
      <c r="B20734" s="6">
        <v>8.4</v>
      </c>
      <c r="C20734" s="6">
        <f t="shared" si="1078"/>
        <v>18</v>
      </c>
      <c r="D20734" s="6">
        <f t="shared" si="1077"/>
        <v>230</v>
      </c>
      <c r="E20734" s="9">
        <v>17.553311579999999</v>
      </c>
      <c r="F20734" s="9">
        <v>98.083251000000004</v>
      </c>
    </row>
    <row r="20735" spans="1:6" x14ac:dyDescent="0.3">
      <c r="A20735" s="1">
        <v>20734</v>
      </c>
      <c r="B20735" s="6">
        <v>8.4</v>
      </c>
      <c r="C20735" s="6">
        <f t="shared" si="1078"/>
        <v>18</v>
      </c>
      <c r="D20735" s="6">
        <f t="shared" si="1077"/>
        <v>243</v>
      </c>
      <c r="E20735" s="9">
        <v>17.802411899999999</v>
      </c>
      <c r="F20735" s="9">
        <v>99.198483300000007</v>
      </c>
    </row>
    <row r="20736" spans="1:6" x14ac:dyDescent="0.3">
      <c r="A20736" s="1">
        <v>20735</v>
      </c>
      <c r="B20736" s="6">
        <v>8.4</v>
      </c>
      <c r="C20736" s="6">
        <f t="shared" si="1078"/>
        <v>18.5</v>
      </c>
      <c r="D20736" s="6">
        <v>8</v>
      </c>
      <c r="E20736" s="9">
        <v>15.531277859999999</v>
      </c>
      <c r="F20736" s="9">
        <v>59.831736300000003</v>
      </c>
    </row>
    <row r="20737" spans="1:6" x14ac:dyDescent="0.3">
      <c r="A20737" s="1">
        <v>20736</v>
      </c>
      <c r="B20737" s="6">
        <v>8.4</v>
      </c>
      <c r="C20737" s="6">
        <f t="shared" si="1078"/>
        <v>18.5</v>
      </c>
      <c r="D20737" s="6">
        <v>15</v>
      </c>
      <c r="E20737" s="9">
        <v>7.6080448499999997</v>
      </c>
      <c r="F20737" s="9">
        <v>44.177179199999998</v>
      </c>
    </row>
    <row r="20738" spans="1:6" x14ac:dyDescent="0.3">
      <c r="A20738" s="1">
        <v>20737</v>
      </c>
      <c r="B20738" s="6">
        <v>8.4</v>
      </c>
      <c r="C20738" s="6">
        <f t="shared" si="1078"/>
        <v>18.5</v>
      </c>
      <c r="D20738" s="6">
        <f t="shared" ref="D20738:D20760" si="1079">D20713</f>
        <v>20</v>
      </c>
      <c r="E20738" s="9">
        <v>7.6347341699999998</v>
      </c>
      <c r="F20738" s="9">
        <v>45.784892999999997</v>
      </c>
    </row>
    <row r="20739" spans="1:6" x14ac:dyDescent="0.3">
      <c r="A20739" s="1">
        <v>20738</v>
      </c>
      <c r="B20739" s="6">
        <v>8.4</v>
      </c>
      <c r="C20739" s="6">
        <f t="shared" si="1078"/>
        <v>18.5</v>
      </c>
      <c r="D20739" s="6">
        <f t="shared" si="1079"/>
        <v>30</v>
      </c>
      <c r="E20739" s="9">
        <v>8.4764009399999996</v>
      </c>
      <c r="F20739" s="9">
        <v>51.418245900000002</v>
      </c>
    </row>
    <row r="20740" spans="1:6" x14ac:dyDescent="0.3">
      <c r="A20740" s="1">
        <v>20739</v>
      </c>
      <c r="B20740" s="6">
        <v>8.4</v>
      </c>
      <c r="C20740" s="6">
        <f t="shared" si="1078"/>
        <v>18.5</v>
      </c>
      <c r="D20740" s="6">
        <f t="shared" si="1079"/>
        <v>40</v>
      </c>
      <c r="E20740" s="9">
        <v>9.3698577000000007</v>
      </c>
      <c r="F20740" s="9">
        <v>56.651259000000003</v>
      </c>
    </row>
    <row r="20741" spans="1:6" x14ac:dyDescent="0.3">
      <c r="A20741" s="1">
        <v>20740</v>
      </c>
      <c r="B20741" s="6">
        <v>8.4</v>
      </c>
      <c r="C20741" s="6">
        <f t="shared" si="1078"/>
        <v>18.5</v>
      </c>
      <c r="D20741" s="6">
        <f t="shared" si="1079"/>
        <v>50</v>
      </c>
      <c r="E20741" s="9">
        <v>10.208029440000001</v>
      </c>
      <c r="F20741" s="9">
        <v>61.347308400000003</v>
      </c>
    </row>
    <row r="20742" spans="1:6" x14ac:dyDescent="0.3">
      <c r="A20742" s="1">
        <v>20741</v>
      </c>
      <c r="B20742" s="6">
        <v>8.4</v>
      </c>
      <c r="C20742" s="6">
        <f t="shared" si="1078"/>
        <v>18.5</v>
      </c>
      <c r="D20742" s="6">
        <f t="shared" si="1079"/>
        <v>60</v>
      </c>
      <c r="E20742" s="9">
        <v>10.97407647</v>
      </c>
      <c r="F20742" s="9">
        <v>65.519103299999998</v>
      </c>
    </row>
    <row r="20743" spans="1:6" x14ac:dyDescent="0.3">
      <c r="A20743" s="1">
        <v>20742</v>
      </c>
      <c r="B20743" s="6">
        <v>8.4</v>
      </c>
      <c r="C20743" s="6">
        <f t="shared" si="1078"/>
        <v>18.5</v>
      </c>
      <c r="D20743" s="6">
        <f t="shared" si="1079"/>
        <v>70</v>
      </c>
      <c r="E20743" s="9">
        <v>11.678801610000001</v>
      </c>
      <c r="F20743" s="9">
        <v>69.277849200000006</v>
      </c>
    </row>
    <row r="20744" spans="1:6" x14ac:dyDescent="0.3">
      <c r="A20744" s="1">
        <v>20743</v>
      </c>
      <c r="B20744" s="6">
        <v>8.4</v>
      </c>
      <c r="C20744" s="6">
        <f t="shared" si="1078"/>
        <v>18.5</v>
      </c>
      <c r="D20744" s="6">
        <f t="shared" si="1079"/>
        <v>80</v>
      </c>
      <c r="E20744" s="9">
        <v>12.318392100000001</v>
      </c>
      <c r="F20744" s="9">
        <v>72.626723400000003</v>
      </c>
    </row>
    <row r="20745" spans="1:6" x14ac:dyDescent="0.3">
      <c r="A20745" s="1">
        <v>20744</v>
      </c>
      <c r="B20745" s="6">
        <v>8.4</v>
      </c>
      <c r="C20745" s="6">
        <f t="shared" si="1078"/>
        <v>18.5</v>
      </c>
      <c r="D20745" s="6">
        <f t="shared" si="1079"/>
        <v>90</v>
      </c>
      <c r="E20745" s="9">
        <v>12.92716278</v>
      </c>
      <c r="F20745" s="9">
        <v>75.835796400000007</v>
      </c>
    </row>
    <row r="20746" spans="1:6" x14ac:dyDescent="0.3">
      <c r="A20746" s="1">
        <v>20745</v>
      </c>
      <c r="B20746" s="6">
        <v>8.4</v>
      </c>
      <c r="C20746" s="6">
        <f t="shared" si="1078"/>
        <v>18.5</v>
      </c>
      <c r="D20746" s="6">
        <f t="shared" si="1079"/>
        <v>100</v>
      </c>
      <c r="E20746" s="9">
        <v>13.49431083</v>
      </c>
      <c r="F20746" s="9">
        <v>78.752557800000005</v>
      </c>
    </row>
    <row r="20747" spans="1:6" x14ac:dyDescent="0.3">
      <c r="A20747" s="1">
        <v>20746</v>
      </c>
      <c r="B20747" s="6">
        <v>8.4</v>
      </c>
      <c r="C20747" s="6">
        <f t="shared" si="1078"/>
        <v>18.5</v>
      </c>
      <c r="D20747" s="6">
        <f t="shared" si="1079"/>
        <v>110</v>
      </c>
      <c r="E20747" s="9">
        <v>13.955654790000001</v>
      </c>
      <c r="F20747" s="9">
        <v>81.0688095</v>
      </c>
    </row>
    <row r="20748" spans="1:6" x14ac:dyDescent="0.3">
      <c r="A20748" s="1">
        <v>20747</v>
      </c>
      <c r="B20748" s="6">
        <v>8.4</v>
      </c>
      <c r="C20748" s="6">
        <f t="shared" si="1078"/>
        <v>18.5</v>
      </c>
      <c r="D20748" s="6">
        <f t="shared" si="1079"/>
        <v>120</v>
      </c>
      <c r="E20748" s="9">
        <v>14.378553419999999</v>
      </c>
      <c r="F20748" s="9">
        <v>83.169004799999996</v>
      </c>
    </row>
    <row r="20749" spans="1:6" x14ac:dyDescent="0.3">
      <c r="A20749" s="1">
        <v>20748</v>
      </c>
      <c r="B20749" s="6">
        <v>8.4</v>
      </c>
      <c r="C20749" s="6">
        <f t="shared" si="1078"/>
        <v>18.5</v>
      </c>
      <c r="D20749" s="6">
        <f t="shared" si="1079"/>
        <v>130</v>
      </c>
      <c r="E20749" s="9">
        <v>14.776986839999999</v>
      </c>
      <c r="F20749" s="9">
        <v>85.129398899999998</v>
      </c>
    </row>
    <row r="20750" spans="1:6" x14ac:dyDescent="0.3">
      <c r="A20750" s="1">
        <v>20749</v>
      </c>
      <c r="B20750" s="6">
        <v>8.4</v>
      </c>
      <c r="C20750" s="6">
        <f t="shared" si="1078"/>
        <v>18.5</v>
      </c>
      <c r="D20750" s="6">
        <f t="shared" si="1079"/>
        <v>140</v>
      </c>
      <c r="E20750" s="9">
        <v>15.1620756</v>
      </c>
      <c r="F20750" s="9">
        <v>87.010360500000004</v>
      </c>
    </row>
    <row r="20751" spans="1:6" x14ac:dyDescent="0.3">
      <c r="A20751" s="1">
        <v>20750</v>
      </c>
      <c r="B20751" s="6">
        <v>8.4</v>
      </c>
      <c r="C20751" s="6">
        <f t="shared" si="1078"/>
        <v>18.5</v>
      </c>
      <c r="D20751" s="6">
        <f t="shared" si="1079"/>
        <v>150</v>
      </c>
      <c r="E20751" s="9">
        <v>15.5338197</v>
      </c>
      <c r="F20751" s="9">
        <v>88.818244199999995</v>
      </c>
    </row>
    <row r="20752" spans="1:6" x14ac:dyDescent="0.3">
      <c r="A20752" s="1">
        <v>20751</v>
      </c>
      <c r="B20752" s="6">
        <v>8.4</v>
      </c>
      <c r="C20752" s="6">
        <f t="shared" si="1078"/>
        <v>18.5</v>
      </c>
      <c r="D20752" s="6">
        <f t="shared" si="1079"/>
        <v>160</v>
      </c>
      <c r="E20752" s="9">
        <v>15.88808865</v>
      </c>
      <c r="F20752" s="9">
        <v>90.530808899999997</v>
      </c>
    </row>
    <row r="20753" spans="1:6" x14ac:dyDescent="0.3">
      <c r="A20753" s="1">
        <v>20752</v>
      </c>
      <c r="B20753" s="6">
        <v>8.4</v>
      </c>
      <c r="C20753" s="6">
        <f t="shared" si="1078"/>
        <v>18.5</v>
      </c>
      <c r="D20753" s="6">
        <f t="shared" si="1079"/>
        <v>170</v>
      </c>
      <c r="E20753" s="9">
        <v>16.230919320000002</v>
      </c>
      <c r="F20753" s="9">
        <v>92.176650300000006</v>
      </c>
    </row>
    <row r="20754" spans="1:6" x14ac:dyDescent="0.3">
      <c r="A20754" s="1">
        <v>20753</v>
      </c>
      <c r="B20754" s="6">
        <v>8.4</v>
      </c>
      <c r="C20754" s="6">
        <f t="shared" si="1078"/>
        <v>18.5</v>
      </c>
      <c r="D20754" s="6">
        <f t="shared" si="1079"/>
        <v>180</v>
      </c>
      <c r="E20754" s="9">
        <v>16.55754576</v>
      </c>
      <c r="F20754" s="9">
        <v>93.733527300000006</v>
      </c>
    </row>
    <row r="20755" spans="1:6" x14ac:dyDescent="0.3">
      <c r="A20755" s="1">
        <v>20754</v>
      </c>
      <c r="B20755" s="6">
        <v>8.4</v>
      </c>
      <c r="C20755" s="6">
        <f t="shared" si="1078"/>
        <v>18.5</v>
      </c>
      <c r="D20755" s="6">
        <f t="shared" si="1079"/>
        <v>190</v>
      </c>
      <c r="E20755" s="9">
        <v>16.873687109999999</v>
      </c>
      <c r="F20755" s="9">
        <v>95.303113499999995</v>
      </c>
    </row>
    <row r="20756" spans="1:6" x14ac:dyDescent="0.3">
      <c r="A20756" s="1">
        <v>20755</v>
      </c>
      <c r="B20756" s="6">
        <v>8.4</v>
      </c>
      <c r="C20756" s="6">
        <f t="shared" si="1078"/>
        <v>18.5</v>
      </c>
      <c r="D20756" s="6">
        <f t="shared" si="1079"/>
        <v>200</v>
      </c>
      <c r="E20756" s="9">
        <v>17.165363249999999</v>
      </c>
      <c r="F20756" s="9">
        <v>96.6884163</v>
      </c>
    </row>
    <row r="20757" spans="1:6" x14ac:dyDescent="0.3">
      <c r="A20757" s="1">
        <v>20756</v>
      </c>
      <c r="B20757" s="6">
        <v>8.4</v>
      </c>
      <c r="C20757" s="6">
        <f t="shared" si="1078"/>
        <v>18.5</v>
      </c>
      <c r="D20757" s="6">
        <f t="shared" si="1079"/>
        <v>210</v>
      </c>
      <c r="E20757" s="9">
        <v>17.462758529999999</v>
      </c>
      <c r="F20757" s="9">
        <v>98.092782900000003</v>
      </c>
    </row>
    <row r="20758" spans="1:6" x14ac:dyDescent="0.3">
      <c r="A20758" s="1">
        <v>20757</v>
      </c>
      <c r="B20758" s="6">
        <v>8.4</v>
      </c>
      <c r="C20758" s="6">
        <f t="shared" si="1078"/>
        <v>18.5</v>
      </c>
      <c r="D20758" s="6">
        <f t="shared" si="1079"/>
        <v>220</v>
      </c>
      <c r="E20758" s="9">
        <v>17.755387859999999</v>
      </c>
      <c r="F20758" s="9">
        <v>99.459021899999996</v>
      </c>
    </row>
    <row r="20759" spans="1:6" x14ac:dyDescent="0.3">
      <c r="A20759" s="1">
        <v>20758</v>
      </c>
      <c r="B20759" s="6">
        <v>8.4</v>
      </c>
      <c r="C20759" s="6">
        <f t="shared" si="1078"/>
        <v>18.5</v>
      </c>
      <c r="D20759" s="6">
        <f t="shared" si="1079"/>
        <v>230</v>
      </c>
      <c r="E20759" s="9">
        <v>18.03403707</v>
      </c>
      <c r="F20759" s="9">
        <v>100.76489220000001</v>
      </c>
    </row>
    <row r="20760" spans="1:6" x14ac:dyDescent="0.3">
      <c r="A20760" s="1">
        <v>20759</v>
      </c>
      <c r="B20760" s="6">
        <v>8.4</v>
      </c>
      <c r="C20760" s="6">
        <f t="shared" si="1078"/>
        <v>18.5</v>
      </c>
      <c r="D20760" s="6">
        <f t="shared" si="1079"/>
        <v>243</v>
      </c>
      <c r="E20760" s="9">
        <v>18.290445179999999</v>
      </c>
      <c r="F20760" s="9">
        <v>101.91189749999999</v>
      </c>
    </row>
    <row r="20761" spans="1:6" x14ac:dyDescent="0.3">
      <c r="A20761" s="1">
        <v>20760</v>
      </c>
      <c r="B20761" s="6">
        <v>8.4</v>
      </c>
      <c r="C20761" s="6">
        <f t="shared" si="1078"/>
        <v>19</v>
      </c>
      <c r="D20761" s="6">
        <v>8</v>
      </c>
      <c r="E20761" s="9">
        <v>17.433845099999999</v>
      </c>
      <c r="F20761" s="9">
        <v>63.723928800000003</v>
      </c>
    </row>
    <row r="20762" spans="1:6" x14ac:dyDescent="0.3">
      <c r="A20762" s="1">
        <v>20761</v>
      </c>
      <c r="B20762" s="6">
        <v>8.4</v>
      </c>
      <c r="C20762" s="6">
        <f t="shared" si="1078"/>
        <v>19</v>
      </c>
      <c r="D20762" s="6">
        <v>15</v>
      </c>
      <c r="E20762" s="9">
        <v>7.8615933900000003</v>
      </c>
      <c r="F20762" s="9">
        <v>45.454453800000003</v>
      </c>
    </row>
    <row r="20763" spans="1:6" x14ac:dyDescent="0.3">
      <c r="A20763" s="1">
        <v>20762</v>
      </c>
      <c r="B20763" s="6">
        <v>8.4</v>
      </c>
      <c r="C20763" s="6">
        <f t="shared" si="1078"/>
        <v>19</v>
      </c>
      <c r="D20763" s="6">
        <f t="shared" ref="D20763:D20785" si="1080">D20738</f>
        <v>20</v>
      </c>
      <c r="E20763" s="9">
        <v>7.8476132700000001</v>
      </c>
      <c r="F20763" s="9">
        <v>47.011330800000003</v>
      </c>
    </row>
    <row r="20764" spans="1:6" x14ac:dyDescent="0.3">
      <c r="A20764" s="1">
        <v>20763</v>
      </c>
      <c r="B20764" s="6">
        <v>8.4</v>
      </c>
      <c r="C20764" s="6">
        <f t="shared" si="1078"/>
        <v>19</v>
      </c>
      <c r="D20764" s="6">
        <f t="shared" si="1080"/>
        <v>30</v>
      </c>
      <c r="E20764" s="9">
        <v>8.6981764800000008</v>
      </c>
      <c r="F20764" s="9">
        <v>52.7463573</v>
      </c>
    </row>
    <row r="20765" spans="1:6" x14ac:dyDescent="0.3">
      <c r="A20765" s="1">
        <v>20764</v>
      </c>
      <c r="B20765" s="6">
        <v>8.4</v>
      </c>
      <c r="C20765" s="6">
        <f t="shared" si="1078"/>
        <v>19</v>
      </c>
      <c r="D20765" s="6">
        <f t="shared" si="1080"/>
        <v>40</v>
      </c>
      <c r="E20765" s="9">
        <v>9.6132388800000008</v>
      </c>
      <c r="F20765" s="9">
        <v>58.115994299999997</v>
      </c>
    </row>
    <row r="20766" spans="1:6" x14ac:dyDescent="0.3">
      <c r="A20766" s="1">
        <v>20765</v>
      </c>
      <c r="B20766" s="6">
        <v>8.4</v>
      </c>
      <c r="C20766" s="6">
        <f t="shared" si="1078"/>
        <v>19</v>
      </c>
      <c r="D20766" s="6">
        <f t="shared" si="1080"/>
        <v>50</v>
      </c>
      <c r="E20766" s="9">
        <v>10.473651719999999</v>
      </c>
      <c r="F20766" s="9">
        <v>62.939135700000001</v>
      </c>
    </row>
    <row r="20767" spans="1:6" x14ac:dyDescent="0.3">
      <c r="A20767" s="1">
        <v>20766</v>
      </c>
      <c r="B20767" s="6">
        <v>8.4</v>
      </c>
      <c r="C20767" s="6">
        <f t="shared" si="1078"/>
        <v>19</v>
      </c>
      <c r="D20767" s="6">
        <f t="shared" si="1080"/>
        <v>60</v>
      </c>
      <c r="E20767" s="9">
        <v>11.26066893</v>
      </c>
      <c r="F20767" s="9">
        <v>67.225313400000005</v>
      </c>
    </row>
    <row r="20768" spans="1:6" x14ac:dyDescent="0.3">
      <c r="A20768" s="1">
        <v>20767</v>
      </c>
      <c r="B20768" s="6">
        <v>8.4</v>
      </c>
      <c r="C20768" s="6">
        <f t="shared" si="1078"/>
        <v>19</v>
      </c>
      <c r="D20768" s="6">
        <f t="shared" si="1080"/>
        <v>70</v>
      </c>
      <c r="E20768" s="9">
        <v>11.98445787</v>
      </c>
      <c r="F20768" s="9">
        <v>71.085732899999996</v>
      </c>
    </row>
    <row r="20769" spans="1:6" x14ac:dyDescent="0.3">
      <c r="A20769" s="1">
        <v>20768</v>
      </c>
      <c r="B20769" s="6">
        <v>8.4</v>
      </c>
      <c r="C20769" s="6">
        <f t="shared" si="1078"/>
        <v>19</v>
      </c>
      <c r="D20769" s="6">
        <f t="shared" si="1080"/>
        <v>80</v>
      </c>
      <c r="E20769" s="9">
        <v>12.641523510000001</v>
      </c>
      <c r="F20769" s="9">
        <v>74.526748799999993</v>
      </c>
    </row>
    <row r="20770" spans="1:6" x14ac:dyDescent="0.3">
      <c r="A20770" s="1">
        <v>20769</v>
      </c>
      <c r="B20770" s="6">
        <v>8.4</v>
      </c>
      <c r="C20770" s="6">
        <f t="shared" si="1078"/>
        <v>19</v>
      </c>
      <c r="D20770" s="6">
        <f t="shared" si="1080"/>
        <v>90</v>
      </c>
      <c r="E20770" s="9">
        <v>13.26649842</v>
      </c>
      <c r="F20770" s="9">
        <v>77.8311408</v>
      </c>
    </row>
    <row r="20771" spans="1:6" x14ac:dyDescent="0.3">
      <c r="A20771" s="1">
        <v>20770</v>
      </c>
      <c r="B20771" s="6">
        <v>8.4</v>
      </c>
      <c r="C20771" s="6">
        <f t="shared" si="1078"/>
        <v>19</v>
      </c>
      <c r="D20771" s="6">
        <f t="shared" si="1080"/>
        <v>100</v>
      </c>
      <c r="E20771" s="9">
        <v>13.849215239999999</v>
      </c>
      <c r="F20771" s="9">
        <v>80.827334699999994</v>
      </c>
    </row>
    <row r="20772" spans="1:6" x14ac:dyDescent="0.3">
      <c r="A20772" s="1">
        <v>20771</v>
      </c>
      <c r="B20772" s="6">
        <v>8.4</v>
      </c>
      <c r="C20772" s="6">
        <f t="shared" si="1078"/>
        <v>19</v>
      </c>
      <c r="D20772" s="6">
        <f t="shared" si="1080"/>
        <v>110</v>
      </c>
      <c r="E20772" s="9">
        <v>14.3232684</v>
      </c>
      <c r="F20772" s="9">
        <v>83.207132400000006</v>
      </c>
    </row>
    <row r="20773" spans="1:6" x14ac:dyDescent="0.3">
      <c r="A20773" s="1">
        <v>20772</v>
      </c>
      <c r="B20773" s="6">
        <v>8.4</v>
      </c>
      <c r="C20773" s="6">
        <f t="shared" si="1078"/>
        <v>19</v>
      </c>
      <c r="D20773" s="6">
        <f t="shared" si="1080"/>
        <v>120</v>
      </c>
      <c r="E20773" s="9">
        <v>14.757605310000001</v>
      </c>
      <c r="F20773" s="9">
        <v>85.364519099999995</v>
      </c>
    </row>
    <row r="20774" spans="1:6" x14ac:dyDescent="0.3">
      <c r="A20774" s="1">
        <v>20773</v>
      </c>
      <c r="B20774" s="6">
        <v>8.4</v>
      </c>
      <c r="C20774" s="6">
        <f t="shared" si="1078"/>
        <v>19</v>
      </c>
      <c r="D20774" s="6">
        <f t="shared" si="1080"/>
        <v>130</v>
      </c>
      <c r="E20774" s="9">
        <v>15.16715928</v>
      </c>
      <c r="F20774" s="9">
        <v>87.378927300000001</v>
      </c>
    </row>
    <row r="20775" spans="1:6" x14ac:dyDescent="0.3">
      <c r="A20775" s="1">
        <v>20774</v>
      </c>
      <c r="B20775" s="6">
        <v>8.4</v>
      </c>
      <c r="C20775" s="6">
        <f t="shared" si="1078"/>
        <v>19</v>
      </c>
      <c r="D20775" s="6">
        <f t="shared" si="1080"/>
        <v>140</v>
      </c>
      <c r="E20775" s="9">
        <v>15.56273313</v>
      </c>
      <c r="F20775" s="9">
        <v>89.310725700000006</v>
      </c>
    </row>
    <row r="20776" spans="1:6" x14ac:dyDescent="0.3">
      <c r="A20776" s="1">
        <v>20775</v>
      </c>
      <c r="B20776" s="6">
        <v>8.4</v>
      </c>
      <c r="C20776" s="6">
        <f t="shared" si="1078"/>
        <v>19</v>
      </c>
      <c r="D20776" s="6">
        <f t="shared" si="1080"/>
        <v>150</v>
      </c>
      <c r="E20776" s="9">
        <v>15.944644589999999</v>
      </c>
      <c r="F20776" s="9">
        <v>91.169446199999996</v>
      </c>
    </row>
    <row r="20777" spans="1:6" x14ac:dyDescent="0.3">
      <c r="A20777" s="1">
        <v>20776</v>
      </c>
      <c r="B20777" s="6">
        <v>8.4</v>
      </c>
      <c r="C20777" s="6">
        <f t="shared" si="1078"/>
        <v>19</v>
      </c>
      <c r="D20777" s="6">
        <f t="shared" si="1080"/>
        <v>160</v>
      </c>
      <c r="E20777" s="9">
        <v>16.294783049999999</v>
      </c>
      <c r="F20777" s="9">
        <v>92.929670400000006</v>
      </c>
    </row>
    <row r="20778" spans="1:6" x14ac:dyDescent="0.3">
      <c r="A20778" s="1">
        <v>20777</v>
      </c>
      <c r="B20778" s="6">
        <v>8.4</v>
      </c>
      <c r="C20778" s="6">
        <f t="shared" si="1078"/>
        <v>19</v>
      </c>
      <c r="D20778" s="6">
        <f t="shared" si="1080"/>
        <v>170</v>
      </c>
      <c r="E20778" s="9">
        <v>16.64714562</v>
      </c>
      <c r="F20778" s="9">
        <v>94.619994000000005</v>
      </c>
    </row>
    <row r="20779" spans="1:6" x14ac:dyDescent="0.3">
      <c r="A20779" s="1">
        <v>20778</v>
      </c>
      <c r="B20779" s="6">
        <v>8.4</v>
      </c>
      <c r="C20779" s="6">
        <f t="shared" si="1078"/>
        <v>19</v>
      </c>
      <c r="D20779" s="6">
        <f t="shared" si="1080"/>
        <v>180</v>
      </c>
      <c r="E20779" s="9">
        <v>16.982986230000002</v>
      </c>
      <c r="F20779" s="9">
        <v>96.221353199999996</v>
      </c>
    </row>
    <row r="20780" spans="1:6" x14ac:dyDescent="0.3">
      <c r="A20780" s="1">
        <v>20779</v>
      </c>
      <c r="B20780" s="6">
        <v>8.4</v>
      </c>
      <c r="C20780" s="6">
        <f t="shared" ref="C20780:C20835" si="1081">C20755+0.5</f>
        <v>19</v>
      </c>
      <c r="D20780" s="6">
        <f t="shared" si="1080"/>
        <v>190</v>
      </c>
      <c r="E20780" s="9">
        <v>17.32232187</v>
      </c>
      <c r="F20780" s="9">
        <v>97.832244299999999</v>
      </c>
    </row>
    <row r="20781" spans="1:6" x14ac:dyDescent="0.3">
      <c r="A20781" s="1">
        <v>20780</v>
      </c>
      <c r="B20781" s="6">
        <v>8.4</v>
      </c>
      <c r="C20781" s="6">
        <f t="shared" si="1081"/>
        <v>19</v>
      </c>
      <c r="D20781" s="6">
        <f t="shared" si="1080"/>
        <v>200</v>
      </c>
      <c r="E20781" s="9">
        <v>17.622258989999999</v>
      </c>
      <c r="F20781" s="9">
        <v>99.252497399999996</v>
      </c>
    </row>
    <row r="20782" spans="1:6" x14ac:dyDescent="0.3">
      <c r="A20782" s="1">
        <v>20781</v>
      </c>
      <c r="B20782" s="6">
        <v>8.4</v>
      </c>
      <c r="C20782" s="6">
        <f t="shared" si="1081"/>
        <v>19</v>
      </c>
      <c r="D20782" s="6">
        <f t="shared" si="1080"/>
        <v>210</v>
      </c>
      <c r="E20782" s="9">
        <v>17.927597519999999</v>
      </c>
      <c r="F20782" s="9">
        <v>100.6981689</v>
      </c>
    </row>
    <row r="20783" spans="1:6" x14ac:dyDescent="0.3">
      <c r="A20783" s="1">
        <v>20782</v>
      </c>
      <c r="B20783" s="6">
        <v>8.4</v>
      </c>
      <c r="C20783" s="6">
        <f t="shared" si="1081"/>
        <v>19</v>
      </c>
      <c r="D20783" s="6">
        <f t="shared" si="1080"/>
        <v>220</v>
      </c>
      <c r="E20783" s="9">
        <v>18.228487829999999</v>
      </c>
      <c r="F20783" s="9">
        <v>102.1025355</v>
      </c>
    </row>
    <row r="20784" spans="1:6" x14ac:dyDescent="0.3">
      <c r="A20784" s="1">
        <v>20783</v>
      </c>
      <c r="B20784" s="6">
        <v>8.4</v>
      </c>
      <c r="C20784" s="6">
        <f t="shared" si="1081"/>
        <v>19</v>
      </c>
      <c r="D20784" s="6">
        <f t="shared" si="1080"/>
        <v>230</v>
      </c>
      <c r="E20784" s="9">
        <v>18.514444829999999</v>
      </c>
      <c r="F20784" s="9">
        <v>103.4401788</v>
      </c>
    </row>
    <row r="20785" spans="1:6" x14ac:dyDescent="0.3">
      <c r="A20785" s="1">
        <v>20784</v>
      </c>
      <c r="B20785" s="6">
        <v>8.4</v>
      </c>
      <c r="C20785" s="6">
        <f t="shared" si="1081"/>
        <v>19</v>
      </c>
      <c r="D20785" s="6">
        <f t="shared" si="1080"/>
        <v>243</v>
      </c>
      <c r="E20785" s="9">
        <v>18.77816073</v>
      </c>
      <c r="F20785" s="9">
        <v>104.6189571</v>
      </c>
    </row>
    <row r="20786" spans="1:6" x14ac:dyDescent="0.3">
      <c r="A20786" s="1">
        <v>20785</v>
      </c>
      <c r="B20786" s="6">
        <v>8.4</v>
      </c>
      <c r="C20786" s="6">
        <f t="shared" si="1081"/>
        <v>19.5</v>
      </c>
      <c r="D20786" s="6">
        <v>8</v>
      </c>
      <c r="E20786" s="9">
        <v>19.67034657</v>
      </c>
      <c r="F20786" s="9">
        <v>67.956092400000003</v>
      </c>
    </row>
    <row r="20787" spans="1:6" x14ac:dyDescent="0.3">
      <c r="A20787" s="1">
        <v>20786</v>
      </c>
      <c r="B20787" s="6">
        <v>8.4</v>
      </c>
      <c r="C20787" s="6">
        <f t="shared" si="1081"/>
        <v>19.5</v>
      </c>
      <c r="D20787" s="6">
        <v>15</v>
      </c>
      <c r="E20787" s="9">
        <v>8.1218142600000007</v>
      </c>
      <c r="F20787" s="9">
        <v>46.792097099999999</v>
      </c>
    </row>
    <row r="20788" spans="1:6" x14ac:dyDescent="0.3">
      <c r="A20788" s="1">
        <v>20787</v>
      </c>
      <c r="B20788" s="6">
        <v>8.4</v>
      </c>
      <c r="C20788" s="6">
        <f t="shared" si="1081"/>
        <v>19.5</v>
      </c>
      <c r="D20788" s="6">
        <f t="shared" ref="D20788:D20810" si="1082">D20763</f>
        <v>20</v>
      </c>
      <c r="E20788" s="9">
        <v>8.06176329</v>
      </c>
      <c r="F20788" s="9">
        <v>48.237768600000003</v>
      </c>
    </row>
    <row r="20789" spans="1:6" x14ac:dyDescent="0.3">
      <c r="A20789" s="1">
        <v>20788</v>
      </c>
      <c r="B20789" s="6">
        <v>8.4</v>
      </c>
      <c r="C20789" s="6">
        <f t="shared" si="1081"/>
        <v>19.5</v>
      </c>
      <c r="D20789" s="6">
        <f t="shared" si="1082"/>
        <v>30</v>
      </c>
      <c r="E20789" s="9">
        <v>8.9196342899999994</v>
      </c>
      <c r="F20789" s="9">
        <v>54.068114100000003</v>
      </c>
    </row>
    <row r="20790" spans="1:6" x14ac:dyDescent="0.3">
      <c r="A20790" s="1">
        <v>20789</v>
      </c>
      <c r="B20790" s="6">
        <v>8.4</v>
      </c>
      <c r="C20790" s="6">
        <f t="shared" si="1081"/>
        <v>19.5</v>
      </c>
      <c r="D20790" s="6">
        <f t="shared" si="1082"/>
        <v>40</v>
      </c>
      <c r="E20790" s="9">
        <v>9.8563023300000001</v>
      </c>
      <c r="F20790" s="9">
        <v>59.577552300000001</v>
      </c>
    </row>
    <row r="20791" spans="1:6" x14ac:dyDescent="0.3">
      <c r="A20791" s="1">
        <v>20790</v>
      </c>
      <c r="B20791" s="6">
        <v>8.4</v>
      </c>
      <c r="C20791" s="6">
        <f t="shared" si="1081"/>
        <v>19.5</v>
      </c>
      <c r="D20791" s="6">
        <f t="shared" si="1082"/>
        <v>50</v>
      </c>
      <c r="E20791" s="9">
        <v>10.738956269999999</v>
      </c>
      <c r="F20791" s="9">
        <v>64.527785699999995</v>
      </c>
    </row>
    <row r="20792" spans="1:6" x14ac:dyDescent="0.3">
      <c r="A20792" s="1">
        <v>20791</v>
      </c>
      <c r="B20792" s="6">
        <v>8.4</v>
      </c>
      <c r="C20792" s="6">
        <f t="shared" si="1081"/>
        <v>19.5</v>
      </c>
      <c r="D20792" s="6">
        <f t="shared" si="1082"/>
        <v>60</v>
      </c>
      <c r="E20792" s="9">
        <v>11.5463082</v>
      </c>
      <c r="F20792" s="9">
        <v>68.928346199999993</v>
      </c>
    </row>
    <row r="20793" spans="1:6" x14ac:dyDescent="0.3">
      <c r="A20793" s="1">
        <v>20792</v>
      </c>
      <c r="B20793" s="6">
        <v>8.4</v>
      </c>
      <c r="C20793" s="6">
        <f t="shared" si="1081"/>
        <v>19.5</v>
      </c>
      <c r="D20793" s="6">
        <f t="shared" si="1082"/>
        <v>70</v>
      </c>
      <c r="E20793" s="9">
        <v>12.289478669999999</v>
      </c>
      <c r="F20793" s="9">
        <v>72.893616600000001</v>
      </c>
    </row>
    <row r="20794" spans="1:6" x14ac:dyDescent="0.3">
      <c r="A20794" s="1">
        <v>20793</v>
      </c>
      <c r="B20794" s="6">
        <v>8.4</v>
      </c>
      <c r="C20794" s="6">
        <f t="shared" si="1081"/>
        <v>19.5</v>
      </c>
      <c r="D20794" s="6">
        <f t="shared" si="1082"/>
        <v>80</v>
      </c>
      <c r="E20794" s="9">
        <v>12.964019459999999</v>
      </c>
      <c r="F20794" s="9">
        <v>76.426774199999997</v>
      </c>
    </row>
    <row r="20795" spans="1:6" x14ac:dyDescent="0.3">
      <c r="A20795" s="1">
        <v>20794</v>
      </c>
      <c r="B20795" s="6">
        <v>8.4</v>
      </c>
      <c r="C20795" s="6">
        <f t="shared" si="1081"/>
        <v>19.5</v>
      </c>
      <c r="D20795" s="6">
        <f t="shared" si="1082"/>
        <v>90</v>
      </c>
      <c r="E20795" s="9">
        <v>13.605834059999999</v>
      </c>
      <c r="F20795" s="9">
        <v>79.823307900000003</v>
      </c>
    </row>
    <row r="20796" spans="1:6" x14ac:dyDescent="0.3">
      <c r="A20796" s="1">
        <v>20795</v>
      </c>
      <c r="B20796" s="6">
        <v>8.4</v>
      </c>
      <c r="C20796" s="6">
        <f t="shared" si="1081"/>
        <v>19.5</v>
      </c>
      <c r="D20796" s="6">
        <f t="shared" si="1082"/>
        <v>100</v>
      </c>
      <c r="E20796" s="9">
        <v>14.20380192</v>
      </c>
      <c r="F20796" s="9">
        <v>82.898934299999993</v>
      </c>
    </row>
    <row r="20797" spans="1:6" x14ac:dyDescent="0.3">
      <c r="A20797" s="1">
        <v>20796</v>
      </c>
      <c r="B20797" s="6">
        <v>8.4</v>
      </c>
      <c r="C20797" s="6">
        <f t="shared" si="1081"/>
        <v>19.5</v>
      </c>
      <c r="D20797" s="6">
        <f t="shared" si="1082"/>
        <v>110</v>
      </c>
      <c r="E20797" s="9">
        <v>14.69056428</v>
      </c>
      <c r="F20797" s="9">
        <v>85.345455299999998</v>
      </c>
    </row>
    <row r="20798" spans="1:6" x14ac:dyDescent="0.3">
      <c r="A20798" s="1">
        <v>20797</v>
      </c>
      <c r="B20798" s="6">
        <v>8.4</v>
      </c>
      <c r="C20798" s="6">
        <f t="shared" si="1081"/>
        <v>19.5</v>
      </c>
      <c r="D20798" s="6">
        <f t="shared" si="1082"/>
        <v>120</v>
      </c>
      <c r="E20798" s="9">
        <v>15.136339469999999</v>
      </c>
      <c r="F20798" s="9">
        <v>87.560033399999995</v>
      </c>
    </row>
    <row r="20799" spans="1:6" x14ac:dyDescent="0.3">
      <c r="A20799" s="1">
        <v>20798</v>
      </c>
      <c r="B20799" s="6">
        <v>8.4</v>
      </c>
      <c r="C20799" s="6">
        <f t="shared" si="1081"/>
        <v>19.5</v>
      </c>
      <c r="D20799" s="6">
        <f t="shared" si="1082"/>
        <v>130</v>
      </c>
      <c r="E20799" s="9">
        <v>15.556696260000001</v>
      </c>
      <c r="F20799" s="9">
        <v>89.625278399999999</v>
      </c>
    </row>
    <row r="20800" spans="1:6" x14ac:dyDescent="0.3">
      <c r="A20800" s="1">
        <v>20799</v>
      </c>
      <c r="B20800" s="6">
        <v>8.4</v>
      </c>
      <c r="C20800" s="6">
        <f t="shared" si="1081"/>
        <v>19.5</v>
      </c>
      <c r="D20800" s="6">
        <f t="shared" si="1082"/>
        <v>140</v>
      </c>
      <c r="E20800" s="9">
        <v>15.949410540000001</v>
      </c>
      <c r="F20800" s="9">
        <v>91.611090899999994</v>
      </c>
    </row>
    <row r="20801" spans="1:6" x14ac:dyDescent="0.3">
      <c r="A20801" s="1">
        <v>20800</v>
      </c>
      <c r="B20801" s="6">
        <v>8.4</v>
      </c>
      <c r="C20801" s="6">
        <f t="shared" si="1081"/>
        <v>19.5</v>
      </c>
      <c r="D20801" s="6">
        <f t="shared" si="1082"/>
        <v>150</v>
      </c>
      <c r="E20801" s="9">
        <v>16.34180709</v>
      </c>
      <c r="F20801" s="9">
        <v>93.517470900000006</v>
      </c>
    </row>
    <row r="20802" spans="1:6" x14ac:dyDescent="0.3">
      <c r="A20802" s="1">
        <v>20801</v>
      </c>
      <c r="B20802" s="6">
        <v>8.4</v>
      </c>
      <c r="C20802" s="6">
        <f t="shared" si="1081"/>
        <v>19.5</v>
      </c>
      <c r="D20802" s="6">
        <f t="shared" si="1082"/>
        <v>160</v>
      </c>
      <c r="E20802" s="9">
        <v>16.715775300000001</v>
      </c>
      <c r="F20802" s="9">
        <v>95.325354599999997</v>
      </c>
    </row>
    <row r="20803" spans="1:6" x14ac:dyDescent="0.3">
      <c r="A20803" s="1">
        <v>20802</v>
      </c>
      <c r="B20803" s="6">
        <v>8.4</v>
      </c>
      <c r="C20803" s="6">
        <f t="shared" si="1081"/>
        <v>19.5</v>
      </c>
      <c r="D20803" s="6">
        <f t="shared" si="1082"/>
        <v>170</v>
      </c>
      <c r="E20803" s="9">
        <v>17.07766977</v>
      </c>
      <c r="F20803" s="9">
        <v>97.060160400000001</v>
      </c>
    </row>
    <row r="20804" spans="1:6" x14ac:dyDescent="0.3">
      <c r="A20804" s="1">
        <v>20803</v>
      </c>
      <c r="B20804" s="6">
        <v>8.4</v>
      </c>
      <c r="C20804" s="6">
        <f t="shared" si="1081"/>
        <v>19.5</v>
      </c>
      <c r="D20804" s="6">
        <f t="shared" si="1082"/>
        <v>180</v>
      </c>
      <c r="E20804" s="9">
        <v>17.42208909</v>
      </c>
      <c r="F20804" s="9">
        <v>98.702824500000006</v>
      </c>
    </row>
    <row r="20805" spans="1:6" x14ac:dyDescent="0.3">
      <c r="A20805" s="1">
        <v>20804</v>
      </c>
      <c r="B20805" s="6">
        <v>8.4</v>
      </c>
      <c r="C20805" s="6">
        <f t="shared" si="1081"/>
        <v>19.5</v>
      </c>
      <c r="D20805" s="6">
        <f t="shared" si="1082"/>
        <v>190</v>
      </c>
      <c r="E20805" s="9">
        <v>17.770638900000002</v>
      </c>
      <c r="F20805" s="9">
        <v>100.3581978</v>
      </c>
    </row>
    <row r="20806" spans="1:6" x14ac:dyDescent="0.3">
      <c r="A20806" s="1">
        <v>20805</v>
      </c>
      <c r="B20806" s="6">
        <v>8.4</v>
      </c>
      <c r="C20806" s="6">
        <f t="shared" si="1081"/>
        <v>19.5</v>
      </c>
      <c r="D20806" s="6">
        <f t="shared" si="1082"/>
        <v>200</v>
      </c>
      <c r="E20806" s="9">
        <v>18.078519270000001</v>
      </c>
      <c r="F20806" s="9">
        <v>101.81657850000001</v>
      </c>
    </row>
    <row r="20807" spans="1:6" x14ac:dyDescent="0.3">
      <c r="A20807" s="1">
        <v>20806</v>
      </c>
      <c r="B20807" s="6">
        <v>8.4</v>
      </c>
      <c r="C20807" s="6">
        <f t="shared" si="1081"/>
        <v>19.5</v>
      </c>
      <c r="D20807" s="6">
        <f t="shared" si="1082"/>
        <v>210</v>
      </c>
      <c r="E20807" s="9">
        <v>18.391801050000002</v>
      </c>
      <c r="F20807" s="9">
        <v>103.3003776</v>
      </c>
    </row>
    <row r="20808" spans="1:6" x14ac:dyDescent="0.3">
      <c r="A20808" s="1">
        <v>20807</v>
      </c>
      <c r="B20808" s="6">
        <v>8.4</v>
      </c>
      <c r="C20808" s="6">
        <f t="shared" si="1081"/>
        <v>19.5</v>
      </c>
      <c r="D20808" s="6">
        <f t="shared" si="1082"/>
        <v>220</v>
      </c>
      <c r="E20808" s="9">
        <v>18.700634610000002</v>
      </c>
      <c r="F20808" s="9">
        <v>104.7428718</v>
      </c>
    </row>
    <row r="20809" spans="1:6" x14ac:dyDescent="0.3">
      <c r="A20809" s="1">
        <v>20808</v>
      </c>
      <c r="B20809" s="6">
        <v>8.4</v>
      </c>
      <c r="C20809" s="6">
        <f t="shared" si="1081"/>
        <v>19.5</v>
      </c>
      <c r="D20809" s="6">
        <f t="shared" si="1082"/>
        <v>230</v>
      </c>
      <c r="E20809" s="9">
        <v>18.994217129999999</v>
      </c>
      <c r="F20809" s="9">
        <v>106.11546540000001</v>
      </c>
    </row>
    <row r="20810" spans="1:6" x14ac:dyDescent="0.3">
      <c r="A20810" s="1">
        <v>20809</v>
      </c>
      <c r="B20810" s="6">
        <v>8.4</v>
      </c>
      <c r="C20810" s="6">
        <f t="shared" si="1081"/>
        <v>19.5</v>
      </c>
      <c r="D20810" s="6">
        <f t="shared" si="1082"/>
        <v>243</v>
      </c>
      <c r="E20810" s="9">
        <v>19.265240819999999</v>
      </c>
      <c r="F20810" s="9">
        <v>107.3260167</v>
      </c>
    </row>
    <row r="20811" spans="1:6" x14ac:dyDescent="0.3">
      <c r="A20811" s="1">
        <v>20810</v>
      </c>
      <c r="B20811" s="6">
        <v>8.4</v>
      </c>
      <c r="C20811" s="6">
        <f t="shared" si="1081"/>
        <v>20</v>
      </c>
      <c r="D20811" s="6">
        <v>8</v>
      </c>
      <c r="E20811" s="9">
        <v>22.270966619999999</v>
      </c>
      <c r="F20811" s="9">
        <v>72.534581700000004</v>
      </c>
    </row>
    <row r="20812" spans="1:6" x14ac:dyDescent="0.3">
      <c r="A20812" s="1">
        <v>20811</v>
      </c>
      <c r="B20812" s="6">
        <v>8.4</v>
      </c>
      <c r="C20812" s="6">
        <f t="shared" si="1081"/>
        <v>20</v>
      </c>
      <c r="D20812" s="6">
        <v>15</v>
      </c>
      <c r="E20812" s="9">
        <v>8.3909315699999993</v>
      </c>
      <c r="F20812" s="9">
        <v>48.148804200000001</v>
      </c>
    </row>
    <row r="20813" spans="1:6" x14ac:dyDescent="0.3">
      <c r="A20813" s="1">
        <v>20812</v>
      </c>
      <c r="B20813" s="6">
        <v>8.4</v>
      </c>
      <c r="C20813" s="6">
        <f t="shared" si="1081"/>
        <v>20</v>
      </c>
      <c r="D20813" s="6">
        <f t="shared" ref="D20813:D20835" si="1083">D20788</f>
        <v>20</v>
      </c>
      <c r="E20813" s="9">
        <v>8.2768665000000006</v>
      </c>
      <c r="F20813" s="9">
        <v>49.464206400000002</v>
      </c>
    </row>
    <row r="20814" spans="1:6" x14ac:dyDescent="0.3">
      <c r="A20814" s="1">
        <v>20813</v>
      </c>
      <c r="B20814" s="6">
        <v>8.4</v>
      </c>
      <c r="C20814" s="6">
        <f t="shared" si="1081"/>
        <v>20</v>
      </c>
      <c r="D20814" s="6">
        <f t="shared" si="1083"/>
        <v>30</v>
      </c>
      <c r="E20814" s="9">
        <v>9.1407743700000008</v>
      </c>
      <c r="F20814" s="9">
        <v>55.389870899999998</v>
      </c>
    </row>
    <row r="20815" spans="1:6" x14ac:dyDescent="0.3">
      <c r="A20815" s="1">
        <v>20814</v>
      </c>
      <c r="B20815" s="6">
        <v>8.4</v>
      </c>
      <c r="C20815" s="6">
        <f t="shared" si="1081"/>
        <v>20</v>
      </c>
      <c r="D20815" s="6">
        <f t="shared" si="1083"/>
        <v>40</v>
      </c>
      <c r="E20815" s="9">
        <v>10.09904805</v>
      </c>
      <c r="F20815" s="9">
        <v>61.035933</v>
      </c>
    </row>
    <row r="20816" spans="1:6" x14ac:dyDescent="0.3">
      <c r="A20816" s="1">
        <v>20815</v>
      </c>
      <c r="B20816" s="6">
        <v>8.4</v>
      </c>
      <c r="C20816" s="6">
        <f t="shared" si="1081"/>
        <v>20</v>
      </c>
      <c r="D20816" s="6">
        <f t="shared" si="1083"/>
        <v>50</v>
      </c>
      <c r="E20816" s="9">
        <v>11.003625359999999</v>
      </c>
      <c r="F20816" s="9">
        <v>66.113258400000007</v>
      </c>
    </row>
    <row r="20817" spans="1:6" x14ac:dyDescent="0.3">
      <c r="A20817" s="1">
        <v>20816</v>
      </c>
      <c r="B20817" s="6">
        <v>8.4</v>
      </c>
      <c r="C20817" s="6">
        <f t="shared" si="1081"/>
        <v>20</v>
      </c>
      <c r="D20817" s="6">
        <f t="shared" si="1083"/>
        <v>60</v>
      </c>
      <c r="E20817" s="9">
        <v>11.83162974</v>
      </c>
      <c r="F20817" s="9">
        <v>70.628201700000005</v>
      </c>
    </row>
    <row r="20818" spans="1:6" x14ac:dyDescent="0.3">
      <c r="A20818" s="1">
        <v>20817</v>
      </c>
      <c r="B20818" s="6">
        <v>8.4</v>
      </c>
      <c r="C20818" s="6">
        <f t="shared" si="1081"/>
        <v>20</v>
      </c>
      <c r="D20818" s="6">
        <f t="shared" si="1083"/>
        <v>70</v>
      </c>
      <c r="E20818" s="9">
        <v>12.59418174</v>
      </c>
      <c r="F20818" s="9">
        <v>74.698323000000002</v>
      </c>
    </row>
    <row r="20819" spans="1:6" x14ac:dyDescent="0.3">
      <c r="A20819" s="1">
        <v>20818</v>
      </c>
      <c r="B20819" s="6">
        <v>8.4</v>
      </c>
      <c r="C20819" s="6">
        <f t="shared" si="1081"/>
        <v>20</v>
      </c>
      <c r="D20819" s="6">
        <f t="shared" si="1083"/>
        <v>80</v>
      </c>
      <c r="E20819" s="9">
        <v>13.28587995</v>
      </c>
      <c r="F20819" s="9">
        <v>78.387168299999999</v>
      </c>
    </row>
    <row r="20820" spans="1:6" x14ac:dyDescent="0.3">
      <c r="A20820" s="1">
        <v>20819</v>
      </c>
      <c r="B20820" s="6">
        <v>8.4</v>
      </c>
      <c r="C20820" s="6">
        <f t="shared" si="1081"/>
        <v>20</v>
      </c>
      <c r="D20820" s="6">
        <f t="shared" si="1083"/>
        <v>90</v>
      </c>
      <c r="E20820" s="9">
        <v>13.944534239999999</v>
      </c>
      <c r="F20820" s="9">
        <v>81.812297700000002</v>
      </c>
    </row>
    <row r="20821" spans="1:6" x14ac:dyDescent="0.3">
      <c r="A20821" s="1">
        <v>20820</v>
      </c>
      <c r="B20821" s="6">
        <v>8.4</v>
      </c>
      <c r="C20821" s="6">
        <f t="shared" si="1081"/>
        <v>20</v>
      </c>
      <c r="D20821" s="6">
        <f t="shared" si="1083"/>
        <v>100</v>
      </c>
      <c r="E20821" s="9">
        <v>14.55807087</v>
      </c>
      <c r="F20821" s="9">
        <v>84.970533900000007</v>
      </c>
    </row>
    <row r="20822" spans="1:6" x14ac:dyDescent="0.3">
      <c r="A20822" s="1">
        <v>20821</v>
      </c>
      <c r="B20822" s="6">
        <v>8.4</v>
      </c>
      <c r="C20822" s="6">
        <f t="shared" si="1081"/>
        <v>20</v>
      </c>
      <c r="D20822" s="6">
        <f t="shared" si="1083"/>
        <v>110</v>
      </c>
      <c r="E20822" s="9">
        <v>15.057224700000001</v>
      </c>
      <c r="F20822" s="9">
        <v>87.477423599999995</v>
      </c>
    </row>
    <row r="20823" spans="1:6" x14ac:dyDescent="0.3">
      <c r="A20823" s="1">
        <v>20822</v>
      </c>
      <c r="B20823" s="6">
        <v>8.4</v>
      </c>
      <c r="C20823" s="6">
        <f t="shared" si="1081"/>
        <v>20</v>
      </c>
      <c r="D20823" s="6">
        <f t="shared" si="1083"/>
        <v>120</v>
      </c>
      <c r="E20823" s="9">
        <v>15.50172897</v>
      </c>
      <c r="F20823" s="9">
        <v>89.749193099999999</v>
      </c>
    </row>
    <row r="20824" spans="1:6" x14ac:dyDescent="0.3">
      <c r="A20824" s="1">
        <v>20823</v>
      </c>
      <c r="B20824" s="6">
        <v>8.4</v>
      </c>
      <c r="C20824" s="6">
        <f t="shared" si="1081"/>
        <v>20</v>
      </c>
      <c r="D20824" s="6">
        <f t="shared" si="1083"/>
        <v>130</v>
      </c>
      <c r="E20824" s="9">
        <v>15.933206309999999</v>
      </c>
      <c r="F20824" s="9">
        <v>91.871629499999997</v>
      </c>
    </row>
    <row r="20825" spans="1:6" x14ac:dyDescent="0.3">
      <c r="A20825" s="1">
        <v>20824</v>
      </c>
      <c r="B20825" s="6">
        <v>8.4</v>
      </c>
      <c r="C20825" s="6">
        <f t="shared" si="1081"/>
        <v>20</v>
      </c>
      <c r="D20825" s="6">
        <f t="shared" si="1083"/>
        <v>140</v>
      </c>
      <c r="E20825" s="9">
        <v>16.350068069999999</v>
      </c>
      <c r="F20825" s="9">
        <v>93.908278800000005</v>
      </c>
    </row>
    <row r="20826" spans="1:6" x14ac:dyDescent="0.3">
      <c r="A20826" s="1">
        <v>20825</v>
      </c>
      <c r="B20826" s="6">
        <v>8.4</v>
      </c>
      <c r="C20826" s="6">
        <f t="shared" si="1081"/>
        <v>20</v>
      </c>
      <c r="D20826" s="6">
        <f t="shared" si="1083"/>
        <v>150</v>
      </c>
      <c r="E20826" s="9">
        <v>16.75263198</v>
      </c>
      <c r="F20826" s="9">
        <v>95.865495600000003</v>
      </c>
    </row>
    <row r="20827" spans="1:6" x14ac:dyDescent="0.3">
      <c r="A20827" s="1">
        <v>20826</v>
      </c>
      <c r="B20827" s="6">
        <v>8.4</v>
      </c>
      <c r="C20827" s="6">
        <f t="shared" si="1081"/>
        <v>20</v>
      </c>
      <c r="D20827" s="6">
        <f t="shared" si="1083"/>
        <v>160</v>
      </c>
      <c r="E20827" s="9">
        <v>17.136449819999999</v>
      </c>
      <c r="F20827" s="9">
        <v>97.717861499999998</v>
      </c>
    </row>
    <row r="20828" spans="1:6" x14ac:dyDescent="0.3">
      <c r="A20828" s="1">
        <v>20827</v>
      </c>
      <c r="B20828" s="6">
        <v>8.4</v>
      </c>
      <c r="C20828" s="6">
        <f t="shared" si="1081"/>
        <v>20</v>
      </c>
      <c r="D20828" s="6">
        <f t="shared" si="1083"/>
        <v>170</v>
      </c>
      <c r="E20828" s="9">
        <v>17.507558459999998</v>
      </c>
      <c r="F20828" s="9">
        <v>99.500326799999996</v>
      </c>
    </row>
    <row r="20829" spans="1:6" x14ac:dyDescent="0.3">
      <c r="A20829" s="1">
        <v>20828</v>
      </c>
      <c r="B20829" s="6">
        <v>8.4</v>
      </c>
      <c r="C20829" s="6">
        <f t="shared" si="1081"/>
        <v>20</v>
      </c>
      <c r="D20829" s="6">
        <f t="shared" si="1083"/>
        <v>180</v>
      </c>
      <c r="E20829" s="9">
        <v>17.860874219999999</v>
      </c>
      <c r="F20829" s="9">
        <v>101.1842958</v>
      </c>
    </row>
    <row r="20830" spans="1:6" x14ac:dyDescent="0.3">
      <c r="A20830" s="1">
        <v>20829</v>
      </c>
      <c r="B20830" s="6">
        <v>8.4</v>
      </c>
      <c r="C20830" s="6">
        <f t="shared" si="1081"/>
        <v>20</v>
      </c>
      <c r="D20830" s="6">
        <f t="shared" si="1083"/>
        <v>190</v>
      </c>
      <c r="E20830" s="9">
        <v>18.218638200000001</v>
      </c>
      <c r="F20830" s="9">
        <v>102.8841513</v>
      </c>
    </row>
    <row r="20831" spans="1:6" x14ac:dyDescent="0.3">
      <c r="A20831" s="1">
        <v>20830</v>
      </c>
      <c r="B20831" s="6">
        <v>8.4</v>
      </c>
      <c r="C20831" s="6">
        <f t="shared" si="1081"/>
        <v>20</v>
      </c>
      <c r="D20831" s="6">
        <f t="shared" si="1083"/>
        <v>200</v>
      </c>
      <c r="E20831" s="9">
        <v>18.534144090000002</v>
      </c>
      <c r="F20831" s="9">
        <v>104.38383690000001</v>
      </c>
    </row>
    <row r="20832" spans="1:6" x14ac:dyDescent="0.3">
      <c r="A20832" s="1">
        <v>20831</v>
      </c>
      <c r="B20832" s="6">
        <v>8.4</v>
      </c>
      <c r="C20832" s="6">
        <f t="shared" si="1081"/>
        <v>20</v>
      </c>
      <c r="D20832" s="6">
        <f t="shared" si="1083"/>
        <v>210</v>
      </c>
      <c r="E20832" s="9">
        <v>18.855686850000001</v>
      </c>
      <c r="F20832" s="9">
        <v>105.9025863</v>
      </c>
    </row>
    <row r="20833" spans="1:6" x14ac:dyDescent="0.3">
      <c r="A20833" s="1">
        <v>20832</v>
      </c>
      <c r="B20833" s="6">
        <v>8.4</v>
      </c>
      <c r="C20833" s="6">
        <f t="shared" si="1081"/>
        <v>20</v>
      </c>
      <c r="D20833" s="6">
        <f t="shared" si="1083"/>
        <v>220</v>
      </c>
      <c r="E20833" s="9">
        <v>19.172781390000001</v>
      </c>
      <c r="F20833" s="9">
        <v>107.3800308</v>
      </c>
    </row>
    <row r="20834" spans="1:6" x14ac:dyDescent="0.3">
      <c r="A20834" s="1">
        <v>20833</v>
      </c>
      <c r="B20834" s="6">
        <v>8.4</v>
      </c>
      <c r="C20834" s="6">
        <f t="shared" si="1081"/>
        <v>20</v>
      </c>
      <c r="D20834" s="6">
        <f t="shared" si="1083"/>
        <v>230</v>
      </c>
      <c r="E20834" s="9">
        <v>19.473671700000001</v>
      </c>
      <c r="F20834" s="9">
        <v>108.790752</v>
      </c>
    </row>
    <row r="20835" spans="1:6" x14ac:dyDescent="0.3">
      <c r="A20835" s="1">
        <v>20834</v>
      </c>
      <c r="B20835" s="6">
        <v>8.4</v>
      </c>
      <c r="C20835" s="6">
        <f t="shared" si="1081"/>
        <v>20</v>
      </c>
      <c r="D20835" s="6">
        <f t="shared" si="1083"/>
        <v>243</v>
      </c>
      <c r="E20835" s="9">
        <v>19.752003179999999</v>
      </c>
      <c r="F20835" s="9">
        <v>110.0330763</v>
      </c>
    </row>
    <row r="20836" spans="1:6" x14ac:dyDescent="0.3">
      <c r="A20836" s="1">
        <v>20835</v>
      </c>
      <c r="B20836" s="6">
        <v>8.5</v>
      </c>
      <c r="C20836" s="6">
        <v>0.05</v>
      </c>
      <c r="D20836" s="6">
        <v>8</v>
      </c>
      <c r="E20836" s="9">
        <v>0.2</v>
      </c>
      <c r="F20836" s="9">
        <v>0.2</v>
      </c>
    </row>
    <row r="20837" spans="1:6" x14ac:dyDescent="0.3">
      <c r="A20837" s="1">
        <v>20836</v>
      </c>
      <c r="B20837" s="6">
        <v>8.5</v>
      </c>
      <c r="C20837" s="6">
        <v>0.05</v>
      </c>
      <c r="D20837" s="6">
        <v>15</v>
      </c>
      <c r="E20837" s="9">
        <v>0.2</v>
      </c>
      <c r="F20837" s="9">
        <v>0.2</v>
      </c>
    </row>
    <row r="20838" spans="1:6" x14ac:dyDescent="0.3">
      <c r="A20838" s="1">
        <v>20837</v>
      </c>
      <c r="B20838" s="6">
        <v>8.5</v>
      </c>
      <c r="C20838" s="6">
        <v>0.05</v>
      </c>
      <c r="D20838" s="6">
        <f t="shared" ref="D20838:D20860" si="1084">D20813</f>
        <v>20</v>
      </c>
      <c r="E20838" s="9">
        <v>0.2</v>
      </c>
      <c r="F20838" s="9">
        <v>0.2107852593</v>
      </c>
    </row>
    <row r="20839" spans="1:6" x14ac:dyDescent="0.3">
      <c r="A20839" s="1">
        <v>20838</v>
      </c>
      <c r="B20839" s="6">
        <v>8.5</v>
      </c>
      <c r="C20839" s="6">
        <v>0.05</v>
      </c>
      <c r="D20839" s="6">
        <f t="shared" si="1084"/>
        <v>30</v>
      </c>
      <c r="E20839" s="9">
        <v>0.2</v>
      </c>
      <c r="F20839" s="9">
        <v>0.3</v>
      </c>
    </row>
    <row r="20840" spans="1:6" x14ac:dyDescent="0.3">
      <c r="A20840" s="1">
        <v>20839</v>
      </c>
      <c r="B20840" s="6">
        <v>8.5</v>
      </c>
      <c r="C20840" s="6">
        <v>0.05</v>
      </c>
      <c r="D20840" s="6">
        <f t="shared" si="1084"/>
        <v>40</v>
      </c>
      <c r="E20840" s="9">
        <v>0.2</v>
      </c>
      <c r="F20840" s="9">
        <v>0.30384519900000001</v>
      </c>
    </row>
    <row r="20841" spans="1:6" x14ac:dyDescent="0.3">
      <c r="A20841" s="1">
        <v>20840</v>
      </c>
      <c r="B20841" s="6">
        <v>8.5</v>
      </c>
      <c r="C20841" s="6">
        <v>0.05</v>
      </c>
      <c r="D20841" s="6">
        <f t="shared" si="1084"/>
        <v>50</v>
      </c>
      <c r="E20841" s="9">
        <v>0.2</v>
      </c>
      <c r="F20841" s="9">
        <v>0.347120025</v>
      </c>
    </row>
    <row r="20842" spans="1:6" x14ac:dyDescent="0.3">
      <c r="A20842" s="1">
        <v>20841</v>
      </c>
      <c r="B20842" s="6">
        <v>8.5</v>
      </c>
      <c r="C20842" s="6">
        <v>0.05</v>
      </c>
      <c r="D20842" s="6">
        <f t="shared" si="1084"/>
        <v>60</v>
      </c>
      <c r="E20842" s="9">
        <v>0.2</v>
      </c>
      <c r="F20842" s="9">
        <v>0.38845669799999999</v>
      </c>
    </row>
    <row r="20843" spans="1:6" x14ac:dyDescent="0.3">
      <c r="A20843" s="1">
        <v>20842</v>
      </c>
      <c r="B20843" s="6">
        <v>8.5</v>
      </c>
      <c r="C20843" s="6">
        <v>0.05</v>
      </c>
      <c r="D20843" s="6">
        <f t="shared" si="1084"/>
        <v>70</v>
      </c>
      <c r="E20843" s="9">
        <v>0.2</v>
      </c>
      <c r="F20843" s="9">
        <v>0.42877663500000002</v>
      </c>
    </row>
    <row r="20844" spans="1:6" x14ac:dyDescent="0.3">
      <c r="A20844" s="1">
        <v>20843</v>
      </c>
      <c r="B20844" s="6">
        <v>8.5</v>
      </c>
      <c r="C20844" s="6">
        <v>0.05</v>
      </c>
      <c r="D20844" s="6">
        <f t="shared" si="1084"/>
        <v>80</v>
      </c>
      <c r="E20844" s="9">
        <v>0.2</v>
      </c>
      <c r="F20844" s="9">
        <v>0.46696778100000003</v>
      </c>
    </row>
    <row r="20845" spans="1:6" x14ac:dyDescent="0.3">
      <c r="A20845" s="1">
        <v>20844</v>
      </c>
      <c r="B20845" s="6">
        <v>8.5</v>
      </c>
      <c r="C20845" s="6">
        <v>0.05</v>
      </c>
      <c r="D20845" s="6">
        <f t="shared" si="1084"/>
        <v>90</v>
      </c>
      <c r="E20845" s="9">
        <v>0.2</v>
      </c>
      <c r="F20845" s="9">
        <v>0.50474587800000004</v>
      </c>
    </row>
    <row r="20846" spans="1:6" x14ac:dyDescent="0.3">
      <c r="A20846" s="1">
        <v>20845</v>
      </c>
      <c r="B20846" s="6">
        <v>8.5</v>
      </c>
      <c r="C20846" s="6">
        <v>0.05</v>
      </c>
      <c r="D20846" s="6">
        <f t="shared" si="1084"/>
        <v>100</v>
      </c>
      <c r="E20846" s="9">
        <v>0.2</v>
      </c>
      <c r="F20846" s="9">
        <v>0.54207915299999998</v>
      </c>
    </row>
    <row r="20847" spans="1:6" x14ac:dyDescent="0.3">
      <c r="A20847" s="1">
        <v>20846</v>
      </c>
      <c r="B20847" s="6">
        <v>8.5</v>
      </c>
      <c r="C20847" s="6">
        <v>0.05</v>
      </c>
      <c r="D20847" s="6">
        <f t="shared" si="1084"/>
        <v>110</v>
      </c>
      <c r="E20847" s="9">
        <v>0.2</v>
      </c>
      <c r="F20847" s="9">
        <v>0.57852278400000001</v>
      </c>
    </row>
    <row r="20848" spans="1:6" x14ac:dyDescent="0.3">
      <c r="A20848" s="1">
        <v>20847</v>
      </c>
      <c r="B20848" s="6">
        <v>8.5</v>
      </c>
      <c r="C20848" s="6">
        <v>0.05</v>
      </c>
      <c r="D20848" s="6">
        <f t="shared" si="1084"/>
        <v>120</v>
      </c>
      <c r="E20848" s="9">
        <v>0.2</v>
      </c>
      <c r="F20848" s="9">
        <v>0.61423563599999997</v>
      </c>
    </row>
    <row r="20849" spans="1:6" x14ac:dyDescent="0.3">
      <c r="A20849" s="1">
        <v>20848</v>
      </c>
      <c r="B20849" s="6">
        <v>8.5</v>
      </c>
      <c r="C20849" s="6">
        <v>0.05</v>
      </c>
      <c r="D20849" s="6">
        <f t="shared" si="1084"/>
        <v>130</v>
      </c>
      <c r="E20849" s="9">
        <v>0.2</v>
      </c>
      <c r="F20849" s="9">
        <v>0.64785146999999998</v>
      </c>
    </row>
    <row r="20850" spans="1:6" x14ac:dyDescent="0.3">
      <c r="A20850" s="1">
        <v>20849</v>
      </c>
      <c r="B20850" s="6">
        <v>8.5</v>
      </c>
      <c r="C20850" s="6">
        <v>0.05</v>
      </c>
      <c r="D20850" s="6">
        <f t="shared" si="1084"/>
        <v>140</v>
      </c>
      <c r="E20850" s="9">
        <v>0.2</v>
      </c>
      <c r="F20850" s="9">
        <v>0.67692376499999996</v>
      </c>
    </row>
    <row r="20851" spans="1:6" x14ac:dyDescent="0.3">
      <c r="A20851" s="1">
        <v>20850</v>
      </c>
      <c r="B20851" s="6">
        <v>8.5</v>
      </c>
      <c r="C20851" s="6">
        <v>0.05</v>
      </c>
      <c r="D20851" s="6">
        <f t="shared" si="1084"/>
        <v>150</v>
      </c>
      <c r="E20851" s="9">
        <v>0.2</v>
      </c>
      <c r="F20851" s="9">
        <v>0.70548769200000006</v>
      </c>
    </row>
    <row r="20852" spans="1:6" x14ac:dyDescent="0.3">
      <c r="A20852" s="1">
        <v>20851</v>
      </c>
      <c r="B20852" s="6">
        <v>8.5</v>
      </c>
      <c r="C20852" s="6">
        <v>0.05</v>
      </c>
      <c r="D20852" s="6">
        <f t="shared" si="1084"/>
        <v>160</v>
      </c>
      <c r="E20852" s="9">
        <v>0.2</v>
      </c>
      <c r="F20852" s="9">
        <v>0.73325729399999995</v>
      </c>
    </row>
    <row r="20853" spans="1:6" x14ac:dyDescent="0.3">
      <c r="A20853" s="1">
        <v>20852</v>
      </c>
      <c r="B20853" s="6">
        <v>8.5</v>
      </c>
      <c r="C20853" s="6">
        <v>0.05</v>
      </c>
      <c r="D20853" s="6">
        <f t="shared" si="1084"/>
        <v>170</v>
      </c>
      <c r="E20853" s="9">
        <v>0.2</v>
      </c>
      <c r="F20853" s="9">
        <v>0.76064562000000002</v>
      </c>
    </row>
    <row r="20854" spans="1:6" x14ac:dyDescent="0.3">
      <c r="A20854" s="1">
        <v>20853</v>
      </c>
      <c r="B20854" s="6">
        <v>8.5</v>
      </c>
      <c r="C20854" s="6">
        <v>0.05</v>
      </c>
      <c r="D20854" s="6">
        <f t="shared" si="1084"/>
        <v>180</v>
      </c>
      <c r="E20854" s="9">
        <v>0.2</v>
      </c>
      <c r="F20854" s="9">
        <v>0.78692189099999998</v>
      </c>
    </row>
    <row r="20855" spans="1:6" x14ac:dyDescent="0.3">
      <c r="A20855" s="1">
        <v>20854</v>
      </c>
      <c r="B20855" s="6">
        <v>8.5</v>
      </c>
      <c r="C20855" s="6">
        <v>0.05</v>
      </c>
      <c r="D20855" s="6">
        <f t="shared" si="1084"/>
        <v>190</v>
      </c>
      <c r="E20855" s="9">
        <v>0.2</v>
      </c>
      <c r="F20855" s="9">
        <v>0.81399248700000004</v>
      </c>
    </row>
    <row r="20856" spans="1:6" x14ac:dyDescent="0.3">
      <c r="A20856" s="1">
        <v>20855</v>
      </c>
      <c r="B20856" s="6">
        <v>8.5</v>
      </c>
      <c r="C20856" s="6">
        <v>0.05</v>
      </c>
      <c r="D20856" s="6">
        <f t="shared" si="1084"/>
        <v>200</v>
      </c>
      <c r="E20856" s="9">
        <v>0.2</v>
      </c>
      <c r="F20856" s="9">
        <v>0.83880719999999998</v>
      </c>
    </row>
    <row r="20857" spans="1:6" x14ac:dyDescent="0.3">
      <c r="A20857" s="1">
        <v>20856</v>
      </c>
      <c r="B20857" s="6">
        <v>8.5</v>
      </c>
      <c r="C20857" s="6">
        <v>0.05</v>
      </c>
      <c r="D20857" s="6">
        <f t="shared" si="1084"/>
        <v>210</v>
      </c>
      <c r="E20857" s="9">
        <v>0.2</v>
      </c>
      <c r="F20857" s="9">
        <v>0.86444801100000002</v>
      </c>
    </row>
    <row r="20858" spans="1:6" x14ac:dyDescent="0.3">
      <c r="A20858" s="1">
        <v>20857</v>
      </c>
      <c r="B20858" s="6">
        <v>8.5</v>
      </c>
      <c r="C20858" s="6">
        <v>0.05</v>
      </c>
      <c r="D20858" s="6">
        <f t="shared" si="1084"/>
        <v>220</v>
      </c>
      <c r="E20858" s="9">
        <v>0.2</v>
      </c>
      <c r="F20858" s="9">
        <v>0.889389816</v>
      </c>
    </row>
    <row r="20859" spans="1:6" x14ac:dyDescent="0.3">
      <c r="A20859" s="1">
        <v>20858</v>
      </c>
      <c r="B20859" s="6">
        <v>8.5</v>
      </c>
      <c r="C20859" s="6">
        <v>0.05</v>
      </c>
      <c r="D20859" s="6">
        <f t="shared" si="1084"/>
        <v>230</v>
      </c>
      <c r="E20859" s="9">
        <v>0.2</v>
      </c>
      <c r="F20859" s="9">
        <v>0.91366438800000005</v>
      </c>
    </row>
    <row r="20860" spans="1:6" x14ac:dyDescent="0.3">
      <c r="A20860" s="1">
        <v>20859</v>
      </c>
      <c r="B20860" s="6">
        <v>8.5</v>
      </c>
      <c r="C20860" s="6">
        <v>0.05</v>
      </c>
      <c r="D20860" s="6">
        <f t="shared" si="1084"/>
        <v>243</v>
      </c>
      <c r="E20860" s="9">
        <v>0.2</v>
      </c>
      <c r="F20860" s="9">
        <v>0.93330010200000002</v>
      </c>
    </row>
    <row r="20861" spans="1:6" x14ac:dyDescent="0.3">
      <c r="A20861" s="1">
        <v>20860</v>
      </c>
      <c r="B20861" s="6">
        <v>8.5</v>
      </c>
      <c r="C20861" s="6">
        <v>1</v>
      </c>
      <c r="D20861" s="6">
        <v>8</v>
      </c>
      <c r="E20861" s="9">
        <v>0.38877442800000001</v>
      </c>
      <c r="F20861" s="9">
        <v>2.3493909390000001</v>
      </c>
    </row>
    <row r="20862" spans="1:6" x14ac:dyDescent="0.3">
      <c r="A20862" s="1">
        <v>20861</v>
      </c>
      <c r="B20862" s="6">
        <v>8.5</v>
      </c>
      <c r="C20862" s="6">
        <v>1</v>
      </c>
      <c r="D20862" s="6">
        <v>15</v>
      </c>
      <c r="E20862" s="9">
        <v>0.40701213000000003</v>
      </c>
      <c r="F20862" s="9">
        <v>2.5117827419999998</v>
      </c>
    </row>
    <row r="20863" spans="1:6" x14ac:dyDescent="0.3">
      <c r="A20863" s="1">
        <v>20862</v>
      </c>
      <c r="B20863" s="6">
        <v>8.5</v>
      </c>
      <c r="C20863" s="6">
        <v>1</v>
      </c>
      <c r="D20863" s="6">
        <f>D20838</f>
        <v>20</v>
      </c>
      <c r="E20863" s="9">
        <v>0.439134633</v>
      </c>
      <c r="F20863" s="9">
        <v>2.7103322190000001</v>
      </c>
    </row>
    <row r="20864" spans="1:6" x14ac:dyDescent="0.3">
      <c r="A20864" s="1">
        <v>20863</v>
      </c>
      <c r="B20864" s="6">
        <v>8.5</v>
      </c>
      <c r="C20864" s="6">
        <v>1</v>
      </c>
      <c r="D20864" s="6">
        <v>30</v>
      </c>
      <c r="E20864" s="9">
        <v>0.50357027700000001</v>
      </c>
      <c r="F20864" s="9">
        <v>3.0893205629999998</v>
      </c>
    </row>
    <row r="20865" spans="1:6" x14ac:dyDescent="0.3">
      <c r="A20865" s="1">
        <v>20864</v>
      </c>
      <c r="B20865" s="6">
        <v>8.5</v>
      </c>
      <c r="C20865" s="6">
        <v>1</v>
      </c>
      <c r="D20865" s="6">
        <f t="shared" ref="D20865:D20885" si="1085">D20840</f>
        <v>40</v>
      </c>
      <c r="E20865" s="9">
        <v>0.56107940700000003</v>
      </c>
      <c r="F20865" s="9">
        <v>3.41273793</v>
      </c>
    </row>
    <row r="20866" spans="1:6" x14ac:dyDescent="0.3">
      <c r="A20866" s="1">
        <v>20865</v>
      </c>
      <c r="B20866" s="6">
        <v>8.5</v>
      </c>
      <c r="C20866" s="6">
        <v>1</v>
      </c>
      <c r="D20866" s="6">
        <f t="shared" si="1085"/>
        <v>50</v>
      </c>
      <c r="E20866" s="9">
        <v>0.61334599199999995</v>
      </c>
      <c r="F20866" s="9">
        <v>3.7047317999999998</v>
      </c>
    </row>
    <row r="20867" spans="1:6" x14ac:dyDescent="0.3">
      <c r="A20867" s="1">
        <v>20866</v>
      </c>
      <c r="B20867" s="6">
        <v>8.5</v>
      </c>
      <c r="C20867" s="6">
        <v>1</v>
      </c>
      <c r="D20867" s="6">
        <f t="shared" si="1085"/>
        <v>60</v>
      </c>
      <c r="E20867" s="9">
        <v>0.66106903800000005</v>
      </c>
      <c r="F20867" s="9">
        <v>3.9668590500000001</v>
      </c>
    </row>
    <row r="20868" spans="1:6" x14ac:dyDescent="0.3">
      <c r="A20868" s="1">
        <v>20867</v>
      </c>
      <c r="B20868" s="6">
        <v>8.5</v>
      </c>
      <c r="C20868" s="6">
        <v>1</v>
      </c>
      <c r="D20868" s="6">
        <f t="shared" si="1085"/>
        <v>70</v>
      </c>
      <c r="E20868" s="9">
        <v>0.70513818900000003</v>
      </c>
      <c r="F20868" s="9">
        <v>4.2054742799999998</v>
      </c>
    </row>
    <row r="20869" spans="1:6" x14ac:dyDescent="0.3">
      <c r="A20869" s="1">
        <v>20868</v>
      </c>
      <c r="B20869" s="6">
        <v>8.5</v>
      </c>
      <c r="C20869" s="6">
        <v>1</v>
      </c>
      <c r="D20869" s="6">
        <f t="shared" si="1085"/>
        <v>80</v>
      </c>
      <c r="E20869" s="9">
        <v>0.745331034</v>
      </c>
      <c r="F20869" s="9">
        <v>4.4212129500000001</v>
      </c>
    </row>
    <row r="20870" spans="1:6" x14ac:dyDescent="0.3">
      <c r="A20870" s="1">
        <v>20869</v>
      </c>
      <c r="B20870" s="6">
        <v>8.5</v>
      </c>
      <c r="C20870" s="6">
        <v>1</v>
      </c>
      <c r="D20870" s="6">
        <f t="shared" si="1085"/>
        <v>90</v>
      </c>
      <c r="E20870" s="9">
        <v>0.78387168299999999</v>
      </c>
      <c r="F20870" s="9">
        <v>4.6248778799999997</v>
      </c>
    </row>
    <row r="20871" spans="1:6" x14ac:dyDescent="0.3">
      <c r="A20871" s="1">
        <v>20870</v>
      </c>
      <c r="B20871" s="6">
        <v>8.5</v>
      </c>
      <c r="C20871" s="6">
        <v>1</v>
      </c>
      <c r="D20871" s="6">
        <f t="shared" si="1085"/>
        <v>100</v>
      </c>
      <c r="E20871" s="9">
        <v>0.82009290300000004</v>
      </c>
      <c r="F20871" s="9">
        <v>4.8180577199999997</v>
      </c>
    </row>
    <row r="20872" spans="1:6" x14ac:dyDescent="0.3">
      <c r="A20872" s="1">
        <v>20871</v>
      </c>
      <c r="B20872" s="6">
        <v>8.5</v>
      </c>
      <c r="C20872" s="6">
        <v>1</v>
      </c>
      <c r="D20872" s="6">
        <f t="shared" si="1085"/>
        <v>110</v>
      </c>
      <c r="E20872" s="9">
        <v>0.85459838099999996</v>
      </c>
      <c r="F20872" s="9">
        <v>5.0001170100000003</v>
      </c>
    </row>
    <row r="20873" spans="1:6" x14ac:dyDescent="0.3">
      <c r="A20873" s="1">
        <v>20872</v>
      </c>
      <c r="B20873" s="6">
        <v>8.5</v>
      </c>
      <c r="C20873" s="6">
        <v>1</v>
      </c>
      <c r="D20873" s="6">
        <f t="shared" si="1085"/>
        <v>120</v>
      </c>
      <c r="E20873" s="9">
        <v>0.88735634399999996</v>
      </c>
      <c r="F20873" s="9">
        <v>5.1748685099999996</v>
      </c>
    </row>
    <row r="20874" spans="1:6" x14ac:dyDescent="0.3">
      <c r="A20874" s="1">
        <v>20873</v>
      </c>
      <c r="B20874" s="6">
        <v>8.5</v>
      </c>
      <c r="C20874" s="6">
        <v>1</v>
      </c>
      <c r="D20874" s="6">
        <f t="shared" si="1085"/>
        <v>130</v>
      </c>
      <c r="E20874" s="9">
        <v>0.91744537500000001</v>
      </c>
      <c r="F20874" s="9">
        <v>5.3270611800000003</v>
      </c>
    </row>
    <row r="20875" spans="1:6" x14ac:dyDescent="0.3">
      <c r="A20875" s="1">
        <v>20874</v>
      </c>
      <c r="B20875" s="6">
        <v>8.5</v>
      </c>
      <c r="C20875" s="6">
        <v>1</v>
      </c>
      <c r="D20875" s="6">
        <f t="shared" si="1085"/>
        <v>140</v>
      </c>
      <c r="E20875" s="9">
        <v>0.94264136399999998</v>
      </c>
      <c r="F20875" s="9">
        <v>5.4595545899999998</v>
      </c>
    </row>
    <row r="20876" spans="1:6" x14ac:dyDescent="0.3">
      <c r="A20876" s="1">
        <v>20875</v>
      </c>
      <c r="B20876" s="6">
        <v>8.5</v>
      </c>
      <c r="C20876" s="6">
        <v>1</v>
      </c>
      <c r="D20876" s="6">
        <f t="shared" si="1085"/>
        <v>150</v>
      </c>
      <c r="E20876" s="9">
        <v>0.96701125499999996</v>
      </c>
      <c r="F20876" s="9">
        <v>5.58060972</v>
      </c>
    </row>
    <row r="20877" spans="1:6" x14ac:dyDescent="0.3">
      <c r="A20877" s="1">
        <v>20876</v>
      </c>
      <c r="B20877" s="6">
        <v>8.5</v>
      </c>
      <c r="C20877" s="6">
        <v>1</v>
      </c>
      <c r="D20877" s="6">
        <f t="shared" si="1085"/>
        <v>160</v>
      </c>
      <c r="E20877" s="9">
        <v>0.99030086399999995</v>
      </c>
      <c r="F20877" s="9">
        <v>5.6997584699999999</v>
      </c>
    </row>
    <row r="20878" spans="1:6" x14ac:dyDescent="0.3">
      <c r="A20878" s="1">
        <v>20877</v>
      </c>
      <c r="B20878" s="6">
        <v>8.5</v>
      </c>
      <c r="C20878" s="6">
        <v>1</v>
      </c>
      <c r="D20878" s="6">
        <f t="shared" si="1085"/>
        <v>170</v>
      </c>
      <c r="E20878" s="9">
        <v>1.0129232399999999</v>
      </c>
      <c r="F20878" s="9">
        <v>5.8144590000000003</v>
      </c>
    </row>
    <row r="20879" spans="1:6" x14ac:dyDescent="0.3">
      <c r="A20879" s="1">
        <v>20878</v>
      </c>
      <c r="B20879" s="6">
        <v>8.5</v>
      </c>
      <c r="C20879" s="6">
        <v>1</v>
      </c>
      <c r="D20879" s="6">
        <f t="shared" si="1085"/>
        <v>180</v>
      </c>
      <c r="E20879" s="9">
        <v>1.034497107</v>
      </c>
      <c r="F20879" s="9">
        <v>5.9272531500000003</v>
      </c>
    </row>
    <row r="20880" spans="1:6" x14ac:dyDescent="0.3">
      <c r="A20880" s="1">
        <v>20879</v>
      </c>
      <c r="B20880" s="6">
        <v>8.5</v>
      </c>
      <c r="C20880" s="6">
        <v>1</v>
      </c>
      <c r="D20880" s="6">
        <f t="shared" si="1085"/>
        <v>190</v>
      </c>
      <c r="E20880" s="9">
        <v>1.0563569310000001</v>
      </c>
      <c r="F20880" s="9">
        <v>6.0355990799999999</v>
      </c>
    </row>
    <row r="20881" spans="1:6" x14ac:dyDescent="0.3">
      <c r="A20881" s="1">
        <v>20880</v>
      </c>
      <c r="B20881" s="6">
        <v>8.5</v>
      </c>
      <c r="C20881" s="6">
        <v>1</v>
      </c>
      <c r="D20881" s="6">
        <f t="shared" si="1085"/>
        <v>200</v>
      </c>
      <c r="E20881" s="9">
        <v>1.07583378</v>
      </c>
      <c r="F20881" s="9">
        <v>6.13028262</v>
      </c>
    </row>
    <row r="20882" spans="1:6" x14ac:dyDescent="0.3">
      <c r="A20882" s="1">
        <v>20881</v>
      </c>
      <c r="B20882" s="6">
        <v>8.5</v>
      </c>
      <c r="C20882" s="6">
        <v>1</v>
      </c>
      <c r="D20882" s="6">
        <f t="shared" si="1085"/>
        <v>210</v>
      </c>
      <c r="E20882" s="9">
        <v>1.095755451</v>
      </c>
      <c r="F20882" s="9">
        <v>6.2275080000000003</v>
      </c>
    </row>
    <row r="20883" spans="1:6" x14ac:dyDescent="0.3">
      <c r="A20883" s="1">
        <v>20882</v>
      </c>
      <c r="B20883" s="6">
        <v>8.5</v>
      </c>
      <c r="C20883" s="6">
        <v>1</v>
      </c>
      <c r="D20883" s="6">
        <f t="shared" si="1085"/>
        <v>220</v>
      </c>
      <c r="E20883" s="9">
        <v>1.1153276190000001</v>
      </c>
      <c r="F20883" s="9">
        <v>6.3307702499999996</v>
      </c>
    </row>
    <row r="20884" spans="1:6" x14ac:dyDescent="0.3">
      <c r="A20884" s="1">
        <v>20883</v>
      </c>
      <c r="B20884" s="6">
        <v>8.5</v>
      </c>
      <c r="C20884" s="6">
        <v>1</v>
      </c>
      <c r="D20884" s="6">
        <f t="shared" si="1085"/>
        <v>230</v>
      </c>
      <c r="E20884" s="9">
        <v>1.1338195049999999</v>
      </c>
      <c r="F20884" s="9">
        <v>6.4181460000000001</v>
      </c>
    </row>
    <row r="20885" spans="1:6" x14ac:dyDescent="0.3">
      <c r="A20885" s="1">
        <v>20884</v>
      </c>
      <c r="B20885" s="6">
        <v>8.5</v>
      </c>
      <c r="C20885" s="6">
        <v>1</v>
      </c>
      <c r="D20885" s="6">
        <f t="shared" si="1085"/>
        <v>243</v>
      </c>
      <c r="E20885" s="9">
        <v>1.150436784</v>
      </c>
      <c r="F20885" s="9">
        <v>6.4978962300000003</v>
      </c>
    </row>
    <row r="20886" spans="1:6" x14ac:dyDescent="0.3">
      <c r="A20886" s="1">
        <v>20885</v>
      </c>
      <c r="B20886" s="6">
        <v>8.5</v>
      </c>
      <c r="C20886" s="6">
        <f>C20861+0.5</f>
        <v>1.5</v>
      </c>
      <c r="D20886" s="6">
        <v>8</v>
      </c>
      <c r="E20886" s="9">
        <v>0.58138235400000005</v>
      </c>
      <c r="F20886" s="9">
        <v>3.5032909800000001</v>
      </c>
    </row>
    <row r="20887" spans="1:6" x14ac:dyDescent="0.3">
      <c r="A20887" s="1">
        <v>20886</v>
      </c>
      <c r="B20887" s="6">
        <v>8.5</v>
      </c>
      <c r="C20887" s="6">
        <f t="shared" ref="C20887:C20950" si="1086">C20862+0.5</f>
        <v>1.5</v>
      </c>
      <c r="D20887" s="6">
        <v>15</v>
      </c>
      <c r="E20887" s="9">
        <v>0.60543451500000001</v>
      </c>
      <c r="F20887" s="9">
        <v>3.7326920399999999</v>
      </c>
    </row>
    <row r="20888" spans="1:6" x14ac:dyDescent="0.3">
      <c r="A20888" s="1">
        <v>20887</v>
      </c>
      <c r="B20888" s="6">
        <v>8.5</v>
      </c>
      <c r="C20888" s="6">
        <f t="shared" si="1086"/>
        <v>1.5</v>
      </c>
      <c r="D20888" s="6">
        <f t="shared" ref="D20888:D20910" si="1087">D20863</f>
        <v>20</v>
      </c>
      <c r="E20888" s="9">
        <v>0.65220437099999995</v>
      </c>
      <c r="F20888" s="9">
        <v>4.0211908799999998</v>
      </c>
    </row>
    <row r="20889" spans="1:6" x14ac:dyDescent="0.3">
      <c r="A20889" s="1">
        <v>20888</v>
      </c>
      <c r="B20889" s="6">
        <v>8.5</v>
      </c>
      <c r="C20889" s="6">
        <f t="shared" si="1086"/>
        <v>1.5</v>
      </c>
      <c r="D20889" s="6">
        <f t="shared" si="1087"/>
        <v>30</v>
      </c>
      <c r="E20889" s="9">
        <v>0.74695145699999999</v>
      </c>
      <c r="F20889" s="9">
        <v>4.5718169700000004</v>
      </c>
    </row>
    <row r="20890" spans="1:6" x14ac:dyDescent="0.3">
      <c r="A20890" s="1">
        <v>20889</v>
      </c>
      <c r="B20890" s="6">
        <v>8.5</v>
      </c>
      <c r="C20890" s="6">
        <f t="shared" si="1086"/>
        <v>1.5</v>
      </c>
      <c r="D20890" s="6">
        <f t="shared" si="1087"/>
        <v>40</v>
      </c>
      <c r="E20890" s="9">
        <v>0.83095926899999994</v>
      </c>
      <c r="F20890" s="9">
        <v>5.0468233199999997</v>
      </c>
    </row>
    <row r="20891" spans="1:6" x14ac:dyDescent="0.3">
      <c r="A20891" s="1">
        <v>20890</v>
      </c>
      <c r="B20891" s="6">
        <v>8.5</v>
      </c>
      <c r="C20891" s="6">
        <f t="shared" si="1086"/>
        <v>1.5</v>
      </c>
      <c r="D20891" s="6">
        <f t="shared" si="1087"/>
        <v>50</v>
      </c>
      <c r="E20891" s="9">
        <v>0.90746865300000001</v>
      </c>
      <c r="F20891" s="9">
        <v>5.4690864899999996</v>
      </c>
    </row>
    <row r="20892" spans="1:6" x14ac:dyDescent="0.3">
      <c r="A20892" s="1">
        <v>20891</v>
      </c>
      <c r="B20892" s="6">
        <v>8.5</v>
      </c>
      <c r="C20892" s="6">
        <f t="shared" si="1086"/>
        <v>1.5</v>
      </c>
      <c r="D20892" s="6">
        <f t="shared" si="1087"/>
        <v>60</v>
      </c>
      <c r="E20892" s="9">
        <v>0.97708329599999999</v>
      </c>
      <c r="F20892" s="9">
        <v>5.84496108</v>
      </c>
    </row>
    <row r="20893" spans="1:6" x14ac:dyDescent="0.3">
      <c r="A20893" s="1">
        <v>20892</v>
      </c>
      <c r="B20893" s="6">
        <v>8.5</v>
      </c>
      <c r="C20893" s="6">
        <f t="shared" si="1086"/>
        <v>1.5</v>
      </c>
      <c r="D20893" s="6">
        <f t="shared" si="1087"/>
        <v>70</v>
      </c>
      <c r="E20893" s="9">
        <v>1.041232983</v>
      </c>
      <c r="F20893" s="9">
        <v>6.1865208300000001</v>
      </c>
    </row>
    <row r="20894" spans="1:6" x14ac:dyDescent="0.3">
      <c r="A20894" s="1">
        <v>20893</v>
      </c>
      <c r="B20894" s="6">
        <v>8.5</v>
      </c>
      <c r="C20894" s="6">
        <f t="shared" si="1086"/>
        <v>1.5</v>
      </c>
      <c r="D20894" s="6">
        <f t="shared" si="1087"/>
        <v>80</v>
      </c>
      <c r="E20894" s="9">
        <v>1.099568211</v>
      </c>
      <c r="F20894" s="9">
        <v>6.4972607699999996</v>
      </c>
    </row>
    <row r="20895" spans="1:6" x14ac:dyDescent="0.3">
      <c r="A20895" s="1">
        <v>20894</v>
      </c>
      <c r="B20895" s="6">
        <v>8.5</v>
      </c>
      <c r="C20895" s="6">
        <f t="shared" si="1086"/>
        <v>1.5</v>
      </c>
      <c r="D20895" s="6">
        <f t="shared" si="1087"/>
        <v>90</v>
      </c>
      <c r="E20895" s="9">
        <v>1.155393372</v>
      </c>
      <c r="F20895" s="9">
        <v>6.7921142100000003</v>
      </c>
    </row>
    <row r="20896" spans="1:6" x14ac:dyDescent="0.3">
      <c r="A20896" s="1">
        <v>20895</v>
      </c>
      <c r="B20896" s="6">
        <v>8.5</v>
      </c>
      <c r="C20896" s="6">
        <f t="shared" si="1086"/>
        <v>1.5</v>
      </c>
      <c r="D20896" s="6">
        <f t="shared" si="1087"/>
        <v>100</v>
      </c>
      <c r="E20896" s="9">
        <v>1.2077552760000001</v>
      </c>
      <c r="F20896" s="9">
        <v>7.0650442800000004</v>
      </c>
    </row>
    <row r="20897" spans="1:6" x14ac:dyDescent="0.3">
      <c r="A20897" s="1">
        <v>20896</v>
      </c>
      <c r="B20897" s="6">
        <v>8.5</v>
      </c>
      <c r="C20897" s="6">
        <f t="shared" si="1086"/>
        <v>1.5</v>
      </c>
      <c r="D20897" s="6">
        <f t="shared" si="1087"/>
        <v>110</v>
      </c>
      <c r="E20897" s="9">
        <v>1.2575435669999999</v>
      </c>
      <c r="F20897" s="9">
        <v>7.3211346600000002</v>
      </c>
    </row>
    <row r="20898" spans="1:6" x14ac:dyDescent="0.3">
      <c r="A20898" s="1">
        <v>20897</v>
      </c>
      <c r="B20898" s="6">
        <v>8.5</v>
      </c>
      <c r="C20898" s="6">
        <f t="shared" si="1086"/>
        <v>1.5</v>
      </c>
      <c r="D20898" s="6">
        <f t="shared" si="1087"/>
        <v>120</v>
      </c>
      <c r="E20898" s="9">
        <v>1.3046946989999999</v>
      </c>
      <c r="F20898" s="9">
        <v>7.5600676199999999</v>
      </c>
    </row>
    <row r="20899" spans="1:6" x14ac:dyDescent="0.3">
      <c r="A20899" s="1">
        <v>20898</v>
      </c>
      <c r="B20899" s="6">
        <v>8.5</v>
      </c>
      <c r="C20899" s="6">
        <f t="shared" si="1086"/>
        <v>1.5</v>
      </c>
      <c r="D20899" s="6">
        <f t="shared" si="1087"/>
        <v>130</v>
      </c>
      <c r="E20899" s="9">
        <v>1.3479695249999999</v>
      </c>
      <c r="F20899" s="9">
        <v>7.7834318099999997</v>
      </c>
    </row>
    <row r="20900" spans="1:6" x14ac:dyDescent="0.3">
      <c r="A20900" s="1">
        <v>20899</v>
      </c>
      <c r="B20900" s="6">
        <v>8.5</v>
      </c>
      <c r="C20900" s="6">
        <f t="shared" si="1086"/>
        <v>1.5</v>
      </c>
      <c r="D20900" s="6">
        <f t="shared" si="1087"/>
        <v>140</v>
      </c>
      <c r="E20900" s="9">
        <v>1.384158972</v>
      </c>
      <c r="F20900" s="9">
        <v>7.9718457000000003</v>
      </c>
    </row>
    <row r="20901" spans="1:6" x14ac:dyDescent="0.3">
      <c r="A20901" s="1">
        <v>20900</v>
      </c>
      <c r="B20901" s="6">
        <v>8.5</v>
      </c>
      <c r="C20901" s="6">
        <f t="shared" si="1086"/>
        <v>1.5</v>
      </c>
      <c r="D20901" s="6">
        <f t="shared" si="1087"/>
        <v>150</v>
      </c>
      <c r="E20901" s="9">
        <v>1.419109272</v>
      </c>
      <c r="F20901" s="9">
        <v>8.1411957899999994</v>
      </c>
    </row>
    <row r="20902" spans="1:6" x14ac:dyDescent="0.3">
      <c r="A20902" s="1">
        <v>20901</v>
      </c>
      <c r="B20902" s="6">
        <v>8.5</v>
      </c>
      <c r="C20902" s="6">
        <f t="shared" si="1086"/>
        <v>1.5</v>
      </c>
      <c r="D20902" s="6">
        <f t="shared" si="1087"/>
        <v>160</v>
      </c>
      <c r="E20902" s="9">
        <v>1.4524709220000001</v>
      </c>
      <c r="F20902" s="9">
        <v>8.3108636100000002</v>
      </c>
    </row>
    <row r="20903" spans="1:6" x14ac:dyDescent="0.3">
      <c r="A20903" s="1">
        <v>20902</v>
      </c>
      <c r="B20903" s="6">
        <v>8.5</v>
      </c>
      <c r="C20903" s="6">
        <f t="shared" si="1086"/>
        <v>1.5</v>
      </c>
      <c r="D20903" s="6">
        <f t="shared" si="1087"/>
        <v>170</v>
      </c>
      <c r="E20903" s="9">
        <v>1.484911155</v>
      </c>
      <c r="F20903" s="9">
        <v>8.4633740100000008</v>
      </c>
    </row>
    <row r="20904" spans="1:6" x14ac:dyDescent="0.3">
      <c r="A20904" s="1">
        <v>20903</v>
      </c>
      <c r="B20904" s="6">
        <v>8.5</v>
      </c>
      <c r="C20904" s="6">
        <f t="shared" si="1086"/>
        <v>1.5</v>
      </c>
      <c r="D20904" s="6">
        <f t="shared" si="1087"/>
        <v>180</v>
      </c>
      <c r="E20904" s="9">
        <v>1.514491818</v>
      </c>
      <c r="F20904" s="9">
        <v>8.6158844099999996</v>
      </c>
    </row>
    <row r="20905" spans="1:6" x14ac:dyDescent="0.3">
      <c r="A20905" s="1">
        <v>20904</v>
      </c>
      <c r="B20905" s="6">
        <v>8.5</v>
      </c>
      <c r="C20905" s="6">
        <f t="shared" si="1086"/>
        <v>1.5</v>
      </c>
      <c r="D20905" s="6">
        <f t="shared" si="1087"/>
        <v>190</v>
      </c>
      <c r="E20905" s="9">
        <v>1.5457564500000001</v>
      </c>
      <c r="F20905" s="9">
        <v>8.7696657299999998</v>
      </c>
    </row>
    <row r="20906" spans="1:6" x14ac:dyDescent="0.3">
      <c r="A20906" s="1">
        <v>20905</v>
      </c>
      <c r="B20906" s="6">
        <v>8.5</v>
      </c>
      <c r="C20906" s="6">
        <f t="shared" si="1086"/>
        <v>1.5</v>
      </c>
      <c r="D20906" s="6">
        <f t="shared" si="1087"/>
        <v>200</v>
      </c>
      <c r="E20906" s="9">
        <v>1.573557825</v>
      </c>
      <c r="F20906" s="9">
        <v>8.9145506099999992</v>
      </c>
    </row>
    <row r="20907" spans="1:6" x14ac:dyDescent="0.3">
      <c r="A20907" s="1">
        <v>20906</v>
      </c>
      <c r="B20907" s="6">
        <v>8.5</v>
      </c>
      <c r="C20907" s="6">
        <f t="shared" si="1086"/>
        <v>1.5</v>
      </c>
      <c r="D20907" s="6">
        <f t="shared" si="1087"/>
        <v>210</v>
      </c>
      <c r="E20907" s="9">
        <v>1.6019946599999999</v>
      </c>
      <c r="F20907" s="9">
        <v>9.0521276999999998</v>
      </c>
    </row>
    <row r="20908" spans="1:6" x14ac:dyDescent="0.3">
      <c r="A20908" s="1">
        <v>20907</v>
      </c>
      <c r="B20908" s="6">
        <v>8.5</v>
      </c>
      <c r="C20908" s="6">
        <f t="shared" si="1086"/>
        <v>1.5</v>
      </c>
      <c r="D20908" s="6">
        <f t="shared" si="1087"/>
        <v>220</v>
      </c>
      <c r="E20908" s="9">
        <v>1.6299231270000001</v>
      </c>
      <c r="F20908" s="9">
        <v>9.1944707399999999</v>
      </c>
    </row>
    <row r="20909" spans="1:6" x14ac:dyDescent="0.3">
      <c r="A20909" s="1">
        <v>20908</v>
      </c>
      <c r="B20909" s="6">
        <v>8.5</v>
      </c>
      <c r="C20909" s="6">
        <f t="shared" si="1086"/>
        <v>1.5</v>
      </c>
      <c r="D20909" s="6">
        <f t="shared" si="1087"/>
        <v>230</v>
      </c>
      <c r="E20909" s="9">
        <v>1.6562629440000001</v>
      </c>
      <c r="F20909" s="9">
        <v>9.3187031699999991</v>
      </c>
    </row>
    <row r="20910" spans="1:6" x14ac:dyDescent="0.3">
      <c r="A20910" s="1">
        <v>20909</v>
      </c>
      <c r="B20910" s="6">
        <v>8.5</v>
      </c>
      <c r="C20910" s="6">
        <f t="shared" si="1086"/>
        <v>1.5</v>
      </c>
      <c r="D20910" s="6">
        <f t="shared" si="1087"/>
        <v>243</v>
      </c>
      <c r="E20910" s="9">
        <v>1.6800926940000001</v>
      </c>
      <c r="F20910" s="9">
        <v>9.4302264000000005</v>
      </c>
    </row>
    <row r="20911" spans="1:6" x14ac:dyDescent="0.3">
      <c r="A20911" s="1">
        <v>20910</v>
      </c>
      <c r="B20911" s="6">
        <v>8.5</v>
      </c>
      <c r="C20911" s="6">
        <f t="shared" si="1086"/>
        <v>2</v>
      </c>
      <c r="D20911" s="6">
        <v>8</v>
      </c>
      <c r="E20911" s="9">
        <v>0.77548361099999996</v>
      </c>
      <c r="F20911" s="9">
        <v>4.6617345600000002</v>
      </c>
    </row>
    <row r="20912" spans="1:6" x14ac:dyDescent="0.3">
      <c r="A20912" s="1">
        <v>20911</v>
      </c>
      <c r="B20912" s="6">
        <v>8.5</v>
      </c>
      <c r="C20912" s="6">
        <f t="shared" si="1086"/>
        <v>2</v>
      </c>
      <c r="D20912" s="6">
        <v>15</v>
      </c>
      <c r="E20912" s="9">
        <v>0.80372980800000005</v>
      </c>
      <c r="F20912" s="9">
        <v>4.9502334000000001</v>
      </c>
    </row>
    <row r="20913" spans="1:6" x14ac:dyDescent="0.3">
      <c r="A20913" s="1">
        <v>20912</v>
      </c>
      <c r="B20913" s="6">
        <v>8.5</v>
      </c>
      <c r="C20913" s="6">
        <f t="shared" si="1086"/>
        <v>2</v>
      </c>
      <c r="D20913" s="6">
        <f t="shared" ref="D20913:D20935" si="1088">D20888</f>
        <v>20</v>
      </c>
      <c r="E20913" s="9">
        <v>0.86492460599999998</v>
      </c>
      <c r="F20913" s="9">
        <v>5.3254725299999999</v>
      </c>
    </row>
    <row r="20914" spans="1:6" x14ac:dyDescent="0.3">
      <c r="A20914" s="1">
        <v>20913</v>
      </c>
      <c r="B20914" s="6">
        <v>8.5</v>
      </c>
      <c r="C20914" s="6">
        <f t="shared" si="1086"/>
        <v>2</v>
      </c>
      <c r="D20914" s="6">
        <f t="shared" si="1088"/>
        <v>30</v>
      </c>
      <c r="E20914" s="9">
        <v>0.989601858</v>
      </c>
      <c r="F20914" s="9">
        <v>6.0537096899999998</v>
      </c>
    </row>
    <row r="20915" spans="1:6" x14ac:dyDescent="0.3">
      <c r="A20915" s="1">
        <v>20914</v>
      </c>
      <c r="B20915" s="6">
        <v>8.5</v>
      </c>
      <c r="C20915" s="6">
        <f t="shared" si="1086"/>
        <v>2</v>
      </c>
      <c r="D20915" s="6">
        <f t="shared" si="1088"/>
        <v>40</v>
      </c>
      <c r="E20915" s="9">
        <v>1.0993775729999999</v>
      </c>
      <c r="F20915" s="9">
        <v>6.6777314099999998</v>
      </c>
    </row>
    <row r="20916" spans="1:6" x14ac:dyDescent="0.3">
      <c r="A20916" s="1">
        <v>20915</v>
      </c>
      <c r="B20916" s="6">
        <v>8.5</v>
      </c>
      <c r="C20916" s="6">
        <f t="shared" si="1086"/>
        <v>2</v>
      </c>
      <c r="D20916" s="6">
        <f t="shared" si="1088"/>
        <v>50</v>
      </c>
      <c r="E20916" s="9">
        <v>1.199970891</v>
      </c>
      <c r="F20916" s="9">
        <v>7.2270865799999999</v>
      </c>
    </row>
    <row r="20917" spans="1:6" x14ac:dyDescent="0.3">
      <c r="A20917" s="1">
        <v>20916</v>
      </c>
      <c r="B20917" s="6">
        <v>8.5</v>
      </c>
      <c r="C20917" s="6">
        <f t="shared" si="1086"/>
        <v>2</v>
      </c>
      <c r="D20917" s="6">
        <f t="shared" si="1088"/>
        <v>60</v>
      </c>
      <c r="E20917" s="9">
        <v>1.291445358</v>
      </c>
      <c r="F20917" s="9">
        <v>7.7119425599999998</v>
      </c>
    </row>
    <row r="20918" spans="1:6" x14ac:dyDescent="0.3">
      <c r="A20918" s="1">
        <v>20917</v>
      </c>
      <c r="B20918" s="6">
        <v>8.5</v>
      </c>
      <c r="C20918" s="6">
        <f t="shared" si="1086"/>
        <v>2</v>
      </c>
      <c r="D20918" s="6">
        <f t="shared" si="1088"/>
        <v>70</v>
      </c>
      <c r="E20918" s="9">
        <v>1.3756120350000001</v>
      </c>
      <c r="F20918" s="9">
        <v>8.1666141900000007</v>
      </c>
    </row>
    <row r="20919" spans="1:6" x14ac:dyDescent="0.3">
      <c r="A20919" s="1">
        <v>20918</v>
      </c>
      <c r="B20919" s="6">
        <v>8.5</v>
      </c>
      <c r="C20919" s="6">
        <f t="shared" si="1086"/>
        <v>2</v>
      </c>
      <c r="D20919" s="6">
        <f t="shared" si="1088"/>
        <v>80</v>
      </c>
      <c r="E20919" s="9">
        <v>1.4520896459999999</v>
      </c>
      <c r="F20919" s="9">
        <v>8.5701312900000008</v>
      </c>
    </row>
    <row r="20920" spans="1:6" x14ac:dyDescent="0.3">
      <c r="A20920" s="1">
        <v>20919</v>
      </c>
      <c r="B20920" s="6">
        <v>8.5</v>
      </c>
      <c r="C20920" s="6">
        <f t="shared" si="1086"/>
        <v>2</v>
      </c>
      <c r="D20920" s="6">
        <f t="shared" si="1088"/>
        <v>90</v>
      </c>
      <c r="E20920" s="9">
        <v>1.5251993189999999</v>
      </c>
      <c r="F20920" s="9">
        <v>8.9498186400000002</v>
      </c>
    </row>
    <row r="20921" spans="1:6" x14ac:dyDescent="0.3">
      <c r="A20921" s="1">
        <v>20920</v>
      </c>
      <c r="B20921" s="6">
        <v>8.5</v>
      </c>
      <c r="C20921" s="6">
        <f t="shared" si="1086"/>
        <v>2</v>
      </c>
      <c r="D20921" s="6">
        <f t="shared" si="1088"/>
        <v>100</v>
      </c>
      <c r="E20921" s="9">
        <v>1.593701907</v>
      </c>
      <c r="F20921" s="9">
        <v>9.2990039099999997</v>
      </c>
    </row>
    <row r="20922" spans="1:6" x14ac:dyDescent="0.3">
      <c r="A20922" s="1">
        <v>20921</v>
      </c>
      <c r="B20922" s="6">
        <v>8.5</v>
      </c>
      <c r="C20922" s="6">
        <f t="shared" si="1086"/>
        <v>2</v>
      </c>
      <c r="D20922" s="6">
        <f t="shared" si="1088"/>
        <v>110</v>
      </c>
      <c r="E20922" s="9">
        <v>1.658804784</v>
      </c>
      <c r="F20922" s="9">
        <v>9.6450118800000002</v>
      </c>
    </row>
    <row r="20923" spans="1:6" x14ac:dyDescent="0.3">
      <c r="A20923" s="1">
        <v>20922</v>
      </c>
      <c r="B20923" s="6">
        <v>8.5</v>
      </c>
      <c r="C20923" s="6">
        <f t="shared" si="1086"/>
        <v>2</v>
      </c>
      <c r="D20923" s="6">
        <f t="shared" si="1088"/>
        <v>120</v>
      </c>
      <c r="E20923" s="9">
        <v>1.7203490850000001</v>
      </c>
      <c r="F20923" s="9">
        <v>9.94876176</v>
      </c>
    </row>
    <row r="20924" spans="1:6" x14ac:dyDescent="0.3">
      <c r="A20924" s="1">
        <v>20923</v>
      </c>
      <c r="B20924" s="6">
        <v>8.5</v>
      </c>
      <c r="C20924" s="6">
        <f t="shared" si="1086"/>
        <v>2</v>
      </c>
      <c r="D20924" s="6">
        <f t="shared" si="1088"/>
        <v>130</v>
      </c>
      <c r="E20924" s="9">
        <v>1.776841479</v>
      </c>
      <c r="F20924" s="9">
        <v>10.23916698</v>
      </c>
    </row>
    <row r="20925" spans="1:6" x14ac:dyDescent="0.3">
      <c r="A20925" s="1">
        <v>20924</v>
      </c>
      <c r="B20925" s="6">
        <v>8.5</v>
      </c>
      <c r="C20925" s="6">
        <f t="shared" si="1086"/>
        <v>2</v>
      </c>
      <c r="D20925" s="6">
        <f t="shared" si="1088"/>
        <v>140</v>
      </c>
      <c r="E20925" s="9">
        <v>1.824056157</v>
      </c>
      <c r="F20925" s="9">
        <v>10.4723808</v>
      </c>
    </row>
    <row r="20926" spans="1:6" x14ac:dyDescent="0.3">
      <c r="A20926" s="1">
        <v>20925</v>
      </c>
      <c r="B20926" s="6">
        <v>8.5</v>
      </c>
      <c r="C20926" s="6">
        <f t="shared" si="1086"/>
        <v>2</v>
      </c>
      <c r="D20926" s="6">
        <f t="shared" si="1088"/>
        <v>150</v>
      </c>
      <c r="E20926" s="9">
        <v>1.869618639</v>
      </c>
      <c r="F20926" s="9">
        <v>10.69510953</v>
      </c>
    </row>
    <row r="20927" spans="1:6" x14ac:dyDescent="0.3">
      <c r="A20927" s="1">
        <v>20926</v>
      </c>
      <c r="B20927" s="6">
        <v>8.5</v>
      </c>
      <c r="C20927" s="6">
        <f t="shared" si="1086"/>
        <v>2</v>
      </c>
      <c r="D20927" s="6">
        <f t="shared" si="1088"/>
        <v>160</v>
      </c>
      <c r="E20927" s="9">
        <v>1.91305233</v>
      </c>
      <c r="F20927" s="9">
        <v>10.914660960000001</v>
      </c>
    </row>
    <row r="20928" spans="1:6" x14ac:dyDescent="0.3">
      <c r="A20928" s="1">
        <v>20927</v>
      </c>
      <c r="B20928" s="6">
        <v>8.5</v>
      </c>
      <c r="C20928" s="6">
        <f t="shared" si="1086"/>
        <v>2</v>
      </c>
      <c r="D20928" s="6">
        <f t="shared" si="1088"/>
        <v>170</v>
      </c>
      <c r="E20928" s="9">
        <v>1.95531042</v>
      </c>
      <c r="F20928" s="9">
        <v>11.12626914</v>
      </c>
    </row>
    <row r="20929" spans="1:6" x14ac:dyDescent="0.3">
      <c r="A20929" s="1">
        <v>20928</v>
      </c>
      <c r="B20929" s="6">
        <v>8.5</v>
      </c>
      <c r="C20929" s="6">
        <f t="shared" si="1086"/>
        <v>2</v>
      </c>
      <c r="D20929" s="6">
        <f t="shared" si="1088"/>
        <v>180</v>
      </c>
      <c r="E20929" s="9">
        <v>1.9954714920000001</v>
      </c>
      <c r="F20929" s="9">
        <v>11.31563622</v>
      </c>
    </row>
    <row r="20930" spans="1:6" x14ac:dyDescent="0.3">
      <c r="A20930" s="1">
        <v>20929</v>
      </c>
      <c r="B20930" s="6">
        <v>8.5</v>
      </c>
      <c r="C20930" s="6">
        <f t="shared" si="1086"/>
        <v>2</v>
      </c>
      <c r="D20930" s="6">
        <f t="shared" si="1088"/>
        <v>190</v>
      </c>
      <c r="E20930" s="9">
        <v>2.036109159</v>
      </c>
      <c r="F20930" s="9">
        <v>11.50690968</v>
      </c>
    </row>
    <row r="20931" spans="1:6" x14ac:dyDescent="0.3">
      <c r="A20931" s="1">
        <v>20930</v>
      </c>
      <c r="B20931" s="6">
        <v>8.5</v>
      </c>
      <c r="C20931" s="6">
        <f t="shared" si="1086"/>
        <v>2</v>
      </c>
      <c r="D20931" s="6">
        <f t="shared" si="1088"/>
        <v>200</v>
      </c>
      <c r="E20931" s="9">
        <v>2.0722350600000001</v>
      </c>
      <c r="F20931" s="9">
        <v>11.693099459999999</v>
      </c>
    </row>
    <row r="20932" spans="1:6" x14ac:dyDescent="0.3">
      <c r="A20932" s="1">
        <v>20931</v>
      </c>
      <c r="B20932" s="6">
        <v>8.5</v>
      </c>
      <c r="C20932" s="6">
        <f t="shared" si="1086"/>
        <v>2</v>
      </c>
      <c r="D20932" s="6">
        <f t="shared" si="1088"/>
        <v>210</v>
      </c>
      <c r="E20932" s="9">
        <v>2.109155286</v>
      </c>
      <c r="F20932" s="9">
        <v>11.8640382</v>
      </c>
    </row>
    <row r="20933" spans="1:6" x14ac:dyDescent="0.3">
      <c r="A20933" s="1">
        <v>20932</v>
      </c>
      <c r="B20933" s="6">
        <v>8.5</v>
      </c>
      <c r="C20933" s="6">
        <f t="shared" si="1086"/>
        <v>2</v>
      </c>
      <c r="D20933" s="6">
        <f t="shared" si="1088"/>
        <v>220</v>
      </c>
      <c r="E20933" s="9">
        <v>2.1454400520000001</v>
      </c>
      <c r="F20933" s="9">
        <v>12.0483216</v>
      </c>
    </row>
    <row r="20934" spans="1:6" x14ac:dyDescent="0.3">
      <c r="A20934" s="1">
        <v>20933</v>
      </c>
      <c r="B20934" s="6">
        <v>8.5</v>
      </c>
      <c r="C20934" s="6">
        <f t="shared" si="1086"/>
        <v>2</v>
      </c>
      <c r="D20934" s="6">
        <f t="shared" si="1088"/>
        <v>230</v>
      </c>
      <c r="E20934" s="9">
        <v>2.1796278</v>
      </c>
      <c r="F20934" s="9">
        <v>12.203373839999999</v>
      </c>
    </row>
    <row r="20935" spans="1:6" x14ac:dyDescent="0.3">
      <c r="A20935" s="1">
        <v>20934</v>
      </c>
      <c r="B20935" s="6">
        <v>8.5</v>
      </c>
      <c r="C20935" s="6">
        <f t="shared" si="1086"/>
        <v>2</v>
      </c>
      <c r="D20935" s="6">
        <f t="shared" si="1088"/>
        <v>243</v>
      </c>
      <c r="E20935" s="9">
        <v>2.2107017940000002</v>
      </c>
      <c r="F20935" s="9">
        <v>12.352706939999999</v>
      </c>
    </row>
    <row r="20936" spans="1:6" x14ac:dyDescent="0.3">
      <c r="A20936" s="1">
        <v>20935</v>
      </c>
      <c r="B20936" s="6">
        <v>8.5</v>
      </c>
      <c r="C20936" s="6">
        <f t="shared" si="1086"/>
        <v>2.5</v>
      </c>
      <c r="D20936" s="6">
        <v>8</v>
      </c>
      <c r="E20936" s="9">
        <v>0.97117351799999996</v>
      </c>
      <c r="F20936" s="9">
        <v>5.8220845199999998</v>
      </c>
    </row>
    <row r="20937" spans="1:6" x14ac:dyDescent="0.3">
      <c r="A20937" s="1">
        <v>20936</v>
      </c>
      <c r="B20937" s="6">
        <v>8.5</v>
      </c>
      <c r="C20937" s="6">
        <f t="shared" si="1086"/>
        <v>2.5</v>
      </c>
      <c r="D20937" s="6">
        <v>15</v>
      </c>
      <c r="E20937" s="9">
        <v>1.001040138</v>
      </c>
      <c r="F20937" s="9">
        <v>6.16586838</v>
      </c>
    </row>
    <row r="20938" spans="1:6" x14ac:dyDescent="0.3">
      <c r="A20938" s="1">
        <v>20937</v>
      </c>
      <c r="B20938" s="6">
        <v>8.5</v>
      </c>
      <c r="C20938" s="6">
        <f t="shared" si="1086"/>
        <v>2.5</v>
      </c>
      <c r="D20938" s="6">
        <f t="shared" ref="D20938:D20960" si="1089">D20913</f>
        <v>20</v>
      </c>
      <c r="E20938" s="9">
        <v>1.076405694</v>
      </c>
      <c r="F20938" s="9">
        <v>6.6307073699999997</v>
      </c>
    </row>
    <row r="20939" spans="1:6" x14ac:dyDescent="0.3">
      <c r="A20939" s="1">
        <v>20938</v>
      </c>
      <c r="B20939" s="6">
        <v>8.5</v>
      </c>
      <c r="C20939" s="6">
        <f t="shared" si="1086"/>
        <v>2.5</v>
      </c>
      <c r="D20939" s="6">
        <f t="shared" si="1089"/>
        <v>30</v>
      </c>
      <c r="E20939" s="9">
        <v>1.2309177929999999</v>
      </c>
      <c r="F20939" s="9">
        <v>7.5308364599999997</v>
      </c>
    </row>
    <row r="20940" spans="1:6" x14ac:dyDescent="0.3">
      <c r="A20940" s="1">
        <v>20939</v>
      </c>
      <c r="B20940" s="6">
        <v>8.5</v>
      </c>
      <c r="C20940" s="6">
        <f t="shared" si="1086"/>
        <v>2.5</v>
      </c>
      <c r="D20940" s="6">
        <f t="shared" si="1089"/>
        <v>40</v>
      </c>
      <c r="E20940" s="9">
        <v>1.368113607</v>
      </c>
      <c r="F20940" s="9">
        <v>8.2898934299999993</v>
      </c>
    </row>
    <row r="20941" spans="1:6" x14ac:dyDescent="0.3">
      <c r="A20941" s="1">
        <v>20940</v>
      </c>
      <c r="B20941" s="6">
        <v>8.5</v>
      </c>
      <c r="C20941" s="6">
        <f t="shared" si="1086"/>
        <v>2.5</v>
      </c>
      <c r="D20941" s="6">
        <f t="shared" si="1089"/>
        <v>50</v>
      </c>
      <c r="E20941" s="9">
        <v>1.492822632</v>
      </c>
      <c r="F20941" s="9">
        <v>8.9815916399999995</v>
      </c>
    </row>
    <row r="20942" spans="1:6" x14ac:dyDescent="0.3">
      <c r="A20942" s="1">
        <v>20941</v>
      </c>
      <c r="B20942" s="6">
        <v>8.5</v>
      </c>
      <c r="C20942" s="6">
        <f t="shared" si="1086"/>
        <v>2.5</v>
      </c>
      <c r="D20942" s="6">
        <f t="shared" si="1089"/>
        <v>60</v>
      </c>
      <c r="E20942" s="9">
        <v>1.60612515</v>
      </c>
      <c r="F20942" s="9">
        <v>9.5913155099999994</v>
      </c>
    </row>
    <row r="20943" spans="1:6" x14ac:dyDescent="0.3">
      <c r="A20943" s="1">
        <v>20942</v>
      </c>
      <c r="B20943" s="6">
        <v>8.5</v>
      </c>
      <c r="C20943" s="6">
        <f t="shared" si="1086"/>
        <v>2.5</v>
      </c>
      <c r="D20943" s="6">
        <f t="shared" si="1089"/>
        <v>70</v>
      </c>
      <c r="E20943" s="9">
        <v>1.710308817</v>
      </c>
      <c r="F20943" s="9">
        <v>10.13749338</v>
      </c>
    </row>
    <row r="20944" spans="1:6" x14ac:dyDescent="0.3">
      <c r="A20944" s="1">
        <v>20943</v>
      </c>
      <c r="B20944" s="6">
        <v>8.5</v>
      </c>
      <c r="C20944" s="6">
        <f t="shared" si="1086"/>
        <v>2.5</v>
      </c>
      <c r="D20944" s="6">
        <f t="shared" si="1089"/>
        <v>80</v>
      </c>
      <c r="E20944" s="9">
        <v>1.804897038</v>
      </c>
      <c r="F20944" s="9">
        <v>10.641413160000001</v>
      </c>
    </row>
    <row r="20945" spans="1:6" x14ac:dyDescent="0.3">
      <c r="A20945" s="1">
        <v>20944</v>
      </c>
      <c r="B20945" s="6">
        <v>8.5</v>
      </c>
      <c r="C20945" s="6">
        <f t="shared" si="1086"/>
        <v>2.5</v>
      </c>
      <c r="D20945" s="6">
        <f t="shared" si="1089"/>
        <v>90</v>
      </c>
      <c r="E20945" s="9">
        <v>1.8952912230000001</v>
      </c>
      <c r="F20945" s="9">
        <v>11.096720250000001</v>
      </c>
    </row>
    <row r="20946" spans="1:6" x14ac:dyDescent="0.3">
      <c r="A20946" s="1">
        <v>20945</v>
      </c>
      <c r="B20946" s="6">
        <v>8.5</v>
      </c>
      <c r="C20946" s="6">
        <f t="shared" si="1086"/>
        <v>2.5</v>
      </c>
      <c r="D20946" s="6">
        <f t="shared" si="1089"/>
        <v>100</v>
      </c>
      <c r="E20946" s="9">
        <v>1.9798709489999999</v>
      </c>
      <c r="F20946" s="9">
        <v>11.53423446</v>
      </c>
    </row>
    <row r="20947" spans="1:6" x14ac:dyDescent="0.3">
      <c r="A20947" s="1">
        <v>20946</v>
      </c>
      <c r="B20947" s="6">
        <v>8.5</v>
      </c>
      <c r="C20947" s="6">
        <f t="shared" si="1086"/>
        <v>2.5</v>
      </c>
      <c r="D20947" s="6">
        <f t="shared" si="1089"/>
        <v>110</v>
      </c>
      <c r="E20947" s="9">
        <v>2.0602566389999999</v>
      </c>
      <c r="F20947" s="9">
        <v>11.944423889999999</v>
      </c>
    </row>
    <row r="20948" spans="1:6" x14ac:dyDescent="0.3">
      <c r="A20948" s="1">
        <v>20947</v>
      </c>
      <c r="B20948" s="6">
        <v>8.5</v>
      </c>
      <c r="C20948" s="6">
        <f t="shared" si="1086"/>
        <v>2.5</v>
      </c>
      <c r="D20948" s="6">
        <f t="shared" si="1089"/>
        <v>120</v>
      </c>
      <c r="E20948" s="9">
        <v>2.1362258820000002</v>
      </c>
      <c r="F20948" s="9">
        <v>12.34603461</v>
      </c>
    </row>
    <row r="20949" spans="1:6" x14ac:dyDescent="0.3">
      <c r="A20949" s="1">
        <v>20948</v>
      </c>
      <c r="B20949" s="6">
        <v>8.5</v>
      </c>
      <c r="C20949" s="6">
        <f t="shared" si="1086"/>
        <v>2.5</v>
      </c>
      <c r="D20949" s="6">
        <f t="shared" si="1089"/>
        <v>130</v>
      </c>
      <c r="E20949" s="9">
        <v>2.2058722980000001</v>
      </c>
      <c r="F20949" s="9">
        <v>12.691407119999999</v>
      </c>
    </row>
    <row r="20950" spans="1:6" x14ac:dyDescent="0.3">
      <c r="A20950" s="1">
        <v>20949</v>
      </c>
      <c r="B20950" s="6">
        <v>8.5</v>
      </c>
      <c r="C20950" s="6">
        <f t="shared" si="1086"/>
        <v>2.5</v>
      </c>
      <c r="D20950" s="6">
        <f t="shared" si="1089"/>
        <v>140</v>
      </c>
      <c r="E20950" s="9">
        <v>2.2640804339999998</v>
      </c>
      <c r="F20950" s="9">
        <v>12.96942087</v>
      </c>
    </row>
    <row r="20951" spans="1:6" x14ac:dyDescent="0.3">
      <c r="A20951" s="1">
        <v>20950</v>
      </c>
      <c r="B20951" s="6">
        <v>8.5</v>
      </c>
      <c r="C20951" s="6">
        <f t="shared" ref="C20951:C21014" si="1090">C20926+0.5</f>
        <v>2.5</v>
      </c>
      <c r="D20951" s="6">
        <f t="shared" si="1089"/>
        <v>150</v>
      </c>
      <c r="E20951" s="9">
        <v>2.3202550980000001</v>
      </c>
      <c r="F20951" s="9">
        <v>13.25315376</v>
      </c>
    </row>
    <row r="20952" spans="1:6" x14ac:dyDescent="0.3">
      <c r="A20952" s="1">
        <v>20951</v>
      </c>
      <c r="B20952" s="6">
        <v>8.5</v>
      </c>
      <c r="C20952" s="6">
        <f t="shared" si="1090"/>
        <v>2.5</v>
      </c>
      <c r="D20952" s="6">
        <f t="shared" si="1089"/>
        <v>160</v>
      </c>
      <c r="E20952" s="9">
        <v>2.3737926030000001</v>
      </c>
      <c r="F20952" s="9">
        <v>13.52227107</v>
      </c>
    </row>
    <row r="20953" spans="1:6" x14ac:dyDescent="0.3">
      <c r="A20953" s="1">
        <v>20952</v>
      </c>
      <c r="B20953" s="6">
        <v>8.5</v>
      </c>
      <c r="C20953" s="6">
        <f t="shared" si="1090"/>
        <v>2.5</v>
      </c>
      <c r="D20953" s="6">
        <f t="shared" si="1089"/>
        <v>170</v>
      </c>
      <c r="E20953" s="9">
        <v>2.4258367770000002</v>
      </c>
      <c r="F20953" s="9">
        <v>13.7640636</v>
      </c>
    </row>
    <row r="20954" spans="1:6" x14ac:dyDescent="0.3">
      <c r="A20954" s="1">
        <v>20953</v>
      </c>
      <c r="B20954" s="6">
        <v>8.5</v>
      </c>
      <c r="C20954" s="6">
        <f t="shared" si="1090"/>
        <v>2.5</v>
      </c>
      <c r="D20954" s="6">
        <f t="shared" si="1089"/>
        <v>180</v>
      </c>
      <c r="E20954" s="9">
        <v>2.4753073379999999</v>
      </c>
      <c r="F20954" s="9">
        <v>14.00935116</v>
      </c>
    </row>
    <row r="20955" spans="1:6" x14ac:dyDescent="0.3">
      <c r="A20955" s="1">
        <v>20954</v>
      </c>
      <c r="B20955" s="6">
        <v>8.5</v>
      </c>
      <c r="C20955" s="6">
        <f t="shared" si="1090"/>
        <v>2.5</v>
      </c>
      <c r="D20955" s="6">
        <f t="shared" si="1089"/>
        <v>190</v>
      </c>
      <c r="E20955" s="9">
        <v>2.5253498130000001</v>
      </c>
      <c r="F20955" s="9">
        <v>14.2565451</v>
      </c>
    </row>
    <row r="20956" spans="1:6" x14ac:dyDescent="0.3">
      <c r="A20956" s="1">
        <v>20955</v>
      </c>
      <c r="B20956" s="6">
        <v>8.5</v>
      </c>
      <c r="C20956" s="6">
        <f t="shared" si="1090"/>
        <v>2.5</v>
      </c>
      <c r="D20956" s="6">
        <f t="shared" si="1089"/>
        <v>200</v>
      </c>
      <c r="E20956" s="9">
        <v>2.5697684669999998</v>
      </c>
      <c r="F20956" s="9">
        <v>14.45830365</v>
      </c>
    </row>
    <row r="20957" spans="1:6" x14ac:dyDescent="0.3">
      <c r="A20957" s="1">
        <v>20956</v>
      </c>
      <c r="B20957" s="6">
        <v>8.5</v>
      </c>
      <c r="C20957" s="6">
        <f t="shared" si="1090"/>
        <v>2.5</v>
      </c>
      <c r="D20957" s="6">
        <f t="shared" si="1089"/>
        <v>210</v>
      </c>
      <c r="E20957" s="9">
        <v>2.615203857</v>
      </c>
      <c r="F20957" s="9">
        <v>14.68135011</v>
      </c>
    </row>
    <row r="20958" spans="1:6" x14ac:dyDescent="0.3">
      <c r="A20958" s="1">
        <v>20957</v>
      </c>
      <c r="B20958" s="6">
        <v>8.5</v>
      </c>
      <c r="C20958" s="6">
        <f t="shared" si="1090"/>
        <v>2.5</v>
      </c>
      <c r="D20958" s="6">
        <f t="shared" si="1089"/>
        <v>220</v>
      </c>
      <c r="E20958" s="9">
        <v>2.6598766949999999</v>
      </c>
      <c r="F20958" s="9">
        <v>14.898677429999999</v>
      </c>
    </row>
    <row r="20959" spans="1:6" x14ac:dyDescent="0.3">
      <c r="A20959" s="1">
        <v>20958</v>
      </c>
      <c r="B20959" s="6">
        <v>8.5</v>
      </c>
      <c r="C20959" s="6">
        <f t="shared" si="1090"/>
        <v>2.5</v>
      </c>
      <c r="D20959" s="6">
        <f t="shared" si="1089"/>
        <v>230</v>
      </c>
      <c r="E20959" s="9">
        <v>2.701912374</v>
      </c>
      <c r="F20959" s="9">
        <v>15.08613813</v>
      </c>
    </row>
    <row r="20960" spans="1:6" x14ac:dyDescent="0.3">
      <c r="A20960" s="1">
        <v>20959</v>
      </c>
      <c r="B20960" s="6">
        <v>8.5</v>
      </c>
      <c r="C20960" s="6">
        <f t="shared" si="1090"/>
        <v>2.5</v>
      </c>
      <c r="D20960" s="6">
        <f t="shared" si="1089"/>
        <v>243</v>
      </c>
      <c r="E20960" s="9">
        <v>2.7402623849999999</v>
      </c>
      <c r="F20960" s="9">
        <v>15.264384659999999</v>
      </c>
    </row>
    <row r="20961" spans="1:6" x14ac:dyDescent="0.3">
      <c r="A20961" s="1">
        <v>20960</v>
      </c>
      <c r="B20961" s="6">
        <v>8.5</v>
      </c>
      <c r="C20961" s="6">
        <f t="shared" si="1090"/>
        <v>3</v>
      </c>
      <c r="D20961" s="6">
        <v>8</v>
      </c>
      <c r="E20961" s="9">
        <v>1.1685156210000001</v>
      </c>
      <c r="F20961" s="9">
        <v>6.9906954600000004</v>
      </c>
    </row>
    <row r="20962" spans="1:6" x14ac:dyDescent="0.3">
      <c r="A20962" s="1">
        <v>20961</v>
      </c>
      <c r="B20962" s="6">
        <v>8.5</v>
      </c>
      <c r="C20962" s="6">
        <f t="shared" si="1090"/>
        <v>3</v>
      </c>
      <c r="D20962" s="6">
        <v>15</v>
      </c>
      <c r="E20962" s="9">
        <v>1.199017701</v>
      </c>
      <c r="F20962" s="9">
        <v>7.3738778399999996</v>
      </c>
    </row>
    <row r="20963" spans="1:6" x14ac:dyDescent="0.3">
      <c r="A20963" s="1">
        <v>20962</v>
      </c>
      <c r="B20963" s="6">
        <v>8.5</v>
      </c>
      <c r="C20963" s="6">
        <f t="shared" si="1090"/>
        <v>3</v>
      </c>
      <c r="D20963" s="6">
        <f t="shared" ref="D20963:D20985" si="1091">D20938</f>
        <v>20</v>
      </c>
      <c r="E20963" s="9">
        <v>1.288172739</v>
      </c>
      <c r="F20963" s="9">
        <v>7.92799896</v>
      </c>
    </row>
    <row r="20964" spans="1:6" x14ac:dyDescent="0.3">
      <c r="A20964" s="1">
        <v>20963</v>
      </c>
      <c r="B20964" s="6">
        <v>8.5</v>
      </c>
      <c r="C20964" s="6">
        <f t="shared" si="1090"/>
        <v>3</v>
      </c>
      <c r="D20964" s="6">
        <f t="shared" si="1091"/>
        <v>30</v>
      </c>
      <c r="E20964" s="9">
        <v>1.472297274</v>
      </c>
      <c r="F20964" s="9">
        <v>8.9939831100000003</v>
      </c>
    </row>
    <row r="20965" spans="1:6" x14ac:dyDescent="0.3">
      <c r="A20965" s="1">
        <v>20964</v>
      </c>
      <c r="B20965" s="6">
        <v>8.5</v>
      </c>
      <c r="C20965" s="6">
        <f t="shared" si="1090"/>
        <v>3</v>
      </c>
      <c r="D20965" s="6">
        <f t="shared" si="1091"/>
        <v>40</v>
      </c>
      <c r="E20965" s="9">
        <v>1.63599177</v>
      </c>
      <c r="F20965" s="9">
        <v>9.9141291900000006</v>
      </c>
    </row>
    <row r="20966" spans="1:6" x14ac:dyDescent="0.3">
      <c r="A20966" s="1">
        <v>20965</v>
      </c>
      <c r="B20966" s="6">
        <v>8.5</v>
      </c>
      <c r="C20966" s="6">
        <f t="shared" si="1090"/>
        <v>3</v>
      </c>
      <c r="D20966" s="6">
        <f t="shared" si="1091"/>
        <v>50</v>
      </c>
      <c r="E20966" s="9">
        <v>1.7847847290000001</v>
      </c>
      <c r="F20966" s="9">
        <v>10.71989247</v>
      </c>
    </row>
    <row r="20967" spans="1:6" x14ac:dyDescent="0.3">
      <c r="A20967" s="1">
        <v>20966</v>
      </c>
      <c r="B20967" s="6">
        <v>8.5</v>
      </c>
      <c r="C20967" s="6">
        <f t="shared" si="1090"/>
        <v>3</v>
      </c>
      <c r="D20967" s="6">
        <f t="shared" si="1091"/>
        <v>60</v>
      </c>
      <c r="E20967" s="9">
        <v>1.9198835249999999</v>
      </c>
      <c r="F20967" s="9">
        <v>11.45003601</v>
      </c>
    </row>
    <row r="20968" spans="1:6" x14ac:dyDescent="0.3">
      <c r="A20968" s="1">
        <v>20967</v>
      </c>
      <c r="B20968" s="6">
        <v>8.5</v>
      </c>
      <c r="C20968" s="6">
        <f t="shared" si="1090"/>
        <v>3</v>
      </c>
      <c r="D20968" s="6">
        <f t="shared" si="1091"/>
        <v>70</v>
      </c>
      <c r="E20968" s="9">
        <v>2.0440524089999998</v>
      </c>
      <c r="F20968" s="9">
        <v>12.107101650000001</v>
      </c>
    </row>
    <row r="20969" spans="1:6" x14ac:dyDescent="0.3">
      <c r="A20969" s="1">
        <v>20968</v>
      </c>
      <c r="B20969" s="6">
        <v>8.5</v>
      </c>
      <c r="C20969" s="6">
        <f t="shared" si="1090"/>
        <v>3</v>
      </c>
      <c r="D20969" s="6">
        <f t="shared" si="1091"/>
        <v>80</v>
      </c>
      <c r="E20969" s="9">
        <v>2.1567830130000001</v>
      </c>
      <c r="F20969" s="9">
        <v>12.69299577</v>
      </c>
    </row>
    <row r="20970" spans="1:6" x14ac:dyDescent="0.3">
      <c r="A20970" s="1">
        <v>20969</v>
      </c>
      <c r="B20970" s="6">
        <v>8.5</v>
      </c>
      <c r="C20970" s="6">
        <f t="shared" si="1090"/>
        <v>3</v>
      </c>
      <c r="D20970" s="6">
        <f t="shared" si="1091"/>
        <v>90</v>
      </c>
      <c r="E20970" s="9">
        <v>2.26446171</v>
      </c>
      <c r="F20970" s="9">
        <v>13.262685660000001</v>
      </c>
    </row>
    <row r="20971" spans="1:6" x14ac:dyDescent="0.3">
      <c r="A20971" s="1">
        <v>20970</v>
      </c>
      <c r="B20971" s="6">
        <v>8.5</v>
      </c>
      <c r="C20971" s="6">
        <f t="shared" si="1090"/>
        <v>3</v>
      </c>
      <c r="D20971" s="6">
        <f t="shared" si="1091"/>
        <v>100</v>
      </c>
      <c r="E20971" s="9">
        <v>2.3651503470000002</v>
      </c>
      <c r="F20971" s="9">
        <v>13.77264231</v>
      </c>
    </row>
    <row r="20972" spans="1:6" x14ac:dyDescent="0.3">
      <c r="A20972" s="1">
        <v>20971</v>
      </c>
      <c r="B20972" s="6">
        <v>8.5</v>
      </c>
      <c r="C20972" s="6">
        <f t="shared" si="1090"/>
        <v>3</v>
      </c>
      <c r="D20972" s="6">
        <f t="shared" si="1091"/>
        <v>110</v>
      </c>
      <c r="E20972" s="9">
        <v>2.460787077</v>
      </c>
      <c r="F20972" s="9">
        <v>14.26861884</v>
      </c>
    </row>
    <row r="20973" spans="1:6" x14ac:dyDescent="0.3">
      <c r="A20973" s="1">
        <v>20972</v>
      </c>
      <c r="B20973" s="6">
        <v>8.5</v>
      </c>
      <c r="C20973" s="6">
        <f t="shared" si="1090"/>
        <v>3</v>
      </c>
      <c r="D20973" s="6">
        <f t="shared" si="1091"/>
        <v>120</v>
      </c>
      <c r="E20973" s="9">
        <v>2.5511494890000002</v>
      </c>
      <c r="F20973" s="9">
        <v>14.716300410000001</v>
      </c>
    </row>
    <row r="20974" spans="1:6" x14ac:dyDescent="0.3">
      <c r="A20974" s="1">
        <v>20973</v>
      </c>
      <c r="B20974" s="6">
        <v>8.5</v>
      </c>
      <c r="C20974" s="6">
        <f t="shared" si="1090"/>
        <v>3</v>
      </c>
      <c r="D20974" s="6">
        <f t="shared" si="1091"/>
        <v>130</v>
      </c>
      <c r="E20974" s="9">
        <v>2.6339817000000001</v>
      </c>
      <c r="F20974" s="9">
        <v>15.13792812</v>
      </c>
    </row>
    <row r="20975" spans="1:6" x14ac:dyDescent="0.3">
      <c r="A20975" s="1">
        <v>20974</v>
      </c>
      <c r="B20975" s="6">
        <v>8.5</v>
      </c>
      <c r="C20975" s="6">
        <f t="shared" si="1090"/>
        <v>3</v>
      </c>
      <c r="D20975" s="6">
        <f t="shared" si="1091"/>
        <v>140</v>
      </c>
      <c r="E20975" s="9">
        <v>2.703183294</v>
      </c>
      <c r="F20975" s="9">
        <v>15.464872290000001</v>
      </c>
    </row>
    <row r="20976" spans="1:6" x14ac:dyDescent="0.3">
      <c r="A20976" s="1">
        <v>20975</v>
      </c>
      <c r="B20976" s="6">
        <v>8.5</v>
      </c>
      <c r="C20976" s="6">
        <f t="shared" si="1090"/>
        <v>3</v>
      </c>
      <c r="D20976" s="6">
        <f t="shared" si="1091"/>
        <v>150</v>
      </c>
      <c r="E20976" s="9">
        <v>2.7700019130000002</v>
      </c>
      <c r="F20976" s="9">
        <v>15.794993760000001</v>
      </c>
    </row>
    <row r="20977" spans="1:6" x14ac:dyDescent="0.3">
      <c r="A20977" s="1">
        <v>20976</v>
      </c>
      <c r="B20977" s="6">
        <v>8.5</v>
      </c>
      <c r="C20977" s="6">
        <f t="shared" si="1090"/>
        <v>3</v>
      </c>
      <c r="D20977" s="6">
        <f t="shared" si="1091"/>
        <v>160</v>
      </c>
      <c r="E20977" s="9">
        <v>2.8336114590000001</v>
      </c>
      <c r="F20977" s="9">
        <v>16.107640079999999</v>
      </c>
    </row>
    <row r="20978" spans="1:6" x14ac:dyDescent="0.3">
      <c r="A20978" s="1">
        <v>20977</v>
      </c>
      <c r="B20978" s="6">
        <v>8.5</v>
      </c>
      <c r="C20978" s="6">
        <f t="shared" si="1090"/>
        <v>3</v>
      </c>
      <c r="D20978" s="6">
        <f t="shared" si="1091"/>
        <v>170</v>
      </c>
      <c r="E20978" s="9">
        <v>2.8954734900000001</v>
      </c>
      <c r="F20978" s="9">
        <v>16.409801309999999</v>
      </c>
    </row>
    <row r="20979" spans="1:6" x14ac:dyDescent="0.3">
      <c r="A20979" s="1">
        <v>20978</v>
      </c>
      <c r="B20979" s="6">
        <v>8.5</v>
      </c>
      <c r="C20979" s="6">
        <f t="shared" si="1090"/>
        <v>3</v>
      </c>
      <c r="D20979" s="6">
        <f t="shared" si="1091"/>
        <v>180</v>
      </c>
      <c r="E20979" s="9">
        <v>2.9542535399999998</v>
      </c>
      <c r="F20979" s="9">
        <v>16.69544058</v>
      </c>
    </row>
    <row r="20980" spans="1:6" x14ac:dyDescent="0.3">
      <c r="A20980" s="1">
        <v>20979</v>
      </c>
      <c r="B20980" s="6">
        <v>8.5</v>
      </c>
      <c r="C20980" s="6">
        <f t="shared" si="1090"/>
        <v>3</v>
      </c>
      <c r="D20980" s="6">
        <f t="shared" si="1091"/>
        <v>190</v>
      </c>
      <c r="E20980" s="9">
        <v>3.0137325960000001</v>
      </c>
      <c r="F20980" s="9">
        <v>16.98362169</v>
      </c>
    </row>
    <row r="20981" spans="1:6" x14ac:dyDescent="0.3">
      <c r="A20981" s="1">
        <v>20980</v>
      </c>
      <c r="B20981" s="6">
        <v>8.5</v>
      </c>
      <c r="C20981" s="6">
        <f t="shared" si="1090"/>
        <v>3</v>
      </c>
      <c r="D20981" s="6">
        <f t="shared" si="1091"/>
        <v>200</v>
      </c>
      <c r="E20981" s="9">
        <v>3.0637432979999999</v>
      </c>
      <c r="F20981" s="9">
        <v>17.23844115</v>
      </c>
    </row>
    <row r="20982" spans="1:6" x14ac:dyDescent="0.3">
      <c r="A20982" s="1">
        <v>20981</v>
      </c>
      <c r="B20982" s="6">
        <v>8.5</v>
      </c>
      <c r="C20982" s="6">
        <f t="shared" si="1090"/>
        <v>3</v>
      </c>
      <c r="D20982" s="6">
        <f t="shared" si="1091"/>
        <v>210</v>
      </c>
      <c r="E20982" s="9">
        <v>3.1177573980000002</v>
      </c>
      <c r="F20982" s="9">
        <v>17.49802656</v>
      </c>
    </row>
    <row r="20983" spans="1:6" x14ac:dyDescent="0.3">
      <c r="A20983" s="1">
        <v>20982</v>
      </c>
      <c r="B20983" s="6">
        <v>8.5</v>
      </c>
      <c r="C20983" s="6">
        <f t="shared" si="1090"/>
        <v>3</v>
      </c>
      <c r="D20983" s="6">
        <f t="shared" si="1091"/>
        <v>220</v>
      </c>
      <c r="E20983" s="9">
        <v>3.1709453999999999</v>
      </c>
      <c r="F20983" s="9">
        <v>17.751257370000001</v>
      </c>
    </row>
    <row r="20984" spans="1:6" x14ac:dyDescent="0.3">
      <c r="A20984" s="1">
        <v>20983</v>
      </c>
      <c r="B20984" s="6">
        <v>8.5</v>
      </c>
      <c r="C20984" s="6">
        <f t="shared" si="1090"/>
        <v>3</v>
      </c>
      <c r="D20984" s="6">
        <f t="shared" si="1091"/>
        <v>230</v>
      </c>
      <c r="E20984" s="9">
        <v>3.2208290100000001</v>
      </c>
      <c r="F20984" s="9">
        <v>17.98923714</v>
      </c>
    </row>
    <row r="20985" spans="1:6" x14ac:dyDescent="0.3">
      <c r="A20985" s="1">
        <v>20984</v>
      </c>
      <c r="B20985" s="6">
        <v>8.5</v>
      </c>
      <c r="C20985" s="6">
        <f t="shared" si="1090"/>
        <v>3</v>
      </c>
      <c r="D20985" s="6">
        <f t="shared" si="1091"/>
        <v>243</v>
      </c>
      <c r="E20985" s="9">
        <v>3.2665821300000002</v>
      </c>
      <c r="F20985" s="9">
        <v>18.197985750000001</v>
      </c>
    </row>
    <row r="20986" spans="1:6" x14ac:dyDescent="0.3">
      <c r="A20986" s="1">
        <v>20985</v>
      </c>
      <c r="B20986" s="6">
        <v>8.5</v>
      </c>
      <c r="C20986" s="6">
        <f t="shared" si="1090"/>
        <v>3.5</v>
      </c>
      <c r="D20986" s="6">
        <v>8</v>
      </c>
      <c r="E20986" s="9">
        <v>1.3669062329999999</v>
      </c>
      <c r="F20986" s="9">
        <v>8.1542227199999999</v>
      </c>
    </row>
    <row r="20987" spans="1:6" x14ac:dyDescent="0.3">
      <c r="A20987" s="1">
        <v>20986</v>
      </c>
      <c r="B20987" s="6">
        <v>8.5</v>
      </c>
      <c r="C20987" s="6">
        <f t="shared" si="1090"/>
        <v>3.5</v>
      </c>
      <c r="D20987" s="6">
        <v>15</v>
      </c>
      <c r="E20987" s="9">
        <v>1.3966775339999999</v>
      </c>
      <c r="F20987" s="9">
        <v>8.5802986499999996</v>
      </c>
    </row>
    <row r="20988" spans="1:6" x14ac:dyDescent="0.3">
      <c r="A20988" s="1">
        <v>20987</v>
      </c>
      <c r="B20988" s="6">
        <v>8.5</v>
      </c>
      <c r="C20988" s="6">
        <f t="shared" si="1090"/>
        <v>3.5</v>
      </c>
      <c r="D20988" s="6">
        <f t="shared" ref="D20988:D21010" si="1092">D20963</f>
        <v>20</v>
      </c>
      <c r="E20988" s="9">
        <v>1.499336097</v>
      </c>
      <c r="F20988" s="9">
        <v>9.2163941099999995</v>
      </c>
    </row>
    <row r="20989" spans="1:6" x14ac:dyDescent="0.3">
      <c r="A20989" s="1">
        <v>20988</v>
      </c>
      <c r="B20989" s="6">
        <v>8.5</v>
      </c>
      <c r="C20989" s="6">
        <f t="shared" si="1090"/>
        <v>3.5</v>
      </c>
      <c r="D20989" s="6">
        <f t="shared" si="1092"/>
        <v>30</v>
      </c>
      <c r="E20989" s="9">
        <v>1.712914203</v>
      </c>
      <c r="F20989" s="9">
        <v>10.463484360000001</v>
      </c>
    </row>
    <row r="20990" spans="1:6" x14ac:dyDescent="0.3">
      <c r="A20990" s="1">
        <v>20989</v>
      </c>
      <c r="B20990" s="6">
        <v>8.5</v>
      </c>
      <c r="C20990" s="6">
        <f t="shared" si="1090"/>
        <v>3.5</v>
      </c>
      <c r="D20990" s="6">
        <f t="shared" si="1092"/>
        <v>40</v>
      </c>
      <c r="E20990" s="9">
        <v>1.9030438350000001</v>
      </c>
      <c r="F20990" s="9">
        <v>11.53423446</v>
      </c>
    </row>
    <row r="20991" spans="1:6" x14ac:dyDescent="0.3">
      <c r="A20991" s="1">
        <v>20990</v>
      </c>
      <c r="B20991" s="6">
        <v>8.5</v>
      </c>
      <c r="C20991" s="6">
        <f t="shared" si="1090"/>
        <v>3.5</v>
      </c>
      <c r="D20991" s="6">
        <f t="shared" si="1092"/>
        <v>50</v>
      </c>
      <c r="E20991" s="9">
        <v>2.0758889549999999</v>
      </c>
      <c r="F20991" s="9">
        <v>12.47693937</v>
      </c>
    </row>
    <row r="20992" spans="1:6" x14ac:dyDescent="0.3">
      <c r="A20992" s="1">
        <v>20991</v>
      </c>
      <c r="B20992" s="6">
        <v>8.5</v>
      </c>
      <c r="C20992" s="6">
        <f t="shared" si="1090"/>
        <v>3.5</v>
      </c>
      <c r="D20992" s="6">
        <f t="shared" si="1092"/>
        <v>60</v>
      </c>
      <c r="E20992" s="9">
        <v>2.2328158020000002</v>
      </c>
      <c r="F20992" s="9">
        <v>13.312569269999999</v>
      </c>
    </row>
    <row r="20993" spans="1:6" x14ac:dyDescent="0.3">
      <c r="A20993" s="1">
        <v>20992</v>
      </c>
      <c r="B20993" s="6">
        <v>8.5</v>
      </c>
      <c r="C20993" s="6">
        <f t="shared" si="1090"/>
        <v>3.5</v>
      </c>
      <c r="D20993" s="6">
        <f t="shared" si="1092"/>
        <v>70</v>
      </c>
      <c r="E20993" s="9">
        <v>2.3770016759999999</v>
      </c>
      <c r="F20993" s="9">
        <v>14.066224829999999</v>
      </c>
    </row>
    <row r="20994" spans="1:6" x14ac:dyDescent="0.3">
      <c r="A20994" s="1">
        <v>20993</v>
      </c>
      <c r="B20994" s="6">
        <v>8.5</v>
      </c>
      <c r="C20994" s="6">
        <f t="shared" si="1090"/>
        <v>3.5</v>
      </c>
      <c r="D20994" s="6">
        <f t="shared" si="1092"/>
        <v>80</v>
      </c>
      <c r="E20994" s="9">
        <v>2.5078746629999999</v>
      </c>
      <c r="F20994" s="9">
        <v>14.756334389999999</v>
      </c>
    </row>
    <row r="20995" spans="1:6" x14ac:dyDescent="0.3">
      <c r="A20995" s="1">
        <v>20994</v>
      </c>
      <c r="B20995" s="6">
        <v>8.5</v>
      </c>
      <c r="C20995" s="6">
        <f t="shared" si="1090"/>
        <v>3.5</v>
      </c>
      <c r="D20995" s="6">
        <f t="shared" si="1092"/>
        <v>90</v>
      </c>
      <c r="E20995" s="9">
        <v>2.6327743259999998</v>
      </c>
      <c r="F20995" s="9">
        <v>15.407998620000001</v>
      </c>
    </row>
    <row r="20996" spans="1:6" x14ac:dyDescent="0.3">
      <c r="A20996" s="1">
        <v>20995</v>
      </c>
      <c r="B20996" s="6">
        <v>8.5</v>
      </c>
      <c r="C20996" s="6">
        <f t="shared" si="1090"/>
        <v>3.5</v>
      </c>
      <c r="D20996" s="6">
        <f t="shared" si="1092"/>
        <v>100</v>
      </c>
      <c r="E20996" s="9">
        <v>2.7495718739999999</v>
      </c>
      <c r="F20996" s="9">
        <v>16.011685620000002</v>
      </c>
    </row>
    <row r="20997" spans="1:6" x14ac:dyDescent="0.3">
      <c r="A20997" s="1">
        <v>20996</v>
      </c>
      <c r="B20997" s="6">
        <v>8.5</v>
      </c>
      <c r="C20997" s="6">
        <f t="shared" si="1090"/>
        <v>3.5</v>
      </c>
      <c r="D20997" s="6">
        <f t="shared" si="1092"/>
        <v>110</v>
      </c>
      <c r="E20997" s="9">
        <v>2.857917804</v>
      </c>
      <c r="F20997" s="9">
        <v>16.57946913</v>
      </c>
    </row>
    <row r="20998" spans="1:6" x14ac:dyDescent="0.3">
      <c r="A20998" s="1">
        <v>20997</v>
      </c>
      <c r="B20998" s="6">
        <v>8.5</v>
      </c>
      <c r="C20998" s="6">
        <f t="shared" si="1090"/>
        <v>3.5</v>
      </c>
      <c r="D20998" s="6">
        <f t="shared" si="1092"/>
        <v>120</v>
      </c>
      <c r="E20998" s="9">
        <v>2.9628640229999998</v>
      </c>
      <c r="F20998" s="9">
        <v>17.09609811</v>
      </c>
    </row>
    <row r="20999" spans="1:6" x14ac:dyDescent="0.3">
      <c r="A20999" s="1">
        <v>20998</v>
      </c>
      <c r="B20999" s="6">
        <v>8.5</v>
      </c>
      <c r="C20999" s="6">
        <f t="shared" si="1090"/>
        <v>3.5</v>
      </c>
      <c r="D20999" s="6">
        <f t="shared" si="1092"/>
        <v>130</v>
      </c>
      <c r="E20999" s="9">
        <v>3.0590726670000001</v>
      </c>
      <c r="F20999" s="9">
        <v>17.57936544</v>
      </c>
    </row>
    <row r="21000" spans="1:6" x14ac:dyDescent="0.3">
      <c r="A21000" s="1">
        <v>20999</v>
      </c>
      <c r="B21000" s="6">
        <v>8.5</v>
      </c>
      <c r="C21000" s="6">
        <f t="shared" si="1090"/>
        <v>3.5</v>
      </c>
      <c r="D21000" s="6">
        <f t="shared" si="1092"/>
        <v>140</v>
      </c>
      <c r="E21000" s="9">
        <v>3.1394265840000002</v>
      </c>
      <c r="F21000" s="9">
        <v>17.973668369999999</v>
      </c>
    </row>
    <row r="21001" spans="1:6" x14ac:dyDescent="0.3">
      <c r="A21001" s="1">
        <v>21000</v>
      </c>
      <c r="B21001" s="6">
        <v>8.5</v>
      </c>
      <c r="C21001" s="6">
        <f t="shared" si="1090"/>
        <v>3.5</v>
      </c>
      <c r="D21001" s="6">
        <f t="shared" si="1092"/>
        <v>150</v>
      </c>
      <c r="E21001" s="9">
        <v>3.2170162499999999</v>
      </c>
      <c r="F21001" s="9">
        <v>18.337469219999999</v>
      </c>
    </row>
    <row r="21002" spans="1:6" x14ac:dyDescent="0.3">
      <c r="A21002" s="1">
        <v>21001</v>
      </c>
      <c r="B21002" s="6">
        <v>8.5</v>
      </c>
      <c r="C21002" s="6">
        <f t="shared" si="1090"/>
        <v>3.5</v>
      </c>
      <c r="D21002" s="6">
        <f t="shared" si="1092"/>
        <v>160</v>
      </c>
      <c r="E21002" s="9">
        <v>3.2907296100000001</v>
      </c>
      <c r="F21002" s="9">
        <v>18.69650412</v>
      </c>
    </row>
    <row r="21003" spans="1:6" x14ac:dyDescent="0.3">
      <c r="A21003" s="1">
        <v>21002</v>
      </c>
      <c r="B21003" s="6">
        <v>8.5</v>
      </c>
      <c r="C21003" s="6">
        <f t="shared" si="1090"/>
        <v>3.5</v>
      </c>
      <c r="D21003" s="6">
        <f t="shared" si="1092"/>
        <v>170</v>
      </c>
      <c r="E21003" s="9">
        <v>3.3625365899999999</v>
      </c>
      <c r="F21003" s="9">
        <v>19.043465279999999</v>
      </c>
    </row>
    <row r="21004" spans="1:6" x14ac:dyDescent="0.3">
      <c r="A21004" s="1">
        <v>21003</v>
      </c>
      <c r="B21004" s="6">
        <v>8.5</v>
      </c>
      <c r="C21004" s="6">
        <f t="shared" si="1090"/>
        <v>3.5</v>
      </c>
      <c r="D21004" s="6">
        <f t="shared" si="1092"/>
        <v>180</v>
      </c>
      <c r="E21004" s="9">
        <v>3.4308485399999999</v>
      </c>
      <c r="F21004" s="9">
        <v>19.371362640000001</v>
      </c>
    </row>
    <row r="21005" spans="1:6" x14ac:dyDescent="0.3">
      <c r="A21005" s="1">
        <v>21004</v>
      </c>
      <c r="B21005" s="6">
        <v>8.5</v>
      </c>
      <c r="C21005" s="6">
        <f t="shared" si="1090"/>
        <v>3.5</v>
      </c>
      <c r="D21005" s="6">
        <f t="shared" si="1092"/>
        <v>190</v>
      </c>
      <c r="E21005" s="9">
        <v>3.4997959500000002</v>
      </c>
      <c r="F21005" s="9">
        <v>19.702119570000001</v>
      </c>
    </row>
    <row r="21006" spans="1:6" x14ac:dyDescent="0.3">
      <c r="A21006" s="1">
        <v>21005</v>
      </c>
      <c r="B21006" s="6">
        <v>8.5</v>
      </c>
      <c r="C21006" s="6">
        <f t="shared" si="1090"/>
        <v>3.5</v>
      </c>
      <c r="D21006" s="6">
        <f t="shared" si="1092"/>
        <v>200</v>
      </c>
      <c r="E21006" s="9">
        <v>3.5611178400000001</v>
      </c>
      <c r="F21006" s="9">
        <v>19.994431169999999</v>
      </c>
    </row>
    <row r="21007" spans="1:6" x14ac:dyDescent="0.3">
      <c r="A21007" s="1">
        <v>21006</v>
      </c>
      <c r="B21007" s="6">
        <v>8.5</v>
      </c>
      <c r="C21007" s="6">
        <f t="shared" si="1090"/>
        <v>3.5</v>
      </c>
      <c r="D21007" s="6">
        <f t="shared" si="1092"/>
        <v>210</v>
      </c>
      <c r="E21007" s="9">
        <v>3.62371065</v>
      </c>
      <c r="F21007" s="9">
        <v>20.292779639999999</v>
      </c>
    </row>
    <row r="21008" spans="1:6" x14ac:dyDescent="0.3">
      <c r="A21008" s="1">
        <v>21007</v>
      </c>
      <c r="B21008" s="6">
        <v>8.5</v>
      </c>
      <c r="C21008" s="6">
        <f t="shared" si="1090"/>
        <v>3.5</v>
      </c>
      <c r="D21008" s="6">
        <f t="shared" si="1092"/>
        <v>220</v>
      </c>
      <c r="E21008" s="9">
        <v>3.6850325399999999</v>
      </c>
      <c r="F21008" s="9">
        <v>20.583820320000001</v>
      </c>
    </row>
    <row r="21009" spans="1:6" x14ac:dyDescent="0.3">
      <c r="A21009" s="1">
        <v>21008</v>
      </c>
      <c r="B21009" s="6">
        <v>8.5</v>
      </c>
      <c r="C21009" s="6">
        <f t="shared" si="1090"/>
        <v>3.5</v>
      </c>
      <c r="D21009" s="6">
        <f t="shared" si="1092"/>
        <v>230</v>
      </c>
      <c r="E21009" s="9">
        <v>3.7428593999999999</v>
      </c>
      <c r="F21009" s="9">
        <v>20.857068120000001</v>
      </c>
    </row>
    <row r="21010" spans="1:6" x14ac:dyDescent="0.3">
      <c r="A21010" s="1">
        <v>21009</v>
      </c>
      <c r="B21010" s="6">
        <v>8.5</v>
      </c>
      <c r="C21010" s="6">
        <f t="shared" si="1090"/>
        <v>3.5</v>
      </c>
      <c r="D21010" s="6">
        <f t="shared" si="1092"/>
        <v>243</v>
      </c>
      <c r="E21010" s="9">
        <v>3.7959203100000001</v>
      </c>
      <c r="F21010" s="9">
        <v>21.097589729999999</v>
      </c>
    </row>
    <row r="21011" spans="1:6" x14ac:dyDescent="0.3">
      <c r="A21011" s="1">
        <v>21010</v>
      </c>
      <c r="B21011" s="6">
        <v>8.5</v>
      </c>
      <c r="C21011" s="6">
        <f t="shared" si="1090"/>
        <v>4</v>
      </c>
      <c r="D21011" s="6">
        <v>8</v>
      </c>
      <c r="E21011" s="9">
        <v>1.5685059180000001</v>
      </c>
      <c r="F21011" s="9">
        <v>9.3330010199999993</v>
      </c>
    </row>
    <row r="21012" spans="1:6" x14ac:dyDescent="0.3">
      <c r="A21012" s="1">
        <v>21011</v>
      </c>
      <c r="B21012" s="6">
        <v>8.5</v>
      </c>
      <c r="C21012" s="6">
        <f t="shared" si="1090"/>
        <v>4</v>
      </c>
      <c r="D21012" s="6">
        <v>15</v>
      </c>
      <c r="E21012" s="9">
        <v>1.594146729</v>
      </c>
      <c r="F21012" s="9">
        <v>9.7873549200000003</v>
      </c>
    </row>
    <row r="21013" spans="1:6" x14ac:dyDescent="0.3">
      <c r="A21013" s="1">
        <v>21012</v>
      </c>
      <c r="B21013" s="6">
        <v>8.5</v>
      </c>
      <c r="C21013" s="6">
        <f t="shared" si="1090"/>
        <v>4</v>
      </c>
      <c r="D21013" s="6">
        <f t="shared" ref="D21013:D21035" si="1093">D20988</f>
        <v>20</v>
      </c>
      <c r="E21013" s="9">
        <v>1.7099910869999999</v>
      </c>
      <c r="F21013" s="9">
        <v>10.50606018</v>
      </c>
    </row>
    <row r="21014" spans="1:6" x14ac:dyDescent="0.3">
      <c r="A21014" s="1">
        <v>21013</v>
      </c>
      <c r="B21014" s="6">
        <v>8.5</v>
      </c>
      <c r="C21014" s="6">
        <f t="shared" si="1090"/>
        <v>4</v>
      </c>
      <c r="D21014" s="6">
        <f t="shared" si="1093"/>
        <v>30</v>
      </c>
      <c r="E21014" s="9">
        <v>1.9527685800000001</v>
      </c>
      <c r="F21014" s="9">
        <v>11.927901930000001</v>
      </c>
    </row>
    <row r="21015" spans="1:6" x14ac:dyDescent="0.3">
      <c r="A21015" s="1">
        <v>21014</v>
      </c>
      <c r="B21015" s="6">
        <v>8.5</v>
      </c>
      <c r="C21015" s="6">
        <f t="shared" ref="C21015:C21078" si="1094">C20990+0.5</f>
        <v>4</v>
      </c>
      <c r="D21015" s="6">
        <f t="shared" si="1093"/>
        <v>40</v>
      </c>
      <c r="E21015" s="9">
        <v>2.169301575</v>
      </c>
      <c r="F21015" s="9">
        <v>13.13591139</v>
      </c>
    </row>
    <row r="21016" spans="1:6" x14ac:dyDescent="0.3">
      <c r="A21016" s="1">
        <v>21015</v>
      </c>
      <c r="B21016" s="6">
        <v>8.5</v>
      </c>
      <c r="C21016" s="6">
        <f t="shared" si="1094"/>
        <v>4</v>
      </c>
      <c r="D21016" s="6">
        <f t="shared" si="1093"/>
        <v>50</v>
      </c>
      <c r="E21016" s="9">
        <v>2.3662306289999999</v>
      </c>
      <c r="F21016" s="9">
        <v>14.219688420000001</v>
      </c>
    </row>
    <row r="21017" spans="1:6" x14ac:dyDescent="0.3">
      <c r="A21017" s="1">
        <v>21016</v>
      </c>
      <c r="B21017" s="6">
        <v>8.5</v>
      </c>
      <c r="C21017" s="6">
        <f t="shared" si="1094"/>
        <v>4</v>
      </c>
      <c r="D21017" s="6">
        <f t="shared" si="1093"/>
        <v>60</v>
      </c>
      <c r="E21017" s="9">
        <v>2.5449537539999998</v>
      </c>
      <c r="F21017" s="9">
        <v>15.166206089999999</v>
      </c>
    </row>
    <row r="21018" spans="1:6" x14ac:dyDescent="0.3">
      <c r="A21018" s="1">
        <v>21017</v>
      </c>
      <c r="B21018" s="6">
        <v>8.5</v>
      </c>
      <c r="C21018" s="6">
        <f t="shared" si="1094"/>
        <v>4</v>
      </c>
      <c r="D21018" s="6">
        <f t="shared" si="1093"/>
        <v>70</v>
      </c>
      <c r="E21018" s="9">
        <v>2.7067418700000001</v>
      </c>
      <c r="F21018" s="9">
        <v>16.03742175</v>
      </c>
    </row>
    <row r="21019" spans="1:6" x14ac:dyDescent="0.3">
      <c r="A21019" s="1">
        <v>21018</v>
      </c>
      <c r="B21019" s="6">
        <v>8.5</v>
      </c>
      <c r="C21019" s="6">
        <f t="shared" si="1094"/>
        <v>4</v>
      </c>
      <c r="D21019" s="6">
        <f t="shared" si="1093"/>
        <v>80</v>
      </c>
      <c r="E21019" s="9">
        <v>2.8559796510000002</v>
      </c>
      <c r="F21019" s="9">
        <v>16.817448899999999</v>
      </c>
    </row>
    <row r="21020" spans="1:6" x14ac:dyDescent="0.3">
      <c r="A21020" s="1">
        <v>21019</v>
      </c>
      <c r="B21020" s="6">
        <v>8.5</v>
      </c>
      <c r="C21020" s="6">
        <f t="shared" si="1094"/>
        <v>4</v>
      </c>
      <c r="D21020" s="6">
        <f t="shared" si="1093"/>
        <v>90</v>
      </c>
      <c r="E21020" s="9">
        <v>2.9983862370000001</v>
      </c>
      <c r="F21020" s="9">
        <v>17.538378269999999</v>
      </c>
    </row>
    <row r="21021" spans="1:6" x14ac:dyDescent="0.3">
      <c r="A21021" s="1">
        <v>21020</v>
      </c>
      <c r="B21021" s="6">
        <v>8.5</v>
      </c>
      <c r="C21021" s="6">
        <f t="shared" si="1094"/>
        <v>4</v>
      </c>
      <c r="D21021" s="6">
        <f t="shared" si="1093"/>
        <v>100</v>
      </c>
      <c r="E21021" s="9">
        <v>3.1315151069999998</v>
      </c>
      <c r="F21021" s="9">
        <v>18.221497769999999</v>
      </c>
    </row>
    <row r="21022" spans="1:6" x14ac:dyDescent="0.3">
      <c r="A21022" s="1">
        <v>21021</v>
      </c>
      <c r="B21022" s="6">
        <v>8.5</v>
      </c>
      <c r="C21022" s="6">
        <f t="shared" si="1094"/>
        <v>4</v>
      </c>
      <c r="D21022" s="6">
        <f t="shared" si="1093"/>
        <v>110</v>
      </c>
      <c r="E21022" s="9">
        <v>3.2580034200000001</v>
      </c>
      <c r="F21022" s="9">
        <v>18.86426556</v>
      </c>
    </row>
    <row r="21023" spans="1:6" x14ac:dyDescent="0.3">
      <c r="A21023" s="1">
        <v>21022</v>
      </c>
      <c r="B21023" s="6">
        <v>8.5</v>
      </c>
      <c r="C21023" s="6">
        <f t="shared" si="1094"/>
        <v>4</v>
      </c>
      <c r="D21023" s="6">
        <f t="shared" si="1093"/>
        <v>120</v>
      </c>
      <c r="E21023" s="9">
        <v>3.37715217</v>
      </c>
      <c r="F21023" s="9">
        <v>19.467317099999999</v>
      </c>
    </row>
    <row r="21024" spans="1:6" x14ac:dyDescent="0.3">
      <c r="A21024" s="1">
        <v>21023</v>
      </c>
      <c r="B21024" s="6">
        <v>8.5</v>
      </c>
      <c r="C21024" s="6">
        <f t="shared" si="1094"/>
        <v>4</v>
      </c>
      <c r="D21024" s="6">
        <f t="shared" si="1093"/>
        <v>130</v>
      </c>
      <c r="E21024" s="9">
        <v>3.4867690200000001</v>
      </c>
      <c r="F21024" s="9">
        <v>20.00555172</v>
      </c>
    </row>
    <row r="21025" spans="1:6" x14ac:dyDescent="0.3">
      <c r="A21025" s="1">
        <v>21024</v>
      </c>
      <c r="B21025" s="6">
        <v>8.5</v>
      </c>
      <c r="C21025" s="6">
        <f t="shared" si="1094"/>
        <v>4</v>
      </c>
      <c r="D21025" s="6">
        <f t="shared" si="1093"/>
        <v>140</v>
      </c>
      <c r="E21025" s="9">
        <v>3.5779575299999999</v>
      </c>
      <c r="F21025" s="9">
        <v>20.45323329</v>
      </c>
    </row>
    <row r="21026" spans="1:6" x14ac:dyDescent="0.3">
      <c r="A21026" s="1">
        <v>21025</v>
      </c>
      <c r="B21026" s="6">
        <v>8.5</v>
      </c>
      <c r="C21026" s="6">
        <f t="shared" si="1094"/>
        <v>4</v>
      </c>
      <c r="D21026" s="6">
        <f t="shared" si="1093"/>
        <v>150</v>
      </c>
      <c r="E21026" s="9">
        <v>3.6662864700000002</v>
      </c>
      <c r="F21026" s="9">
        <v>20.88280425</v>
      </c>
    </row>
    <row r="21027" spans="1:6" x14ac:dyDescent="0.3">
      <c r="A21027" s="1">
        <v>21026</v>
      </c>
      <c r="B21027" s="6">
        <v>8.5</v>
      </c>
      <c r="C21027" s="6">
        <f t="shared" si="1094"/>
        <v>4</v>
      </c>
      <c r="D21027" s="6">
        <f t="shared" si="1093"/>
        <v>160</v>
      </c>
      <c r="E21027" s="9">
        <v>3.75016719</v>
      </c>
      <c r="F21027" s="9">
        <v>21.289498649999999</v>
      </c>
    </row>
    <row r="21028" spans="1:6" x14ac:dyDescent="0.3">
      <c r="A21028" s="1">
        <v>21027</v>
      </c>
      <c r="B21028" s="6">
        <v>8.5</v>
      </c>
      <c r="C21028" s="6">
        <f t="shared" si="1094"/>
        <v>4</v>
      </c>
      <c r="D21028" s="6">
        <f t="shared" si="1093"/>
        <v>170</v>
      </c>
      <c r="E21028" s="9">
        <v>3.8318238</v>
      </c>
      <c r="F21028" s="9">
        <v>21.683166119999999</v>
      </c>
    </row>
    <row r="21029" spans="1:6" x14ac:dyDescent="0.3">
      <c r="A21029" s="1">
        <v>21028</v>
      </c>
      <c r="B21029" s="6">
        <v>8.5</v>
      </c>
      <c r="C21029" s="6">
        <f t="shared" si="1094"/>
        <v>4</v>
      </c>
      <c r="D21029" s="6">
        <f t="shared" si="1093"/>
        <v>180</v>
      </c>
      <c r="E21029" s="9">
        <v>3.9093499199999999</v>
      </c>
      <c r="F21029" s="9">
        <v>22.054592490000001</v>
      </c>
    </row>
    <row r="21030" spans="1:6" x14ac:dyDescent="0.3">
      <c r="A21030" s="1">
        <v>21029</v>
      </c>
      <c r="B21030" s="6">
        <v>8.5</v>
      </c>
      <c r="C21030" s="6">
        <f t="shared" si="1094"/>
        <v>4</v>
      </c>
      <c r="D21030" s="6">
        <f t="shared" si="1093"/>
        <v>190</v>
      </c>
      <c r="E21030" s="9">
        <v>3.9875115000000001</v>
      </c>
      <c r="F21030" s="9">
        <v>22.42919616</v>
      </c>
    </row>
    <row r="21031" spans="1:6" x14ac:dyDescent="0.3">
      <c r="A21031" s="1">
        <v>21030</v>
      </c>
      <c r="B21031" s="6">
        <v>8.5</v>
      </c>
      <c r="C21031" s="6">
        <f t="shared" si="1094"/>
        <v>4</v>
      </c>
      <c r="D21031" s="6">
        <f t="shared" si="1093"/>
        <v>200</v>
      </c>
      <c r="E21031" s="9">
        <v>4.0570943699999997</v>
      </c>
      <c r="F21031" s="9">
        <v>22.760588550000001</v>
      </c>
    </row>
    <row r="21032" spans="1:6" x14ac:dyDescent="0.3">
      <c r="A21032" s="1">
        <v>21031</v>
      </c>
      <c r="B21032" s="6">
        <v>8.5</v>
      </c>
      <c r="C21032" s="6">
        <f t="shared" si="1094"/>
        <v>4</v>
      </c>
      <c r="D21032" s="6">
        <f t="shared" si="1093"/>
        <v>210</v>
      </c>
      <c r="E21032" s="9">
        <v>4.1282658899999998</v>
      </c>
      <c r="F21032" s="9">
        <v>23.098335540000001</v>
      </c>
    </row>
    <row r="21033" spans="1:6" x14ac:dyDescent="0.3">
      <c r="A21033" s="1">
        <v>21032</v>
      </c>
      <c r="B21033" s="6">
        <v>8.5</v>
      </c>
      <c r="C21033" s="6">
        <f t="shared" si="1094"/>
        <v>4</v>
      </c>
      <c r="D21033" s="6">
        <f t="shared" si="1093"/>
        <v>220</v>
      </c>
      <c r="E21033" s="9">
        <v>4.1981664900000002</v>
      </c>
      <c r="F21033" s="9">
        <v>23.427821550000001</v>
      </c>
    </row>
    <row r="21034" spans="1:6" x14ac:dyDescent="0.3">
      <c r="A21034" s="1">
        <v>21033</v>
      </c>
      <c r="B21034" s="6">
        <v>8.5</v>
      </c>
      <c r="C21034" s="6">
        <f t="shared" si="1094"/>
        <v>4</v>
      </c>
      <c r="D21034" s="6">
        <f t="shared" si="1093"/>
        <v>230</v>
      </c>
      <c r="E21034" s="9">
        <v>4.2639366000000001</v>
      </c>
      <c r="F21034" s="9">
        <v>23.725216830000001</v>
      </c>
    </row>
    <row r="21035" spans="1:6" x14ac:dyDescent="0.3">
      <c r="A21035" s="1">
        <v>21034</v>
      </c>
      <c r="B21035" s="6">
        <v>8.5</v>
      </c>
      <c r="C21035" s="6">
        <f t="shared" si="1094"/>
        <v>4</v>
      </c>
      <c r="D21035" s="6">
        <f t="shared" si="1093"/>
        <v>243</v>
      </c>
      <c r="E21035" s="9">
        <v>4.3243052999999998</v>
      </c>
      <c r="F21035" s="9">
        <v>23.998464630000001</v>
      </c>
    </row>
    <row r="21036" spans="1:6" x14ac:dyDescent="0.3">
      <c r="A21036" s="1">
        <v>21035</v>
      </c>
      <c r="B21036" s="6">
        <v>8.5</v>
      </c>
      <c r="C21036" s="6">
        <f t="shared" si="1094"/>
        <v>4.5</v>
      </c>
      <c r="D21036" s="6">
        <v>8</v>
      </c>
      <c r="E21036" s="9">
        <v>1.7724250319999999</v>
      </c>
      <c r="F21036" s="9">
        <v>10.50860202</v>
      </c>
    </row>
    <row r="21037" spans="1:6" x14ac:dyDescent="0.3">
      <c r="A21037" s="1">
        <v>21036</v>
      </c>
      <c r="B21037" s="6">
        <v>8.5</v>
      </c>
      <c r="C21037" s="6">
        <f t="shared" si="1094"/>
        <v>4.5</v>
      </c>
      <c r="D21037" s="6">
        <v>15</v>
      </c>
      <c r="E21037" s="9">
        <v>1.7914570590000001</v>
      </c>
      <c r="F21037" s="9">
        <v>10.9902807</v>
      </c>
    </row>
    <row r="21038" spans="1:6" x14ac:dyDescent="0.3">
      <c r="A21038" s="1">
        <v>21037</v>
      </c>
      <c r="B21038" s="6">
        <v>8.5</v>
      </c>
      <c r="C21038" s="6">
        <f t="shared" si="1094"/>
        <v>4.5</v>
      </c>
      <c r="D21038" s="6">
        <f t="shared" ref="D21038:D21060" si="1095">D21013</f>
        <v>20</v>
      </c>
      <c r="E21038" s="9">
        <v>1.9200423900000001</v>
      </c>
      <c r="F21038" s="9">
        <v>11.79445533</v>
      </c>
    </row>
    <row r="21039" spans="1:6" x14ac:dyDescent="0.3">
      <c r="A21039" s="1">
        <v>21038</v>
      </c>
      <c r="B21039" s="6">
        <v>8.5</v>
      </c>
      <c r="C21039" s="6">
        <f t="shared" si="1094"/>
        <v>4.5</v>
      </c>
      <c r="D21039" s="6">
        <f t="shared" si="1095"/>
        <v>30</v>
      </c>
      <c r="E21039" s="9">
        <v>2.1918921779999998</v>
      </c>
      <c r="F21039" s="9">
        <v>13.39486134</v>
      </c>
    </row>
    <row r="21040" spans="1:6" x14ac:dyDescent="0.3">
      <c r="A21040" s="1">
        <v>21039</v>
      </c>
      <c r="B21040" s="6">
        <v>8.5</v>
      </c>
      <c r="C21040" s="6">
        <f t="shared" si="1094"/>
        <v>4.5</v>
      </c>
      <c r="D21040" s="6">
        <f t="shared" si="1095"/>
        <v>40</v>
      </c>
      <c r="E21040" s="9">
        <v>2.4348285359999999</v>
      </c>
      <c r="F21040" s="9">
        <v>14.744896109999999</v>
      </c>
    </row>
    <row r="21041" spans="1:6" x14ac:dyDescent="0.3">
      <c r="A21041" s="1">
        <v>21040</v>
      </c>
      <c r="B21041" s="6">
        <v>8.5</v>
      </c>
      <c r="C21041" s="6">
        <f t="shared" si="1094"/>
        <v>4.5</v>
      </c>
      <c r="D21041" s="6">
        <f t="shared" si="1095"/>
        <v>50</v>
      </c>
      <c r="E21041" s="9">
        <v>2.6536491870000001</v>
      </c>
      <c r="F21041" s="9">
        <v>15.938289989999999</v>
      </c>
    </row>
    <row r="21042" spans="1:6" x14ac:dyDescent="0.3">
      <c r="A21042" s="1">
        <v>21041</v>
      </c>
      <c r="B21042" s="6">
        <v>8.5</v>
      </c>
      <c r="C21042" s="6">
        <f t="shared" si="1094"/>
        <v>4.5</v>
      </c>
      <c r="D21042" s="6">
        <f t="shared" si="1095"/>
        <v>60</v>
      </c>
      <c r="E21042" s="9">
        <v>2.8544863199999999</v>
      </c>
      <c r="F21042" s="9">
        <v>17.01571242</v>
      </c>
    </row>
    <row r="21043" spans="1:6" x14ac:dyDescent="0.3">
      <c r="A21043" s="1">
        <v>21042</v>
      </c>
      <c r="B21043" s="6">
        <v>8.5</v>
      </c>
      <c r="C21043" s="6">
        <f t="shared" si="1094"/>
        <v>4.5</v>
      </c>
      <c r="D21043" s="6">
        <f t="shared" si="1095"/>
        <v>70</v>
      </c>
      <c r="E21043" s="9">
        <v>3.0389603580000002</v>
      </c>
      <c r="F21043" s="9">
        <v>17.989872600000002</v>
      </c>
    </row>
    <row r="21044" spans="1:6" x14ac:dyDescent="0.3">
      <c r="A21044" s="1">
        <v>21043</v>
      </c>
      <c r="B21044" s="6">
        <v>8.5</v>
      </c>
      <c r="C21044" s="6">
        <f t="shared" si="1094"/>
        <v>4.5</v>
      </c>
      <c r="D21044" s="6">
        <f t="shared" si="1095"/>
        <v>80</v>
      </c>
      <c r="E21044" s="9">
        <v>3.20621343</v>
      </c>
      <c r="F21044" s="9">
        <v>18.853462740000001</v>
      </c>
    </row>
    <row r="21045" spans="1:6" x14ac:dyDescent="0.3">
      <c r="A21045" s="1">
        <v>21044</v>
      </c>
      <c r="B21045" s="6">
        <v>8.5</v>
      </c>
      <c r="C21045" s="6">
        <f t="shared" si="1094"/>
        <v>4.5</v>
      </c>
      <c r="D21045" s="6">
        <f t="shared" si="1095"/>
        <v>90</v>
      </c>
      <c r="E21045" s="9">
        <v>3.3660316199999998</v>
      </c>
      <c r="F21045" s="9">
        <v>19.678925280000001</v>
      </c>
    </row>
    <row r="21046" spans="1:6" x14ac:dyDescent="0.3">
      <c r="A21046" s="1">
        <v>21045</v>
      </c>
      <c r="B21046" s="6">
        <v>8.5</v>
      </c>
      <c r="C21046" s="6">
        <f t="shared" si="1094"/>
        <v>4.5</v>
      </c>
      <c r="D21046" s="6">
        <f t="shared" si="1095"/>
        <v>100</v>
      </c>
      <c r="E21046" s="9">
        <v>3.51536472</v>
      </c>
      <c r="F21046" s="9">
        <v>20.443701390000001</v>
      </c>
    </row>
    <row r="21047" spans="1:6" x14ac:dyDescent="0.3">
      <c r="A21047" s="1">
        <v>21046</v>
      </c>
      <c r="B21047" s="6">
        <v>8.5</v>
      </c>
      <c r="C21047" s="6">
        <f t="shared" si="1094"/>
        <v>4.5</v>
      </c>
      <c r="D21047" s="6">
        <f t="shared" si="1095"/>
        <v>110</v>
      </c>
      <c r="E21047" s="9">
        <v>3.6567545699999999</v>
      </c>
      <c r="F21047" s="9">
        <v>21.1639953</v>
      </c>
    </row>
    <row r="21048" spans="1:6" x14ac:dyDescent="0.3">
      <c r="A21048" s="1">
        <v>21047</v>
      </c>
      <c r="B21048" s="6">
        <v>8.5</v>
      </c>
      <c r="C21048" s="6">
        <f t="shared" si="1094"/>
        <v>4.5</v>
      </c>
      <c r="D21048" s="6">
        <f t="shared" si="1095"/>
        <v>120</v>
      </c>
      <c r="E21048" s="9">
        <v>3.7905188999999999</v>
      </c>
      <c r="F21048" s="9">
        <v>21.83917155</v>
      </c>
    </row>
    <row r="21049" spans="1:6" x14ac:dyDescent="0.3">
      <c r="A21049" s="1">
        <v>21048</v>
      </c>
      <c r="B21049" s="6">
        <v>8.5</v>
      </c>
      <c r="C21049" s="6">
        <f t="shared" si="1094"/>
        <v>4.5</v>
      </c>
      <c r="D21049" s="6">
        <f t="shared" si="1095"/>
        <v>130</v>
      </c>
      <c r="E21049" s="9">
        <v>3.9131626800000001</v>
      </c>
      <c r="F21049" s="9">
        <v>22.439363520000001</v>
      </c>
    </row>
    <row r="21050" spans="1:6" x14ac:dyDescent="0.3">
      <c r="A21050" s="1">
        <v>21049</v>
      </c>
      <c r="B21050" s="6">
        <v>8.5</v>
      </c>
      <c r="C21050" s="6">
        <f t="shared" si="1094"/>
        <v>4.5</v>
      </c>
      <c r="D21050" s="6">
        <f t="shared" si="1095"/>
        <v>140</v>
      </c>
      <c r="E21050" s="9">
        <v>4.0154717399999997</v>
      </c>
      <c r="F21050" s="9">
        <v>22.940423729999999</v>
      </c>
    </row>
    <row r="21051" spans="1:6" x14ac:dyDescent="0.3">
      <c r="A21051" s="1">
        <v>21050</v>
      </c>
      <c r="B21051" s="6">
        <v>8.5</v>
      </c>
      <c r="C21051" s="6">
        <f t="shared" si="1094"/>
        <v>4.5</v>
      </c>
      <c r="D21051" s="6">
        <f t="shared" si="1095"/>
        <v>150</v>
      </c>
      <c r="E21051" s="9">
        <v>4.1142857700000004</v>
      </c>
      <c r="F21051" s="9">
        <v>23.42114922</v>
      </c>
    </row>
    <row r="21052" spans="1:6" x14ac:dyDescent="0.3">
      <c r="A21052" s="1">
        <v>21051</v>
      </c>
      <c r="B21052" s="6">
        <v>8.5</v>
      </c>
      <c r="C21052" s="6">
        <f t="shared" si="1094"/>
        <v>4.5</v>
      </c>
      <c r="D21052" s="6">
        <f t="shared" si="1095"/>
        <v>160</v>
      </c>
      <c r="E21052" s="9">
        <v>4.2083338499999998</v>
      </c>
      <c r="F21052" s="9">
        <v>23.876138579999999</v>
      </c>
    </row>
    <row r="21053" spans="1:6" x14ac:dyDescent="0.3">
      <c r="A21053" s="1">
        <v>21052</v>
      </c>
      <c r="B21053" s="6">
        <v>8.5</v>
      </c>
      <c r="C21053" s="6">
        <f t="shared" si="1094"/>
        <v>4.5</v>
      </c>
      <c r="D21053" s="6">
        <f t="shared" si="1095"/>
        <v>170</v>
      </c>
      <c r="E21053" s="9">
        <v>4.29984009</v>
      </c>
      <c r="F21053" s="9">
        <v>24.316194629999998</v>
      </c>
    </row>
    <row r="21054" spans="1:6" x14ac:dyDescent="0.3">
      <c r="A21054" s="1">
        <v>21053</v>
      </c>
      <c r="B21054" s="6">
        <v>8.5</v>
      </c>
      <c r="C21054" s="6">
        <f t="shared" si="1094"/>
        <v>4.5</v>
      </c>
      <c r="D21054" s="6">
        <f t="shared" si="1095"/>
        <v>180</v>
      </c>
      <c r="E21054" s="9">
        <v>4.3865803799999998</v>
      </c>
      <c r="F21054" s="9">
        <v>24.731785469999998</v>
      </c>
    </row>
    <row r="21055" spans="1:6" x14ac:dyDescent="0.3">
      <c r="A21055" s="1">
        <v>21054</v>
      </c>
      <c r="B21055" s="6">
        <v>8.5</v>
      </c>
      <c r="C21055" s="6">
        <f t="shared" si="1094"/>
        <v>4.5</v>
      </c>
      <c r="D21055" s="6">
        <f t="shared" si="1095"/>
        <v>190</v>
      </c>
      <c r="E21055" s="9">
        <v>4.4742738600000003</v>
      </c>
      <c r="F21055" s="9">
        <v>25.150871339999998</v>
      </c>
    </row>
    <row r="21056" spans="1:6" x14ac:dyDescent="0.3">
      <c r="A21056" s="1">
        <v>21055</v>
      </c>
      <c r="B21056" s="6">
        <v>8.5</v>
      </c>
      <c r="C21056" s="6">
        <f t="shared" si="1094"/>
        <v>4.5</v>
      </c>
      <c r="D21056" s="6">
        <f t="shared" si="1095"/>
        <v>200</v>
      </c>
      <c r="E21056" s="9">
        <v>4.5521177100000001</v>
      </c>
      <c r="F21056" s="9">
        <v>25.52134452</v>
      </c>
    </row>
    <row r="21057" spans="1:6" x14ac:dyDescent="0.3">
      <c r="A21057" s="1">
        <v>21056</v>
      </c>
      <c r="B21057" s="6">
        <v>8.5</v>
      </c>
      <c r="C21057" s="6">
        <f t="shared" si="1094"/>
        <v>4.5</v>
      </c>
      <c r="D21057" s="6">
        <f t="shared" si="1095"/>
        <v>210</v>
      </c>
      <c r="E21057" s="9">
        <v>4.6318679400000002</v>
      </c>
      <c r="F21057" s="9">
        <v>25.89880776</v>
      </c>
    </row>
    <row r="21058" spans="1:6" x14ac:dyDescent="0.3">
      <c r="A21058" s="1">
        <v>21057</v>
      </c>
      <c r="B21058" s="6">
        <v>8.5</v>
      </c>
      <c r="C21058" s="6">
        <f t="shared" si="1094"/>
        <v>4.5</v>
      </c>
      <c r="D21058" s="6">
        <f t="shared" si="1095"/>
        <v>220</v>
      </c>
      <c r="E21058" s="9">
        <v>4.71002952</v>
      </c>
      <c r="F21058" s="9">
        <v>26.26737456</v>
      </c>
    </row>
    <row r="21059" spans="1:6" x14ac:dyDescent="0.3">
      <c r="A21059" s="1">
        <v>21058</v>
      </c>
      <c r="B21059" s="6">
        <v>8.5</v>
      </c>
      <c r="C21059" s="6">
        <f t="shared" si="1094"/>
        <v>4.5</v>
      </c>
      <c r="D21059" s="6">
        <f t="shared" si="1095"/>
        <v>230</v>
      </c>
      <c r="E21059" s="9">
        <v>4.7837428800000001</v>
      </c>
      <c r="F21059" s="9">
        <v>26.613382529999999</v>
      </c>
    </row>
    <row r="21060" spans="1:6" x14ac:dyDescent="0.3">
      <c r="A21060" s="1">
        <v>21059</v>
      </c>
      <c r="B21060" s="6">
        <v>8.5</v>
      </c>
      <c r="C21060" s="6">
        <f t="shared" si="1094"/>
        <v>4.5</v>
      </c>
      <c r="D21060" s="6">
        <f t="shared" si="1095"/>
        <v>243</v>
      </c>
      <c r="E21060" s="9">
        <v>4.8514193700000003</v>
      </c>
      <c r="F21060" s="9">
        <v>26.918721059999999</v>
      </c>
    </row>
    <row r="21061" spans="1:6" x14ac:dyDescent="0.3">
      <c r="A21061" s="1">
        <v>21060</v>
      </c>
      <c r="B21061" s="6">
        <v>8.5</v>
      </c>
      <c r="C21061" s="6">
        <f t="shared" si="1094"/>
        <v>5</v>
      </c>
      <c r="D21061" s="6">
        <v>8</v>
      </c>
      <c r="E21061" s="9">
        <v>1.9792354889999999</v>
      </c>
      <c r="F21061" s="9">
        <v>11.70040725</v>
      </c>
    </row>
    <row r="21062" spans="1:6" x14ac:dyDescent="0.3">
      <c r="A21062" s="1">
        <v>21061</v>
      </c>
      <c r="B21062" s="6">
        <v>8.5</v>
      </c>
      <c r="C21062" s="6">
        <f t="shared" si="1094"/>
        <v>5</v>
      </c>
      <c r="D21062" s="6">
        <v>15</v>
      </c>
      <c r="E21062" s="9">
        <v>1.988608524</v>
      </c>
      <c r="F21062" s="9">
        <v>12.19670151</v>
      </c>
    </row>
    <row r="21063" spans="1:6" x14ac:dyDescent="0.3">
      <c r="A21063" s="1">
        <v>21062</v>
      </c>
      <c r="B21063" s="6">
        <v>8.5</v>
      </c>
      <c r="C21063" s="6">
        <f t="shared" si="1094"/>
        <v>5</v>
      </c>
      <c r="D21063" s="6">
        <f t="shared" ref="D21063:D21085" si="1096">D21038</f>
        <v>20</v>
      </c>
      <c r="E21063" s="9">
        <v>2.1295853249999999</v>
      </c>
      <c r="F21063" s="9">
        <v>13.078402260000001</v>
      </c>
    </row>
    <row r="21064" spans="1:6" x14ac:dyDescent="0.3">
      <c r="A21064" s="1">
        <v>21063</v>
      </c>
      <c r="B21064" s="6">
        <v>8.5</v>
      </c>
      <c r="C21064" s="6">
        <f t="shared" si="1094"/>
        <v>5</v>
      </c>
      <c r="D21064" s="6">
        <f t="shared" si="1096"/>
        <v>30</v>
      </c>
      <c r="E21064" s="9">
        <v>2.4280926599999999</v>
      </c>
      <c r="F21064" s="9">
        <v>14.82623499</v>
      </c>
    </row>
    <row r="21065" spans="1:6" x14ac:dyDescent="0.3">
      <c r="A21065" s="1">
        <v>21064</v>
      </c>
      <c r="B21065" s="6">
        <v>8.5</v>
      </c>
      <c r="C21065" s="6">
        <f t="shared" si="1094"/>
        <v>5</v>
      </c>
      <c r="D21065" s="6">
        <f t="shared" si="1096"/>
        <v>40</v>
      </c>
      <c r="E21065" s="9">
        <v>2.697750111</v>
      </c>
      <c r="F21065" s="9">
        <v>16.338947520000001</v>
      </c>
    </row>
    <row r="21066" spans="1:6" x14ac:dyDescent="0.3">
      <c r="A21066" s="1">
        <v>21065</v>
      </c>
      <c r="B21066" s="6">
        <v>8.5</v>
      </c>
      <c r="C21066" s="6">
        <f t="shared" si="1094"/>
        <v>5</v>
      </c>
      <c r="D21066" s="6">
        <f t="shared" si="1096"/>
        <v>50</v>
      </c>
      <c r="E21066" s="9">
        <v>2.9431012170000002</v>
      </c>
      <c r="F21066" s="9">
        <v>17.669918490000001</v>
      </c>
    </row>
    <row r="21067" spans="1:6" x14ac:dyDescent="0.3">
      <c r="A21067" s="1">
        <v>21066</v>
      </c>
      <c r="B21067" s="6">
        <v>8.5</v>
      </c>
      <c r="C21067" s="6">
        <f t="shared" si="1094"/>
        <v>5</v>
      </c>
      <c r="D21067" s="6">
        <f t="shared" si="1096"/>
        <v>60</v>
      </c>
      <c r="E21067" s="9">
        <v>3.165766401</v>
      </c>
      <c r="F21067" s="9">
        <v>18.86426556</v>
      </c>
    </row>
    <row r="21068" spans="1:6" x14ac:dyDescent="0.3">
      <c r="A21068" s="1">
        <v>21067</v>
      </c>
      <c r="B21068" s="6">
        <v>8.5</v>
      </c>
      <c r="C21068" s="6">
        <f t="shared" si="1094"/>
        <v>5</v>
      </c>
      <c r="D21068" s="6">
        <f t="shared" si="1096"/>
        <v>70</v>
      </c>
      <c r="E21068" s="9">
        <v>3.3701621099999999</v>
      </c>
      <c r="F21068" s="9">
        <v>19.943912099999999</v>
      </c>
    </row>
    <row r="21069" spans="1:6" x14ac:dyDescent="0.3">
      <c r="A21069" s="1">
        <v>21068</v>
      </c>
      <c r="B21069" s="6">
        <v>8.5</v>
      </c>
      <c r="C21069" s="6">
        <f t="shared" si="1094"/>
        <v>5</v>
      </c>
      <c r="D21069" s="6">
        <f t="shared" si="1096"/>
        <v>80</v>
      </c>
      <c r="E21069" s="9">
        <v>3.5557164299999999</v>
      </c>
      <c r="F21069" s="9">
        <v>20.910446759999999</v>
      </c>
    </row>
    <row r="21070" spans="1:6" x14ac:dyDescent="0.3">
      <c r="A21070" s="1">
        <v>21069</v>
      </c>
      <c r="B21070" s="6">
        <v>8.5</v>
      </c>
      <c r="C21070" s="6">
        <f t="shared" si="1094"/>
        <v>5</v>
      </c>
      <c r="D21070" s="6">
        <f t="shared" si="1096"/>
        <v>90</v>
      </c>
      <c r="E21070" s="9">
        <v>3.7326920399999999</v>
      </c>
      <c r="F21070" s="9">
        <v>21.81279996</v>
      </c>
    </row>
    <row r="21071" spans="1:6" x14ac:dyDescent="0.3">
      <c r="A21071" s="1">
        <v>21070</v>
      </c>
      <c r="B21071" s="6">
        <v>8.5</v>
      </c>
      <c r="C21071" s="6">
        <f t="shared" si="1094"/>
        <v>5</v>
      </c>
      <c r="D21071" s="6">
        <f t="shared" si="1096"/>
        <v>100</v>
      </c>
      <c r="E21071" s="9">
        <v>3.8979116399999998</v>
      </c>
      <c r="F21071" s="9">
        <v>22.660821330000001</v>
      </c>
    </row>
    <row r="21072" spans="1:6" x14ac:dyDescent="0.3">
      <c r="A21072" s="1">
        <v>21071</v>
      </c>
      <c r="B21072" s="6">
        <v>8.5</v>
      </c>
      <c r="C21072" s="6">
        <f t="shared" si="1094"/>
        <v>5</v>
      </c>
      <c r="D21072" s="6">
        <f t="shared" si="1096"/>
        <v>110</v>
      </c>
      <c r="E21072" s="9">
        <v>4.0548702600000004</v>
      </c>
      <c r="F21072" s="9">
        <v>23.4580059</v>
      </c>
    </row>
    <row r="21073" spans="1:6" x14ac:dyDescent="0.3">
      <c r="A21073" s="1">
        <v>21072</v>
      </c>
      <c r="B21073" s="6">
        <v>8.5</v>
      </c>
      <c r="C21073" s="6">
        <f t="shared" si="1094"/>
        <v>5</v>
      </c>
      <c r="D21073" s="6">
        <f t="shared" si="1096"/>
        <v>120</v>
      </c>
      <c r="E21073" s="9">
        <v>4.2029324399999997</v>
      </c>
      <c r="F21073" s="9">
        <v>24.20530686</v>
      </c>
    </row>
    <row r="21074" spans="1:6" x14ac:dyDescent="0.3">
      <c r="A21074" s="1">
        <v>21073</v>
      </c>
      <c r="B21074" s="6">
        <v>8.5</v>
      </c>
      <c r="C21074" s="6">
        <f t="shared" si="1094"/>
        <v>5</v>
      </c>
      <c r="D21074" s="6">
        <f t="shared" si="1096"/>
        <v>130</v>
      </c>
      <c r="E21074" s="9">
        <v>4.33860315</v>
      </c>
      <c r="F21074" s="9">
        <v>24.88270722</v>
      </c>
    </row>
    <row r="21075" spans="1:6" x14ac:dyDescent="0.3">
      <c r="A21075" s="1">
        <v>21074</v>
      </c>
      <c r="B21075" s="6">
        <v>8.5</v>
      </c>
      <c r="C21075" s="6">
        <f t="shared" si="1094"/>
        <v>5</v>
      </c>
      <c r="D21075" s="6">
        <f t="shared" si="1096"/>
        <v>140</v>
      </c>
      <c r="E21075" s="9">
        <v>4.4520327599999998</v>
      </c>
      <c r="F21075" s="9">
        <v>25.435875150000001</v>
      </c>
    </row>
    <row r="21076" spans="1:6" x14ac:dyDescent="0.3">
      <c r="A21076" s="1">
        <v>21075</v>
      </c>
      <c r="B21076" s="6">
        <v>8.5</v>
      </c>
      <c r="C21076" s="6">
        <f t="shared" si="1094"/>
        <v>5</v>
      </c>
      <c r="D21076" s="6">
        <f t="shared" si="1096"/>
        <v>150</v>
      </c>
      <c r="E21076" s="9">
        <v>4.56133188</v>
      </c>
      <c r="F21076" s="9">
        <v>25.966484250000001</v>
      </c>
    </row>
    <row r="21077" spans="1:6" x14ac:dyDescent="0.3">
      <c r="A21077" s="1">
        <v>21076</v>
      </c>
      <c r="B21077" s="6">
        <v>8.5</v>
      </c>
      <c r="C21077" s="6">
        <f t="shared" si="1094"/>
        <v>5</v>
      </c>
      <c r="D21077" s="6">
        <f t="shared" si="1096"/>
        <v>160</v>
      </c>
      <c r="E21077" s="9">
        <v>4.6655473199999999</v>
      </c>
      <c r="F21077" s="9">
        <v>26.454199800000001</v>
      </c>
    </row>
    <row r="21078" spans="1:6" x14ac:dyDescent="0.3">
      <c r="A21078" s="1">
        <v>21077</v>
      </c>
      <c r="B21078" s="6">
        <v>8.5</v>
      </c>
      <c r="C21078" s="6">
        <f t="shared" si="1094"/>
        <v>5</v>
      </c>
      <c r="D21078" s="6">
        <f t="shared" si="1096"/>
        <v>170</v>
      </c>
      <c r="E21078" s="9">
        <v>4.7669031899999998</v>
      </c>
      <c r="F21078" s="9">
        <v>26.94159762</v>
      </c>
    </row>
    <row r="21079" spans="1:6" x14ac:dyDescent="0.3">
      <c r="A21079" s="1">
        <v>21078</v>
      </c>
      <c r="B21079" s="6">
        <v>8.5</v>
      </c>
      <c r="C21079" s="6">
        <f t="shared" ref="C21079:C21143" si="1097">C21054+0.5</f>
        <v>5</v>
      </c>
      <c r="D21079" s="6">
        <f t="shared" si="1096"/>
        <v>180</v>
      </c>
      <c r="E21079" s="9">
        <v>4.8628576499999996</v>
      </c>
      <c r="F21079" s="9">
        <v>27.401670660000001</v>
      </c>
    </row>
    <row r="21080" spans="1:6" x14ac:dyDescent="0.3">
      <c r="A21080" s="1">
        <v>21079</v>
      </c>
      <c r="B21080" s="6">
        <v>8.5</v>
      </c>
      <c r="C21080" s="6">
        <f t="shared" si="1097"/>
        <v>5</v>
      </c>
      <c r="D21080" s="6">
        <f t="shared" si="1096"/>
        <v>190</v>
      </c>
      <c r="E21080" s="9">
        <v>4.9581766500000004</v>
      </c>
      <c r="F21080" s="9">
        <v>27.865556460000001</v>
      </c>
    </row>
    <row r="21081" spans="1:6" x14ac:dyDescent="0.3">
      <c r="A21081" s="1">
        <v>21080</v>
      </c>
      <c r="B21081" s="6">
        <v>8.5</v>
      </c>
      <c r="C21081" s="6">
        <f t="shared" si="1097"/>
        <v>5</v>
      </c>
      <c r="D21081" s="6">
        <f t="shared" si="1096"/>
        <v>200</v>
      </c>
      <c r="E21081" s="9">
        <v>5.0433282899999998</v>
      </c>
      <c r="F21081" s="9">
        <v>28.27574589</v>
      </c>
    </row>
    <row r="21082" spans="1:6" x14ac:dyDescent="0.3">
      <c r="A21082" s="1">
        <v>21081</v>
      </c>
      <c r="B21082" s="6">
        <v>8.5</v>
      </c>
      <c r="C21082" s="6">
        <f t="shared" si="1097"/>
        <v>5</v>
      </c>
      <c r="D21082" s="6">
        <f t="shared" si="1096"/>
        <v>210</v>
      </c>
      <c r="E21082" s="9">
        <v>5.1313395000000002</v>
      </c>
      <c r="F21082" s="9">
        <v>28.693243110000001</v>
      </c>
    </row>
    <row r="21083" spans="1:6" x14ac:dyDescent="0.3">
      <c r="A21083" s="1">
        <v>21082</v>
      </c>
      <c r="B21083" s="6">
        <v>8.5</v>
      </c>
      <c r="C21083" s="6">
        <f t="shared" si="1097"/>
        <v>5</v>
      </c>
      <c r="D21083" s="6">
        <f t="shared" si="1096"/>
        <v>220</v>
      </c>
      <c r="E21083" s="9">
        <v>5.21807979</v>
      </c>
      <c r="F21083" s="9">
        <v>29.10120843</v>
      </c>
    </row>
    <row r="21084" spans="1:6" x14ac:dyDescent="0.3">
      <c r="A21084" s="1">
        <v>21083</v>
      </c>
      <c r="B21084" s="6">
        <v>8.5</v>
      </c>
      <c r="C21084" s="6">
        <f t="shared" si="1097"/>
        <v>5</v>
      </c>
      <c r="D21084" s="6">
        <f t="shared" si="1096"/>
        <v>230</v>
      </c>
      <c r="E21084" s="9">
        <v>5.2997363999999996</v>
      </c>
      <c r="F21084" s="9">
        <v>29.483755349999999</v>
      </c>
    </row>
    <row r="21085" spans="1:6" x14ac:dyDescent="0.3">
      <c r="A21085" s="1">
        <v>21084</v>
      </c>
      <c r="B21085" s="6">
        <v>8.5</v>
      </c>
      <c r="C21085" s="6">
        <f t="shared" si="1097"/>
        <v>5</v>
      </c>
      <c r="D21085" s="6">
        <f t="shared" si="1096"/>
        <v>243</v>
      </c>
      <c r="E21085" s="9">
        <v>5.3747206800000003</v>
      </c>
      <c r="F21085" s="9">
        <v>29.821820070000001</v>
      </c>
    </row>
    <row r="21086" spans="1:6" x14ac:dyDescent="0.3">
      <c r="A21086" s="1">
        <v>21085</v>
      </c>
      <c r="B21086" s="6">
        <v>8.5</v>
      </c>
      <c r="C21086" s="6">
        <f t="shared" si="1097"/>
        <v>5.5</v>
      </c>
      <c r="D21086" s="6">
        <v>8</v>
      </c>
      <c r="E21086" s="9">
        <v>2.1892232460000001</v>
      </c>
      <c r="F21086" s="9">
        <v>12.902697570000001</v>
      </c>
    </row>
    <row r="21087" spans="1:6" x14ac:dyDescent="0.3">
      <c r="A21087" s="1">
        <v>21086</v>
      </c>
      <c r="B21087" s="6">
        <v>8.5</v>
      </c>
      <c r="C21087" s="6">
        <f t="shared" si="1097"/>
        <v>5.5</v>
      </c>
      <c r="D21087" s="6">
        <v>15</v>
      </c>
      <c r="E21087" s="9">
        <v>2.1856964429999999</v>
      </c>
      <c r="F21087" s="9">
        <v>13.389459929999999</v>
      </c>
    </row>
    <row r="21088" spans="1:6" x14ac:dyDescent="0.3">
      <c r="A21088" s="1">
        <v>21087</v>
      </c>
      <c r="B21088" s="6">
        <v>8.5</v>
      </c>
      <c r="C21088" s="6">
        <f t="shared" si="1097"/>
        <v>5.5</v>
      </c>
      <c r="D21088" s="6">
        <f t="shared" ref="D21088:D21110" si="1098">D21063</f>
        <v>20</v>
      </c>
      <c r="E21088" s="9">
        <v>2.3386198920000001</v>
      </c>
      <c r="F21088" s="9">
        <v>14.34963999</v>
      </c>
    </row>
    <row r="21089" spans="1:6" x14ac:dyDescent="0.3">
      <c r="A21089" s="1">
        <v>21088</v>
      </c>
      <c r="B21089" s="6">
        <v>8.5</v>
      </c>
      <c r="C21089" s="6">
        <f t="shared" si="1097"/>
        <v>5.5</v>
      </c>
      <c r="D21089" s="6">
        <f t="shared" si="1098"/>
        <v>30</v>
      </c>
      <c r="E21089" s="9">
        <v>2.7</v>
      </c>
      <c r="F21089" s="9">
        <v>16.3</v>
      </c>
    </row>
    <row r="21090" spans="1:6" x14ac:dyDescent="0.3">
      <c r="A21090" s="1">
        <v>21089</v>
      </c>
      <c r="B21090" s="6">
        <v>8.5</v>
      </c>
      <c r="C21090" s="6">
        <f t="shared" ref="C21090:C21110" si="1099">C21064+0.5</f>
        <v>5.5</v>
      </c>
      <c r="D21090" s="6">
        <f t="shared" si="1098"/>
        <v>40</v>
      </c>
      <c r="E21090" s="9">
        <v>2.9623238820000002</v>
      </c>
      <c r="F21090" s="9">
        <v>17.934587579999999</v>
      </c>
    </row>
    <row r="21091" spans="1:6" x14ac:dyDescent="0.3">
      <c r="A21091" s="1">
        <v>21090</v>
      </c>
      <c r="B21091" s="6">
        <v>8.5</v>
      </c>
      <c r="C21091" s="6">
        <f t="shared" si="1099"/>
        <v>5.5</v>
      </c>
      <c r="D21091" s="6">
        <f t="shared" si="1098"/>
        <v>50</v>
      </c>
      <c r="E21091" s="9">
        <v>3.23163183</v>
      </c>
      <c r="F21091" s="9">
        <v>19.406312939999999</v>
      </c>
    </row>
    <row r="21092" spans="1:6" x14ac:dyDescent="0.3">
      <c r="A21092" s="1">
        <v>21091</v>
      </c>
      <c r="B21092" s="6">
        <v>8.5</v>
      </c>
      <c r="C21092" s="6">
        <f t="shared" si="1099"/>
        <v>5.5</v>
      </c>
      <c r="D21092" s="6">
        <f t="shared" si="1098"/>
        <v>60</v>
      </c>
      <c r="E21092" s="9">
        <v>3.4762839300000001</v>
      </c>
      <c r="F21092" s="9">
        <v>20.705193179999998</v>
      </c>
    </row>
    <row r="21093" spans="1:6" x14ac:dyDescent="0.3">
      <c r="A21093" s="1">
        <v>21092</v>
      </c>
      <c r="B21093" s="6">
        <v>8.5</v>
      </c>
      <c r="C21093" s="6">
        <f t="shared" si="1099"/>
        <v>5.5</v>
      </c>
      <c r="D21093" s="6">
        <f t="shared" si="1098"/>
        <v>70</v>
      </c>
      <c r="E21093" s="9">
        <v>3.7006013100000001</v>
      </c>
      <c r="F21093" s="9">
        <v>21.891279269999998</v>
      </c>
    </row>
    <row r="21094" spans="1:6" x14ac:dyDescent="0.3">
      <c r="A21094" s="1">
        <v>21093</v>
      </c>
      <c r="B21094" s="6">
        <v>8.5</v>
      </c>
      <c r="C21094" s="6">
        <f t="shared" si="1099"/>
        <v>5.5</v>
      </c>
      <c r="D21094" s="6">
        <f t="shared" si="1098"/>
        <v>80</v>
      </c>
      <c r="E21094" s="9">
        <v>3.9042662400000001</v>
      </c>
      <c r="F21094" s="9">
        <v>22.9528152</v>
      </c>
    </row>
    <row r="21095" spans="1:6" x14ac:dyDescent="0.3">
      <c r="A21095" s="1">
        <v>21094</v>
      </c>
      <c r="B21095" s="6">
        <v>8.5</v>
      </c>
      <c r="C21095" s="6">
        <f t="shared" si="1099"/>
        <v>5.5</v>
      </c>
      <c r="D21095" s="6">
        <f t="shared" si="1098"/>
        <v>90</v>
      </c>
      <c r="E21095" s="9">
        <v>4.0983992699999998</v>
      </c>
      <c r="F21095" s="9">
        <v>23.955888810000001</v>
      </c>
    </row>
    <row r="21096" spans="1:6" x14ac:dyDescent="0.3">
      <c r="A21096" s="1">
        <v>21095</v>
      </c>
      <c r="B21096" s="6">
        <v>8.5</v>
      </c>
      <c r="C21096" s="6">
        <f t="shared" si="1099"/>
        <v>5.5</v>
      </c>
      <c r="D21096" s="6">
        <f t="shared" si="1098"/>
        <v>100</v>
      </c>
      <c r="E21096" s="9">
        <v>4.2798230999999998</v>
      </c>
      <c r="F21096" s="9">
        <v>24.883660410000001</v>
      </c>
    </row>
    <row r="21097" spans="1:6" x14ac:dyDescent="0.3">
      <c r="A21097" s="1">
        <v>21096</v>
      </c>
      <c r="B21097" s="6">
        <v>8.5</v>
      </c>
      <c r="C21097" s="6">
        <f t="shared" si="1099"/>
        <v>5.5</v>
      </c>
      <c r="D21097" s="6">
        <f t="shared" si="1098"/>
        <v>110</v>
      </c>
      <c r="E21097" s="9">
        <v>4.4520327599999998</v>
      </c>
      <c r="F21097" s="9">
        <v>25.74280233</v>
      </c>
    </row>
    <row r="21098" spans="1:6" x14ac:dyDescent="0.3">
      <c r="A21098" s="1">
        <v>21097</v>
      </c>
      <c r="B21098" s="6">
        <v>8.5</v>
      </c>
      <c r="C21098" s="6">
        <f t="shared" si="1099"/>
        <v>5.5</v>
      </c>
      <c r="D21098" s="6">
        <f t="shared" si="1098"/>
        <v>120</v>
      </c>
      <c r="E21098" s="9">
        <v>4.6143927900000001</v>
      </c>
      <c r="F21098" s="9">
        <v>26.563181190000002</v>
      </c>
    </row>
    <row r="21099" spans="1:6" x14ac:dyDescent="0.3">
      <c r="A21099" s="1">
        <v>21098</v>
      </c>
      <c r="B21099" s="6">
        <v>8.5</v>
      </c>
      <c r="C21099" s="6">
        <f t="shared" si="1099"/>
        <v>5.5</v>
      </c>
      <c r="D21099" s="6">
        <f t="shared" si="1098"/>
        <v>130</v>
      </c>
      <c r="E21099" s="9">
        <v>4.76340816</v>
      </c>
      <c r="F21099" s="9">
        <v>27.306987119999999</v>
      </c>
    </row>
    <row r="21100" spans="1:6" x14ac:dyDescent="0.3">
      <c r="A21100" s="1">
        <v>21099</v>
      </c>
      <c r="B21100" s="6">
        <v>8.5</v>
      </c>
      <c r="C21100" s="6">
        <f t="shared" si="1099"/>
        <v>5.5</v>
      </c>
      <c r="D21100" s="6">
        <f t="shared" si="1098"/>
        <v>140</v>
      </c>
      <c r="E21100" s="9">
        <v>4.8876405900000002</v>
      </c>
      <c r="F21100" s="9">
        <v>27.914169149999999</v>
      </c>
    </row>
    <row r="21101" spans="1:6" x14ac:dyDescent="0.3">
      <c r="A21101" s="1">
        <v>21100</v>
      </c>
      <c r="B21101" s="6">
        <v>8.5</v>
      </c>
      <c r="C21101" s="6">
        <f t="shared" si="1099"/>
        <v>5.5</v>
      </c>
      <c r="D21101" s="6">
        <f t="shared" si="1098"/>
        <v>150</v>
      </c>
      <c r="E21101" s="9">
        <v>5.0055184199999996</v>
      </c>
      <c r="F21101" s="9">
        <v>28.496568239999998</v>
      </c>
    </row>
    <row r="21102" spans="1:6" x14ac:dyDescent="0.3">
      <c r="A21102" s="1">
        <v>21101</v>
      </c>
      <c r="B21102" s="6">
        <v>8.5</v>
      </c>
      <c r="C21102" s="6">
        <f t="shared" si="1099"/>
        <v>5.5</v>
      </c>
      <c r="D21102" s="6">
        <f t="shared" si="1098"/>
        <v>160</v>
      </c>
      <c r="E21102" s="9">
        <v>5.11990122</v>
      </c>
      <c r="F21102" s="9">
        <v>29.047829790000002</v>
      </c>
    </row>
    <row r="21103" spans="1:6" x14ac:dyDescent="0.3">
      <c r="A21103" s="1">
        <v>21102</v>
      </c>
      <c r="B21103" s="6">
        <v>8.5</v>
      </c>
      <c r="C21103" s="6">
        <f t="shared" si="1099"/>
        <v>5.5</v>
      </c>
      <c r="D21103" s="6">
        <f t="shared" si="1098"/>
        <v>170</v>
      </c>
      <c r="E21103" s="9">
        <v>5.2311067199999997</v>
      </c>
      <c r="F21103" s="9">
        <v>29.58098073</v>
      </c>
    </row>
    <row r="21104" spans="1:6" x14ac:dyDescent="0.3">
      <c r="A21104" s="1">
        <v>21103</v>
      </c>
      <c r="B21104" s="6">
        <v>8.5</v>
      </c>
      <c r="C21104" s="6">
        <f t="shared" si="1099"/>
        <v>5.5</v>
      </c>
      <c r="D21104" s="6">
        <f t="shared" si="1098"/>
        <v>180</v>
      </c>
      <c r="E21104" s="9">
        <v>5.3365930800000001</v>
      </c>
      <c r="F21104" s="9">
        <v>30.084265049999999</v>
      </c>
    </row>
    <row r="21105" spans="1:6" x14ac:dyDescent="0.3">
      <c r="A21105" s="1">
        <v>21104</v>
      </c>
      <c r="B21105" s="6">
        <v>8.5</v>
      </c>
      <c r="C21105" s="6">
        <f t="shared" si="1099"/>
        <v>5.5</v>
      </c>
      <c r="D21105" s="6">
        <f t="shared" si="1098"/>
        <v>190</v>
      </c>
      <c r="E21105" s="9">
        <v>5.4401730600000002</v>
      </c>
      <c r="F21105" s="9">
        <v>30.591679859999999</v>
      </c>
    </row>
    <row r="21106" spans="1:6" x14ac:dyDescent="0.3">
      <c r="A21106" s="1">
        <v>21105</v>
      </c>
      <c r="B21106" s="6">
        <v>8.5</v>
      </c>
      <c r="C21106" s="6">
        <f t="shared" si="1099"/>
        <v>5.5</v>
      </c>
      <c r="D21106" s="6">
        <f t="shared" si="1098"/>
        <v>200</v>
      </c>
      <c r="E21106" s="9">
        <v>5.5348566000000003</v>
      </c>
      <c r="F21106" s="9">
        <v>31.039996890000001</v>
      </c>
    </row>
    <row r="21107" spans="1:6" x14ac:dyDescent="0.3">
      <c r="A21107" s="1">
        <v>21106</v>
      </c>
      <c r="B21107" s="6">
        <v>8.5</v>
      </c>
      <c r="C21107" s="6">
        <f t="shared" si="1099"/>
        <v>5.5</v>
      </c>
      <c r="D21107" s="6">
        <f t="shared" si="1098"/>
        <v>210</v>
      </c>
      <c r="E21107" s="9">
        <v>5.6314465199999999</v>
      </c>
      <c r="F21107" s="9">
        <v>31.496574899999999</v>
      </c>
    </row>
    <row r="21108" spans="1:6" x14ac:dyDescent="0.3">
      <c r="A21108" s="1">
        <v>21107</v>
      </c>
      <c r="B21108" s="6">
        <v>8.5</v>
      </c>
      <c r="C21108" s="6">
        <f t="shared" si="1099"/>
        <v>5.5</v>
      </c>
      <c r="D21108" s="6">
        <f t="shared" si="1098"/>
        <v>220</v>
      </c>
      <c r="E21108" s="9">
        <v>5.7267655199999998</v>
      </c>
      <c r="F21108" s="9">
        <v>31.944574200000002</v>
      </c>
    </row>
    <row r="21109" spans="1:6" x14ac:dyDescent="0.3">
      <c r="A21109" s="1">
        <v>21108</v>
      </c>
      <c r="B21109" s="6">
        <v>8.5</v>
      </c>
      <c r="C21109" s="6">
        <f t="shared" si="1099"/>
        <v>5.5</v>
      </c>
      <c r="D21109" s="6">
        <f t="shared" si="1098"/>
        <v>230</v>
      </c>
      <c r="E21109" s="9">
        <v>5.8163653799999997</v>
      </c>
      <c r="F21109" s="9">
        <v>32.341736699999998</v>
      </c>
    </row>
    <row r="21110" spans="1:6" x14ac:dyDescent="0.3">
      <c r="A21110" s="1">
        <v>21109</v>
      </c>
      <c r="B21110" s="6">
        <v>8.5</v>
      </c>
      <c r="C21110" s="6">
        <f t="shared" si="1099"/>
        <v>5.5</v>
      </c>
      <c r="D21110" s="6">
        <f t="shared" si="1098"/>
        <v>243</v>
      </c>
      <c r="E21110" s="9">
        <v>5.89865745</v>
      </c>
      <c r="F21110" s="9">
        <v>32.713480799999999</v>
      </c>
    </row>
    <row r="21111" spans="1:6" x14ac:dyDescent="0.3">
      <c r="A21111" s="1">
        <v>21110</v>
      </c>
      <c r="B21111" s="6">
        <v>8.5</v>
      </c>
      <c r="C21111" s="6">
        <v>6</v>
      </c>
      <c r="D21111" s="6">
        <v>8</v>
      </c>
      <c r="E21111" s="9">
        <v>2.4029284440000001</v>
      </c>
      <c r="F21111" s="9">
        <v>14.10562335</v>
      </c>
    </row>
    <row r="21112" spans="1:6" x14ac:dyDescent="0.3">
      <c r="A21112" s="1">
        <v>21111</v>
      </c>
      <c r="B21112" s="6">
        <v>8.5</v>
      </c>
      <c r="C21112" s="6">
        <f>C21086+0.5</f>
        <v>6</v>
      </c>
      <c r="D21112" s="6">
        <v>15</v>
      </c>
      <c r="E21112" s="9">
        <v>2.3829114539999998</v>
      </c>
      <c r="F21112" s="9">
        <v>14.574275099999999</v>
      </c>
    </row>
    <row r="21113" spans="1:6" x14ac:dyDescent="0.3">
      <c r="A21113" s="1">
        <v>21112</v>
      </c>
      <c r="B21113" s="6">
        <v>8.5</v>
      </c>
      <c r="C21113" s="6">
        <f>C21087+0.5</f>
        <v>6</v>
      </c>
      <c r="D21113" s="6">
        <f>D21088</f>
        <v>20</v>
      </c>
      <c r="E21113" s="9">
        <v>2.5453350299999999</v>
      </c>
      <c r="F21113" s="9">
        <v>15.62977416</v>
      </c>
    </row>
    <row r="21114" spans="1:6" x14ac:dyDescent="0.3">
      <c r="A21114" s="1">
        <v>21113</v>
      </c>
      <c r="B21114" s="6">
        <v>8.5</v>
      </c>
      <c r="C21114" s="6">
        <f>C21088+0.5</f>
        <v>6</v>
      </c>
      <c r="D21114" s="6">
        <v>30</v>
      </c>
      <c r="E21114" s="9">
        <v>2.903829789</v>
      </c>
      <c r="F21114" s="9">
        <v>17.725838970000002</v>
      </c>
    </row>
    <row r="21115" spans="1:6" x14ac:dyDescent="0.3">
      <c r="A21115" s="1">
        <v>21114</v>
      </c>
      <c r="B21115" s="6">
        <v>8.5</v>
      </c>
      <c r="C21115" s="6">
        <f t="shared" si="1097"/>
        <v>6</v>
      </c>
      <c r="D21115" s="6">
        <f t="shared" ref="D21115:D21135" si="1100">D21090</f>
        <v>40</v>
      </c>
      <c r="E21115" s="9">
        <v>3.2262304199999998</v>
      </c>
      <c r="F21115" s="9">
        <v>19.522602119999998</v>
      </c>
    </row>
    <row r="21116" spans="1:6" x14ac:dyDescent="0.3">
      <c r="A21116" s="1">
        <v>21115</v>
      </c>
      <c r="B21116" s="6">
        <v>8.5</v>
      </c>
      <c r="C21116" s="6">
        <f t="shared" si="1097"/>
        <v>6</v>
      </c>
      <c r="D21116" s="6">
        <f t="shared" si="1100"/>
        <v>50</v>
      </c>
      <c r="E21116" s="9">
        <v>3.5194952100000001</v>
      </c>
      <c r="F21116" s="9">
        <v>21.127456349999999</v>
      </c>
    </row>
    <row r="21117" spans="1:6" x14ac:dyDescent="0.3">
      <c r="A21117" s="1">
        <v>21116</v>
      </c>
      <c r="B21117" s="6">
        <v>8.5</v>
      </c>
      <c r="C21117" s="6">
        <f t="shared" si="1097"/>
        <v>6</v>
      </c>
      <c r="D21117" s="6">
        <f t="shared" si="1100"/>
        <v>60</v>
      </c>
      <c r="E21117" s="9">
        <v>3.78575295</v>
      </c>
      <c r="F21117" s="9">
        <v>22.555017240000002</v>
      </c>
    </row>
    <row r="21118" spans="1:6" x14ac:dyDescent="0.3">
      <c r="A21118" s="1">
        <v>21117</v>
      </c>
      <c r="B21118" s="6">
        <v>8.5</v>
      </c>
      <c r="C21118" s="6">
        <f t="shared" si="1097"/>
        <v>6</v>
      </c>
      <c r="D21118" s="6">
        <f t="shared" si="1100"/>
        <v>70</v>
      </c>
      <c r="E21118" s="9">
        <v>4.0304050499999997</v>
      </c>
      <c r="F21118" s="9">
        <v>23.84500104</v>
      </c>
    </row>
    <row r="21119" spans="1:6" x14ac:dyDescent="0.3">
      <c r="A21119" s="1">
        <v>21118</v>
      </c>
      <c r="B21119" s="6">
        <v>8.5</v>
      </c>
      <c r="C21119" s="6">
        <f t="shared" si="1097"/>
        <v>6</v>
      </c>
      <c r="D21119" s="6">
        <f t="shared" si="1100"/>
        <v>80</v>
      </c>
      <c r="E21119" s="9">
        <v>4.25218059</v>
      </c>
      <c r="F21119" s="9">
        <v>24.98724039</v>
      </c>
    </row>
    <row r="21120" spans="1:6" x14ac:dyDescent="0.3">
      <c r="A21120" s="1">
        <v>21119</v>
      </c>
      <c r="B21120" s="6">
        <v>8.5</v>
      </c>
      <c r="C21120" s="6">
        <f t="shared" si="1097"/>
        <v>6</v>
      </c>
      <c r="D21120" s="6">
        <f t="shared" si="1100"/>
        <v>90</v>
      </c>
      <c r="E21120" s="9">
        <v>4.4634710399999999</v>
      </c>
      <c r="F21120" s="9">
        <v>26.079913860000001</v>
      </c>
    </row>
    <row r="21121" spans="1:6" x14ac:dyDescent="0.3">
      <c r="A21121" s="1">
        <v>21120</v>
      </c>
      <c r="B21121" s="6">
        <v>8.5</v>
      </c>
      <c r="C21121" s="6">
        <f t="shared" si="1097"/>
        <v>6</v>
      </c>
      <c r="D21121" s="6">
        <f t="shared" si="1100"/>
        <v>100</v>
      </c>
      <c r="E21121" s="9">
        <v>4.6610991000000004</v>
      </c>
      <c r="F21121" s="9">
        <v>27.090930719999999</v>
      </c>
    </row>
    <row r="21122" spans="1:6" x14ac:dyDescent="0.3">
      <c r="A21122" s="1">
        <v>21121</v>
      </c>
      <c r="B21122" s="6">
        <v>8.5</v>
      </c>
      <c r="C21122" s="6">
        <f t="shared" si="1097"/>
        <v>6</v>
      </c>
      <c r="D21122" s="6">
        <f t="shared" si="1100"/>
        <v>110</v>
      </c>
      <c r="E21122" s="9">
        <v>4.8482420700000004</v>
      </c>
      <c r="F21122" s="9">
        <v>28.041896609999998</v>
      </c>
    </row>
    <row r="21123" spans="1:6" x14ac:dyDescent="0.3">
      <c r="A21123" s="1">
        <v>21122</v>
      </c>
      <c r="B21123" s="6">
        <v>8.5</v>
      </c>
      <c r="C21123" s="6">
        <f t="shared" si="1097"/>
        <v>6</v>
      </c>
      <c r="D21123" s="6">
        <f t="shared" si="1100"/>
        <v>120</v>
      </c>
      <c r="E21123" s="9">
        <v>5.0214049200000002</v>
      </c>
      <c r="F21123" s="9">
        <v>28.933129260000001</v>
      </c>
    </row>
    <row r="21124" spans="1:6" x14ac:dyDescent="0.3">
      <c r="A21124" s="1">
        <v>21123</v>
      </c>
      <c r="B21124" s="6">
        <v>8.5</v>
      </c>
      <c r="C21124" s="6">
        <f t="shared" si="1097"/>
        <v>6</v>
      </c>
      <c r="D21124" s="6">
        <f t="shared" si="1100"/>
        <v>130</v>
      </c>
      <c r="E21124" s="9">
        <v>5.1837649499999996</v>
      </c>
      <c r="F21124" s="9">
        <v>29.741116649999999</v>
      </c>
    </row>
    <row r="21125" spans="1:6" x14ac:dyDescent="0.3">
      <c r="A21125" s="1">
        <v>21124</v>
      </c>
      <c r="B21125" s="6">
        <v>8.5</v>
      </c>
      <c r="C21125" s="6">
        <f t="shared" si="1097"/>
        <v>6</v>
      </c>
      <c r="D21125" s="6">
        <f t="shared" si="1100"/>
        <v>140</v>
      </c>
      <c r="E21125" s="9">
        <v>5.31911793</v>
      </c>
      <c r="F21125" s="9">
        <v>30.40072413</v>
      </c>
    </row>
    <row r="21126" spans="1:6" x14ac:dyDescent="0.3">
      <c r="A21126" s="1">
        <v>21125</v>
      </c>
      <c r="B21126" s="6">
        <v>8.5</v>
      </c>
      <c r="C21126" s="6">
        <f t="shared" si="1097"/>
        <v>6</v>
      </c>
      <c r="D21126" s="6">
        <f t="shared" si="1100"/>
        <v>150</v>
      </c>
      <c r="E21126" s="9">
        <v>5.4500226899999999</v>
      </c>
      <c r="F21126" s="9">
        <v>31.033324560000001</v>
      </c>
    </row>
    <row r="21127" spans="1:6" x14ac:dyDescent="0.3">
      <c r="A21127" s="1">
        <v>21126</v>
      </c>
      <c r="B21127" s="6">
        <v>8.5</v>
      </c>
      <c r="C21127" s="6">
        <f t="shared" si="1097"/>
        <v>6</v>
      </c>
      <c r="D21127" s="6">
        <f t="shared" si="1100"/>
        <v>160</v>
      </c>
      <c r="E21127" s="9">
        <v>5.57457285</v>
      </c>
      <c r="F21127" s="9">
        <v>31.61445273</v>
      </c>
    </row>
    <row r="21128" spans="1:6" x14ac:dyDescent="0.3">
      <c r="A21128" s="1">
        <v>21127</v>
      </c>
      <c r="B21128" s="6">
        <v>8.5</v>
      </c>
      <c r="C21128" s="6">
        <f t="shared" si="1097"/>
        <v>6</v>
      </c>
      <c r="D21128" s="6">
        <f t="shared" si="1100"/>
        <v>170</v>
      </c>
      <c r="E21128" s="9">
        <v>5.6953102500000004</v>
      </c>
      <c r="F21128" s="9">
        <v>32.195580900000003</v>
      </c>
    </row>
    <row r="21129" spans="1:6" x14ac:dyDescent="0.3">
      <c r="A21129" s="1">
        <v>21128</v>
      </c>
      <c r="B21129" s="6">
        <v>8.5</v>
      </c>
      <c r="C21129" s="6">
        <f t="shared" si="1097"/>
        <v>6</v>
      </c>
      <c r="D21129" s="6">
        <f t="shared" si="1100"/>
        <v>180</v>
      </c>
      <c r="E21129" s="9">
        <v>5.8103285099999997</v>
      </c>
      <c r="F21129" s="9">
        <v>32.7452538</v>
      </c>
    </row>
    <row r="21130" spans="1:6" x14ac:dyDescent="0.3">
      <c r="A21130" s="1">
        <v>21129</v>
      </c>
      <c r="B21130" s="6">
        <v>8.5</v>
      </c>
      <c r="C21130" s="6">
        <f t="shared" si="1097"/>
        <v>6</v>
      </c>
      <c r="D21130" s="6">
        <f t="shared" si="1100"/>
        <v>190</v>
      </c>
      <c r="E21130" s="9">
        <v>5.9266176899999996</v>
      </c>
      <c r="F21130" s="9">
        <v>33.298104000000002</v>
      </c>
    </row>
    <row r="21131" spans="1:6" x14ac:dyDescent="0.3">
      <c r="A21131" s="1">
        <v>21130</v>
      </c>
      <c r="B21131" s="6">
        <v>8.5</v>
      </c>
      <c r="C21131" s="6">
        <f t="shared" si="1097"/>
        <v>6</v>
      </c>
      <c r="D21131" s="6">
        <f t="shared" si="1100"/>
        <v>200</v>
      </c>
      <c r="E21131" s="9">
        <v>6.0295622099999999</v>
      </c>
      <c r="F21131" s="9">
        <v>33.784230899999997</v>
      </c>
    </row>
    <row r="21132" spans="1:6" x14ac:dyDescent="0.3">
      <c r="A21132" s="1">
        <v>21131</v>
      </c>
      <c r="B21132" s="6">
        <v>8.5</v>
      </c>
      <c r="C21132" s="6">
        <f t="shared" si="1097"/>
        <v>6</v>
      </c>
      <c r="D21132" s="6">
        <f t="shared" si="1100"/>
        <v>210</v>
      </c>
      <c r="E21132" s="9">
        <v>6.1347308399999996</v>
      </c>
      <c r="F21132" s="9">
        <v>34.283067000000003</v>
      </c>
    </row>
    <row r="21133" spans="1:6" x14ac:dyDescent="0.3">
      <c r="A21133" s="1">
        <v>21132</v>
      </c>
      <c r="B21133" s="6">
        <v>8.5</v>
      </c>
      <c r="C21133" s="6">
        <f t="shared" si="1097"/>
        <v>6</v>
      </c>
      <c r="D21133" s="6">
        <f t="shared" si="1100"/>
        <v>220</v>
      </c>
      <c r="E21133" s="9">
        <v>6.2386285499999996</v>
      </c>
      <c r="F21133" s="9">
        <v>34.769193899999998</v>
      </c>
    </row>
    <row r="21134" spans="1:6" x14ac:dyDescent="0.3">
      <c r="A21134" s="1">
        <v>21133</v>
      </c>
      <c r="B21134" s="6">
        <v>8.5</v>
      </c>
      <c r="C21134" s="6">
        <f t="shared" si="1097"/>
        <v>6</v>
      </c>
      <c r="D21134" s="6">
        <f t="shared" si="1100"/>
        <v>230</v>
      </c>
      <c r="E21134" s="9">
        <v>6.3358539299999999</v>
      </c>
      <c r="F21134" s="9">
        <v>35.223547799999999</v>
      </c>
    </row>
    <row r="21135" spans="1:6" x14ac:dyDescent="0.3">
      <c r="A21135" s="1">
        <v>21134</v>
      </c>
      <c r="B21135" s="6">
        <v>8.5</v>
      </c>
      <c r="C21135" s="6">
        <f t="shared" si="1097"/>
        <v>6</v>
      </c>
      <c r="D21135" s="6">
        <f t="shared" si="1100"/>
        <v>243</v>
      </c>
      <c r="E21135" s="9">
        <v>6.4254537899999997</v>
      </c>
      <c r="F21135" s="9">
        <v>35.630242199999998</v>
      </c>
    </row>
    <row r="21136" spans="1:6" x14ac:dyDescent="0.3">
      <c r="A21136" s="1">
        <v>21135</v>
      </c>
      <c r="B21136" s="6">
        <v>8.5</v>
      </c>
      <c r="C21136" s="6">
        <f t="shared" si="1097"/>
        <v>6.5</v>
      </c>
      <c r="D21136" s="6">
        <v>8</v>
      </c>
      <c r="E21136" s="9">
        <v>2.6208594509999998</v>
      </c>
      <c r="F21136" s="9">
        <v>15.31522146</v>
      </c>
    </row>
    <row r="21137" spans="1:6" x14ac:dyDescent="0.3">
      <c r="A21137" s="1">
        <v>21136</v>
      </c>
      <c r="B21137" s="6">
        <v>8.5</v>
      </c>
      <c r="C21137" s="6">
        <f t="shared" si="1097"/>
        <v>6.5</v>
      </c>
      <c r="D21137" s="6">
        <v>15</v>
      </c>
      <c r="E21137" s="9">
        <v>2.5781247660000002</v>
      </c>
      <c r="F21137" s="9">
        <v>15.763856219999999</v>
      </c>
    </row>
    <row r="21138" spans="1:6" x14ac:dyDescent="0.3">
      <c r="A21138" s="1">
        <v>21137</v>
      </c>
      <c r="B21138" s="6">
        <v>8.5</v>
      </c>
      <c r="C21138" s="6">
        <f t="shared" si="1097"/>
        <v>6.5</v>
      </c>
      <c r="D21138" s="6">
        <f t="shared" ref="D21138:D21160" si="1101">D21113</f>
        <v>20</v>
      </c>
      <c r="E21138" s="9">
        <v>2.753988321</v>
      </c>
      <c r="F21138" s="9">
        <v>16.89847005</v>
      </c>
    </row>
    <row r="21139" spans="1:6" x14ac:dyDescent="0.3">
      <c r="A21139" s="1">
        <v>21138</v>
      </c>
      <c r="B21139" s="6">
        <v>8.5</v>
      </c>
      <c r="C21139" s="6">
        <f t="shared" si="1097"/>
        <v>6.5</v>
      </c>
      <c r="D21139" s="6">
        <f t="shared" si="1101"/>
        <v>30</v>
      </c>
      <c r="E21139" s="9">
        <v>3.1406021850000001</v>
      </c>
      <c r="F21139" s="9">
        <v>19.16166084</v>
      </c>
    </row>
    <row r="21140" spans="1:6" x14ac:dyDescent="0.3">
      <c r="A21140" s="1">
        <v>21139</v>
      </c>
      <c r="B21140" s="6">
        <v>8.5</v>
      </c>
      <c r="C21140" s="6">
        <f t="shared" si="1097"/>
        <v>6.5</v>
      </c>
      <c r="D21140" s="6">
        <f t="shared" si="1101"/>
        <v>40</v>
      </c>
      <c r="E21140" s="9">
        <v>3.4889931299999999</v>
      </c>
      <c r="F21140" s="9">
        <v>21.11919537</v>
      </c>
    </row>
    <row r="21141" spans="1:6" x14ac:dyDescent="0.3">
      <c r="A21141" s="1">
        <v>21140</v>
      </c>
      <c r="B21141" s="6">
        <v>8.5</v>
      </c>
      <c r="C21141" s="6">
        <f t="shared" si="1097"/>
        <v>6.5</v>
      </c>
      <c r="D21141" s="6">
        <f t="shared" si="1101"/>
        <v>50</v>
      </c>
      <c r="E21141" s="9">
        <v>3.8064054</v>
      </c>
      <c r="F21141" s="9">
        <v>22.85400117</v>
      </c>
    </row>
    <row r="21142" spans="1:6" x14ac:dyDescent="0.3">
      <c r="A21142" s="1">
        <v>21141</v>
      </c>
      <c r="B21142" s="6">
        <v>8.5</v>
      </c>
      <c r="C21142" s="6">
        <f t="shared" si="1097"/>
        <v>6.5</v>
      </c>
      <c r="D21142" s="6">
        <f t="shared" si="1101"/>
        <v>60</v>
      </c>
      <c r="E21142" s="9">
        <v>4.0945865100000001</v>
      </c>
      <c r="F21142" s="9">
        <v>24.385142040000002</v>
      </c>
    </row>
    <row r="21143" spans="1:6" x14ac:dyDescent="0.3">
      <c r="A21143" s="1">
        <v>21142</v>
      </c>
      <c r="B21143" s="6">
        <v>8.5</v>
      </c>
      <c r="C21143" s="6">
        <f t="shared" si="1097"/>
        <v>6.5</v>
      </c>
      <c r="D21143" s="6">
        <f t="shared" si="1101"/>
        <v>70</v>
      </c>
      <c r="E21143" s="9">
        <v>4.3592556</v>
      </c>
      <c r="F21143" s="9">
        <v>25.783471769999998</v>
      </c>
    </row>
    <row r="21144" spans="1:6" x14ac:dyDescent="0.3">
      <c r="A21144" s="1">
        <v>21143</v>
      </c>
      <c r="B21144" s="6">
        <v>8.5</v>
      </c>
      <c r="C21144" s="6">
        <f t="shared" ref="C21144:C21207" si="1102">C21119+0.5</f>
        <v>6.5</v>
      </c>
      <c r="D21144" s="6">
        <f t="shared" si="1101"/>
        <v>80</v>
      </c>
      <c r="E21144" s="9">
        <v>4.5991417500000003</v>
      </c>
      <c r="F21144" s="9">
        <v>27.034057050000001</v>
      </c>
    </row>
    <row r="21145" spans="1:6" x14ac:dyDescent="0.3">
      <c r="A21145" s="1">
        <v>21144</v>
      </c>
      <c r="B21145" s="6">
        <v>8.5</v>
      </c>
      <c r="C21145" s="6">
        <f t="shared" si="1102"/>
        <v>6.5</v>
      </c>
      <c r="D21145" s="6">
        <f t="shared" si="1101"/>
        <v>90</v>
      </c>
      <c r="E21145" s="9">
        <v>4.8279073500000003</v>
      </c>
      <c r="F21145" s="9">
        <v>28.214106269999998</v>
      </c>
    </row>
    <row r="21146" spans="1:6" x14ac:dyDescent="0.3">
      <c r="A21146" s="1">
        <v>21145</v>
      </c>
      <c r="B21146" s="6">
        <v>8.5</v>
      </c>
      <c r="C21146" s="6">
        <f t="shared" si="1102"/>
        <v>6.5</v>
      </c>
      <c r="D21146" s="6">
        <f t="shared" si="1101"/>
        <v>100</v>
      </c>
      <c r="E21146" s="9">
        <v>5.0385623400000004</v>
      </c>
      <c r="F21146" s="9">
        <v>29.306144280000002</v>
      </c>
    </row>
    <row r="21147" spans="1:6" x14ac:dyDescent="0.3">
      <c r="A21147" s="1">
        <v>21146</v>
      </c>
      <c r="B21147" s="6">
        <v>8.5</v>
      </c>
      <c r="C21147" s="6">
        <f t="shared" si="1102"/>
        <v>6.5</v>
      </c>
      <c r="D21147" s="6">
        <f t="shared" si="1101"/>
        <v>110</v>
      </c>
      <c r="E21147" s="9">
        <v>5.2412740800000002</v>
      </c>
      <c r="F21147" s="9">
        <v>30.31366611</v>
      </c>
    </row>
    <row r="21148" spans="1:6" x14ac:dyDescent="0.3">
      <c r="A21148" s="1">
        <v>21147</v>
      </c>
      <c r="B21148" s="6">
        <v>8.5</v>
      </c>
      <c r="C21148" s="6">
        <f t="shared" si="1102"/>
        <v>6.5</v>
      </c>
      <c r="D21148" s="6">
        <f t="shared" si="1101"/>
        <v>120</v>
      </c>
      <c r="E21148" s="9">
        <v>5.4328652699999997</v>
      </c>
      <c r="F21148" s="9">
        <v>31.27924758</v>
      </c>
    </row>
    <row r="21149" spans="1:6" x14ac:dyDescent="0.3">
      <c r="A21149" s="1">
        <v>21148</v>
      </c>
      <c r="B21149" s="6">
        <v>8.5</v>
      </c>
      <c r="C21149" s="6">
        <f t="shared" si="1102"/>
        <v>6.5</v>
      </c>
      <c r="D21149" s="6">
        <f t="shared" si="1101"/>
        <v>130</v>
      </c>
      <c r="E21149" s="9">
        <v>5.6082522299999997</v>
      </c>
      <c r="F21149" s="9">
        <v>32.154276000000003</v>
      </c>
    </row>
    <row r="21150" spans="1:6" x14ac:dyDescent="0.3">
      <c r="A21150" s="1">
        <v>21149</v>
      </c>
      <c r="B21150" s="6">
        <v>8.5</v>
      </c>
      <c r="C21150" s="6">
        <f t="shared" si="1102"/>
        <v>6.5</v>
      </c>
      <c r="D21150" s="6">
        <f t="shared" si="1101"/>
        <v>140</v>
      </c>
      <c r="E21150" s="9">
        <v>5.7547257600000004</v>
      </c>
      <c r="F21150" s="9">
        <v>32.869168500000001</v>
      </c>
    </row>
    <row r="21151" spans="1:6" x14ac:dyDescent="0.3">
      <c r="A21151" s="1">
        <v>21150</v>
      </c>
      <c r="B21151" s="6">
        <v>8.5</v>
      </c>
      <c r="C21151" s="6">
        <f t="shared" si="1102"/>
        <v>6.5</v>
      </c>
      <c r="D21151" s="6">
        <f t="shared" si="1101"/>
        <v>150</v>
      </c>
      <c r="E21151" s="9">
        <v>5.8961156099999998</v>
      </c>
      <c r="F21151" s="9">
        <v>33.555465300000002</v>
      </c>
    </row>
    <row r="21152" spans="1:6" x14ac:dyDescent="0.3">
      <c r="A21152" s="1">
        <v>21151</v>
      </c>
      <c r="B21152" s="6">
        <v>8.5</v>
      </c>
      <c r="C21152" s="6">
        <f t="shared" si="1102"/>
        <v>6.5</v>
      </c>
      <c r="D21152" s="6">
        <f t="shared" si="1101"/>
        <v>160</v>
      </c>
      <c r="E21152" s="9">
        <v>6.0308331300000004</v>
      </c>
      <c r="F21152" s="9">
        <v>34.2036345</v>
      </c>
    </row>
    <row r="21153" spans="1:6" x14ac:dyDescent="0.3">
      <c r="A21153" s="1">
        <v>21152</v>
      </c>
      <c r="B21153" s="6">
        <v>8.5</v>
      </c>
      <c r="C21153" s="6">
        <f t="shared" si="1102"/>
        <v>6.5</v>
      </c>
      <c r="D21153" s="6">
        <f t="shared" si="1101"/>
        <v>170</v>
      </c>
      <c r="E21153" s="9">
        <v>6.1617378900000004</v>
      </c>
      <c r="F21153" s="9">
        <v>34.829562600000003</v>
      </c>
    </row>
    <row r="21154" spans="1:6" x14ac:dyDescent="0.3">
      <c r="A21154" s="1">
        <v>21153</v>
      </c>
      <c r="B21154" s="6">
        <v>8.5</v>
      </c>
      <c r="C21154" s="6">
        <f t="shared" si="1102"/>
        <v>6.5</v>
      </c>
      <c r="D21154" s="6">
        <f t="shared" si="1101"/>
        <v>180</v>
      </c>
      <c r="E21154" s="9">
        <v>6.2859703199999997</v>
      </c>
      <c r="F21154" s="9">
        <v>35.4205404</v>
      </c>
    </row>
    <row r="21155" spans="1:6" x14ac:dyDescent="0.3">
      <c r="A21155" s="1">
        <v>21154</v>
      </c>
      <c r="B21155" s="6">
        <v>8.5</v>
      </c>
      <c r="C21155" s="6">
        <f t="shared" si="1102"/>
        <v>6.5</v>
      </c>
      <c r="D21155" s="6">
        <f t="shared" si="1101"/>
        <v>190</v>
      </c>
      <c r="E21155" s="9">
        <v>6.4117914000000003</v>
      </c>
      <c r="F21155" s="9">
        <v>36.017872799999999</v>
      </c>
    </row>
    <row r="21156" spans="1:6" x14ac:dyDescent="0.3">
      <c r="A21156" s="1">
        <v>21155</v>
      </c>
      <c r="B21156" s="6">
        <v>8.5</v>
      </c>
      <c r="C21156" s="6">
        <f t="shared" si="1102"/>
        <v>6.5</v>
      </c>
      <c r="D21156" s="6">
        <f t="shared" si="1101"/>
        <v>200</v>
      </c>
      <c r="E21156" s="9">
        <v>6.5229968999999999</v>
      </c>
      <c r="F21156" s="9">
        <v>36.545304600000001</v>
      </c>
    </row>
    <row r="21157" spans="1:6" x14ac:dyDescent="0.3">
      <c r="A21157" s="1">
        <v>21156</v>
      </c>
      <c r="B21157" s="6">
        <v>8.5</v>
      </c>
      <c r="C21157" s="6">
        <f t="shared" si="1102"/>
        <v>6.5</v>
      </c>
      <c r="D21157" s="6">
        <f t="shared" si="1101"/>
        <v>210</v>
      </c>
      <c r="E21157" s="9">
        <v>6.63261375</v>
      </c>
      <c r="F21157" s="9">
        <v>37.082268300000003</v>
      </c>
    </row>
    <row r="21158" spans="1:6" x14ac:dyDescent="0.3">
      <c r="A21158" s="1">
        <v>21157</v>
      </c>
      <c r="B21158" s="6">
        <v>8.5</v>
      </c>
      <c r="C21158" s="6">
        <f t="shared" si="1102"/>
        <v>6.5</v>
      </c>
      <c r="D21158" s="6">
        <f t="shared" si="1101"/>
        <v>220</v>
      </c>
      <c r="E21158" s="9">
        <v>6.7447724400000002</v>
      </c>
      <c r="F21158" s="9">
        <v>37.6065228</v>
      </c>
    </row>
    <row r="21159" spans="1:6" x14ac:dyDescent="0.3">
      <c r="A21159" s="1">
        <v>21158</v>
      </c>
      <c r="B21159" s="6">
        <v>8.5</v>
      </c>
      <c r="C21159" s="6">
        <f t="shared" si="1102"/>
        <v>6.5</v>
      </c>
      <c r="D21159" s="6">
        <f t="shared" si="1101"/>
        <v>230</v>
      </c>
      <c r="E21159" s="9">
        <v>6.8499410699999999</v>
      </c>
      <c r="F21159" s="9">
        <v>38.099004299999997</v>
      </c>
    </row>
    <row r="21160" spans="1:6" x14ac:dyDescent="0.3">
      <c r="A21160" s="1">
        <v>21159</v>
      </c>
      <c r="B21160" s="6">
        <v>8.5</v>
      </c>
      <c r="C21160" s="6">
        <f t="shared" si="1102"/>
        <v>6.5</v>
      </c>
      <c r="D21160" s="6">
        <f t="shared" si="1101"/>
        <v>243</v>
      </c>
      <c r="E21160" s="9">
        <v>6.9471664500000001</v>
      </c>
      <c r="F21160" s="9">
        <v>38.5342944</v>
      </c>
    </row>
    <row r="21161" spans="1:6" x14ac:dyDescent="0.3">
      <c r="A21161" s="1">
        <v>21160</v>
      </c>
      <c r="B21161" s="6">
        <v>8.5</v>
      </c>
      <c r="C21161" s="6">
        <f t="shared" si="1102"/>
        <v>7</v>
      </c>
      <c r="D21161" s="6">
        <v>8</v>
      </c>
      <c r="E21161" s="9">
        <v>2.8436199539999998</v>
      </c>
      <c r="F21161" s="9">
        <v>16.55309754</v>
      </c>
    </row>
    <row r="21162" spans="1:6" x14ac:dyDescent="0.3">
      <c r="A21162" s="1">
        <v>21161</v>
      </c>
      <c r="B21162" s="6">
        <v>8.5</v>
      </c>
      <c r="C21162" s="6">
        <f t="shared" si="1102"/>
        <v>7</v>
      </c>
      <c r="D21162" s="6">
        <v>15</v>
      </c>
      <c r="E21162" s="9">
        <v>2.775816372</v>
      </c>
      <c r="F21162" s="9">
        <v>16.961062859999998</v>
      </c>
    </row>
    <row r="21163" spans="1:6" x14ac:dyDescent="0.3">
      <c r="A21163" s="1">
        <v>21162</v>
      </c>
      <c r="B21163" s="6">
        <v>8.5</v>
      </c>
      <c r="C21163" s="6">
        <f t="shared" si="1102"/>
        <v>7</v>
      </c>
      <c r="D21163" s="6">
        <f t="shared" ref="D21163:D21185" si="1103">D21138</f>
        <v>20</v>
      </c>
      <c r="E21163" s="9">
        <v>2.9620696980000001</v>
      </c>
      <c r="F21163" s="9">
        <v>18.159858150000002</v>
      </c>
    </row>
    <row r="21164" spans="1:6" x14ac:dyDescent="0.3">
      <c r="A21164" s="1">
        <v>21163</v>
      </c>
      <c r="B21164" s="6">
        <v>8.5</v>
      </c>
      <c r="C21164" s="6">
        <f t="shared" si="1102"/>
        <v>7</v>
      </c>
      <c r="D21164" s="6">
        <f t="shared" si="1103"/>
        <v>30</v>
      </c>
      <c r="E21164" s="9">
        <v>3.3765167100000002</v>
      </c>
      <c r="F21164" s="9">
        <v>20.604472770000001</v>
      </c>
    </row>
    <row r="21165" spans="1:6" x14ac:dyDescent="0.3">
      <c r="A21165" s="1">
        <v>21164</v>
      </c>
      <c r="B21165" s="6">
        <v>8.5</v>
      </c>
      <c r="C21165" s="6">
        <f t="shared" si="1102"/>
        <v>7</v>
      </c>
      <c r="D21165" s="6">
        <f t="shared" si="1103"/>
        <v>40</v>
      </c>
      <c r="E21165" s="9">
        <v>3.75143811</v>
      </c>
      <c r="F21165" s="9">
        <v>22.70943402</v>
      </c>
    </row>
    <row r="21166" spans="1:6" x14ac:dyDescent="0.3">
      <c r="A21166" s="1">
        <v>21165</v>
      </c>
      <c r="B21166" s="6">
        <v>8.5</v>
      </c>
      <c r="C21166" s="6">
        <f t="shared" si="1102"/>
        <v>7</v>
      </c>
      <c r="D21166" s="6">
        <f t="shared" si="1103"/>
        <v>50</v>
      </c>
      <c r="E21166" s="9">
        <v>4.0926801299999997</v>
      </c>
      <c r="F21166" s="9">
        <v>24.565294949999998</v>
      </c>
    </row>
    <row r="21167" spans="1:6" x14ac:dyDescent="0.3">
      <c r="A21167" s="1">
        <v>21166</v>
      </c>
      <c r="B21167" s="6">
        <v>8.5</v>
      </c>
      <c r="C21167" s="6">
        <f t="shared" si="1102"/>
        <v>7</v>
      </c>
      <c r="D21167" s="6">
        <f t="shared" si="1103"/>
        <v>60</v>
      </c>
      <c r="E21167" s="9">
        <v>4.4027846100000003</v>
      </c>
      <c r="F21167" s="9">
        <v>26.227976040000001</v>
      </c>
    </row>
    <row r="21168" spans="1:6" x14ac:dyDescent="0.3">
      <c r="A21168" s="1">
        <v>21167</v>
      </c>
      <c r="B21168" s="6">
        <v>8.5</v>
      </c>
      <c r="C21168" s="6">
        <f t="shared" si="1102"/>
        <v>7</v>
      </c>
      <c r="D21168" s="6">
        <f t="shared" si="1103"/>
        <v>70</v>
      </c>
      <c r="E21168" s="9">
        <v>4.6871529599999997</v>
      </c>
      <c r="F21168" s="9">
        <v>27.729885750000001</v>
      </c>
    </row>
    <row r="21169" spans="1:6" x14ac:dyDescent="0.3">
      <c r="A21169" s="1">
        <v>21168</v>
      </c>
      <c r="B21169" s="6">
        <v>8.5</v>
      </c>
      <c r="C21169" s="6">
        <f t="shared" si="1102"/>
        <v>7</v>
      </c>
      <c r="D21169" s="6">
        <f t="shared" si="1103"/>
        <v>80</v>
      </c>
      <c r="E21169" s="9">
        <v>4.9432433400000004</v>
      </c>
      <c r="F21169" s="9">
        <v>29.073883649999999</v>
      </c>
    </row>
    <row r="21170" spans="1:6" x14ac:dyDescent="0.3">
      <c r="A21170" s="1">
        <v>21169</v>
      </c>
      <c r="B21170" s="6">
        <v>8.5</v>
      </c>
      <c r="C21170" s="6">
        <f t="shared" si="1102"/>
        <v>7</v>
      </c>
      <c r="D21170" s="6">
        <f t="shared" si="1103"/>
        <v>90</v>
      </c>
      <c r="E21170" s="9">
        <v>5.1891663599999998</v>
      </c>
      <c r="F21170" s="9">
        <v>30.324786660000001</v>
      </c>
    </row>
    <row r="21171" spans="1:6" x14ac:dyDescent="0.3">
      <c r="A21171" s="1">
        <v>21170</v>
      </c>
      <c r="B21171" s="6">
        <v>8.5</v>
      </c>
      <c r="C21171" s="6">
        <f t="shared" si="1102"/>
        <v>7</v>
      </c>
      <c r="D21171" s="6">
        <f t="shared" si="1103"/>
        <v>100</v>
      </c>
      <c r="E21171" s="9">
        <v>5.4192028800000003</v>
      </c>
      <c r="F21171" s="9">
        <v>31.50197631</v>
      </c>
    </row>
    <row r="21172" spans="1:6" x14ac:dyDescent="0.3">
      <c r="A21172" s="1">
        <v>21171</v>
      </c>
      <c r="B21172" s="6">
        <v>8.5</v>
      </c>
      <c r="C21172" s="6">
        <f t="shared" si="1102"/>
        <v>7</v>
      </c>
      <c r="D21172" s="6">
        <f t="shared" si="1103"/>
        <v>110</v>
      </c>
      <c r="E21172" s="9">
        <v>5.63716566</v>
      </c>
      <c r="F21172" s="9">
        <v>32.608629899999997</v>
      </c>
    </row>
    <row r="21173" spans="1:6" x14ac:dyDescent="0.3">
      <c r="A21173" s="1">
        <v>21172</v>
      </c>
      <c r="B21173" s="6">
        <v>8.5</v>
      </c>
      <c r="C21173" s="6">
        <f t="shared" si="1102"/>
        <v>7</v>
      </c>
      <c r="D21173" s="6">
        <f t="shared" si="1103"/>
        <v>120</v>
      </c>
      <c r="E21173" s="9">
        <v>5.83924194</v>
      </c>
      <c r="F21173" s="9">
        <v>33.644429700000003</v>
      </c>
    </row>
    <row r="21174" spans="1:6" x14ac:dyDescent="0.3">
      <c r="A21174" s="1">
        <v>21173</v>
      </c>
      <c r="B21174" s="6">
        <v>8.5</v>
      </c>
      <c r="C21174" s="6">
        <f t="shared" si="1102"/>
        <v>7</v>
      </c>
      <c r="D21174" s="6">
        <f t="shared" si="1103"/>
        <v>130</v>
      </c>
      <c r="E21174" s="9">
        <v>6.0282912900000003</v>
      </c>
      <c r="F21174" s="9">
        <v>34.584910499999999</v>
      </c>
    </row>
    <row r="21175" spans="1:6" x14ac:dyDescent="0.3">
      <c r="A21175" s="1">
        <v>21174</v>
      </c>
      <c r="B21175" s="6">
        <v>8.5</v>
      </c>
      <c r="C21175" s="6">
        <f t="shared" si="1102"/>
        <v>7</v>
      </c>
      <c r="D21175" s="6">
        <f t="shared" si="1103"/>
        <v>140</v>
      </c>
      <c r="E21175" s="9">
        <v>6.1858853700000003</v>
      </c>
      <c r="F21175" s="9">
        <v>35.350639800000003</v>
      </c>
    </row>
    <row r="21176" spans="1:6" x14ac:dyDescent="0.3">
      <c r="A21176" s="1">
        <v>21175</v>
      </c>
      <c r="B21176" s="6">
        <v>8.5</v>
      </c>
      <c r="C21176" s="6">
        <f t="shared" si="1102"/>
        <v>7</v>
      </c>
      <c r="D21176" s="6">
        <f t="shared" si="1103"/>
        <v>150</v>
      </c>
      <c r="E21176" s="9">
        <v>6.3380780400000001</v>
      </c>
      <c r="F21176" s="9">
        <v>36.084596099999999</v>
      </c>
    </row>
    <row r="21177" spans="1:6" x14ac:dyDescent="0.3">
      <c r="A21177" s="1">
        <v>21176</v>
      </c>
      <c r="B21177" s="6">
        <v>8.5</v>
      </c>
      <c r="C21177" s="6">
        <f t="shared" si="1102"/>
        <v>7</v>
      </c>
      <c r="D21177" s="6">
        <f t="shared" si="1103"/>
        <v>160</v>
      </c>
      <c r="E21177" s="9">
        <v>6.4829629200000003</v>
      </c>
      <c r="F21177" s="9">
        <v>36.783602100000003</v>
      </c>
    </row>
    <row r="21178" spans="1:6" x14ac:dyDescent="0.3">
      <c r="A21178" s="1">
        <v>21177</v>
      </c>
      <c r="B21178" s="6">
        <v>8.5</v>
      </c>
      <c r="C21178" s="6">
        <f t="shared" si="1102"/>
        <v>7</v>
      </c>
      <c r="D21178" s="6">
        <f t="shared" si="1103"/>
        <v>170</v>
      </c>
      <c r="E21178" s="9">
        <v>6.62371731</v>
      </c>
      <c r="F21178" s="9">
        <v>37.454012400000003</v>
      </c>
    </row>
    <row r="21179" spans="1:6" x14ac:dyDescent="0.3">
      <c r="A21179" s="1">
        <v>21178</v>
      </c>
      <c r="B21179" s="6">
        <v>8.5</v>
      </c>
      <c r="C21179" s="6">
        <f t="shared" si="1102"/>
        <v>7</v>
      </c>
      <c r="D21179" s="6">
        <f t="shared" si="1103"/>
        <v>180</v>
      </c>
      <c r="E21179" s="9">
        <v>6.75748164</v>
      </c>
      <c r="F21179" s="9">
        <v>38.089472399999998</v>
      </c>
    </row>
    <row r="21180" spans="1:6" x14ac:dyDescent="0.3">
      <c r="A21180" s="1">
        <v>21179</v>
      </c>
      <c r="B21180" s="6">
        <v>8.5</v>
      </c>
      <c r="C21180" s="6">
        <f t="shared" si="1102"/>
        <v>7</v>
      </c>
      <c r="D21180" s="6">
        <f t="shared" si="1103"/>
        <v>190</v>
      </c>
      <c r="E21180" s="9">
        <v>6.8925168899999996</v>
      </c>
      <c r="F21180" s="9">
        <v>38.7090459</v>
      </c>
    </row>
    <row r="21181" spans="1:6" x14ac:dyDescent="0.3">
      <c r="A21181" s="1">
        <v>21180</v>
      </c>
      <c r="B21181" s="6">
        <v>8.5</v>
      </c>
      <c r="C21181" s="6">
        <f t="shared" si="1102"/>
        <v>7</v>
      </c>
      <c r="D21181" s="6">
        <f t="shared" si="1103"/>
        <v>200</v>
      </c>
      <c r="E21181" s="9">
        <v>7.0123011000000002</v>
      </c>
      <c r="F21181" s="9">
        <v>39.277782600000002</v>
      </c>
    </row>
    <row r="21182" spans="1:6" x14ac:dyDescent="0.3">
      <c r="A21182" s="1">
        <v>21181</v>
      </c>
      <c r="B21182" s="6">
        <v>8.5</v>
      </c>
      <c r="C21182" s="6">
        <f t="shared" si="1102"/>
        <v>7</v>
      </c>
      <c r="D21182" s="6">
        <f t="shared" si="1103"/>
        <v>210</v>
      </c>
      <c r="E21182" s="9">
        <v>7.13462715</v>
      </c>
      <c r="F21182" s="9">
        <v>39.856051200000003</v>
      </c>
    </row>
    <row r="21183" spans="1:6" x14ac:dyDescent="0.3">
      <c r="A21183" s="1">
        <v>21182</v>
      </c>
      <c r="B21183" s="6">
        <v>8.5</v>
      </c>
      <c r="C21183" s="6">
        <f t="shared" si="1102"/>
        <v>7</v>
      </c>
      <c r="D21183" s="6">
        <f t="shared" si="1103"/>
        <v>220</v>
      </c>
      <c r="E21183" s="9">
        <v>7.2553645500000004</v>
      </c>
      <c r="F21183" s="9">
        <v>40.421610600000001</v>
      </c>
    </row>
    <row r="21184" spans="1:6" x14ac:dyDescent="0.3">
      <c r="A21184" s="1">
        <v>21183</v>
      </c>
      <c r="B21184" s="6">
        <v>8.5</v>
      </c>
      <c r="C21184" s="6">
        <f t="shared" si="1102"/>
        <v>7</v>
      </c>
      <c r="D21184" s="6">
        <f t="shared" si="1103"/>
        <v>230</v>
      </c>
      <c r="E21184" s="9">
        <v>7.3684764300000003</v>
      </c>
      <c r="F21184" s="9">
        <v>40.952219700000001</v>
      </c>
    </row>
    <row r="21185" spans="1:6" x14ac:dyDescent="0.3">
      <c r="A21185" s="1">
        <v>21184</v>
      </c>
      <c r="B21185" s="6">
        <v>8.5</v>
      </c>
      <c r="C21185" s="6">
        <f t="shared" si="1102"/>
        <v>7</v>
      </c>
      <c r="D21185" s="6">
        <f t="shared" si="1103"/>
        <v>243</v>
      </c>
      <c r="E21185" s="9">
        <v>7.4730096000000001</v>
      </c>
      <c r="F21185" s="9">
        <v>41.422460100000002</v>
      </c>
    </row>
    <row r="21186" spans="1:6" x14ac:dyDescent="0.3">
      <c r="A21186" s="1">
        <v>21185</v>
      </c>
      <c r="B21186" s="6">
        <v>8.5</v>
      </c>
      <c r="C21186" s="6">
        <f t="shared" si="1102"/>
        <v>7.5</v>
      </c>
      <c r="D21186" s="6">
        <v>8</v>
      </c>
      <c r="E21186" s="9">
        <v>3.0697801679999999</v>
      </c>
      <c r="F21186" s="9">
        <v>17.79764595</v>
      </c>
    </row>
    <row r="21187" spans="1:6" x14ac:dyDescent="0.3">
      <c r="A21187" s="1">
        <v>21186</v>
      </c>
      <c r="B21187" s="6">
        <v>8.5</v>
      </c>
      <c r="C21187" s="6">
        <f t="shared" si="1102"/>
        <v>7.5</v>
      </c>
      <c r="D21187" s="6">
        <v>15</v>
      </c>
      <c r="E21187" s="9">
        <v>2.9737939350000002</v>
      </c>
      <c r="F21187" s="9">
        <v>18.144924840000002</v>
      </c>
    </row>
    <row r="21188" spans="1:6" x14ac:dyDescent="0.3">
      <c r="A21188" s="1">
        <v>21187</v>
      </c>
      <c r="B21188" s="6">
        <v>8.5</v>
      </c>
      <c r="C21188" s="6">
        <f t="shared" si="1102"/>
        <v>7.5</v>
      </c>
      <c r="D21188" s="6">
        <f t="shared" ref="D21188:D21210" si="1104">D21163</f>
        <v>20</v>
      </c>
      <c r="E21188" s="9">
        <v>3.1697380260000001</v>
      </c>
      <c r="F21188" s="9">
        <v>19.430778149999998</v>
      </c>
    </row>
    <row r="21189" spans="1:6" x14ac:dyDescent="0.3">
      <c r="A21189" s="1">
        <v>21188</v>
      </c>
      <c r="B21189" s="6">
        <v>8.5</v>
      </c>
      <c r="C21189" s="6">
        <f t="shared" si="1102"/>
        <v>7.5</v>
      </c>
      <c r="D21189" s="6">
        <f t="shared" si="1104"/>
        <v>30</v>
      </c>
      <c r="E21189" s="9">
        <v>3.6122723699999999</v>
      </c>
      <c r="F21189" s="9">
        <v>22.02726771</v>
      </c>
    </row>
    <row r="21190" spans="1:6" x14ac:dyDescent="0.3">
      <c r="A21190" s="1">
        <v>21189</v>
      </c>
      <c r="B21190" s="6">
        <v>8.5</v>
      </c>
      <c r="C21190" s="6">
        <f t="shared" si="1102"/>
        <v>7.5</v>
      </c>
      <c r="D21190" s="6">
        <f t="shared" si="1104"/>
        <v>40</v>
      </c>
      <c r="E21190" s="9">
        <v>4.0129298999999996</v>
      </c>
      <c r="F21190" s="9">
        <v>24.28473936</v>
      </c>
    </row>
    <row r="21191" spans="1:6" x14ac:dyDescent="0.3">
      <c r="A21191" s="1">
        <v>21190</v>
      </c>
      <c r="B21191" s="6">
        <v>8.5</v>
      </c>
      <c r="C21191" s="6">
        <f t="shared" si="1102"/>
        <v>7.5</v>
      </c>
      <c r="D21191" s="6">
        <f t="shared" si="1104"/>
        <v>50</v>
      </c>
      <c r="E21191" s="9">
        <v>4.3783193999999996</v>
      </c>
      <c r="F21191" s="9">
        <v>26.28484971</v>
      </c>
    </row>
    <row r="21192" spans="1:6" x14ac:dyDescent="0.3">
      <c r="A21192" s="1">
        <v>21191</v>
      </c>
      <c r="B21192" s="6">
        <v>8.5</v>
      </c>
      <c r="C21192" s="6">
        <f t="shared" si="1102"/>
        <v>7.5</v>
      </c>
      <c r="D21192" s="6">
        <f t="shared" si="1104"/>
        <v>60</v>
      </c>
      <c r="E21192" s="9">
        <v>4.71002952</v>
      </c>
      <c r="F21192" s="9">
        <v>28.063502249999999</v>
      </c>
    </row>
    <row r="21193" spans="1:6" x14ac:dyDescent="0.3">
      <c r="A21193" s="1">
        <v>21192</v>
      </c>
      <c r="B21193" s="6">
        <v>8.5</v>
      </c>
      <c r="C21193" s="6">
        <f t="shared" si="1102"/>
        <v>7.5</v>
      </c>
      <c r="D21193" s="6">
        <f t="shared" si="1104"/>
        <v>70</v>
      </c>
      <c r="E21193" s="9">
        <v>5.01314394</v>
      </c>
      <c r="F21193" s="9">
        <v>29.653740899999999</v>
      </c>
    </row>
    <row r="21194" spans="1:6" x14ac:dyDescent="0.3">
      <c r="A21194" s="1">
        <v>21193</v>
      </c>
      <c r="B21194" s="6">
        <v>8.5</v>
      </c>
      <c r="C21194" s="6">
        <f t="shared" si="1102"/>
        <v>7.5</v>
      </c>
      <c r="D21194" s="6">
        <f t="shared" si="1104"/>
        <v>80</v>
      </c>
      <c r="E21194" s="9">
        <v>5.2860740100000001</v>
      </c>
      <c r="F21194" s="9">
        <v>31.09559964</v>
      </c>
    </row>
    <row r="21195" spans="1:6" x14ac:dyDescent="0.3">
      <c r="A21195" s="1">
        <v>21194</v>
      </c>
      <c r="B21195" s="6">
        <v>8.5</v>
      </c>
      <c r="C21195" s="6">
        <f t="shared" si="1102"/>
        <v>7.5</v>
      </c>
      <c r="D21195" s="6">
        <f t="shared" si="1104"/>
        <v>90</v>
      </c>
      <c r="E21195" s="9">
        <v>5.5497899100000003</v>
      </c>
      <c r="F21195" s="9">
        <v>32.4561195</v>
      </c>
    </row>
    <row r="21196" spans="1:6" x14ac:dyDescent="0.3">
      <c r="A21196" s="1">
        <v>21195</v>
      </c>
      <c r="B21196" s="6">
        <v>8.5</v>
      </c>
      <c r="C21196" s="6">
        <f t="shared" si="1102"/>
        <v>7.5</v>
      </c>
      <c r="D21196" s="6">
        <f t="shared" si="1104"/>
        <v>100</v>
      </c>
      <c r="E21196" s="9">
        <v>5.7960306599999996</v>
      </c>
      <c r="F21196" s="9">
        <v>33.711153000000003</v>
      </c>
    </row>
    <row r="21197" spans="1:6" x14ac:dyDescent="0.3">
      <c r="A21197" s="1">
        <v>21196</v>
      </c>
      <c r="B21197" s="6">
        <v>8.5</v>
      </c>
      <c r="C21197" s="6">
        <f t="shared" si="1102"/>
        <v>7.5</v>
      </c>
      <c r="D21197" s="6">
        <f t="shared" si="1104"/>
        <v>110</v>
      </c>
      <c r="E21197" s="9">
        <v>6.0295622099999999</v>
      </c>
      <c r="F21197" s="9">
        <v>34.896285900000002</v>
      </c>
    </row>
    <row r="21198" spans="1:6" x14ac:dyDescent="0.3">
      <c r="A21198" s="1">
        <v>21197</v>
      </c>
      <c r="B21198" s="6">
        <v>8.5</v>
      </c>
      <c r="C21198" s="6">
        <f t="shared" si="1102"/>
        <v>7.5</v>
      </c>
      <c r="D21198" s="6">
        <f t="shared" si="1104"/>
        <v>120</v>
      </c>
      <c r="E21198" s="9">
        <v>6.2497490999999998</v>
      </c>
      <c r="F21198" s="9">
        <v>36.001986299999999</v>
      </c>
    </row>
    <row r="21199" spans="1:6" x14ac:dyDescent="0.3">
      <c r="A21199" s="1">
        <v>21198</v>
      </c>
      <c r="B21199" s="6">
        <v>8.5</v>
      </c>
      <c r="C21199" s="6">
        <f t="shared" si="1102"/>
        <v>7.5</v>
      </c>
      <c r="D21199" s="6">
        <f t="shared" si="1104"/>
        <v>130</v>
      </c>
      <c r="E21199" s="9">
        <v>6.4515076499999999</v>
      </c>
      <c r="F21199" s="9">
        <v>37.006013099999997</v>
      </c>
    </row>
    <row r="21200" spans="1:6" x14ac:dyDescent="0.3">
      <c r="A21200" s="1">
        <v>21199</v>
      </c>
      <c r="B21200" s="6">
        <v>8.5</v>
      </c>
      <c r="C21200" s="6">
        <f t="shared" si="1102"/>
        <v>7.5</v>
      </c>
      <c r="D21200" s="6">
        <f t="shared" si="1104"/>
        <v>140</v>
      </c>
      <c r="E21200" s="9">
        <v>6.6202222800000001</v>
      </c>
      <c r="F21200" s="9">
        <v>37.800338099999998</v>
      </c>
    </row>
    <row r="21201" spans="1:6" x14ac:dyDescent="0.3">
      <c r="A21201" s="1">
        <v>21200</v>
      </c>
      <c r="B21201" s="6">
        <v>8.5</v>
      </c>
      <c r="C21201" s="6">
        <f t="shared" si="1102"/>
        <v>7.5</v>
      </c>
      <c r="D21201" s="6">
        <f t="shared" si="1104"/>
        <v>150</v>
      </c>
      <c r="E21201" s="9">
        <v>6.7832177700000003</v>
      </c>
      <c r="F21201" s="9">
        <v>38.591485800000001</v>
      </c>
    </row>
    <row r="21202" spans="1:6" x14ac:dyDescent="0.3">
      <c r="A21202" s="1">
        <v>21201</v>
      </c>
      <c r="B21202" s="6">
        <v>8.5</v>
      </c>
      <c r="C21202" s="6">
        <f t="shared" si="1102"/>
        <v>7.5</v>
      </c>
      <c r="D21202" s="6">
        <f t="shared" si="1104"/>
        <v>160</v>
      </c>
      <c r="E21202" s="9">
        <v>6.9382700100000001</v>
      </c>
      <c r="F21202" s="9">
        <v>39.3381513</v>
      </c>
    </row>
    <row r="21203" spans="1:6" x14ac:dyDescent="0.3">
      <c r="A21203" s="1">
        <v>21202</v>
      </c>
      <c r="B21203" s="6">
        <v>8.5</v>
      </c>
      <c r="C21203" s="6">
        <f t="shared" si="1102"/>
        <v>7.5</v>
      </c>
      <c r="D21203" s="6">
        <f t="shared" si="1104"/>
        <v>170</v>
      </c>
      <c r="E21203" s="9">
        <v>7.0888740300000004</v>
      </c>
      <c r="F21203" s="9">
        <v>40.059398399999999</v>
      </c>
    </row>
    <row r="21204" spans="1:6" x14ac:dyDescent="0.3">
      <c r="A21204" s="1">
        <v>21203</v>
      </c>
      <c r="B21204" s="6">
        <v>8.5</v>
      </c>
      <c r="C21204" s="6">
        <f t="shared" si="1102"/>
        <v>7.5</v>
      </c>
      <c r="D21204" s="6">
        <f t="shared" si="1104"/>
        <v>180</v>
      </c>
      <c r="E21204" s="9">
        <v>7.2318525300000003</v>
      </c>
      <c r="F21204" s="9">
        <v>40.742517900000003</v>
      </c>
    </row>
    <row r="21205" spans="1:6" x14ac:dyDescent="0.3">
      <c r="A21205" s="1">
        <v>21204</v>
      </c>
      <c r="B21205" s="6">
        <v>8.5</v>
      </c>
      <c r="C21205" s="6">
        <f t="shared" si="1102"/>
        <v>7.5</v>
      </c>
      <c r="D21205" s="6">
        <f t="shared" si="1104"/>
        <v>190</v>
      </c>
      <c r="E21205" s="9">
        <v>7.3767374099999996</v>
      </c>
      <c r="F21205" s="9">
        <v>41.428814699999997</v>
      </c>
    </row>
    <row r="21206" spans="1:6" x14ac:dyDescent="0.3">
      <c r="A21206" s="1">
        <v>21205</v>
      </c>
      <c r="B21206" s="6">
        <v>8.5</v>
      </c>
      <c r="C21206" s="6">
        <f t="shared" si="1102"/>
        <v>7.5</v>
      </c>
      <c r="D21206" s="6">
        <f t="shared" si="1104"/>
        <v>200</v>
      </c>
      <c r="E21206" s="9">
        <v>7.5047826000000004</v>
      </c>
      <c r="F21206" s="9">
        <v>42.038856299999999</v>
      </c>
    </row>
    <row r="21207" spans="1:6" x14ac:dyDescent="0.3">
      <c r="A21207" s="1">
        <v>21206</v>
      </c>
      <c r="B21207" s="6">
        <v>8.5</v>
      </c>
      <c r="C21207" s="6">
        <f t="shared" si="1102"/>
        <v>7.5</v>
      </c>
      <c r="D21207" s="6">
        <f t="shared" si="1104"/>
        <v>210</v>
      </c>
      <c r="E21207" s="9">
        <v>7.6356873600000004</v>
      </c>
      <c r="F21207" s="9">
        <v>42.655252500000003</v>
      </c>
    </row>
    <row r="21208" spans="1:6" x14ac:dyDescent="0.3">
      <c r="A21208" s="1">
        <v>21207</v>
      </c>
      <c r="B21208" s="6">
        <v>8.5</v>
      </c>
      <c r="C21208" s="6">
        <f t="shared" ref="C21208:C21271" si="1105">C21183+0.5</f>
        <v>7.5</v>
      </c>
      <c r="D21208" s="6">
        <f t="shared" si="1104"/>
        <v>220</v>
      </c>
      <c r="E21208" s="9">
        <v>7.7650034699999999</v>
      </c>
      <c r="F21208" s="9">
        <v>43.258939499999997</v>
      </c>
    </row>
    <row r="21209" spans="1:6" x14ac:dyDescent="0.3">
      <c r="A21209" s="1">
        <v>21208</v>
      </c>
      <c r="B21209" s="6">
        <v>8.5</v>
      </c>
      <c r="C21209" s="6">
        <f t="shared" si="1105"/>
        <v>7.5</v>
      </c>
      <c r="D21209" s="6">
        <f t="shared" si="1104"/>
        <v>230</v>
      </c>
      <c r="E21209" s="9">
        <v>7.8857408700000002</v>
      </c>
      <c r="F21209" s="9">
        <v>43.824498900000002</v>
      </c>
    </row>
    <row r="21210" spans="1:6" x14ac:dyDescent="0.3">
      <c r="A21210" s="1">
        <v>21209</v>
      </c>
      <c r="B21210" s="6">
        <v>8.5</v>
      </c>
      <c r="C21210" s="6">
        <f t="shared" si="1105"/>
        <v>7.5</v>
      </c>
      <c r="D21210" s="6">
        <f t="shared" si="1104"/>
        <v>243</v>
      </c>
      <c r="E21210" s="9">
        <v>7.9978995599999996</v>
      </c>
      <c r="F21210" s="9">
        <v>44.326512299999997</v>
      </c>
    </row>
    <row r="21211" spans="1:6" x14ac:dyDescent="0.3">
      <c r="A21211" s="1">
        <v>21210</v>
      </c>
      <c r="B21211" s="6">
        <v>8.5</v>
      </c>
      <c r="C21211" s="6">
        <f t="shared" si="1105"/>
        <v>8</v>
      </c>
      <c r="D21211" s="6">
        <v>8</v>
      </c>
      <c r="E21211" s="9">
        <v>3.3050274599999998</v>
      </c>
      <c r="F21211" s="9">
        <v>19.06856595</v>
      </c>
    </row>
    <row r="21212" spans="1:6" x14ac:dyDescent="0.3">
      <c r="A21212" s="1">
        <v>21211</v>
      </c>
      <c r="B21212" s="6">
        <v>8.5</v>
      </c>
      <c r="C21212" s="6">
        <f t="shared" si="1105"/>
        <v>8</v>
      </c>
      <c r="D21212" s="6">
        <v>15</v>
      </c>
      <c r="E21212" s="9">
        <v>3.1718985900000001</v>
      </c>
      <c r="F21212" s="9">
        <v>19.339271910000001</v>
      </c>
    </row>
    <row r="21213" spans="1:6" x14ac:dyDescent="0.3">
      <c r="A21213" s="1">
        <v>21212</v>
      </c>
      <c r="B21213" s="6">
        <v>8.5</v>
      </c>
      <c r="C21213" s="6">
        <f t="shared" si="1105"/>
        <v>8</v>
      </c>
      <c r="D21213" s="6">
        <f t="shared" ref="D21213:D21235" si="1106">D21188</f>
        <v>20</v>
      </c>
      <c r="E21213" s="9">
        <v>3.37715217</v>
      </c>
      <c r="F21213" s="9">
        <v>20.695661279999999</v>
      </c>
    </row>
    <row r="21214" spans="1:6" x14ac:dyDescent="0.3">
      <c r="A21214" s="1">
        <v>21213</v>
      </c>
      <c r="B21214" s="6">
        <v>8.5</v>
      </c>
      <c r="C21214" s="6">
        <f t="shared" si="1105"/>
        <v>8</v>
      </c>
      <c r="D21214" s="6">
        <f t="shared" si="1106"/>
        <v>30</v>
      </c>
      <c r="E21214" s="9">
        <v>3.84675711</v>
      </c>
      <c r="F21214" s="9">
        <v>23.463089579999998</v>
      </c>
    </row>
    <row r="21215" spans="1:6" x14ac:dyDescent="0.3">
      <c r="A21215" s="1">
        <v>21214</v>
      </c>
      <c r="B21215" s="6">
        <v>8.5</v>
      </c>
      <c r="C21215" s="6">
        <f t="shared" si="1105"/>
        <v>8</v>
      </c>
      <c r="D21215" s="6">
        <f t="shared" si="1106"/>
        <v>40</v>
      </c>
      <c r="E21215" s="9">
        <v>4.2734684999999999</v>
      </c>
      <c r="F21215" s="9">
        <v>25.867034759999999</v>
      </c>
    </row>
    <row r="21216" spans="1:6" x14ac:dyDescent="0.3">
      <c r="A21216" s="1">
        <v>21215</v>
      </c>
      <c r="B21216" s="6">
        <v>8.5</v>
      </c>
      <c r="C21216" s="6">
        <f t="shared" si="1105"/>
        <v>8</v>
      </c>
      <c r="D21216" s="6">
        <f t="shared" si="1106"/>
        <v>50</v>
      </c>
      <c r="E21216" s="9">
        <v>4.6630054799999998</v>
      </c>
      <c r="F21216" s="9">
        <v>27.998367600000002</v>
      </c>
    </row>
    <row r="21217" spans="1:6" x14ac:dyDescent="0.3">
      <c r="A21217" s="1">
        <v>21216</v>
      </c>
      <c r="B21217" s="6">
        <v>8.5</v>
      </c>
      <c r="C21217" s="6">
        <f t="shared" si="1105"/>
        <v>8</v>
      </c>
      <c r="D21217" s="6">
        <f t="shared" si="1106"/>
        <v>60</v>
      </c>
      <c r="E21217" s="9">
        <v>5.0125084800000002</v>
      </c>
      <c r="F21217" s="9">
        <v>29.87964693</v>
      </c>
    </row>
    <row r="21218" spans="1:6" x14ac:dyDescent="0.3">
      <c r="A21218" s="1">
        <v>21217</v>
      </c>
      <c r="B21218" s="6">
        <v>8.5</v>
      </c>
      <c r="C21218" s="6">
        <f t="shared" si="1105"/>
        <v>8</v>
      </c>
      <c r="D21218" s="6">
        <f t="shared" si="1106"/>
        <v>70</v>
      </c>
      <c r="E21218" s="9">
        <v>5.3375462699999998</v>
      </c>
      <c r="F21218" s="9">
        <v>31.59602439</v>
      </c>
    </row>
    <row r="21219" spans="1:6" x14ac:dyDescent="0.3">
      <c r="A21219" s="1">
        <v>21218</v>
      </c>
      <c r="B21219" s="6">
        <v>8.5</v>
      </c>
      <c r="C21219" s="6">
        <f t="shared" si="1105"/>
        <v>8</v>
      </c>
      <c r="D21219" s="6">
        <f t="shared" si="1106"/>
        <v>80</v>
      </c>
      <c r="E21219" s="9">
        <v>5.6323997099999996</v>
      </c>
      <c r="F21219" s="9">
        <v>33.129707099999997</v>
      </c>
    </row>
    <row r="21220" spans="1:6" x14ac:dyDescent="0.3">
      <c r="A21220" s="1">
        <v>21219</v>
      </c>
      <c r="B21220" s="6">
        <v>8.5</v>
      </c>
      <c r="C21220" s="6">
        <f t="shared" si="1105"/>
        <v>8</v>
      </c>
      <c r="D21220" s="6">
        <f t="shared" si="1106"/>
        <v>90</v>
      </c>
      <c r="E21220" s="9">
        <v>5.91327303</v>
      </c>
      <c r="F21220" s="9">
        <v>34.578555899999998</v>
      </c>
    </row>
    <row r="21221" spans="1:6" x14ac:dyDescent="0.3">
      <c r="A21221" s="1">
        <v>21220</v>
      </c>
      <c r="B21221" s="6">
        <v>8.5</v>
      </c>
      <c r="C21221" s="6">
        <f t="shared" si="1105"/>
        <v>8</v>
      </c>
      <c r="D21221" s="6">
        <f t="shared" si="1106"/>
        <v>100</v>
      </c>
      <c r="E21221" s="9">
        <v>6.1754002799999999</v>
      </c>
      <c r="F21221" s="9">
        <v>35.916199200000001</v>
      </c>
    </row>
    <row r="21222" spans="1:6" x14ac:dyDescent="0.3">
      <c r="A21222" s="1">
        <v>21221</v>
      </c>
      <c r="B21222" s="6">
        <v>8.5</v>
      </c>
      <c r="C21222" s="6">
        <f t="shared" si="1105"/>
        <v>8</v>
      </c>
      <c r="D21222" s="6">
        <f t="shared" si="1106"/>
        <v>110</v>
      </c>
      <c r="E21222" s="9">
        <v>6.4241828700000001</v>
      </c>
      <c r="F21222" s="9">
        <v>37.174410000000002</v>
      </c>
    </row>
    <row r="21223" spans="1:6" x14ac:dyDescent="0.3">
      <c r="A21223" s="1">
        <v>21222</v>
      </c>
      <c r="B21223" s="6">
        <v>8.5</v>
      </c>
      <c r="C21223" s="6">
        <f t="shared" si="1105"/>
        <v>8</v>
      </c>
      <c r="D21223" s="6">
        <f t="shared" si="1106"/>
        <v>120</v>
      </c>
      <c r="E21223" s="9">
        <v>6.6589853400000001</v>
      </c>
      <c r="F21223" s="9">
        <v>38.334124500000001</v>
      </c>
    </row>
    <row r="21224" spans="1:6" x14ac:dyDescent="0.3">
      <c r="A21224" s="1">
        <v>21223</v>
      </c>
      <c r="B21224" s="6">
        <v>8.5</v>
      </c>
      <c r="C21224" s="6">
        <f t="shared" si="1105"/>
        <v>8</v>
      </c>
      <c r="D21224" s="6">
        <f t="shared" si="1106"/>
        <v>130</v>
      </c>
      <c r="E21224" s="9">
        <v>6.8740885499999997</v>
      </c>
      <c r="F21224" s="9">
        <v>39.408051899999997</v>
      </c>
    </row>
    <row r="21225" spans="1:6" x14ac:dyDescent="0.3">
      <c r="A21225" s="1">
        <v>21224</v>
      </c>
      <c r="B21225" s="6">
        <v>8.5</v>
      </c>
      <c r="C21225" s="6">
        <f t="shared" si="1105"/>
        <v>8</v>
      </c>
      <c r="D21225" s="6">
        <f t="shared" si="1106"/>
        <v>140</v>
      </c>
      <c r="E21225" s="9">
        <v>7.0539237300000002</v>
      </c>
      <c r="F21225" s="9">
        <v>40.284986699999997</v>
      </c>
    </row>
    <row r="21226" spans="1:6" x14ac:dyDescent="0.3">
      <c r="A21226" s="1">
        <v>21225</v>
      </c>
      <c r="B21226" s="6">
        <v>8.5</v>
      </c>
      <c r="C21226" s="6">
        <f t="shared" si="1105"/>
        <v>8</v>
      </c>
      <c r="D21226" s="6">
        <f t="shared" si="1106"/>
        <v>150</v>
      </c>
      <c r="E21226" s="9">
        <v>7.2274043099999998</v>
      </c>
      <c r="F21226" s="9">
        <v>41.123793900000003</v>
      </c>
    </row>
    <row r="21227" spans="1:6" x14ac:dyDescent="0.3">
      <c r="A21227" s="1">
        <v>21226</v>
      </c>
      <c r="B21227" s="6">
        <v>8.5</v>
      </c>
      <c r="C21227" s="6">
        <f t="shared" si="1105"/>
        <v>8</v>
      </c>
      <c r="D21227" s="6">
        <f t="shared" si="1106"/>
        <v>160</v>
      </c>
      <c r="E21227" s="9">
        <v>7.3926239100000002</v>
      </c>
      <c r="F21227" s="9">
        <v>41.918118900000003</v>
      </c>
    </row>
    <row r="21228" spans="1:6" x14ac:dyDescent="0.3">
      <c r="A21228" s="1">
        <v>21227</v>
      </c>
      <c r="B21228" s="6">
        <v>8.5</v>
      </c>
      <c r="C21228" s="6">
        <f t="shared" si="1105"/>
        <v>8</v>
      </c>
      <c r="D21228" s="6">
        <f t="shared" si="1106"/>
        <v>170</v>
      </c>
      <c r="E21228" s="9">
        <v>7.5530775600000002</v>
      </c>
      <c r="F21228" s="9">
        <v>42.687025499999997</v>
      </c>
    </row>
    <row r="21229" spans="1:6" x14ac:dyDescent="0.3">
      <c r="A21229" s="1">
        <v>21228</v>
      </c>
      <c r="B21229" s="6">
        <v>8.5</v>
      </c>
      <c r="C21229" s="6">
        <f t="shared" si="1105"/>
        <v>8</v>
      </c>
      <c r="D21229" s="6">
        <f t="shared" si="1106"/>
        <v>180</v>
      </c>
      <c r="E21229" s="9">
        <v>7.7055879599999999</v>
      </c>
      <c r="F21229" s="9">
        <v>43.411449900000001</v>
      </c>
    </row>
    <row r="21230" spans="1:6" x14ac:dyDescent="0.3">
      <c r="A21230" s="1">
        <v>21229</v>
      </c>
      <c r="B21230" s="6">
        <v>8.5</v>
      </c>
      <c r="C21230" s="6">
        <f t="shared" si="1105"/>
        <v>8</v>
      </c>
      <c r="D21230" s="6">
        <f t="shared" si="1106"/>
        <v>190</v>
      </c>
      <c r="E21230" s="9">
        <v>7.85968701</v>
      </c>
      <c r="F21230" s="9">
        <v>44.142228899999999</v>
      </c>
    </row>
    <row r="21231" spans="1:6" x14ac:dyDescent="0.3">
      <c r="A21231" s="1">
        <v>21230</v>
      </c>
      <c r="B21231" s="6">
        <v>8.5</v>
      </c>
      <c r="C21231" s="6">
        <f t="shared" si="1105"/>
        <v>8</v>
      </c>
      <c r="D21231" s="6">
        <f t="shared" si="1106"/>
        <v>200</v>
      </c>
      <c r="E21231" s="9">
        <v>7.99631091</v>
      </c>
      <c r="F21231" s="9">
        <v>44.7872208</v>
      </c>
    </row>
    <row r="21232" spans="1:6" x14ac:dyDescent="0.3">
      <c r="A21232" s="1">
        <v>21231</v>
      </c>
      <c r="B21232" s="6">
        <v>8.5</v>
      </c>
      <c r="C21232" s="6">
        <f t="shared" si="1105"/>
        <v>8</v>
      </c>
      <c r="D21232" s="6">
        <f t="shared" si="1106"/>
        <v>210</v>
      </c>
      <c r="E21232" s="9">
        <v>8.1357943800000001</v>
      </c>
      <c r="F21232" s="9">
        <v>45.4417446</v>
      </c>
    </row>
    <row r="21233" spans="1:6" x14ac:dyDescent="0.3">
      <c r="A21233" s="1">
        <v>21232</v>
      </c>
      <c r="B21233" s="6">
        <v>8.5</v>
      </c>
      <c r="C21233" s="6">
        <f t="shared" si="1105"/>
        <v>8</v>
      </c>
      <c r="D21233" s="6">
        <f t="shared" si="1106"/>
        <v>220</v>
      </c>
      <c r="E21233" s="9">
        <v>8.2733714700000007</v>
      </c>
      <c r="F21233" s="9">
        <v>46.083559200000003</v>
      </c>
    </row>
    <row r="21234" spans="1:6" x14ac:dyDescent="0.3">
      <c r="A21234" s="1">
        <v>21233</v>
      </c>
      <c r="B21234" s="6">
        <v>8.5</v>
      </c>
      <c r="C21234" s="6">
        <f t="shared" si="1105"/>
        <v>8</v>
      </c>
      <c r="D21234" s="6">
        <f t="shared" si="1106"/>
        <v>230</v>
      </c>
      <c r="E21234" s="9">
        <v>8.4023698499999995</v>
      </c>
      <c r="F21234" s="9">
        <v>46.661827799999998</v>
      </c>
    </row>
    <row r="21235" spans="1:6" x14ac:dyDescent="0.3">
      <c r="A21235" s="1">
        <v>21234</v>
      </c>
      <c r="B21235" s="6">
        <v>8.5</v>
      </c>
      <c r="C21235" s="6">
        <f t="shared" si="1105"/>
        <v>8</v>
      </c>
      <c r="D21235" s="6">
        <f t="shared" si="1106"/>
        <v>243</v>
      </c>
      <c r="E21235" s="9">
        <v>8.5218363299999993</v>
      </c>
      <c r="F21235" s="9">
        <v>47.201968800000003</v>
      </c>
    </row>
    <row r="21236" spans="1:6" x14ac:dyDescent="0.3">
      <c r="A21236" s="1">
        <v>21235</v>
      </c>
      <c r="B21236" s="6">
        <v>8.5</v>
      </c>
      <c r="C21236" s="6">
        <f t="shared" si="1105"/>
        <v>8.5</v>
      </c>
      <c r="D21236" s="6">
        <v>8</v>
      </c>
      <c r="E21236" s="9">
        <v>3.5474554500000002</v>
      </c>
      <c r="F21236" s="9">
        <v>20.349017849999999</v>
      </c>
    </row>
    <row r="21237" spans="1:6" x14ac:dyDescent="0.3">
      <c r="A21237" s="1">
        <v>21236</v>
      </c>
      <c r="B21237" s="6">
        <v>8.5</v>
      </c>
      <c r="C21237" s="6">
        <f t="shared" si="1105"/>
        <v>8.5</v>
      </c>
      <c r="D21237" s="6">
        <v>15</v>
      </c>
      <c r="E21237" s="9">
        <v>3.3704798399999998</v>
      </c>
      <c r="F21237" s="9">
        <v>20.532030330000001</v>
      </c>
    </row>
    <row r="21238" spans="1:6" x14ac:dyDescent="0.3">
      <c r="A21238" s="1">
        <v>21237</v>
      </c>
      <c r="B21238" s="6">
        <v>8.5</v>
      </c>
      <c r="C21238" s="6">
        <f t="shared" si="1105"/>
        <v>8.5</v>
      </c>
      <c r="D21238" s="6">
        <f t="shared" ref="D21238:D21260" si="1107">D21213</f>
        <v>20</v>
      </c>
      <c r="E21238" s="9">
        <v>3.5839943999999999</v>
      </c>
      <c r="F21238" s="9">
        <v>21.94465791</v>
      </c>
    </row>
    <row r="21239" spans="1:6" x14ac:dyDescent="0.3">
      <c r="A21239" s="1">
        <v>21238</v>
      </c>
      <c r="B21239" s="6">
        <v>8.5</v>
      </c>
      <c r="C21239" s="6">
        <f t="shared" si="1105"/>
        <v>8.5</v>
      </c>
      <c r="D21239" s="6">
        <f t="shared" si="1107"/>
        <v>30</v>
      </c>
      <c r="E21239" s="9">
        <v>4.0809241199999997</v>
      </c>
      <c r="F21239" s="9">
        <v>24.892556849999998</v>
      </c>
    </row>
    <row r="21240" spans="1:6" x14ac:dyDescent="0.3">
      <c r="A21240" s="1">
        <v>21239</v>
      </c>
      <c r="B21240" s="6">
        <v>8.5</v>
      </c>
      <c r="C21240" s="6">
        <f t="shared" si="1105"/>
        <v>8.5</v>
      </c>
      <c r="D21240" s="6">
        <f t="shared" si="1107"/>
        <v>40</v>
      </c>
      <c r="E21240" s="9">
        <v>4.5336893700000003</v>
      </c>
      <c r="F21240" s="9">
        <v>27.443928750000001</v>
      </c>
    </row>
    <row r="21241" spans="1:6" x14ac:dyDescent="0.3">
      <c r="A21241" s="1">
        <v>21240</v>
      </c>
      <c r="B21241" s="6">
        <v>8.5</v>
      </c>
      <c r="C21241" s="6">
        <f t="shared" si="1105"/>
        <v>8.5</v>
      </c>
      <c r="D21241" s="6">
        <f t="shared" si="1107"/>
        <v>50</v>
      </c>
      <c r="E21241" s="9">
        <v>4.9454674499999998</v>
      </c>
      <c r="F21241" s="9">
        <v>29.694410340000001</v>
      </c>
    </row>
    <row r="21242" spans="1:6" x14ac:dyDescent="0.3">
      <c r="A21242" s="1">
        <v>21241</v>
      </c>
      <c r="B21242" s="6">
        <v>8.5</v>
      </c>
      <c r="C21242" s="6">
        <f t="shared" si="1105"/>
        <v>8.5</v>
      </c>
      <c r="D21242" s="6">
        <f t="shared" si="1107"/>
        <v>60</v>
      </c>
      <c r="E21242" s="9">
        <v>5.3197533899999998</v>
      </c>
      <c r="F21242" s="9">
        <v>31.710724920000001</v>
      </c>
    </row>
    <row r="21243" spans="1:6" x14ac:dyDescent="0.3">
      <c r="A21243" s="1">
        <v>21242</v>
      </c>
      <c r="B21243" s="6">
        <v>8.5</v>
      </c>
      <c r="C21243" s="6">
        <f t="shared" si="1105"/>
        <v>8.5</v>
      </c>
      <c r="D21243" s="6">
        <f t="shared" si="1107"/>
        <v>70</v>
      </c>
      <c r="E21243" s="9">
        <v>5.6648081699999997</v>
      </c>
      <c r="F21243" s="9">
        <v>33.533224199999999</v>
      </c>
    </row>
    <row r="21244" spans="1:6" x14ac:dyDescent="0.3">
      <c r="A21244" s="1">
        <v>21243</v>
      </c>
      <c r="B21244" s="6">
        <v>8.5</v>
      </c>
      <c r="C21244" s="6">
        <f t="shared" si="1105"/>
        <v>8.5</v>
      </c>
      <c r="D21244" s="6">
        <f t="shared" si="1107"/>
        <v>80</v>
      </c>
      <c r="E21244" s="9">
        <v>5.9774544900000004</v>
      </c>
      <c r="F21244" s="9">
        <v>35.160001800000003</v>
      </c>
    </row>
    <row r="21245" spans="1:6" x14ac:dyDescent="0.3">
      <c r="A21245" s="1">
        <v>21244</v>
      </c>
      <c r="B21245" s="6">
        <v>8.5</v>
      </c>
      <c r="C21245" s="6">
        <f t="shared" si="1105"/>
        <v>8.5</v>
      </c>
      <c r="D21245" s="6">
        <f t="shared" si="1107"/>
        <v>90</v>
      </c>
      <c r="E21245" s="9">
        <v>6.27580296</v>
      </c>
      <c r="F21245" s="9">
        <v>36.694637700000001</v>
      </c>
    </row>
    <row r="21246" spans="1:6" x14ac:dyDescent="0.3">
      <c r="A21246" s="1">
        <v>21245</v>
      </c>
      <c r="B21246" s="6">
        <v>8.5</v>
      </c>
      <c r="C21246" s="6">
        <f t="shared" si="1105"/>
        <v>8.5</v>
      </c>
      <c r="D21246" s="6">
        <f t="shared" si="1107"/>
        <v>100</v>
      </c>
      <c r="E21246" s="9">
        <v>6.5541344400000003</v>
      </c>
      <c r="F21246" s="9">
        <v>38.095827</v>
      </c>
    </row>
    <row r="21247" spans="1:6" x14ac:dyDescent="0.3">
      <c r="A21247" s="1">
        <v>21246</v>
      </c>
      <c r="B21247" s="6">
        <v>8.5</v>
      </c>
      <c r="C21247" s="6">
        <f t="shared" si="1105"/>
        <v>8.5</v>
      </c>
      <c r="D21247" s="6">
        <f t="shared" si="1107"/>
        <v>110</v>
      </c>
      <c r="E21247" s="9">
        <v>6.8181680699999996</v>
      </c>
      <c r="F21247" s="9">
        <v>39.436647600000001</v>
      </c>
    </row>
    <row r="21248" spans="1:6" x14ac:dyDescent="0.3">
      <c r="A21248" s="1">
        <v>21247</v>
      </c>
      <c r="B21248" s="6">
        <v>8.5</v>
      </c>
      <c r="C21248" s="6">
        <f t="shared" si="1105"/>
        <v>8.5</v>
      </c>
      <c r="D21248" s="6">
        <f t="shared" si="1107"/>
        <v>120</v>
      </c>
      <c r="E21248" s="9">
        <v>7.0672683899999997</v>
      </c>
      <c r="F21248" s="9">
        <v>40.691681099999997</v>
      </c>
    </row>
    <row r="21249" spans="1:6" x14ac:dyDescent="0.3">
      <c r="A21249" s="1">
        <v>21248</v>
      </c>
      <c r="B21249" s="6">
        <v>8.5</v>
      </c>
      <c r="C21249" s="6">
        <f t="shared" si="1105"/>
        <v>8.5</v>
      </c>
      <c r="D21249" s="6">
        <f t="shared" si="1107"/>
        <v>130</v>
      </c>
      <c r="E21249" s="9">
        <v>7.2957162599999998</v>
      </c>
      <c r="F21249" s="9">
        <v>41.829154500000001</v>
      </c>
    </row>
    <row r="21250" spans="1:6" x14ac:dyDescent="0.3">
      <c r="A21250" s="1">
        <v>21249</v>
      </c>
      <c r="B21250" s="6">
        <v>8.5</v>
      </c>
      <c r="C21250" s="6">
        <f t="shared" si="1105"/>
        <v>8.5</v>
      </c>
      <c r="D21250" s="6">
        <f t="shared" si="1107"/>
        <v>140</v>
      </c>
      <c r="E21250" s="9">
        <v>7.4863542599999997</v>
      </c>
      <c r="F21250" s="9">
        <v>42.756926100000001</v>
      </c>
    </row>
    <row r="21251" spans="1:6" x14ac:dyDescent="0.3">
      <c r="A21251" s="1">
        <v>21250</v>
      </c>
      <c r="B21251" s="6">
        <v>8.5</v>
      </c>
      <c r="C21251" s="6">
        <f t="shared" si="1105"/>
        <v>8.5</v>
      </c>
      <c r="D21251" s="6">
        <f t="shared" si="1107"/>
        <v>150</v>
      </c>
      <c r="E21251" s="9">
        <v>7.6652362500000004</v>
      </c>
      <c r="F21251" s="9">
        <v>43.646570099999998</v>
      </c>
    </row>
    <row r="21252" spans="1:6" x14ac:dyDescent="0.3">
      <c r="A21252" s="1">
        <v>21251</v>
      </c>
      <c r="B21252" s="6">
        <v>8.5</v>
      </c>
      <c r="C21252" s="6">
        <f t="shared" si="1105"/>
        <v>8.5</v>
      </c>
      <c r="D21252" s="6">
        <f t="shared" si="1107"/>
        <v>160</v>
      </c>
      <c r="E21252" s="9">
        <v>7.8406232100000004</v>
      </c>
      <c r="F21252" s="9">
        <v>44.488554600000001</v>
      </c>
    </row>
    <row r="21253" spans="1:6" x14ac:dyDescent="0.3">
      <c r="A21253" s="1">
        <v>21252</v>
      </c>
      <c r="B21253" s="6">
        <v>8.5</v>
      </c>
      <c r="C21253" s="6">
        <f t="shared" si="1105"/>
        <v>8.5</v>
      </c>
      <c r="D21253" s="6">
        <f t="shared" si="1107"/>
        <v>170</v>
      </c>
      <c r="E21253" s="9">
        <v>8.01124422</v>
      </c>
      <c r="F21253" s="9">
        <v>45.305120700000003</v>
      </c>
    </row>
    <row r="21254" spans="1:6" x14ac:dyDescent="0.3">
      <c r="A21254" s="1">
        <v>21253</v>
      </c>
      <c r="B21254" s="6">
        <v>8.5</v>
      </c>
      <c r="C21254" s="6">
        <f t="shared" si="1105"/>
        <v>8.5</v>
      </c>
      <c r="D21254" s="6">
        <f t="shared" si="1107"/>
        <v>180</v>
      </c>
      <c r="E21254" s="9">
        <v>8.1732865199999996</v>
      </c>
      <c r="F21254" s="9">
        <v>46.039076999999999</v>
      </c>
    </row>
    <row r="21255" spans="1:6" x14ac:dyDescent="0.3">
      <c r="A21255" s="1">
        <v>21254</v>
      </c>
      <c r="B21255" s="6">
        <v>8.5</v>
      </c>
      <c r="C21255" s="6">
        <f t="shared" si="1105"/>
        <v>8.5</v>
      </c>
      <c r="D21255" s="6">
        <f t="shared" si="1107"/>
        <v>190</v>
      </c>
      <c r="E21255" s="9">
        <v>8.3369174699999995</v>
      </c>
      <c r="F21255" s="9">
        <v>46.823870100000001</v>
      </c>
    </row>
    <row r="21256" spans="1:6" x14ac:dyDescent="0.3">
      <c r="A21256" s="1">
        <v>21255</v>
      </c>
      <c r="B21256" s="6">
        <v>8.5</v>
      </c>
      <c r="C21256" s="6">
        <f t="shared" si="1105"/>
        <v>8.5</v>
      </c>
      <c r="D21256" s="6">
        <f t="shared" si="1107"/>
        <v>200</v>
      </c>
      <c r="E21256" s="9">
        <v>8.4821200799999996</v>
      </c>
      <c r="F21256" s="9">
        <v>47.516521500000003</v>
      </c>
    </row>
    <row r="21257" spans="1:6" x14ac:dyDescent="0.3">
      <c r="A21257" s="1">
        <v>21256</v>
      </c>
      <c r="B21257" s="6">
        <v>8.5</v>
      </c>
      <c r="C21257" s="6">
        <f t="shared" si="1105"/>
        <v>8.5</v>
      </c>
      <c r="D21257" s="6">
        <f t="shared" si="1107"/>
        <v>210</v>
      </c>
      <c r="E21257" s="9">
        <v>8.6298645300000008</v>
      </c>
      <c r="F21257" s="9">
        <v>48.218704799999998</v>
      </c>
    </row>
    <row r="21258" spans="1:6" x14ac:dyDescent="0.3">
      <c r="A21258" s="1">
        <v>21257</v>
      </c>
      <c r="B21258" s="6">
        <v>8.5</v>
      </c>
      <c r="C21258" s="6">
        <f t="shared" si="1105"/>
        <v>8.5</v>
      </c>
      <c r="D21258" s="6">
        <f t="shared" si="1107"/>
        <v>220</v>
      </c>
      <c r="E21258" s="9">
        <v>8.7763380600000005</v>
      </c>
      <c r="F21258" s="9">
        <v>48.901824300000001</v>
      </c>
    </row>
    <row r="21259" spans="1:6" x14ac:dyDescent="0.3">
      <c r="A21259" s="1">
        <v>21258</v>
      </c>
      <c r="B21259" s="6">
        <v>8.5</v>
      </c>
      <c r="C21259" s="6">
        <f t="shared" si="1105"/>
        <v>8.5</v>
      </c>
      <c r="D21259" s="6">
        <f t="shared" si="1107"/>
        <v>230</v>
      </c>
      <c r="E21259" s="9">
        <v>8.9132796899999995</v>
      </c>
      <c r="F21259" s="9">
        <v>49.543638899999998</v>
      </c>
    </row>
    <row r="21260" spans="1:6" x14ac:dyDescent="0.3">
      <c r="A21260" s="1">
        <v>21259</v>
      </c>
      <c r="B21260" s="6">
        <v>8.5</v>
      </c>
      <c r="C21260" s="6">
        <f t="shared" si="1105"/>
        <v>8.5</v>
      </c>
      <c r="D21260" s="6">
        <f t="shared" si="1107"/>
        <v>243</v>
      </c>
      <c r="E21260" s="9">
        <v>9.0403716900000006</v>
      </c>
      <c r="F21260" s="9">
        <v>50.093311800000002</v>
      </c>
    </row>
    <row r="21261" spans="1:6" x14ac:dyDescent="0.3">
      <c r="A21261" s="1">
        <v>21260</v>
      </c>
      <c r="B21261" s="6">
        <v>8.5</v>
      </c>
      <c r="C21261" s="6">
        <f t="shared" si="1105"/>
        <v>9</v>
      </c>
      <c r="D21261" s="6">
        <v>8</v>
      </c>
      <c r="E21261" s="9">
        <v>3.7987798800000001</v>
      </c>
      <c r="F21261" s="9">
        <v>21.66569097</v>
      </c>
    </row>
    <row r="21262" spans="1:6" x14ac:dyDescent="0.3">
      <c r="A21262" s="1">
        <v>21261</v>
      </c>
      <c r="B21262" s="6">
        <v>8.5</v>
      </c>
      <c r="C21262" s="6">
        <f t="shared" si="1105"/>
        <v>9</v>
      </c>
      <c r="D21262" s="6">
        <v>15</v>
      </c>
      <c r="E21262" s="9">
        <v>3.5693788199999998</v>
      </c>
      <c r="F21262" s="9">
        <v>21.710173170000001</v>
      </c>
    </row>
    <row r="21263" spans="1:6" x14ac:dyDescent="0.3">
      <c r="A21263" s="1">
        <v>21262</v>
      </c>
      <c r="B21263" s="6">
        <v>8.5</v>
      </c>
      <c r="C21263" s="6">
        <f t="shared" si="1105"/>
        <v>9</v>
      </c>
      <c r="D21263" s="6">
        <f t="shared" ref="D21263:D21285" si="1108">D21238</f>
        <v>20</v>
      </c>
      <c r="E21263" s="9">
        <v>3.7908366299999998</v>
      </c>
      <c r="F21263" s="9">
        <v>23.204775089999998</v>
      </c>
    </row>
    <row r="21264" spans="1:6" x14ac:dyDescent="0.3">
      <c r="A21264" s="1">
        <v>21263</v>
      </c>
      <c r="B21264" s="6">
        <v>8.5</v>
      </c>
      <c r="C21264" s="6">
        <f t="shared" si="1105"/>
        <v>9</v>
      </c>
      <c r="D21264" s="6">
        <f t="shared" si="1108"/>
        <v>30</v>
      </c>
      <c r="E21264" s="9">
        <v>4.3141379400000002</v>
      </c>
      <c r="F21264" s="9">
        <v>26.316622710000001</v>
      </c>
    </row>
    <row r="21265" spans="1:6" x14ac:dyDescent="0.3">
      <c r="A21265" s="1">
        <v>21264</v>
      </c>
      <c r="B21265" s="6">
        <v>8.5</v>
      </c>
      <c r="C21265" s="6">
        <f t="shared" si="1105"/>
        <v>9</v>
      </c>
      <c r="D21265" s="6">
        <f t="shared" si="1108"/>
        <v>40</v>
      </c>
      <c r="E21265" s="9">
        <v>4.7929570500000001</v>
      </c>
      <c r="F21265" s="9">
        <v>29.003029860000002</v>
      </c>
    </row>
    <row r="21266" spans="1:6" x14ac:dyDescent="0.3">
      <c r="A21266" s="1">
        <v>21265</v>
      </c>
      <c r="B21266" s="6">
        <v>8.5</v>
      </c>
      <c r="C21266" s="6">
        <f t="shared" si="1105"/>
        <v>9</v>
      </c>
      <c r="D21266" s="6">
        <f t="shared" si="1108"/>
        <v>50</v>
      </c>
      <c r="E21266" s="9">
        <v>5.2279294199999997</v>
      </c>
      <c r="F21266" s="9">
        <v>31.402844550000001</v>
      </c>
    </row>
    <row r="21267" spans="1:6" x14ac:dyDescent="0.3">
      <c r="A21267" s="1">
        <v>21266</v>
      </c>
      <c r="B21267" s="6">
        <v>8.5</v>
      </c>
      <c r="C21267" s="6">
        <f t="shared" si="1105"/>
        <v>9</v>
      </c>
      <c r="D21267" s="6">
        <f t="shared" si="1108"/>
        <v>60</v>
      </c>
      <c r="E21267" s="9">
        <v>5.6257273799999998</v>
      </c>
      <c r="F21267" s="9">
        <v>33.536401499999997</v>
      </c>
    </row>
    <row r="21268" spans="1:6" x14ac:dyDescent="0.3">
      <c r="A21268" s="1">
        <v>21267</v>
      </c>
      <c r="B21268" s="6">
        <v>8.5</v>
      </c>
      <c r="C21268" s="6">
        <f t="shared" si="1105"/>
        <v>9</v>
      </c>
      <c r="D21268" s="6">
        <f t="shared" si="1108"/>
        <v>70</v>
      </c>
      <c r="E21268" s="9">
        <v>5.99079915</v>
      </c>
      <c r="F21268" s="9">
        <v>35.4618453</v>
      </c>
    </row>
    <row r="21269" spans="1:6" x14ac:dyDescent="0.3">
      <c r="A21269" s="1">
        <v>21268</v>
      </c>
      <c r="B21269" s="6">
        <v>8.5</v>
      </c>
      <c r="C21269" s="6">
        <f t="shared" si="1105"/>
        <v>9</v>
      </c>
      <c r="D21269" s="6">
        <f t="shared" si="1108"/>
        <v>80</v>
      </c>
      <c r="E21269" s="9">
        <v>6.3218738099999996</v>
      </c>
      <c r="F21269" s="9">
        <v>37.161700799999998</v>
      </c>
    </row>
    <row r="21270" spans="1:6" x14ac:dyDescent="0.3">
      <c r="A21270" s="1">
        <v>21269</v>
      </c>
      <c r="B21270" s="6">
        <v>8.5</v>
      </c>
      <c r="C21270" s="6">
        <f t="shared" si="1105"/>
        <v>9</v>
      </c>
      <c r="D21270" s="6">
        <f t="shared" si="1108"/>
        <v>90</v>
      </c>
      <c r="E21270" s="9">
        <v>6.6373797000000003</v>
      </c>
      <c r="F21270" s="9">
        <v>38.794832999999997</v>
      </c>
    </row>
    <row r="21271" spans="1:6" x14ac:dyDescent="0.3">
      <c r="A21271" s="1">
        <v>21270</v>
      </c>
      <c r="B21271" s="6">
        <v>8.5</v>
      </c>
      <c r="C21271" s="6">
        <f t="shared" si="1105"/>
        <v>9</v>
      </c>
      <c r="D21271" s="6">
        <f t="shared" si="1108"/>
        <v>100</v>
      </c>
      <c r="E21271" s="9">
        <v>6.9319154100000002</v>
      </c>
      <c r="F21271" s="9">
        <v>40.300873199999998</v>
      </c>
    </row>
    <row r="21272" spans="1:6" x14ac:dyDescent="0.3">
      <c r="A21272" s="1">
        <v>21271</v>
      </c>
      <c r="B21272" s="6">
        <v>8.5</v>
      </c>
      <c r="C21272" s="6">
        <f t="shared" ref="C21272:C21335" si="1109">C21247+0.5</f>
        <v>9</v>
      </c>
      <c r="D21272" s="6">
        <f t="shared" si="1108"/>
        <v>110</v>
      </c>
      <c r="E21272" s="9">
        <v>7.2064341299999999</v>
      </c>
      <c r="F21272" s="9">
        <v>41.717948999999997</v>
      </c>
    </row>
    <row r="21273" spans="1:6" x14ac:dyDescent="0.3">
      <c r="A21273" s="1">
        <v>21272</v>
      </c>
      <c r="B21273" s="6">
        <v>8.5</v>
      </c>
      <c r="C21273" s="6">
        <f t="shared" si="1109"/>
        <v>9</v>
      </c>
      <c r="D21273" s="6">
        <f t="shared" si="1108"/>
        <v>120</v>
      </c>
      <c r="E21273" s="9">
        <v>7.4701500300000001</v>
      </c>
      <c r="F21273" s="9">
        <v>43.042883099999997</v>
      </c>
    </row>
    <row r="21274" spans="1:6" x14ac:dyDescent="0.3">
      <c r="A21274" s="1">
        <v>21273</v>
      </c>
      <c r="B21274" s="6">
        <v>8.5</v>
      </c>
      <c r="C21274" s="6">
        <f t="shared" si="1109"/>
        <v>9</v>
      </c>
      <c r="D21274" s="6">
        <f t="shared" si="1108"/>
        <v>130</v>
      </c>
      <c r="E21274" s="9">
        <v>7.7119425599999998</v>
      </c>
      <c r="F21274" s="9">
        <v>44.243902499999997</v>
      </c>
    </row>
    <row r="21275" spans="1:6" x14ac:dyDescent="0.3">
      <c r="A21275" s="1">
        <v>21274</v>
      </c>
      <c r="B21275" s="6">
        <v>8.5</v>
      </c>
      <c r="C21275" s="6">
        <f t="shared" si="1109"/>
        <v>9</v>
      </c>
      <c r="D21275" s="6">
        <f t="shared" si="1108"/>
        <v>140</v>
      </c>
      <c r="E21275" s="9">
        <v>7.9140188399999998</v>
      </c>
      <c r="F21275" s="9">
        <v>45.222510900000003</v>
      </c>
    </row>
    <row r="21276" spans="1:6" x14ac:dyDescent="0.3">
      <c r="A21276" s="1">
        <v>21275</v>
      </c>
      <c r="B21276" s="6">
        <v>8.5</v>
      </c>
      <c r="C21276" s="6">
        <f t="shared" si="1109"/>
        <v>9</v>
      </c>
      <c r="D21276" s="6">
        <f t="shared" si="1108"/>
        <v>150</v>
      </c>
      <c r="E21276" s="9">
        <v>8.1091050599999992</v>
      </c>
      <c r="F21276" s="9">
        <v>46.1375733</v>
      </c>
    </row>
    <row r="21277" spans="1:6" x14ac:dyDescent="0.3">
      <c r="A21277" s="1">
        <v>21276</v>
      </c>
      <c r="B21277" s="6">
        <v>8.5</v>
      </c>
      <c r="C21277" s="6">
        <f t="shared" si="1109"/>
        <v>9</v>
      </c>
      <c r="D21277" s="6">
        <f t="shared" si="1108"/>
        <v>160</v>
      </c>
      <c r="E21277" s="9">
        <v>8.2946593800000006</v>
      </c>
      <c r="F21277" s="9">
        <v>47.036749200000003</v>
      </c>
    </row>
    <row r="21278" spans="1:6" x14ac:dyDescent="0.3">
      <c r="A21278" s="1">
        <v>21277</v>
      </c>
      <c r="B21278" s="6">
        <v>8.5</v>
      </c>
      <c r="C21278" s="6">
        <f t="shared" si="1109"/>
        <v>9</v>
      </c>
      <c r="D21278" s="6">
        <f t="shared" si="1108"/>
        <v>170</v>
      </c>
      <c r="E21278" s="9">
        <v>8.4751300199999999</v>
      </c>
      <c r="F21278" s="9">
        <v>47.907329400000002</v>
      </c>
    </row>
    <row r="21279" spans="1:6" x14ac:dyDescent="0.3">
      <c r="A21279" s="1">
        <v>21278</v>
      </c>
      <c r="B21279" s="6">
        <v>8.5</v>
      </c>
      <c r="C21279" s="6">
        <f t="shared" si="1109"/>
        <v>9</v>
      </c>
      <c r="D21279" s="6">
        <f t="shared" si="1108"/>
        <v>180</v>
      </c>
      <c r="E21279" s="9">
        <v>8.6463864899999994</v>
      </c>
      <c r="F21279" s="9">
        <v>48.723895499999998</v>
      </c>
    </row>
    <row r="21280" spans="1:6" x14ac:dyDescent="0.3">
      <c r="A21280" s="1">
        <v>21279</v>
      </c>
      <c r="B21280" s="6">
        <v>8.5</v>
      </c>
      <c r="C21280" s="6">
        <f t="shared" si="1109"/>
        <v>9</v>
      </c>
      <c r="D21280" s="6">
        <f t="shared" si="1108"/>
        <v>190</v>
      </c>
      <c r="E21280" s="9">
        <v>8.8198670700000008</v>
      </c>
      <c r="F21280" s="9">
        <v>49.546816200000002</v>
      </c>
    </row>
    <row r="21281" spans="1:6" x14ac:dyDescent="0.3">
      <c r="A21281" s="1">
        <v>21280</v>
      </c>
      <c r="B21281" s="6">
        <v>8.5</v>
      </c>
      <c r="C21281" s="6">
        <f t="shared" si="1109"/>
        <v>9</v>
      </c>
      <c r="D21281" s="6">
        <f t="shared" si="1108"/>
        <v>200</v>
      </c>
      <c r="E21281" s="9">
        <v>8.9730129299999994</v>
      </c>
      <c r="F21281" s="9">
        <v>50.268063300000001</v>
      </c>
    </row>
    <row r="21282" spans="1:6" x14ac:dyDescent="0.3">
      <c r="A21282" s="1">
        <v>21281</v>
      </c>
      <c r="B21282" s="6">
        <v>8.5</v>
      </c>
      <c r="C21282" s="6">
        <f t="shared" si="1109"/>
        <v>9</v>
      </c>
      <c r="D21282" s="6">
        <f t="shared" si="1108"/>
        <v>210</v>
      </c>
      <c r="E21282" s="9">
        <v>9.1296538199999997</v>
      </c>
      <c r="F21282" s="9">
        <v>51.002019599999997</v>
      </c>
    </row>
    <row r="21283" spans="1:6" x14ac:dyDescent="0.3">
      <c r="A21283" s="1">
        <v>21282</v>
      </c>
      <c r="B21283" s="6">
        <v>8.5</v>
      </c>
      <c r="C21283" s="6">
        <f t="shared" si="1109"/>
        <v>9</v>
      </c>
      <c r="D21283" s="6">
        <f t="shared" si="1108"/>
        <v>220</v>
      </c>
      <c r="E21283" s="9">
        <v>9.2843883300000005</v>
      </c>
      <c r="F21283" s="9">
        <v>51.723266700000003</v>
      </c>
    </row>
    <row r="21284" spans="1:6" x14ac:dyDescent="0.3">
      <c r="A21284" s="1">
        <v>21283</v>
      </c>
      <c r="B21284" s="6">
        <v>8.5</v>
      </c>
      <c r="C21284" s="6">
        <f t="shared" si="1109"/>
        <v>9</v>
      </c>
      <c r="D21284" s="6">
        <f t="shared" si="1108"/>
        <v>230</v>
      </c>
      <c r="E21284" s="9">
        <v>9.4292732099999998</v>
      </c>
      <c r="F21284" s="9">
        <v>52.393676999999997</v>
      </c>
    </row>
    <row r="21285" spans="1:6" x14ac:dyDescent="0.3">
      <c r="A21285" s="1">
        <v>21284</v>
      </c>
      <c r="B21285" s="6">
        <v>8.5</v>
      </c>
      <c r="C21285" s="6">
        <f t="shared" si="1109"/>
        <v>9</v>
      </c>
      <c r="D21285" s="6">
        <f t="shared" si="1108"/>
        <v>243</v>
      </c>
      <c r="E21285" s="9">
        <v>9.5639907300000004</v>
      </c>
      <c r="F21285" s="9">
        <v>52.9941867</v>
      </c>
    </row>
    <row r="21286" spans="1:6" x14ac:dyDescent="0.3">
      <c r="A21286" s="1">
        <v>21285</v>
      </c>
      <c r="B21286" s="6">
        <v>8.5</v>
      </c>
      <c r="C21286" s="6">
        <f t="shared" si="1109"/>
        <v>9.5</v>
      </c>
      <c r="D21286" s="6">
        <v>8</v>
      </c>
      <c r="E21286" s="9">
        <v>4.05931848</v>
      </c>
      <c r="F21286" s="9">
        <v>23.00778249</v>
      </c>
    </row>
    <row r="21287" spans="1:6" x14ac:dyDescent="0.3">
      <c r="A21287" s="1">
        <v>21286</v>
      </c>
      <c r="B21287" s="6">
        <v>8.5</v>
      </c>
      <c r="C21287" s="6">
        <f t="shared" si="1109"/>
        <v>9.5</v>
      </c>
      <c r="D21287" s="6">
        <v>15</v>
      </c>
      <c r="E21287" s="9">
        <v>3.7689132600000002</v>
      </c>
      <c r="F21287" s="9">
        <v>22.90324932</v>
      </c>
    </row>
    <row r="21288" spans="1:6" x14ac:dyDescent="0.3">
      <c r="A21288" s="1">
        <v>21287</v>
      </c>
      <c r="B21288" s="6">
        <v>8.5</v>
      </c>
      <c r="C21288" s="6">
        <f t="shared" si="1109"/>
        <v>9.5</v>
      </c>
      <c r="D21288" s="6">
        <f t="shared" ref="D21288:D21310" si="1110">D21263</f>
        <v>20</v>
      </c>
      <c r="E21288" s="9">
        <v>3.9970433999999999</v>
      </c>
      <c r="F21288" s="9">
        <v>24.460126320000001</v>
      </c>
    </row>
    <row r="21289" spans="1:6" x14ac:dyDescent="0.3">
      <c r="A21289" s="1">
        <v>21288</v>
      </c>
      <c r="B21289" s="6">
        <v>8.5</v>
      </c>
      <c r="C21289" s="6">
        <f t="shared" si="1109"/>
        <v>9.5</v>
      </c>
      <c r="D21289" s="6">
        <f t="shared" si="1110"/>
        <v>30</v>
      </c>
      <c r="E21289" s="9">
        <v>4.5470340299999998</v>
      </c>
      <c r="F21289" s="9">
        <v>27.72098931</v>
      </c>
    </row>
    <row r="21290" spans="1:6" x14ac:dyDescent="0.3">
      <c r="A21290" s="1">
        <v>21289</v>
      </c>
      <c r="B21290" s="6">
        <v>8.5</v>
      </c>
      <c r="C21290" s="6">
        <f t="shared" si="1109"/>
        <v>9.5</v>
      </c>
      <c r="D21290" s="6">
        <f t="shared" si="1110"/>
        <v>40</v>
      </c>
      <c r="E21290" s="9">
        <v>5.0493651599999998</v>
      </c>
      <c r="F21290" s="9">
        <v>30.574522439999999</v>
      </c>
    </row>
    <row r="21291" spans="1:6" x14ac:dyDescent="0.3">
      <c r="A21291" s="1">
        <v>21290</v>
      </c>
      <c r="B21291" s="6">
        <v>8.5</v>
      </c>
      <c r="C21291" s="6">
        <f t="shared" si="1109"/>
        <v>9.5</v>
      </c>
      <c r="D21291" s="6">
        <f t="shared" si="1110"/>
        <v>50</v>
      </c>
      <c r="E21291" s="9">
        <v>5.5113445800000003</v>
      </c>
      <c r="F21291" s="9">
        <v>33.104288699999998</v>
      </c>
    </row>
    <row r="21292" spans="1:6" x14ac:dyDescent="0.3">
      <c r="A21292" s="1">
        <v>21291</v>
      </c>
      <c r="B21292" s="6">
        <v>8.5</v>
      </c>
      <c r="C21292" s="6">
        <f t="shared" si="1109"/>
        <v>9.5</v>
      </c>
      <c r="D21292" s="6">
        <f t="shared" si="1110"/>
        <v>60</v>
      </c>
      <c r="E21292" s="9">
        <v>5.9307481800000001</v>
      </c>
      <c r="F21292" s="9">
        <v>35.356994399999998</v>
      </c>
    </row>
    <row r="21293" spans="1:6" x14ac:dyDescent="0.3">
      <c r="A21293" s="1">
        <v>21292</v>
      </c>
      <c r="B21293" s="6">
        <v>8.5</v>
      </c>
      <c r="C21293" s="6">
        <f t="shared" si="1109"/>
        <v>9.5</v>
      </c>
      <c r="D21293" s="6">
        <f t="shared" si="1110"/>
        <v>70</v>
      </c>
      <c r="E21293" s="9">
        <v>6.3161546700000004</v>
      </c>
      <c r="F21293" s="9">
        <v>37.368225299999999</v>
      </c>
    </row>
    <row r="21294" spans="1:6" x14ac:dyDescent="0.3">
      <c r="A21294" s="1">
        <v>21293</v>
      </c>
      <c r="B21294" s="6">
        <v>8.5</v>
      </c>
      <c r="C21294" s="6">
        <f t="shared" si="1109"/>
        <v>9.5</v>
      </c>
      <c r="D21294" s="6">
        <f t="shared" si="1110"/>
        <v>80</v>
      </c>
      <c r="E21294" s="9">
        <v>6.6608917200000004</v>
      </c>
      <c r="F21294" s="9">
        <v>39.191995499999997</v>
      </c>
    </row>
    <row r="21295" spans="1:6" x14ac:dyDescent="0.3">
      <c r="A21295" s="1">
        <v>21294</v>
      </c>
      <c r="B21295" s="6">
        <v>8.5</v>
      </c>
      <c r="C21295" s="6">
        <f t="shared" si="1109"/>
        <v>9.5</v>
      </c>
      <c r="D21295" s="6">
        <f t="shared" si="1110"/>
        <v>90</v>
      </c>
      <c r="E21295" s="9">
        <v>6.9938727600000004</v>
      </c>
      <c r="F21295" s="9">
        <v>40.9109148</v>
      </c>
    </row>
    <row r="21296" spans="1:6" x14ac:dyDescent="0.3">
      <c r="A21296" s="1">
        <v>21295</v>
      </c>
      <c r="B21296" s="6">
        <v>8.5</v>
      </c>
      <c r="C21296" s="6">
        <f t="shared" si="1109"/>
        <v>9.5</v>
      </c>
      <c r="D21296" s="6">
        <f t="shared" si="1110"/>
        <v>100</v>
      </c>
      <c r="E21296" s="9">
        <v>7.3049304299999998</v>
      </c>
      <c r="F21296" s="9">
        <v>42.496387499999997</v>
      </c>
    </row>
    <row r="21297" spans="1:6" x14ac:dyDescent="0.3">
      <c r="A21297" s="1">
        <v>21296</v>
      </c>
      <c r="B21297" s="6">
        <v>8.5</v>
      </c>
      <c r="C21297" s="6">
        <f t="shared" si="1109"/>
        <v>9.5</v>
      </c>
      <c r="D21297" s="6">
        <f t="shared" si="1110"/>
        <v>110</v>
      </c>
      <c r="E21297" s="9">
        <v>7.5997838700000004</v>
      </c>
      <c r="F21297" s="9">
        <v>43.989718500000002</v>
      </c>
    </row>
    <row r="21298" spans="1:6" x14ac:dyDescent="0.3">
      <c r="A21298" s="1">
        <v>21297</v>
      </c>
      <c r="B21298" s="6">
        <v>8.5</v>
      </c>
      <c r="C21298" s="6">
        <f t="shared" si="1109"/>
        <v>9.5</v>
      </c>
      <c r="D21298" s="6">
        <f t="shared" si="1110"/>
        <v>120</v>
      </c>
      <c r="E21298" s="9">
        <v>7.8777976199999999</v>
      </c>
      <c r="F21298" s="9">
        <v>45.384553199999999</v>
      </c>
    </row>
    <row r="21299" spans="1:6" x14ac:dyDescent="0.3">
      <c r="A21299" s="1">
        <v>21298</v>
      </c>
      <c r="B21299" s="6">
        <v>8.5</v>
      </c>
      <c r="C21299" s="6">
        <f t="shared" si="1109"/>
        <v>9.5</v>
      </c>
      <c r="D21299" s="6">
        <f t="shared" si="1110"/>
        <v>130</v>
      </c>
      <c r="E21299" s="9">
        <v>8.1329348100000001</v>
      </c>
      <c r="F21299" s="9">
        <v>46.633232100000001</v>
      </c>
    </row>
    <row r="21300" spans="1:6" x14ac:dyDescent="0.3">
      <c r="A21300" s="1">
        <v>21299</v>
      </c>
      <c r="B21300" s="6">
        <v>8.5</v>
      </c>
      <c r="C21300" s="6">
        <f t="shared" si="1109"/>
        <v>9.5</v>
      </c>
      <c r="D21300" s="6">
        <f t="shared" si="1110"/>
        <v>140</v>
      </c>
      <c r="E21300" s="9">
        <v>8.3461316399999994</v>
      </c>
      <c r="F21300" s="9">
        <v>47.675386500000002</v>
      </c>
    </row>
    <row r="21301" spans="1:6" x14ac:dyDescent="0.3">
      <c r="A21301" s="1">
        <v>21300</v>
      </c>
      <c r="B21301" s="6">
        <v>8.5</v>
      </c>
      <c r="C21301" s="6">
        <f t="shared" si="1109"/>
        <v>9.5</v>
      </c>
      <c r="D21301" s="6">
        <f t="shared" si="1110"/>
        <v>150</v>
      </c>
      <c r="E21301" s="9">
        <v>8.5517029499999992</v>
      </c>
      <c r="F21301" s="9">
        <v>48.673058699999999</v>
      </c>
    </row>
    <row r="21302" spans="1:6" x14ac:dyDescent="0.3">
      <c r="A21302" s="1">
        <v>21301</v>
      </c>
      <c r="B21302" s="6">
        <v>8.5</v>
      </c>
      <c r="C21302" s="6">
        <f t="shared" si="1109"/>
        <v>9.5</v>
      </c>
      <c r="D21302" s="6">
        <f t="shared" si="1110"/>
        <v>160</v>
      </c>
      <c r="E21302" s="9">
        <v>8.7477423600000002</v>
      </c>
      <c r="F21302" s="9">
        <v>49.616716799999999</v>
      </c>
    </row>
    <row r="21303" spans="1:6" x14ac:dyDescent="0.3">
      <c r="A21303" s="1">
        <v>21302</v>
      </c>
      <c r="B21303" s="6">
        <v>8.5</v>
      </c>
      <c r="C21303" s="6">
        <f t="shared" si="1109"/>
        <v>9.5</v>
      </c>
      <c r="D21303" s="6">
        <f t="shared" si="1110"/>
        <v>170</v>
      </c>
      <c r="E21303" s="9">
        <v>8.9377449000000002</v>
      </c>
      <c r="F21303" s="9">
        <v>50.522247299999997</v>
      </c>
    </row>
    <row r="21304" spans="1:6" x14ac:dyDescent="0.3">
      <c r="A21304" s="1">
        <v>21303</v>
      </c>
      <c r="B21304" s="6">
        <v>8.5</v>
      </c>
      <c r="C21304" s="6">
        <f t="shared" si="1109"/>
        <v>9.5</v>
      </c>
      <c r="D21304" s="6">
        <f t="shared" si="1110"/>
        <v>180</v>
      </c>
      <c r="E21304" s="9">
        <v>9.1185332700000004</v>
      </c>
      <c r="F21304" s="9">
        <v>51.380118299999999</v>
      </c>
    </row>
    <row r="21305" spans="1:6" x14ac:dyDescent="0.3">
      <c r="A21305" s="1">
        <v>21304</v>
      </c>
      <c r="B21305" s="6">
        <v>8.5</v>
      </c>
      <c r="C21305" s="6">
        <f t="shared" si="1109"/>
        <v>9.5</v>
      </c>
      <c r="D21305" s="6">
        <f t="shared" si="1110"/>
        <v>190</v>
      </c>
      <c r="E21305" s="9">
        <v>9.3015457500000007</v>
      </c>
      <c r="F21305" s="9">
        <v>52.2411666</v>
      </c>
    </row>
    <row r="21306" spans="1:6" x14ac:dyDescent="0.3">
      <c r="A21306" s="1">
        <v>21305</v>
      </c>
      <c r="B21306" s="6">
        <v>8.5</v>
      </c>
      <c r="C21306" s="6">
        <f t="shared" si="1109"/>
        <v>9.5</v>
      </c>
      <c r="D21306" s="6">
        <f t="shared" si="1110"/>
        <v>200</v>
      </c>
      <c r="E21306" s="9">
        <v>9.4632703199999995</v>
      </c>
      <c r="F21306" s="9">
        <v>53.000541300000002</v>
      </c>
    </row>
    <row r="21307" spans="1:6" x14ac:dyDescent="0.3">
      <c r="A21307" s="1">
        <v>21306</v>
      </c>
      <c r="B21307" s="6">
        <v>8.5</v>
      </c>
      <c r="C21307" s="6">
        <f t="shared" si="1109"/>
        <v>9.5</v>
      </c>
      <c r="D21307" s="6">
        <f t="shared" si="1110"/>
        <v>210</v>
      </c>
      <c r="E21307" s="9">
        <v>9.6284899199999998</v>
      </c>
      <c r="F21307" s="9">
        <v>53.775802499999998</v>
      </c>
    </row>
    <row r="21308" spans="1:6" x14ac:dyDescent="0.3">
      <c r="A21308" s="1">
        <v>21307</v>
      </c>
      <c r="B21308" s="6">
        <v>8.5</v>
      </c>
      <c r="C21308" s="6">
        <f t="shared" si="1109"/>
        <v>9.5</v>
      </c>
      <c r="D21308" s="6">
        <f t="shared" si="1110"/>
        <v>220</v>
      </c>
      <c r="E21308" s="9">
        <v>9.7918031400000007</v>
      </c>
      <c r="F21308" s="9">
        <v>54.531999900000002</v>
      </c>
    </row>
    <row r="21309" spans="1:6" x14ac:dyDescent="0.3">
      <c r="A21309" s="1">
        <v>21308</v>
      </c>
      <c r="B21309" s="6">
        <v>8.5</v>
      </c>
      <c r="C21309" s="6">
        <f t="shared" si="1109"/>
        <v>9.5</v>
      </c>
      <c r="D21309" s="6">
        <f t="shared" si="1110"/>
        <v>230</v>
      </c>
      <c r="E21309" s="9">
        <v>9.9446312700000004</v>
      </c>
      <c r="F21309" s="9">
        <v>55.240537799999998</v>
      </c>
    </row>
    <row r="21310" spans="1:6" x14ac:dyDescent="0.3">
      <c r="A21310" s="1">
        <v>21309</v>
      </c>
      <c r="B21310" s="6">
        <v>8.5</v>
      </c>
      <c r="C21310" s="6">
        <f t="shared" si="1109"/>
        <v>9.5</v>
      </c>
      <c r="D21310" s="6">
        <f t="shared" si="1110"/>
        <v>243</v>
      </c>
      <c r="E21310" s="9">
        <v>10.08665658</v>
      </c>
      <c r="F21310" s="9">
        <v>55.869643199999999</v>
      </c>
    </row>
    <row r="21311" spans="1:6" x14ac:dyDescent="0.3">
      <c r="A21311" s="1">
        <v>21310</v>
      </c>
      <c r="B21311" s="6">
        <v>8.5</v>
      </c>
      <c r="C21311" s="6">
        <f t="shared" si="1109"/>
        <v>10</v>
      </c>
      <c r="D21311" s="6">
        <v>8</v>
      </c>
      <c r="E21311" s="9">
        <v>4.3316130900000003</v>
      </c>
      <c r="F21311" s="9">
        <v>24.367031430000001</v>
      </c>
    </row>
    <row r="21312" spans="1:6" x14ac:dyDescent="0.3">
      <c r="A21312" s="1">
        <v>21311</v>
      </c>
      <c r="B21312" s="6">
        <v>8.5</v>
      </c>
      <c r="C21312" s="6">
        <f t="shared" si="1109"/>
        <v>10</v>
      </c>
      <c r="D21312" s="6">
        <v>15</v>
      </c>
      <c r="E21312" s="9">
        <v>3.9694008900000002</v>
      </c>
      <c r="F21312" s="9">
        <v>24.096007740000001</v>
      </c>
    </row>
    <row r="21313" spans="1:6" x14ac:dyDescent="0.3">
      <c r="A21313" s="1">
        <v>21312</v>
      </c>
      <c r="B21313" s="6">
        <v>8.5</v>
      </c>
      <c r="C21313" s="6">
        <f t="shared" si="1109"/>
        <v>10</v>
      </c>
      <c r="D21313" s="6">
        <f t="shared" ref="D21313:D21335" si="1111">D21288</f>
        <v>20</v>
      </c>
      <c r="E21313" s="9">
        <v>4.2032501699999996</v>
      </c>
      <c r="F21313" s="9">
        <v>25.712617980000001</v>
      </c>
    </row>
    <row r="21314" spans="1:6" x14ac:dyDescent="0.3">
      <c r="A21314" s="1">
        <v>21313</v>
      </c>
      <c r="B21314" s="6">
        <v>8.5</v>
      </c>
      <c r="C21314" s="6">
        <f t="shared" si="1109"/>
        <v>10</v>
      </c>
      <c r="D21314" s="6">
        <f t="shared" si="1111"/>
        <v>30</v>
      </c>
      <c r="E21314" s="9">
        <v>4.7792946599999997</v>
      </c>
      <c r="F21314" s="9">
        <v>29.14028922</v>
      </c>
    </row>
    <row r="21315" spans="1:6" x14ac:dyDescent="0.3">
      <c r="A21315" s="1">
        <v>21314</v>
      </c>
      <c r="B21315" s="6">
        <v>8.5</v>
      </c>
      <c r="C21315" s="6">
        <f t="shared" si="1109"/>
        <v>10</v>
      </c>
      <c r="D21315" s="6">
        <f t="shared" si="1111"/>
        <v>40</v>
      </c>
      <c r="E21315" s="9">
        <v>5.3079973799999998</v>
      </c>
      <c r="F21315" s="9">
        <v>32.1415668</v>
      </c>
    </row>
    <row r="21316" spans="1:6" x14ac:dyDescent="0.3">
      <c r="A21316" s="1">
        <v>21315</v>
      </c>
      <c r="B21316" s="6">
        <v>8.5</v>
      </c>
      <c r="C21316" s="6">
        <f t="shared" si="1109"/>
        <v>10</v>
      </c>
      <c r="D21316" s="6">
        <f t="shared" si="1111"/>
        <v>50</v>
      </c>
      <c r="E21316" s="9">
        <v>5.7941242800000001</v>
      </c>
      <c r="F21316" s="9">
        <v>34.804144200000003</v>
      </c>
    </row>
    <row r="21317" spans="1:6" x14ac:dyDescent="0.3">
      <c r="A21317" s="1">
        <v>21316</v>
      </c>
      <c r="B21317" s="6">
        <v>8.5</v>
      </c>
      <c r="C21317" s="6">
        <f t="shared" si="1109"/>
        <v>10</v>
      </c>
      <c r="D21317" s="6">
        <f t="shared" si="1111"/>
        <v>60</v>
      </c>
      <c r="E21317" s="9">
        <v>6.23132076</v>
      </c>
      <c r="F21317" s="9">
        <v>37.152168899999999</v>
      </c>
    </row>
    <row r="21318" spans="1:6" x14ac:dyDescent="0.3">
      <c r="A21318" s="1">
        <v>21317</v>
      </c>
      <c r="B21318" s="6">
        <v>8.5</v>
      </c>
      <c r="C21318" s="6">
        <f t="shared" si="1109"/>
        <v>10</v>
      </c>
      <c r="D21318" s="6">
        <f t="shared" si="1111"/>
        <v>70</v>
      </c>
      <c r="E21318" s="9">
        <v>6.6367442399999996</v>
      </c>
      <c r="F21318" s="9">
        <v>39.2968464</v>
      </c>
    </row>
    <row r="21319" spans="1:6" x14ac:dyDescent="0.3">
      <c r="A21319" s="1">
        <v>21318</v>
      </c>
      <c r="B21319" s="6">
        <v>8.5</v>
      </c>
      <c r="C21319" s="6">
        <f t="shared" si="1109"/>
        <v>10</v>
      </c>
      <c r="D21319" s="6">
        <f t="shared" si="1111"/>
        <v>80</v>
      </c>
      <c r="E21319" s="9">
        <v>7.0046755799999998</v>
      </c>
      <c r="F21319" s="9">
        <v>41.215935600000002</v>
      </c>
    </row>
    <row r="21320" spans="1:6" x14ac:dyDescent="0.3">
      <c r="A21320" s="1">
        <v>21319</v>
      </c>
      <c r="B21320" s="6">
        <v>8.5</v>
      </c>
      <c r="C21320" s="6">
        <f t="shared" si="1109"/>
        <v>10</v>
      </c>
      <c r="D21320" s="6">
        <f t="shared" si="1111"/>
        <v>90</v>
      </c>
      <c r="E21320" s="9">
        <v>7.3551317699999998</v>
      </c>
      <c r="F21320" s="9">
        <v>43.020642000000002</v>
      </c>
    </row>
    <row r="21321" spans="1:6" x14ac:dyDescent="0.3">
      <c r="A21321" s="1">
        <v>21320</v>
      </c>
      <c r="B21321" s="6">
        <v>8.5</v>
      </c>
      <c r="C21321" s="6">
        <f t="shared" si="1109"/>
        <v>10</v>
      </c>
      <c r="D21321" s="6">
        <f t="shared" si="1111"/>
        <v>100</v>
      </c>
      <c r="E21321" s="9">
        <v>7.6820759399999998</v>
      </c>
      <c r="F21321" s="9">
        <v>44.688724499999999</v>
      </c>
    </row>
    <row r="21322" spans="1:6" x14ac:dyDescent="0.3">
      <c r="A21322" s="1">
        <v>21321</v>
      </c>
      <c r="B21322" s="6">
        <v>8.5</v>
      </c>
      <c r="C21322" s="6">
        <f t="shared" si="1109"/>
        <v>10</v>
      </c>
      <c r="D21322" s="6">
        <f t="shared" si="1111"/>
        <v>110</v>
      </c>
      <c r="E21322" s="9">
        <v>7.9921804200000004</v>
      </c>
      <c r="F21322" s="9">
        <v>46.2360696</v>
      </c>
    </row>
    <row r="21323" spans="1:6" x14ac:dyDescent="0.3">
      <c r="A21323" s="1">
        <v>21322</v>
      </c>
      <c r="B21323" s="6">
        <v>8.5</v>
      </c>
      <c r="C21323" s="6">
        <f t="shared" si="1109"/>
        <v>10</v>
      </c>
      <c r="D21323" s="6">
        <f t="shared" si="1111"/>
        <v>120</v>
      </c>
      <c r="E21323" s="9">
        <v>8.2848097500000009</v>
      </c>
      <c r="F21323" s="9">
        <v>47.716691400000002</v>
      </c>
    </row>
    <row r="21324" spans="1:6" x14ac:dyDescent="0.3">
      <c r="A21324" s="1">
        <v>21323</v>
      </c>
      <c r="B21324" s="6">
        <v>8.5</v>
      </c>
      <c r="C21324" s="6">
        <f t="shared" si="1109"/>
        <v>10</v>
      </c>
      <c r="D21324" s="6">
        <f t="shared" si="1111"/>
        <v>130</v>
      </c>
      <c r="E21324" s="9">
        <v>8.5529738700000006</v>
      </c>
      <c r="F21324" s="9">
        <v>49.054334699999998</v>
      </c>
    </row>
    <row r="21325" spans="1:6" x14ac:dyDescent="0.3">
      <c r="A21325" s="1">
        <v>21324</v>
      </c>
      <c r="B21325" s="6">
        <v>8.5</v>
      </c>
      <c r="C21325" s="6">
        <f t="shared" si="1109"/>
        <v>10</v>
      </c>
      <c r="D21325" s="6">
        <f t="shared" si="1111"/>
        <v>140</v>
      </c>
      <c r="E21325" s="9">
        <v>8.7772912499999993</v>
      </c>
      <c r="F21325" s="9">
        <v>50.125084800000003</v>
      </c>
    </row>
    <row r="21326" spans="1:6" x14ac:dyDescent="0.3">
      <c r="A21326" s="1">
        <v>21325</v>
      </c>
      <c r="B21326" s="6">
        <v>8.5</v>
      </c>
      <c r="C21326" s="6">
        <f t="shared" si="1109"/>
        <v>10</v>
      </c>
      <c r="D21326" s="6">
        <f t="shared" si="1111"/>
        <v>150</v>
      </c>
      <c r="E21326" s="9">
        <v>8.9936653799999995</v>
      </c>
      <c r="F21326" s="9">
        <v>51.183125699999998</v>
      </c>
    </row>
    <row r="21327" spans="1:6" x14ac:dyDescent="0.3">
      <c r="A21327" s="1">
        <v>21326</v>
      </c>
      <c r="B21327" s="6">
        <v>8.5</v>
      </c>
      <c r="C21327" s="6">
        <f t="shared" si="1109"/>
        <v>10</v>
      </c>
      <c r="D21327" s="6">
        <f t="shared" si="1111"/>
        <v>160</v>
      </c>
      <c r="E21327" s="9">
        <v>9.1998721499999991</v>
      </c>
      <c r="F21327" s="9">
        <v>52.1744433</v>
      </c>
    </row>
    <row r="21328" spans="1:6" x14ac:dyDescent="0.3">
      <c r="A21328" s="1">
        <v>21327</v>
      </c>
      <c r="B21328" s="6">
        <v>8.5</v>
      </c>
      <c r="C21328" s="6">
        <f t="shared" si="1109"/>
        <v>10</v>
      </c>
      <c r="D21328" s="6">
        <f t="shared" si="1111"/>
        <v>170</v>
      </c>
      <c r="E21328" s="9">
        <v>9.4000420499999997</v>
      </c>
      <c r="F21328" s="9">
        <v>53.124456000000002</v>
      </c>
    </row>
    <row r="21329" spans="1:6" x14ac:dyDescent="0.3">
      <c r="A21329" s="1">
        <v>21328</v>
      </c>
      <c r="B21329" s="6">
        <v>8.5</v>
      </c>
      <c r="C21329" s="6">
        <f t="shared" si="1109"/>
        <v>10</v>
      </c>
      <c r="D21329" s="6">
        <f t="shared" si="1111"/>
        <v>180</v>
      </c>
      <c r="E21329" s="9">
        <v>9.5900445899999998</v>
      </c>
      <c r="F21329" s="9">
        <v>54.023631899999998</v>
      </c>
    </row>
    <row r="21330" spans="1:6" x14ac:dyDescent="0.3">
      <c r="A21330" s="1">
        <v>21329</v>
      </c>
      <c r="B21330" s="6">
        <v>8.5</v>
      </c>
      <c r="C21330" s="6">
        <f t="shared" si="1109"/>
        <v>10</v>
      </c>
      <c r="D21330" s="6">
        <f t="shared" si="1111"/>
        <v>190</v>
      </c>
      <c r="E21330" s="9">
        <v>9.7825889700000008</v>
      </c>
      <c r="F21330" s="9">
        <v>54.929162400000003</v>
      </c>
    </row>
    <row r="21331" spans="1:6" x14ac:dyDescent="0.3">
      <c r="A21331" s="1">
        <v>21330</v>
      </c>
      <c r="B21331" s="6">
        <v>8.5</v>
      </c>
      <c r="C21331" s="6">
        <f t="shared" si="1109"/>
        <v>10</v>
      </c>
      <c r="D21331" s="6">
        <f t="shared" si="1111"/>
        <v>200</v>
      </c>
      <c r="E21331" s="9">
        <v>9.9528922499999997</v>
      </c>
      <c r="F21331" s="9">
        <v>55.726664700000001</v>
      </c>
    </row>
    <row r="21332" spans="1:6" x14ac:dyDescent="0.3">
      <c r="A21332" s="1">
        <v>21331</v>
      </c>
      <c r="B21332" s="6">
        <v>8.5</v>
      </c>
      <c r="C21332" s="6">
        <f t="shared" si="1109"/>
        <v>10</v>
      </c>
      <c r="D21332" s="6">
        <f t="shared" si="1111"/>
        <v>210</v>
      </c>
      <c r="E21332" s="9">
        <v>10.126372829999999</v>
      </c>
      <c r="F21332" s="9">
        <v>56.536876200000002</v>
      </c>
    </row>
    <row r="21333" spans="1:6" x14ac:dyDescent="0.3">
      <c r="A21333" s="1">
        <v>21332</v>
      </c>
      <c r="B21333" s="6">
        <v>8.5</v>
      </c>
      <c r="C21333" s="6">
        <f t="shared" si="1109"/>
        <v>10</v>
      </c>
      <c r="D21333" s="6">
        <f t="shared" si="1111"/>
        <v>220</v>
      </c>
      <c r="E21333" s="9">
        <v>10.29826476</v>
      </c>
      <c r="F21333" s="9">
        <v>57.3343785</v>
      </c>
    </row>
    <row r="21334" spans="1:6" x14ac:dyDescent="0.3">
      <c r="A21334" s="1">
        <v>21333</v>
      </c>
      <c r="B21334" s="6">
        <v>8.5</v>
      </c>
      <c r="C21334" s="6">
        <f t="shared" si="1109"/>
        <v>10</v>
      </c>
      <c r="D21334" s="6">
        <f t="shared" si="1111"/>
        <v>230</v>
      </c>
      <c r="E21334" s="9">
        <v>10.45903614</v>
      </c>
      <c r="F21334" s="9">
        <v>58.074689399999997</v>
      </c>
    </row>
    <row r="21335" spans="1:6" x14ac:dyDescent="0.3">
      <c r="A21335" s="1">
        <v>21334</v>
      </c>
      <c r="B21335" s="6">
        <v>8.5</v>
      </c>
      <c r="C21335" s="6">
        <f t="shared" si="1109"/>
        <v>10</v>
      </c>
      <c r="D21335" s="6">
        <f t="shared" si="1111"/>
        <v>243</v>
      </c>
      <c r="E21335" s="9">
        <v>10.608686970000001</v>
      </c>
      <c r="F21335" s="9">
        <v>58.738745100000003</v>
      </c>
    </row>
    <row r="21336" spans="1:6" x14ac:dyDescent="0.3">
      <c r="A21336" s="1">
        <v>21335</v>
      </c>
      <c r="B21336" s="6">
        <v>8.5</v>
      </c>
      <c r="C21336" s="6">
        <v>10.5</v>
      </c>
      <c r="D21336" s="6">
        <v>8</v>
      </c>
      <c r="E21336" s="9">
        <v>4.6169346300000003</v>
      </c>
      <c r="F21336" s="9">
        <v>25.77965901</v>
      </c>
    </row>
    <row r="21337" spans="1:6" x14ac:dyDescent="0.3">
      <c r="A21337" s="1">
        <v>21336</v>
      </c>
      <c r="B21337" s="6">
        <v>8.5</v>
      </c>
      <c r="C21337" s="6">
        <f t="shared" ref="C21337:C21401" si="1112">C21312+0.5</f>
        <v>10.5</v>
      </c>
      <c r="D21337" s="6">
        <v>15</v>
      </c>
      <c r="E21337" s="9">
        <v>4.1705239799999996</v>
      </c>
      <c r="F21337" s="9">
        <v>25.287812970000001</v>
      </c>
    </row>
    <row r="21338" spans="1:6" x14ac:dyDescent="0.3">
      <c r="A21338" s="1">
        <v>21337</v>
      </c>
      <c r="B21338" s="6">
        <v>8.5</v>
      </c>
      <c r="C21338" s="6">
        <f t="shared" si="1112"/>
        <v>10.5</v>
      </c>
      <c r="D21338" s="6">
        <f t="shared" ref="D21338:D21360" si="1113">D21313</f>
        <v>20</v>
      </c>
      <c r="E21338" s="9">
        <v>4.4094569400000001</v>
      </c>
      <c r="F21338" s="9">
        <v>26.945728110000001</v>
      </c>
    </row>
    <row r="21339" spans="1:6" x14ac:dyDescent="0.3">
      <c r="A21339" s="1">
        <v>21338</v>
      </c>
      <c r="B21339" s="6">
        <v>8.5</v>
      </c>
      <c r="C21339" s="6">
        <f t="shared" si="1112"/>
        <v>10.5</v>
      </c>
      <c r="D21339" s="6">
        <f t="shared" si="1113"/>
        <v>30</v>
      </c>
      <c r="E21339" s="9">
        <v>5</v>
      </c>
      <c r="F21339" s="9">
        <v>30.6</v>
      </c>
    </row>
    <row r="21340" spans="1:6" x14ac:dyDescent="0.3">
      <c r="A21340" s="1">
        <v>21339</v>
      </c>
      <c r="B21340" s="6">
        <v>8.5</v>
      </c>
      <c r="C21340" s="6">
        <f t="shared" ref="C21340:C21360" si="1114">C21314+0.5</f>
        <v>10.5</v>
      </c>
      <c r="D21340" s="6">
        <f t="shared" si="1113"/>
        <v>40</v>
      </c>
      <c r="E21340" s="9">
        <v>5.5659941399999999</v>
      </c>
      <c r="F21340" s="9">
        <v>33.701621099999997</v>
      </c>
    </row>
    <row r="21341" spans="1:6" x14ac:dyDescent="0.3">
      <c r="A21341" s="1">
        <v>21340</v>
      </c>
      <c r="B21341" s="6">
        <v>8.5</v>
      </c>
      <c r="C21341" s="6">
        <f t="shared" si="1114"/>
        <v>10.5</v>
      </c>
      <c r="D21341" s="6">
        <f t="shared" si="1113"/>
        <v>50</v>
      </c>
      <c r="E21341" s="9">
        <v>6.0721380299999996</v>
      </c>
      <c r="F21341" s="9">
        <v>36.478581300000002</v>
      </c>
    </row>
    <row r="21342" spans="1:6" x14ac:dyDescent="0.3">
      <c r="A21342" s="1">
        <v>21341</v>
      </c>
      <c r="B21342" s="6">
        <v>8.5</v>
      </c>
      <c r="C21342" s="6">
        <f t="shared" si="1114"/>
        <v>10.5</v>
      </c>
      <c r="D21342" s="6">
        <f t="shared" si="1113"/>
        <v>60</v>
      </c>
      <c r="E21342" s="9">
        <v>6.5357060999999996</v>
      </c>
      <c r="F21342" s="9">
        <v>38.972761800000001</v>
      </c>
    </row>
    <row r="21343" spans="1:6" x14ac:dyDescent="0.3">
      <c r="A21343" s="1">
        <v>21342</v>
      </c>
      <c r="B21343" s="6">
        <v>8.5</v>
      </c>
      <c r="C21343" s="6">
        <f t="shared" si="1114"/>
        <v>10.5</v>
      </c>
      <c r="D21343" s="6">
        <f t="shared" si="1113"/>
        <v>70</v>
      </c>
      <c r="E21343" s="9">
        <v>6.9614643000000003</v>
      </c>
      <c r="F21343" s="9">
        <v>41.222290200000003</v>
      </c>
    </row>
    <row r="21344" spans="1:6" x14ac:dyDescent="0.3">
      <c r="A21344" s="1">
        <v>21343</v>
      </c>
      <c r="B21344" s="6">
        <v>8.5</v>
      </c>
      <c r="C21344" s="6">
        <f t="shared" si="1114"/>
        <v>10.5</v>
      </c>
      <c r="D21344" s="6">
        <f t="shared" si="1113"/>
        <v>80</v>
      </c>
      <c r="E21344" s="9">
        <v>7.3475062500000003</v>
      </c>
      <c r="F21344" s="9">
        <v>43.2303438</v>
      </c>
    </row>
    <row r="21345" spans="1:6" x14ac:dyDescent="0.3">
      <c r="A21345" s="1">
        <v>21344</v>
      </c>
      <c r="B21345" s="6">
        <v>8.5</v>
      </c>
      <c r="C21345" s="6">
        <f t="shared" si="1114"/>
        <v>10.5</v>
      </c>
      <c r="D21345" s="6">
        <f t="shared" si="1113"/>
        <v>90</v>
      </c>
      <c r="E21345" s="9">
        <v>7.7151198599999997</v>
      </c>
      <c r="F21345" s="9">
        <v>45.124014600000002</v>
      </c>
    </row>
    <row r="21346" spans="1:6" x14ac:dyDescent="0.3">
      <c r="A21346" s="1">
        <v>21345</v>
      </c>
      <c r="B21346" s="6">
        <v>8.5</v>
      </c>
      <c r="C21346" s="6">
        <f t="shared" si="1114"/>
        <v>10.5</v>
      </c>
      <c r="D21346" s="6">
        <f t="shared" si="1113"/>
        <v>100</v>
      </c>
      <c r="E21346" s="9">
        <v>8.0582682600000002</v>
      </c>
      <c r="F21346" s="9">
        <v>46.858820399999999</v>
      </c>
    </row>
    <row r="21347" spans="1:6" x14ac:dyDescent="0.3">
      <c r="A21347" s="1">
        <v>21346</v>
      </c>
      <c r="B21347" s="6">
        <v>8.5</v>
      </c>
      <c r="C21347" s="6">
        <f t="shared" si="1114"/>
        <v>10.5</v>
      </c>
      <c r="D21347" s="6">
        <f t="shared" si="1113"/>
        <v>110</v>
      </c>
      <c r="E21347" s="9">
        <v>8.3839415099999997</v>
      </c>
      <c r="F21347" s="9">
        <v>48.517370999999997</v>
      </c>
    </row>
    <row r="21348" spans="1:6" x14ac:dyDescent="0.3">
      <c r="A21348" s="1">
        <v>21347</v>
      </c>
      <c r="B21348" s="6">
        <v>8.5</v>
      </c>
      <c r="C21348" s="6">
        <f t="shared" si="1114"/>
        <v>10.5</v>
      </c>
      <c r="D21348" s="6">
        <f t="shared" si="1113"/>
        <v>120</v>
      </c>
      <c r="E21348" s="9">
        <v>8.6908686900000003</v>
      </c>
      <c r="F21348" s="9">
        <v>50.052006900000002</v>
      </c>
    </row>
    <row r="21349" spans="1:6" x14ac:dyDescent="0.3">
      <c r="A21349" s="1">
        <v>21348</v>
      </c>
      <c r="B21349" s="6">
        <v>8.5</v>
      </c>
      <c r="C21349" s="6">
        <f t="shared" si="1114"/>
        <v>10.5</v>
      </c>
      <c r="D21349" s="6">
        <f t="shared" si="1113"/>
        <v>130</v>
      </c>
      <c r="E21349" s="9">
        <v>8.9723774699999996</v>
      </c>
      <c r="F21349" s="9">
        <v>51.456373499999998</v>
      </c>
    </row>
    <row r="21350" spans="1:6" x14ac:dyDescent="0.3">
      <c r="A21350" s="1">
        <v>21349</v>
      </c>
      <c r="B21350" s="6">
        <v>8.5</v>
      </c>
      <c r="C21350" s="6">
        <f t="shared" si="1114"/>
        <v>10.5</v>
      </c>
      <c r="D21350" s="6">
        <f t="shared" si="1113"/>
        <v>140</v>
      </c>
      <c r="E21350" s="9">
        <v>9.2078153999999994</v>
      </c>
      <c r="F21350" s="9">
        <v>52.5970242</v>
      </c>
    </row>
    <row r="21351" spans="1:6" x14ac:dyDescent="0.3">
      <c r="A21351" s="1">
        <v>21350</v>
      </c>
      <c r="B21351" s="6">
        <v>8.5</v>
      </c>
      <c r="C21351" s="6">
        <f t="shared" si="1114"/>
        <v>10.5</v>
      </c>
      <c r="D21351" s="6">
        <f t="shared" si="1113"/>
        <v>150</v>
      </c>
      <c r="E21351" s="9">
        <v>9.4349923499999999</v>
      </c>
      <c r="F21351" s="9">
        <v>53.686838100000003</v>
      </c>
    </row>
    <row r="21352" spans="1:6" x14ac:dyDescent="0.3">
      <c r="A21352" s="1">
        <v>21351</v>
      </c>
      <c r="B21352" s="6">
        <v>8.5</v>
      </c>
      <c r="C21352" s="6">
        <f t="shared" si="1114"/>
        <v>10.5</v>
      </c>
      <c r="D21352" s="6">
        <f t="shared" si="1113"/>
        <v>160</v>
      </c>
      <c r="E21352" s="9">
        <v>9.6513664800000001</v>
      </c>
      <c r="F21352" s="9">
        <v>54.722637900000002</v>
      </c>
    </row>
    <row r="21353" spans="1:6" x14ac:dyDescent="0.3">
      <c r="A21353" s="1">
        <v>21352</v>
      </c>
      <c r="B21353" s="6">
        <v>8.5</v>
      </c>
      <c r="C21353" s="6">
        <f t="shared" si="1114"/>
        <v>10.5</v>
      </c>
      <c r="D21353" s="6">
        <f t="shared" si="1113"/>
        <v>170</v>
      </c>
      <c r="E21353" s="9">
        <v>9.8613860100000004</v>
      </c>
      <c r="F21353" s="9">
        <v>55.720310099999999</v>
      </c>
    </row>
    <row r="21354" spans="1:6" x14ac:dyDescent="0.3">
      <c r="A21354" s="1">
        <v>21353</v>
      </c>
      <c r="B21354" s="6">
        <v>8.5</v>
      </c>
      <c r="C21354" s="6">
        <f t="shared" si="1114"/>
        <v>10.5</v>
      </c>
      <c r="D21354" s="6">
        <f t="shared" si="1113"/>
        <v>180</v>
      </c>
      <c r="E21354" s="9">
        <v>10.060920449999999</v>
      </c>
      <c r="F21354" s="9">
        <v>56.663968199999999</v>
      </c>
    </row>
    <row r="21355" spans="1:6" x14ac:dyDescent="0.3">
      <c r="A21355" s="1">
        <v>21354</v>
      </c>
      <c r="B21355" s="6">
        <v>8.5</v>
      </c>
      <c r="C21355" s="6">
        <f t="shared" si="1114"/>
        <v>10.5</v>
      </c>
      <c r="D21355" s="6">
        <f t="shared" si="1113"/>
        <v>190</v>
      </c>
      <c r="E21355" s="9">
        <v>10.262996729999999</v>
      </c>
      <c r="F21355" s="9">
        <v>57.610803599999997</v>
      </c>
    </row>
    <row r="21356" spans="1:6" x14ac:dyDescent="0.3">
      <c r="A21356" s="1">
        <v>21355</v>
      </c>
      <c r="B21356" s="6">
        <v>8.5</v>
      </c>
      <c r="C21356" s="6">
        <f t="shared" si="1114"/>
        <v>10.5</v>
      </c>
      <c r="D21356" s="6">
        <f t="shared" si="1113"/>
        <v>200</v>
      </c>
      <c r="E21356" s="9">
        <v>10.441560989999999</v>
      </c>
      <c r="F21356" s="9">
        <v>58.446433499999998</v>
      </c>
    </row>
    <row r="21357" spans="1:6" x14ac:dyDescent="0.3">
      <c r="A21357" s="1">
        <v>21356</v>
      </c>
      <c r="B21357" s="6">
        <v>8.5</v>
      </c>
      <c r="C21357" s="6">
        <f t="shared" si="1114"/>
        <v>10.5</v>
      </c>
      <c r="D21357" s="6">
        <f t="shared" si="1113"/>
        <v>210</v>
      </c>
      <c r="E21357" s="9">
        <v>10.623620280000001</v>
      </c>
      <c r="F21357" s="9">
        <v>59.294772600000002</v>
      </c>
    </row>
    <row r="21358" spans="1:6" x14ac:dyDescent="0.3">
      <c r="A21358" s="1">
        <v>21357</v>
      </c>
      <c r="B21358" s="6">
        <v>8.5</v>
      </c>
      <c r="C21358" s="6">
        <f t="shared" si="1114"/>
        <v>10.5</v>
      </c>
      <c r="D21358" s="6">
        <f t="shared" si="1113"/>
        <v>220</v>
      </c>
      <c r="E21358" s="9">
        <v>10.80409092</v>
      </c>
      <c r="F21358" s="9">
        <v>60.127225199999998</v>
      </c>
    </row>
    <row r="21359" spans="1:6" x14ac:dyDescent="0.3">
      <c r="A21359" s="1">
        <v>21358</v>
      </c>
      <c r="B21359" s="6">
        <v>8.5</v>
      </c>
      <c r="C21359" s="6">
        <f t="shared" si="1114"/>
        <v>10.5</v>
      </c>
      <c r="D21359" s="6">
        <f t="shared" si="1113"/>
        <v>230</v>
      </c>
      <c r="E21359" s="9">
        <v>10.97280555</v>
      </c>
      <c r="F21359" s="9">
        <v>60.902486400000001</v>
      </c>
    </row>
    <row r="21360" spans="1:6" x14ac:dyDescent="0.3">
      <c r="A21360" s="1">
        <v>21359</v>
      </c>
      <c r="B21360" s="6">
        <v>8.5</v>
      </c>
      <c r="C21360" s="6">
        <f t="shared" si="1114"/>
        <v>10.5</v>
      </c>
      <c r="D21360" s="6">
        <f t="shared" si="1113"/>
        <v>243</v>
      </c>
      <c r="E21360" s="9">
        <v>11.1300819</v>
      </c>
      <c r="F21360" s="9">
        <v>61.6491519</v>
      </c>
    </row>
    <row r="21361" spans="1:6" x14ac:dyDescent="0.3">
      <c r="A21361" s="1">
        <v>21360</v>
      </c>
      <c r="B21361" s="6">
        <v>8.5</v>
      </c>
      <c r="C21361" s="6">
        <v>11</v>
      </c>
      <c r="D21361" s="6">
        <v>8</v>
      </c>
      <c r="E21361" s="9">
        <v>4.9133767199999996</v>
      </c>
      <c r="F21361" s="9">
        <v>27.23295603</v>
      </c>
    </row>
    <row r="21362" spans="1:6" x14ac:dyDescent="0.3">
      <c r="A21362" s="1">
        <v>21361</v>
      </c>
      <c r="B21362" s="6">
        <v>8.5</v>
      </c>
      <c r="C21362" s="6">
        <f>C21336+0.5</f>
        <v>11</v>
      </c>
      <c r="D21362" s="6">
        <v>15</v>
      </c>
      <c r="E21362" s="9">
        <v>4.3726002599999996</v>
      </c>
      <c r="F21362" s="9">
        <v>26.480889120000001</v>
      </c>
    </row>
    <row r="21363" spans="1:6" x14ac:dyDescent="0.3">
      <c r="A21363" s="1">
        <v>21362</v>
      </c>
      <c r="B21363" s="6">
        <v>8.5</v>
      </c>
      <c r="C21363" s="6">
        <f>C21337+0.5</f>
        <v>11</v>
      </c>
      <c r="D21363" s="6">
        <f>D21338</f>
        <v>20</v>
      </c>
      <c r="E21363" s="9">
        <v>4.6150282499999999</v>
      </c>
      <c r="F21363" s="9">
        <v>28.195042470000001</v>
      </c>
    </row>
    <row r="21364" spans="1:6" x14ac:dyDescent="0.3">
      <c r="A21364" s="1">
        <v>21363</v>
      </c>
      <c r="B21364" s="6">
        <v>8.5</v>
      </c>
      <c r="C21364" s="6">
        <f>C21338+0.5</f>
        <v>11</v>
      </c>
      <c r="D21364" s="6">
        <v>30</v>
      </c>
      <c r="E21364" s="9">
        <v>5.2403208899999996</v>
      </c>
      <c r="F21364" s="9">
        <v>31.963638</v>
      </c>
    </row>
    <row r="21365" spans="1:6" x14ac:dyDescent="0.3">
      <c r="A21365" s="1">
        <v>21364</v>
      </c>
      <c r="B21365" s="6">
        <v>8.5</v>
      </c>
      <c r="C21365" s="6">
        <f t="shared" si="1112"/>
        <v>11</v>
      </c>
      <c r="D21365" s="6">
        <f t="shared" ref="D21365:D21385" si="1115">D21340</f>
        <v>40</v>
      </c>
      <c r="E21365" s="9">
        <v>5.8195426799999996</v>
      </c>
      <c r="F21365" s="9">
        <v>35.236257000000002</v>
      </c>
    </row>
    <row r="21366" spans="1:6" x14ac:dyDescent="0.3">
      <c r="A21366" s="1">
        <v>21365</v>
      </c>
      <c r="B21366" s="6">
        <v>8.5</v>
      </c>
      <c r="C21366" s="6">
        <f t="shared" si="1112"/>
        <v>11</v>
      </c>
      <c r="D21366" s="6">
        <f t="shared" si="1115"/>
        <v>50</v>
      </c>
      <c r="E21366" s="9">
        <v>6.3536468099999999</v>
      </c>
      <c r="F21366" s="9">
        <v>38.175259500000003</v>
      </c>
    </row>
    <row r="21367" spans="1:6" x14ac:dyDescent="0.3">
      <c r="A21367" s="1">
        <v>21366</v>
      </c>
      <c r="B21367" s="6">
        <v>8.5</v>
      </c>
      <c r="C21367" s="6">
        <f t="shared" si="1112"/>
        <v>11</v>
      </c>
      <c r="D21367" s="6">
        <f t="shared" si="1115"/>
        <v>60</v>
      </c>
      <c r="E21367" s="9">
        <v>6.8391382500000004</v>
      </c>
      <c r="F21367" s="9">
        <v>40.783822800000003</v>
      </c>
    </row>
    <row r="21368" spans="1:6" x14ac:dyDescent="0.3">
      <c r="A21368" s="1">
        <v>21367</v>
      </c>
      <c r="B21368" s="6">
        <v>8.5</v>
      </c>
      <c r="C21368" s="6">
        <f t="shared" si="1112"/>
        <v>11</v>
      </c>
      <c r="D21368" s="6">
        <f t="shared" si="1115"/>
        <v>70</v>
      </c>
      <c r="E21368" s="9">
        <v>7.2852311700000003</v>
      </c>
      <c r="F21368" s="9">
        <v>43.138202100000001</v>
      </c>
    </row>
    <row r="21369" spans="1:6" x14ac:dyDescent="0.3">
      <c r="A21369" s="1">
        <v>21368</v>
      </c>
      <c r="B21369" s="6">
        <v>8.5</v>
      </c>
      <c r="C21369" s="6">
        <f t="shared" si="1112"/>
        <v>11</v>
      </c>
      <c r="D21369" s="6">
        <f t="shared" si="1115"/>
        <v>80</v>
      </c>
      <c r="E21369" s="9">
        <v>7.6893837300000003</v>
      </c>
      <c r="F21369" s="9">
        <v>45.2098017</v>
      </c>
    </row>
    <row r="21370" spans="1:6" x14ac:dyDescent="0.3">
      <c r="A21370" s="1">
        <v>21369</v>
      </c>
      <c r="B21370" s="6">
        <v>8.5</v>
      </c>
      <c r="C21370" s="6">
        <f t="shared" si="1112"/>
        <v>11</v>
      </c>
      <c r="D21370" s="6">
        <f t="shared" si="1115"/>
        <v>90</v>
      </c>
      <c r="E21370" s="9">
        <v>8.0744724899999998</v>
      </c>
      <c r="F21370" s="9">
        <v>47.214677999999999</v>
      </c>
    </row>
    <row r="21371" spans="1:6" x14ac:dyDescent="0.3">
      <c r="A21371" s="1">
        <v>21370</v>
      </c>
      <c r="B21371" s="6">
        <v>8.5</v>
      </c>
      <c r="C21371" s="6">
        <f t="shared" si="1112"/>
        <v>11</v>
      </c>
      <c r="D21371" s="6">
        <f t="shared" si="1115"/>
        <v>100</v>
      </c>
      <c r="E21371" s="9">
        <v>8.4338251199999998</v>
      </c>
      <c r="F21371" s="9">
        <v>49.054334699999998</v>
      </c>
    </row>
    <row r="21372" spans="1:6" x14ac:dyDescent="0.3">
      <c r="A21372" s="1">
        <v>21371</v>
      </c>
      <c r="B21372" s="6">
        <v>8.5</v>
      </c>
      <c r="C21372" s="6">
        <f t="shared" si="1112"/>
        <v>11</v>
      </c>
      <c r="D21372" s="6">
        <f t="shared" si="1115"/>
        <v>110</v>
      </c>
      <c r="E21372" s="9">
        <v>8.7747494100000001</v>
      </c>
      <c r="F21372" s="9">
        <v>50.779608600000003</v>
      </c>
    </row>
    <row r="21373" spans="1:6" x14ac:dyDescent="0.3">
      <c r="A21373" s="1">
        <v>21372</v>
      </c>
      <c r="B21373" s="6">
        <v>8.5</v>
      </c>
      <c r="C21373" s="6">
        <f t="shared" si="1112"/>
        <v>11</v>
      </c>
      <c r="D21373" s="6">
        <f t="shared" si="1115"/>
        <v>120</v>
      </c>
      <c r="E21373" s="9">
        <v>9.0962921699999999</v>
      </c>
      <c r="F21373" s="9">
        <v>52.390499699999999</v>
      </c>
    </row>
    <row r="21374" spans="1:6" x14ac:dyDescent="0.3">
      <c r="A21374" s="1">
        <v>21373</v>
      </c>
      <c r="B21374" s="6">
        <v>8.5</v>
      </c>
      <c r="C21374" s="6">
        <f t="shared" si="1112"/>
        <v>11</v>
      </c>
      <c r="D21374" s="6">
        <f t="shared" si="1115"/>
        <v>130</v>
      </c>
      <c r="E21374" s="9">
        <v>9.3908278799999998</v>
      </c>
      <c r="F21374" s="9">
        <v>53.852057700000003</v>
      </c>
    </row>
    <row r="21375" spans="1:6" x14ac:dyDescent="0.3">
      <c r="A21375" s="1">
        <v>21374</v>
      </c>
      <c r="B21375" s="6">
        <v>8.5</v>
      </c>
      <c r="C21375" s="6">
        <f t="shared" si="1112"/>
        <v>11</v>
      </c>
      <c r="D21375" s="6">
        <f t="shared" si="1115"/>
        <v>140</v>
      </c>
      <c r="E21375" s="9">
        <v>9.6373863600000007</v>
      </c>
      <c r="F21375" s="9">
        <v>55.043545199999997</v>
      </c>
    </row>
    <row r="21376" spans="1:6" x14ac:dyDescent="0.3">
      <c r="A21376" s="1">
        <v>21375</v>
      </c>
      <c r="B21376" s="6">
        <v>8.5</v>
      </c>
      <c r="C21376" s="6">
        <f t="shared" si="1112"/>
        <v>11</v>
      </c>
      <c r="D21376" s="6">
        <f t="shared" si="1115"/>
        <v>150</v>
      </c>
      <c r="E21376" s="9">
        <v>9.8753661299999997</v>
      </c>
      <c r="F21376" s="9">
        <v>56.184195899999999</v>
      </c>
    </row>
    <row r="21377" spans="1:6" x14ac:dyDescent="0.3">
      <c r="A21377" s="1">
        <v>21376</v>
      </c>
      <c r="B21377" s="6">
        <v>8.5</v>
      </c>
      <c r="C21377" s="6">
        <f t="shared" si="1112"/>
        <v>11</v>
      </c>
      <c r="D21377" s="6">
        <f t="shared" si="1115"/>
        <v>160</v>
      </c>
      <c r="E21377" s="9">
        <v>10.10190762</v>
      </c>
      <c r="F21377" s="9">
        <v>57.2676552</v>
      </c>
    </row>
    <row r="21378" spans="1:6" x14ac:dyDescent="0.3">
      <c r="A21378" s="1">
        <v>21377</v>
      </c>
      <c r="B21378" s="6">
        <v>8.5</v>
      </c>
      <c r="C21378" s="6">
        <f t="shared" si="1112"/>
        <v>11</v>
      </c>
      <c r="D21378" s="6">
        <f t="shared" si="1115"/>
        <v>170</v>
      </c>
      <c r="E21378" s="9">
        <v>10.322094509999999</v>
      </c>
      <c r="F21378" s="9">
        <v>58.312986899999999</v>
      </c>
    </row>
    <row r="21379" spans="1:6" x14ac:dyDescent="0.3">
      <c r="A21379" s="1">
        <v>21378</v>
      </c>
      <c r="B21379" s="6">
        <v>8.5</v>
      </c>
      <c r="C21379" s="6">
        <f t="shared" si="1112"/>
        <v>11</v>
      </c>
      <c r="D21379" s="6">
        <f t="shared" si="1115"/>
        <v>180</v>
      </c>
      <c r="E21379" s="9">
        <v>10.531160849999999</v>
      </c>
      <c r="F21379" s="9">
        <v>59.294772600000002</v>
      </c>
    </row>
    <row r="21380" spans="1:6" x14ac:dyDescent="0.3">
      <c r="A21380" s="1">
        <v>21379</v>
      </c>
      <c r="B21380" s="6">
        <v>8.5</v>
      </c>
      <c r="C21380" s="6">
        <f t="shared" si="1112"/>
        <v>11</v>
      </c>
      <c r="D21380" s="6">
        <f t="shared" si="1115"/>
        <v>190</v>
      </c>
      <c r="E21380" s="9">
        <v>10.742451300000001</v>
      </c>
      <c r="F21380" s="9">
        <v>60.286090199999997</v>
      </c>
    </row>
    <row r="21381" spans="1:6" x14ac:dyDescent="0.3">
      <c r="A21381" s="1">
        <v>21380</v>
      </c>
      <c r="B21381" s="6">
        <v>8.5</v>
      </c>
      <c r="C21381" s="6">
        <f t="shared" si="1112"/>
        <v>11</v>
      </c>
      <c r="D21381" s="6">
        <f t="shared" si="1115"/>
        <v>200</v>
      </c>
      <c r="E21381" s="9">
        <v>10.929594270000001</v>
      </c>
      <c r="F21381" s="9">
        <v>61.1598477</v>
      </c>
    </row>
    <row r="21382" spans="1:6" x14ac:dyDescent="0.3">
      <c r="A21382" s="1">
        <v>21381</v>
      </c>
      <c r="B21382" s="6">
        <v>8.5</v>
      </c>
      <c r="C21382" s="6">
        <f t="shared" si="1112"/>
        <v>11</v>
      </c>
      <c r="D21382" s="6">
        <f t="shared" si="1115"/>
        <v>210</v>
      </c>
      <c r="E21382" s="9">
        <v>11.12055</v>
      </c>
      <c r="F21382" s="9">
        <v>62.093973900000002</v>
      </c>
    </row>
    <row r="21383" spans="1:6" x14ac:dyDescent="0.3">
      <c r="A21383" s="1">
        <v>21382</v>
      </c>
      <c r="B21383" s="6">
        <v>8.5</v>
      </c>
      <c r="C21383" s="6">
        <f t="shared" si="1112"/>
        <v>11</v>
      </c>
      <c r="D21383" s="6">
        <f t="shared" si="1115"/>
        <v>220</v>
      </c>
      <c r="E21383" s="9">
        <v>11.309599349999999</v>
      </c>
      <c r="F21383" s="9">
        <v>62.970908700000003</v>
      </c>
    </row>
    <row r="21384" spans="1:6" x14ac:dyDescent="0.3">
      <c r="A21384" s="1">
        <v>21383</v>
      </c>
      <c r="B21384" s="6">
        <v>8.5</v>
      </c>
      <c r="C21384" s="6">
        <f t="shared" si="1112"/>
        <v>11</v>
      </c>
      <c r="D21384" s="6">
        <f t="shared" si="1115"/>
        <v>230</v>
      </c>
      <c r="E21384" s="9">
        <v>11.47704306</v>
      </c>
      <c r="F21384" s="9">
        <v>63.790652100000003</v>
      </c>
    </row>
    <row r="21385" spans="1:6" x14ac:dyDescent="0.3">
      <c r="A21385" s="1">
        <v>21384</v>
      </c>
      <c r="B21385" s="6">
        <v>8.5</v>
      </c>
      <c r="C21385" s="6">
        <f t="shared" si="1112"/>
        <v>11</v>
      </c>
      <c r="D21385" s="6">
        <f t="shared" si="1115"/>
        <v>243</v>
      </c>
      <c r="E21385" s="9">
        <v>11.641944929999999</v>
      </c>
      <c r="F21385" s="9">
        <v>64.527785699999995</v>
      </c>
    </row>
    <row r="21386" spans="1:6" x14ac:dyDescent="0.3">
      <c r="A21386" s="1">
        <v>21385</v>
      </c>
      <c r="B21386" s="6">
        <v>8.5</v>
      </c>
      <c r="C21386" s="6">
        <f t="shared" si="1112"/>
        <v>11.5</v>
      </c>
      <c r="D21386" s="6">
        <v>8</v>
      </c>
      <c r="E21386" s="9">
        <v>5.2342840199999996</v>
      </c>
      <c r="F21386" s="9">
        <v>28.732323900000001</v>
      </c>
    </row>
    <row r="21387" spans="1:6" x14ac:dyDescent="0.3">
      <c r="A21387" s="1">
        <v>21386</v>
      </c>
      <c r="B21387" s="6">
        <v>8.5</v>
      </c>
      <c r="C21387" s="6">
        <f t="shared" si="1112"/>
        <v>11.5</v>
      </c>
      <c r="D21387" s="6">
        <v>15</v>
      </c>
      <c r="E21387" s="9">
        <v>4.5759474600000001</v>
      </c>
      <c r="F21387" s="9">
        <v>27.660938340000001</v>
      </c>
    </row>
    <row r="21388" spans="1:6" x14ac:dyDescent="0.3">
      <c r="A21388" s="1">
        <v>21387</v>
      </c>
      <c r="B21388" s="6">
        <v>8.5</v>
      </c>
      <c r="C21388" s="6">
        <f t="shared" si="1112"/>
        <v>11.5</v>
      </c>
      <c r="D21388" s="6">
        <f t="shared" ref="D21388:D21410" si="1116">D21363</f>
        <v>20</v>
      </c>
      <c r="E21388" s="9">
        <v>4.8209172899999997</v>
      </c>
      <c r="F21388" s="9">
        <v>29.4408618</v>
      </c>
    </row>
    <row r="21389" spans="1:6" x14ac:dyDescent="0.3">
      <c r="A21389" s="1">
        <v>21388</v>
      </c>
      <c r="B21389" s="6">
        <v>8.5</v>
      </c>
      <c r="C21389" s="6">
        <f t="shared" si="1112"/>
        <v>11.5</v>
      </c>
      <c r="D21389" s="6">
        <f t="shared" si="1116"/>
        <v>30</v>
      </c>
      <c r="E21389" s="9">
        <v>5.4674978400000001</v>
      </c>
      <c r="F21389" s="9">
        <v>33.368004599999999</v>
      </c>
    </row>
    <row r="21390" spans="1:6" x14ac:dyDescent="0.3">
      <c r="A21390" s="1">
        <v>21389</v>
      </c>
      <c r="B21390" s="6">
        <v>8.5</v>
      </c>
      <c r="C21390" s="6">
        <f t="shared" si="1112"/>
        <v>11.5</v>
      </c>
      <c r="D21390" s="6">
        <f t="shared" si="1116"/>
        <v>40</v>
      </c>
      <c r="E21390" s="9">
        <v>6.0762685200000002</v>
      </c>
      <c r="F21390" s="9">
        <v>36.796311299999999</v>
      </c>
    </row>
    <row r="21391" spans="1:6" x14ac:dyDescent="0.3">
      <c r="A21391" s="1">
        <v>21390</v>
      </c>
      <c r="B21391" s="6">
        <v>8.5</v>
      </c>
      <c r="C21391" s="6">
        <f t="shared" si="1112"/>
        <v>11.5</v>
      </c>
      <c r="D21391" s="6">
        <f t="shared" si="1116"/>
        <v>50</v>
      </c>
      <c r="E21391" s="9">
        <v>6.6345201300000003</v>
      </c>
      <c r="F21391" s="9">
        <v>39.865583100000002</v>
      </c>
    </row>
    <row r="21392" spans="1:6" x14ac:dyDescent="0.3">
      <c r="A21392" s="1">
        <v>21391</v>
      </c>
      <c r="B21392" s="6">
        <v>8.5</v>
      </c>
      <c r="C21392" s="6">
        <f t="shared" si="1112"/>
        <v>11.5</v>
      </c>
      <c r="D21392" s="6">
        <f t="shared" si="1116"/>
        <v>60</v>
      </c>
      <c r="E21392" s="9">
        <v>7.1419349399999996</v>
      </c>
      <c r="F21392" s="9">
        <v>42.591706500000001</v>
      </c>
    </row>
    <row r="21393" spans="1:6" x14ac:dyDescent="0.3">
      <c r="A21393" s="1">
        <v>21392</v>
      </c>
      <c r="B21393" s="6">
        <v>8.5</v>
      </c>
      <c r="C21393" s="6">
        <f t="shared" si="1112"/>
        <v>11.5</v>
      </c>
      <c r="D21393" s="6">
        <f t="shared" si="1116"/>
        <v>70</v>
      </c>
      <c r="E21393" s="9">
        <v>7.6080448499999997</v>
      </c>
      <c r="F21393" s="9">
        <v>45.0191637</v>
      </c>
    </row>
    <row r="21394" spans="1:6" x14ac:dyDescent="0.3">
      <c r="A21394" s="1">
        <v>21393</v>
      </c>
      <c r="B21394" s="6">
        <v>8.5</v>
      </c>
      <c r="C21394" s="6">
        <f t="shared" si="1112"/>
        <v>11.5</v>
      </c>
      <c r="D21394" s="6">
        <f t="shared" si="1116"/>
        <v>80</v>
      </c>
      <c r="E21394" s="9">
        <v>8.0306257500000005</v>
      </c>
      <c r="F21394" s="9">
        <v>47.240096399999999</v>
      </c>
    </row>
    <row r="21395" spans="1:6" x14ac:dyDescent="0.3">
      <c r="A21395" s="1">
        <v>21394</v>
      </c>
      <c r="B21395" s="6">
        <v>8.5</v>
      </c>
      <c r="C21395" s="6">
        <f t="shared" si="1112"/>
        <v>11.5</v>
      </c>
      <c r="D21395" s="6">
        <f t="shared" si="1116"/>
        <v>90</v>
      </c>
      <c r="E21395" s="9">
        <v>8.43318966</v>
      </c>
      <c r="F21395" s="9">
        <v>49.321227899999997</v>
      </c>
    </row>
    <row r="21396" spans="1:6" x14ac:dyDescent="0.3">
      <c r="A21396" s="1">
        <v>21395</v>
      </c>
      <c r="B21396" s="6">
        <v>8.5</v>
      </c>
      <c r="C21396" s="6">
        <f t="shared" si="1112"/>
        <v>11.5</v>
      </c>
      <c r="D21396" s="6">
        <f t="shared" si="1116"/>
        <v>100</v>
      </c>
      <c r="E21396" s="9">
        <v>8.8087465199999997</v>
      </c>
      <c r="F21396" s="9">
        <v>51.237139800000001</v>
      </c>
    </row>
    <row r="21397" spans="1:6" x14ac:dyDescent="0.3">
      <c r="A21397" s="1">
        <v>21396</v>
      </c>
      <c r="B21397" s="6">
        <v>8.5</v>
      </c>
      <c r="C21397" s="6">
        <f t="shared" si="1112"/>
        <v>11.5</v>
      </c>
      <c r="D21397" s="6">
        <f t="shared" si="1116"/>
        <v>110</v>
      </c>
      <c r="E21397" s="9">
        <v>9.1652395799999997</v>
      </c>
      <c r="F21397" s="9">
        <v>53.0354916</v>
      </c>
    </row>
    <row r="21398" spans="1:6" x14ac:dyDescent="0.3">
      <c r="A21398" s="1">
        <v>21397</v>
      </c>
      <c r="B21398" s="6">
        <v>8.5</v>
      </c>
      <c r="C21398" s="6">
        <f t="shared" si="1112"/>
        <v>11.5</v>
      </c>
      <c r="D21398" s="6">
        <f t="shared" si="1116"/>
        <v>120</v>
      </c>
      <c r="E21398" s="9">
        <v>9.5007624600000007</v>
      </c>
      <c r="F21398" s="9">
        <v>54.716283300000001</v>
      </c>
    </row>
    <row r="21399" spans="1:6" x14ac:dyDescent="0.3">
      <c r="A21399" s="1">
        <v>21398</v>
      </c>
      <c r="B21399" s="6">
        <v>8.5</v>
      </c>
      <c r="C21399" s="6">
        <f t="shared" si="1112"/>
        <v>11.5</v>
      </c>
      <c r="D21399" s="6">
        <f t="shared" si="1116"/>
        <v>130</v>
      </c>
      <c r="E21399" s="9">
        <v>9.8089605599999992</v>
      </c>
      <c r="F21399" s="9">
        <v>56.2413873</v>
      </c>
    </row>
    <row r="21400" spans="1:6" x14ac:dyDescent="0.3">
      <c r="A21400" s="1">
        <v>21399</v>
      </c>
      <c r="B21400" s="6">
        <v>8.5</v>
      </c>
      <c r="C21400" s="6">
        <f t="shared" si="1112"/>
        <v>11.5</v>
      </c>
      <c r="D21400" s="6">
        <f t="shared" si="1116"/>
        <v>140</v>
      </c>
      <c r="E21400" s="9">
        <v>10.066639589999999</v>
      </c>
      <c r="F21400" s="9">
        <v>57.486888899999997</v>
      </c>
    </row>
    <row r="21401" spans="1:6" x14ac:dyDescent="0.3">
      <c r="A21401" s="1">
        <v>21400</v>
      </c>
      <c r="B21401" s="6">
        <v>8.5</v>
      </c>
      <c r="C21401" s="6">
        <f t="shared" si="1112"/>
        <v>11.5</v>
      </c>
      <c r="D21401" s="6">
        <f t="shared" si="1116"/>
        <v>150</v>
      </c>
      <c r="E21401" s="9">
        <v>10.315422180000001</v>
      </c>
      <c r="F21401" s="9">
        <v>58.678376399999998</v>
      </c>
    </row>
    <row r="21402" spans="1:6" x14ac:dyDescent="0.3">
      <c r="A21402" s="1">
        <v>21401</v>
      </c>
      <c r="B21402" s="6">
        <v>8.5</v>
      </c>
      <c r="C21402" s="6">
        <f t="shared" ref="C21402:C21465" si="1117">C21377+0.5</f>
        <v>11.5</v>
      </c>
      <c r="D21402" s="6">
        <f t="shared" si="1116"/>
        <v>160</v>
      </c>
      <c r="E21402" s="9">
        <v>10.55213103</v>
      </c>
      <c r="F21402" s="9">
        <v>59.809495200000001</v>
      </c>
    </row>
    <row r="21403" spans="1:6" x14ac:dyDescent="0.3">
      <c r="A21403" s="1">
        <v>21402</v>
      </c>
      <c r="B21403" s="6">
        <v>8.5</v>
      </c>
      <c r="C21403" s="6">
        <f t="shared" si="1117"/>
        <v>11.5</v>
      </c>
      <c r="D21403" s="6">
        <f t="shared" si="1116"/>
        <v>170</v>
      </c>
      <c r="E21403" s="9">
        <v>10.773906569999999</v>
      </c>
      <c r="F21403" s="9">
        <v>60.896131799999999</v>
      </c>
    </row>
    <row r="21404" spans="1:6" x14ac:dyDescent="0.3">
      <c r="A21404" s="1">
        <v>21403</v>
      </c>
      <c r="B21404" s="6">
        <v>8.5</v>
      </c>
      <c r="C21404" s="6">
        <f t="shared" si="1117"/>
        <v>11.5</v>
      </c>
      <c r="D21404" s="6">
        <f t="shared" si="1116"/>
        <v>180</v>
      </c>
      <c r="E21404" s="9">
        <v>10.99250481</v>
      </c>
      <c r="F21404" s="9">
        <v>61.9223997</v>
      </c>
    </row>
    <row r="21405" spans="1:6" x14ac:dyDescent="0.3">
      <c r="A21405" s="1">
        <v>21404</v>
      </c>
      <c r="B21405" s="6">
        <v>8.5</v>
      </c>
      <c r="C21405" s="6">
        <f t="shared" si="1117"/>
        <v>11.5</v>
      </c>
      <c r="D21405" s="6">
        <f t="shared" si="1116"/>
        <v>190</v>
      </c>
      <c r="E21405" s="9">
        <v>11.213644889999999</v>
      </c>
      <c r="F21405" s="9">
        <v>63.005859000000001</v>
      </c>
    </row>
    <row r="21406" spans="1:6" x14ac:dyDescent="0.3">
      <c r="A21406" s="1">
        <v>21405</v>
      </c>
      <c r="B21406" s="6">
        <v>8.5</v>
      </c>
      <c r="C21406" s="6">
        <f t="shared" si="1117"/>
        <v>11.5</v>
      </c>
      <c r="D21406" s="6">
        <f t="shared" si="1116"/>
        <v>200</v>
      </c>
      <c r="E21406" s="9">
        <v>11.409048840000001</v>
      </c>
      <c r="F21406" s="9">
        <v>63.924098700000002</v>
      </c>
    </row>
    <row r="21407" spans="1:6" x14ac:dyDescent="0.3">
      <c r="A21407" s="1">
        <v>21406</v>
      </c>
      <c r="B21407" s="6">
        <v>8.5</v>
      </c>
      <c r="C21407" s="6">
        <f t="shared" si="1117"/>
        <v>11.5</v>
      </c>
      <c r="D21407" s="6">
        <f t="shared" si="1116"/>
        <v>210</v>
      </c>
      <c r="E21407" s="9">
        <v>11.60890101</v>
      </c>
      <c r="F21407" s="9">
        <v>64.861402200000001</v>
      </c>
    </row>
    <row r="21408" spans="1:6" x14ac:dyDescent="0.3">
      <c r="A21408" s="1">
        <v>21407</v>
      </c>
      <c r="B21408" s="6">
        <v>8.5</v>
      </c>
      <c r="C21408" s="6">
        <f t="shared" si="1117"/>
        <v>11.5</v>
      </c>
      <c r="D21408" s="6">
        <f t="shared" si="1116"/>
        <v>220</v>
      </c>
      <c r="E21408" s="9">
        <v>11.80652907</v>
      </c>
      <c r="F21408" s="9">
        <v>65.779641900000001</v>
      </c>
    </row>
    <row r="21409" spans="1:6" x14ac:dyDescent="0.3">
      <c r="A21409" s="1">
        <v>21408</v>
      </c>
      <c r="B21409" s="6">
        <v>8.5</v>
      </c>
      <c r="C21409" s="6">
        <f t="shared" si="1117"/>
        <v>11.5</v>
      </c>
      <c r="D21409" s="6">
        <f t="shared" si="1116"/>
        <v>230</v>
      </c>
      <c r="E21409" s="9">
        <v>11.991130200000001</v>
      </c>
      <c r="F21409" s="9">
        <v>66.6343356</v>
      </c>
    </row>
    <row r="21410" spans="1:6" x14ac:dyDescent="0.3">
      <c r="A21410" s="1">
        <v>21409</v>
      </c>
      <c r="B21410" s="6">
        <v>8.5</v>
      </c>
      <c r="C21410" s="6">
        <f t="shared" si="1117"/>
        <v>11.5</v>
      </c>
      <c r="D21410" s="6">
        <f t="shared" si="1116"/>
        <v>243</v>
      </c>
      <c r="E21410" s="9">
        <v>12.16365759</v>
      </c>
      <c r="F21410" s="9">
        <v>67.403242199999994</v>
      </c>
    </row>
    <row r="21411" spans="1:6" x14ac:dyDescent="0.3">
      <c r="A21411" s="1">
        <v>21410</v>
      </c>
      <c r="B21411" s="6">
        <v>8.5</v>
      </c>
      <c r="C21411" s="6">
        <f t="shared" si="1117"/>
        <v>12</v>
      </c>
      <c r="D21411" s="6">
        <v>8</v>
      </c>
      <c r="E21411" s="9">
        <v>5.5752083099999998</v>
      </c>
      <c r="F21411" s="9">
        <v>30.286976790000001</v>
      </c>
    </row>
    <row r="21412" spans="1:6" x14ac:dyDescent="0.3">
      <c r="A21412" s="1">
        <v>21411</v>
      </c>
      <c r="B21412" s="6">
        <v>8.5</v>
      </c>
      <c r="C21412" s="6">
        <f t="shared" si="1117"/>
        <v>12</v>
      </c>
      <c r="D21412" s="6">
        <v>15</v>
      </c>
      <c r="E21412" s="9">
        <v>4.7802478500000003</v>
      </c>
      <c r="F21412" s="9">
        <v>28.861004550000001</v>
      </c>
    </row>
    <row r="21413" spans="1:6" x14ac:dyDescent="0.3">
      <c r="A21413" s="1">
        <v>21412</v>
      </c>
      <c r="B21413" s="6">
        <v>8.5</v>
      </c>
      <c r="C21413" s="6">
        <f t="shared" si="1117"/>
        <v>12</v>
      </c>
      <c r="D21413" s="6">
        <f t="shared" ref="D21413:D21435" si="1118">D21388</f>
        <v>20</v>
      </c>
      <c r="E21413" s="9">
        <v>5.0252176799999999</v>
      </c>
      <c r="F21413" s="9">
        <v>30.68445702</v>
      </c>
    </row>
    <row r="21414" spans="1:6" x14ac:dyDescent="0.3">
      <c r="A21414" s="1">
        <v>21413</v>
      </c>
      <c r="B21414" s="6">
        <v>8.5</v>
      </c>
      <c r="C21414" s="6">
        <f t="shared" si="1117"/>
        <v>12</v>
      </c>
      <c r="D21414" s="6">
        <f t="shared" si="1118"/>
        <v>30</v>
      </c>
      <c r="E21414" s="9">
        <v>5.6981698200000004</v>
      </c>
      <c r="F21414" s="9">
        <v>34.743775499999998</v>
      </c>
    </row>
    <row r="21415" spans="1:6" x14ac:dyDescent="0.3">
      <c r="A21415" s="1">
        <v>21414</v>
      </c>
      <c r="B21415" s="6">
        <v>8.5</v>
      </c>
      <c r="C21415" s="6">
        <f t="shared" si="1117"/>
        <v>12</v>
      </c>
      <c r="D21415" s="6">
        <f t="shared" si="1118"/>
        <v>40</v>
      </c>
      <c r="E21415" s="9">
        <v>6.3323589</v>
      </c>
      <c r="F21415" s="9">
        <v>38.346833699999998</v>
      </c>
    </row>
    <row r="21416" spans="1:6" x14ac:dyDescent="0.3">
      <c r="A21416" s="1">
        <v>21415</v>
      </c>
      <c r="B21416" s="6">
        <v>8.5</v>
      </c>
      <c r="C21416" s="6">
        <f t="shared" si="1117"/>
        <v>12</v>
      </c>
      <c r="D21416" s="6">
        <f t="shared" si="1118"/>
        <v>50</v>
      </c>
      <c r="E21416" s="9">
        <v>6.91475799</v>
      </c>
      <c r="F21416" s="9">
        <v>41.5495521</v>
      </c>
    </row>
    <row r="21417" spans="1:6" x14ac:dyDescent="0.3">
      <c r="A21417" s="1">
        <v>21416</v>
      </c>
      <c r="B21417" s="6">
        <v>8.5</v>
      </c>
      <c r="C21417" s="6">
        <f t="shared" si="1117"/>
        <v>12</v>
      </c>
      <c r="D21417" s="6">
        <f t="shared" si="1118"/>
        <v>60</v>
      </c>
      <c r="E21417" s="9">
        <v>7.4440961699999999</v>
      </c>
      <c r="F21417" s="9">
        <v>44.393235599999997</v>
      </c>
    </row>
    <row r="21418" spans="1:6" x14ac:dyDescent="0.3">
      <c r="A21418" s="1">
        <v>21417</v>
      </c>
      <c r="B21418" s="6">
        <v>8.5</v>
      </c>
      <c r="C21418" s="6">
        <f t="shared" si="1117"/>
        <v>12</v>
      </c>
      <c r="D21418" s="6">
        <f t="shared" si="1118"/>
        <v>70</v>
      </c>
      <c r="E21418" s="9">
        <v>7.9305408000000002</v>
      </c>
      <c r="F21418" s="9">
        <v>46.947784800000001</v>
      </c>
    </row>
    <row r="21419" spans="1:6" x14ac:dyDescent="0.3">
      <c r="A21419" s="1">
        <v>21418</v>
      </c>
      <c r="B21419" s="6">
        <v>8.5</v>
      </c>
      <c r="C21419" s="6">
        <f t="shared" si="1117"/>
        <v>12</v>
      </c>
      <c r="D21419" s="6">
        <f t="shared" si="1118"/>
        <v>80</v>
      </c>
      <c r="E21419" s="9">
        <v>8.3712323099999999</v>
      </c>
      <c r="F21419" s="9">
        <v>49.2513273</v>
      </c>
    </row>
    <row r="21420" spans="1:6" x14ac:dyDescent="0.3">
      <c r="A21420" s="1">
        <v>21419</v>
      </c>
      <c r="B21420" s="6">
        <v>8.5</v>
      </c>
      <c r="C21420" s="6">
        <f t="shared" si="1117"/>
        <v>12</v>
      </c>
      <c r="D21420" s="6">
        <f t="shared" si="1118"/>
        <v>90</v>
      </c>
      <c r="E21420" s="9">
        <v>8.7912713700000005</v>
      </c>
      <c r="F21420" s="9">
        <v>51.415068599999998</v>
      </c>
    </row>
    <row r="21421" spans="1:6" x14ac:dyDescent="0.3">
      <c r="A21421" s="1">
        <v>21420</v>
      </c>
      <c r="B21421" s="6">
        <v>8.5</v>
      </c>
      <c r="C21421" s="6">
        <f t="shared" si="1117"/>
        <v>12</v>
      </c>
      <c r="D21421" s="6">
        <f t="shared" si="1118"/>
        <v>100</v>
      </c>
      <c r="E21421" s="9">
        <v>9.1830324599999997</v>
      </c>
      <c r="F21421" s="9">
        <v>53.410412999999998</v>
      </c>
    </row>
    <row r="21422" spans="1:6" x14ac:dyDescent="0.3">
      <c r="A21422" s="1">
        <v>21421</v>
      </c>
      <c r="B21422" s="6">
        <v>8.5</v>
      </c>
      <c r="C21422" s="6">
        <f t="shared" si="1117"/>
        <v>12</v>
      </c>
      <c r="D21422" s="6">
        <f t="shared" si="1118"/>
        <v>110</v>
      </c>
      <c r="E21422" s="9">
        <v>9.5547765600000005</v>
      </c>
      <c r="F21422" s="9">
        <v>55.285020000000003</v>
      </c>
    </row>
    <row r="21423" spans="1:6" x14ac:dyDescent="0.3">
      <c r="A21423" s="1">
        <v>21422</v>
      </c>
      <c r="B21423" s="6">
        <v>8.5</v>
      </c>
      <c r="C21423" s="6">
        <f t="shared" si="1117"/>
        <v>12</v>
      </c>
      <c r="D21423" s="6">
        <f t="shared" si="1118"/>
        <v>120</v>
      </c>
      <c r="E21423" s="9">
        <v>9.9049150200000007</v>
      </c>
      <c r="F21423" s="9">
        <v>57.038889599999997</v>
      </c>
    </row>
    <row r="21424" spans="1:6" x14ac:dyDescent="0.3">
      <c r="A21424" s="1">
        <v>21423</v>
      </c>
      <c r="B21424" s="6">
        <v>8.5</v>
      </c>
      <c r="C21424" s="6">
        <f t="shared" si="1117"/>
        <v>12</v>
      </c>
      <c r="D21424" s="6">
        <f t="shared" si="1118"/>
        <v>130</v>
      </c>
      <c r="E21424" s="9">
        <v>10.21851453</v>
      </c>
      <c r="F21424" s="9">
        <v>58.627539599999999</v>
      </c>
    </row>
    <row r="21425" spans="1:6" x14ac:dyDescent="0.3">
      <c r="A21425" s="1">
        <v>21424</v>
      </c>
      <c r="B21425" s="6">
        <v>8.5</v>
      </c>
      <c r="C21425" s="6">
        <f t="shared" si="1117"/>
        <v>12</v>
      </c>
      <c r="D21425" s="6">
        <f t="shared" si="1118"/>
        <v>140</v>
      </c>
      <c r="E21425" s="9">
        <v>10.487631840000001</v>
      </c>
      <c r="F21425" s="9">
        <v>59.923878000000002</v>
      </c>
    </row>
    <row r="21426" spans="1:6" x14ac:dyDescent="0.3">
      <c r="A21426" s="1">
        <v>21425</v>
      </c>
      <c r="B21426" s="6">
        <v>8.5</v>
      </c>
      <c r="C21426" s="6">
        <f t="shared" si="1117"/>
        <v>12</v>
      </c>
      <c r="D21426" s="6">
        <f t="shared" si="1118"/>
        <v>150</v>
      </c>
      <c r="E21426" s="9">
        <v>10.74721725</v>
      </c>
      <c r="F21426" s="9">
        <v>61.166202300000002</v>
      </c>
    </row>
    <row r="21427" spans="1:6" x14ac:dyDescent="0.3">
      <c r="A21427" s="1">
        <v>21426</v>
      </c>
      <c r="B21427" s="6">
        <v>8.5</v>
      </c>
      <c r="C21427" s="6">
        <f t="shared" si="1117"/>
        <v>12</v>
      </c>
      <c r="D21427" s="6">
        <f t="shared" si="1118"/>
        <v>160</v>
      </c>
      <c r="E21427" s="9">
        <v>10.994411189999999</v>
      </c>
      <c r="F21427" s="9">
        <v>62.341803300000002</v>
      </c>
    </row>
    <row r="21428" spans="1:6" x14ac:dyDescent="0.3">
      <c r="A21428" s="1">
        <v>21427</v>
      </c>
      <c r="B21428" s="6">
        <v>8.5</v>
      </c>
      <c r="C21428" s="6">
        <f t="shared" si="1117"/>
        <v>12</v>
      </c>
      <c r="D21428" s="6">
        <f t="shared" si="1118"/>
        <v>170</v>
      </c>
      <c r="E21428" s="9">
        <v>11.234297339999999</v>
      </c>
      <c r="F21428" s="9">
        <v>63.476099400000003</v>
      </c>
    </row>
    <row r="21429" spans="1:6" x14ac:dyDescent="0.3">
      <c r="A21429" s="1">
        <v>21428</v>
      </c>
      <c r="B21429" s="6">
        <v>8.5</v>
      </c>
      <c r="C21429" s="6">
        <f t="shared" si="1117"/>
        <v>12</v>
      </c>
      <c r="D21429" s="6">
        <f t="shared" si="1118"/>
        <v>180</v>
      </c>
      <c r="E21429" s="9">
        <v>11.462427480000001</v>
      </c>
      <c r="F21429" s="9">
        <v>64.600863599999997</v>
      </c>
    </row>
    <row r="21430" spans="1:6" x14ac:dyDescent="0.3">
      <c r="A21430" s="1">
        <v>21429</v>
      </c>
      <c r="B21430" s="6">
        <v>8.5</v>
      </c>
      <c r="C21430" s="6">
        <f t="shared" si="1117"/>
        <v>12</v>
      </c>
      <c r="D21430" s="6">
        <f t="shared" si="1118"/>
        <v>190</v>
      </c>
      <c r="E21430" s="9">
        <v>11.693099459999999</v>
      </c>
      <c r="F21430" s="9">
        <v>65.690677500000007</v>
      </c>
    </row>
    <row r="21431" spans="1:6" x14ac:dyDescent="0.3">
      <c r="A21431" s="1">
        <v>21430</v>
      </c>
      <c r="B21431" s="6">
        <v>8.5</v>
      </c>
      <c r="C21431" s="6">
        <f t="shared" si="1117"/>
        <v>12</v>
      </c>
      <c r="D21431" s="6">
        <f t="shared" si="1118"/>
        <v>200</v>
      </c>
      <c r="E21431" s="9">
        <v>11.897399849999999</v>
      </c>
      <c r="F21431" s="9">
        <v>66.650222099999993</v>
      </c>
    </row>
    <row r="21432" spans="1:6" x14ac:dyDescent="0.3">
      <c r="A21432" s="1">
        <v>21431</v>
      </c>
      <c r="B21432" s="6">
        <v>8.5</v>
      </c>
      <c r="C21432" s="6">
        <f t="shared" si="1117"/>
        <v>12</v>
      </c>
      <c r="D21432" s="6">
        <f t="shared" si="1118"/>
        <v>210</v>
      </c>
      <c r="E21432" s="9">
        <v>12.105513</v>
      </c>
      <c r="F21432" s="9">
        <v>67.625653200000002</v>
      </c>
    </row>
    <row r="21433" spans="1:6" x14ac:dyDescent="0.3">
      <c r="A21433" s="1">
        <v>21432</v>
      </c>
      <c r="B21433" s="6">
        <v>8.5</v>
      </c>
      <c r="C21433" s="6">
        <f t="shared" si="1117"/>
        <v>12</v>
      </c>
      <c r="D21433" s="6">
        <f t="shared" si="1118"/>
        <v>220</v>
      </c>
      <c r="E21433" s="9">
        <v>12.31171977</v>
      </c>
      <c r="F21433" s="9">
        <v>68.582020499999999</v>
      </c>
    </row>
    <row r="21434" spans="1:6" x14ac:dyDescent="0.3">
      <c r="A21434" s="1">
        <v>21433</v>
      </c>
      <c r="B21434" s="6">
        <v>8.5</v>
      </c>
      <c r="C21434" s="6">
        <f t="shared" si="1117"/>
        <v>12</v>
      </c>
      <c r="D21434" s="6">
        <f t="shared" si="1118"/>
        <v>230</v>
      </c>
      <c r="E21434" s="9">
        <v>12.504264149999999</v>
      </c>
      <c r="F21434" s="9">
        <v>69.474841799999993</v>
      </c>
    </row>
    <row r="21435" spans="1:6" x14ac:dyDescent="0.3">
      <c r="A21435" s="1">
        <v>21434</v>
      </c>
      <c r="B21435" s="6">
        <v>8.5</v>
      </c>
      <c r="C21435" s="6">
        <f t="shared" si="1117"/>
        <v>12</v>
      </c>
      <c r="D21435" s="6">
        <f t="shared" si="1118"/>
        <v>243</v>
      </c>
      <c r="E21435" s="9">
        <v>12.684417059999999</v>
      </c>
      <c r="F21435" s="9">
        <v>70.278698700000007</v>
      </c>
    </row>
    <row r="21436" spans="1:6" x14ac:dyDescent="0.3">
      <c r="A21436" s="1">
        <v>21435</v>
      </c>
      <c r="B21436" s="6">
        <v>8.5</v>
      </c>
      <c r="C21436" s="6">
        <f t="shared" si="1117"/>
        <v>12.5</v>
      </c>
      <c r="D21436" s="6">
        <v>8</v>
      </c>
      <c r="E21436" s="9">
        <v>5.9421864600000003</v>
      </c>
      <c r="F21436" s="9">
        <v>31.890560099999998</v>
      </c>
    </row>
    <row r="21437" spans="1:6" x14ac:dyDescent="0.3">
      <c r="A21437" s="1">
        <v>21436</v>
      </c>
      <c r="B21437" s="6">
        <v>8.5</v>
      </c>
      <c r="C21437" s="6">
        <f t="shared" si="1117"/>
        <v>12.5</v>
      </c>
      <c r="D21437" s="6">
        <v>15</v>
      </c>
      <c r="E21437" s="9">
        <v>4.9858191600000001</v>
      </c>
      <c r="F21437" s="9">
        <v>30.06202395</v>
      </c>
    </row>
    <row r="21438" spans="1:6" x14ac:dyDescent="0.3">
      <c r="A21438" s="1">
        <v>21437</v>
      </c>
      <c r="B21438" s="6">
        <v>8.5</v>
      </c>
      <c r="C21438" s="6">
        <f t="shared" si="1117"/>
        <v>12.5</v>
      </c>
      <c r="D21438" s="6">
        <f t="shared" ref="D21438:D21460" si="1119">D21413</f>
        <v>20</v>
      </c>
      <c r="E21438" s="9">
        <v>5.2311067199999997</v>
      </c>
      <c r="F21438" s="9">
        <v>31.9255104</v>
      </c>
    </row>
    <row r="21439" spans="1:6" x14ac:dyDescent="0.3">
      <c r="A21439" s="1">
        <v>21438</v>
      </c>
      <c r="B21439" s="6">
        <v>8.5</v>
      </c>
      <c r="C21439" s="6">
        <f t="shared" si="1117"/>
        <v>12.5</v>
      </c>
      <c r="D21439" s="6">
        <f t="shared" si="1119"/>
        <v>30</v>
      </c>
      <c r="E21439" s="9">
        <v>5.92820634</v>
      </c>
      <c r="F21439" s="9">
        <v>36.148142100000001</v>
      </c>
    </row>
    <row r="21440" spans="1:6" x14ac:dyDescent="0.3">
      <c r="A21440" s="1">
        <v>21439</v>
      </c>
      <c r="B21440" s="6">
        <v>8.5</v>
      </c>
      <c r="C21440" s="6">
        <f t="shared" si="1117"/>
        <v>12.5</v>
      </c>
      <c r="D21440" s="6">
        <f t="shared" si="1119"/>
        <v>40</v>
      </c>
      <c r="E21440" s="9">
        <v>6.58781382</v>
      </c>
      <c r="F21440" s="9">
        <v>39.897356100000003</v>
      </c>
    </row>
    <row r="21441" spans="1:6" x14ac:dyDescent="0.3">
      <c r="A21441" s="1">
        <v>21440</v>
      </c>
      <c r="B21441" s="6">
        <v>8.5</v>
      </c>
      <c r="C21441" s="6">
        <f t="shared" si="1117"/>
        <v>12.5</v>
      </c>
      <c r="D21441" s="6">
        <f t="shared" si="1119"/>
        <v>50</v>
      </c>
      <c r="E21441" s="9">
        <v>7.1943603899999999</v>
      </c>
      <c r="F21441" s="9">
        <v>43.2303438</v>
      </c>
    </row>
    <row r="21442" spans="1:6" x14ac:dyDescent="0.3">
      <c r="A21442" s="1">
        <v>21441</v>
      </c>
      <c r="B21442" s="6">
        <v>8.5</v>
      </c>
      <c r="C21442" s="6">
        <f t="shared" si="1117"/>
        <v>12.5</v>
      </c>
      <c r="D21442" s="6">
        <f t="shared" si="1119"/>
        <v>60</v>
      </c>
      <c r="E21442" s="9">
        <v>7.7456219400000004</v>
      </c>
      <c r="F21442" s="9">
        <v>46.172523599999998</v>
      </c>
    </row>
    <row r="21443" spans="1:6" x14ac:dyDescent="0.3">
      <c r="A21443" s="1">
        <v>21442</v>
      </c>
      <c r="B21443" s="6">
        <v>8.5</v>
      </c>
      <c r="C21443" s="6">
        <f t="shared" si="1117"/>
        <v>12.5</v>
      </c>
      <c r="D21443" s="6">
        <f t="shared" si="1119"/>
        <v>70</v>
      </c>
      <c r="E21443" s="9">
        <v>8.2520835600000009</v>
      </c>
      <c r="F21443" s="9">
        <v>48.860519400000001</v>
      </c>
    </row>
    <row r="21444" spans="1:6" x14ac:dyDescent="0.3">
      <c r="A21444" s="1">
        <v>21443</v>
      </c>
      <c r="B21444" s="6">
        <v>8.5</v>
      </c>
      <c r="C21444" s="6">
        <f t="shared" si="1117"/>
        <v>12.5</v>
      </c>
      <c r="D21444" s="6">
        <f t="shared" si="1119"/>
        <v>80</v>
      </c>
      <c r="E21444" s="9">
        <v>8.7112034099999995</v>
      </c>
      <c r="F21444" s="9">
        <v>51.253026300000002</v>
      </c>
    </row>
    <row r="21445" spans="1:6" x14ac:dyDescent="0.3">
      <c r="A21445" s="1">
        <v>21444</v>
      </c>
      <c r="B21445" s="6">
        <v>8.5</v>
      </c>
      <c r="C21445" s="6">
        <f t="shared" si="1117"/>
        <v>12.5</v>
      </c>
      <c r="D21445" s="6">
        <f t="shared" si="1119"/>
        <v>90</v>
      </c>
      <c r="E21445" s="9">
        <v>9.1487176199999993</v>
      </c>
      <c r="F21445" s="9">
        <v>53.502554699999997</v>
      </c>
    </row>
    <row r="21446" spans="1:6" x14ac:dyDescent="0.3">
      <c r="A21446" s="1">
        <v>21445</v>
      </c>
      <c r="B21446" s="6">
        <v>8.5</v>
      </c>
      <c r="C21446" s="6">
        <f t="shared" si="1117"/>
        <v>12.5</v>
      </c>
      <c r="D21446" s="6">
        <f t="shared" si="1119"/>
        <v>100</v>
      </c>
      <c r="E21446" s="9">
        <v>9.5493751499999995</v>
      </c>
      <c r="F21446" s="9">
        <v>55.580508899999998</v>
      </c>
    </row>
    <row r="21447" spans="1:6" x14ac:dyDescent="0.3">
      <c r="A21447" s="1">
        <v>21446</v>
      </c>
      <c r="B21447" s="6">
        <v>8.5</v>
      </c>
      <c r="C21447" s="6">
        <f t="shared" si="1117"/>
        <v>12.5</v>
      </c>
      <c r="D21447" s="6">
        <f t="shared" si="1119"/>
        <v>110</v>
      </c>
      <c r="E21447" s="9">
        <v>9.9366880200000001</v>
      </c>
      <c r="F21447" s="9">
        <v>57.531371100000001</v>
      </c>
    </row>
    <row r="21448" spans="1:6" x14ac:dyDescent="0.3">
      <c r="A21448" s="1">
        <v>21447</v>
      </c>
      <c r="B21448" s="6">
        <v>8.5</v>
      </c>
      <c r="C21448" s="6">
        <f t="shared" si="1117"/>
        <v>12.5</v>
      </c>
      <c r="D21448" s="6">
        <f t="shared" si="1119"/>
        <v>120</v>
      </c>
      <c r="E21448" s="9">
        <v>10.30175979</v>
      </c>
      <c r="F21448" s="9">
        <v>59.358318599999997</v>
      </c>
    </row>
    <row r="21449" spans="1:6" x14ac:dyDescent="0.3">
      <c r="A21449" s="1">
        <v>21448</v>
      </c>
      <c r="B21449" s="6">
        <v>8.5</v>
      </c>
      <c r="C21449" s="6">
        <f t="shared" si="1117"/>
        <v>12.5</v>
      </c>
      <c r="D21449" s="6">
        <f t="shared" si="1119"/>
        <v>130</v>
      </c>
      <c r="E21449" s="9">
        <v>10.636329480000001</v>
      </c>
      <c r="F21449" s="9">
        <v>61.0105146</v>
      </c>
    </row>
    <row r="21450" spans="1:6" x14ac:dyDescent="0.3">
      <c r="A21450" s="1">
        <v>21449</v>
      </c>
      <c r="B21450" s="6">
        <v>8.5</v>
      </c>
      <c r="C21450" s="6">
        <f t="shared" si="1117"/>
        <v>12.5</v>
      </c>
      <c r="D21450" s="6">
        <f t="shared" si="1119"/>
        <v>140</v>
      </c>
      <c r="E21450" s="9">
        <v>10.91656734</v>
      </c>
      <c r="F21450" s="9">
        <v>62.357689800000003</v>
      </c>
    </row>
    <row r="21451" spans="1:6" x14ac:dyDescent="0.3">
      <c r="A21451" s="1">
        <v>21450</v>
      </c>
      <c r="B21451" s="6">
        <v>8.5</v>
      </c>
      <c r="C21451" s="6">
        <f t="shared" si="1117"/>
        <v>12.5</v>
      </c>
      <c r="D21451" s="6">
        <f t="shared" si="1119"/>
        <v>150</v>
      </c>
      <c r="E21451" s="9">
        <v>11.18695557</v>
      </c>
      <c r="F21451" s="9">
        <v>63.647673599999997</v>
      </c>
    </row>
    <row r="21452" spans="1:6" x14ac:dyDescent="0.3">
      <c r="A21452" s="1">
        <v>21451</v>
      </c>
      <c r="B21452" s="6">
        <v>8.5</v>
      </c>
      <c r="C21452" s="6">
        <f t="shared" si="1117"/>
        <v>12.5</v>
      </c>
      <c r="D21452" s="6">
        <f t="shared" si="1119"/>
        <v>160</v>
      </c>
      <c r="E21452" s="9">
        <v>11.44431687</v>
      </c>
      <c r="F21452" s="9">
        <v>64.924948200000003</v>
      </c>
    </row>
    <row r="21453" spans="1:6" x14ac:dyDescent="0.3">
      <c r="A21453" s="1">
        <v>21452</v>
      </c>
      <c r="B21453" s="6">
        <v>8.5</v>
      </c>
      <c r="C21453" s="6">
        <f t="shared" si="1117"/>
        <v>12.5</v>
      </c>
      <c r="D21453" s="6">
        <f t="shared" si="1119"/>
        <v>170</v>
      </c>
      <c r="E21453" s="9">
        <v>11.694370380000001</v>
      </c>
      <c r="F21453" s="9">
        <v>66.116435699999997</v>
      </c>
    </row>
    <row r="21454" spans="1:6" x14ac:dyDescent="0.3">
      <c r="A21454" s="1">
        <v>21453</v>
      </c>
      <c r="B21454" s="6">
        <v>8.5</v>
      </c>
      <c r="C21454" s="6">
        <f t="shared" si="1117"/>
        <v>12.5</v>
      </c>
      <c r="D21454" s="6">
        <f t="shared" si="1119"/>
        <v>180</v>
      </c>
      <c r="E21454" s="9">
        <v>11.93171469</v>
      </c>
      <c r="F21454" s="9">
        <v>67.241199899999998</v>
      </c>
    </row>
    <row r="21455" spans="1:6" x14ac:dyDescent="0.3">
      <c r="A21455" s="1">
        <v>21454</v>
      </c>
      <c r="B21455" s="6">
        <v>8.5</v>
      </c>
      <c r="C21455" s="6">
        <f t="shared" si="1117"/>
        <v>12.5</v>
      </c>
      <c r="D21455" s="6">
        <f t="shared" si="1119"/>
        <v>190</v>
      </c>
      <c r="E21455" s="9">
        <v>12.1722363</v>
      </c>
      <c r="F21455" s="9">
        <v>68.372318699999994</v>
      </c>
    </row>
    <row r="21456" spans="1:6" x14ac:dyDescent="0.3">
      <c r="A21456" s="1">
        <v>21455</v>
      </c>
      <c r="B21456" s="6">
        <v>8.5</v>
      </c>
      <c r="C21456" s="6">
        <f t="shared" si="1117"/>
        <v>12.5</v>
      </c>
      <c r="D21456" s="6">
        <f t="shared" si="1119"/>
        <v>200</v>
      </c>
      <c r="E21456" s="9">
        <v>12.384797669999999</v>
      </c>
      <c r="F21456" s="9">
        <v>69.369990900000005</v>
      </c>
    </row>
    <row r="21457" spans="1:6" x14ac:dyDescent="0.3">
      <c r="A21457" s="1">
        <v>21456</v>
      </c>
      <c r="B21457" s="6">
        <v>8.5</v>
      </c>
      <c r="C21457" s="6">
        <f t="shared" si="1117"/>
        <v>12.5</v>
      </c>
      <c r="D21457" s="6">
        <f t="shared" si="1119"/>
        <v>210</v>
      </c>
      <c r="E21457" s="9">
        <v>12.60148953</v>
      </c>
      <c r="F21457" s="9">
        <v>70.386726899999999</v>
      </c>
    </row>
    <row r="21458" spans="1:6" x14ac:dyDescent="0.3">
      <c r="A21458" s="1">
        <v>21457</v>
      </c>
      <c r="B21458" s="6">
        <v>8.5</v>
      </c>
      <c r="C21458" s="6">
        <f t="shared" si="1117"/>
        <v>12.5</v>
      </c>
      <c r="D21458" s="6">
        <f t="shared" si="1119"/>
        <v>220</v>
      </c>
      <c r="E21458" s="9">
        <v>12.81627501</v>
      </c>
      <c r="F21458" s="9">
        <v>71.384399099999996</v>
      </c>
    </row>
    <row r="21459" spans="1:6" x14ac:dyDescent="0.3">
      <c r="A21459" s="1">
        <v>21458</v>
      </c>
      <c r="B21459" s="6">
        <v>8.5</v>
      </c>
      <c r="C21459" s="6">
        <f t="shared" si="1117"/>
        <v>12.5</v>
      </c>
      <c r="D21459" s="6">
        <f t="shared" si="1119"/>
        <v>230</v>
      </c>
      <c r="E21459" s="9">
        <v>13.01676264</v>
      </c>
      <c r="F21459" s="9">
        <v>72.315348</v>
      </c>
    </row>
    <row r="21460" spans="1:6" x14ac:dyDescent="0.3">
      <c r="A21460" s="1">
        <v>21459</v>
      </c>
      <c r="B21460" s="6">
        <v>8.5</v>
      </c>
      <c r="C21460" s="6">
        <f t="shared" si="1117"/>
        <v>12.5</v>
      </c>
      <c r="D21460" s="6">
        <f t="shared" si="1119"/>
        <v>243</v>
      </c>
      <c r="E21460" s="9">
        <v>13.204541069999999</v>
      </c>
      <c r="F21460" s="9">
        <v>73.150977900000001</v>
      </c>
    </row>
    <row r="21461" spans="1:6" x14ac:dyDescent="0.3">
      <c r="A21461" s="1">
        <v>21460</v>
      </c>
      <c r="B21461" s="6">
        <v>8.5</v>
      </c>
      <c r="C21461" s="6">
        <f t="shared" si="1117"/>
        <v>13</v>
      </c>
      <c r="D21461" s="6">
        <v>8</v>
      </c>
      <c r="E21461" s="9">
        <v>6.3393489599999997</v>
      </c>
      <c r="F21461" s="9">
        <v>33.587238300000003</v>
      </c>
    </row>
    <row r="21462" spans="1:6" x14ac:dyDescent="0.3">
      <c r="A21462" s="1">
        <v>21461</v>
      </c>
      <c r="B21462" s="6">
        <v>8.5</v>
      </c>
      <c r="C21462" s="6">
        <f t="shared" si="1117"/>
        <v>13</v>
      </c>
      <c r="D21462" s="6">
        <v>15</v>
      </c>
      <c r="E21462" s="9">
        <v>5.1920259299999998</v>
      </c>
      <c r="F21462" s="9">
        <v>31.266856109999999</v>
      </c>
    </row>
    <row r="21463" spans="1:6" x14ac:dyDescent="0.3">
      <c r="A21463" s="1">
        <v>21462</v>
      </c>
      <c r="B21463" s="6">
        <v>8.5</v>
      </c>
      <c r="C21463" s="6">
        <f t="shared" si="1117"/>
        <v>13</v>
      </c>
      <c r="D21463" s="6">
        <f t="shared" ref="D21463:D21485" si="1120">D21438</f>
        <v>20</v>
      </c>
      <c r="E21463" s="9">
        <v>5.4335007299999996</v>
      </c>
      <c r="F21463" s="9">
        <v>33.161480099999999</v>
      </c>
    </row>
    <row r="21464" spans="1:6" x14ac:dyDescent="0.3">
      <c r="A21464" s="1">
        <v>21463</v>
      </c>
      <c r="B21464" s="6">
        <v>8.5</v>
      </c>
      <c r="C21464" s="6">
        <f t="shared" si="1117"/>
        <v>13</v>
      </c>
      <c r="D21464" s="6">
        <f t="shared" si="1120"/>
        <v>30</v>
      </c>
      <c r="E21464" s="9">
        <v>6.1576073999999998</v>
      </c>
      <c r="F21464" s="9">
        <v>37.542976799999998</v>
      </c>
    </row>
    <row r="21465" spans="1:6" x14ac:dyDescent="0.3">
      <c r="A21465" s="1">
        <v>21464</v>
      </c>
      <c r="B21465" s="6">
        <v>8.5</v>
      </c>
      <c r="C21465" s="6">
        <f t="shared" si="1117"/>
        <v>13</v>
      </c>
      <c r="D21465" s="6">
        <f t="shared" si="1120"/>
        <v>40</v>
      </c>
      <c r="E21465" s="9">
        <v>6.8426332800000003</v>
      </c>
      <c r="F21465" s="9">
        <v>41.438346600000003</v>
      </c>
    </row>
    <row r="21466" spans="1:6" x14ac:dyDescent="0.3">
      <c r="A21466" s="1">
        <v>21465</v>
      </c>
      <c r="B21466" s="6">
        <v>8.5</v>
      </c>
      <c r="C21466" s="6">
        <f t="shared" ref="C21466:C21529" si="1121">C21441+0.5</f>
        <v>13</v>
      </c>
      <c r="D21466" s="6">
        <f t="shared" si="1120"/>
        <v>50</v>
      </c>
      <c r="E21466" s="9">
        <v>7.4730096000000001</v>
      </c>
      <c r="F21466" s="9">
        <v>44.876185200000002</v>
      </c>
    </row>
    <row r="21467" spans="1:6" x14ac:dyDescent="0.3">
      <c r="A21467" s="1">
        <v>21466</v>
      </c>
      <c r="B21467" s="6">
        <v>8.5</v>
      </c>
      <c r="C21467" s="6">
        <f t="shared" si="1121"/>
        <v>13</v>
      </c>
      <c r="D21467" s="6">
        <f t="shared" si="1120"/>
        <v>60</v>
      </c>
      <c r="E21467" s="9">
        <v>8.0461945200000002</v>
      </c>
      <c r="F21467" s="9">
        <v>47.980407300000003</v>
      </c>
    </row>
    <row r="21468" spans="1:6" x14ac:dyDescent="0.3">
      <c r="A21468" s="1">
        <v>21467</v>
      </c>
      <c r="B21468" s="6">
        <v>8.5</v>
      </c>
      <c r="C21468" s="6">
        <f t="shared" si="1121"/>
        <v>13</v>
      </c>
      <c r="D21468" s="6">
        <f t="shared" si="1120"/>
        <v>70</v>
      </c>
      <c r="E21468" s="9">
        <v>8.5729908600000009</v>
      </c>
      <c r="F21468" s="9">
        <v>50.763722100000003</v>
      </c>
    </row>
    <row r="21469" spans="1:6" x14ac:dyDescent="0.3">
      <c r="A21469" s="1">
        <v>21468</v>
      </c>
      <c r="B21469" s="6">
        <v>8.5</v>
      </c>
      <c r="C21469" s="6">
        <f t="shared" si="1121"/>
        <v>13</v>
      </c>
      <c r="D21469" s="6">
        <f t="shared" si="1120"/>
        <v>80</v>
      </c>
      <c r="E21469" s="9">
        <v>9.0435489899999997</v>
      </c>
      <c r="F21469" s="9">
        <v>53.248370700000002</v>
      </c>
    </row>
    <row r="21470" spans="1:6" x14ac:dyDescent="0.3">
      <c r="A21470" s="1">
        <v>21469</v>
      </c>
      <c r="B21470" s="6">
        <v>8.5</v>
      </c>
      <c r="C21470" s="6">
        <f t="shared" si="1121"/>
        <v>13</v>
      </c>
      <c r="D21470" s="6">
        <f t="shared" si="1120"/>
        <v>90</v>
      </c>
      <c r="E21470" s="9">
        <v>9.4985383500000005</v>
      </c>
      <c r="F21470" s="9">
        <v>55.5868635</v>
      </c>
    </row>
    <row r="21471" spans="1:6" x14ac:dyDescent="0.3">
      <c r="A21471" s="1">
        <v>21470</v>
      </c>
      <c r="B21471" s="6">
        <v>8.5</v>
      </c>
      <c r="C21471" s="6">
        <f t="shared" si="1121"/>
        <v>13</v>
      </c>
      <c r="D21471" s="6">
        <f t="shared" si="1120"/>
        <v>100</v>
      </c>
      <c r="E21471" s="9">
        <v>9.9230256299999997</v>
      </c>
      <c r="F21471" s="9">
        <v>57.747427500000001</v>
      </c>
    </row>
    <row r="21472" spans="1:6" x14ac:dyDescent="0.3">
      <c r="A21472" s="1">
        <v>21471</v>
      </c>
      <c r="B21472" s="6">
        <v>8.5</v>
      </c>
      <c r="C21472" s="6">
        <f t="shared" si="1121"/>
        <v>13</v>
      </c>
      <c r="D21472" s="6">
        <f t="shared" si="1120"/>
        <v>110</v>
      </c>
      <c r="E21472" s="9">
        <v>10.32590727</v>
      </c>
      <c r="F21472" s="9">
        <v>59.774544900000002</v>
      </c>
    </row>
    <row r="21473" spans="1:6" x14ac:dyDescent="0.3">
      <c r="A21473" s="1">
        <v>21472</v>
      </c>
      <c r="B21473" s="6">
        <v>8.5</v>
      </c>
      <c r="C21473" s="6">
        <f t="shared" si="1121"/>
        <v>13</v>
      </c>
      <c r="D21473" s="6">
        <f t="shared" si="1120"/>
        <v>120</v>
      </c>
      <c r="E21473" s="9">
        <v>10.70527689</v>
      </c>
      <c r="F21473" s="9">
        <v>61.671393000000002</v>
      </c>
    </row>
    <row r="21474" spans="1:6" x14ac:dyDescent="0.3">
      <c r="A21474" s="1">
        <v>21473</v>
      </c>
      <c r="B21474" s="6">
        <v>8.5</v>
      </c>
      <c r="C21474" s="6">
        <f t="shared" si="1121"/>
        <v>13</v>
      </c>
      <c r="D21474" s="6">
        <f t="shared" si="1120"/>
        <v>130</v>
      </c>
      <c r="E21474" s="9">
        <v>11.053508969999999</v>
      </c>
      <c r="F21474" s="9">
        <v>63.387135000000001</v>
      </c>
    </row>
    <row r="21475" spans="1:6" x14ac:dyDescent="0.3">
      <c r="A21475" s="1">
        <v>21474</v>
      </c>
      <c r="B21475" s="6">
        <v>8.5</v>
      </c>
      <c r="C21475" s="6">
        <f t="shared" si="1121"/>
        <v>13</v>
      </c>
      <c r="D21475" s="6">
        <f t="shared" si="1120"/>
        <v>140</v>
      </c>
      <c r="E21475" s="9">
        <v>11.34486738</v>
      </c>
      <c r="F21475" s="9">
        <v>64.785146999999995</v>
      </c>
    </row>
    <row r="21476" spans="1:6" x14ac:dyDescent="0.3">
      <c r="A21476" s="1">
        <v>21475</v>
      </c>
      <c r="B21476" s="6">
        <v>8.5</v>
      </c>
      <c r="C21476" s="6">
        <f t="shared" si="1121"/>
        <v>13</v>
      </c>
      <c r="D21476" s="6">
        <f t="shared" si="1120"/>
        <v>150</v>
      </c>
      <c r="E21476" s="9">
        <v>11.6257407</v>
      </c>
      <c r="F21476" s="9">
        <v>66.186336299999994</v>
      </c>
    </row>
    <row r="21477" spans="1:6" x14ac:dyDescent="0.3">
      <c r="A21477" s="1">
        <v>21476</v>
      </c>
      <c r="B21477" s="6">
        <v>8.5</v>
      </c>
      <c r="C21477" s="6">
        <f t="shared" si="1121"/>
        <v>13</v>
      </c>
      <c r="D21477" s="6">
        <f t="shared" si="1120"/>
        <v>160</v>
      </c>
      <c r="E21477" s="9">
        <v>11.89358709</v>
      </c>
      <c r="F21477" s="9">
        <v>67.466788199999996</v>
      </c>
    </row>
    <row r="21478" spans="1:6" x14ac:dyDescent="0.3">
      <c r="A21478" s="1">
        <v>21477</v>
      </c>
      <c r="B21478" s="6">
        <v>8.5</v>
      </c>
      <c r="C21478" s="6">
        <f t="shared" si="1121"/>
        <v>13</v>
      </c>
      <c r="D21478" s="6">
        <f t="shared" si="1120"/>
        <v>170</v>
      </c>
      <c r="E21478" s="9">
        <v>12.153490229999999</v>
      </c>
      <c r="F21478" s="9">
        <v>68.705935199999999</v>
      </c>
    </row>
    <row r="21479" spans="1:6" x14ac:dyDescent="0.3">
      <c r="A21479" s="1">
        <v>21478</v>
      </c>
      <c r="B21479" s="6">
        <v>8.5</v>
      </c>
      <c r="C21479" s="6">
        <f t="shared" si="1121"/>
        <v>13</v>
      </c>
      <c r="D21479" s="6">
        <f t="shared" si="1120"/>
        <v>180</v>
      </c>
      <c r="E21479" s="9">
        <v>12.40068417</v>
      </c>
      <c r="F21479" s="9">
        <v>69.875181600000005</v>
      </c>
    </row>
    <row r="21480" spans="1:6" x14ac:dyDescent="0.3">
      <c r="A21480" s="1">
        <v>21479</v>
      </c>
      <c r="B21480" s="6">
        <v>8.5</v>
      </c>
      <c r="C21480" s="6">
        <f t="shared" si="1121"/>
        <v>13</v>
      </c>
      <c r="D21480" s="6">
        <f t="shared" si="1120"/>
        <v>190</v>
      </c>
      <c r="E21480" s="9">
        <v>12.65041995</v>
      </c>
      <c r="F21480" s="9">
        <v>71.053959899999995</v>
      </c>
    </row>
    <row r="21481" spans="1:6" x14ac:dyDescent="0.3">
      <c r="A21481" s="1">
        <v>21480</v>
      </c>
      <c r="B21481" s="6">
        <v>8.5</v>
      </c>
      <c r="C21481" s="6">
        <f t="shared" si="1121"/>
        <v>13</v>
      </c>
      <c r="D21481" s="6">
        <f t="shared" si="1120"/>
        <v>200</v>
      </c>
      <c r="E21481" s="9">
        <v>12.8712423</v>
      </c>
      <c r="F21481" s="9">
        <v>72.089759700000002</v>
      </c>
    </row>
    <row r="21482" spans="1:6" x14ac:dyDescent="0.3">
      <c r="A21482" s="1">
        <v>21481</v>
      </c>
      <c r="B21482" s="6">
        <v>8.5</v>
      </c>
      <c r="C21482" s="6">
        <f t="shared" si="1121"/>
        <v>13</v>
      </c>
      <c r="D21482" s="6">
        <f t="shared" si="1120"/>
        <v>210</v>
      </c>
      <c r="E21482" s="9">
        <v>13.096830600000001</v>
      </c>
      <c r="F21482" s="9">
        <v>73.147800599999997</v>
      </c>
    </row>
    <row r="21483" spans="1:6" x14ac:dyDescent="0.3">
      <c r="A21483" s="1">
        <v>21482</v>
      </c>
      <c r="B21483" s="6">
        <v>8.5</v>
      </c>
      <c r="C21483" s="6">
        <f t="shared" si="1121"/>
        <v>13</v>
      </c>
      <c r="D21483" s="6">
        <f t="shared" si="1120"/>
        <v>220</v>
      </c>
      <c r="E21483" s="9">
        <v>13.32019479</v>
      </c>
      <c r="F21483" s="9">
        <v>74.183600400000003</v>
      </c>
    </row>
    <row r="21484" spans="1:6" x14ac:dyDescent="0.3">
      <c r="A21484" s="1">
        <v>21483</v>
      </c>
      <c r="B21484" s="6">
        <v>8.5</v>
      </c>
      <c r="C21484" s="6">
        <f t="shared" si="1121"/>
        <v>13</v>
      </c>
      <c r="D21484" s="6">
        <f t="shared" si="1120"/>
        <v>230</v>
      </c>
      <c r="E21484" s="9">
        <v>13.52862567</v>
      </c>
      <c r="F21484" s="9">
        <v>75.152676900000003</v>
      </c>
    </row>
    <row r="21485" spans="1:6" x14ac:dyDescent="0.3">
      <c r="A21485" s="1">
        <v>21484</v>
      </c>
      <c r="B21485" s="6">
        <v>8.5</v>
      </c>
      <c r="C21485" s="6">
        <f t="shared" si="1121"/>
        <v>13</v>
      </c>
      <c r="D21485" s="6">
        <f t="shared" si="1120"/>
        <v>243</v>
      </c>
      <c r="E21485" s="9">
        <v>13.72402962</v>
      </c>
      <c r="F21485" s="9">
        <v>76.023257099999995</v>
      </c>
    </row>
    <row r="21486" spans="1:6" x14ac:dyDescent="0.3">
      <c r="A21486" s="1">
        <v>21485</v>
      </c>
      <c r="B21486" s="6">
        <v>8.5</v>
      </c>
      <c r="C21486" s="6">
        <f t="shared" si="1121"/>
        <v>13.5</v>
      </c>
      <c r="D21486" s="6">
        <v>8</v>
      </c>
      <c r="E21486" s="9">
        <v>6.7743213300000003</v>
      </c>
      <c r="F21486" s="9">
        <v>35.366526299999997</v>
      </c>
    </row>
    <row r="21487" spans="1:6" x14ac:dyDescent="0.3">
      <c r="A21487" s="1">
        <v>21486</v>
      </c>
      <c r="B21487" s="6">
        <v>8.5</v>
      </c>
      <c r="C21487" s="6">
        <f t="shared" si="1121"/>
        <v>13.5</v>
      </c>
      <c r="D21487" s="6">
        <v>15</v>
      </c>
      <c r="E21487" s="9">
        <v>5.4017277300000002</v>
      </c>
      <c r="F21487" s="9">
        <v>32.475183299999998</v>
      </c>
    </row>
    <row r="21488" spans="1:6" x14ac:dyDescent="0.3">
      <c r="A21488" s="1">
        <v>21487</v>
      </c>
      <c r="B21488" s="6">
        <v>8.5</v>
      </c>
      <c r="C21488" s="6">
        <f t="shared" si="1121"/>
        <v>13.5</v>
      </c>
      <c r="D21488" s="6">
        <f t="shared" ref="D21488:D21510" si="1122">D21463</f>
        <v>20</v>
      </c>
      <c r="E21488" s="9">
        <v>5.6403429599999999</v>
      </c>
      <c r="F21488" s="9">
        <v>34.375208700000002</v>
      </c>
    </row>
    <row r="21489" spans="1:6" x14ac:dyDescent="0.3">
      <c r="A21489" s="1">
        <v>21488</v>
      </c>
      <c r="B21489" s="6">
        <v>8.5</v>
      </c>
      <c r="C21489" s="6">
        <f t="shared" si="1121"/>
        <v>13.5</v>
      </c>
      <c r="D21489" s="6">
        <f t="shared" si="1122"/>
        <v>30</v>
      </c>
      <c r="E21489" s="9">
        <v>6.3863729999999999</v>
      </c>
      <c r="F21489" s="9">
        <v>38.934634199999998</v>
      </c>
    </row>
    <row r="21490" spans="1:6" x14ac:dyDescent="0.3">
      <c r="A21490" s="1">
        <v>21489</v>
      </c>
      <c r="B21490" s="6">
        <v>8.5</v>
      </c>
      <c r="C21490" s="6">
        <f t="shared" si="1121"/>
        <v>13.5</v>
      </c>
      <c r="D21490" s="6">
        <f t="shared" si="1122"/>
        <v>40</v>
      </c>
      <c r="E21490" s="9">
        <v>7.0964995499999999</v>
      </c>
      <c r="F21490" s="9">
        <v>42.979337100000002</v>
      </c>
    </row>
    <row r="21491" spans="1:6" x14ac:dyDescent="0.3">
      <c r="A21491" s="1">
        <v>21490</v>
      </c>
      <c r="B21491" s="6">
        <v>8.5</v>
      </c>
      <c r="C21491" s="6">
        <f t="shared" si="1121"/>
        <v>13.5</v>
      </c>
      <c r="D21491" s="6">
        <f t="shared" si="1122"/>
        <v>50</v>
      </c>
      <c r="E21491" s="9">
        <v>7.7513410800000004</v>
      </c>
      <c r="F21491" s="9">
        <v>46.563331499999997</v>
      </c>
    </row>
    <row r="21492" spans="1:6" x14ac:dyDescent="0.3">
      <c r="A21492" s="1">
        <v>21491</v>
      </c>
      <c r="B21492" s="6">
        <v>8.5</v>
      </c>
      <c r="C21492" s="6">
        <f t="shared" si="1121"/>
        <v>13.5</v>
      </c>
      <c r="D21492" s="6">
        <f t="shared" si="1122"/>
        <v>60</v>
      </c>
      <c r="E21492" s="9">
        <v>8.3461316399999994</v>
      </c>
      <c r="F21492" s="9">
        <v>49.775581799999998</v>
      </c>
    </row>
    <row r="21493" spans="1:6" x14ac:dyDescent="0.3">
      <c r="A21493" s="1">
        <v>21492</v>
      </c>
      <c r="B21493" s="6">
        <v>8.5</v>
      </c>
      <c r="C21493" s="6">
        <f t="shared" si="1121"/>
        <v>13.5</v>
      </c>
      <c r="D21493" s="6">
        <f t="shared" si="1122"/>
        <v>70</v>
      </c>
      <c r="E21493" s="9">
        <v>8.8869080999999994</v>
      </c>
      <c r="F21493" s="9">
        <v>52.660570200000002</v>
      </c>
    </row>
    <row r="21494" spans="1:6" x14ac:dyDescent="0.3">
      <c r="A21494" s="1">
        <v>21493</v>
      </c>
      <c r="B21494" s="6">
        <v>8.5</v>
      </c>
      <c r="C21494" s="6">
        <f t="shared" si="1121"/>
        <v>13.5</v>
      </c>
      <c r="D21494" s="6">
        <f t="shared" si="1122"/>
        <v>80</v>
      </c>
      <c r="E21494" s="9">
        <v>9.3828846299999995</v>
      </c>
      <c r="F21494" s="9">
        <v>55.240537799999998</v>
      </c>
    </row>
    <row r="21495" spans="1:6" x14ac:dyDescent="0.3">
      <c r="A21495" s="1">
        <v>21494</v>
      </c>
      <c r="B21495" s="6">
        <v>8.5</v>
      </c>
      <c r="C21495" s="6">
        <f t="shared" si="1121"/>
        <v>13.5</v>
      </c>
      <c r="D21495" s="6">
        <f t="shared" si="1122"/>
        <v>90</v>
      </c>
      <c r="E21495" s="9">
        <v>9.8556668700000003</v>
      </c>
      <c r="F21495" s="9">
        <v>57.667994999999998</v>
      </c>
    </row>
    <row r="21496" spans="1:6" x14ac:dyDescent="0.3">
      <c r="A21496" s="1">
        <v>21495</v>
      </c>
      <c r="B21496" s="6">
        <v>8.5</v>
      </c>
      <c r="C21496" s="6">
        <f t="shared" si="1121"/>
        <v>13.5</v>
      </c>
      <c r="D21496" s="6">
        <f t="shared" si="1122"/>
        <v>100</v>
      </c>
      <c r="E21496" s="9">
        <v>10.296358379999999</v>
      </c>
      <c r="F21496" s="9">
        <v>59.911168799999999</v>
      </c>
    </row>
    <row r="21497" spans="1:6" x14ac:dyDescent="0.3">
      <c r="A21497" s="1">
        <v>21496</v>
      </c>
      <c r="B21497" s="6">
        <v>8.5</v>
      </c>
      <c r="C21497" s="6">
        <f t="shared" si="1121"/>
        <v>13.5</v>
      </c>
      <c r="D21497" s="6">
        <f t="shared" si="1122"/>
        <v>110</v>
      </c>
      <c r="E21497" s="9">
        <v>10.71449106</v>
      </c>
      <c r="F21497" s="9">
        <v>62.014541399999999</v>
      </c>
    </row>
    <row r="21498" spans="1:6" x14ac:dyDescent="0.3">
      <c r="A21498" s="1">
        <v>21497</v>
      </c>
      <c r="B21498" s="6">
        <v>8.5</v>
      </c>
      <c r="C21498" s="6">
        <f t="shared" si="1121"/>
        <v>13.5</v>
      </c>
      <c r="D21498" s="6">
        <f t="shared" si="1122"/>
        <v>120</v>
      </c>
      <c r="E21498" s="9">
        <v>11.10847626</v>
      </c>
      <c r="F21498" s="9">
        <v>63.978112799999998</v>
      </c>
    </row>
    <row r="21499" spans="1:6" x14ac:dyDescent="0.3">
      <c r="A21499" s="1">
        <v>21498</v>
      </c>
      <c r="B21499" s="6">
        <v>8.5</v>
      </c>
      <c r="C21499" s="6">
        <f t="shared" si="1121"/>
        <v>13.5</v>
      </c>
      <c r="D21499" s="6">
        <f t="shared" si="1122"/>
        <v>130</v>
      </c>
      <c r="E21499" s="9">
        <v>11.469735269999999</v>
      </c>
      <c r="F21499" s="9">
        <v>65.760578100000004</v>
      </c>
    </row>
    <row r="21500" spans="1:6" x14ac:dyDescent="0.3">
      <c r="A21500" s="1">
        <v>21499</v>
      </c>
      <c r="B21500" s="6">
        <v>8.5</v>
      </c>
      <c r="C21500" s="6">
        <f t="shared" si="1121"/>
        <v>13.5</v>
      </c>
      <c r="D21500" s="6">
        <f t="shared" si="1122"/>
        <v>140</v>
      </c>
      <c r="E21500" s="9">
        <v>11.772214229999999</v>
      </c>
      <c r="F21500" s="9">
        <v>67.272972899999999</v>
      </c>
    </row>
    <row r="21501" spans="1:6" x14ac:dyDescent="0.3">
      <c r="A21501" s="1">
        <v>21500</v>
      </c>
      <c r="B21501" s="6">
        <v>8.5</v>
      </c>
      <c r="C21501" s="6">
        <f t="shared" si="1121"/>
        <v>13.5</v>
      </c>
      <c r="D21501" s="6">
        <f t="shared" si="1122"/>
        <v>150</v>
      </c>
      <c r="E21501" s="9">
        <v>12.0642081</v>
      </c>
      <c r="F21501" s="9">
        <v>68.680516800000007</v>
      </c>
    </row>
    <row r="21502" spans="1:6" x14ac:dyDescent="0.3">
      <c r="A21502" s="1">
        <v>21501</v>
      </c>
      <c r="B21502" s="6">
        <v>8.5</v>
      </c>
      <c r="C21502" s="6">
        <f t="shared" si="1121"/>
        <v>13.5</v>
      </c>
      <c r="D21502" s="6">
        <f t="shared" si="1122"/>
        <v>160</v>
      </c>
      <c r="E21502" s="9">
        <v>12.34222185</v>
      </c>
      <c r="F21502" s="9">
        <v>70.008628200000004</v>
      </c>
    </row>
    <row r="21503" spans="1:6" x14ac:dyDescent="0.3">
      <c r="A21503" s="1">
        <v>21502</v>
      </c>
      <c r="B21503" s="6">
        <v>8.5</v>
      </c>
      <c r="C21503" s="6">
        <f t="shared" si="1121"/>
        <v>13.5</v>
      </c>
      <c r="D21503" s="6">
        <f t="shared" si="1122"/>
        <v>170</v>
      </c>
      <c r="E21503" s="9">
        <v>12.61197462</v>
      </c>
      <c r="F21503" s="9">
        <v>71.295434700000001</v>
      </c>
    </row>
    <row r="21504" spans="1:6" x14ac:dyDescent="0.3">
      <c r="A21504" s="1">
        <v>21503</v>
      </c>
      <c r="B21504" s="6">
        <v>8.5</v>
      </c>
      <c r="C21504" s="6">
        <f t="shared" si="1121"/>
        <v>13.5</v>
      </c>
      <c r="D21504" s="6">
        <f t="shared" si="1122"/>
        <v>180</v>
      </c>
      <c r="E21504" s="9">
        <v>12.868700459999999</v>
      </c>
      <c r="F21504" s="9">
        <v>72.509163299999997</v>
      </c>
    </row>
    <row r="21505" spans="1:6" x14ac:dyDescent="0.3">
      <c r="A21505" s="1">
        <v>21504</v>
      </c>
      <c r="B21505" s="6">
        <v>8.5</v>
      </c>
      <c r="C21505" s="6">
        <f t="shared" si="1121"/>
        <v>13.5</v>
      </c>
      <c r="D21505" s="6">
        <f t="shared" si="1122"/>
        <v>190</v>
      </c>
      <c r="E21505" s="9">
        <v>13.12796814</v>
      </c>
      <c r="F21505" s="9">
        <v>73.729246500000002</v>
      </c>
    </row>
    <row r="21506" spans="1:6" x14ac:dyDescent="0.3">
      <c r="A21506" s="1">
        <v>21505</v>
      </c>
      <c r="B21506" s="6">
        <v>8.5</v>
      </c>
      <c r="C21506" s="6">
        <f t="shared" si="1121"/>
        <v>13.5</v>
      </c>
      <c r="D21506" s="6">
        <f t="shared" si="1122"/>
        <v>200</v>
      </c>
      <c r="E21506" s="9">
        <v>13.357369200000001</v>
      </c>
      <c r="F21506" s="9">
        <v>74.809528499999999</v>
      </c>
    </row>
    <row r="21507" spans="1:6" x14ac:dyDescent="0.3">
      <c r="A21507" s="1">
        <v>21506</v>
      </c>
      <c r="B21507" s="6">
        <v>8.5</v>
      </c>
      <c r="C21507" s="6">
        <f t="shared" si="1121"/>
        <v>13.5</v>
      </c>
      <c r="D21507" s="6">
        <f t="shared" si="1122"/>
        <v>210</v>
      </c>
      <c r="E21507" s="9">
        <v>13.591536209999999</v>
      </c>
      <c r="F21507" s="9">
        <v>75.905697000000004</v>
      </c>
    </row>
    <row r="21508" spans="1:6" x14ac:dyDescent="0.3">
      <c r="A21508" s="1">
        <v>21507</v>
      </c>
      <c r="B21508" s="6">
        <v>8.5</v>
      </c>
      <c r="C21508" s="6">
        <f t="shared" si="1121"/>
        <v>13.5</v>
      </c>
      <c r="D21508" s="6">
        <f t="shared" si="1122"/>
        <v>220</v>
      </c>
      <c r="E21508" s="9">
        <v>13.823479109999999</v>
      </c>
      <c r="F21508" s="9">
        <v>76.982801699999996</v>
      </c>
    </row>
    <row r="21509" spans="1:6" x14ac:dyDescent="0.3">
      <c r="A21509" s="1">
        <v>21508</v>
      </c>
      <c r="B21509" s="6">
        <v>8.5</v>
      </c>
      <c r="C21509" s="6">
        <f t="shared" si="1121"/>
        <v>13.5</v>
      </c>
      <c r="D21509" s="6">
        <f t="shared" si="1122"/>
        <v>230</v>
      </c>
      <c r="E21509" s="9">
        <v>14.039853239999999</v>
      </c>
      <c r="F21509" s="9">
        <v>77.986828500000001</v>
      </c>
    </row>
    <row r="21510" spans="1:6" x14ac:dyDescent="0.3">
      <c r="A21510" s="1">
        <v>21509</v>
      </c>
      <c r="B21510" s="6">
        <v>8.5</v>
      </c>
      <c r="C21510" s="6">
        <f t="shared" si="1121"/>
        <v>13.5</v>
      </c>
      <c r="D21510" s="6">
        <f t="shared" si="1122"/>
        <v>243</v>
      </c>
      <c r="E21510" s="9">
        <v>14.243200440000001</v>
      </c>
      <c r="F21510" s="9">
        <v>78.889181699999995</v>
      </c>
    </row>
    <row r="21511" spans="1:6" x14ac:dyDescent="0.3">
      <c r="A21511" s="1">
        <v>21510</v>
      </c>
      <c r="B21511" s="6">
        <v>8.5</v>
      </c>
      <c r="C21511" s="6">
        <f t="shared" si="1121"/>
        <v>14</v>
      </c>
      <c r="D21511" s="6">
        <v>8</v>
      </c>
      <c r="E21511" s="9">
        <v>7.2499631400000002</v>
      </c>
      <c r="F21511" s="9">
        <v>37.247487900000003</v>
      </c>
    </row>
    <row r="21512" spans="1:6" x14ac:dyDescent="0.3">
      <c r="A21512" s="1">
        <v>21511</v>
      </c>
      <c r="B21512" s="6">
        <v>8.5</v>
      </c>
      <c r="C21512" s="6">
        <f t="shared" si="1121"/>
        <v>14</v>
      </c>
      <c r="D21512" s="6">
        <v>15</v>
      </c>
      <c r="E21512" s="9">
        <v>5.6139713699999998</v>
      </c>
      <c r="F21512" s="9">
        <v>33.688911900000001</v>
      </c>
    </row>
    <row r="21513" spans="1:6" x14ac:dyDescent="0.3">
      <c r="A21513" s="1">
        <v>21512</v>
      </c>
      <c r="B21513" s="6">
        <v>8.5</v>
      </c>
      <c r="C21513" s="6">
        <f t="shared" si="1121"/>
        <v>14</v>
      </c>
      <c r="D21513" s="6">
        <f t="shared" ref="D21513:D21535" si="1123">D21488</f>
        <v>20</v>
      </c>
      <c r="E21513" s="9">
        <v>5.8468674600000003</v>
      </c>
      <c r="F21513" s="9">
        <v>35.614355699999997</v>
      </c>
    </row>
    <row r="21514" spans="1:6" x14ac:dyDescent="0.3">
      <c r="A21514" s="1">
        <v>21513</v>
      </c>
      <c r="B21514" s="6">
        <v>8.5</v>
      </c>
      <c r="C21514" s="6">
        <f t="shared" si="1121"/>
        <v>14</v>
      </c>
      <c r="D21514" s="6">
        <f t="shared" si="1123"/>
        <v>30</v>
      </c>
      <c r="E21514" s="9">
        <v>6.61482087</v>
      </c>
      <c r="F21514" s="9">
        <v>40.3231143</v>
      </c>
    </row>
    <row r="21515" spans="1:6" x14ac:dyDescent="0.3">
      <c r="A21515" s="1">
        <v>21514</v>
      </c>
      <c r="B21515" s="6">
        <v>8.5</v>
      </c>
      <c r="C21515" s="6">
        <f t="shared" si="1121"/>
        <v>14</v>
      </c>
      <c r="D21515" s="6">
        <f t="shared" si="1123"/>
        <v>40</v>
      </c>
      <c r="E21515" s="9">
        <v>7.3500480899999996</v>
      </c>
      <c r="F21515" s="9">
        <v>44.479022700000002</v>
      </c>
    </row>
    <row r="21516" spans="1:6" x14ac:dyDescent="0.3">
      <c r="A21516" s="1">
        <v>21515</v>
      </c>
      <c r="B21516" s="6">
        <v>8.5</v>
      </c>
      <c r="C21516" s="6">
        <f t="shared" si="1121"/>
        <v>14</v>
      </c>
      <c r="D21516" s="6">
        <f t="shared" si="1123"/>
        <v>50</v>
      </c>
      <c r="E21516" s="9">
        <v>8.0287193699999992</v>
      </c>
      <c r="F21516" s="9">
        <v>48.2409459</v>
      </c>
    </row>
    <row r="21517" spans="1:6" x14ac:dyDescent="0.3">
      <c r="A21517" s="1">
        <v>21516</v>
      </c>
      <c r="B21517" s="6">
        <v>8.5</v>
      </c>
      <c r="C21517" s="6">
        <f t="shared" si="1121"/>
        <v>14</v>
      </c>
      <c r="D21517" s="6">
        <f t="shared" si="1123"/>
        <v>60</v>
      </c>
      <c r="E21517" s="9">
        <v>8.6393964299999997</v>
      </c>
      <c r="F21517" s="9">
        <v>51.5612244</v>
      </c>
    </row>
    <row r="21518" spans="1:6" x14ac:dyDescent="0.3">
      <c r="A21518" s="1">
        <v>21517</v>
      </c>
      <c r="B21518" s="6">
        <v>8.5</v>
      </c>
      <c r="C21518" s="6">
        <f t="shared" si="1121"/>
        <v>14</v>
      </c>
      <c r="D21518" s="6">
        <f t="shared" si="1123"/>
        <v>70</v>
      </c>
      <c r="E21518" s="9">
        <v>9.2071799399999996</v>
      </c>
      <c r="F21518" s="9">
        <v>54.554240999999998</v>
      </c>
    </row>
    <row r="21519" spans="1:6" x14ac:dyDescent="0.3">
      <c r="A21519" s="1">
        <v>21518</v>
      </c>
      <c r="B21519" s="6">
        <v>8.5</v>
      </c>
      <c r="C21519" s="6">
        <f t="shared" si="1121"/>
        <v>14</v>
      </c>
      <c r="D21519" s="6">
        <f t="shared" si="1123"/>
        <v>80</v>
      </c>
      <c r="E21519" s="9">
        <v>9.7215848099999995</v>
      </c>
      <c r="F21519" s="9">
        <v>57.229527599999997</v>
      </c>
    </row>
    <row r="21520" spans="1:6" x14ac:dyDescent="0.3">
      <c r="A21520" s="1">
        <v>21519</v>
      </c>
      <c r="B21520" s="6">
        <v>8.5</v>
      </c>
      <c r="C21520" s="6">
        <f t="shared" si="1121"/>
        <v>14</v>
      </c>
      <c r="D21520" s="6">
        <f t="shared" si="1123"/>
        <v>90</v>
      </c>
      <c r="E21520" s="9">
        <v>10.2118422</v>
      </c>
      <c r="F21520" s="9">
        <v>59.745949199999998</v>
      </c>
    </row>
    <row r="21521" spans="1:6" x14ac:dyDescent="0.3">
      <c r="A21521" s="1">
        <v>21520</v>
      </c>
      <c r="B21521" s="6">
        <v>8.5</v>
      </c>
      <c r="C21521" s="6">
        <f t="shared" si="1121"/>
        <v>14</v>
      </c>
      <c r="D21521" s="6">
        <f t="shared" si="1123"/>
        <v>100</v>
      </c>
      <c r="E21521" s="9">
        <v>10.66873794</v>
      </c>
      <c r="F21521" s="9">
        <v>62.068555500000002</v>
      </c>
    </row>
    <row r="21522" spans="1:6" x14ac:dyDescent="0.3">
      <c r="A21522" s="1">
        <v>21521</v>
      </c>
      <c r="B21522" s="6">
        <v>8.5</v>
      </c>
      <c r="C21522" s="6">
        <f t="shared" si="1121"/>
        <v>14</v>
      </c>
      <c r="D21522" s="6">
        <f t="shared" si="1123"/>
        <v>110</v>
      </c>
      <c r="E21522" s="9">
        <v>11.102439390000001</v>
      </c>
      <c r="F21522" s="9">
        <v>64.248183299999994</v>
      </c>
    </row>
    <row r="21523" spans="1:6" x14ac:dyDescent="0.3">
      <c r="A21523" s="1">
        <v>21522</v>
      </c>
      <c r="B21523" s="6">
        <v>8.5</v>
      </c>
      <c r="C21523" s="6">
        <f t="shared" si="1121"/>
        <v>14</v>
      </c>
      <c r="D21523" s="6">
        <f t="shared" si="1123"/>
        <v>120</v>
      </c>
      <c r="E21523" s="9">
        <v>11.51072244</v>
      </c>
      <c r="F21523" s="9">
        <v>66.284832600000001</v>
      </c>
    </row>
    <row r="21524" spans="1:6" x14ac:dyDescent="0.3">
      <c r="A21524" s="1">
        <v>21523</v>
      </c>
      <c r="B21524" s="6">
        <v>8.5</v>
      </c>
      <c r="C21524" s="6">
        <f t="shared" si="1121"/>
        <v>14</v>
      </c>
      <c r="D21524" s="6">
        <f t="shared" si="1123"/>
        <v>130</v>
      </c>
      <c r="E21524" s="9">
        <v>11.88564384</v>
      </c>
      <c r="F21524" s="9">
        <v>68.1912126</v>
      </c>
    </row>
    <row r="21525" spans="1:6" x14ac:dyDescent="0.3">
      <c r="A21525" s="1">
        <v>21524</v>
      </c>
      <c r="B21525" s="6">
        <v>8.5</v>
      </c>
      <c r="C21525" s="6">
        <f t="shared" si="1121"/>
        <v>14</v>
      </c>
      <c r="D21525" s="6">
        <f t="shared" si="1123"/>
        <v>140</v>
      </c>
      <c r="E21525" s="9">
        <v>12.19924335</v>
      </c>
      <c r="F21525" s="9">
        <v>69.709962000000004</v>
      </c>
    </row>
    <row r="21526" spans="1:6" x14ac:dyDescent="0.3">
      <c r="A21526" s="1">
        <v>21525</v>
      </c>
      <c r="B21526" s="6">
        <v>8.5</v>
      </c>
      <c r="C21526" s="6">
        <f t="shared" si="1121"/>
        <v>14</v>
      </c>
      <c r="D21526" s="6">
        <f t="shared" si="1123"/>
        <v>150</v>
      </c>
      <c r="E21526" s="9">
        <v>12.502040040000001</v>
      </c>
      <c r="F21526" s="9">
        <v>71.168342699999997</v>
      </c>
    </row>
    <row r="21527" spans="1:6" x14ac:dyDescent="0.3">
      <c r="A21527" s="1">
        <v>21526</v>
      </c>
      <c r="B21527" s="6">
        <v>8.5</v>
      </c>
      <c r="C21527" s="6">
        <f t="shared" si="1121"/>
        <v>14</v>
      </c>
      <c r="D21527" s="6">
        <f t="shared" si="1123"/>
        <v>160</v>
      </c>
      <c r="E21527" s="9">
        <v>12.790221150000001</v>
      </c>
      <c r="F21527" s="9">
        <v>72.547290899999993</v>
      </c>
    </row>
    <row r="21528" spans="1:6" x14ac:dyDescent="0.3">
      <c r="A21528" s="1">
        <v>21527</v>
      </c>
      <c r="B21528" s="6">
        <v>8.5</v>
      </c>
      <c r="C21528" s="6">
        <f t="shared" si="1121"/>
        <v>14</v>
      </c>
      <c r="D21528" s="6">
        <f t="shared" si="1123"/>
        <v>170</v>
      </c>
      <c r="E21528" s="9">
        <v>13.07014128</v>
      </c>
      <c r="F21528" s="9">
        <v>73.878579599999995</v>
      </c>
    </row>
    <row r="21529" spans="1:6" x14ac:dyDescent="0.3">
      <c r="A21529" s="1">
        <v>21528</v>
      </c>
      <c r="B21529" s="6">
        <v>8.5</v>
      </c>
      <c r="C21529" s="6">
        <f t="shared" si="1121"/>
        <v>14</v>
      </c>
      <c r="D21529" s="6">
        <f t="shared" si="1123"/>
        <v>180</v>
      </c>
      <c r="E21529" s="9">
        <v>13.336081289999999</v>
      </c>
      <c r="F21529" s="9">
        <v>75.136790399999995</v>
      </c>
    </row>
    <row r="21530" spans="1:6" x14ac:dyDescent="0.3">
      <c r="A21530" s="1">
        <v>21529</v>
      </c>
      <c r="B21530" s="6">
        <v>8.5</v>
      </c>
      <c r="C21530" s="6">
        <f t="shared" ref="C21530:C21585" si="1124">C21505+0.5</f>
        <v>14</v>
      </c>
      <c r="D21530" s="6">
        <f t="shared" si="1123"/>
        <v>190</v>
      </c>
      <c r="E21530" s="9">
        <v>13.6051986</v>
      </c>
      <c r="F21530" s="9">
        <v>76.407710399999999</v>
      </c>
    </row>
    <row r="21531" spans="1:6" x14ac:dyDescent="0.3">
      <c r="A21531" s="1">
        <v>21530</v>
      </c>
      <c r="B21531" s="6">
        <v>8.5</v>
      </c>
      <c r="C21531" s="6">
        <f t="shared" si="1124"/>
        <v>14</v>
      </c>
      <c r="D21531" s="6">
        <f t="shared" si="1123"/>
        <v>200</v>
      </c>
      <c r="E21531" s="9">
        <v>13.84317837</v>
      </c>
      <c r="F21531" s="9">
        <v>77.522942700000002</v>
      </c>
    </row>
    <row r="21532" spans="1:6" x14ac:dyDescent="0.3">
      <c r="A21532" s="1">
        <v>21531</v>
      </c>
      <c r="B21532" s="6">
        <v>8.5</v>
      </c>
      <c r="C21532" s="6">
        <f t="shared" si="1124"/>
        <v>14</v>
      </c>
      <c r="D21532" s="6">
        <f t="shared" si="1123"/>
        <v>210</v>
      </c>
      <c r="E21532" s="9">
        <v>14.08560636</v>
      </c>
      <c r="F21532" s="9">
        <v>78.660416100000006</v>
      </c>
    </row>
    <row r="21533" spans="1:6" x14ac:dyDescent="0.3">
      <c r="A21533" s="1">
        <v>21532</v>
      </c>
      <c r="B21533" s="6">
        <v>8.5</v>
      </c>
      <c r="C21533" s="6">
        <f t="shared" si="1124"/>
        <v>14</v>
      </c>
      <c r="D21533" s="6">
        <f t="shared" si="1123"/>
        <v>220</v>
      </c>
      <c r="E21533" s="9">
        <v>14.326445700000001</v>
      </c>
      <c r="F21533" s="9">
        <v>79.778825699999999</v>
      </c>
    </row>
    <row r="21534" spans="1:6" x14ac:dyDescent="0.3">
      <c r="A21534" s="1">
        <v>21533</v>
      </c>
      <c r="B21534" s="6">
        <v>8.5</v>
      </c>
      <c r="C21534" s="6">
        <f t="shared" si="1124"/>
        <v>14</v>
      </c>
      <c r="D21534" s="6">
        <f t="shared" si="1123"/>
        <v>230</v>
      </c>
      <c r="E21534" s="9">
        <v>14.550763079999999</v>
      </c>
      <c r="F21534" s="9">
        <v>80.817802799999996</v>
      </c>
    </row>
    <row r="21535" spans="1:6" x14ac:dyDescent="0.3">
      <c r="A21535" s="1">
        <v>21534</v>
      </c>
      <c r="B21535" s="6">
        <v>8.5</v>
      </c>
      <c r="C21535" s="6">
        <f t="shared" si="1124"/>
        <v>14</v>
      </c>
      <c r="D21535" s="6">
        <f t="shared" si="1123"/>
        <v>243</v>
      </c>
      <c r="E21535" s="9">
        <v>14.76141807</v>
      </c>
      <c r="F21535" s="9">
        <v>81.758283599999999</v>
      </c>
    </row>
    <row r="21536" spans="1:6" x14ac:dyDescent="0.3">
      <c r="A21536" s="1">
        <v>21535</v>
      </c>
      <c r="B21536" s="6">
        <v>8.5</v>
      </c>
      <c r="C21536" s="6">
        <f t="shared" si="1124"/>
        <v>14.5</v>
      </c>
      <c r="D21536" s="6">
        <v>8</v>
      </c>
      <c r="E21536" s="9">
        <v>7.7847027300000002</v>
      </c>
      <c r="F21536" s="9">
        <v>39.242832300000003</v>
      </c>
    </row>
    <row r="21537" spans="1:6" x14ac:dyDescent="0.3">
      <c r="A21537" s="1">
        <v>21536</v>
      </c>
      <c r="B21537" s="6">
        <v>8.5</v>
      </c>
      <c r="C21537" s="6">
        <f t="shared" si="1124"/>
        <v>14.5</v>
      </c>
      <c r="D21537" s="6">
        <v>15</v>
      </c>
      <c r="E21537" s="9">
        <v>5.8284391199999996</v>
      </c>
      <c r="F21537" s="9">
        <v>34.883576699999999</v>
      </c>
    </row>
    <row r="21538" spans="1:6" x14ac:dyDescent="0.3">
      <c r="A21538" s="1">
        <v>21537</v>
      </c>
      <c r="B21538" s="6">
        <v>8.5</v>
      </c>
      <c r="C21538" s="6">
        <f t="shared" si="1124"/>
        <v>14.5</v>
      </c>
      <c r="D21538" s="6">
        <f t="shared" ref="D21538:D21560" si="1125">D21513</f>
        <v>20</v>
      </c>
      <c r="E21538" s="9">
        <v>6.0540274199999997</v>
      </c>
      <c r="F21538" s="9">
        <v>36.8535027</v>
      </c>
    </row>
    <row r="21539" spans="1:6" x14ac:dyDescent="0.3">
      <c r="A21539" s="1">
        <v>21538</v>
      </c>
      <c r="B21539" s="6">
        <v>8.5</v>
      </c>
      <c r="C21539" s="6">
        <f t="shared" si="1124"/>
        <v>14.5</v>
      </c>
      <c r="D21539" s="6">
        <f t="shared" si="1125"/>
        <v>30</v>
      </c>
      <c r="E21539" s="9">
        <v>6.8423155500000004</v>
      </c>
      <c r="F21539" s="9">
        <v>41.705239800000001</v>
      </c>
    </row>
    <row r="21540" spans="1:6" x14ac:dyDescent="0.3">
      <c r="A21540" s="1">
        <v>21539</v>
      </c>
      <c r="B21540" s="6">
        <v>8.5</v>
      </c>
      <c r="C21540" s="6">
        <f t="shared" si="1124"/>
        <v>14.5</v>
      </c>
      <c r="D21540" s="6">
        <f t="shared" si="1125"/>
        <v>40</v>
      </c>
      <c r="E21540" s="9">
        <v>7.6026434399999996</v>
      </c>
      <c r="F21540" s="9">
        <v>46.026367800000003</v>
      </c>
    </row>
    <row r="21541" spans="1:6" x14ac:dyDescent="0.3">
      <c r="A21541" s="1">
        <v>21540</v>
      </c>
      <c r="B21541" s="6">
        <v>8.5</v>
      </c>
      <c r="C21541" s="6">
        <f t="shared" si="1124"/>
        <v>14.5</v>
      </c>
      <c r="D21541" s="6">
        <f t="shared" si="1125"/>
        <v>50</v>
      </c>
      <c r="E21541" s="9">
        <v>8.29942533</v>
      </c>
      <c r="F21541" s="9">
        <v>49.883609999999997</v>
      </c>
    </row>
    <row r="21542" spans="1:6" x14ac:dyDescent="0.3">
      <c r="A21542" s="1">
        <v>21541</v>
      </c>
      <c r="B21542" s="6">
        <v>8.5</v>
      </c>
      <c r="C21542" s="6">
        <f t="shared" si="1124"/>
        <v>14.5</v>
      </c>
      <c r="D21542" s="6">
        <f t="shared" si="1125"/>
        <v>60</v>
      </c>
      <c r="E21542" s="9">
        <v>8.9390158199999998</v>
      </c>
      <c r="F21542" s="9">
        <v>53.343689699999999</v>
      </c>
    </row>
    <row r="21543" spans="1:6" x14ac:dyDescent="0.3">
      <c r="A21543" s="1">
        <v>21542</v>
      </c>
      <c r="B21543" s="6">
        <v>8.5</v>
      </c>
      <c r="C21543" s="6">
        <f t="shared" si="1124"/>
        <v>14.5</v>
      </c>
      <c r="D21543" s="6">
        <f t="shared" si="1125"/>
        <v>70</v>
      </c>
      <c r="E21543" s="9">
        <v>9.52681632</v>
      </c>
      <c r="F21543" s="9">
        <v>56.444734500000003</v>
      </c>
    </row>
    <row r="21544" spans="1:6" x14ac:dyDescent="0.3">
      <c r="A21544" s="1">
        <v>21543</v>
      </c>
      <c r="B21544" s="6">
        <v>8.5</v>
      </c>
      <c r="C21544" s="6">
        <f t="shared" si="1124"/>
        <v>14.5</v>
      </c>
      <c r="D21544" s="6">
        <f t="shared" si="1125"/>
        <v>80</v>
      </c>
      <c r="E21544" s="9">
        <v>10.05964953</v>
      </c>
      <c r="F21544" s="9">
        <v>59.215340099999999</v>
      </c>
    </row>
    <row r="21545" spans="1:6" x14ac:dyDescent="0.3">
      <c r="A21545" s="1">
        <v>21544</v>
      </c>
      <c r="B21545" s="6">
        <v>8.5</v>
      </c>
      <c r="C21545" s="6">
        <f t="shared" si="1124"/>
        <v>14.5</v>
      </c>
      <c r="D21545" s="6">
        <f t="shared" si="1125"/>
        <v>90</v>
      </c>
      <c r="E21545" s="9">
        <v>10.567382070000001</v>
      </c>
      <c r="F21545" s="9">
        <v>61.820726100000002</v>
      </c>
    </row>
    <row r="21546" spans="1:6" x14ac:dyDescent="0.3">
      <c r="A21546" s="1">
        <v>21545</v>
      </c>
      <c r="B21546" s="6">
        <v>8.5</v>
      </c>
      <c r="C21546" s="6">
        <f t="shared" si="1124"/>
        <v>14.5</v>
      </c>
      <c r="D21546" s="6">
        <f t="shared" si="1125"/>
        <v>100</v>
      </c>
      <c r="E21546" s="9">
        <v>11.04079977</v>
      </c>
      <c r="F21546" s="9">
        <v>64.222764900000001</v>
      </c>
    </row>
    <row r="21547" spans="1:6" x14ac:dyDescent="0.3">
      <c r="A21547" s="1">
        <v>21546</v>
      </c>
      <c r="B21547" s="6">
        <v>8.5</v>
      </c>
      <c r="C21547" s="6">
        <f t="shared" si="1124"/>
        <v>14.5</v>
      </c>
      <c r="D21547" s="6">
        <f t="shared" si="1125"/>
        <v>110</v>
      </c>
      <c r="E21547" s="9">
        <v>11.489752259999999</v>
      </c>
      <c r="F21547" s="9">
        <v>66.478647899999999</v>
      </c>
    </row>
    <row r="21548" spans="1:6" x14ac:dyDescent="0.3">
      <c r="A21548" s="1">
        <v>21547</v>
      </c>
      <c r="B21548" s="6">
        <v>8.5</v>
      </c>
      <c r="C21548" s="6">
        <f t="shared" si="1124"/>
        <v>14.5</v>
      </c>
      <c r="D21548" s="6">
        <f t="shared" si="1125"/>
        <v>120</v>
      </c>
      <c r="E21548" s="9">
        <v>11.91265089</v>
      </c>
      <c r="F21548" s="9">
        <v>68.645566500000001</v>
      </c>
    </row>
    <row r="21549" spans="1:6" x14ac:dyDescent="0.3">
      <c r="A21549" s="1">
        <v>21548</v>
      </c>
      <c r="B21549" s="6">
        <v>8.5</v>
      </c>
      <c r="C21549" s="6">
        <f t="shared" si="1124"/>
        <v>14.5</v>
      </c>
      <c r="D21549" s="6">
        <f t="shared" si="1125"/>
        <v>130</v>
      </c>
      <c r="E21549" s="9">
        <v>12.30059922</v>
      </c>
      <c r="F21549" s="9">
        <v>70.571010299999998</v>
      </c>
    </row>
    <row r="21550" spans="1:6" x14ac:dyDescent="0.3">
      <c r="A21550" s="1">
        <v>21549</v>
      </c>
      <c r="B21550" s="6">
        <v>8.5</v>
      </c>
      <c r="C21550" s="6">
        <f t="shared" si="1124"/>
        <v>14.5</v>
      </c>
      <c r="D21550" s="6">
        <f t="shared" si="1125"/>
        <v>140</v>
      </c>
      <c r="E21550" s="9">
        <v>12.62563701</v>
      </c>
      <c r="F21550" s="9">
        <v>72.143773800000005</v>
      </c>
    </row>
    <row r="21551" spans="1:6" x14ac:dyDescent="0.3">
      <c r="A21551" s="1">
        <v>21550</v>
      </c>
      <c r="B21551" s="6">
        <v>8.5</v>
      </c>
      <c r="C21551" s="6">
        <f t="shared" si="1124"/>
        <v>14.5</v>
      </c>
      <c r="D21551" s="6">
        <f t="shared" si="1125"/>
        <v>150</v>
      </c>
      <c r="E21551" s="9">
        <v>12.938918790000001</v>
      </c>
      <c r="F21551" s="9">
        <v>73.652991299999996</v>
      </c>
    </row>
    <row r="21552" spans="1:6" x14ac:dyDescent="0.3">
      <c r="A21552" s="1">
        <v>21551</v>
      </c>
      <c r="B21552" s="6">
        <v>8.5</v>
      </c>
      <c r="C21552" s="6">
        <f t="shared" si="1124"/>
        <v>14.5</v>
      </c>
      <c r="D21552" s="6">
        <f t="shared" si="1125"/>
        <v>160</v>
      </c>
      <c r="E21552" s="9">
        <v>13.23758499</v>
      </c>
      <c r="F21552" s="9">
        <v>75.082776300000006</v>
      </c>
    </row>
    <row r="21553" spans="1:6" x14ac:dyDescent="0.3">
      <c r="A21553" s="1">
        <v>21552</v>
      </c>
      <c r="B21553" s="6">
        <v>8.5</v>
      </c>
      <c r="C21553" s="6">
        <f t="shared" si="1124"/>
        <v>14.5</v>
      </c>
      <c r="D21553" s="6">
        <f t="shared" si="1125"/>
        <v>170</v>
      </c>
      <c r="E21553" s="9">
        <v>13.527354750000001</v>
      </c>
      <c r="F21553" s="9">
        <v>76.461724500000003</v>
      </c>
    </row>
    <row r="21554" spans="1:6" x14ac:dyDescent="0.3">
      <c r="A21554" s="1">
        <v>21553</v>
      </c>
      <c r="B21554" s="6">
        <v>8.5</v>
      </c>
      <c r="C21554" s="6">
        <f t="shared" si="1124"/>
        <v>14.5</v>
      </c>
      <c r="D21554" s="6">
        <f t="shared" si="1125"/>
        <v>180</v>
      </c>
      <c r="E21554" s="9">
        <v>13.80314439</v>
      </c>
      <c r="F21554" s="9">
        <v>77.767594799999998</v>
      </c>
    </row>
    <row r="21555" spans="1:6" x14ac:dyDescent="0.3">
      <c r="A21555" s="1">
        <v>21554</v>
      </c>
      <c r="B21555" s="6">
        <v>8.5</v>
      </c>
      <c r="C21555" s="6">
        <f t="shared" si="1124"/>
        <v>14.5</v>
      </c>
      <c r="D21555" s="6">
        <f t="shared" si="1125"/>
        <v>190</v>
      </c>
      <c r="E21555" s="9">
        <v>14.081793599999999</v>
      </c>
      <c r="F21555" s="9">
        <v>79.079819700000002</v>
      </c>
    </row>
    <row r="21556" spans="1:6" x14ac:dyDescent="0.3">
      <c r="A21556" s="1">
        <v>21555</v>
      </c>
      <c r="B21556" s="6">
        <v>8.5</v>
      </c>
      <c r="C21556" s="6">
        <f t="shared" si="1124"/>
        <v>14.5</v>
      </c>
      <c r="D21556" s="6">
        <f t="shared" si="1125"/>
        <v>200</v>
      </c>
      <c r="E21556" s="9">
        <v>14.328034349999999</v>
      </c>
      <c r="F21556" s="9">
        <v>80.236356900000004</v>
      </c>
    </row>
    <row r="21557" spans="1:6" x14ac:dyDescent="0.3">
      <c r="A21557" s="1">
        <v>21556</v>
      </c>
      <c r="B21557" s="6">
        <v>8.5</v>
      </c>
      <c r="C21557" s="6">
        <f t="shared" si="1124"/>
        <v>14.5</v>
      </c>
      <c r="D21557" s="6">
        <f t="shared" si="1125"/>
        <v>210</v>
      </c>
      <c r="E21557" s="9">
        <v>14.57935878</v>
      </c>
      <c r="F21557" s="9">
        <v>81.415135199999995</v>
      </c>
    </row>
    <row r="21558" spans="1:6" x14ac:dyDescent="0.3">
      <c r="A21558" s="1">
        <v>21557</v>
      </c>
      <c r="B21558" s="6">
        <v>8.5</v>
      </c>
      <c r="C21558" s="6">
        <f t="shared" si="1124"/>
        <v>14.5</v>
      </c>
      <c r="D21558" s="6">
        <f t="shared" si="1125"/>
        <v>220</v>
      </c>
      <c r="E21558" s="9">
        <v>14.8284591</v>
      </c>
      <c r="F21558" s="9">
        <v>82.571672399999997</v>
      </c>
    </row>
    <row r="21559" spans="1:6" x14ac:dyDescent="0.3">
      <c r="A21559" s="1">
        <v>21558</v>
      </c>
      <c r="B21559" s="6">
        <v>8.5</v>
      </c>
      <c r="C21559" s="6">
        <f t="shared" si="1124"/>
        <v>14.5</v>
      </c>
      <c r="D21559" s="6">
        <f t="shared" si="1125"/>
        <v>230</v>
      </c>
      <c r="E21559" s="9">
        <v>15.06103746</v>
      </c>
      <c r="F21559" s="9">
        <v>83.648777100000004</v>
      </c>
    </row>
    <row r="21560" spans="1:6" x14ac:dyDescent="0.3">
      <c r="A21560" s="1">
        <v>21559</v>
      </c>
      <c r="B21560" s="6">
        <v>8.5</v>
      </c>
      <c r="C21560" s="6">
        <f t="shared" si="1124"/>
        <v>14.5</v>
      </c>
      <c r="D21560" s="6">
        <f t="shared" si="1125"/>
        <v>243</v>
      </c>
      <c r="E21560" s="9">
        <v>15.279317969999999</v>
      </c>
      <c r="F21560" s="9">
        <v>84.621030899999994</v>
      </c>
    </row>
    <row r="21561" spans="1:6" x14ac:dyDescent="0.3">
      <c r="A21561" s="1">
        <v>21560</v>
      </c>
      <c r="B21561" s="6">
        <v>8.5</v>
      </c>
      <c r="C21561" s="6">
        <f t="shared" si="1124"/>
        <v>15</v>
      </c>
      <c r="D21561" s="6">
        <v>8</v>
      </c>
      <c r="E21561" s="9">
        <v>8.3877542700000003</v>
      </c>
      <c r="F21561" s="9">
        <v>41.355736800000003</v>
      </c>
    </row>
    <row r="21562" spans="1:6" x14ac:dyDescent="0.3">
      <c r="A21562" s="1">
        <v>21561</v>
      </c>
      <c r="B21562" s="6">
        <v>8.5</v>
      </c>
      <c r="C21562" s="6">
        <f t="shared" si="1124"/>
        <v>15</v>
      </c>
      <c r="D21562" s="6">
        <v>15</v>
      </c>
      <c r="E21562" s="9">
        <v>6.0416359499999999</v>
      </c>
      <c r="F21562" s="9">
        <v>36.1163691</v>
      </c>
    </row>
    <row r="21563" spans="1:6" x14ac:dyDescent="0.3">
      <c r="A21563" s="1">
        <v>21562</v>
      </c>
      <c r="B21563" s="6">
        <v>8.5</v>
      </c>
      <c r="C21563" s="6">
        <f t="shared" si="1124"/>
        <v>15</v>
      </c>
      <c r="D21563" s="6">
        <f t="shared" ref="D21563:D21585" si="1126">D21538</f>
        <v>20</v>
      </c>
      <c r="E21563" s="9">
        <v>6.26118738</v>
      </c>
      <c r="F21563" s="9">
        <v>38.089472399999998</v>
      </c>
    </row>
    <row r="21564" spans="1:6" x14ac:dyDescent="0.3">
      <c r="A21564" s="1">
        <v>21563</v>
      </c>
      <c r="B21564" s="6">
        <v>8.5</v>
      </c>
      <c r="C21564" s="6">
        <f t="shared" si="1124"/>
        <v>15</v>
      </c>
      <c r="D21564" s="6">
        <f t="shared" si="1126"/>
        <v>30</v>
      </c>
      <c r="E21564" s="9">
        <v>7.0694925</v>
      </c>
      <c r="F21564" s="9">
        <v>43.084187999999997</v>
      </c>
    </row>
    <row r="21565" spans="1:6" x14ac:dyDescent="0.3">
      <c r="A21565" s="1">
        <v>21564</v>
      </c>
      <c r="B21565" s="6">
        <v>8.5</v>
      </c>
      <c r="C21565" s="6">
        <f t="shared" si="1124"/>
        <v>15</v>
      </c>
      <c r="D21565" s="6">
        <f t="shared" si="1126"/>
        <v>40</v>
      </c>
      <c r="E21565" s="9">
        <v>7.8488841899999997</v>
      </c>
      <c r="F21565" s="9">
        <v>47.561003700000001</v>
      </c>
    </row>
    <row r="21566" spans="1:6" x14ac:dyDescent="0.3">
      <c r="A21566" s="1">
        <v>21565</v>
      </c>
      <c r="B21566" s="6">
        <v>8.5</v>
      </c>
      <c r="C21566" s="6">
        <f t="shared" si="1124"/>
        <v>15</v>
      </c>
      <c r="D21566" s="6">
        <f t="shared" si="1126"/>
        <v>50</v>
      </c>
      <c r="E21566" s="9">
        <v>8.5761681599999999</v>
      </c>
      <c r="F21566" s="9">
        <v>51.567579000000002</v>
      </c>
    </row>
    <row r="21567" spans="1:6" x14ac:dyDescent="0.3">
      <c r="A21567" s="1">
        <v>21566</v>
      </c>
      <c r="B21567" s="6">
        <v>8.5</v>
      </c>
      <c r="C21567" s="6">
        <f t="shared" si="1124"/>
        <v>15</v>
      </c>
      <c r="D21567" s="6">
        <f t="shared" si="1126"/>
        <v>60</v>
      </c>
      <c r="E21567" s="9">
        <v>9.2376820199999994</v>
      </c>
      <c r="F21567" s="9">
        <v>55.1229777</v>
      </c>
    </row>
    <row r="21568" spans="1:6" x14ac:dyDescent="0.3">
      <c r="A21568" s="1">
        <v>21567</v>
      </c>
      <c r="B21568" s="6">
        <v>8.5</v>
      </c>
      <c r="C21568" s="6">
        <f t="shared" si="1124"/>
        <v>15</v>
      </c>
      <c r="D21568" s="6">
        <f t="shared" si="1126"/>
        <v>70</v>
      </c>
      <c r="E21568" s="9">
        <v>9.8458172400000006</v>
      </c>
      <c r="F21568" s="9">
        <v>58.332050700000003</v>
      </c>
    </row>
    <row r="21569" spans="1:6" x14ac:dyDescent="0.3">
      <c r="A21569" s="1">
        <v>21568</v>
      </c>
      <c r="B21569" s="6">
        <v>8.5</v>
      </c>
      <c r="C21569" s="6">
        <f t="shared" si="1124"/>
        <v>15</v>
      </c>
      <c r="D21569" s="6">
        <f t="shared" si="1126"/>
        <v>80</v>
      </c>
      <c r="E21569" s="9">
        <v>10.39707879</v>
      </c>
      <c r="F21569" s="9">
        <v>61.194797999999999</v>
      </c>
    </row>
    <row r="21570" spans="1:6" x14ac:dyDescent="0.3">
      <c r="A21570" s="1">
        <v>21569</v>
      </c>
      <c r="B21570" s="6">
        <v>8.5</v>
      </c>
      <c r="C21570" s="6">
        <f t="shared" si="1124"/>
        <v>15</v>
      </c>
      <c r="D21570" s="6">
        <f t="shared" si="1126"/>
        <v>90</v>
      </c>
      <c r="E21570" s="9">
        <v>10.92228648</v>
      </c>
      <c r="F21570" s="9">
        <v>63.889148400000003</v>
      </c>
    </row>
    <row r="21571" spans="1:6" x14ac:dyDescent="0.3">
      <c r="A21571" s="1">
        <v>21570</v>
      </c>
      <c r="B21571" s="6">
        <v>8.5</v>
      </c>
      <c r="C21571" s="6">
        <f t="shared" si="1124"/>
        <v>15</v>
      </c>
      <c r="D21571" s="6">
        <f t="shared" si="1126"/>
        <v>100</v>
      </c>
      <c r="E21571" s="9">
        <v>11.411908410000001</v>
      </c>
      <c r="F21571" s="9">
        <v>66.373796999999996</v>
      </c>
    </row>
    <row r="21572" spans="1:6" x14ac:dyDescent="0.3">
      <c r="A21572" s="1">
        <v>21571</v>
      </c>
      <c r="B21572" s="6">
        <v>8.5</v>
      </c>
      <c r="C21572" s="6">
        <f t="shared" si="1124"/>
        <v>15</v>
      </c>
      <c r="D21572" s="6">
        <f t="shared" si="1126"/>
        <v>110</v>
      </c>
      <c r="E21572" s="9">
        <v>11.87642967</v>
      </c>
      <c r="F21572" s="9">
        <v>68.763126600000007</v>
      </c>
    </row>
    <row r="21573" spans="1:6" x14ac:dyDescent="0.3">
      <c r="A21573" s="1">
        <v>21572</v>
      </c>
      <c r="B21573" s="6">
        <v>8.5</v>
      </c>
      <c r="C21573" s="6">
        <f t="shared" si="1124"/>
        <v>15</v>
      </c>
      <c r="D21573" s="6">
        <f t="shared" si="1126"/>
        <v>120</v>
      </c>
      <c r="E21573" s="9">
        <v>12.31394388</v>
      </c>
      <c r="F21573" s="9">
        <v>70.958640900000006</v>
      </c>
    </row>
    <row r="21574" spans="1:6" x14ac:dyDescent="0.3">
      <c r="A21574" s="1">
        <v>21573</v>
      </c>
      <c r="B21574" s="6">
        <v>8.5</v>
      </c>
      <c r="C21574" s="6">
        <f t="shared" si="1124"/>
        <v>15</v>
      </c>
      <c r="D21574" s="6">
        <f t="shared" si="1126"/>
        <v>130</v>
      </c>
      <c r="E21574" s="9">
        <v>12.71523687</v>
      </c>
      <c r="F21574" s="9">
        <v>72.950807999999995</v>
      </c>
    </row>
    <row r="21575" spans="1:6" x14ac:dyDescent="0.3">
      <c r="A21575" s="1">
        <v>21574</v>
      </c>
      <c r="B21575" s="6">
        <v>8.5</v>
      </c>
      <c r="C21575" s="6">
        <f t="shared" si="1124"/>
        <v>15</v>
      </c>
      <c r="D21575" s="6">
        <f t="shared" si="1126"/>
        <v>140</v>
      </c>
      <c r="E21575" s="9">
        <v>13.05107748</v>
      </c>
      <c r="F21575" s="9">
        <v>74.577585600000006</v>
      </c>
    </row>
    <row r="21576" spans="1:6" x14ac:dyDescent="0.3">
      <c r="A21576" s="1">
        <v>21575</v>
      </c>
      <c r="B21576" s="6">
        <v>8.5</v>
      </c>
      <c r="C21576" s="6">
        <f t="shared" si="1124"/>
        <v>15</v>
      </c>
      <c r="D21576" s="6">
        <f t="shared" si="1126"/>
        <v>150</v>
      </c>
      <c r="E21576" s="9">
        <v>13.375797540000001</v>
      </c>
      <c r="F21576" s="9">
        <v>76.137639899999996</v>
      </c>
    </row>
    <row r="21577" spans="1:6" x14ac:dyDescent="0.3">
      <c r="A21577" s="1">
        <v>21576</v>
      </c>
      <c r="B21577" s="6">
        <v>8.5</v>
      </c>
      <c r="C21577" s="6">
        <f t="shared" si="1124"/>
        <v>15</v>
      </c>
      <c r="D21577" s="6">
        <f t="shared" si="1126"/>
        <v>160</v>
      </c>
      <c r="E21577" s="9">
        <v>13.68431337</v>
      </c>
      <c r="F21577" s="9">
        <v>77.615084400000001</v>
      </c>
    </row>
    <row r="21578" spans="1:6" x14ac:dyDescent="0.3">
      <c r="A21578" s="1">
        <v>21577</v>
      </c>
      <c r="B21578" s="6">
        <v>8.5</v>
      </c>
      <c r="C21578" s="6">
        <f t="shared" si="1124"/>
        <v>15</v>
      </c>
      <c r="D21578" s="6">
        <f t="shared" si="1126"/>
        <v>170</v>
      </c>
      <c r="E21578" s="9">
        <v>13.984250490000001</v>
      </c>
      <c r="F21578" s="9">
        <v>79.044869399999996</v>
      </c>
    </row>
    <row r="21579" spans="1:6" x14ac:dyDescent="0.3">
      <c r="A21579" s="1">
        <v>21578</v>
      </c>
      <c r="B21579" s="6">
        <v>8.5</v>
      </c>
      <c r="C21579" s="6">
        <f t="shared" si="1124"/>
        <v>15</v>
      </c>
      <c r="D21579" s="6">
        <f t="shared" si="1126"/>
        <v>180</v>
      </c>
      <c r="E21579" s="9">
        <v>14.2692543</v>
      </c>
      <c r="F21579" s="9">
        <v>80.392044600000006</v>
      </c>
    </row>
    <row r="21580" spans="1:6" x14ac:dyDescent="0.3">
      <c r="A21580" s="1">
        <v>21579</v>
      </c>
      <c r="B21580" s="6">
        <v>8.5</v>
      </c>
      <c r="C21580" s="6">
        <f t="shared" si="1124"/>
        <v>15</v>
      </c>
      <c r="D21580" s="6">
        <f t="shared" si="1126"/>
        <v>190</v>
      </c>
      <c r="E21580" s="9">
        <v>14.557753140000001</v>
      </c>
      <c r="F21580" s="9">
        <v>81.751929000000004</v>
      </c>
    </row>
    <row r="21581" spans="1:6" x14ac:dyDescent="0.3">
      <c r="A21581" s="1">
        <v>21580</v>
      </c>
      <c r="B21581" s="6">
        <v>8.5</v>
      </c>
      <c r="C21581" s="6">
        <f t="shared" si="1124"/>
        <v>15</v>
      </c>
      <c r="D21581" s="6">
        <f t="shared" si="1126"/>
        <v>200</v>
      </c>
      <c r="E21581" s="9">
        <v>14.812572599999999</v>
      </c>
      <c r="F21581" s="9">
        <v>82.949771100000007</v>
      </c>
    </row>
    <row r="21582" spans="1:6" x14ac:dyDescent="0.3">
      <c r="A21582" s="1">
        <v>21581</v>
      </c>
      <c r="B21582" s="6">
        <v>8.5</v>
      </c>
      <c r="C21582" s="6">
        <f t="shared" si="1124"/>
        <v>15</v>
      </c>
      <c r="D21582" s="6">
        <f t="shared" si="1126"/>
        <v>210</v>
      </c>
      <c r="E21582" s="9">
        <v>15.072158010000001</v>
      </c>
      <c r="F21582" s="9">
        <v>84.166677000000007</v>
      </c>
    </row>
    <row r="21583" spans="1:6" x14ac:dyDescent="0.3">
      <c r="A21583" s="1">
        <v>21582</v>
      </c>
      <c r="B21583" s="6">
        <v>8.5</v>
      </c>
      <c r="C21583" s="6">
        <f t="shared" si="1124"/>
        <v>15</v>
      </c>
      <c r="D21583" s="6">
        <f t="shared" si="1126"/>
        <v>220</v>
      </c>
      <c r="E21583" s="9">
        <v>15.33015477</v>
      </c>
      <c r="F21583" s="9">
        <v>85.361341800000005</v>
      </c>
    </row>
    <row r="21584" spans="1:6" x14ac:dyDescent="0.3">
      <c r="A21584" s="1">
        <v>21583</v>
      </c>
      <c r="B21584" s="6">
        <v>8.5</v>
      </c>
      <c r="C21584" s="6">
        <f t="shared" si="1124"/>
        <v>15</v>
      </c>
      <c r="D21584" s="6">
        <f t="shared" si="1126"/>
        <v>230</v>
      </c>
      <c r="E21584" s="9">
        <v>15.57067638</v>
      </c>
      <c r="F21584" s="9">
        <v>86.476574099999993</v>
      </c>
    </row>
    <row r="21585" spans="1:6" x14ac:dyDescent="0.3">
      <c r="A21585" s="1">
        <v>21584</v>
      </c>
      <c r="B21585" s="6">
        <v>8.5</v>
      </c>
      <c r="C21585" s="6">
        <f t="shared" si="1124"/>
        <v>15</v>
      </c>
      <c r="D21585" s="6">
        <f t="shared" si="1126"/>
        <v>243</v>
      </c>
      <c r="E21585" s="9">
        <v>15.79690014</v>
      </c>
      <c r="F21585" s="9">
        <v>87.483778200000003</v>
      </c>
    </row>
    <row r="21586" spans="1:6" x14ac:dyDescent="0.3">
      <c r="A21586" s="1">
        <v>21585</v>
      </c>
      <c r="B21586" s="6">
        <v>8.5</v>
      </c>
      <c r="C21586" s="6">
        <v>15.5</v>
      </c>
      <c r="D21586" s="6">
        <v>8</v>
      </c>
      <c r="E21586" s="9">
        <v>9.0753219900000008</v>
      </c>
      <c r="F21586" s="9">
        <v>43.6529247</v>
      </c>
    </row>
    <row r="21587" spans="1:6" x14ac:dyDescent="0.3">
      <c r="A21587" s="1">
        <v>21586</v>
      </c>
      <c r="B21587" s="6">
        <v>8.5</v>
      </c>
      <c r="C21587" s="6">
        <f t="shared" ref="C21587:C21651" si="1127">C21562+0.5</f>
        <v>15.5</v>
      </c>
      <c r="D21587" s="6">
        <v>15</v>
      </c>
      <c r="E21587" s="9">
        <v>6.2621405699999997</v>
      </c>
      <c r="F21587" s="9">
        <v>37.355516100000003</v>
      </c>
    </row>
    <row r="21588" spans="1:6" x14ac:dyDescent="0.3">
      <c r="A21588" s="1">
        <v>21587</v>
      </c>
      <c r="B21588" s="6">
        <v>8.5</v>
      </c>
      <c r="C21588" s="6">
        <f t="shared" si="1127"/>
        <v>15.5</v>
      </c>
      <c r="D21588" s="6">
        <f t="shared" ref="D21588:D21610" si="1128">D21563</f>
        <v>20</v>
      </c>
      <c r="E21588" s="9">
        <v>6.4689828</v>
      </c>
      <c r="F21588" s="9">
        <v>39.322264799999999</v>
      </c>
    </row>
    <row r="21589" spans="1:6" x14ac:dyDescent="0.3">
      <c r="A21589" s="1">
        <v>21588</v>
      </c>
      <c r="B21589" s="6">
        <v>8.5</v>
      </c>
      <c r="C21589" s="6">
        <f t="shared" si="1127"/>
        <v>15.5</v>
      </c>
      <c r="D21589" s="6">
        <f t="shared" si="1128"/>
        <v>30</v>
      </c>
      <c r="E21589" s="9">
        <v>7.3</v>
      </c>
      <c r="F21589" s="9">
        <v>44.4</v>
      </c>
    </row>
    <row r="21590" spans="1:6" x14ac:dyDescent="0.3">
      <c r="A21590" s="1">
        <v>21589</v>
      </c>
      <c r="B21590" s="6">
        <v>8.5</v>
      </c>
      <c r="C21590" s="6">
        <f t="shared" ref="C21590:C21610" si="1129">C21564+0.5</f>
        <v>15.5</v>
      </c>
      <c r="D21590" s="6">
        <f t="shared" si="1128"/>
        <v>40</v>
      </c>
      <c r="E21590" s="9">
        <v>8.1011618100000007</v>
      </c>
      <c r="F21590" s="9">
        <v>49.089284999999997</v>
      </c>
    </row>
    <row r="21591" spans="1:6" x14ac:dyDescent="0.3">
      <c r="A21591" s="1">
        <v>21590</v>
      </c>
      <c r="B21591" s="6">
        <v>8.5</v>
      </c>
      <c r="C21591" s="6">
        <f t="shared" si="1129"/>
        <v>15.5</v>
      </c>
      <c r="D21591" s="6">
        <f t="shared" si="1128"/>
        <v>50</v>
      </c>
      <c r="E21591" s="9">
        <v>8.85227553</v>
      </c>
      <c r="F21591" s="9">
        <v>53.222952300000003</v>
      </c>
    </row>
    <row r="21592" spans="1:6" x14ac:dyDescent="0.3">
      <c r="A21592" s="1">
        <v>21591</v>
      </c>
      <c r="B21592" s="6">
        <v>8.5</v>
      </c>
      <c r="C21592" s="6">
        <f t="shared" si="1129"/>
        <v>15.5</v>
      </c>
      <c r="D21592" s="6">
        <f t="shared" si="1128"/>
        <v>60</v>
      </c>
      <c r="E21592" s="9">
        <v>9.5357127599999991</v>
      </c>
      <c r="F21592" s="9">
        <v>56.899088399999997</v>
      </c>
    </row>
    <row r="21593" spans="1:6" x14ac:dyDescent="0.3">
      <c r="A21593" s="1">
        <v>21592</v>
      </c>
      <c r="B21593" s="6">
        <v>8.5</v>
      </c>
      <c r="C21593" s="6">
        <f t="shared" si="1129"/>
        <v>15.5</v>
      </c>
      <c r="D21593" s="6">
        <f t="shared" si="1128"/>
        <v>70</v>
      </c>
      <c r="E21593" s="9">
        <v>10.1641827</v>
      </c>
      <c r="F21593" s="9">
        <v>60.213012300000003</v>
      </c>
    </row>
    <row r="21594" spans="1:6" x14ac:dyDescent="0.3">
      <c r="A21594" s="1">
        <v>21593</v>
      </c>
      <c r="B21594" s="6">
        <v>8.5</v>
      </c>
      <c r="C21594" s="6">
        <f t="shared" si="1129"/>
        <v>15.5</v>
      </c>
      <c r="D21594" s="6">
        <f t="shared" si="1128"/>
        <v>80</v>
      </c>
      <c r="E21594" s="9">
        <v>10.733872590000001</v>
      </c>
      <c r="F21594" s="9">
        <v>63.171078600000001</v>
      </c>
    </row>
    <row r="21595" spans="1:6" x14ac:dyDescent="0.3">
      <c r="A21595" s="1">
        <v>21594</v>
      </c>
      <c r="B21595" s="6">
        <v>8.5</v>
      </c>
      <c r="C21595" s="6">
        <f t="shared" si="1129"/>
        <v>15.5</v>
      </c>
      <c r="D21595" s="6">
        <f t="shared" si="1128"/>
        <v>90</v>
      </c>
      <c r="E21595" s="9">
        <v>11.27655543</v>
      </c>
      <c r="F21595" s="9">
        <v>65.957570700000005</v>
      </c>
    </row>
    <row r="21596" spans="1:6" x14ac:dyDescent="0.3">
      <c r="A21596" s="1">
        <v>21595</v>
      </c>
      <c r="B21596" s="6">
        <v>8.5</v>
      </c>
      <c r="C21596" s="6">
        <f t="shared" si="1129"/>
        <v>15.5</v>
      </c>
      <c r="D21596" s="6">
        <f t="shared" si="1128"/>
        <v>100</v>
      </c>
      <c r="E21596" s="9">
        <v>11.782699320000001</v>
      </c>
      <c r="F21596" s="9">
        <v>68.524829100000005</v>
      </c>
    </row>
    <row r="21597" spans="1:6" x14ac:dyDescent="0.3">
      <c r="A21597" s="1">
        <v>21596</v>
      </c>
      <c r="B21597" s="6">
        <v>8.5</v>
      </c>
      <c r="C21597" s="6">
        <f t="shared" si="1129"/>
        <v>15.5</v>
      </c>
      <c r="D21597" s="6">
        <f t="shared" si="1128"/>
        <v>110</v>
      </c>
      <c r="E21597" s="9">
        <v>12.262471619999999</v>
      </c>
      <c r="F21597" s="9">
        <v>70.996768500000002</v>
      </c>
    </row>
    <row r="21598" spans="1:6" x14ac:dyDescent="0.3">
      <c r="A21598" s="1">
        <v>21597</v>
      </c>
      <c r="B21598" s="6">
        <v>8.5</v>
      </c>
      <c r="C21598" s="6">
        <f t="shared" si="1129"/>
        <v>15.5</v>
      </c>
      <c r="D21598" s="6">
        <f t="shared" si="1128"/>
        <v>120</v>
      </c>
      <c r="E21598" s="9">
        <v>12.714283679999999</v>
      </c>
      <c r="F21598" s="9">
        <v>73.265360700000002</v>
      </c>
    </row>
    <row r="21599" spans="1:6" x14ac:dyDescent="0.3">
      <c r="A21599" s="1">
        <v>21598</v>
      </c>
      <c r="B21599" s="6">
        <v>8.5</v>
      </c>
      <c r="C21599" s="6">
        <f t="shared" si="1129"/>
        <v>15.5</v>
      </c>
      <c r="D21599" s="6">
        <f t="shared" si="1128"/>
        <v>130</v>
      </c>
      <c r="E21599" s="9">
        <v>13.12923906</v>
      </c>
      <c r="F21599" s="9">
        <v>75.324251099999998</v>
      </c>
    </row>
    <row r="21600" spans="1:6" x14ac:dyDescent="0.3">
      <c r="A21600" s="1">
        <v>21599</v>
      </c>
      <c r="B21600" s="6">
        <v>8.5</v>
      </c>
      <c r="C21600" s="6">
        <f t="shared" si="1129"/>
        <v>15.5</v>
      </c>
      <c r="D21600" s="6">
        <f t="shared" si="1128"/>
        <v>140</v>
      </c>
      <c r="E21600" s="9">
        <v>13.47651795</v>
      </c>
      <c r="F21600" s="9">
        <v>77.008220100000003</v>
      </c>
    </row>
    <row r="21601" spans="1:6" x14ac:dyDescent="0.3">
      <c r="A21601" s="1">
        <v>21600</v>
      </c>
      <c r="B21601" s="6">
        <v>8.5</v>
      </c>
      <c r="C21601" s="6">
        <f t="shared" si="1129"/>
        <v>15.5</v>
      </c>
      <c r="D21601" s="6">
        <f t="shared" si="1128"/>
        <v>150</v>
      </c>
      <c r="E21601" s="9">
        <v>13.8117231</v>
      </c>
      <c r="F21601" s="9">
        <v>78.619111200000006</v>
      </c>
    </row>
    <row r="21602" spans="1:6" x14ac:dyDescent="0.3">
      <c r="A21602" s="1">
        <v>21601</v>
      </c>
      <c r="B21602" s="6">
        <v>8.5</v>
      </c>
      <c r="C21602" s="6">
        <f t="shared" si="1129"/>
        <v>15.5</v>
      </c>
      <c r="D21602" s="6">
        <f t="shared" si="1128"/>
        <v>160</v>
      </c>
      <c r="E21602" s="9">
        <v>14.130724020000001</v>
      </c>
      <c r="F21602" s="9">
        <v>80.147392499999995</v>
      </c>
    </row>
    <row r="21603" spans="1:6" x14ac:dyDescent="0.3">
      <c r="A21603" s="1">
        <v>21602</v>
      </c>
      <c r="B21603" s="6">
        <v>8.5</v>
      </c>
      <c r="C21603" s="6">
        <f t="shared" si="1129"/>
        <v>15.5</v>
      </c>
      <c r="D21603" s="6">
        <f t="shared" si="1128"/>
        <v>170</v>
      </c>
      <c r="E21603" s="9">
        <v>14.440510769999999</v>
      </c>
      <c r="F21603" s="9">
        <v>81.621659699999995</v>
      </c>
    </row>
    <row r="21604" spans="1:6" x14ac:dyDescent="0.3">
      <c r="A21604" s="1">
        <v>21603</v>
      </c>
      <c r="B21604" s="6">
        <v>8.5</v>
      </c>
      <c r="C21604" s="6">
        <f t="shared" si="1129"/>
        <v>15.5</v>
      </c>
      <c r="D21604" s="6">
        <f t="shared" si="1128"/>
        <v>180</v>
      </c>
      <c r="E21604" s="9">
        <v>14.735046479999999</v>
      </c>
      <c r="F21604" s="9">
        <v>83.016494399999999</v>
      </c>
    </row>
    <row r="21605" spans="1:6" x14ac:dyDescent="0.3">
      <c r="A21605" s="1">
        <v>21604</v>
      </c>
      <c r="B21605" s="6">
        <v>8.5</v>
      </c>
      <c r="C21605" s="6">
        <f t="shared" si="1129"/>
        <v>15.5</v>
      </c>
      <c r="D21605" s="6">
        <f t="shared" si="1128"/>
        <v>190</v>
      </c>
      <c r="E21605" s="9">
        <v>15.033077219999999</v>
      </c>
      <c r="F21605" s="9">
        <v>84.420861000000002</v>
      </c>
    </row>
    <row r="21606" spans="1:6" x14ac:dyDescent="0.3">
      <c r="A21606" s="1">
        <v>21605</v>
      </c>
      <c r="B21606" s="6">
        <v>8.5</v>
      </c>
      <c r="C21606" s="6">
        <f t="shared" si="1129"/>
        <v>15.5</v>
      </c>
      <c r="D21606" s="6">
        <f t="shared" si="1128"/>
        <v>200</v>
      </c>
      <c r="E21606" s="9">
        <v>15.296475389999999</v>
      </c>
      <c r="F21606" s="9">
        <v>85.6568307</v>
      </c>
    </row>
    <row r="21607" spans="1:6" x14ac:dyDescent="0.3">
      <c r="A21607" s="1">
        <v>21606</v>
      </c>
      <c r="B21607" s="6">
        <v>8.5</v>
      </c>
      <c r="C21607" s="6">
        <f t="shared" si="1129"/>
        <v>15.5</v>
      </c>
      <c r="D21607" s="6">
        <f t="shared" si="1128"/>
        <v>210</v>
      </c>
      <c r="E21607" s="9">
        <v>15.56495724</v>
      </c>
      <c r="F21607" s="9">
        <v>86.915041500000001</v>
      </c>
    </row>
    <row r="21608" spans="1:6" x14ac:dyDescent="0.3">
      <c r="A21608" s="1">
        <v>21607</v>
      </c>
      <c r="B21608" s="6">
        <v>8.5</v>
      </c>
      <c r="C21608" s="6">
        <f t="shared" si="1129"/>
        <v>15.5</v>
      </c>
      <c r="D21608" s="6">
        <f t="shared" si="1128"/>
        <v>220</v>
      </c>
      <c r="E21608" s="9">
        <v>15.831532709999999</v>
      </c>
      <c r="F21608" s="9">
        <v>88.151011199999999</v>
      </c>
    </row>
    <row r="21609" spans="1:6" x14ac:dyDescent="0.3">
      <c r="A21609" s="1">
        <v>21608</v>
      </c>
      <c r="B21609" s="6">
        <v>8.5</v>
      </c>
      <c r="C21609" s="6">
        <f t="shared" si="1129"/>
        <v>15.5</v>
      </c>
      <c r="D21609" s="6">
        <f t="shared" si="1128"/>
        <v>230</v>
      </c>
      <c r="E21609" s="9">
        <v>16.079679840000001</v>
      </c>
      <c r="F21609" s="9">
        <v>89.304371099999997</v>
      </c>
    </row>
    <row r="21610" spans="1:6" x14ac:dyDescent="0.3">
      <c r="A21610" s="1">
        <v>21609</v>
      </c>
      <c r="B21610" s="6">
        <v>8.5</v>
      </c>
      <c r="C21610" s="6">
        <f t="shared" si="1129"/>
        <v>15.5</v>
      </c>
      <c r="D21610" s="6">
        <f t="shared" si="1128"/>
        <v>243</v>
      </c>
      <c r="E21610" s="9">
        <v>16.313846850000001</v>
      </c>
      <c r="F21610" s="9">
        <v>90.346525499999998</v>
      </c>
    </row>
    <row r="21611" spans="1:6" x14ac:dyDescent="0.3">
      <c r="A21611" s="1">
        <v>21610</v>
      </c>
      <c r="B21611" s="6">
        <v>8.5</v>
      </c>
      <c r="C21611" s="6">
        <v>16</v>
      </c>
      <c r="D21611" s="6">
        <v>8</v>
      </c>
      <c r="E21611" s="9">
        <v>9.8683760700000001</v>
      </c>
      <c r="F21611" s="9">
        <v>46.128041400000001</v>
      </c>
    </row>
    <row r="21612" spans="1:6" x14ac:dyDescent="0.3">
      <c r="A21612" s="1">
        <v>21611</v>
      </c>
      <c r="B21612" s="6">
        <v>8.5</v>
      </c>
      <c r="C21612" s="6">
        <f>C21586+0.5</f>
        <v>16</v>
      </c>
      <c r="D21612" s="6">
        <v>15</v>
      </c>
      <c r="E21612" s="9">
        <v>6.4861402200000002</v>
      </c>
      <c r="F21612" s="9">
        <v>38.6010177</v>
      </c>
    </row>
    <row r="21613" spans="1:6" x14ac:dyDescent="0.3">
      <c r="A21613" s="1">
        <v>21612</v>
      </c>
      <c r="B21613" s="6">
        <v>8.5</v>
      </c>
      <c r="C21613" s="6">
        <f>C21587+0.5</f>
        <v>16</v>
      </c>
      <c r="D21613" s="6">
        <f>D21588</f>
        <v>20</v>
      </c>
      <c r="E21613" s="9">
        <v>6.67709595</v>
      </c>
      <c r="F21613" s="9">
        <v>40.5550572</v>
      </c>
    </row>
    <row r="21614" spans="1:6" x14ac:dyDescent="0.3">
      <c r="A21614" s="1">
        <v>21613</v>
      </c>
      <c r="B21614" s="6">
        <v>8.5</v>
      </c>
      <c r="C21614" s="6">
        <f>C21588+0.5</f>
        <v>16</v>
      </c>
      <c r="D21614" s="6">
        <v>30</v>
      </c>
      <c r="E21614" s="9">
        <v>7.5165386099999996</v>
      </c>
      <c r="F21614" s="9">
        <v>45.813488700000001</v>
      </c>
    </row>
    <row r="21615" spans="1:6" x14ac:dyDescent="0.3">
      <c r="A21615" s="1">
        <v>21614</v>
      </c>
      <c r="B21615" s="6">
        <v>8.5</v>
      </c>
      <c r="C21615" s="6">
        <f t="shared" si="1127"/>
        <v>16</v>
      </c>
      <c r="D21615" s="6">
        <f t="shared" ref="D21615:D21635" si="1130">D21590</f>
        <v>40</v>
      </c>
      <c r="E21615" s="9">
        <v>8.3528039700000001</v>
      </c>
      <c r="F21615" s="9">
        <v>50.569906799999998</v>
      </c>
    </row>
    <row r="21616" spans="1:6" x14ac:dyDescent="0.3">
      <c r="A21616" s="1">
        <v>21615</v>
      </c>
      <c r="B21616" s="6">
        <v>8.5</v>
      </c>
      <c r="C21616" s="6">
        <f t="shared" si="1127"/>
        <v>16</v>
      </c>
      <c r="D21616" s="6">
        <f t="shared" si="1130"/>
        <v>50</v>
      </c>
      <c r="E21616" s="9">
        <v>9.1277474400000003</v>
      </c>
      <c r="F21616" s="9">
        <v>54.878325599999997</v>
      </c>
    </row>
    <row r="21617" spans="1:6" x14ac:dyDescent="0.3">
      <c r="A21617" s="1">
        <v>21616</v>
      </c>
      <c r="B21617" s="6">
        <v>8.5</v>
      </c>
      <c r="C21617" s="6">
        <f t="shared" si="1127"/>
        <v>16</v>
      </c>
      <c r="D21617" s="6">
        <f t="shared" si="1130"/>
        <v>60</v>
      </c>
      <c r="E21617" s="9">
        <v>9.8334257699999998</v>
      </c>
      <c r="F21617" s="9">
        <v>58.668844499999999</v>
      </c>
    </row>
    <row r="21618" spans="1:6" x14ac:dyDescent="0.3">
      <c r="A21618" s="1">
        <v>21617</v>
      </c>
      <c r="B21618" s="6">
        <v>8.5</v>
      </c>
      <c r="C21618" s="6">
        <f t="shared" si="1127"/>
        <v>16</v>
      </c>
      <c r="D21618" s="6">
        <f t="shared" si="1130"/>
        <v>70</v>
      </c>
      <c r="E21618" s="9">
        <v>10.481912700000001</v>
      </c>
      <c r="F21618" s="9">
        <v>62.093973900000002</v>
      </c>
    </row>
    <row r="21619" spans="1:6" x14ac:dyDescent="0.3">
      <c r="A21619" s="1">
        <v>21618</v>
      </c>
      <c r="B21619" s="6">
        <v>8.5</v>
      </c>
      <c r="C21619" s="6">
        <f t="shared" si="1127"/>
        <v>16</v>
      </c>
      <c r="D21619" s="6">
        <f t="shared" si="1130"/>
        <v>80</v>
      </c>
      <c r="E21619" s="9">
        <v>11.07003093</v>
      </c>
      <c r="F21619" s="9">
        <v>65.147359199999997</v>
      </c>
    </row>
    <row r="21620" spans="1:6" x14ac:dyDescent="0.3">
      <c r="A21620" s="1">
        <v>21619</v>
      </c>
      <c r="B21620" s="6">
        <v>8.5</v>
      </c>
      <c r="C21620" s="6">
        <f t="shared" si="1127"/>
        <v>16</v>
      </c>
      <c r="D21620" s="6">
        <f t="shared" si="1130"/>
        <v>90</v>
      </c>
      <c r="E21620" s="9">
        <v>11.63018892</v>
      </c>
      <c r="F21620" s="9">
        <v>68.019638400000005</v>
      </c>
    </row>
    <row r="21621" spans="1:6" x14ac:dyDescent="0.3">
      <c r="A21621" s="1">
        <v>21620</v>
      </c>
      <c r="B21621" s="6">
        <v>8.5</v>
      </c>
      <c r="C21621" s="6">
        <f t="shared" si="1127"/>
        <v>16</v>
      </c>
      <c r="D21621" s="6">
        <f t="shared" si="1130"/>
        <v>100</v>
      </c>
      <c r="E21621" s="9">
        <v>12.15253704</v>
      </c>
      <c r="F21621" s="9">
        <v>70.726697999999999</v>
      </c>
    </row>
    <row r="21622" spans="1:6" x14ac:dyDescent="0.3">
      <c r="A21622" s="1">
        <v>21621</v>
      </c>
      <c r="B21622" s="6">
        <v>8.5</v>
      </c>
      <c r="C21622" s="6">
        <f t="shared" si="1127"/>
        <v>16</v>
      </c>
      <c r="D21622" s="6">
        <f t="shared" si="1130"/>
        <v>110</v>
      </c>
      <c r="E21622" s="9">
        <v>12.647878110000001</v>
      </c>
      <c r="F21622" s="9">
        <v>73.230410399999997</v>
      </c>
    </row>
    <row r="21623" spans="1:6" x14ac:dyDescent="0.3">
      <c r="A21623" s="1">
        <v>21622</v>
      </c>
      <c r="B21623" s="6">
        <v>8.5</v>
      </c>
      <c r="C21623" s="6">
        <f t="shared" si="1127"/>
        <v>16</v>
      </c>
      <c r="D21623" s="6">
        <f t="shared" si="1130"/>
        <v>120</v>
      </c>
      <c r="E21623" s="9">
        <v>13.11430575</v>
      </c>
      <c r="F21623" s="9">
        <v>75.572080499999998</v>
      </c>
    </row>
    <row r="21624" spans="1:6" x14ac:dyDescent="0.3">
      <c r="A21624" s="1">
        <v>21623</v>
      </c>
      <c r="B21624" s="6">
        <v>8.5</v>
      </c>
      <c r="C21624" s="6">
        <f t="shared" si="1127"/>
        <v>16</v>
      </c>
      <c r="D21624" s="6">
        <f t="shared" si="1130"/>
        <v>130</v>
      </c>
      <c r="E21624" s="9">
        <v>13.54260579</v>
      </c>
      <c r="F21624" s="9">
        <v>77.697694200000001</v>
      </c>
    </row>
    <row r="21625" spans="1:6" x14ac:dyDescent="0.3">
      <c r="A21625" s="1">
        <v>21624</v>
      </c>
      <c r="B21625" s="6">
        <v>8.5</v>
      </c>
      <c r="C21625" s="6">
        <f t="shared" si="1127"/>
        <v>16</v>
      </c>
      <c r="D21625" s="6">
        <f t="shared" si="1130"/>
        <v>140</v>
      </c>
      <c r="E21625" s="9">
        <v>13.901005230000001</v>
      </c>
      <c r="F21625" s="9">
        <v>79.435677299999995</v>
      </c>
    </row>
    <row r="21626" spans="1:6" x14ac:dyDescent="0.3">
      <c r="A21626" s="1">
        <v>21625</v>
      </c>
      <c r="B21626" s="6">
        <v>8.5</v>
      </c>
      <c r="C21626" s="6">
        <f t="shared" si="1127"/>
        <v>16</v>
      </c>
      <c r="D21626" s="6">
        <f t="shared" si="1130"/>
        <v>150</v>
      </c>
      <c r="E21626" s="9">
        <v>14.24733093</v>
      </c>
      <c r="F21626" s="9">
        <v>81.100582500000002</v>
      </c>
    </row>
    <row r="21627" spans="1:6" x14ac:dyDescent="0.3">
      <c r="A21627" s="1">
        <v>21626</v>
      </c>
      <c r="B21627" s="6">
        <v>8.5</v>
      </c>
      <c r="C21627" s="6">
        <f t="shared" si="1127"/>
        <v>16</v>
      </c>
      <c r="D21627" s="6">
        <f t="shared" si="1130"/>
        <v>160</v>
      </c>
      <c r="E21627" s="9">
        <v>14.57649921</v>
      </c>
      <c r="F21627" s="9">
        <v>82.676523299999999</v>
      </c>
    </row>
    <row r="21628" spans="1:6" x14ac:dyDescent="0.3">
      <c r="A21628" s="1">
        <v>21627</v>
      </c>
      <c r="B21628" s="6">
        <v>8.5</v>
      </c>
      <c r="C21628" s="6">
        <f t="shared" si="1127"/>
        <v>16</v>
      </c>
      <c r="D21628" s="6">
        <f t="shared" si="1130"/>
        <v>170</v>
      </c>
      <c r="E21628" s="9">
        <v>14.896453320000001</v>
      </c>
      <c r="F21628" s="9">
        <v>84.198449999999994</v>
      </c>
    </row>
    <row r="21629" spans="1:6" x14ac:dyDescent="0.3">
      <c r="A21629" s="1">
        <v>21628</v>
      </c>
      <c r="B21629" s="6">
        <v>8.5</v>
      </c>
      <c r="C21629" s="6">
        <f t="shared" si="1127"/>
        <v>16</v>
      </c>
      <c r="D21629" s="6">
        <f t="shared" si="1130"/>
        <v>180</v>
      </c>
      <c r="E21629" s="9">
        <v>15.20052093</v>
      </c>
      <c r="F21629" s="9">
        <v>85.637766900000003</v>
      </c>
    </row>
    <row r="21630" spans="1:6" x14ac:dyDescent="0.3">
      <c r="A21630" s="1">
        <v>21629</v>
      </c>
      <c r="B21630" s="6">
        <v>8.5</v>
      </c>
      <c r="C21630" s="6">
        <f t="shared" si="1127"/>
        <v>16</v>
      </c>
      <c r="D21630" s="6">
        <f t="shared" si="1130"/>
        <v>190</v>
      </c>
      <c r="E21630" s="9">
        <v>15.50808357</v>
      </c>
      <c r="F21630" s="9">
        <v>87.086615699999996</v>
      </c>
    </row>
    <row r="21631" spans="1:6" x14ac:dyDescent="0.3">
      <c r="A21631" s="1">
        <v>21630</v>
      </c>
      <c r="B21631" s="6">
        <v>8.5</v>
      </c>
      <c r="C21631" s="6">
        <f t="shared" si="1127"/>
        <v>16</v>
      </c>
      <c r="D21631" s="6">
        <f t="shared" si="1130"/>
        <v>200</v>
      </c>
      <c r="E21631" s="9">
        <v>15.77974272</v>
      </c>
      <c r="F21631" s="9">
        <v>88.363890299999994</v>
      </c>
    </row>
    <row r="21632" spans="1:6" x14ac:dyDescent="0.3">
      <c r="A21632" s="1">
        <v>21631</v>
      </c>
      <c r="B21632" s="6">
        <v>8.5</v>
      </c>
      <c r="C21632" s="6">
        <f t="shared" si="1127"/>
        <v>16</v>
      </c>
      <c r="D21632" s="6">
        <f t="shared" si="1130"/>
        <v>210</v>
      </c>
      <c r="E21632" s="9">
        <v>16.05680328</v>
      </c>
      <c r="F21632" s="9">
        <v>89.663405999999995</v>
      </c>
    </row>
    <row r="21633" spans="1:6" x14ac:dyDescent="0.3">
      <c r="A21633" s="1">
        <v>21632</v>
      </c>
      <c r="B21633" s="6">
        <v>8.5</v>
      </c>
      <c r="C21633" s="6">
        <f t="shared" si="1127"/>
        <v>16</v>
      </c>
      <c r="D21633" s="6">
        <f t="shared" si="1130"/>
        <v>220</v>
      </c>
      <c r="E21633" s="9">
        <v>16.332275190000001</v>
      </c>
      <c r="F21633" s="9">
        <v>90.940680599999993</v>
      </c>
    </row>
    <row r="21634" spans="1:6" x14ac:dyDescent="0.3">
      <c r="A21634" s="1">
        <v>21633</v>
      </c>
      <c r="B21634" s="6">
        <v>8.5</v>
      </c>
      <c r="C21634" s="6">
        <f t="shared" si="1127"/>
        <v>16</v>
      </c>
      <c r="D21634" s="6">
        <f t="shared" si="1130"/>
        <v>230</v>
      </c>
      <c r="E21634" s="9">
        <v>16.5886833</v>
      </c>
      <c r="F21634" s="9">
        <v>92.128990799999997</v>
      </c>
    </row>
    <row r="21635" spans="1:6" x14ac:dyDescent="0.3">
      <c r="A21635" s="1">
        <v>21634</v>
      </c>
      <c r="B21635" s="6">
        <v>8.5</v>
      </c>
      <c r="C21635" s="6">
        <f t="shared" si="1127"/>
        <v>16</v>
      </c>
      <c r="D21635" s="6">
        <f t="shared" si="1130"/>
        <v>243</v>
      </c>
      <c r="E21635" s="9">
        <v>16.830158099999998</v>
      </c>
      <c r="F21635" s="9">
        <v>93.202918199999999</v>
      </c>
    </row>
    <row r="21636" spans="1:6" x14ac:dyDescent="0.3">
      <c r="A21636" s="1">
        <v>21635</v>
      </c>
      <c r="B21636" s="6">
        <v>8.5</v>
      </c>
      <c r="C21636" s="6">
        <f t="shared" si="1127"/>
        <v>16.5</v>
      </c>
      <c r="D21636" s="6">
        <v>8</v>
      </c>
      <c r="E21636" s="9">
        <v>10.7996427</v>
      </c>
      <c r="F21636" s="9">
        <v>48.806505299999998</v>
      </c>
    </row>
    <row r="21637" spans="1:6" x14ac:dyDescent="0.3">
      <c r="A21637" s="1">
        <v>21636</v>
      </c>
      <c r="B21637" s="6">
        <v>8.5</v>
      </c>
      <c r="C21637" s="6">
        <f t="shared" si="1127"/>
        <v>16.5</v>
      </c>
      <c r="D21637" s="6">
        <v>15</v>
      </c>
      <c r="E21637" s="9">
        <v>6.7139526299999996</v>
      </c>
      <c r="F21637" s="9">
        <v>39.8592285</v>
      </c>
    </row>
    <row r="21638" spans="1:6" x14ac:dyDescent="0.3">
      <c r="A21638" s="1">
        <v>21637</v>
      </c>
      <c r="B21638" s="6">
        <v>8.5</v>
      </c>
      <c r="C21638" s="6">
        <f t="shared" si="1127"/>
        <v>16.5</v>
      </c>
      <c r="D21638" s="6">
        <f t="shared" ref="D21638:D21660" si="1131">D21613</f>
        <v>20</v>
      </c>
      <c r="E21638" s="9">
        <v>6.8861622899999997</v>
      </c>
      <c r="F21638" s="9">
        <v>41.787849600000001</v>
      </c>
    </row>
    <row r="21639" spans="1:6" x14ac:dyDescent="0.3">
      <c r="A21639" s="1">
        <v>21638</v>
      </c>
      <c r="B21639" s="6">
        <v>8.5</v>
      </c>
      <c r="C21639" s="6">
        <f t="shared" si="1127"/>
        <v>16.5</v>
      </c>
      <c r="D21639" s="6">
        <f t="shared" si="1131"/>
        <v>30</v>
      </c>
      <c r="E21639" s="9">
        <v>7.7430801000000002</v>
      </c>
      <c r="F21639" s="9">
        <v>47.1892596</v>
      </c>
    </row>
    <row r="21640" spans="1:6" x14ac:dyDescent="0.3">
      <c r="A21640" s="1">
        <v>21639</v>
      </c>
      <c r="B21640" s="6">
        <v>8.5</v>
      </c>
      <c r="C21640" s="6">
        <f t="shared" si="1127"/>
        <v>16.5</v>
      </c>
      <c r="D21640" s="6">
        <f t="shared" si="1131"/>
        <v>40</v>
      </c>
      <c r="E21640" s="9">
        <v>8.6034929400000006</v>
      </c>
      <c r="F21640" s="9">
        <v>52.120429199999997</v>
      </c>
    </row>
    <row r="21641" spans="1:6" x14ac:dyDescent="0.3">
      <c r="A21641" s="1">
        <v>21640</v>
      </c>
      <c r="B21641" s="6">
        <v>8.5</v>
      </c>
      <c r="C21641" s="6">
        <f t="shared" si="1127"/>
        <v>16.5</v>
      </c>
      <c r="D21641" s="6">
        <f t="shared" si="1131"/>
        <v>50</v>
      </c>
      <c r="E21641" s="9">
        <v>9.4022661599999999</v>
      </c>
      <c r="F21641" s="9">
        <v>56.527344300000003</v>
      </c>
    </row>
    <row r="21642" spans="1:6" x14ac:dyDescent="0.3">
      <c r="A21642" s="1">
        <v>21641</v>
      </c>
      <c r="B21642" s="6">
        <v>8.5</v>
      </c>
      <c r="C21642" s="6">
        <f t="shared" si="1127"/>
        <v>16.5</v>
      </c>
      <c r="D21642" s="6">
        <f t="shared" si="1131"/>
        <v>60</v>
      </c>
      <c r="E21642" s="9">
        <v>10.13018559</v>
      </c>
      <c r="F21642" s="9">
        <v>60.438600600000001</v>
      </c>
    </row>
    <row r="21643" spans="1:6" x14ac:dyDescent="0.3">
      <c r="A21643" s="1">
        <v>21642</v>
      </c>
      <c r="B21643" s="6">
        <v>8.5</v>
      </c>
      <c r="C21643" s="6">
        <f t="shared" si="1127"/>
        <v>16.5</v>
      </c>
      <c r="D21643" s="6">
        <f t="shared" si="1131"/>
        <v>70</v>
      </c>
      <c r="E21643" s="9">
        <v>10.79900724</v>
      </c>
      <c r="F21643" s="9">
        <v>63.968580899999999</v>
      </c>
    </row>
    <row r="21644" spans="1:6" x14ac:dyDescent="0.3">
      <c r="A21644" s="1">
        <v>21643</v>
      </c>
      <c r="B21644" s="6">
        <v>8.5</v>
      </c>
      <c r="C21644" s="6">
        <f t="shared" si="1127"/>
        <v>16.5</v>
      </c>
      <c r="D21644" s="6">
        <f t="shared" si="1131"/>
        <v>80</v>
      </c>
      <c r="E21644" s="9">
        <v>11.40587154</v>
      </c>
      <c r="F21644" s="9">
        <v>67.117285199999998</v>
      </c>
    </row>
    <row r="21645" spans="1:6" x14ac:dyDescent="0.3">
      <c r="A21645" s="1">
        <v>21644</v>
      </c>
      <c r="B21645" s="6">
        <v>8.5</v>
      </c>
      <c r="C21645" s="6">
        <f t="shared" si="1127"/>
        <v>16.5</v>
      </c>
      <c r="D21645" s="6">
        <f t="shared" si="1131"/>
        <v>90</v>
      </c>
      <c r="E21645" s="9">
        <v>11.983504679999999</v>
      </c>
      <c r="F21645" s="9">
        <v>70.078528800000001</v>
      </c>
    </row>
    <row r="21646" spans="1:6" x14ac:dyDescent="0.3">
      <c r="A21646" s="1">
        <v>21645</v>
      </c>
      <c r="B21646" s="6">
        <v>8.5</v>
      </c>
      <c r="C21646" s="6">
        <f t="shared" si="1127"/>
        <v>16.5</v>
      </c>
      <c r="D21646" s="6">
        <f t="shared" si="1131"/>
        <v>100</v>
      </c>
      <c r="E21646" s="9">
        <v>12.522057029999999</v>
      </c>
      <c r="F21646" s="9">
        <v>72.877730099999994</v>
      </c>
    </row>
    <row r="21647" spans="1:6" x14ac:dyDescent="0.3">
      <c r="A21647" s="1">
        <v>21646</v>
      </c>
      <c r="B21647" s="6">
        <v>8.5</v>
      </c>
      <c r="C21647" s="6">
        <f t="shared" si="1127"/>
        <v>16.5</v>
      </c>
      <c r="D21647" s="6">
        <f t="shared" si="1131"/>
        <v>110</v>
      </c>
      <c r="E21647" s="9">
        <v>13.03264914</v>
      </c>
      <c r="F21647" s="9">
        <v>75.460875000000001</v>
      </c>
    </row>
    <row r="21648" spans="1:6" x14ac:dyDescent="0.3">
      <c r="A21648" s="1">
        <v>21647</v>
      </c>
      <c r="B21648" s="6">
        <v>8.5</v>
      </c>
      <c r="C21648" s="6">
        <f t="shared" si="1127"/>
        <v>16.5</v>
      </c>
      <c r="D21648" s="6">
        <f t="shared" si="1131"/>
        <v>120</v>
      </c>
      <c r="E21648" s="9">
        <v>13.514010089999999</v>
      </c>
      <c r="F21648" s="9">
        <v>77.875623000000004</v>
      </c>
    </row>
    <row r="21649" spans="1:6" x14ac:dyDescent="0.3">
      <c r="A21649" s="1">
        <v>21648</v>
      </c>
      <c r="B21649" s="6">
        <v>8.5</v>
      </c>
      <c r="C21649" s="6">
        <f t="shared" si="1127"/>
        <v>16.5</v>
      </c>
      <c r="D21649" s="6">
        <f t="shared" si="1131"/>
        <v>130</v>
      </c>
      <c r="E21649" s="9">
        <v>13.95533706</v>
      </c>
      <c r="F21649" s="9">
        <v>80.067959999999999</v>
      </c>
    </row>
    <row r="21650" spans="1:6" x14ac:dyDescent="0.3">
      <c r="A21650" s="1">
        <v>21649</v>
      </c>
      <c r="B21650" s="6">
        <v>8.5</v>
      </c>
      <c r="C21650" s="6">
        <f t="shared" si="1127"/>
        <v>16.5</v>
      </c>
      <c r="D21650" s="6">
        <f t="shared" si="1131"/>
        <v>140</v>
      </c>
      <c r="E21650" s="9">
        <v>14.325174779999999</v>
      </c>
      <c r="F21650" s="9">
        <v>81.859957199999997</v>
      </c>
    </row>
    <row r="21651" spans="1:6" x14ac:dyDescent="0.3">
      <c r="A21651" s="1">
        <v>21650</v>
      </c>
      <c r="B21651" s="6">
        <v>8.5</v>
      </c>
      <c r="C21651" s="6">
        <f t="shared" si="1127"/>
        <v>16.5</v>
      </c>
      <c r="D21651" s="6">
        <f t="shared" si="1131"/>
        <v>150</v>
      </c>
      <c r="E21651" s="9">
        <v>14.682303299999999</v>
      </c>
      <c r="F21651" s="9">
        <v>83.575699200000003</v>
      </c>
    </row>
    <row r="21652" spans="1:6" x14ac:dyDescent="0.3">
      <c r="A21652" s="1">
        <v>21651</v>
      </c>
      <c r="B21652" s="6">
        <v>8.5</v>
      </c>
      <c r="C21652" s="6">
        <f t="shared" ref="C21652:C21715" si="1132">C21627+0.5</f>
        <v>16.5</v>
      </c>
      <c r="D21652" s="6">
        <f t="shared" si="1131"/>
        <v>160</v>
      </c>
      <c r="E21652" s="9">
        <v>15.021638940000001</v>
      </c>
      <c r="F21652" s="9">
        <v>85.202476799999999</v>
      </c>
    </row>
    <row r="21653" spans="1:6" x14ac:dyDescent="0.3">
      <c r="A21653" s="1">
        <v>21652</v>
      </c>
      <c r="B21653" s="6">
        <v>8.5</v>
      </c>
      <c r="C21653" s="6">
        <f t="shared" si="1132"/>
        <v>16.5</v>
      </c>
      <c r="D21653" s="6">
        <f t="shared" si="1131"/>
        <v>170</v>
      </c>
      <c r="E21653" s="9">
        <v>15.351760410000001</v>
      </c>
      <c r="F21653" s="9">
        <v>86.775240299999993</v>
      </c>
    </row>
    <row r="21654" spans="1:6" x14ac:dyDescent="0.3">
      <c r="A21654" s="1">
        <v>21653</v>
      </c>
      <c r="B21654" s="6">
        <v>8.5</v>
      </c>
      <c r="C21654" s="6">
        <f t="shared" si="1132"/>
        <v>16.5</v>
      </c>
      <c r="D21654" s="6">
        <f t="shared" si="1131"/>
        <v>180</v>
      </c>
      <c r="E21654" s="9">
        <v>15.66535992</v>
      </c>
      <c r="F21654" s="9">
        <v>88.259039400000006</v>
      </c>
    </row>
    <row r="21655" spans="1:6" x14ac:dyDescent="0.3">
      <c r="A21655" s="1">
        <v>21654</v>
      </c>
      <c r="B21655" s="6">
        <v>8.5</v>
      </c>
      <c r="C21655" s="6">
        <f t="shared" si="1132"/>
        <v>16.5</v>
      </c>
      <c r="D21655" s="6">
        <f t="shared" si="1131"/>
        <v>190</v>
      </c>
      <c r="E21655" s="9">
        <v>15.98245446</v>
      </c>
      <c r="F21655" s="9">
        <v>89.752370400000004</v>
      </c>
    </row>
    <row r="21656" spans="1:6" x14ac:dyDescent="0.3">
      <c r="A21656" s="1">
        <v>21655</v>
      </c>
      <c r="B21656" s="6">
        <v>8.5</v>
      </c>
      <c r="C21656" s="6">
        <f t="shared" si="1132"/>
        <v>16.5</v>
      </c>
      <c r="D21656" s="6">
        <f t="shared" si="1131"/>
        <v>200</v>
      </c>
      <c r="E21656" s="9">
        <v>16.262692319999999</v>
      </c>
      <c r="F21656" s="9">
        <v>91.067772599999998</v>
      </c>
    </row>
    <row r="21657" spans="1:6" x14ac:dyDescent="0.3">
      <c r="A21657" s="1">
        <v>21656</v>
      </c>
      <c r="B21657" s="6">
        <v>8.5</v>
      </c>
      <c r="C21657" s="6">
        <f t="shared" si="1132"/>
        <v>16.5</v>
      </c>
      <c r="D21657" s="6">
        <f t="shared" si="1131"/>
        <v>210</v>
      </c>
      <c r="E21657" s="9">
        <v>16.548649319999999</v>
      </c>
      <c r="F21657" s="9">
        <v>92.408593199999999</v>
      </c>
    </row>
    <row r="21658" spans="1:6" x14ac:dyDescent="0.3">
      <c r="A21658" s="1">
        <v>21657</v>
      </c>
      <c r="B21658" s="6">
        <v>8.5</v>
      </c>
      <c r="C21658" s="6">
        <f t="shared" si="1132"/>
        <v>16.5</v>
      </c>
      <c r="D21658" s="6">
        <f t="shared" si="1131"/>
        <v>220</v>
      </c>
      <c r="E21658" s="9">
        <v>16.832382209999999</v>
      </c>
      <c r="F21658" s="9">
        <v>93.723995400000007</v>
      </c>
    </row>
    <row r="21659" spans="1:6" x14ac:dyDescent="0.3">
      <c r="A21659" s="1">
        <v>21658</v>
      </c>
      <c r="B21659" s="6">
        <v>8.5</v>
      </c>
      <c r="C21659" s="6">
        <f t="shared" si="1132"/>
        <v>16.5</v>
      </c>
      <c r="D21659" s="6">
        <f t="shared" si="1131"/>
        <v>230</v>
      </c>
      <c r="E21659" s="9">
        <v>17.096733570000001</v>
      </c>
      <c r="F21659" s="9">
        <v>94.950433200000006</v>
      </c>
    </row>
    <row r="21660" spans="1:6" x14ac:dyDescent="0.3">
      <c r="A21660" s="1">
        <v>21659</v>
      </c>
      <c r="B21660" s="6">
        <v>8.5</v>
      </c>
      <c r="C21660" s="6">
        <f t="shared" si="1132"/>
        <v>16.5</v>
      </c>
      <c r="D21660" s="6">
        <f t="shared" si="1131"/>
        <v>243</v>
      </c>
      <c r="E21660" s="9">
        <v>17.346151620000001</v>
      </c>
      <c r="F21660" s="9">
        <v>96.062488200000004</v>
      </c>
    </row>
    <row r="21661" spans="1:6" x14ac:dyDescent="0.3">
      <c r="A21661" s="1">
        <v>21660</v>
      </c>
      <c r="B21661" s="6">
        <v>8.5</v>
      </c>
      <c r="C21661" s="6">
        <f t="shared" si="1132"/>
        <v>17</v>
      </c>
      <c r="D21661" s="6">
        <v>8</v>
      </c>
      <c r="E21661" s="9">
        <v>11.89136298</v>
      </c>
      <c r="F21661" s="9">
        <v>51.713734799999997</v>
      </c>
    </row>
    <row r="21662" spans="1:6" x14ac:dyDescent="0.3">
      <c r="A21662" s="1">
        <v>21661</v>
      </c>
      <c r="B21662" s="6">
        <v>8.5</v>
      </c>
      <c r="C21662" s="6">
        <f t="shared" si="1132"/>
        <v>17</v>
      </c>
      <c r="D21662" s="6">
        <v>15</v>
      </c>
      <c r="E21662" s="9">
        <v>6.9458955299999996</v>
      </c>
      <c r="F21662" s="9">
        <v>41.1269712</v>
      </c>
    </row>
    <row r="21663" spans="1:6" x14ac:dyDescent="0.3">
      <c r="A21663" s="1">
        <v>21662</v>
      </c>
      <c r="B21663" s="6">
        <v>8.5</v>
      </c>
      <c r="C21663" s="6">
        <f t="shared" si="1132"/>
        <v>17</v>
      </c>
      <c r="D21663" s="6">
        <f t="shared" ref="D21663:D21685" si="1133">D21638</f>
        <v>20</v>
      </c>
      <c r="E21663" s="9">
        <v>7.0955463600000002</v>
      </c>
      <c r="F21663" s="9">
        <v>43.020642000000002</v>
      </c>
    </row>
    <row r="21664" spans="1:6" x14ac:dyDescent="0.3">
      <c r="A21664" s="1">
        <v>21663</v>
      </c>
      <c r="B21664" s="6">
        <v>8.5</v>
      </c>
      <c r="C21664" s="6">
        <f t="shared" si="1132"/>
        <v>17</v>
      </c>
      <c r="D21664" s="6">
        <f t="shared" si="1133"/>
        <v>30</v>
      </c>
      <c r="E21664" s="9">
        <v>7.9689861300000002</v>
      </c>
      <c r="F21664" s="9">
        <v>48.558675899999997</v>
      </c>
    </row>
    <row r="21665" spans="1:6" x14ac:dyDescent="0.3">
      <c r="A21665" s="1">
        <v>21664</v>
      </c>
      <c r="B21665" s="6">
        <v>8.5</v>
      </c>
      <c r="C21665" s="6">
        <f t="shared" si="1132"/>
        <v>17</v>
      </c>
      <c r="D21665" s="6">
        <f t="shared" si="1133"/>
        <v>40</v>
      </c>
      <c r="E21665" s="9">
        <v>8.8535464499999996</v>
      </c>
      <c r="F21665" s="9">
        <v>53.632823999999999</v>
      </c>
    </row>
    <row r="21666" spans="1:6" x14ac:dyDescent="0.3">
      <c r="A21666" s="1">
        <v>21665</v>
      </c>
      <c r="B21666" s="6">
        <v>8.5</v>
      </c>
      <c r="C21666" s="6">
        <f t="shared" si="1132"/>
        <v>17</v>
      </c>
      <c r="D21666" s="6">
        <f t="shared" si="1133"/>
        <v>50</v>
      </c>
      <c r="E21666" s="9">
        <v>9.6764671500000006</v>
      </c>
      <c r="F21666" s="9">
        <v>58.1700084</v>
      </c>
    </row>
    <row r="21667" spans="1:6" x14ac:dyDescent="0.3">
      <c r="A21667" s="1">
        <v>21666</v>
      </c>
      <c r="B21667" s="6">
        <v>8.5</v>
      </c>
      <c r="C21667" s="6">
        <f t="shared" si="1132"/>
        <v>17</v>
      </c>
      <c r="D21667" s="6">
        <f t="shared" si="1133"/>
        <v>60</v>
      </c>
      <c r="E21667" s="9">
        <v>10.42630995</v>
      </c>
      <c r="F21667" s="9">
        <v>62.202002100000001</v>
      </c>
    </row>
    <row r="21668" spans="1:6" x14ac:dyDescent="0.3">
      <c r="A21668" s="1">
        <v>21667</v>
      </c>
      <c r="B21668" s="6">
        <v>8.5</v>
      </c>
      <c r="C21668" s="6">
        <f t="shared" si="1132"/>
        <v>17</v>
      </c>
      <c r="D21668" s="6">
        <f t="shared" si="1133"/>
        <v>70</v>
      </c>
      <c r="E21668" s="9">
        <v>11.115466319999999</v>
      </c>
      <c r="F21668" s="9">
        <v>65.840010599999999</v>
      </c>
    </row>
    <row r="21669" spans="1:6" x14ac:dyDescent="0.3">
      <c r="A21669" s="1">
        <v>21668</v>
      </c>
      <c r="B21669" s="6">
        <v>8.5</v>
      </c>
      <c r="C21669" s="6">
        <f t="shared" si="1132"/>
        <v>17</v>
      </c>
      <c r="D21669" s="6">
        <f t="shared" si="1133"/>
        <v>80</v>
      </c>
      <c r="E21669" s="9">
        <v>11.740758960000001</v>
      </c>
      <c r="F21669" s="9">
        <v>69.084033899999994</v>
      </c>
    </row>
    <row r="21670" spans="1:6" x14ac:dyDescent="0.3">
      <c r="A21670" s="1">
        <v>21669</v>
      </c>
      <c r="B21670" s="6">
        <v>8.5</v>
      </c>
      <c r="C21670" s="6">
        <f t="shared" si="1132"/>
        <v>17</v>
      </c>
      <c r="D21670" s="6">
        <f t="shared" si="1133"/>
        <v>90</v>
      </c>
      <c r="E21670" s="9">
        <v>12.33586725</v>
      </c>
      <c r="F21670" s="9">
        <v>72.137419199999997</v>
      </c>
    </row>
    <row r="21671" spans="1:6" x14ac:dyDescent="0.3">
      <c r="A21671" s="1">
        <v>21670</v>
      </c>
      <c r="B21671" s="6">
        <v>8.5</v>
      </c>
      <c r="C21671" s="6">
        <f t="shared" si="1132"/>
        <v>17</v>
      </c>
      <c r="D21671" s="6">
        <f t="shared" si="1133"/>
        <v>100</v>
      </c>
      <c r="E21671" s="9">
        <v>12.89094156</v>
      </c>
      <c r="F21671" s="9">
        <v>75.025584899999998</v>
      </c>
    </row>
    <row r="21672" spans="1:6" x14ac:dyDescent="0.3">
      <c r="A21672" s="1">
        <v>21671</v>
      </c>
      <c r="B21672" s="6">
        <v>8.5</v>
      </c>
      <c r="C21672" s="6">
        <f t="shared" si="1132"/>
        <v>17</v>
      </c>
      <c r="D21672" s="6">
        <f t="shared" si="1133"/>
        <v>110</v>
      </c>
      <c r="E21672" s="9">
        <v>13.417102440000001</v>
      </c>
      <c r="F21672" s="9">
        <v>77.688162300000002</v>
      </c>
    </row>
    <row r="21673" spans="1:6" x14ac:dyDescent="0.3">
      <c r="A21673" s="1">
        <v>21672</v>
      </c>
      <c r="B21673" s="6">
        <v>8.5</v>
      </c>
      <c r="C21673" s="6">
        <f t="shared" si="1132"/>
        <v>17</v>
      </c>
      <c r="D21673" s="6">
        <f t="shared" si="1133"/>
        <v>120</v>
      </c>
      <c r="E21673" s="9">
        <v>13.91276124</v>
      </c>
      <c r="F21673" s="9">
        <v>80.179165499999996</v>
      </c>
    </row>
    <row r="21674" spans="1:6" x14ac:dyDescent="0.3">
      <c r="A21674" s="1">
        <v>21673</v>
      </c>
      <c r="B21674" s="6">
        <v>8.5</v>
      </c>
      <c r="C21674" s="6">
        <f t="shared" si="1132"/>
        <v>17</v>
      </c>
      <c r="D21674" s="6">
        <f t="shared" si="1133"/>
        <v>130</v>
      </c>
      <c r="E21674" s="9">
        <v>14.367750600000001</v>
      </c>
      <c r="F21674" s="9">
        <v>82.435048499999994</v>
      </c>
    </row>
    <row r="21675" spans="1:6" x14ac:dyDescent="0.3">
      <c r="A21675" s="1">
        <v>21674</v>
      </c>
      <c r="B21675" s="6">
        <v>8.5</v>
      </c>
      <c r="C21675" s="6">
        <f t="shared" si="1132"/>
        <v>17</v>
      </c>
      <c r="D21675" s="6">
        <f t="shared" si="1133"/>
        <v>140</v>
      </c>
      <c r="E21675" s="9">
        <v>14.74870887</v>
      </c>
      <c r="F21675" s="9">
        <v>84.281059799999994</v>
      </c>
    </row>
    <row r="21676" spans="1:6" x14ac:dyDescent="0.3">
      <c r="A21676" s="1">
        <v>21675</v>
      </c>
      <c r="B21676" s="6">
        <v>8.5</v>
      </c>
      <c r="C21676" s="6">
        <f t="shared" si="1132"/>
        <v>17</v>
      </c>
      <c r="D21676" s="6">
        <f t="shared" si="1133"/>
        <v>150</v>
      </c>
      <c r="E21676" s="9">
        <v>15.11664021</v>
      </c>
      <c r="F21676" s="9">
        <v>86.050815900000003</v>
      </c>
    </row>
    <row r="21677" spans="1:6" x14ac:dyDescent="0.3">
      <c r="A21677" s="1">
        <v>21676</v>
      </c>
      <c r="B21677" s="6">
        <v>8.5</v>
      </c>
      <c r="C21677" s="6">
        <f t="shared" si="1132"/>
        <v>17</v>
      </c>
      <c r="D21677" s="6">
        <f t="shared" si="1133"/>
        <v>160</v>
      </c>
      <c r="E21677" s="9">
        <v>15.466460939999999</v>
      </c>
      <c r="F21677" s="9">
        <v>87.728430299999999</v>
      </c>
    </row>
    <row r="21678" spans="1:6" x14ac:dyDescent="0.3">
      <c r="A21678" s="1">
        <v>21677</v>
      </c>
      <c r="B21678" s="6">
        <v>8.5</v>
      </c>
      <c r="C21678" s="6">
        <f t="shared" si="1132"/>
        <v>17</v>
      </c>
      <c r="D21678" s="6">
        <f t="shared" si="1133"/>
        <v>170</v>
      </c>
      <c r="E21678" s="9">
        <v>15.806432040000001</v>
      </c>
      <c r="F21678" s="9">
        <v>89.345675999999997</v>
      </c>
    </row>
    <row r="21679" spans="1:6" x14ac:dyDescent="0.3">
      <c r="A21679" s="1">
        <v>21678</v>
      </c>
      <c r="B21679" s="6">
        <v>8.5</v>
      </c>
      <c r="C21679" s="6">
        <f t="shared" si="1132"/>
        <v>17</v>
      </c>
      <c r="D21679" s="6">
        <f t="shared" si="1133"/>
        <v>180</v>
      </c>
      <c r="E21679" s="9">
        <v>16.129563449999999</v>
      </c>
      <c r="F21679" s="9">
        <v>90.873957300000001</v>
      </c>
    </row>
    <row r="21680" spans="1:6" x14ac:dyDescent="0.3">
      <c r="A21680" s="1">
        <v>21679</v>
      </c>
      <c r="B21680" s="6">
        <v>8.5</v>
      </c>
      <c r="C21680" s="6">
        <f t="shared" si="1132"/>
        <v>17</v>
      </c>
      <c r="D21680" s="6">
        <f t="shared" si="1133"/>
        <v>190</v>
      </c>
      <c r="E21680" s="9">
        <v>16.45650762</v>
      </c>
      <c r="F21680" s="9">
        <v>92.414947799999993</v>
      </c>
    </row>
    <row r="21681" spans="1:6" x14ac:dyDescent="0.3">
      <c r="A21681" s="1">
        <v>21680</v>
      </c>
      <c r="B21681" s="6">
        <v>8.5</v>
      </c>
      <c r="C21681" s="6">
        <f t="shared" si="1132"/>
        <v>17</v>
      </c>
      <c r="D21681" s="6">
        <f t="shared" si="1133"/>
        <v>200</v>
      </c>
      <c r="E21681" s="9">
        <v>16.745324190000002</v>
      </c>
      <c r="F21681" s="9">
        <v>93.771654900000001</v>
      </c>
    </row>
    <row r="21682" spans="1:6" x14ac:dyDescent="0.3">
      <c r="A21682" s="1">
        <v>21681</v>
      </c>
      <c r="B21682" s="6">
        <v>8.5</v>
      </c>
      <c r="C21682" s="6">
        <f t="shared" si="1132"/>
        <v>17</v>
      </c>
      <c r="D21682" s="6">
        <f t="shared" si="1133"/>
        <v>210</v>
      </c>
      <c r="E21682" s="9">
        <v>17.039542170000001</v>
      </c>
      <c r="F21682" s="9">
        <v>95.150603099999998</v>
      </c>
    </row>
    <row r="21683" spans="1:6" x14ac:dyDescent="0.3">
      <c r="A21683" s="1">
        <v>21682</v>
      </c>
      <c r="B21683" s="6">
        <v>8.5</v>
      </c>
      <c r="C21683" s="6">
        <f t="shared" si="1132"/>
        <v>17</v>
      </c>
      <c r="D21683" s="6">
        <f t="shared" si="1133"/>
        <v>220</v>
      </c>
      <c r="E21683" s="9">
        <v>17.332171500000001</v>
      </c>
      <c r="F21683" s="9">
        <v>96.507310200000006</v>
      </c>
    </row>
    <row r="21684" spans="1:6" x14ac:dyDescent="0.3">
      <c r="A21684" s="1">
        <v>21683</v>
      </c>
      <c r="B21684" s="6">
        <v>8.5</v>
      </c>
      <c r="C21684" s="6">
        <f t="shared" si="1132"/>
        <v>17</v>
      </c>
      <c r="D21684" s="6">
        <f t="shared" si="1133"/>
        <v>230</v>
      </c>
      <c r="E21684" s="9">
        <v>17.60478384</v>
      </c>
      <c r="F21684" s="9">
        <v>97.771875600000001</v>
      </c>
    </row>
    <row r="21685" spans="1:6" x14ac:dyDescent="0.3">
      <c r="A21685" s="1">
        <v>21684</v>
      </c>
      <c r="B21685" s="6">
        <v>8.5</v>
      </c>
      <c r="C21685" s="6">
        <f t="shared" si="1132"/>
        <v>17</v>
      </c>
      <c r="D21685" s="6">
        <f t="shared" si="1133"/>
        <v>243</v>
      </c>
      <c r="E21685" s="9">
        <v>17.86182741</v>
      </c>
      <c r="F21685" s="9">
        <v>98.918880900000005</v>
      </c>
    </row>
    <row r="21686" spans="1:6" x14ac:dyDescent="0.3">
      <c r="A21686" s="1">
        <v>21685</v>
      </c>
      <c r="B21686" s="6">
        <v>8.5</v>
      </c>
      <c r="C21686" s="6">
        <f t="shared" si="1132"/>
        <v>17.5</v>
      </c>
      <c r="D21686" s="6">
        <v>8</v>
      </c>
      <c r="E21686" s="9">
        <v>13.188019110000001</v>
      </c>
      <c r="F21686" s="9">
        <v>54.9323397</v>
      </c>
    </row>
    <row r="21687" spans="1:6" x14ac:dyDescent="0.3">
      <c r="A21687" s="1">
        <v>21686</v>
      </c>
      <c r="B21687" s="6">
        <v>8.5</v>
      </c>
      <c r="C21687" s="6">
        <f t="shared" si="1132"/>
        <v>17.5</v>
      </c>
      <c r="D21687" s="6">
        <v>15</v>
      </c>
      <c r="E21687" s="9">
        <v>7.1829221099999998</v>
      </c>
      <c r="F21687" s="9">
        <v>42.407423100000003</v>
      </c>
    </row>
    <row r="21688" spans="1:6" x14ac:dyDescent="0.3">
      <c r="A21688" s="1">
        <v>21687</v>
      </c>
      <c r="B21688" s="6">
        <v>8.5</v>
      </c>
      <c r="C21688" s="6">
        <f t="shared" si="1132"/>
        <v>17.5</v>
      </c>
      <c r="D21688" s="6">
        <f t="shared" ref="D21688:D21710" si="1134">D21663</f>
        <v>20</v>
      </c>
      <c r="E21688" s="9">
        <v>7.3058836200000004</v>
      </c>
      <c r="F21688" s="9">
        <v>44.221661400000002</v>
      </c>
    </row>
    <row r="21689" spans="1:6" x14ac:dyDescent="0.3">
      <c r="A21689" s="1">
        <v>21688</v>
      </c>
      <c r="B21689" s="6">
        <v>8.5</v>
      </c>
      <c r="C21689" s="6">
        <f t="shared" si="1132"/>
        <v>17.5</v>
      </c>
      <c r="D21689" s="6">
        <f t="shared" si="1134"/>
        <v>30</v>
      </c>
      <c r="E21689" s="9">
        <v>8.1945744299999994</v>
      </c>
      <c r="F21689" s="9">
        <v>49.909028399999997</v>
      </c>
    </row>
    <row r="21690" spans="1:6" x14ac:dyDescent="0.3">
      <c r="A21690" s="1">
        <v>21689</v>
      </c>
      <c r="B21690" s="6">
        <v>8.5</v>
      </c>
      <c r="C21690" s="6">
        <f t="shared" si="1132"/>
        <v>17.5</v>
      </c>
      <c r="D21690" s="6">
        <f t="shared" si="1134"/>
        <v>40</v>
      </c>
      <c r="E21690" s="9">
        <v>9.1032822299999996</v>
      </c>
      <c r="F21690" s="9">
        <v>55.1388642</v>
      </c>
    </row>
    <row r="21691" spans="1:6" x14ac:dyDescent="0.3">
      <c r="A21691" s="1">
        <v>21690</v>
      </c>
      <c r="B21691" s="6">
        <v>8.5</v>
      </c>
      <c r="C21691" s="6">
        <f t="shared" si="1132"/>
        <v>17.5</v>
      </c>
      <c r="D21691" s="6">
        <f t="shared" si="1134"/>
        <v>50</v>
      </c>
      <c r="E21691" s="9">
        <v>9.9497149500000006</v>
      </c>
      <c r="F21691" s="9">
        <v>59.812672499999998</v>
      </c>
    </row>
    <row r="21692" spans="1:6" x14ac:dyDescent="0.3">
      <c r="A21692" s="1">
        <v>21691</v>
      </c>
      <c r="B21692" s="6">
        <v>8.5</v>
      </c>
      <c r="C21692" s="6">
        <f t="shared" si="1132"/>
        <v>17.5</v>
      </c>
      <c r="D21692" s="6">
        <f t="shared" si="1134"/>
        <v>60</v>
      </c>
      <c r="E21692" s="9">
        <v>10.721798850000001</v>
      </c>
      <c r="F21692" s="9">
        <v>63.962226299999998</v>
      </c>
    </row>
    <row r="21693" spans="1:6" x14ac:dyDescent="0.3">
      <c r="A21693" s="1">
        <v>21692</v>
      </c>
      <c r="B21693" s="6">
        <v>8.5</v>
      </c>
      <c r="C21693" s="6">
        <f t="shared" si="1132"/>
        <v>17.5</v>
      </c>
      <c r="D21693" s="6">
        <f t="shared" si="1134"/>
        <v>70</v>
      </c>
      <c r="E21693" s="9">
        <v>11.43160767</v>
      </c>
      <c r="F21693" s="9">
        <v>67.708263000000002</v>
      </c>
    </row>
    <row r="21694" spans="1:6" x14ac:dyDescent="0.3">
      <c r="A21694" s="1">
        <v>21693</v>
      </c>
      <c r="B21694" s="6">
        <v>8.5</v>
      </c>
      <c r="C21694" s="6">
        <f t="shared" si="1132"/>
        <v>17.5</v>
      </c>
      <c r="D21694" s="6">
        <f t="shared" si="1134"/>
        <v>80</v>
      </c>
      <c r="E21694" s="9">
        <v>12.07501092</v>
      </c>
      <c r="F21694" s="9">
        <v>71.050782600000005</v>
      </c>
    </row>
    <row r="21695" spans="1:6" x14ac:dyDescent="0.3">
      <c r="A21695" s="1">
        <v>21694</v>
      </c>
      <c r="B21695" s="6">
        <v>8.5</v>
      </c>
      <c r="C21695" s="6">
        <f t="shared" si="1132"/>
        <v>17.5</v>
      </c>
      <c r="D21695" s="6">
        <f t="shared" si="1134"/>
        <v>90</v>
      </c>
      <c r="E21695" s="9">
        <v>12.687912089999999</v>
      </c>
      <c r="F21695" s="9">
        <v>74.256678300000004</v>
      </c>
    </row>
    <row r="21696" spans="1:6" x14ac:dyDescent="0.3">
      <c r="A21696" s="1">
        <v>21695</v>
      </c>
      <c r="B21696" s="6">
        <v>8.5</v>
      </c>
      <c r="C21696" s="6">
        <f t="shared" si="1132"/>
        <v>17.5</v>
      </c>
      <c r="D21696" s="6">
        <f t="shared" si="1134"/>
        <v>100</v>
      </c>
      <c r="E21696" s="9">
        <v>13.259190630000001</v>
      </c>
      <c r="F21696" s="9">
        <v>77.173439700000003</v>
      </c>
    </row>
    <row r="21697" spans="1:6" x14ac:dyDescent="0.3">
      <c r="A21697" s="1">
        <v>21696</v>
      </c>
      <c r="B21697" s="6">
        <v>8.5</v>
      </c>
      <c r="C21697" s="6">
        <f t="shared" si="1132"/>
        <v>17.5</v>
      </c>
      <c r="D21697" s="6">
        <f t="shared" si="1134"/>
        <v>110</v>
      </c>
      <c r="E21697" s="9">
        <v>13.80092028</v>
      </c>
      <c r="F21697" s="9">
        <v>79.915449600000002</v>
      </c>
    </row>
    <row r="21698" spans="1:6" x14ac:dyDescent="0.3">
      <c r="A21698" s="1">
        <v>21697</v>
      </c>
      <c r="B21698" s="6">
        <v>8.5</v>
      </c>
      <c r="C21698" s="6">
        <f t="shared" si="1132"/>
        <v>17.5</v>
      </c>
      <c r="D21698" s="6">
        <f t="shared" si="1134"/>
        <v>120</v>
      </c>
      <c r="E21698" s="9">
        <v>14.31119466</v>
      </c>
      <c r="F21698" s="9">
        <v>82.476353399999994</v>
      </c>
    </row>
    <row r="21699" spans="1:6" x14ac:dyDescent="0.3">
      <c r="A21699" s="1">
        <v>21698</v>
      </c>
      <c r="B21699" s="6">
        <v>8.5</v>
      </c>
      <c r="C21699" s="6">
        <f t="shared" si="1132"/>
        <v>17.5</v>
      </c>
      <c r="D21699" s="6">
        <f t="shared" si="1134"/>
        <v>130</v>
      </c>
      <c r="E21699" s="9">
        <v>14.77952868</v>
      </c>
      <c r="F21699" s="9">
        <v>84.802137000000002</v>
      </c>
    </row>
    <row r="21700" spans="1:6" x14ac:dyDescent="0.3">
      <c r="A21700" s="1">
        <v>21699</v>
      </c>
      <c r="B21700" s="6">
        <v>8.5</v>
      </c>
      <c r="C21700" s="6">
        <f t="shared" si="1132"/>
        <v>17.5</v>
      </c>
      <c r="D21700" s="6">
        <f t="shared" si="1134"/>
        <v>140</v>
      </c>
      <c r="E21700" s="9">
        <v>15.1716075</v>
      </c>
      <c r="F21700" s="9">
        <v>86.702162400000006</v>
      </c>
    </row>
    <row r="21701" spans="1:6" x14ac:dyDescent="0.3">
      <c r="A21701" s="1">
        <v>21700</v>
      </c>
      <c r="B21701" s="6">
        <v>8.5</v>
      </c>
      <c r="C21701" s="6">
        <f t="shared" si="1132"/>
        <v>17.5</v>
      </c>
      <c r="D21701" s="6">
        <f t="shared" si="1134"/>
        <v>150</v>
      </c>
      <c r="E21701" s="9">
        <v>15.55065939</v>
      </c>
      <c r="F21701" s="9">
        <v>88.525932600000004</v>
      </c>
    </row>
    <row r="21702" spans="1:6" x14ac:dyDescent="0.3">
      <c r="A21702" s="1">
        <v>21701</v>
      </c>
      <c r="B21702" s="6">
        <v>8.5</v>
      </c>
      <c r="C21702" s="6">
        <f t="shared" si="1132"/>
        <v>17.5</v>
      </c>
      <c r="D21702" s="6">
        <f t="shared" si="1134"/>
        <v>160</v>
      </c>
      <c r="E21702" s="9">
        <v>15.91064748</v>
      </c>
      <c r="F21702" s="9">
        <v>90.248029200000005</v>
      </c>
    </row>
    <row r="21703" spans="1:6" x14ac:dyDescent="0.3">
      <c r="A21703" s="1">
        <v>21702</v>
      </c>
      <c r="B21703" s="6">
        <v>8.5</v>
      </c>
      <c r="C21703" s="6">
        <f t="shared" si="1132"/>
        <v>17.5</v>
      </c>
      <c r="D21703" s="6">
        <f t="shared" si="1134"/>
        <v>170</v>
      </c>
      <c r="E21703" s="9">
        <v>16.260785940000002</v>
      </c>
      <c r="F21703" s="9">
        <v>91.916111700000002</v>
      </c>
    </row>
    <row r="21704" spans="1:6" x14ac:dyDescent="0.3">
      <c r="A21704" s="1">
        <v>21703</v>
      </c>
      <c r="B21704" s="6">
        <v>8.5</v>
      </c>
      <c r="C21704" s="6">
        <f t="shared" si="1132"/>
        <v>17.5</v>
      </c>
      <c r="D21704" s="6">
        <f t="shared" si="1134"/>
        <v>180</v>
      </c>
      <c r="E21704" s="9">
        <v>16.593449249999999</v>
      </c>
      <c r="F21704" s="9">
        <v>93.488875199999995</v>
      </c>
    </row>
    <row r="21705" spans="1:6" x14ac:dyDescent="0.3">
      <c r="A21705" s="1">
        <v>21704</v>
      </c>
      <c r="B21705" s="6">
        <v>8.5</v>
      </c>
      <c r="C21705" s="6">
        <f t="shared" si="1132"/>
        <v>17.5</v>
      </c>
      <c r="D21705" s="6">
        <f t="shared" si="1134"/>
        <v>190</v>
      </c>
      <c r="E21705" s="9">
        <v>16.929925319999999</v>
      </c>
      <c r="F21705" s="9">
        <v>95.074347900000006</v>
      </c>
    </row>
    <row r="21706" spans="1:6" x14ac:dyDescent="0.3">
      <c r="A21706" s="1">
        <v>21705</v>
      </c>
      <c r="B21706" s="6">
        <v>8.5</v>
      </c>
      <c r="C21706" s="6">
        <f t="shared" si="1132"/>
        <v>17.5</v>
      </c>
      <c r="D21706" s="6">
        <f t="shared" si="1134"/>
        <v>200</v>
      </c>
      <c r="E21706" s="9">
        <v>17.227320599999999</v>
      </c>
      <c r="F21706" s="9">
        <v>96.472359900000001</v>
      </c>
    </row>
    <row r="21707" spans="1:6" x14ac:dyDescent="0.3">
      <c r="A21707" s="1">
        <v>21706</v>
      </c>
      <c r="B21707" s="6">
        <v>8.5</v>
      </c>
      <c r="C21707" s="6">
        <f t="shared" si="1132"/>
        <v>17.5</v>
      </c>
      <c r="D21707" s="6">
        <f t="shared" si="1134"/>
        <v>210</v>
      </c>
      <c r="E21707" s="9">
        <v>17.515819440000001</v>
      </c>
      <c r="F21707" s="9">
        <v>97.892612999999997</v>
      </c>
    </row>
    <row r="21708" spans="1:6" x14ac:dyDescent="0.3">
      <c r="A21708" s="1">
        <v>21707</v>
      </c>
      <c r="B21708" s="6">
        <v>8.5</v>
      </c>
      <c r="C21708" s="6">
        <f t="shared" si="1132"/>
        <v>17.5</v>
      </c>
      <c r="D21708" s="6">
        <f t="shared" si="1134"/>
        <v>220</v>
      </c>
      <c r="E21708" s="9">
        <v>17.817345209999999</v>
      </c>
      <c r="F21708" s="9">
        <v>99.290625000000006</v>
      </c>
    </row>
    <row r="21709" spans="1:6" x14ac:dyDescent="0.3">
      <c r="A21709" s="1">
        <v>21708</v>
      </c>
      <c r="B21709" s="6">
        <v>8.5</v>
      </c>
      <c r="C21709" s="6">
        <f t="shared" si="1132"/>
        <v>17.5</v>
      </c>
      <c r="D21709" s="6">
        <f t="shared" si="1134"/>
        <v>230</v>
      </c>
      <c r="E21709" s="9">
        <v>18.09821853</v>
      </c>
      <c r="F21709" s="9">
        <v>100.59014070000001</v>
      </c>
    </row>
    <row r="21710" spans="1:6" x14ac:dyDescent="0.3">
      <c r="A21710" s="1">
        <v>21709</v>
      </c>
      <c r="B21710" s="6">
        <v>8.5</v>
      </c>
      <c r="C21710" s="6">
        <f t="shared" si="1132"/>
        <v>17.5</v>
      </c>
      <c r="D21710" s="6">
        <f t="shared" si="1134"/>
        <v>243</v>
      </c>
      <c r="E21710" s="9">
        <v>18.363205350000001</v>
      </c>
      <c r="F21710" s="9">
        <v>101.7720963</v>
      </c>
    </row>
    <row r="21711" spans="1:6" x14ac:dyDescent="0.3">
      <c r="A21711" s="1">
        <v>21710</v>
      </c>
      <c r="B21711" s="6">
        <v>8.5</v>
      </c>
      <c r="C21711" s="6">
        <f t="shared" si="1132"/>
        <v>18</v>
      </c>
      <c r="D21711" s="6">
        <v>8</v>
      </c>
      <c r="E21711" s="9">
        <v>14.73472875</v>
      </c>
      <c r="F21711" s="9">
        <v>58.411483199999999</v>
      </c>
    </row>
    <row r="21712" spans="1:6" x14ac:dyDescent="0.3">
      <c r="A21712" s="1">
        <v>21711</v>
      </c>
      <c r="B21712" s="6">
        <v>8.5</v>
      </c>
      <c r="C21712" s="6">
        <f t="shared" si="1132"/>
        <v>18</v>
      </c>
      <c r="D21712" s="6">
        <v>15</v>
      </c>
      <c r="E21712" s="9">
        <v>7.4250323700000003</v>
      </c>
      <c r="F21712" s="9">
        <v>43.703761499999999</v>
      </c>
    </row>
    <row r="21713" spans="1:6" x14ac:dyDescent="0.3">
      <c r="A21713" s="1">
        <v>21712</v>
      </c>
      <c r="B21713" s="6">
        <v>8.5</v>
      </c>
      <c r="C21713" s="6">
        <f t="shared" si="1132"/>
        <v>18</v>
      </c>
      <c r="D21713" s="6">
        <f t="shared" ref="D21713:D21735" si="1135">D21688</f>
        <v>20</v>
      </c>
      <c r="E21713" s="9">
        <v>7.5168563400000004</v>
      </c>
      <c r="F21713" s="9">
        <v>45.467162999999999</v>
      </c>
    </row>
    <row r="21714" spans="1:6" x14ac:dyDescent="0.3">
      <c r="A21714" s="1">
        <v>21713</v>
      </c>
      <c r="B21714" s="6">
        <v>8.5</v>
      </c>
      <c r="C21714" s="6">
        <f t="shared" si="1132"/>
        <v>18</v>
      </c>
      <c r="D21714" s="6">
        <f t="shared" si="1135"/>
        <v>30</v>
      </c>
      <c r="E21714" s="9">
        <v>8.4195272699999997</v>
      </c>
      <c r="F21714" s="9">
        <v>51.281621999999999</v>
      </c>
    </row>
    <row r="21715" spans="1:6" x14ac:dyDescent="0.3">
      <c r="A21715" s="1">
        <v>21714</v>
      </c>
      <c r="B21715" s="6">
        <v>8.5</v>
      </c>
      <c r="C21715" s="6">
        <f t="shared" si="1132"/>
        <v>18</v>
      </c>
      <c r="D21715" s="6">
        <f t="shared" si="1135"/>
        <v>40</v>
      </c>
      <c r="E21715" s="9">
        <v>9.3520648200000007</v>
      </c>
      <c r="F21715" s="9">
        <v>56.641727099999997</v>
      </c>
    </row>
    <row r="21716" spans="1:6" x14ac:dyDescent="0.3">
      <c r="A21716" s="1">
        <v>21715</v>
      </c>
      <c r="B21716" s="6">
        <v>8.5</v>
      </c>
      <c r="C21716" s="6">
        <f t="shared" ref="C21716:C21779" si="1136">C21691+0.5</f>
        <v>18</v>
      </c>
      <c r="D21716" s="6">
        <f t="shared" si="1135"/>
        <v>50</v>
      </c>
      <c r="E21716" s="9">
        <v>10.22264502</v>
      </c>
      <c r="F21716" s="9">
        <v>61.448982000000001</v>
      </c>
    </row>
    <row r="21717" spans="1:6" x14ac:dyDescent="0.3">
      <c r="A21717" s="1">
        <v>21716</v>
      </c>
      <c r="B21717" s="6">
        <v>8.5</v>
      </c>
      <c r="C21717" s="6">
        <f t="shared" si="1136"/>
        <v>18</v>
      </c>
      <c r="D21717" s="6">
        <f t="shared" si="1135"/>
        <v>60</v>
      </c>
      <c r="E21717" s="9">
        <v>11.01665229</v>
      </c>
      <c r="F21717" s="9">
        <v>65.722450499999994</v>
      </c>
    </row>
    <row r="21718" spans="1:6" x14ac:dyDescent="0.3">
      <c r="A21718" s="1">
        <v>21717</v>
      </c>
      <c r="B21718" s="6">
        <v>8.5</v>
      </c>
      <c r="C21718" s="6">
        <f t="shared" si="1136"/>
        <v>18</v>
      </c>
      <c r="D21718" s="6">
        <f t="shared" si="1135"/>
        <v>70</v>
      </c>
      <c r="E21718" s="9">
        <v>11.74679583</v>
      </c>
      <c r="F21718" s="9">
        <v>69.573338100000001</v>
      </c>
    </row>
    <row r="21719" spans="1:6" x14ac:dyDescent="0.3">
      <c r="A21719" s="1">
        <v>21718</v>
      </c>
      <c r="B21719" s="6">
        <v>8.5</v>
      </c>
      <c r="C21719" s="6">
        <f t="shared" si="1136"/>
        <v>18</v>
      </c>
      <c r="D21719" s="6">
        <f t="shared" si="1135"/>
        <v>80</v>
      </c>
      <c r="E21719" s="9">
        <v>12.408945149999999</v>
      </c>
      <c r="F21719" s="9">
        <v>73.011176699999993</v>
      </c>
    </row>
    <row r="21720" spans="1:6" x14ac:dyDescent="0.3">
      <c r="A21720" s="1">
        <v>21719</v>
      </c>
      <c r="B21720" s="6">
        <v>8.5</v>
      </c>
      <c r="C21720" s="6">
        <f t="shared" si="1136"/>
        <v>18</v>
      </c>
      <c r="D21720" s="6">
        <f t="shared" si="1135"/>
        <v>90</v>
      </c>
      <c r="E21720" s="9">
        <v>13.039321470000001</v>
      </c>
      <c r="F21720" s="9">
        <v>76.3155687</v>
      </c>
    </row>
    <row r="21721" spans="1:6" x14ac:dyDescent="0.3">
      <c r="A21721" s="1">
        <v>21720</v>
      </c>
      <c r="B21721" s="6">
        <v>8.5</v>
      </c>
      <c r="C21721" s="6">
        <f t="shared" si="1136"/>
        <v>18</v>
      </c>
      <c r="D21721" s="6">
        <f t="shared" si="1135"/>
        <v>100</v>
      </c>
      <c r="E21721" s="9">
        <v>13.627121969999999</v>
      </c>
      <c r="F21721" s="9">
        <v>79.318117200000003</v>
      </c>
    </row>
    <row r="21722" spans="1:6" x14ac:dyDescent="0.3">
      <c r="A21722" s="1">
        <v>21721</v>
      </c>
      <c r="B21722" s="6">
        <v>8.5</v>
      </c>
      <c r="C21722" s="6">
        <f t="shared" si="1136"/>
        <v>18</v>
      </c>
      <c r="D21722" s="6">
        <f t="shared" si="1135"/>
        <v>110</v>
      </c>
      <c r="E21722" s="9">
        <v>14.18442039</v>
      </c>
      <c r="F21722" s="9">
        <v>82.136382299999994</v>
      </c>
    </row>
    <row r="21723" spans="1:6" x14ac:dyDescent="0.3">
      <c r="A21723" s="1">
        <v>21722</v>
      </c>
      <c r="B21723" s="6">
        <v>8.5</v>
      </c>
      <c r="C21723" s="6">
        <f t="shared" si="1136"/>
        <v>18</v>
      </c>
      <c r="D21723" s="6">
        <f t="shared" si="1135"/>
        <v>120</v>
      </c>
      <c r="E21723" s="9">
        <v>14.709310350000001</v>
      </c>
      <c r="F21723" s="9">
        <v>84.773541300000005</v>
      </c>
    </row>
    <row r="21724" spans="1:6" x14ac:dyDescent="0.3">
      <c r="A21724" s="1">
        <v>21723</v>
      </c>
      <c r="B21724" s="6">
        <v>8.5</v>
      </c>
      <c r="C21724" s="6">
        <f t="shared" si="1136"/>
        <v>18</v>
      </c>
      <c r="D21724" s="6">
        <f t="shared" si="1135"/>
        <v>130</v>
      </c>
      <c r="E21724" s="9">
        <v>15.190989030000001</v>
      </c>
      <c r="F21724" s="9">
        <v>87.166048200000006</v>
      </c>
    </row>
    <row r="21725" spans="1:6" x14ac:dyDescent="0.3">
      <c r="A21725" s="1">
        <v>21724</v>
      </c>
      <c r="B21725" s="6">
        <v>8.5</v>
      </c>
      <c r="C21725" s="6">
        <f t="shared" si="1136"/>
        <v>18</v>
      </c>
      <c r="D21725" s="6">
        <f t="shared" si="1135"/>
        <v>140</v>
      </c>
      <c r="E21725" s="9">
        <v>15.5941884</v>
      </c>
      <c r="F21725" s="9">
        <v>89.120087699999999</v>
      </c>
    </row>
    <row r="21726" spans="1:6" x14ac:dyDescent="0.3">
      <c r="A21726" s="1">
        <v>21725</v>
      </c>
      <c r="B21726" s="6">
        <v>8.5</v>
      </c>
      <c r="C21726" s="6">
        <f t="shared" si="1136"/>
        <v>18</v>
      </c>
      <c r="D21726" s="6">
        <f t="shared" si="1135"/>
        <v>150</v>
      </c>
      <c r="E21726" s="9">
        <v>15.98404311</v>
      </c>
      <c r="F21726" s="9">
        <v>90.994694699999997</v>
      </c>
    </row>
    <row r="21727" spans="1:6" x14ac:dyDescent="0.3">
      <c r="A21727" s="1">
        <v>21726</v>
      </c>
      <c r="B21727" s="6">
        <v>8.5</v>
      </c>
      <c r="C21727" s="6">
        <f t="shared" si="1136"/>
        <v>18</v>
      </c>
      <c r="D21727" s="6">
        <f t="shared" si="1135"/>
        <v>160</v>
      </c>
      <c r="E21727" s="9">
        <v>16.354516289999999</v>
      </c>
      <c r="F21727" s="9">
        <v>92.767628099999996</v>
      </c>
    </row>
    <row r="21728" spans="1:6" x14ac:dyDescent="0.3">
      <c r="A21728" s="1">
        <v>21727</v>
      </c>
      <c r="B21728" s="6">
        <v>8.5</v>
      </c>
      <c r="C21728" s="6">
        <f t="shared" si="1136"/>
        <v>18</v>
      </c>
      <c r="D21728" s="6">
        <f t="shared" si="1135"/>
        <v>170</v>
      </c>
      <c r="E21728" s="9">
        <v>16.714504380000001</v>
      </c>
      <c r="F21728" s="9">
        <v>94.483370100000002</v>
      </c>
    </row>
    <row r="21729" spans="1:6" x14ac:dyDescent="0.3">
      <c r="A21729" s="1">
        <v>21728</v>
      </c>
      <c r="B21729" s="6">
        <v>8.5</v>
      </c>
      <c r="C21729" s="6">
        <f t="shared" si="1136"/>
        <v>18</v>
      </c>
      <c r="D21729" s="6">
        <f t="shared" si="1135"/>
        <v>180</v>
      </c>
      <c r="E21729" s="9">
        <v>17.043037200000001</v>
      </c>
      <c r="F21729" s="9">
        <v>96.103793100000004</v>
      </c>
    </row>
    <row r="21730" spans="1:6" x14ac:dyDescent="0.3">
      <c r="A21730" s="1">
        <v>21729</v>
      </c>
      <c r="B21730" s="6">
        <v>8.5</v>
      </c>
      <c r="C21730" s="6">
        <f t="shared" si="1136"/>
        <v>18</v>
      </c>
      <c r="D21730" s="6">
        <f t="shared" si="1135"/>
        <v>190</v>
      </c>
      <c r="E21730" s="9">
        <v>17.389362899999998</v>
      </c>
      <c r="F21730" s="9">
        <v>97.733748000000006</v>
      </c>
    </row>
    <row r="21731" spans="1:6" x14ac:dyDescent="0.3">
      <c r="A21731" s="1">
        <v>21730</v>
      </c>
      <c r="B21731" s="6">
        <v>8.5</v>
      </c>
      <c r="C21731" s="6">
        <f t="shared" si="1136"/>
        <v>18</v>
      </c>
      <c r="D21731" s="6">
        <f t="shared" si="1135"/>
        <v>200</v>
      </c>
      <c r="E21731" s="9">
        <v>17.69533689</v>
      </c>
      <c r="F21731" s="9">
        <v>99.1730649</v>
      </c>
    </row>
    <row r="21732" spans="1:6" x14ac:dyDescent="0.3">
      <c r="A21732" s="1">
        <v>21731</v>
      </c>
      <c r="B21732" s="6">
        <v>8.5</v>
      </c>
      <c r="C21732" s="6">
        <f t="shared" si="1136"/>
        <v>18</v>
      </c>
      <c r="D21732" s="6">
        <f t="shared" si="1135"/>
        <v>210</v>
      </c>
      <c r="E21732" s="9">
        <v>18.007347750000001</v>
      </c>
      <c r="F21732" s="9">
        <v>100.63144560000001</v>
      </c>
    </row>
    <row r="21733" spans="1:6" x14ac:dyDescent="0.3">
      <c r="A21733" s="1">
        <v>21732</v>
      </c>
      <c r="B21733" s="6">
        <v>8.5</v>
      </c>
      <c r="C21733" s="6">
        <f t="shared" si="1136"/>
        <v>18</v>
      </c>
      <c r="D21733" s="6">
        <f t="shared" si="1135"/>
        <v>220</v>
      </c>
      <c r="E21733" s="9">
        <v>18.31776996</v>
      </c>
      <c r="F21733" s="9">
        <v>102.0707625</v>
      </c>
    </row>
    <row r="21734" spans="1:6" x14ac:dyDescent="0.3">
      <c r="A21734" s="1">
        <v>21733</v>
      </c>
      <c r="B21734" s="6">
        <v>8.5</v>
      </c>
      <c r="C21734" s="6">
        <f t="shared" si="1136"/>
        <v>18</v>
      </c>
      <c r="D21734" s="6">
        <f t="shared" si="1135"/>
        <v>230</v>
      </c>
      <c r="E21734" s="9">
        <v>18.606268799999999</v>
      </c>
      <c r="F21734" s="9">
        <v>103.4084058</v>
      </c>
    </row>
    <row r="21735" spans="1:6" x14ac:dyDescent="0.3">
      <c r="A21735" s="1">
        <v>21734</v>
      </c>
      <c r="B21735" s="6">
        <v>8.5</v>
      </c>
      <c r="C21735" s="6">
        <f t="shared" si="1136"/>
        <v>18</v>
      </c>
      <c r="D21735" s="6">
        <f t="shared" si="1135"/>
        <v>243</v>
      </c>
      <c r="E21735" s="9">
        <v>18.87919887</v>
      </c>
      <c r="F21735" s="9">
        <v>104.6253117</v>
      </c>
    </row>
    <row r="21736" spans="1:6" x14ac:dyDescent="0.3">
      <c r="A21736" s="1">
        <v>21735</v>
      </c>
      <c r="B21736" s="6">
        <v>8.5</v>
      </c>
      <c r="C21736" s="6">
        <f t="shared" si="1136"/>
        <v>18.5</v>
      </c>
      <c r="D21736" s="6">
        <v>8</v>
      </c>
      <c r="E21736" s="9">
        <v>16.57470318</v>
      </c>
      <c r="F21736" s="9">
        <v>62.233775100000003</v>
      </c>
    </row>
    <row r="21737" spans="1:6" x14ac:dyDescent="0.3">
      <c r="A21737" s="1">
        <v>21736</v>
      </c>
      <c r="B21737" s="6">
        <v>8.5</v>
      </c>
      <c r="C21737" s="6">
        <f t="shared" si="1136"/>
        <v>18.5</v>
      </c>
      <c r="D21737" s="6">
        <v>15</v>
      </c>
      <c r="E21737" s="9">
        <v>7.6734972299999997</v>
      </c>
      <c r="F21737" s="9">
        <v>44.987390699999999</v>
      </c>
    </row>
    <row r="21738" spans="1:6" x14ac:dyDescent="0.3">
      <c r="A21738" s="1">
        <v>21737</v>
      </c>
      <c r="B21738" s="6">
        <v>8.5</v>
      </c>
      <c r="C21738" s="6">
        <f t="shared" si="1136"/>
        <v>18.5</v>
      </c>
      <c r="D21738" s="6">
        <f t="shared" ref="D21738:D21760" si="1137">D21713</f>
        <v>20</v>
      </c>
      <c r="E21738" s="9">
        <v>7.7294177099999999</v>
      </c>
      <c r="F21738" s="9">
        <v>46.712664599999997</v>
      </c>
    </row>
    <row r="21739" spans="1:6" x14ac:dyDescent="0.3">
      <c r="A21739" s="1">
        <v>21738</v>
      </c>
      <c r="B21739" s="6">
        <v>8.5</v>
      </c>
      <c r="C21739" s="6">
        <f t="shared" si="1136"/>
        <v>18.5</v>
      </c>
      <c r="D21739" s="6">
        <f t="shared" si="1137"/>
        <v>30</v>
      </c>
      <c r="E21739" s="9">
        <v>8.6444801099999999</v>
      </c>
      <c r="F21739" s="9">
        <v>52.635151800000003</v>
      </c>
    </row>
    <row r="21740" spans="1:6" x14ac:dyDescent="0.3">
      <c r="A21740" s="1">
        <v>21739</v>
      </c>
      <c r="B21740" s="6">
        <v>8.5</v>
      </c>
      <c r="C21740" s="6">
        <f t="shared" si="1136"/>
        <v>18.5</v>
      </c>
      <c r="D21740" s="6">
        <f t="shared" si="1137"/>
        <v>40</v>
      </c>
      <c r="E21740" s="9">
        <v>9.6005296799999993</v>
      </c>
      <c r="F21740" s="9">
        <v>58.141412699999997</v>
      </c>
    </row>
    <row r="21741" spans="1:6" x14ac:dyDescent="0.3">
      <c r="A21741" s="1">
        <v>21740</v>
      </c>
      <c r="B21741" s="6">
        <v>8.5</v>
      </c>
      <c r="C21741" s="6">
        <f t="shared" si="1136"/>
        <v>18.5</v>
      </c>
      <c r="D21741" s="6">
        <f t="shared" si="1137"/>
        <v>50</v>
      </c>
      <c r="E21741" s="9">
        <v>10.494939629999999</v>
      </c>
      <c r="F21741" s="9">
        <v>63.082114199999999</v>
      </c>
    </row>
    <row r="21742" spans="1:6" x14ac:dyDescent="0.3">
      <c r="A21742" s="1">
        <v>21741</v>
      </c>
      <c r="B21742" s="6">
        <v>8.5</v>
      </c>
      <c r="C21742" s="6">
        <f t="shared" si="1136"/>
        <v>18.5</v>
      </c>
      <c r="D21742" s="6">
        <f t="shared" si="1137"/>
        <v>60</v>
      </c>
      <c r="E21742" s="9">
        <v>11.310870270000001</v>
      </c>
      <c r="F21742" s="9">
        <v>67.476320099999995</v>
      </c>
    </row>
    <row r="21743" spans="1:6" x14ac:dyDescent="0.3">
      <c r="A21743" s="1">
        <v>21742</v>
      </c>
      <c r="B21743" s="6">
        <v>8.5</v>
      </c>
      <c r="C21743" s="6">
        <f t="shared" si="1136"/>
        <v>18.5</v>
      </c>
      <c r="D21743" s="6">
        <f t="shared" si="1137"/>
        <v>70</v>
      </c>
      <c r="E21743" s="9">
        <v>12.06134853</v>
      </c>
      <c r="F21743" s="9">
        <v>71.435235899999995</v>
      </c>
    </row>
    <row r="21744" spans="1:6" x14ac:dyDescent="0.3">
      <c r="A21744" s="1">
        <v>21743</v>
      </c>
      <c r="B21744" s="6">
        <v>8.5</v>
      </c>
      <c r="C21744" s="6">
        <f t="shared" si="1136"/>
        <v>18.5</v>
      </c>
      <c r="D21744" s="6">
        <f t="shared" si="1137"/>
        <v>80</v>
      </c>
      <c r="E21744" s="9">
        <v>12.74224392</v>
      </c>
      <c r="F21744" s="9">
        <v>74.968393500000005</v>
      </c>
    </row>
    <row r="21745" spans="1:6" x14ac:dyDescent="0.3">
      <c r="A21745" s="1">
        <v>21744</v>
      </c>
      <c r="B21745" s="6">
        <v>8.5</v>
      </c>
      <c r="C21745" s="6">
        <f t="shared" si="1136"/>
        <v>18.5</v>
      </c>
      <c r="D21745" s="6">
        <f t="shared" si="1137"/>
        <v>90</v>
      </c>
      <c r="E21745" s="9">
        <v>13.390095390000001</v>
      </c>
      <c r="F21745" s="9">
        <v>78.371281800000006</v>
      </c>
    </row>
    <row r="21746" spans="1:6" x14ac:dyDescent="0.3">
      <c r="A21746" s="1">
        <v>21745</v>
      </c>
      <c r="B21746" s="6">
        <v>8.5</v>
      </c>
      <c r="C21746" s="6">
        <f t="shared" si="1136"/>
        <v>18.5</v>
      </c>
      <c r="D21746" s="6">
        <f t="shared" si="1137"/>
        <v>100</v>
      </c>
      <c r="E21746" s="9">
        <v>13.99441785</v>
      </c>
      <c r="F21746" s="9">
        <v>81.459617399999999</v>
      </c>
    </row>
    <row r="21747" spans="1:6" x14ac:dyDescent="0.3">
      <c r="A21747" s="1">
        <v>21746</v>
      </c>
      <c r="B21747" s="6">
        <v>8.5</v>
      </c>
      <c r="C21747" s="6">
        <f t="shared" si="1136"/>
        <v>18.5</v>
      </c>
      <c r="D21747" s="6">
        <f t="shared" si="1137"/>
        <v>110</v>
      </c>
      <c r="E21747" s="9">
        <v>14.56728504</v>
      </c>
      <c r="F21747" s="9">
        <v>84.357315</v>
      </c>
    </row>
    <row r="21748" spans="1:6" x14ac:dyDescent="0.3">
      <c r="A21748" s="1">
        <v>21747</v>
      </c>
      <c r="B21748" s="6">
        <v>8.5</v>
      </c>
      <c r="C21748" s="6">
        <f t="shared" si="1136"/>
        <v>18.5</v>
      </c>
      <c r="D21748" s="6">
        <f t="shared" si="1137"/>
        <v>120</v>
      </c>
      <c r="E21748" s="9">
        <v>15.106472849999999</v>
      </c>
      <c r="F21748" s="9">
        <v>87.067551899999998</v>
      </c>
    </row>
    <row r="21749" spans="1:6" x14ac:dyDescent="0.3">
      <c r="A21749" s="1">
        <v>21748</v>
      </c>
      <c r="B21749" s="6">
        <v>8.5</v>
      </c>
      <c r="C21749" s="6">
        <f t="shared" si="1136"/>
        <v>18.5</v>
      </c>
      <c r="D21749" s="6">
        <f t="shared" si="1137"/>
        <v>130</v>
      </c>
      <c r="E21749" s="9">
        <v>15.60181392</v>
      </c>
      <c r="F21749" s="9">
        <v>89.526782100000005</v>
      </c>
    </row>
    <row r="21750" spans="1:6" x14ac:dyDescent="0.3">
      <c r="A21750" s="1">
        <v>21749</v>
      </c>
      <c r="B21750" s="6">
        <v>8.5</v>
      </c>
      <c r="C21750" s="6">
        <f t="shared" si="1136"/>
        <v>18.5</v>
      </c>
      <c r="D21750" s="6">
        <f t="shared" si="1137"/>
        <v>140</v>
      </c>
      <c r="E21750" s="9">
        <v>16.016451570000001</v>
      </c>
      <c r="F21750" s="9">
        <v>91.534835700000002</v>
      </c>
    </row>
    <row r="21751" spans="1:6" x14ac:dyDescent="0.3">
      <c r="A21751" s="1">
        <v>21750</v>
      </c>
      <c r="B21751" s="6">
        <v>8.5</v>
      </c>
      <c r="C21751" s="6">
        <f t="shared" si="1136"/>
        <v>18.5</v>
      </c>
      <c r="D21751" s="6">
        <f t="shared" si="1137"/>
        <v>150</v>
      </c>
      <c r="E21751" s="9">
        <v>16.403128980000002</v>
      </c>
      <c r="F21751" s="9">
        <v>93.463456800000003</v>
      </c>
    </row>
    <row r="21752" spans="1:6" x14ac:dyDescent="0.3">
      <c r="A21752" s="1">
        <v>21751</v>
      </c>
      <c r="B21752" s="6">
        <v>8.5</v>
      </c>
      <c r="C21752" s="6">
        <f t="shared" si="1136"/>
        <v>18.5</v>
      </c>
      <c r="D21752" s="6">
        <f t="shared" si="1137"/>
        <v>160</v>
      </c>
      <c r="E21752" s="9">
        <v>16.784404980000001</v>
      </c>
      <c r="F21752" s="9">
        <v>95.287227000000001</v>
      </c>
    </row>
    <row r="21753" spans="1:6" x14ac:dyDescent="0.3">
      <c r="A21753" s="1">
        <v>21752</v>
      </c>
      <c r="B21753" s="6">
        <v>8.5</v>
      </c>
      <c r="C21753" s="6">
        <f t="shared" si="1136"/>
        <v>18.5</v>
      </c>
      <c r="D21753" s="6">
        <f t="shared" si="1137"/>
        <v>170</v>
      </c>
      <c r="E21753" s="9">
        <v>17.154878159999999</v>
      </c>
      <c r="F21753" s="9">
        <v>97.050628500000002</v>
      </c>
    </row>
    <row r="21754" spans="1:6" x14ac:dyDescent="0.3">
      <c r="A21754" s="1">
        <v>21753</v>
      </c>
      <c r="B21754" s="6">
        <v>8.5</v>
      </c>
      <c r="C21754" s="6">
        <f t="shared" si="1136"/>
        <v>18.5</v>
      </c>
      <c r="D21754" s="6">
        <f t="shared" si="1137"/>
        <v>180</v>
      </c>
      <c r="E21754" s="9">
        <v>17.506923</v>
      </c>
      <c r="F21754" s="9">
        <v>98.715533699999995</v>
      </c>
    </row>
    <row r="21755" spans="1:6" x14ac:dyDescent="0.3">
      <c r="A21755" s="1">
        <v>21754</v>
      </c>
      <c r="B21755" s="6">
        <v>8.5</v>
      </c>
      <c r="C21755" s="6">
        <f t="shared" si="1136"/>
        <v>18.5</v>
      </c>
      <c r="D21755" s="6">
        <f t="shared" si="1137"/>
        <v>190</v>
      </c>
      <c r="E21755" s="9">
        <v>17.86309833</v>
      </c>
      <c r="F21755" s="9">
        <v>100.3899708</v>
      </c>
    </row>
    <row r="21756" spans="1:6" x14ac:dyDescent="0.3">
      <c r="A21756" s="1">
        <v>21755</v>
      </c>
      <c r="B21756" s="6">
        <v>8.5</v>
      </c>
      <c r="C21756" s="6">
        <f t="shared" si="1136"/>
        <v>18.5</v>
      </c>
      <c r="D21756" s="6">
        <f t="shared" si="1137"/>
        <v>200</v>
      </c>
      <c r="E21756" s="9">
        <v>18.17765103</v>
      </c>
      <c r="F21756" s="9">
        <v>101.8674153</v>
      </c>
    </row>
    <row r="21757" spans="1:6" x14ac:dyDescent="0.3">
      <c r="A21757" s="1">
        <v>21756</v>
      </c>
      <c r="B21757" s="6">
        <v>8.5</v>
      </c>
      <c r="C21757" s="6">
        <f t="shared" si="1136"/>
        <v>18.5</v>
      </c>
      <c r="D21757" s="6">
        <f t="shared" si="1137"/>
        <v>210</v>
      </c>
      <c r="E21757" s="9">
        <v>18.498558330000002</v>
      </c>
      <c r="F21757" s="9">
        <v>103.3702782</v>
      </c>
    </row>
    <row r="21758" spans="1:6" x14ac:dyDescent="0.3">
      <c r="A21758" s="1">
        <v>21757</v>
      </c>
      <c r="B21758" s="6">
        <v>8.5</v>
      </c>
      <c r="C21758" s="6">
        <f t="shared" si="1136"/>
        <v>18.5</v>
      </c>
      <c r="D21758" s="6">
        <f t="shared" si="1137"/>
        <v>220</v>
      </c>
      <c r="E21758" s="9">
        <v>18.81724152</v>
      </c>
      <c r="F21758" s="9">
        <v>104.84772270000001</v>
      </c>
    </row>
    <row r="21759" spans="1:6" x14ac:dyDescent="0.3">
      <c r="A21759" s="1">
        <v>21758</v>
      </c>
      <c r="B21759" s="6">
        <v>8.5</v>
      </c>
      <c r="C21759" s="6">
        <f t="shared" si="1136"/>
        <v>18.5</v>
      </c>
      <c r="D21759" s="6">
        <f t="shared" si="1137"/>
        <v>230</v>
      </c>
      <c r="E21759" s="9">
        <v>19.114001340000002</v>
      </c>
      <c r="F21759" s="9">
        <v>106.2234936</v>
      </c>
    </row>
    <row r="21760" spans="1:6" x14ac:dyDescent="0.3">
      <c r="A21760" s="1">
        <v>21759</v>
      </c>
      <c r="B21760" s="6">
        <v>8.5</v>
      </c>
      <c r="C21760" s="6">
        <f t="shared" si="1136"/>
        <v>18.5</v>
      </c>
      <c r="D21760" s="6">
        <f t="shared" si="1137"/>
        <v>243</v>
      </c>
      <c r="E21760" s="9">
        <v>19.39455693</v>
      </c>
      <c r="F21760" s="9">
        <v>107.4753498</v>
      </c>
    </row>
    <row r="21761" spans="1:6" x14ac:dyDescent="0.3">
      <c r="A21761" s="1">
        <v>21760</v>
      </c>
      <c r="B21761" s="6">
        <v>8.5</v>
      </c>
      <c r="C21761" s="6">
        <f t="shared" si="1136"/>
        <v>19</v>
      </c>
      <c r="D21761" s="6">
        <v>8</v>
      </c>
      <c r="E21761" s="9">
        <v>18.744481350000001</v>
      </c>
      <c r="F21761" s="9">
        <v>66.332492099999996</v>
      </c>
    </row>
    <row r="21762" spans="1:6" x14ac:dyDescent="0.3">
      <c r="A21762" s="1">
        <v>21761</v>
      </c>
      <c r="B21762" s="6">
        <v>8.5</v>
      </c>
      <c r="C21762" s="6">
        <f t="shared" si="1136"/>
        <v>19</v>
      </c>
      <c r="D21762" s="6">
        <v>15</v>
      </c>
      <c r="E21762" s="9">
        <v>7.9286344199999998</v>
      </c>
      <c r="F21762" s="9">
        <v>46.331388599999997</v>
      </c>
    </row>
    <row r="21763" spans="1:6" x14ac:dyDescent="0.3">
      <c r="A21763" s="1">
        <v>21762</v>
      </c>
      <c r="B21763" s="6">
        <v>8.5</v>
      </c>
      <c r="C21763" s="6">
        <f t="shared" si="1136"/>
        <v>19</v>
      </c>
      <c r="D21763" s="6">
        <f t="shared" ref="D21763:D21785" si="1138">D21738</f>
        <v>20</v>
      </c>
      <c r="E21763" s="9">
        <v>7.9365776700000001</v>
      </c>
      <c r="F21763" s="9">
        <v>47.958166200000001</v>
      </c>
    </row>
    <row r="21764" spans="1:6" x14ac:dyDescent="0.3">
      <c r="A21764" s="1">
        <v>21763</v>
      </c>
      <c r="B21764" s="6">
        <v>8.5</v>
      </c>
      <c r="C21764" s="6">
        <f t="shared" si="1136"/>
        <v>19</v>
      </c>
      <c r="D21764" s="6">
        <f t="shared" si="1138"/>
        <v>30</v>
      </c>
      <c r="E21764" s="9">
        <v>8.8684797599999996</v>
      </c>
      <c r="F21764" s="9">
        <v>53.9886816</v>
      </c>
    </row>
    <row r="21765" spans="1:6" x14ac:dyDescent="0.3">
      <c r="A21765" s="1">
        <v>21764</v>
      </c>
      <c r="B21765" s="6">
        <v>8.5</v>
      </c>
      <c r="C21765" s="6">
        <f t="shared" si="1136"/>
        <v>19</v>
      </c>
      <c r="D21765" s="6">
        <f t="shared" si="1138"/>
        <v>40</v>
      </c>
      <c r="E21765" s="9">
        <v>9.8486768100000006</v>
      </c>
      <c r="F21765" s="9">
        <v>59.637920999999999</v>
      </c>
    </row>
    <row r="21766" spans="1:6" x14ac:dyDescent="0.3">
      <c r="A21766" s="1">
        <v>21765</v>
      </c>
      <c r="B21766" s="6">
        <v>8.5</v>
      </c>
      <c r="C21766" s="6">
        <f t="shared" si="1136"/>
        <v>19</v>
      </c>
      <c r="D21766" s="6">
        <f t="shared" si="1138"/>
        <v>50</v>
      </c>
      <c r="E21766" s="9">
        <v>10.76628105</v>
      </c>
      <c r="F21766" s="9">
        <v>64.715246399999998</v>
      </c>
    </row>
    <row r="21767" spans="1:6" x14ac:dyDescent="0.3">
      <c r="A21767" s="1">
        <v>21766</v>
      </c>
      <c r="B21767" s="6">
        <v>8.5</v>
      </c>
      <c r="C21767" s="6">
        <f t="shared" si="1136"/>
        <v>19</v>
      </c>
      <c r="D21767" s="6">
        <f t="shared" si="1138"/>
        <v>60</v>
      </c>
      <c r="E21767" s="9">
        <v>11.604770520000001</v>
      </c>
      <c r="F21767" s="9">
        <v>69.227012400000007</v>
      </c>
    </row>
    <row r="21768" spans="1:6" x14ac:dyDescent="0.3">
      <c r="A21768" s="1">
        <v>21767</v>
      </c>
      <c r="B21768" s="6">
        <v>8.5</v>
      </c>
      <c r="C21768" s="6">
        <f t="shared" si="1136"/>
        <v>19</v>
      </c>
      <c r="D21768" s="6">
        <f t="shared" si="1138"/>
        <v>70</v>
      </c>
      <c r="E21768" s="9">
        <v>12.37590123</v>
      </c>
      <c r="F21768" s="9">
        <v>73.293956399999999</v>
      </c>
    </row>
    <row r="21769" spans="1:6" x14ac:dyDescent="0.3">
      <c r="A21769" s="1">
        <v>21768</v>
      </c>
      <c r="B21769" s="6">
        <v>8.5</v>
      </c>
      <c r="C21769" s="6">
        <f t="shared" si="1136"/>
        <v>19</v>
      </c>
      <c r="D21769" s="6">
        <f t="shared" si="1138"/>
        <v>80</v>
      </c>
      <c r="E21769" s="9">
        <v>13.074907230000001</v>
      </c>
      <c r="F21769" s="9">
        <v>76.989156300000005</v>
      </c>
    </row>
    <row r="21770" spans="1:6" x14ac:dyDescent="0.3">
      <c r="A21770" s="1">
        <v>21769</v>
      </c>
      <c r="B21770" s="6">
        <v>8.5</v>
      </c>
      <c r="C21770" s="6">
        <f t="shared" si="1136"/>
        <v>19</v>
      </c>
      <c r="D21770" s="6">
        <f t="shared" si="1138"/>
        <v>90</v>
      </c>
      <c r="E21770" s="9">
        <v>13.74055158</v>
      </c>
      <c r="F21770" s="9">
        <v>80.426994899999997</v>
      </c>
    </row>
    <row r="21771" spans="1:6" x14ac:dyDescent="0.3">
      <c r="A21771" s="1">
        <v>21770</v>
      </c>
      <c r="B21771" s="6">
        <v>8.5</v>
      </c>
      <c r="C21771" s="6">
        <f t="shared" si="1136"/>
        <v>19</v>
      </c>
      <c r="D21771" s="6">
        <f t="shared" si="1138"/>
        <v>100</v>
      </c>
      <c r="E21771" s="9">
        <v>14.36107827</v>
      </c>
      <c r="F21771" s="9">
        <v>83.597940300000005</v>
      </c>
    </row>
    <row r="21772" spans="1:6" x14ac:dyDescent="0.3">
      <c r="A21772" s="1">
        <v>21771</v>
      </c>
      <c r="B21772" s="6">
        <v>8.5</v>
      </c>
      <c r="C21772" s="6">
        <f t="shared" si="1136"/>
        <v>19</v>
      </c>
      <c r="D21772" s="6">
        <f t="shared" si="1138"/>
        <v>110</v>
      </c>
      <c r="E21772" s="9">
        <v>14.94951423</v>
      </c>
      <c r="F21772" s="9">
        <v>86.575070400000001</v>
      </c>
    </row>
    <row r="21773" spans="1:6" x14ac:dyDescent="0.3">
      <c r="A21773" s="1">
        <v>21772</v>
      </c>
      <c r="B21773" s="6">
        <v>8.5</v>
      </c>
      <c r="C21773" s="6">
        <f t="shared" si="1136"/>
        <v>19</v>
      </c>
      <c r="D21773" s="6">
        <f t="shared" si="1138"/>
        <v>120</v>
      </c>
      <c r="E21773" s="9">
        <v>15.50363535</v>
      </c>
      <c r="F21773" s="9">
        <v>89.358385200000001</v>
      </c>
    </row>
    <row r="21774" spans="1:6" x14ac:dyDescent="0.3">
      <c r="A21774" s="1">
        <v>21773</v>
      </c>
      <c r="B21774" s="6">
        <v>8.5</v>
      </c>
      <c r="C21774" s="6">
        <f t="shared" si="1136"/>
        <v>19</v>
      </c>
      <c r="D21774" s="6">
        <f t="shared" si="1138"/>
        <v>130</v>
      </c>
      <c r="E21774" s="9">
        <v>15.99897642</v>
      </c>
      <c r="F21774" s="9">
        <v>91.884338700000001</v>
      </c>
    </row>
    <row r="21775" spans="1:6" x14ac:dyDescent="0.3">
      <c r="A21775" s="1">
        <v>21774</v>
      </c>
      <c r="B21775" s="6">
        <v>8.5</v>
      </c>
      <c r="C21775" s="6">
        <f t="shared" si="1136"/>
        <v>19</v>
      </c>
      <c r="D21775" s="6">
        <f t="shared" si="1138"/>
        <v>140</v>
      </c>
      <c r="E21775" s="9">
        <v>16.425052350000001</v>
      </c>
      <c r="F21775" s="9">
        <v>93.949583700000005</v>
      </c>
    </row>
    <row r="21776" spans="1:6" x14ac:dyDescent="0.3">
      <c r="A21776" s="1">
        <v>21775</v>
      </c>
      <c r="B21776" s="6">
        <v>8.5</v>
      </c>
      <c r="C21776" s="6">
        <f t="shared" si="1136"/>
        <v>19</v>
      </c>
      <c r="D21776" s="6">
        <f t="shared" si="1138"/>
        <v>150</v>
      </c>
      <c r="E21776" s="9">
        <v>16.836830429999999</v>
      </c>
      <c r="F21776" s="9">
        <v>95.929041600000005</v>
      </c>
    </row>
    <row r="21777" spans="1:6" x14ac:dyDescent="0.3">
      <c r="A21777" s="1">
        <v>21776</v>
      </c>
      <c r="B21777" s="6">
        <v>8.5</v>
      </c>
      <c r="C21777" s="6">
        <f t="shared" si="1136"/>
        <v>19</v>
      </c>
      <c r="D21777" s="6">
        <f t="shared" si="1138"/>
        <v>160</v>
      </c>
      <c r="E21777" s="9">
        <v>17.228273789999999</v>
      </c>
      <c r="F21777" s="9">
        <v>97.803648600000002</v>
      </c>
    </row>
    <row r="21778" spans="1:6" x14ac:dyDescent="0.3">
      <c r="A21778" s="1">
        <v>21777</v>
      </c>
      <c r="B21778" s="6">
        <v>8.5</v>
      </c>
      <c r="C21778" s="6">
        <f t="shared" si="1136"/>
        <v>19</v>
      </c>
      <c r="D21778" s="6">
        <f t="shared" si="1138"/>
        <v>170</v>
      </c>
      <c r="E21778" s="9">
        <v>17.608914330000001</v>
      </c>
      <c r="F21778" s="9">
        <v>99.614709599999998</v>
      </c>
    </row>
    <row r="21779" spans="1:6" x14ac:dyDescent="0.3">
      <c r="A21779" s="1">
        <v>21778</v>
      </c>
      <c r="B21779" s="6">
        <v>8.5</v>
      </c>
      <c r="C21779" s="6">
        <f t="shared" si="1136"/>
        <v>19</v>
      </c>
      <c r="D21779" s="6">
        <f t="shared" si="1138"/>
        <v>180</v>
      </c>
      <c r="E21779" s="9">
        <v>17.970491070000001</v>
      </c>
      <c r="F21779" s="9">
        <v>101.32409699999999</v>
      </c>
    </row>
    <row r="21780" spans="1:6" x14ac:dyDescent="0.3">
      <c r="A21780" s="1">
        <v>21779</v>
      </c>
      <c r="B21780" s="6">
        <v>8.5</v>
      </c>
      <c r="C21780" s="6">
        <f t="shared" ref="C21780:C21835" si="1139">C21755+0.5</f>
        <v>19</v>
      </c>
      <c r="D21780" s="6">
        <f t="shared" si="1138"/>
        <v>190</v>
      </c>
      <c r="E21780" s="9">
        <v>18.3361983</v>
      </c>
      <c r="F21780" s="9">
        <v>103.0461936</v>
      </c>
    </row>
    <row r="21781" spans="1:6" x14ac:dyDescent="0.3">
      <c r="A21781" s="1">
        <v>21780</v>
      </c>
      <c r="B21781" s="6">
        <v>8.5</v>
      </c>
      <c r="C21781" s="6">
        <f t="shared" si="1139"/>
        <v>19</v>
      </c>
      <c r="D21781" s="6">
        <f t="shared" si="1138"/>
        <v>200</v>
      </c>
      <c r="E21781" s="9">
        <v>18.659647440000001</v>
      </c>
      <c r="F21781" s="9">
        <v>104.5617657</v>
      </c>
    </row>
    <row r="21782" spans="1:6" x14ac:dyDescent="0.3">
      <c r="A21782" s="1">
        <v>21781</v>
      </c>
      <c r="B21782" s="6">
        <v>8.5</v>
      </c>
      <c r="C21782" s="6">
        <f t="shared" si="1139"/>
        <v>19</v>
      </c>
      <c r="D21782" s="6">
        <f t="shared" si="1138"/>
        <v>210</v>
      </c>
      <c r="E21782" s="9">
        <v>18.988815720000002</v>
      </c>
      <c r="F21782" s="9">
        <v>106.10593350000001</v>
      </c>
    </row>
    <row r="21783" spans="1:6" x14ac:dyDescent="0.3">
      <c r="A21783" s="1">
        <v>21782</v>
      </c>
      <c r="B21783" s="6">
        <v>8.5</v>
      </c>
      <c r="C21783" s="6">
        <f t="shared" si="1139"/>
        <v>19</v>
      </c>
      <c r="D21783" s="6">
        <f t="shared" si="1138"/>
        <v>220</v>
      </c>
      <c r="E21783" s="9">
        <v>19.316395350000001</v>
      </c>
      <c r="F21783" s="9">
        <v>107.6246829</v>
      </c>
    </row>
    <row r="21784" spans="1:6" x14ac:dyDescent="0.3">
      <c r="A21784" s="1">
        <v>21783</v>
      </c>
      <c r="B21784" s="6">
        <v>8.5</v>
      </c>
      <c r="C21784" s="6">
        <f t="shared" si="1139"/>
        <v>19</v>
      </c>
      <c r="D21784" s="6">
        <f t="shared" si="1138"/>
        <v>230</v>
      </c>
      <c r="E21784" s="9">
        <v>19.621098419999999</v>
      </c>
      <c r="F21784" s="9">
        <v>109.0385814</v>
      </c>
    </row>
    <row r="21785" spans="1:6" x14ac:dyDescent="0.3">
      <c r="A21785" s="1">
        <v>21784</v>
      </c>
      <c r="B21785" s="6">
        <v>8.5</v>
      </c>
      <c r="C21785" s="6">
        <f t="shared" si="1139"/>
        <v>19</v>
      </c>
      <c r="D21785" s="6">
        <f t="shared" si="1138"/>
        <v>243</v>
      </c>
      <c r="E21785" s="9">
        <v>19.909597260000002</v>
      </c>
      <c r="F21785" s="9">
        <v>110.32221060000001</v>
      </c>
    </row>
    <row r="21786" spans="1:6" x14ac:dyDescent="0.3">
      <c r="A21786" s="1">
        <v>21785</v>
      </c>
      <c r="B21786" s="6">
        <v>8.5</v>
      </c>
      <c r="C21786" s="6">
        <f t="shared" si="1139"/>
        <v>19.5</v>
      </c>
      <c r="D21786" s="6">
        <v>8</v>
      </c>
      <c r="E21786" s="9">
        <v>21.2593143</v>
      </c>
      <c r="F21786" s="9">
        <v>70.774357499999994</v>
      </c>
    </row>
    <row r="21787" spans="1:6" x14ac:dyDescent="0.3">
      <c r="A21787" s="1">
        <v>21786</v>
      </c>
      <c r="B21787" s="6">
        <v>8.5</v>
      </c>
      <c r="C21787" s="6">
        <f t="shared" si="1139"/>
        <v>19.5</v>
      </c>
      <c r="D21787" s="6">
        <v>15</v>
      </c>
      <c r="E21787" s="9">
        <v>8.1917148599999994</v>
      </c>
      <c r="F21787" s="9">
        <v>47.6944503</v>
      </c>
    </row>
    <row r="21788" spans="1:6" x14ac:dyDescent="0.3">
      <c r="A21788" s="1">
        <v>21787</v>
      </c>
      <c r="B21788" s="6">
        <v>8.5</v>
      </c>
      <c r="C21788" s="6">
        <f t="shared" si="1139"/>
        <v>19.5</v>
      </c>
      <c r="D21788" s="6">
        <f t="shared" ref="D21788:D21810" si="1140">D21763</f>
        <v>20</v>
      </c>
      <c r="E21788" s="9">
        <v>8.1519986099999997</v>
      </c>
      <c r="F21788" s="9">
        <v>49.197313200000004</v>
      </c>
    </row>
    <row r="21789" spans="1:6" x14ac:dyDescent="0.3">
      <c r="A21789" s="1">
        <v>21788</v>
      </c>
      <c r="B21789" s="6">
        <v>8.5</v>
      </c>
      <c r="C21789" s="6">
        <f t="shared" si="1139"/>
        <v>19.5</v>
      </c>
      <c r="D21789" s="6">
        <f t="shared" si="1140"/>
        <v>30</v>
      </c>
      <c r="E21789" s="9">
        <v>9.0924794099999993</v>
      </c>
      <c r="F21789" s="9">
        <v>55.335856800000002</v>
      </c>
    </row>
    <row r="21790" spans="1:6" x14ac:dyDescent="0.3">
      <c r="A21790" s="1">
        <v>21789</v>
      </c>
      <c r="B21790" s="6">
        <v>8.5</v>
      </c>
      <c r="C21790" s="6">
        <f t="shared" si="1139"/>
        <v>19.5</v>
      </c>
      <c r="D21790" s="6">
        <f t="shared" si="1140"/>
        <v>40</v>
      </c>
      <c r="E21790" s="9">
        <v>10.09587075</v>
      </c>
      <c r="F21790" s="9">
        <v>61.131252000000003</v>
      </c>
    </row>
    <row r="21791" spans="1:6" x14ac:dyDescent="0.3">
      <c r="A21791" s="1">
        <v>21790</v>
      </c>
      <c r="B21791" s="6">
        <v>8.5</v>
      </c>
      <c r="C21791" s="6">
        <f t="shared" si="1139"/>
        <v>19.5</v>
      </c>
      <c r="D21791" s="6">
        <f t="shared" si="1140"/>
        <v>50</v>
      </c>
      <c r="E21791" s="9">
        <v>11.03730474</v>
      </c>
      <c r="F21791" s="9">
        <v>66.342023999999995</v>
      </c>
    </row>
    <row r="21792" spans="1:6" x14ac:dyDescent="0.3">
      <c r="A21792" s="1">
        <v>21791</v>
      </c>
      <c r="B21792" s="6">
        <v>8.5</v>
      </c>
      <c r="C21792" s="6">
        <f t="shared" si="1139"/>
        <v>19.5</v>
      </c>
      <c r="D21792" s="6">
        <f t="shared" si="1140"/>
        <v>60</v>
      </c>
      <c r="E21792" s="9">
        <v>11.89771758</v>
      </c>
      <c r="F21792" s="9">
        <v>70.974527399999999</v>
      </c>
    </row>
    <row r="21793" spans="1:6" x14ac:dyDescent="0.3">
      <c r="A21793" s="1">
        <v>21792</v>
      </c>
      <c r="B21793" s="6">
        <v>8.5</v>
      </c>
      <c r="C21793" s="6">
        <f t="shared" si="1139"/>
        <v>19.5</v>
      </c>
      <c r="D21793" s="6">
        <f t="shared" si="1140"/>
        <v>70</v>
      </c>
      <c r="E21793" s="9">
        <v>12.68950074</v>
      </c>
      <c r="F21793" s="9">
        <v>75.152676900000003</v>
      </c>
    </row>
    <row r="21794" spans="1:6" x14ac:dyDescent="0.3">
      <c r="A21794" s="1">
        <v>21793</v>
      </c>
      <c r="B21794" s="6">
        <v>8.5</v>
      </c>
      <c r="C21794" s="6">
        <f t="shared" si="1139"/>
        <v>19.5</v>
      </c>
      <c r="D21794" s="6">
        <f t="shared" si="1140"/>
        <v>80</v>
      </c>
      <c r="E21794" s="9">
        <v>13.40693508</v>
      </c>
      <c r="F21794" s="9">
        <v>78.949550400000007</v>
      </c>
    </row>
    <row r="21795" spans="1:6" x14ac:dyDescent="0.3">
      <c r="A21795" s="1">
        <v>21794</v>
      </c>
      <c r="B21795" s="6">
        <v>8.5</v>
      </c>
      <c r="C21795" s="6">
        <f t="shared" si="1139"/>
        <v>19.5</v>
      </c>
      <c r="D21795" s="6">
        <f t="shared" si="1140"/>
        <v>90</v>
      </c>
      <c r="E21795" s="9">
        <v>14.090372309999999</v>
      </c>
      <c r="F21795" s="9">
        <v>82.476353399999994</v>
      </c>
    </row>
    <row r="21796" spans="1:6" x14ac:dyDescent="0.3">
      <c r="A21796" s="1">
        <v>21795</v>
      </c>
      <c r="B21796" s="6">
        <v>8.5</v>
      </c>
      <c r="C21796" s="6">
        <f t="shared" si="1139"/>
        <v>19.5</v>
      </c>
      <c r="D21796" s="6">
        <f t="shared" si="1140"/>
        <v>100</v>
      </c>
      <c r="E21796" s="9">
        <v>14.727103230000001</v>
      </c>
      <c r="F21796" s="9">
        <v>85.733085900000006</v>
      </c>
    </row>
    <row r="21797" spans="1:6" x14ac:dyDescent="0.3">
      <c r="A21797" s="1">
        <v>21796</v>
      </c>
      <c r="B21797" s="6">
        <v>8.5</v>
      </c>
      <c r="C21797" s="6">
        <f t="shared" si="1139"/>
        <v>19.5</v>
      </c>
      <c r="D21797" s="6">
        <f t="shared" si="1140"/>
        <v>110</v>
      </c>
      <c r="E21797" s="9">
        <v>15.31808103</v>
      </c>
      <c r="F21797" s="9">
        <v>88.789648499999998</v>
      </c>
    </row>
    <row r="21798" spans="1:6" x14ac:dyDescent="0.3">
      <c r="A21798" s="1">
        <v>21797</v>
      </c>
      <c r="B21798" s="6">
        <v>8.5</v>
      </c>
      <c r="C21798" s="6">
        <f t="shared" si="1139"/>
        <v>19.5</v>
      </c>
      <c r="D21798" s="6">
        <f t="shared" si="1140"/>
        <v>120</v>
      </c>
      <c r="E21798" s="9">
        <v>15.88745319</v>
      </c>
      <c r="F21798" s="9">
        <v>91.649218500000003</v>
      </c>
    </row>
    <row r="21799" spans="1:6" x14ac:dyDescent="0.3">
      <c r="A21799" s="1">
        <v>21798</v>
      </c>
      <c r="B21799" s="6">
        <v>8.5</v>
      </c>
      <c r="C21799" s="6">
        <f t="shared" si="1139"/>
        <v>19.5</v>
      </c>
      <c r="D21799" s="6">
        <f t="shared" si="1140"/>
        <v>130</v>
      </c>
      <c r="E21799" s="9">
        <v>16.409801309999999</v>
      </c>
      <c r="F21799" s="9">
        <v>94.241895299999996</v>
      </c>
    </row>
    <row r="21800" spans="1:6" x14ac:dyDescent="0.3">
      <c r="A21800" s="1">
        <v>21799</v>
      </c>
      <c r="B21800" s="6">
        <v>8.5</v>
      </c>
      <c r="C21800" s="6">
        <f t="shared" si="1139"/>
        <v>19.5</v>
      </c>
      <c r="D21800" s="6">
        <f t="shared" si="1140"/>
        <v>140</v>
      </c>
      <c r="E21800" s="9">
        <v>16.847315519999999</v>
      </c>
      <c r="F21800" s="9">
        <v>96.357977099999999</v>
      </c>
    </row>
    <row r="21801" spans="1:6" x14ac:dyDescent="0.3">
      <c r="A21801" s="1">
        <v>21800</v>
      </c>
      <c r="B21801" s="6">
        <v>8.5</v>
      </c>
      <c r="C21801" s="6">
        <f t="shared" si="1139"/>
        <v>19.5</v>
      </c>
      <c r="D21801" s="6">
        <f t="shared" si="1140"/>
        <v>150</v>
      </c>
      <c r="E21801" s="9">
        <v>17.269896419999998</v>
      </c>
      <c r="F21801" s="9">
        <v>98.391449100000003</v>
      </c>
    </row>
    <row r="21802" spans="1:6" x14ac:dyDescent="0.3">
      <c r="A21802" s="1">
        <v>21801</v>
      </c>
      <c r="B21802" s="6">
        <v>8.5</v>
      </c>
      <c r="C21802" s="6">
        <f t="shared" si="1139"/>
        <v>19.5</v>
      </c>
      <c r="D21802" s="6">
        <f t="shared" si="1140"/>
        <v>160</v>
      </c>
      <c r="E21802" s="9">
        <v>17.671824869999998</v>
      </c>
      <c r="F21802" s="9">
        <v>100.3168929</v>
      </c>
    </row>
    <row r="21803" spans="1:6" x14ac:dyDescent="0.3">
      <c r="A21803" s="1">
        <v>21802</v>
      </c>
      <c r="B21803" s="6">
        <v>8.5</v>
      </c>
      <c r="C21803" s="6">
        <f t="shared" si="1139"/>
        <v>19.5</v>
      </c>
      <c r="D21803" s="6">
        <f t="shared" si="1140"/>
        <v>170</v>
      </c>
      <c r="E21803" s="9">
        <v>18.062315040000001</v>
      </c>
      <c r="F21803" s="9">
        <v>102.1756134</v>
      </c>
    </row>
    <row r="21804" spans="1:6" x14ac:dyDescent="0.3">
      <c r="A21804" s="1">
        <v>21803</v>
      </c>
      <c r="B21804" s="6">
        <v>8.5</v>
      </c>
      <c r="C21804" s="6">
        <f t="shared" si="1139"/>
        <v>19.5</v>
      </c>
      <c r="D21804" s="6">
        <f t="shared" si="1140"/>
        <v>180</v>
      </c>
      <c r="E21804" s="9">
        <v>18.43374141</v>
      </c>
      <c r="F21804" s="9">
        <v>103.929483</v>
      </c>
    </row>
    <row r="21805" spans="1:6" x14ac:dyDescent="0.3">
      <c r="A21805" s="1">
        <v>21804</v>
      </c>
      <c r="B21805" s="6">
        <v>8.5</v>
      </c>
      <c r="C21805" s="6">
        <f t="shared" si="1139"/>
        <v>19.5</v>
      </c>
      <c r="D21805" s="6">
        <f t="shared" si="1140"/>
        <v>190</v>
      </c>
      <c r="E21805" s="9">
        <v>18.80898054</v>
      </c>
      <c r="F21805" s="9">
        <v>105.6992391</v>
      </c>
    </row>
    <row r="21806" spans="1:6" x14ac:dyDescent="0.3">
      <c r="A21806" s="1">
        <v>21805</v>
      </c>
      <c r="B21806" s="6">
        <v>8.5</v>
      </c>
      <c r="C21806" s="6">
        <f t="shared" si="1139"/>
        <v>19.5</v>
      </c>
      <c r="D21806" s="6">
        <f t="shared" si="1140"/>
        <v>200</v>
      </c>
      <c r="E21806" s="9">
        <v>19.140690660000001</v>
      </c>
      <c r="F21806" s="9">
        <v>107.2561161</v>
      </c>
    </row>
    <row r="21807" spans="1:6" x14ac:dyDescent="0.3">
      <c r="A21807" s="1">
        <v>21806</v>
      </c>
      <c r="B21807" s="6">
        <v>8.5</v>
      </c>
      <c r="C21807" s="6">
        <f t="shared" si="1139"/>
        <v>19.5</v>
      </c>
      <c r="D21807" s="6">
        <f t="shared" si="1140"/>
        <v>210</v>
      </c>
      <c r="E21807" s="9">
        <v>19.478755379999999</v>
      </c>
      <c r="F21807" s="9">
        <v>108.83841150000001</v>
      </c>
    </row>
    <row r="21808" spans="1:6" x14ac:dyDescent="0.3">
      <c r="A21808" s="1">
        <v>21807</v>
      </c>
      <c r="B21808" s="6">
        <v>8.5</v>
      </c>
      <c r="C21808" s="6">
        <f t="shared" si="1139"/>
        <v>19.5</v>
      </c>
      <c r="D21808" s="6">
        <f t="shared" si="1140"/>
        <v>220</v>
      </c>
      <c r="E21808" s="9">
        <v>19.815231449999999</v>
      </c>
      <c r="F21808" s="9">
        <v>110.3984658</v>
      </c>
    </row>
    <row r="21809" spans="1:6" x14ac:dyDescent="0.3">
      <c r="A21809" s="1">
        <v>21808</v>
      </c>
      <c r="B21809" s="6">
        <v>8.5</v>
      </c>
      <c r="C21809" s="6">
        <f t="shared" si="1139"/>
        <v>19.5</v>
      </c>
      <c r="D21809" s="6">
        <f t="shared" si="1140"/>
        <v>230</v>
      </c>
      <c r="E21809" s="9">
        <v>20.127877770000001</v>
      </c>
      <c r="F21809" s="9">
        <v>111.85049189999999</v>
      </c>
    </row>
    <row r="21810" spans="1:6" x14ac:dyDescent="0.3">
      <c r="A21810" s="1">
        <v>21809</v>
      </c>
      <c r="B21810" s="6">
        <v>8.5</v>
      </c>
      <c r="C21810" s="6">
        <f t="shared" si="1139"/>
        <v>19.5</v>
      </c>
      <c r="D21810" s="6">
        <f t="shared" si="1140"/>
        <v>243</v>
      </c>
      <c r="E21810" s="9">
        <v>20.424319860000001</v>
      </c>
      <c r="F21810" s="9">
        <v>113.16907140000001</v>
      </c>
    </row>
    <row r="21811" spans="1:6" x14ac:dyDescent="0.3">
      <c r="A21811" s="1">
        <v>21810</v>
      </c>
      <c r="B21811" s="6">
        <v>8.5</v>
      </c>
      <c r="C21811" s="6">
        <f t="shared" si="1139"/>
        <v>20</v>
      </c>
      <c r="D21811" s="6">
        <v>8</v>
      </c>
      <c r="E21811" s="9">
        <v>24.151610489999999</v>
      </c>
      <c r="F21811" s="9">
        <v>75.464052300000006</v>
      </c>
    </row>
    <row r="21812" spans="1:6" x14ac:dyDescent="0.3">
      <c r="A21812" s="1">
        <v>21811</v>
      </c>
      <c r="B21812" s="6">
        <v>8.5</v>
      </c>
      <c r="C21812" s="6">
        <f t="shared" si="1139"/>
        <v>20</v>
      </c>
      <c r="D21812" s="6">
        <v>15</v>
      </c>
      <c r="E21812" s="9">
        <v>8.4633740100000008</v>
      </c>
      <c r="F21812" s="9">
        <v>49.079753099999998</v>
      </c>
    </row>
    <row r="21813" spans="1:6" x14ac:dyDescent="0.3">
      <c r="A21813" s="1">
        <v>21812</v>
      </c>
      <c r="B21813" s="6">
        <v>8.5</v>
      </c>
      <c r="C21813" s="6">
        <f t="shared" si="1139"/>
        <v>20</v>
      </c>
      <c r="D21813" s="6">
        <f t="shared" ref="D21813:D21835" si="1141">D21788</f>
        <v>20</v>
      </c>
      <c r="E21813" s="9">
        <v>8.3686904700000007</v>
      </c>
      <c r="F21813" s="9">
        <v>50.4110418</v>
      </c>
    </row>
    <row r="21814" spans="1:6" x14ac:dyDescent="0.3">
      <c r="A21814" s="1">
        <v>21813</v>
      </c>
      <c r="B21814" s="6">
        <v>8.5</v>
      </c>
      <c r="C21814" s="6">
        <f t="shared" si="1139"/>
        <v>20</v>
      </c>
      <c r="D21814" s="6">
        <f t="shared" si="1141"/>
        <v>30</v>
      </c>
      <c r="E21814" s="9">
        <v>9.3161613299999999</v>
      </c>
      <c r="F21814" s="9">
        <v>56.6798547</v>
      </c>
    </row>
    <row r="21815" spans="1:6" x14ac:dyDescent="0.3">
      <c r="A21815" s="1">
        <v>21814</v>
      </c>
      <c r="B21815" s="6">
        <v>8.5</v>
      </c>
      <c r="C21815" s="6">
        <f t="shared" si="1139"/>
        <v>20</v>
      </c>
      <c r="D21815" s="6">
        <f t="shared" si="1141"/>
        <v>40</v>
      </c>
      <c r="E21815" s="9">
        <v>10.342746959999999</v>
      </c>
      <c r="F21815" s="9">
        <v>62.621405699999997</v>
      </c>
    </row>
    <row r="21816" spans="1:6" x14ac:dyDescent="0.3">
      <c r="A21816" s="1">
        <v>21815</v>
      </c>
      <c r="B21816" s="6">
        <v>8.5</v>
      </c>
      <c r="C21816" s="6">
        <f t="shared" si="1139"/>
        <v>20</v>
      </c>
      <c r="D21816" s="6">
        <f t="shared" si="1141"/>
        <v>50</v>
      </c>
      <c r="E21816" s="9">
        <v>11.30832843</v>
      </c>
      <c r="F21816" s="9">
        <v>67.965624300000002</v>
      </c>
    </row>
    <row r="21817" spans="1:6" x14ac:dyDescent="0.3">
      <c r="A21817" s="1">
        <v>21816</v>
      </c>
      <c r="B21817" s="6">
        <v>8.5</v>
      </c>
      <c r="C21817" s="6">
        <f t="shared" si="1139"/>
        <v>20</v>
      </c>
      <c r="D21817" s="6">
        <f t="shared" si="1141"/>
        <v>60</v>
      </c>
      <c r="E21817" s="9">
        <v>12.190346910000001</v>
      </c>
      <c r="F21817" s="9">
        <v>72.718865100000002</v>
      </c>
    </row>
    <row r="21818" spans="1:6" x14ac:dyDescent="0.3">
      <c r="A21818" s="1">
        <v>21817</v>
      </c>
      <c r="B21818" s="6">
        <v>8.5</v>
      </c>
      <c r="C21818" s="6">
        <f t="shared" si="1139"/>
        <v>20</v>
      </c>
      <c r="D21818" s="6">
        <f t="shared" si="1141"/>
        <v>70</v>
      </c>
      <c r="E21818" s="9">
        <v>13.002464789999999</v>
      </c>
      <c r="F21818" s="9">
        <v>77.008220100000003</v>
      </c>
    </row>
    <row r="21819" spans="1:6" x14ac:dyDescent="0.3">
      <c r="A21819" s="1">
        <v>21818</v>
      </c>
      <c r="B21819" s="6">
        <v>8.5</v>
      </c>
      <c r="C21819" s="6">
        <f t="shared" si="1139"/>
        <v>20</v>
      </c>
      <c r="D21819" s="6">
        <f t="shared" si="1141"/>
        <v>80</v>
      </c>
      <c r="E21819" s="9">
        <v>13.73832747</v>
      </c>
      <c r="F21819" s="9">
        <v>80.906767200000004</v>
      </c>
    </row>
    <row r="21820" spans="1:6" x14ac:dyDescent="0.3">
      <c r="A21820" s="1">
        <v>21819</v>
      </c>
      <c r="B21820" s="6">
        <v>8.5</v>
      </c>
      <c r="C21820" s="6">
        <f t="shared" si="1139"/>
        <v>20</v>
      </c>
      <c r="D21820" s="6">
        <f t="shared" si="1141"/>
        <v>90</v>
      </c>
      <c r="E21820" s="9">
        <v>14.439557580000001</v>
      </c>
      <c r="F21820" s="9">
        <v>84.525711900000005</v>
      </c>
    </row>
    <row r="21821" spans="1:6" x14ac:dyDescent="0.3">
      <c r="A21821" s="1">
        <v>21820</v>
      </c>
      <c r="B21821" s="6">
        <v>8.5</v>
      </c>
      <c r="C21821" s="6">
        <f t="shared" si="1139"/>
        <v>20</v>
      </c>
      <c r="D21821" s="6">
        <f t="shared" si="1141"/>
        <v>100</v>
      </c>
      <c r="E21821" s="9">
        <v>15.080101259999999</v>
      </c>
      <c r="F21821" s="9">
        <v>87.865054200000003</v>
      </c>
    </row>
    <row r="21822" spans="1:6" x14ac:dyDescent="0.3">
      <c r="A21822" s="1">
        <v>21821</v>
      </c>
      <c r="B21822" s="6">
        <v>8.5</v>
      </c>
      <c r="C21822" s="6">
        <f t="shared" si="1139"/>
        <v>20</v>
      </c>
      <c r="D21822" s="6">
        <f t="shared" si="1141"/>
        <v>110</v>
      </c>
      <c r="E21822" s="9">
        <v>15.70031022</v>
      </c>
      <c r="F21822" s="9">
        <v>91.004226599999996</v>
      </c>
    </row>
    <row r="21823" spans="1:6" x14ac:dyDescent="0.3">
      <c r="A21823" s="1">
        <v>21822</v>
      </c>
      <c r="B21823" s="6">
        <v>8.5</v>
      </c>
      <c r="C21823" s="6">
        <f t="shared" si="1139"/>
        <v>20</v>
      </c>
      <c r="D21823" s="6">
        <f t="shared" si="1141"/>
        <v>120</v>
      </c>
      <c r="E21823" s="9">
        <v>16.28429796</v>
      </c>
      <c r="F21823" s="9">
        <v>93.933697199999997</v>
      </c>
    </row>
    <row r="21824" spans="1:6" x14ac:dyDescent="0.3">
      <c r="A21824" s="1">
        <v>21823</v>
      </c>
      <c r="B21824" s="6">
        <v>8.5</v>
      </c>
      <c r="C21824" s="6">
        <f t="shared" si="1139"/>
        <v>20</v>
      </c>
      <c r="D21824" s="6">
        <f t="shared" si="1141"/>
        <v>130</v>
      </c>
      <c r="E21824" s="9">
        <v>16.819990740000001</v>
      </c>
      <c r="F21824" s="9">
        <v>96.593097299999997</v>
      </c>
    </row>
    <row r="21825" spans="1:6" x14ac:dyDescent="0.3">
      <c r="A21825" s="1">
        <v>21824</v>
      </c>
      <c r="B21825" s="6">
        <v>8.5</v>
      </c>
      <c r="C21825" s="6">
        <f t="shared" si="1139"/>
        <v>20</v>
      </c>
      <c r="D21825" s="6">
        <f t="shared" si="1141"/>
        <v>140</v>
      </c>
      <c r="E21825" s="9">
        <v>17.268625499999999</v>
      </c>
      <c r="F21825" s="9">
        <v>98.769547799999998</v>
      </c>
    </row>
    <row r="21826" spans="1:6" x14ac:dyDescent="0.3">
      <c r="A21826" s="1">
        <v>21825</v>
      </c>
      <c r="B21826" s="6">
        <v>8.5</v>
      </c>
      <c r="C21826" s="6">
        <f t="shared" si="1139"/>
        <v>20</v>
      </c>
      <c r="D21826" s="6">
        <f t="shared" si="1141"/>
        <v>150</v>
      </c>
      <c r="E21826" s="9">
        <v>17.70232695</v>
      </c>
      <c r="F21826" s="9">
        <v>100.8538566</v>
      </c>
    </row>
    <row r="21827" spans="1:6" x14ac:dyDescent="0.3">
      <c r="A21827" s="1">
        <v>21826</v>
      </c>
      <c r="B21827" s="6">
        <v>8.5</v>
      </c>
      <c r="C21827" s="6">
        <f t="shared" si="1139"/>
        <v>20</v>
      </c>
      <c r="D21827" s="6">
        <f t="shared" si="1141"/>
        <v>160</v>
      </c>
      <c r="E21827" s="9">
        <v>18.114740489999999</v>
      </c>
      <c r="F21827" s="9">
        <v>102.82695990000001</v>
      </c>
    </row>
    <row r="21828" spans="1:6" x14ac:dyDescent="0.3">
      <c r="A21828" s="1">
        <v>21827</v>
      </c>
      <c r="B21828" s="6">
        <v>8.5</v>
      </c>
      <c r="C21828" s="6">
        <f t="shared" si="1139"/>
        <v>20</v>
      </c>
      <c r="D21828" s="6">
        <f t="shared" si="1141"/>
        <v>170</v>
      </c>
      <c r="E21828" s="9">
        <v>18.515398019999999</v>
      </c>
      <c r="F21828" s="9">
        <v>104.7333399</v>
      </c>
    </row>
    <row r="21829" spans="1:6" x14ac:dyDescent="0.3">
      <c r="A21829" s="1">
        <v>21828</v>
      </c>
      <c r="B21829" s="6">
        <v>8.5</v>
      </c>
      <c r="C21829" s="6">
        <f t="shared" si="1139"/>
        <v>20</v>
      </c>
      <c r="D21829" s="6">
        <f t="shared" si="1141"/>
        <v>180</v>
      </c>
      <c r="E21829" s="9">
        <v>18.896038560000001</v>
      </c>
      <c r="F21829" s="9">
        <v>106.534869</v>
      </c>
    </row>
    <row r="21830" spans="1:6" x14ac:dyDescent="0.3">
      <c r="A21830" s="1">
        <v>21829</v>
      </c>
      <c r="B21830" s="6">
        <v>8.5</v>
      </c>
      <c r="C21830" s="6">
        <f t="shared" si="1139"/>
        <v>20</v>
      </c>
      <c r="D21830" s="6">
        <f t="shared" si="1141"/>
        <v>190</v>
      </c>
      <c r="E21830" s="9">
        <v>19.281445049999999</v>
      </c>
      <c r="F21830" s="9">
        <v>108.3491073</v>
      </c>
    </row>
    <row r="21831" spans="1:6" x14ac:dyDescent="0.3">
      <c r="A21831" s="1">
        <v>21830</v>
      </c>
      <c r="B21831" s="6">
        <v>8.5</v>
      </c>
      <c r="C21831" s="6">
        <f t="shared" si="1139"/>
        <v>20</v>
      </c>
      <c r="D21831" s="6">
        <f t="shared" si="1141"/>
        <v>200</v>
      </c>
      <c r="E21831" s="9">
        <v>19.621416150000002</v>
      </c>
      <c r="F21831" s="9">
        <v>109.9472892</v>
      </c>
    </row>
    <row r="21832" spans="1:6" x14ac:dyDescent="0.3">
      <c r="A21832" s="1">
        <v>21831</v>
      </c>
      <c r="B21832" s="6">
        <v>8.5</v>
      </c>
      <c r="C21832" s="6">
        <f t="shared" si="1139"/>
        <v>20</v>
      </c>
      <c r="D21832" s="6">
        <f t="shared" si="1141"/>
        <v>210</v>
      </c>
      <c r="E21832" s="9">
        <v>19.968377310000001</v>
      </c>
      <c r="F21832" s="9">
        <v>111.57088950000001</v>
      </c>
    </row>
    <row r="21833" spans="1:6" x14ac:dyDescent="0.3">
      <c r="A21833" s="1">
        <v>21832</v>
      </c>
      <c r="B21833" s="6">
        <v>8.5</v>
      </c>
      <c r="C21833" s="6">
        <f t="shared" si="1139"/>
        <v>20</v>
      </c>
      <c r="D21833" s="6">
        <f t="shared" si="1141"/>
        <v>220</v>
      </c>
      <c r="E21833" s="9">
        <v>20.313432089999999</v>
      </c>
      <c r="F21833" s="9">
        <v>113.1722487</v>
      </c>
    </row>
    <row r="21834" spans="1:6" x14ac:dyDescent="0.3">
      <c r="A21834" s="1">
        <v>21833</v>
      </c>
      <c r="B21834" s="6">
        <v>8.5</v>
      </c>
      <c r="C21834" s="6">
        <f t="shared" si="1139"/>
        <v>20</v>
      </c>
      <c r="D21834" s="6">
        <f t="shared" si="1141"/>
        <v>230</v>
      </c>
      <c r="E21834" s="9">
        <v>20.634021659999998</v>
      </c>
      <c r="F21834" s="9">
        <v>114.6592251</v>
      </c>
    </row>
    <row r="21835" spans="1:6" x14ac:dyDescent="0.3">
      <c r="A21835" s="1">
        <v>21834</v>
      </c>
      <c r="B21835" s="6">
        <v>8.5</v>
      </c>
      <c r="C21835" s="6">
        <f t="shared" si="1139"/>
        <v>20</v>
      </c>
      <c r="D21835" s="6">
        <f t="shared" si="1141"/>
        <v>243</v>
      </c>
      <c r="E21835" s="9">
        <v>20.938407000000002</v>
      </c>
      <c r="F21835" s="9">
        <v>116.0127549</v>
      </c>
    </row>
    <row r="21836" spans="1:6" x14ac:dyDescent="0.3">
      <c r="A21836" s="1">
        <v>21835</v>
      </c>
      <c r="B21836" s="6">
        <v>8.6</v>
      </c>
      <c r="C21836" s="6">
        <v>0.05</v>
      </c>
      <c r="D21836" s="6">
        <v>8</v>
      </c>
      <c r="E21836" s="9">
        <v>0.2</v>
      </c>
      <c r="F21836" s="9">
        <v>0.18159222689999999</v>
      </c>
    </row>
    <row r="21837" spans="1:6" x14ac:dyDescent="0.3">
      <c r="A21837" s="1">
        <v>21836</v>
      </c>
      <c r="B21837" s="6">
        <v>8.6</v>
      </c>
      <c r="C21837" s="6">
        <v>0.05</v>
      </c>
      <c r="D21837" s="6">
        <v>15</v>
      </c>
      <c r="E21837" s="9">
        <v>0.2</v>
      </c>
      <c r="F21837" s="9">
        <v>0.21421674330000001</v>
      </c>
    </row>
    <row r="21838" spans="1:6" x14ac:dyDescent="0.3">
      <c r="A21838" s="1">
        <v>21837</v>
      </c>
      <c r="B21838" s="6">
        <v>8.6</v>
      </c>
      <c r="C21838" s="6">
        <v>0.05</v>
      </c>
      <c r="D21838" s="6">
        <f t="shared" ref="D21838:D21860" si="1142">D21813</f>
        <v>20</v>
      </c>
      <c r="E21838" s="9">
        <v>0.2</v>
      </c>
      <c r="F21838" s="9">
        <v>0.2446552773</v>
      </c>
    </row>
    <row r="21839" spans="1:6" x14ac:dyDescent="0.3">
      <c r="A21839" s="1">
        <v>21838</v>
      </c>
      <c r="B21839" s="6">
        <v>8.6</v>
      </c>
      <c r="C21839" s="6">
        <v>0.05</v>
      </c>
      <c r="D21839" s="6">
        <f t="shared" si="1142"/>
        <v>30</v>
      </c>
      <c r="E21839" s="9">
        <v>0.2</v>
      </c>
      <c r="F21839" s="9">
        <v>0.3</v>
      </c>
    </row>
    <row r="21840" spans="1:6" x14ac:dyDescent="0.3">
      <c r="A21840" s="1">
        <v>21839</v>
      </c>
      <c r="B21840" s="6">
        <v>8.6</v>
      </c>
      <c r="C21840" s="6">
        <v>0.05</v>
      </c>
      <c r="D21840" s="6">
        <f t="shared" si="1142"/>
        <v>40</v>
      </c>
      <c r="E21840" s="9">
        <v>0.2</v>
      </c>
      <c r="F21840" s="9">
        <v>0.36237106499999999</v>
      </c>
    </row>
    <row r="21841" spans="1:6" x14ac:dyDescent="0.3">
      <c r="A21841" s="1">
        <v>21840</v>
      </c>
      <c r="B21841" s="6">
        <v>8.6</v>
      </c>
      <c r="C21841" s="6">
        <v>0.05</v>
      </c>
      <c r="D21841" s="6">
        <f t="shared" si="1142"/>
        <v>50</v>
      </c>
      <c r="E21841" s="9">
        <v>0.2</v>
      </c>
      <c r="F21841" s="9">
        <v>0.41829154499999999</v>
      </c>
    </row>
    <row r="21842" spans="1:6" x14ac:dyDescent="0.3">
      <c r="A21842" s="1">
        <v>21841</v>
      </c>
      <c r="B21842" s="6">
        <v>8.6</v>
      </c>
      <c r="C21842" s="6">
        <v>0.05</v>
      </c>
      <c r="D21842" s="6">
        <f t="shared" si="1142"/>
        <v>60</v>
      </c>
      <c r="E21842" s="9">
        <v>0.2</v>
      </c>
      <c r="F21842" s="9">
        <v>0.47233741800000001</v>
      </c>
    </row>
    <row r="21843" spans="1:6" x14ac:dyDescent="0.3">
      <c r="A21843" s="1">
        <v>21842</v>
      </c>
      <c r="B21843" s="6">
        <v>8.6</v>
      </c>
      <c r="C21843" s="6">
        <v>0.05</v>
      </c>
      <c r="D21843" s="6">
        <f t="shared" si="1142"/>
        <v>70</v>
      </c>
      <c r="E21843" s="9">
        <v>0.2</v>
      </c>
      <c r="F21843" s="9">
        <v>0.52457222999999997</v>
      </c>
    </row>
    <row r="21844" spans="1:6" x14ac:dyDescent="0.3">
      <c r="A21844" s="1">
        <v>21843</v>
      </c>
      <c r="B21844" s="6">
        <v>8.6</v>
      </c>
      <c r="C21844" s="6">
        <v>0.05</v>
      </c>
      <c r="D21844" s="6">
        <f t="shared" si="1142"/>
        <v>80</v>
      </c>
      <c r="E21844" s="9">
        <v>0.2</v>
      </c>
      <c r="F21844" s="9">
        <v>0.57477356999999996</v>
      </c>
    </row>
    <row r="21845" spans="1:6" x14ac:dyDescent="0.3">
      <c r="A21845" s="1">
        <v>21844</v>
      </c>
      <c r="B21845" s="6">
        <v>8.6</v>
      </c>
      <c r="C21845" s="6">
        <v>0.05</v>
      </c>
      <c r="D21845" s="6">
        <f t="shared" si="1142"/>
        <v>90</v>
      </c>
      <c r="E21845" s="9">
        <v>0.2</v>
      </c>
      <c r="F21845" s="9">
        <v>0.62500668299999995</v>
      </c>
    </row>
    <row r="21846" spans="1:6" x14ac:dyDescent="0.3">
      <c r="A21846" s="1">
        <v>21845</v>
      </c>
      <c r="B21846" s="6">
        <v>8.6</v>
      </c>
      <c r="C21846" s="6">
        <v>0.05</v>
      </c>
      <c r="D21846" s="6">
        <f t="shared" si="1142"/>
        <v>100</v>
      </c>
      <c r="E21846" s="9">
        <v>0.2</v>
      </c>
      <c r="F21846" s="9">
        <v>0.67422305999999999</v>
      </c>
    </row>
    <row r="21847" spans="1:6" x14ac:dyDescent="0.3">
      <c r="A21847" s="1">
        <v>21846</v>
      </c>
      <c r="B21847" s="6">
        <v>8.6</v>
      </c>
      <c r="C21847" s="6">
        <v>0.05</v>
      </c>
      <c r="D21847" s="6">
        <f t="shared" si="1142"/>
        <v>110</v>
      </c>
      <c r="E21847" s="9">
        <v>0.2</v>
      </c>
      <c r="F21847" s="9">
        <v>0.72283575</v>
      </c>
    </row>
    <row r="21848" spans="1:6" x14ac:dyDescent="0.3">
      <c r="A21848" s="1">
        <v>21847</v>
      </c>
      <c r="B21848" s="6">
        <v>8.6</v>
      </c>
      <c r="C21848" s="6">
        <v>0.05</v>
      </c>
      <c r="D21848" s="6">
        <f t="shared" si="1142"/>
        <v>120</v>
      </c>
      <c r="E21848" s="9">
        <v>0.2</v>
      </c>
      <c r="F21848" s="9">
        <v>0.77062234200000002</v>
      </c>
    </row>
    <row r="21849" spans="1:6" x14ac:dyDescent="0.3">
      <c r="A21849" s="1">
        <v>21848</v>
      </c>
      <c r="B21849" s="6">
        <v>8.6</v>
      </c>
      <c r="C21849" s="6">
        <v>0.05</v>
      </c>
      <c r="D21849" s="6">
        <f t="shared" si="1142"/>
        <v>130</v>
      </c>
      <c r="E21849" s="9">
        <v>0.2</v>
      </c>
      <c r="F21849" s="9">
        <v>0.81691560299999999</v>
      </c>
    </row>
    <row r="21850" spans="1:6" x14ac:dyDescent="0.3">
      <c r="A21850" s="1">
        <v>21849</v>
      </c>
      <c r="B21850" s="6">
        <v>8.6</v>
      </c>
      <c r="C21850" s="6">
        <v>0.05</v>
      </c>
      <c r="D21850" s="6">
        <f t="shared" si="1142"/>
        <v>140</v>
      </c>
      <c r="E21850" s="9">
        <v>0.2</v>
      </c>
      <c r="F21850" s="9">
        <v>0.86352659399999998</v>
      </c>
    </row>
    <row r="21851" spans="1:6" x14ac:dyDescent="0.3">
      <c r="A21851" s="1">
        <v>21850</v>
      </c>
      <c r="B21851" s="6">
        <v>8.6</v>
      </c>
      <c r="C21851" s="6">
        <v>0.05</v>
      </c>
      <c r="D21851" s="6">
        <f t="shared" si="1142"/>
        <v>150</v>
      </c>
      <c r="E21851" s="9">
        <v>0.2</v>
      </c>
      <c r="F21851" s="9">
        <v>0.90905730299999998</v>
      </c>
    </row>
    <row r="21852" spans="1:6" x14ac:dyDescent="0.3">
      <c r="A21852" s="1">
        <v>21851</v>
      </c>
      <c r="B21852" s="6">
        <v>8.6</v>
      </c>
      <c r="C21852" s="6">
        <v>0.05</v>
      </c>
      <c r="D21852" s="6">
        <f t="shared" si="1142"/>
        <v>160</v>
      </c>
      <c r="E21852" s="9">
        <v>0.2</v>
      </c>
      <c r="F21852" s="9">
        <v>0.95468333100000002</v>
      </c>
    </row>
    <row r="21853" spans="1:6" x14ac:dyDescent="0.3">
      <c r="A21853" s="1">
        <v>21852</v>
      </c>
      <c r="B21853" s="6">
        <v>8.6</v>
      </c>
      <c r="C21853" s="6">
        <v>0.05</v>
      </c>
      <c r="D21853" s="6">
        <f t="shared" si="1142"/>
        <v>170</v>
      </c>
      <c r="E21853" s="9">
        <v>0.2</v>
      </c>
      <c r="F21853" s="9">
        <v>0.99449489999999996</v>
      </c>
    </row>
    <row r="21854" spans="1:6" x14ac:dyDescent="0.3">
      <c r="A21854" s="1">
        <v>21853</v>
      </c>
      <c r="B21854" s="6">
        <v>8.6</v>
      </c>
      <c r="C21854" s="6">
        <v>0.05</v>
      </c>
      <c r="D21854" s="6">
        <f t="shared" si="1142"/>
        <v>180</v>
      </c>
      <c r="E21854" s="9">
        <v>0.2</v>
      </c>
      <c r="F21854" s="9">
        <v>1.0309385310000001</v>
      </c>
    </row>
    <row r="21855" spans="1:6" x14ac:dyDescent="0.3">
      <c r="A21855" s="1">
        <v>21854</v>
      </c>
      <c r="B21855" s="6">
        <v>8.6</v>
      </c>
      <c r="C21855" s="6">
        <v>0.05</v>
      </c>
      <c r="D21855" s="6">
        <f t="shared" si="1142"/>
        <v>190</v>
      </c>
      <c r="E21855" s="9">
        <v>0.2</v>
      </c>
      <c r="F21855" s="9">
        <v>1.068494217</v>
      </c>
    </row>
    <row r="21856" spans="1:6" x14ac:dyDescent="0.3">
      <c r="A21856" s="1">
        <v>21855</v>
      </c>
      <c r="B21856" s="6">
        <v>8.6</v>
      </c>
      <c r="C21856" s="6">
        <v>0.05</v>
      </c>
      <c r="D21856" s="6">
        <f t="shared" si="1142"/>
        <v>200</v>
      </c>
      <c r="E21856" s="9">
        <v>0.2</v>
      </c>
      <c r="F21856" s="9">
        <v>1.103031468</v>
      </c>
    </row>
    <row r="21857" spans="1:6" x14ac:dyDescent="0.3">
      <c r="A21857" s="1">
        <v>21856</v>
      </c>
      <c r="B21857" s="6">
        <v>8.6</v>
      </c>
      <c r="C21857" s="6">
        <v>0.05</v>
      </c>
      <c r="D21857" s="6">
        <f t="shared" si="1142"/>
        <v>210</v>
      </c>
      <c r="E21857" s="9">
        <v>0.2</v>
      </c>
      <c r="F21857" s="9">
        <v>1.1387760929999999</v>
      </c>
    </row>
    <row r="21858" spans="1:6" x14ac:dyDescent="0.3">
      <c r="A21858" s="1">
        <v>21857</v>
      </c>
      <c r="B21858" s="6">
        <v>8.6</v>
      </c>
      <c r="C21858" s="6">
        <v>0.05</v>
      </c>
      <c r="D21858" s="6">
        <f t="shared" si="1142"/>
        <v>220</v>
      </c>
      <c r="E21858" s="9">
        <v>0.2</v>
      </c>
      <c r="F21858" s="9">
        <v>1.1735357550000001</v>
      </c>
    </row>
    <row r="21859" spans="1:6" x14ac:dyDescent="0.3">
      <c r="A21859" s="1">
        <v>21858</v>
      </c>
      <c r="B21859" s="6">
        <v>8.6</v>
      </c>
      <c r="C21859" s="6">
        <v>0.05</v>
      </c>
      <c r="D21859" s="6">
        <f t="shared" si="1142"/>
        <v>230</v>
      </c>
      <c r="E21859" s="9">
        <v>0.2</v>
      </c>
      <c r="F21859" s="9">
        <v>1.2074057730000001</v>
      </c>
    </row>
    <row r="21860" spans="1:6" x14ac:dyDescent="0.3">
      <c r="A21860" s="1">
        <v>21859</v>
      </c>
      <c r="B21860" s="6">
        <v>8.6</v>
      </c>
      <c r="C21860" s="6">
        <v>0.05</v>
      </c>
      <c r="D21860" s="6">
        <f t="shared" si="1142"/>
        <v>243</v>
      </c>
      <c r="E21860" s="9">
        <v>0.2</v>
      </c>
      <c r="F21860" s="9">
        <v>1.2348576449999999</v>
      </c>
    </row>
    <row r="21861" spans="1:6" x14ac:dyDescent="0.3">
      <c r="A21861" s="1">
        <v>21860</v>
      </c>
      <c r="B21861" s="6">
        <v>8.6</v>
      </c>
      <c r="C21861" s="6">
        <v>1</v>
      </c>
      <c r="D21861" s="6">
        <v>8</v>
      </c>
      <c r="E21861" s="9">
        <v>0.39554207699999999</v>
      </c>
      <c r="F21861" s="9">
        <v>2.4129051659999998</v>
      </c>
    </row>
    <row r="21862" spans="1:6" x14ac:dyDescent="0.3">
      <c r="A21862" s="1">
        <v>21861</v>
      </c>
      <c r="B21862" s="6">
        <v>8.6</v>
      </c>
      <c r="C21862" s="6">
        <v>1</v>
      </c>
      <c r="D21862" s="6">
        <v>15</v>
      </c>
      <c r="E21862" s="9">
        <v>0.41714771699999997</v>
      </c>
      <c r="F21862" s="9">
        <v>2.5889911319999999</v>
      </c>
    </row>
    <row r="21863" spans="1:6" x14ac:dyDescent="0.3">
      <c r="A21863" s="1">
        <v>21862</v>
      </c>
      <c r="B21863" s="6">
        <v>8.6</v>
      </c>
      <c r="C21863" s="6">
        <v>1</v>
      </c>
      <c r="D21863" s="6">
        <f>D21838</f>
        <v>20</v>
      </c>
      <c r="E21863" s="9">
        <v>0.45197092500000002</v>
      </c>
      <c r="F21863" s="9">
        <v>2.8007581770000001</v>
      </c>
    </row>
    <row r="21864" spans="1:6" x14ac:dyDescent="0.3">
      <c r="A21864" s="1">
        <v>21863</v>
      </c>
      <c r="B21864" s="6">
        <v>8.6</v>
      </c>
      <c r="C21864" s="6">
        <v>1</v>
      </c>
      <c r="D21864" s="6">
        <v>30</v>
      </c>
      <c r="E21864" s="9">
        <v>0.52139493000000003</v>
      </c>
      <c r="F21864" s="9">
        <v>3.2058957000000001</v>
      </c>
    </row>
    <row r="21865" spans="1:6" x14ac:dyDescent="0.3">
      <c r="A21865" s="1">
        <v>21864</v>
      </c>
      <c r="B21865" s="6">
        <v>8.6</v>
      </c>
      <c r="C21865" s="6">
        <v>1</v>
      </c>
      <c r="D21865" s="6">
        <f t="shared" ref="D21865:D21885" si="1143">D21840</f>
        <v>40</v>
      </c>
      <c r="E21865" s="9">
        <v>0.58341582599999997</v>
      </c>
      <c r="F21865" s="9">
        <v>3.5538100500000001</v>
      </c>
    </row>
    <row r="21866" spans="1:6" x14ac:dyDescent="0.3">
      <c r="A21866" s="1">
        <v>21865</v>
      </c>
      <c r="B21866" s="6">
        <v>8.6</v>
      </c>
      <c r="C21866" s="6">
        <v>1</v>
      </c>
      <c r="D21866" s="6">
        <f t="shared" si="1143"/>
        <v>50</v>
      </c>
      <c r="E21866" s="9">
        <v>0.63990822000000003</v>
      </c>
      <c r="F21866" s="9">
        <v>3.8683627500000002</v>
      </c>
    </row>
    <row r="21867" spans="1:6" x14ac:dyDescent="0.3">
      <c r="A21867" s="1">
        <v>21866</v>
      </c>
      <c r="B21867" s="6">
        <v>8.6</v>
      </c>
      <c r="C21867" s="6">
        <v>1</v>
      </c>
      <c r="D21867" s="6">
        <f t="shared" si="1143"/>
        <v>60</v>
      </c>
      <c r="E21867" s="9">
        <v>0.69160289100000005</v>
      </c>
      <c r="F21867" s="9">
        <v>4.1524133699999997</v>
      </c>
    </row>
    <row r="21868" spans="1:6" x14ac:dyDescent="0.3">
      <c r="A21868" s="1">
        <v>21867</v>
      </c>
      <c r="B21868" s="6">
        <v>8.6</v>
      </c>
      <c r="C21868" s="6">
        <v>1</v>
      </c>
      <c r="D21868" s="6">
        <f t="shared" si="1143"/>
        <v>70</v>
      </c>
      <c r="E21868" s="9">
        <v>0.73945302899999998</v>
      </c>
      <c r="F21868" s="9">
        <v>4.41263424</v>
      </c>
    </row>
    <row r="21869" spans="1:6" x14ac:dyDescent="0.3">
      <c r="A21869" s="1">
        <v>21868</v>
      </c>
      <c r="B21869" s="6">
        <v>8.6</v>
      </c>
      <c r="C21869" s="6">
        <v>1</v>
      </c>
      <c r="D21869" s="6">
        <f t="shared" si="1143"/>
        <v>80</v>
      </c>
      <c r="E21869" s="9">
        <v>0.78317267700000004</v>
      </c>
      <c r="F21869" s="9">
        <v>4.6468012500000002</v>
      </c>
    </row>
    <row r="21870" spans="1:6" x14ac:dyDescent="0.3">
      <c r="A21870" s="1">
        <v>21869</v>
      </c>
      <c r="B21870" s="6">
        <v>8.6</v>
      </c>
      <c r="C21870" s="6">
        <v>1</v>
      </c>
      <c r="D21870" s="6">
        <f t="shared" si="1143"/>
        <v>90</v>
      </c>
      <c r="E21870" s="9">
        <v>0.82524012899999999</v>
      </c>
      <c r="F21870" s="9">
        <v>4.8736604699999999</v>
      </c>
    </row>
    <row r="21871" spans="1:6" x14ac:dyDescent="0.3">
      <c r="A21871" s="1">
        <v>21870</v>
      </c>
      <c r="B21871" s="6">
        <v>8.6</v>
      </c>
      <c r="C21871" s="6">
        <v>1</v>
      </c>
      <c r="D21871" s="6">
        <f t="shared" si="1143"/>
        <v>100</v>
      </c>
      <c r="E21871" s="9">
        <v>0.86482928699999995</v>
      </c>
      <c r="F21871" s="9">
        <v>5.08431546</v>
      </c>
    </row>
    <row r="21872" spans="1:6" x14ac:dyDescent="0.3">
      <c r="A21872" s="1">
        <v>21871</v>
      </c>
      <c r="B21872" s="6">
        <v>8.6</v>
      </c>
      <c r="C21872" s="6">
        <v>1</v>
      </c>
      <c r="D21872" s="6">
        <f t="shared" si="1143"/>
        <v>110</v>
      </c>
      <c r="E21872" s="9">
        <v>0.90267092999999998</v>
      </c>
      <c r="F21872" s="9">
        <v>5.28639174</v>
      </c>
    </row>
    <row r="21873" spans="1:6" x14ac:dyDescent="0.3">
      <c r="A21873" s="1">
        <v>21872</v>
      </c>
      <c r="B21873" s="6">
        <v>8.6</v>
      </c>
      <c r="C21873" s="6">
        <v>1</v>
      </c>
      <c r="D21873" s="6">
        <f t="shared" si="1143"/>
        <v>120</v>
      </c>
      <c r="E21873" s="9">
        <v>0.93863796600000005</v>
      </c>
      <c r="F21873" s="9">
        <v>5.4817956900000002</v>
      </c>
    </row>
    <row r="21874" spans="1:6" x14ac:dyDescent="0.3">
      <c r="A21874" s="1">
        <v>21873</v>
      </c>
      <c r="B21874" s="6">
        <v>8.6</v>
      </c>
      <c r="C21874" s="6">
        <v>1</v>
      </c>
      <c r="D21874" s="6">
        <f t="shared" si="1143"/>
        <v>130</v>
      </c>
      <c r="E21874" s="9">
        <v>0.97269862200000001</v>
      </c>
      <c r="F21874" s="9">
        <v>5.6575003800000001</v>
      </c>
    </row>
    <row r="21875" spans="1:6" x14ac:dyDescent="0.3">
      <c r="A21875" s="1">
        <v>21874</v>
      </c>
      <c r="B21875" s="6">
        <v>8.6</v>
      </c>
      <c r="C21875" s="6">
        <v>1</v>
      </c>
      <c r="D21875" s="6">
        <f t="shared" si="1143"/>
        <v>140</v>
      </c>
      <c r="E21875" s="9">
        <v>1.0059014070000001</v>
      </c>
      <c r="F21875" s="9">
        <v>5.83320507</v>
      </c>
    </row>
    <row r="21876" spans="1:6" x14ac:dyDescent="0.3">
      <c r="A21876" s="1">
        <v>21875</v>
      </c>
      <c r="B21876" s="6">
        <v>8.6</v>
      </c>
      <c r="C21876" s="6">
        <v>1</v>
      </c>
      <c r="D21876" s="6">
        <f t="shared" si="1143"/>
        <v>150</v>
      </c>
      <c r="E21876" s="9">
        <v>1.0380239099999999</v>
      </c>
      <c r="F21876" s="9">
        <v>6.0012842400000004</v>
      </c>
    </row>
    <row r="21877" spans="1:6" x14ac:dyDescent="0.3">
      <c r="A21877" s="1">
        <v>21876</v>
      </c>
      <c r="B21877" s="6">
        <v>8.6</v>
      </c>
      <c r="C21877" s="6">
        <v>1</v>
      </c>
      <c r="D21877" s="6">
        <f t="shared" si="1143"/>
        <v>160</v>
      </c>
      <c r="E21877" s="9">
        <v>1.068939039</v>
      </c>
      <c r="F21877" s="9">
        <v>6.16586838</v>
      </c>
    </row>
    <row r="21878" spans="1:6" x14ac:dyDescent="0.3">
      <c r="A21878" s="1">
        <v>21877</v>
      </c>
      <c r="B21878" s="6">
        <v>8.6</v>
      </c>
      <c r="C21878" s="6">
        <v>1</v>
      </c>
      <c r="D21878" s="6">
        <f t="shared" si="1143"/>
        <v>170</v>
      </c>
      <c r="E21878" s="9">
        <v>1.095564813</v>
      </c>
      <c r="F21878" s="9">
        <v>6.3018568200000002</v>
      </c>
    </row>
    <row r="21879" spans="1:6" x14ac:dyDescent="0.3">
      <c r="A21879" s="1">
        <v>21878</v>
      </c>
      <c r="B21879" s="6">
        <v>8.6</v>
      </c>
      <c r="C21879" s="6">
        <v>1</v>
      </c>
      <c r="D21879" s="6">
        <f t="shared" si="1143"/>
        <v>180</v>
      </c>
      <c r="E21879" s="9">
        <v>1.119807612</v>
      </c>
      <c r="F21879" s="9">
        <v>6.42164103</v>
      </c>
    </row>
    <row r="21880" spans="1:6" x14ac:dyDescent="0.3">
      <c r="A21880" s="1">
        <v>21879</v>
      </c>
      <c r="B21880" s="6">
        <v>8.6</v>
      </c>
      <c r="C21880" s="6">
        <v>1</v>
      </c>
      <c r="D21880" s="6">
        <f t="shared" si="1143"/>
        <v>190</v>
      </c>
      <c r="E21880" s="9">
        <v>1.1443999140000001</v>
      </c>
      <c r="F21880" s="9">
        <v>6.5531812499999997</v>
      </c>
    </row>
    <row r="21881" spans="1:6" x14ac:dyDescent="0.3">
      <c r="A21881" s="1">
        <v>21880</v>
      </c>
      <c r="B21881" s="6">
        <v>8.6</v>
      </c>
      <c r="C21881" s="6">
        <v>1</v>
      </c>
      <c r="D21881" s="6">
        <f t="shared" si="1143"/>
        <v>200</v>
      </c>
      <c r="E21881" s="9">
        <v>1.16638683</v>
      </c>
      <c r="F21881" s="9">
        <v>6.6647044800000002</v>
      </c>
    </row>
    <row r="21882" spans="1:6" x14ac:dyDescent="0.3">
      <c r="A21882" s="1">
        <v>21881</v>
      </c>
      <c r="B21882" s="6">
        <v>8.6</v>
      </c>
      <c r="C21882" s="6">
        <v>1</v>
      </c>
      <c r="D21882" s="6">
        <f t="shared" si="1143"/>
        <v>210</v>
      </c>
      <c r="E21882" s="9">
        <v>1.1888821140000001</v>
      </c>
      <c r="F21882" s="9">
        <v>6.77813409</v>
      </c>
    </row>
    <row r="21883" spans="1:6" x14ac:dyDescent="0.3">
      <c r="A21883" s="1">
        <v>21882</v>
      </c>
      <c r="B21883" s="6">
        <v>8.6</v>
      </c>
      <c r="C21883" s="6">
        <v>1</v>
      </c>
      <c r="D21883" s="6">
        <f t="shared" si="1143"/>
        <v>220</v>
      </c>
      <c r="E21883" s="9">
        <v>1.2109961220000001</v>
      </c>
      <c r="F21883" s="9">
        <v>6.8928346200000004</v>
      </c>
    </row>
    <row r="21884" spans="1:6" x14ac:dyDescent="0.3">
      <c r="A21884" s="1">
        <v>21883</v>
      </c>
      <c r="B21884" s="6">
        <v>8.6</v>
      </c>
      <c r="C21884" s="6">
        <v>1</v>
      </c>
      <c r="D21884" s="6">
        <f t="shared" si="1143"/>
        <v>230</v>
      </c>
      <c r="E21884" s="9">
        <v>1.231902756</v>
      </c>
      <c r="F21884" s="9">
        <v>7.00086282</v>
      </c>
    </row>
    <row r="21885" spans="1:6" x14ac:dyDescent="0.3">
      <c r="A21885" s="1">
        <v>21884</v>
      </c>
      <c r="B21885" s="6">
        <v>8.6</v>
      </c>
      <c r="C21885" s="6">
        <v>1</v>
      </c>
      <c r="D21885" s="6">
        <f t="shared" si="1143"/>
        <v>243</v>
      </c>
      <c r="E21885" s="9">
        <v>1.250712372</v>
      </c>
      <c r="F21885" s="9">
        <v>7.0904626799999999</v>
      </c>
    </row>
    <row r="21886" spans="1:6" x14ac:dyDescent="0.3">
      <c r="A21886" s="1">
        <v>21885</v>
      </c>
      <c r="B21886" s="6">
        <v>8.6</v>
      </c>
      <c r="C21886" s="6">
        <f>C21861+0.5</f>
        <v>1.5</v>
      </c>
      <c r="D21886" s="6">
        <v>8</v>
      </c>
      <c r="E21886" s="9">
        <v>0.59005638299999996</v>
      </c>
      <c r="F21886" s="9">
        <v>3.5887603499999998</v>
      </c>
    </row>
    <row r="21887" spans="1:6" x14ac:dyDescent="0.3">
      <c r="A21887" s="1">
        <v>21886</v>
      </c>
      <c r="B21887" s="6">
        <v>8.6</v>
      </c>
      <c r="C21887" s="6">
        <f t="shared" ref="C21887:C21950" si="1144">C21862+0.5</f>
        <v>1.5</v>
      </c>
      <c r="D21887" s="6">
        <v>15</v>
      </c>
      <c r="E21887" s="9">
        <v>0.61877917500000001</v>
      </c>
      <c r="F21887" s="9">
        <v>3.8350010999999999</v>
      </c>
    </row>
    <row r="21888" spans="1:6" x14ac:dyDescent="0.3">
      <c r="A21888" s="1">
        <v>21887</v>
      </c>
      <c r="B21888" s="6">
        <v>8.6</v>
      </c>
      <c r="C21888" s="6">
        <f t="shared" si="1144"/>
        <v>1.5</v>
      </c>
      <c r="D21888" s="6">
        <f t="shared" ref="D21888:D21910" si="1145">D21863</f>
        <v>20</v>
      </c>
      <c r="E21888" s="9">
        <v>0.66913937999999995</v>
      </c>
      <c r="F21888" s="9">
        <v>4.1403396299999997</v>
      </c>
    </row>
    <row r="21889" spans="1:6" x14ac:dyDescent="0.3">
      <c r="A21889" s="1">
        <v>21888</v>
      </c>
      <c r="B21889" s="6">
        <v>8.6</v>
      </c>
      <c r="C21889" s="6">
        <f t="shared" si="1144"/>
        <v>1.5</v>
      </c>
      <c r="D21889" s="6">
        <f t="shared" si="1145"/>
        <v>30</v>
      </c>
      <c r="E21889" s="9">
        <v>0.77065411500000003</v>
      </c>
      <c r="F21889" s="9">
        <v>4.7252805599999999</v>
      </c>
    </row>
    <row r="21890" spans="1:6" x14ac:dyDescent="0.3">
      <c r="A21890" s="1">
        <v>21889</v>
      </c>
      <c r="B21890" s="6">
        <v>8.6</v>
      </c>
      <c r="C21890" s="6">
        <f t="shared" si="1144"/>
        <v>1.5</v>
      </c>
      <c r="D21890" s="6">
        <f t="shared" si="1145"/>
        <v>40</v>
      </c>
      <c r="E21890" s="9">
        <v>0.86063525100000005</v>
      </c>
      <c r="F21890" s="9">
        <v>5.2253875799999996</v>
      </c>
    </row>
    <row r="21891" spans="1:6" x14ac:dyDescent="0.3">
      <c r="A21891" s="1">
        <v>21890</v>
      </c>
      <c r="B21891" s="6">
        <v>8.6</v>
      </c>
      <c r="C21891" s="6">
        <f t="shared" si="1144"/>
        <v>1.5</v>
      </c>
      <c r="D21891" s="6">
        <f t="shared" si="1145"/>
        <v>50</v>
      </c>
      <c r="E21891" s="9">
        <v>0.94260959099999997</v>
      </c>
      <c r="F21891" s="9">
        <v>5.68164786</v>
      </c>
    </row>
    <row r="21892" spans="1:6" x14ac:dyDescent="0.3">
      <c r="A21892" s="1">
        <v>21891</v>
      </c>
      <c r="B21892" s="6">
        <v>8.6</v>
      </c>
      <c r="C21892" s="6">
        <f t="shared" si="1144"/>
        <v>1.5</v>
      </c>
      <c r="D21892" s="6">
        <f t="shared" si="1145"/>
        <v>60</v>
      </c>
      <c r="E21892" s="9">
        <v>1.017339687</v>
      </c>
      <c r="F21892" s="9">
        <v>6.0794458200000001</v>
      </c>
    </row>
    <row r="21893" spans="1:6" x14ac:dyDescent="0.3">
      <c r="A21893" s="1">
        <v>21892</v>
      </c>
      <c r="B21893" s="6">
        <v>8.6</v>
      </c>
      <c r="C21893" s="6">
        <f t="shared" si="1144"/>
        <v>1.5</v>
      </c>
      <c r="D21893" s="6">
        <f t="shared" si="1145"/>
        <v>70</v>
      </c>
      <c r="E21893" s="9">
        <v>1.0863188699999999</v>
      </c>
      <c r="F21893" s="9">
        <v>6.4492835399999997</v>
      </c>
    </row>
    <row r="21894" spans="1:6" x14ac:dyDescent="0.3">
      <c r="A21894" s="1">
        <v>21893</v>
      </c>
      <c r="B21894" s="6">
        <v>8.6</v>
      </c>
      <c r="C21894" s="6">
        <f t="shared" si="1144"/>
        <v>1.5</v>
      </c>
      <c r="D21894" s="6">
        <f t="shared" si="1145"/>
        <v>80</v>
      </c>
      <c r="E21894" s="9">
        <v>1.149165864</v>
      </c>
      <c r="F21894" s="9">
        <v>6.7889369100000003</v>
      </c>
    </row>
    <row r="21895" spans="1:6" x14ac:dyDescent="0.3">
      <c r="A21895" s="1">
        <v>21894</v>
      </c>
      <c r="B21895" s="6">
        <v>8.6</v>
      </c>
      <c r="C21895" s="6">
        <f t="shared" si="1144"/>
        <v>1.5</v>
      </c>
      <c r="D21895" s="6">
        <f t="shared" si="1145"/>
        <v>90</v>
      </c>
      <c r="E21895" s="9">
        <v>1.209439245</v>
      </c>
      <c r="F21895" s="9">
        <v>7.0999945799999997</v>
      </c>
    </row>
    <row r="21896" spans="1:6" x14ac:dyDescent="0.3">
      <c r="A21896" s="1">
        <v>21895</v>
      </c>
      <c r="B21896" s="6">
        <v>8.6</v>
      </c>
      <c r="C21896" s="6">
        <f t="shared" si="1144"/>
        <v>1.5</v>
      </c>
      <c r="D21896" s="6">
        <f t="shared" si="1145"/>
        <v>100</v>
      </c>
      <c r="E21896" s="9">
        <v>1.266058731</v>
      </c>
      <c r="F21896" s="9">
        <v>7.3970721299999997</v>
      </c>
    </row>
    <row r="21897" spans="1:6" x14ac:dyDescent="0.3">
      <c r="A21897" s="1">
        <v>21896</v>
      </c>
      <c r="B21897" s="6">
        <v>8.6</v>
      </c>
      <c r="C21897" s="6">
        <f t="shared" si="1144"/>
        <v>1.5</v>
      </c>
      <c r="D21897" s="6">
        <f t="shared" si="1145"/>
        <v>110</v>
      </c>
      <c r="E21897" s="9">
        <v>1.3200410579999999</v>
      </c>
      <c r="F21897" s="9">
        <v>7.6858886999999996</v>
      </c>
    </row>
    <row r="21898" spans="1:6" x14ac:dyDescent="0.3">
      <c r="A21898" s="1">
        <v>21897</v>
      </c>
      <c r="B21898" s="6">
        <v>8.6</v>
      </c>
      <c r="C21898" s="6">
        <f t="shared" si="1144"/>
        <v>1.5</v>
      </c>
      <c r="D21898" s="6">
        <f t="shared" si="1145"/>
        <v>120</v>
      </c>
      <c r="E21898" s="9">
        <v>1.3712273610000001</v>
      </c>
      <c r="F21898" s="9">
        <v>7.9454741100000001</v>
      </c>
    </row>
    <row r="21899" spans="1:6" x14ac:dyDescent="0.3">
      <c r="A21899" s="1">
        <v>21898</v>
      </c>
      <c r="B21899" s="6">
        <v>8.6</v>
      </c>
      <c r="C21899" s="6">
        <f t="shared" si="1144"/>
        <v>1.5</v>
      </c>
      <c r="D21899" s="6">
        <f t="shared" si="1145"/>
        <v>130</v>
      </c>
      <c r="E21899" s="9">
        <v>1.4184420390000001</v>
      </c>
      <c r="F21899" s="9">
        <v>8.1958453500000008</v>
      </c>
    </row>
    <row r="21900" spans="1:6" x14ac:dyDescent="0.3">
      <c r="A21900" s="1">
        <v>21899</v>
      </c>
      <c r="B21900" s="6">
        <v>8.6</v>
      </c>
      <c r="C21900" s="6">
        <f t="shared" si="1144"/>
        <v>1.5</v>
      </c>
      <c r="D21900" s="6">
        <f t="shared" si="1145"/>
        <v>140</v>
      </c>
      <c r="E21900" s="9">
        <v>1.4654978519999999</v>
      </c>
      <c r="F21900" s="9">
        <v>8.4474875100000002</v>
      </c>
    </row>
    <row r="21901" spans="1:6" x14ac:dyDescent="0.3">
      <c r="A21901" s="1">
        <v>21900</v>
      </c>
      <c r="B21901" s="6">
        <v>8.6</v>
      </c>
      <c r="C21901" s="6">
        <f t="shared" si="1144"/>
        <v>1.5</v>
      </c>
      <c r="D21901" s="6">
        <f t="shared" si="1145"/>
        <v>150</v>
      </c>
      <c r="E21901" s="9">
        <v>1.5109967879999999</v>
      </c>
      <c r="F21901" s="9">
        <v>8.6775240300000007</v>
      </c>
    </row>
    <row r="21902" spans="1:6" x14ac:dyDescent="0.3">
      <c r="A21902" s="1">
        <v>21901</v>
      </c>
      <c r="B21902" s="6">
        <v>8.6</v>
      </c>
      <c r="C21902" s="6">
        <f t="shared" si="1144"/>
        <v>1.5</v>
      </c>
      <c r="D21902" s="6">
        <f t="shared" si="1145"/>
        <v>160</v>
      </c>
      <c r="E21902" s="9">
        <v>1.5546528900000001</v>
      </c>
      <c r="F21902" s="9">
        <v>8.8958045400000003</v>
      </c>
    </row>
    <row r="21903" spans="1:6" x14ac:dyDescent="0.3">
      <c r="A21903" s="1">
        <v>21902</v>
      </c>
      <c r="B21903" s="6">
        <v>8.6</v>
      </c>
      <c r="C21903" s="6">
        <f t="shared" si="1144"/>
        <v>1.5</v>
      </c>
      <c r="D21903" s="6">
        <f t="shared" si="1145"/>
        <v>170</v>
      </c>
      <c r="E21903" s="9">
        <v>1.592272122</v>
      </c>
      <c r="F21903" s="9">
        <v>9.0845361600000007</v>
      </c>
    </row>
    <row r="21904" spans="1:6" x14ac:dyDescent="0.3">
      <c r="A21904" s="1">
        <v>21903</v>
      </c>
      <c r="B21904" s="6">
        <v>8.6</v>
      </c>
      <c r="C21904" s="6">
        <f t="shared" si="1144"/>
        <v>1.5</v>
      </c>
      <c r="D21904" s="6">
        <f t="shared" si="1145"/>
        <v>180</v>
      </c>
      <c r="E21904" s="9">
        <v>1.6264598699999999</v>
      </c>
      <c r="F21904" s="9">
        <v>9.2608763100000004</v>
      </c>
    </row>
    <row r="21905" spans="1:6" x14ac:dyDescent="0.3">
      <c r="A21905" s="1">
        <v>21904</v>
      </c>
      <c r="B21905" s="6">
        <v>8.6</v>
      </c>
      <c r="C21905" s="6">
        <f t="shared" si="1144"/>
        <v>1.5</v>
      </c>
      <c r="D21905" s="6">
        <f t="shared" si="1145"/>
        <v>190</v>
      </c>
      <c r="E21905" s="9">
        <v>1.6611242129999999</v>
      </c>
      <c r="F21905" s="9">
        <v>9.4292732099999998</v>
      </c>
    </row>
    <row r="21906" spans="1:6" x14ac:dyDescent="0.3">
      <c r="A21906" s="1">
        <v>21905</v>
      </c>
      <c r="B21906" s="6">
        <v>8.6</v>
      </c>
      <c r="C21906" s="6">
        <f t="shared" si="1144"/>
        <v>1.5</v>
      </c>
      <c r="D21906" s="6">
        <f t="shared" si="1145"/>
        <v>200</v>
      </c>
      <c r="E21906" s="9">
        <v>1.6920711150000001</v>
      </c>
      <c r="F21906" s="9">
        <v>9.5868672900000007</v>
      </c>
    </row>
    <row r="21907" spans="1:6" x14ac:dyDescent="0.3">
      <c r="A21907" s="1">
        <v>21906</v>
      </c>
      <c r="B21907" s="6">
        <v>8.6</v>
      </c>
      <c r="C21907" s="6">
        <f t="shared" si="1144"/>
        <v>1.5</v>
      </c>
      <c r="D21907" s="6">
        <f t="shared" si="1145"/>
        <v>210</v>
      </c>
      <c r="E21907" s="9">
        <v>1.7236852499999999</v>
      </c>
      <c r="F21907" s="9">
        <v>9.7377890399999991</v>
      </c>
    </row>
    <row r="21908" spans="1:6" x14ac:dyDescent="0.3">
      <c r="A21908" s="1">
        <v>21907</v>
      </c>
      <c r="B21908" s="6">
        <v>8.6</v>
      </c>
      <c r="C21908" s="6">
        <f t="shared" si="1144"/>
        <v>1.5</v>
      </c>
      <c r="D21908" s="6">
        <f t="shared" si="1145"/>
        <v>220</v>
      </c>
      <c r="E21908" s="9">
        <v>1.7547592439999999</v>
      </c>
      <c r="F21908" s="9">
        <v>9.8931590099999998</v>
      </c>
    </row>
    <row r="21909" spans="1:6" x14ac:dyDescent="0.3">
      <c r="A21909" s="1">
        <v>21908</v>
      </c>
      <c r="B21909" s="6">
        <v>8.6</v>
      </c>
      <c r="C21909" s="6">
        <f t="shared" si="1144"/>
        <v>1.5</v>
      </c>
      <c r="D21909" s="6">
        <f t="shared" si="1145"/>
        <v>230</v>
      </c>
      <c r="E21909" s="9">
        <v>1.7841174959999999</v>
      </c>
      <c r="F21909" s="9">
        <v>10.039632539999999</v>
      </c>
    </row>
    <row r="21910" spans="1:6" x14ac:dyDescent="0.3">
      <c r="A21910" s="1">
        <v>21909</v>
      </c>
      <c r="B21910" s="6">
        <v>8.6</v>
      </c>
      <c r="C21910" s="6">
        <f t="shared" si="1144"/>
        <v>1.5</v>
      </c>
      <c r="D21910" s="6">
        <f t="shared" si="1145"/>
        <v>243</v>
      </c>
      <c r="E21910" s="9">
        <v>1.810711497</v>
      </c>
      <c r="F21910" s="9">
        <v>10.17307914</v>
      </c>
    </row>
    <row r="21911" spans="1:6" x14ac:dyDescent="0.3">
      <c r="A21911" s="1">
        <v>21910</v>
      </c>
      <c r="B21911" s="6">
        <v>8.6</v>
      </c>
      <c r="C21911" s="6">
        <f t="shared" si="1144"/>
        <v>2</v>
      </c>
      <c r="D21911" s="6">
        <v>8</v>
      </c>
      <c r="E21911" s="9">
        <v>0.78590515500000002</v>
      </c>
      <c r="F21911" s="9">
        <v>4.7684918400000003</v>
      </c>
    </row>
    <row r="21912" spans="1:6" x14ac:dyDescent="0.3">
      <c r="A21912" s="1">
        <v>21911</v>
      </c>
      <c r="B21912" s="6">
        <v>8.6</v>
      </c>
      <c r="C21912" s="6">
        <f t="shared" si="1144"/>
        <v>2</v>
      </c>
      <c r="D21912" s="6">
        <v>15</v>
      </c>
      <c r="E21912" s="9">
        <v>0.82012467600000005</v>
      </c>
      <c r="F21912" s="9">
        <v>5.0751012900000001</v>
      </c>
    </row>
    <row r="21913" spans="1:6" x14ac:dyDescent="0.3">
      <c r="A21913" s="1">
        <v>21912</v>
      </c>
      <c r="B21913" s="6">
        <v>8.6</v>
      </c>
      <c r="C21913" s="6">
        <f t="shared" si="1144"/>
        <v>2</v>
      </c>
      <c r="D21913" s="6">
        <f t="shared" ref="D21913:D21935" si="1146">D21888</f>
        <v>20</v>
      </c>
      <c r="E21913" s="9">
        <v>0.88586301300000003</v>
      </c>
      <c r="F21913" s="9">
        <v>5.4709928699999999</v>
      </c>
    </row>
    <row r="21914" spans="1:6" x14ac:dyDescent="0.3">
      <c r="A21914" s="1">
        <v>21913</v>
      </c>
      <c r="B21914" s="6">
        <v>8.6</v>
      </c>
      <c r="C21914" s="6">
        <f t="shared" si="1144"/>
        <v>2</v>
      </c>
      <c r="D21914" s="6">
        <f t="shared" si="1146"/>
        <v>30</v>
      </c>
      <c r="E21914" s="9">
        <v>1.018197558</v>
      </c>
      <c r="F21914" s="9">
        <v>6.2437122299999999</v>
      </c>
    </row>
    <row r="21915" spans="1:6" x14ac:dyDescent="0.3">
      <c r="A21915" s="1">
        <v>21914</v>
      </c>
      <c r="B21915" s="6">
        <v>8.6</v>
      </c>
      <c r="C21915" s="6">
        <f t="shared" si="1144"/>
        <v>2</v>
      </c>
      <c r="D21915" s="6">
        <f t="shared" si="1146"/>
        <v>40</v>
      </c>
      <c r="E21915" s="9">
        <v>1.1362024799999999</v>
      </c>
      <c r="F21915" s="9">
        <v>6.9026842500000001</v>
      </c>
    </row>
    <row r="21916" spans="1:6" x14ac:dyDescent="0.3">
      <c r="A21916" s="1">
        <v>21915</v>
      </c>
      <c r="B21916" s="6">
        <v>8.6</v>
      </c>
      <c r="C21916" s="6">
        <f t="shared" si="1144"/>
        <v>2</v>
      </c>
      <c r="D21916" s="6">
        <f t="shared" si="1146"/>
        <v>50</v>
      </c>
      <c r="E21916" s="9">
        <v>1.24359522</v>
      </c>
      <c r="F21916" s="9">
        <v>7.4799996599999998</v>
      </c>
    </row>
    <row r="21917" spans="1:6" x14ac:dyDescent="0.3">
      <c r="A21917" s="1">
        <v>21916</v>
      </c>
      <c r="B21917" s="6">
        <v>8.6</v>
      </c>
      <c r="C21917" s="6">
        <f t="shared" si="1144"/>
        <v>2</v>
      </c>
      <c r="D21917" s="6">
        <f t="shared" si="1146"/>
        <v>60</v>
      </c>
      <c r="E21917" s="9">
        <v>1.3413607409999999</v>
      </c>
      <c r="F21917" s="9">
        <v>8.0096555699999996</v>
      </c>
    </row>
    <row r="21918" spans="1:6" x14ac:dyDescent="0.3">
      <c r="A21918" s="1">
        <v>21917</v>
      </c>
      <c r="B21918" s="6">
        <v>8.6</v>
      </c>
      <c r="C21918" s="6">
        <f t="shared" si="1144"/>
        <v>2</v>
      </c>
      <c r="D21918" s="6">
        <f t="shared" si="1146"/>
        <v>70</v>
      </c>
      <c r="E21918" s="9">
        <v>1.4314371960000001</v>
      </c>
      <c r="F21918" s="9">
        <v>8.4849796499999997</v>
      </c>
    </row>
    <row r="21919" spans="1:6" x14ac:dyDescent="0.3">
      <c r="A21919" s="1">
        <v>21918</v>
      </c>
      <c r="B21919" s="6">
        <v>8.6</v>
      </c>
      <c r="C21919" s="6">
        <f t="shared" si="1144"/>
        <v>2</v>
      </c>
      <c r="D21919" s="6">
        <f t="shared" si="1146"/>
        <v>80</v>
      </c>
      <c r="E21919" s="9">
        <v>1.513411536</v>
      </c>
      <c r="F21919" s="9">
        <v>8.9161392599999996</v>
      </c>
    </row>
    <row r="21920" spans="1:6" x14ac:dyDescent="0.3">
      <c r="A21920" s="1">
        <v>21919</v>
      </c>
      <c r="B21920" s="6">
        <v>8.6</v>
      </c>
      <c r="C21920" s="6">
        <f t="shared" si="1144"/>
        <v>2</v>
      </c>
      <c r="D21920" s="6">
        <f t="shared" si="1146"/>
        <v>90</v>
      </c>
      <c r="E21920" s="9">
        <v>1.591922619</v>
      </c>
      <c r="F21920" s="9">
        <v>9.3323655599999995</v>
      </c>
    </row>
    <row r="21921" spans="1:6" x14ac:dyDescent="0.3">
      <c r="A21921" s="1">
        <v>21920</v>
      </c>
      <c r="B21921" s="6">
        <v>8.6</v>
      </c>
      <c r="C21921" s="6">
        <f t="shared" si="1144"/>
        <v>2</v>
      </c>
      <c r="D21921" s="6">
        <f t="shared" si="1146"/>
        <v>100</v>
      </c>
      <c r="E21921" s="9">
        <v>1.6655724329999999</v>
      </c>
      <c r="F21921" s="9">
        <v>9.7063337700000005</v>
      </c>
    </row>
    <row r="21922" spans="1:6" x14ac:dyDescent="0.3">
      <c r="A21922" s="1">
        <v>21921</v>
      </c>
      <c r="B21922" s="6">
        <v>8.6</v>
      </c>
      <c r="C21922" s="6">
        <f t="shared" si="1144"/>
        <v>2</v>
      </c>
      <c r="D21922" s="6">
        <f t="shared" si="1146"/>
        <v>110</v>
      </c>
      <c r="E21922" s="9">
        <v>1.7356954440000001</v>
      </c>
      <c r="F21922" s="9">
        <v>10.076489219999999</v>
      </c>
    </row>
    <row r="21923" spans="1:6" x14ac:dyDescent="0.3">
      <c r="A21923" s="1">
        <v>21922</v>
      </c>
      <c r="B21923" s="6">
        <v>8.6</v>
      </c>
      <c r="C21923" s="6">
        <f t="shared" si="1144"/>
        <v>2</v>
      </c>
      <c r="D21923" s="6">
        <f t="shared" si="1146"/>
        <v>120</v>
      </c>
      <c r="E21923" s="9">
        <v>1.8021327869999999</v>
      </c>
      <c r="F21923" s="9">
        <v>10.42249719</v>
      </c>
    </row>
    <row r="21924" spans="1:6" x14ac:dyDescent="0.3">
      <c r="A21924" s="1">
        <v>21923</v>
      </c>
      <c r="B21924" s="6">
        <v>8.6</v>
      </c>
      <c r="C21924" s="6">
        <f t="shared" si="1144"/>
        <v>2</v>
      </c>
      <c r="D21924" s="6">
        <f t="shared" si="1146"/>
        <v>130</v>
      </c>
      <c r="E21924" s="9">
        <v>1.8648526889999999</v>
      </c>
      <c r="F21924" s="9">
        <v>10.73482578</v>
      </c>
    </row>
    <row r="21925" spans="1:6" x14ac:dyDescent="0.3">
      <c r="A21925" s="1">
        <v>21924</v>
      </c>
      <c r="B21925" s="6">
        <v>8.6</v>
      </c>
      <c r="C21925" s="6">
        <f t="shared" si="1144"/>
        <v>2</v>
      </c>
      <c r="D21925" s="6">
        <f t="shared" si="1146"/>
        <v>140</v>
      </c>
      <c r="E21925" s="9">
        <v>1.9257615299999999</v>
      </c>
      <c r="F21925" s="9">
        <v>11.054779890000001</v>
      </c>
    </row>
    <row r="21926" spans="1:6" x14ac:dyDescent="0.3">
      <c r="A21926" s="1">
        <v>21925</v>
      </c>
      <c r="B21926" s="6">
        <v>8.6</v>
      </c>
      <c r="C21926" s="6">
        <f t="shared" si="1144"/>
        <v>2</v>
      </c>
      <c r="D21926" s="6">
        <f t="shared" si="1146"/>
        <v>150</v>
      </c>
      <c r="E21926" s="9">
        <v>1.984573353</v>
      </c>
      <c r="F21926" s="9">
        <v>11.351539710000001</v>
      </c>
    </row>
    <row r="21927" spans="1:6" x14ac:dyDescent="0.3">
      <c r="A21927" s="1">
        <v>21926</v>
      </c>
      <c r="B21927" s="6">
        <v>8.6</v>
      </c>
      <c r="C21927" s="6">
        <f t="shared" si="1144"/>
        <v>2</v>
      </c>
      <c r="D21927" s="6">
        <f t="shared" si="1146"/>
        <v>160</v>
      </c>
      <c r="E21927" s="9">
        <v>2.0409704280000001</v>
      </c>
      <c r="F21927" s="9">
        <v>11.633366219999999</v>
      </c>
    </row>
    <row r="21928" spans="1:6" x14ac:dyDescent="0.3">
      <c r="A21928" s="1">
        <v>21927</v>
      </c>
      <c r="B21928" s="6">
        <v>8.6</v>
      </c>
      <c r="C21928" s="6">
        <f t="shared" si="1144"/>
        <v>2</v>
      </c>
      <c r="D21928" s="6">
        <f t="shared" si="1146"/>
        <v>170</v>
      </c>
      <c r="E21928" s="9">
        <v>2.0895513449999998</v>
      </c>
      <c r="F21928" s="9">
        <v>11.8672155</v>
      </c>
    </row>
    <row r="21929" spans="1:6" x14ac:dyDescent="0.3">
      <c r="A21929" s="1">
        <v>21928</v>
      </c>
      <c r="B21929" s="6">
        <v>8.6</v>
      </c>
      <c r="C21929" s="6">
        <f t="shared" si="1144"/>
        <v>2</v>
      </c>
      <c r="D21929" s="6">
        <f t="shared" si="1146"/>
        <v>180</v>
      </c>
      <c r="E21929" s="9">
        <v>2.1336840420000001</v>
      </c>
      <c r="F21929" s="9">
        <v>12.093121529999999</v>
      </c>
    </row>
    <row r="21930" spans="1:6" x14ac:dyDescent="0.3">
      <c r="A21930" s="1">
        <v>21929</v>
      </c>
      <c r="B21930" s="6">
        <v>8.6</v>
      </c>
      <c r="C21930" s="6">
        <f t="shared" si="1144"/>
        <v>2</v>
      </c>
      <c r="D21930" s="6">
        <f t="shared" si="1146"/>
        <v>190</v>
      </c>
      <c r="E21930" s="9">
        <v>2.1784521990000001</v>
      </c>
      <c r="F21930" s="9">
        <v>12.3025056</v>
      </c>
    </row>
    <row r="21931" spans="1:6" x14ac:dyDescent="0.3">
      <c r="A21931" s="1">
        <v>21930</v>
      </c>
      <c r="B21931" s="6">
        <v>8.6</v>
      </c>
      <c r="C21931" s="6">
        <f t="shared" si="1144"/>
        <v>2</v>
      </c>
      <c r="D21931" s="6">
        <f t="shared" si="1146"/>
        <v>200</v>
      </c>
      <c r="E21931" s="9">
        <v>2.2182955409999998</v>
      </c>
      <c r="F21931" s="9">
        <v>12.50521734</v>
      </c>
    </row>
    <row r="21932" spans="1:6" x14ac:dyDescent="0.3">
      <c r="A21932" s="1">
        <v>21931</v>
      </c>
      <c r="B21932" s="6">
        <v>8.6</v>
      </c>
      <c r="C21932" s="6">
        <f t="shared" si="1144"/>
        <v>2</v>
      </c>
      <c r="D21932" s="6">
        <f t="shared" si="1146"/>
        <v>210</v>
      </c>
      <c r="E21932" s="9">
        <v>2.258996754</v>
      </c>
      <c r="F21932" s="9">
        <v>12.6933135</v>
      </c>
    </row>
    <row r="21933" spans="1:6" x14ac:dyDescent="0.3">
      <c r="A21933" s="1">
        <v>21932</v>
      </c>
      <c r="B21933" s="6">
        <v>8.6</v>
      </c>
      <c r="C21933" s="6">
        <f t="shared" si="1144"/>
        <v>2</v>
      </c>
      <c r="D21933" s="6">
        <f t="shared" si="1146"/>
        <v>220</v>
      </c>
      <c r="E21933" s="9">
        <v>2.2990625069999999</v>
      </c>
      <c r="F21933" s="9">
        <v>12.894118860000001</v>
      </c>
    </row>
    <row r="21934" spans="1:6" x14ac:dyDescent="0.3">
      <c r="A21934" s="1">
        <v>21933</v>
      </c>
      <c r="B21934" s="6">
        <v>8.6</v>
      </c>
      <c r="C21934" s="6">
        <f t="shared" si="1144"/>
        <v>2</v>
      </c>
      <c r="D21934" s="6">
        <f t="shared" si="1146"/>
        <v>230</v>
      </c>
      <c r="E21934" s="9">
        <v>2.3368406039999998</v>
      </c>
      <c r="F21934" s="9">
        <v>13.083485939999999</v>
      </c>
    </row>
    <row r="21935" spans="1:6" x14ac:dyDescent="0.3">
      <c r="A21935" s="1">
        <v>21934</v>
      </c>
      <c r="B21935" s="6">
        <v>8.6</v>
      </c>
      <c r="C21935" s="6">
        <f t="shared" si="1144"/>
        <v>2</v>
      </c>
      <c r="D21935" s="6">
        <f t="shared" si="1146"/>
        <v>243</v>
      </c>
      <c r="E21935" s="9">
        <v>2.3712507629999999</v>
      </c>
      <c r="F21935" s="9">
        <v>13.22964174</v>
      </c>
    </row>
    <row r="21936" spans="1:6" x14ac:dyDescent="0.3">
      <c r="A21936" s="1">
        <v>21935</v>
      </c>
      <c r="B21936" s="6">
        <v>8.6</v>
      </c>
      <c r="C21936" s="6">
        <f t="shared" si="1144"/>
        <v>2.5</v>
      </c>
      <c r="D21936" s="6">
        <v>8</v>
      </c>
      <c r="E21936" s="9">
        <v>0.98315193899999997</v>
      </c>
      <c r="F21936" s="9">
        <v>5.9539424700000003</v>
      </c>
    </row>
    <row r="21937" spans="1:6" x14ac:dyDescent="0.3">
      <c r="A21937" s="1">
        <v>21936</v>
      </c>
      <c r="B21937" s="6">
        <v>8.6</v>
      </c>
      <c r="C21937" s="6">
        <f t="shared" si="1144"/>
        <v>2.5</v>
      </c>
      <c r="D21937" s="6">
        <v>15</v>
      </c>
      <c r="E21937" s="9">
        <v>1.020358122</v>
      </c>
      <c r="F21937" s="9">
        <v>6.3123419099999998</v>
      </c>
    </row>
    <row r="21938" spans="1:6" x14ac:dyDescent="0.3">
      <c r="A21938" s="1">
        <v>21937</v>
      </c>
      <c r="B21938" s="6">
        <v>8.6</v>
      </c>
      <c r="C21938" s="6">
        <f t="shared" si="1144"/>
        <v>2.5</v>
      </c>
      <c r="D21938" s="6">
        <f t="shared" ref="D21938:D21960" si="1147">D21913</f>
        <v>20</v>
      </c>
      <c r="E21938" s="9">
        <v>1.101283953</v>
      </c>
      <c r="F21938" s="9">
        <v>6.8051411399999999</v>
      </c>
    </row>
    <row r="21939" spans="1:6" x14ac:dyDescent="0.3">
      <c r="A21939" s="1">
        <v>21938</v>
      </c>
      <c r="B21939" s="6">
        <v>8.6</v>
      </c>
      <c r="C21939" s="6">
        <f t="shared" si="1144"/>
        <v>2.5</v>
      </c>
      <c r="D21939" s="6">
        <f t="shared" si="1147"/>
        <v>30</v>
      </c>
      <c r="E21939" s="9">
        <v>1.265995185</v>
      </c>
      <c r="F21939" s="9">
        <v>7.7462574000000002</v>
      </c>
    </row>
    <row r="21940" spans="1:6" x14ac:dyDescent="0.3">
      <c r="A21940" s="1">
        <v>21939</v>
      </c>
      <c r="B21940" s="6">
        <v>8.6</v>
      </c>
      <c r="C21940" s="6">
        <f t="shared" si="1144"/>
        <v>2.5</v>
      </c>
      <c r="D21940" s="6">
        <f t="shared" si="1147"/>
        <v>40</v>
      </c>
      <c r="E21940" s="9">
        <v>1.412023893</v>
      </c>
      <c r="F21940" s="9">
        <v>8.5593284700000005</v>
      </c>
    </row>
    <row r="21941" spans="1:6" x14ac:dyDescent="0.3">
      <c r="A21941" s="1">
        <v>21940</v>
      </c>
      <c r="B21941" s="6">
        <v>8.6</v>
      </c>
      <c r="C21941" s="6">
        <f t="shared" si="1144"/>
        <v>2.5</v>
      </c>
      <c r="D21941" s="6">
        <f t="shared" si="1147"/>
        <v>50</v>
      </c>
      <c r="E21941" s="9">
        <v>1.5448032599999999</v>
      </c>
      <c r="F21941" s="9">
        <v>9.2799401100000001</v>
      </c>
    </row>
    <row r="21942" spans="1:6" x14ac:dyDescent="0.3">
      <c r="A21942" s="1">
        <v>21941</v>
      </c>
      <c r="B21942" s="6">
        <v>8.6</v>
      </c>
      <c r="C21942" s="6">
        <f t="shared" si="1144"/>
        <v>2.5</v>
      </c>
      <c r="D21942" s="6">
        <f t="shared" si="1147"/>
        <v>60</v>
      </c>
      <c r="E21942" s="9">
        <v>1.66554066</v>
      </c>
      <c r="F21942" s="9">
        <v>9.9252497399999999</v>
      </c>
    </row>
    <row r="21943" spans="1:6" x14ac:dyDescent="0.3">
      <c r="A21943" s="1">
        <v>21942</v>
      </c>
      <c r="B21943" s="6">
        <v>8.6</v>
      </c>
      <c r="C21943" s="6">
        <f t="shared" si="1144"/>
        <v>2.5</v>
      </c>
      <c r="D21943" s="6">
        <f t="shared" si="1147"/>
        <v>70</v>
      </c>
      <c r="E21943" s="9">
        <v>1.776682614</v>
      </c>
      <c r="F21943" s="9">
        <v>10.52448852</v>
      </c>
    </row>
    <row r="21944" spans="1:6" x14ac:dyDescent="0.3">
      <c r="A21944" s="1">
        <v>21943</v>
      </c>
      <c r="B21944" s="6">
        <v>8.6</v>
      </c>
      <c r="C21944" s="6">
        <f t="shared" si="1144"/>
        <v>2.5</v>
      </c>
      <c r="D21944" s="6">
        <f t="shared" si="1147"/>
        <v>80</v>
      </c>
      <c r="E21944" s="9">
        <v>1.8777843000000001</v>
      </c>
      <c r="F21944" s="9">
        <v>11.04016431</v>
      </c>
    </row>
    <row r="21945" spans="1:6" x14ac:dyDescent="0.3">
      <c r="A21945" s="1">
        <v>21944</v>
      </c>
      <c r="B21945" s="6">
        <v>8.6</v>
      </c>
      <c r="C21945" s="6">
        <f t="shared" si="1144"/>
        <v>2.5</v>
      </c>
      <c r="D21945" s="6">
        <f t="shared" si="1147"/>
        <v>90</v>
      </c>
      <c r="E21945" s="9">
        <v>1.9745013119999999</v>
      </c>
      <c r="F21945" s="9">
        <v>11.54471955</v>
      </c>
    </row>
    <row r="21946" spans="1:6" x14ac:dyDescent="0.3">
      <c r="A21946" s="1">
        <v>21945</v>
      </c>
      <c r="B21946" s="6">
        <v>8.6</v>
      </c>
      <c r="C21946" s="6">
        <f t="shared" si="1144"/>
        <v>2.5</v>
      </c>
      <c r="D21946" s="6">
        <f t="shared" si="1147"/>
        <v>100</v>
      </c>
      <c r="E21946" s="9">
        <v>2.0651496809999998</v>
      </c>
      <c r="F21946" s="9">
        <v>12.01146492</v>
      </c>
    </row>
    <row r="21947" spans="1:6" x14ac:dyDescent="0.3">
      <c r="A21947" s="1">
        <v>21946</v>
      </c>
      <c r="B21947" s="6">
        <v>8.6</v>
      </c>
      <c r="C21947" s="6">
        <f t="shared" si="1144"/>
        <v>2.5</v>
      </c>
      <c r="D21947" s="6">
        <f t="shared" si="1147"/>
        <v>110</v>
      </c>
      <c r="E21947" s="9">
        <v>2.1513816029999999</v>
      </c>
      <c r="F21947" s="9">
        <v>12.46899612</v>
      </c>
    </row>
    <row r="21948" spans="1:6" x14ac:dyDescent="0.3">
      <c r="A21948" s="1">
        <v>21947</v>
      </c>
      <c r="B21948" s="6">
        <v>8.6</v>
      </c>
      <c r="C21948" s="6">
        <f t="shared" si="1144"/>
        <v>2.5</v>
      </c>
      <c r="D21948" s="6">
        <f t="shared" si="1147"/>
        <v>120</v>
      </c>
      <c r="E21948" s="9">
        <v>2.2330382129999999</v>
      </c>
      <c r="F21948" s="9">
        <v>12.88013874</v>
      </c>
    </row>
    <row r="21949" spans="1:6" x14ac:dyDescent="0.3">
      <c r="A21949" s="1">
        <v>21948</v>
      </c>
      <c r="B21949" s="6">
        <v>8.6</v>
      </c>
      <c r="C21949" s="6">
        <f t="shared" si="1144"/>
        <v>2.5</v>
      </c>
      <c r="D21949" s="6">
        <f t="shared" si="1147"/>
        <v>130</v>
      </c>
      <c r="E21949" s="9">
        <v>2.310087738</v>
      </c>
      <c r="F21949" s="9">
        <v>13.26363885</v>
      </c>
    </row>
    <row r="21950" spans="1:6" x14ac:dyDescent="0.3">
      <c r="A21950" s="1">
        <v>21949</v>
      </c>
      <c r="B21950" s="6">
        <v>8.6</v>
      </c>
      <c r="C21950" s="6">
        <f t="shared" si="1144"/>
        <v>2.5</v>
      </c>
      <c r="D21950" s="6">
        <f t="shared" si="1147"/>
        <v>140</v>
      </c>
      <c r="E21950" s="9">
        <v>2.3848178340000001</v>
      </c>
      <c r="F21950" s="9">
        <v>13.651269449999999</v>
      </c>
    </row>
    <row r="21951" spans="1:6" x14ac:dyDescent="0.3">
      <c r="A21951" s="1">
        <v>21950</v>
      </c>
      <c r="B21951" s="6">
        <v>8.6</v>
      </c>
      <c r="C21951" s="6">
        <f t="shared" ref="C21951:C22014" si="1148">C21926+0.5</f>
        <v>2.5</v>
      </c>
      <c r="D21951" s="6">
        <f t="shared" si="1147"/>
        <v>150</v>
      </c>
      <c r="E21951" s="9">
        <v>2.4569743169999998</v>
      </c>
      <c r="F21951" s="9">
        <v>14.00522067</v>
      </c>
    </row>
    <row r="21952" spans="1:6" x14ac:dyDescent="0.3">
      <c r="A21952" s="1">
        <v>21951</v>
      </c>
      <c r="B21952" s="6">
        <v>8.6</v>
      </c>
      <c r="C21952" s="6">
        <f t="shared" si="1148"/>
        <v>2.5</v>
      </c>
      <c r="D21952" s="6">
        <f t="shared" si="1147"/>
        <v>160</v>
      </c>
      <c r="E21952" s="9">
        <v>2.526080592</v>
      </c>
      <c r="F21952" s="9">
        <v>14.35948962</v>
      </c>
    </row>
    <row r="21953" spans="1:6" x14ac:dyDescent="0.3">
      <c r="A21953" s="1">
        <v>21952</v>
      </c>
      <c r="B21953" s="6">
        <v>8.6</v>
      </c>
      <c r="C21953" s="6">
        <f t="shared" si="1148"/>
        <v>2.5</v>
      </c>
      <c r="D21953" s="6">
        <f t="shared" si="1147"/>
        <v>170</v>
      </c>
      <c r="E21953" s="9">
        <v>2.5856231940000001</v>
      </c>
      <c r="F21953" s="9">
        <v>14.657520359999999</v>
      </c>
    </row>
    <row r="21954" spans="1:6" x14ac:dyDescent="0.3">
      <c r="A21954" s="1">
        <v>21953</v>
      </c>
      <c r="B21954" s="6">
        <v>8.6</v>
      </c>
      <c r="C21954" s="6">
        <f t="shared" si="1148"/>
        <v>2.5</v>
      </c>
      <c r="D21954" s="6">
        <f t="shared" si="1147"/>
        <v>180</v>
      </c>
      <c r="E21954" s="9">
        <v>2.6397326130000001</v>
      </c>
      <c r="F21954" s="9">
        <v>14.924095830000001</v>
      </c>
    </row>
    <row r="21955" spans="1:6" x14ac:dyDescent="0.3">
      <c r="A21955" s="1">
        <v>21954</v>
      </c>
      <c r="B21955" s="6">
        <v>8.6</v>
      </c>
      <c r="C21955" s="6">
        <f t="shared" si="1148"/>
        <v>2.5</v>
      </c>
      <c r="D21955" s="6">
        <f t="shared" si="1147"/>
        <v>190</v>
      </c>
      <c r="E21955" s="9">
        <v>2.6945410380000001</v>
      </c>
      <c r="F21955" s="9">
        <v>15.17637345</v>
      </c>
    </row>
    <row r="21956" spans="1:6" x14ac:dyDescent="0.3">
      <c r="A21956" s="1">
        <v>21955</v>
      </c>
      <c r="B21956" s="6">
        <v>8.6</v>
      </c>
      <c r="C21956" s="6">
        <f t="shared" si="1148"/>
        <v>2.5</v>
      </c>
      <c r="D21956" s="6">
        <f t="shared" si="1147"/>
        <v>200</v>
      </c>
      <c r="E21956" s="9">
        <v>2.7433443660000001</v>
      </c>
      <c r="F21956" s="9">
        <v>15.415941869999999</v>
      </c>
    </row>
    <row r="21957" spans="1:6" x14ac:dyDescent="0.3">
      <c r="A21957" s="1">
        <v>21956</v>
      </c>
      <c r="B21957" s="6">
        <v>8.6</v>
      </c>
      <c r="C21957" s="6">
        <f t="shared" si="1148"/>
        <v>2.5</v>
      </c>
      <c r="D21957" s="6">
        <f t="shared" si="1147"/>
        <v>210</v>
      </c>
      <c r="E21957" s="9">
        <v>2.79316443</v>
      </c>
      <c r="F21957" s="9">
        <v>15.65964078</v>
      </c>
    </row>
    <row r="21958" spans="1:6" x14ac:dyDescent="0.3">
      <c r="A21958" s="1">
        <v>21957</v>
      </c>
      <c r="B21958" s="6">
        <v>8.6</v>
      </c>
      <c r="C21958" s="6">
        <f t="shared" si="1148"/>
        <v>2.5</v>
      </c>
      <c r="D21958" s="6">
        <f t="shared" si="1147"/>
        <v>220</v>
      </c>
      <c r="E21958" s="9">
        <v>2.8422219420000001</v>
      </c>
      <c r="F21958" s="9">
        <v>15.88078086</v>
      </c>
    </row>
    <row r="21959" spans="1:6" x14ac:dyDescent="0.3">
      <c r="A21959" s="1">
        <v>21958</v>
      </c>
      <c r="B21959" s="6">
        <v>8.6</v>
      </c>
      <c r="C21959" s="6">
        <f t="shared" si="1148"/>
        <v>2.5</v>
      </c>
      <c r="D21959" s="6">
        <f t="shared" si="1147"/>
        <v>230</v>
      </c>
      <c r="E21959" s="9">
        <v>2.8883881109999998</v>
      </c>
      <c r="F21959" s="9">
        <v>16.104780510000001</v>
      </c>
    </row>
    <row r="21960" spans="1:6" x14ac:dyDescent="0.3">
      <c r="A21960" s="1">
        <v>21959</v>
      </c>
      <c r="B21960" s="6">
        <v>8.6</v>
      </c>
      <c r="C21960" s="6">
        <f t="shared" si="1148"/>
        <v>2.5</v>
      </c>
      <c r="D21960" s="6">
        <f t="shared" si="1147"/>
        <v>243</v>
      </c>
      <c r="E21960" s="9">
        <v>2.9306462010000001</v>
      </c>
      <c r="F21960" s="9">
        <v>16.300819919999999</v>
      </c>
    </row>
    <row r="21961" spans="1:6" x14ac:dyDescent="0.3">
      <c r="A21961" s="1">
        <v>21960</v>
      </c>
      <c r="B21961" s="6">
        <v>8.6</v>
      </c>
      <c r="C21961" s="6">
        <f t="shared" si="1148"/>
        <v>3</v>
      </c>
      <c r="D21961" s="6">
        <v>8</v>
      </c>
      <c r="E21961" s="9">
        <v>1.1810659560000001</v>
      </c>
      <c r="F21961" s="9">
        <v>7.1368512600000003</v>
      </c>
    </row>
    <row r="21962" spans="1:6" x14ac:dyDescent="0.3">
      <c r="A21962" s="1">
        <v>21961</v>
      </c>
      <c r="B21962" s="6">
        <v>8.6</v>
      </c>
      <c r="C21962" s="6">
        <f t="shared" si="1148"/>
        <v>3</v>
      </c>
      <c r="D21962" s="6">
        <v>15</v>
      </c>
      <c r="E21962" s="9">
        <v>1.221068163</v>
      </c>
      <c r="F21962" s="9">
        <v>7.54481658</v>
      </c>
    </row>
    <row r="21963" spans="1:6" x14ac:dyDescent="0.3">
      <c r="A21963" s="1">
        <v>21962</v>
      </c>
      <c r="B21963" s="6">
        <v>8.6</v>
      </c>
      <c r="C21963" s="6">
        <f t="shared" si="1148"/>
        <v>3</v>
      </c>
      <c r="D21963" s="6">
        <f t="shared" ref="D21963:D21985" si="1149">D21938</f>
        <v>20</v>
      </c>
      <c r="E21963" s="9">
        <v>1.3168319850000001</v>
      </c>
      <c r="F21963" s="9">
        <v>8.1275334000000008</v>
      </c>
    </row>
    <row r="21964" spans="1:6" x14ac:dyDescent="0.3">
      <c r="A21964" s="1">
        <v>21963</v>
      </c>
      <c r="B21964" s="6">
        <v>8.6</v>
      </c>
      <c r="C21964" s="6">
        <f t="shared" si="1148"/>
        <v>3</v>
      </c>
      <c r="D21964" s="6">
        <f t="shared" si="1149"/>
        <v>30</v>
      </c>
      <c r="E21964" s="9">
        <v>1.512903168</v>
      </c>
      <c r="F21964" s="9">
        <v>9.2580167400000004</v>
      </c>
    </row>
    <row r="21965" spans="1:6" x14ac:dyDescent="0.3">
      <c r="A21965" s="1">
        <v>21964</v>
      </c>
      <c r="B21965" s="6">
        <v>8.6</v>
      </c>
      <c r="C21965" s="6">
        <f t="shared" si="1148"/>
        <v>3</v>
      </c>
      <c r="D21965" s="6">
        <f t="shared" si="1149"/>
        <v>40</v>
      </c>
      <c r="E21965" s="9">
        <v>1.686860343</v>
      </c>
      <c r="F21965" s="9">
        <v>10.21565496</v>
      </c>
    </row>
    <row r="21966" spans="1:6" x14ac:dyDescent="0.3">
      <c r="A21966" s="1">
        <v>21965</v>
      </c>
      <c r="B21966" s="6">
        <v>8.6</v>
      </c>
      <c r="C21966" s="6">
        <f t="shared" si="1148"/>
        <v>3</v>
      </c>
      <c r="D21966" s="6">
        <f t="shared" si="1149"/>
        <v>50</v>
      </c>
      <c r="E21966" s="9">
        <v>1.845026337</v>
      </c>
      <c r="F21966" s="9">
        <v>11.08432878</v>
      </c>
    </row>
    <row r="21967" spans="1:6" x14ac:dyDescent="0.3">
      <c r="A21967" s="1">
        <v>21966</v>
      </c>
      <c r="B21967" s="6">
        <v>8.6</v>
      </c>
      <c r="C21967" s="6">
        <f t="shared" si="1148"/>
        <v>3</v>
      </c>
      <c r="D21967" s="6">
        <f t="shared" si="1149"/>
        <v>60</v>
      </c>
      <c r="E21967" s="9">
        <v>1.988735616</v>
      </c>
      <c r="F21967" s="9">
        <v>11.85514176</v>
      </c>
    </row>
    <row r="21968" spans="1:6" x14ac:dyDescent="0.3">
      <c r="A21968" s="1">
        <v>21967</v>
      </c>
      <c r="B21968" s="6">
        <v>8.6</v>
      </c>
      <c r="C21968" s="6">
        <f t="shared" si="1148"/>
        <v>3</v>
      </c>
      <c r="D21968" s="6">
        <f t="shared" si="1149"/>
        <v>70</v>
      </c>
      <c r="E21968" s="9">
        <v>2.1209748419999999</v>
      </c>
      <c r="F21968" s="9">
        <v>12.550652729999999</v>
      </c>
    </row>
    <row r="21969" spans="1:6" x14ac:dyDescent="0.3">
      <c r="A21969" s="1">
        <v>21968</v>
      </c>
      <c r="B21969" s="6">
        <v>8.6</v>
      </c>
      <c r="C21969" s="6">
        <f t="shared" si="1148"/>
        <v>3</v>
      </c>
      <c r="D21969" s="6">
        <f t="shared" si="1149"/>
        <v>80</v>
      </c>
      <c r="E21969" s="9">
        <v>2.2411403280000002</v>
      </c>
      <c r="F21969" s="9">
        <v>13.17213261</v>
      </c>
    </row>
    <row r="21970" spans="1:6" x14ac:dyDescent="0.3">
      <c r="A21970" s="1">
        <v>21969</v>
      </c>
      <c r="B21970" s="6">
        <v>8.6</v>
      </c>
      <c r="C21970" s="6">
        <f t="shared" si="1148"/>
        <v>3</v>
      </c>
      <c r="D21970" s="6">
        <f t="shared" si="1149"/>
        <v>90</v>
      </c>
      <c r="E21970" s="9">
        <v>2.3560632689999998</v>
      </c>
      <c r="F21970" s="9">
        <v>13.75993311</v>
      </c>
    </row>
    <row r="21971" spans="1:6" x14ac:dyDescent="0.3">
      <c r="A21971" s="1">
        <v>21970</v>
      </c>
      <c r="B21971" s="6">
        <v>8.6</v>
      </c>
      <c r="C21971" s="6">
        <f t="shared" si="1148"/>
        <v>3</v>
      </c>
      <c r="D21971" s="6">
        <f t="shared" si="1149"/>
        <v>100</v>
      </c>
      <c r="E21971" s="9">
        <v>2.4637101929999998</v>
      </c>
      <c r="F21971" s="9">
        <v>14.32199748</v>
      </c>
    </row>
    <row r="21972" spans="1:6" x14ac:dyDescent="0.3">
      <c r="A21972" s="1">
        <v>21971</v>
      </c>
      <c r="B21972" s="6">
        <v>8.6</v>
      </c>
      <c r="C21972" s="6">
        <f t="shared" si="1148"/>
        <v>3</v>
      </c>
      <c r="D21972" s="6">
        <f t="shared" si="1149"/>
        <v>110</v>
      </c>
      <c r="E21972" s="9">
        <v>2.5660827990000001</v>
      </c>
      <c r="F21972" s="9">
        <v>14.834495970000001</v>
      </c>
    </row>
    <row r="21973" spans="1:6" x14ac:dyDescent="0.3">
      <c r="A21973" s="1">
        <v>21972</v>
      </c>
      <c r="B21973" s="6">
        <v>8.6</v>
      </c>
      <c r="C21973" s="6">
        <f t="shared" si="1148"/>
        <v>3</v>
      </c>
      <c r="D21973" s="6">
        <f t="shared" si="1149"/>
        <v>120</v>
      </c>
      <c r="E21973" s="9">
        <v>2.6629269029999998</v>
      </c>
      <c r="F21973" s="9">
        <v>15.33237888</v>
      </c>
    </row>
    <row r="21974" spans="1:6" x14ac:dyDescent="0.3">
      <c r="A21974" s="1">
        <v>21973</v>
      </c>
      <c r="B21974" s="6">
        <v>8.6</v>
      </c>
      <c r="C21974" s="6">
        <f t="shared" si="1148"/>
        <v>3</v>
      </c>
      <c r="D21974" s="6">
        <f t="shared" si="1149"/>
        <v>130</v>
      </c>
      <c r="E21974" s="9">
        <v>2.754274278</v>
      </c>
      <c r="F21974" s="9">
        <v>15.798806519999999</v>
      </c>
    </row>
    <row r="21975" spans="1:6" x14ac:dyDescent="0.3">
      <c r="A21975" s="1">
        <v>21974</v>
      </c>
      <c r="B21975" s="6">
        <v>8.6</v>
      </c>
      <c r="C21975" s="6">
        <f t="shared" si="1148"/>
        <v>3</v>
      </c>
      <c r="D21975" s="6">
        <f t="shared" si="1149"/>
        <v>140</v>
      </c>
      <c r="E21975" s="9">
        <v>2.8428574019999999</v>
      </c>
      <c r="F21975" s="9">
        <v>16.248394470000001</v>
      </c>
    </row>
    <row r="21976" spans="1:6" x14ac:dyDescent="0.3">
      <c r="A21976" s="1">
        <v>21975</v>
      </c>
      <c r="B21976" s="6">
        <v>8.6</v>
      </c>
      <c r="C21976" s="6">
        <f t="shared" si="1148"/>
        <v>3</v>
      </c>
      <c r="D21976" s="6">
        <f t="shared" si="1149"/>
        <v>150</v>
      </c>
      <c r="E21976" s="9">
        <v>2.928358545</v>
      </c>
      <c r="F21976" s="9">
        <v>16.680189540000001</v>
      </c>
    </row>
    <row r="21977" spans="1:6" x14ac:dyDescent="0.3">
      <c r="A21977" s="1">
        <v>21976</v>
      </c>
      <c r="B21977" s="6">
        <v>8.6</v>
      </c>
      <c r="C21977" s="6">
        <f t="shared" si="1148"/>
        <v>3</v>
      </c>
      <c r="D21977" s="6">
        <f t="shared" si="1149"/>
        <v>160</v>
      </c>
      <c r="E21977" s="9">
        <v>3.0075050879999998</v>
      </c>
      <c r="F21977" s="9">
        <v>17.091967619999998</v>
      </c>
    </row>
    <row r="21978" spans="1:6" x14ac:dyDescent="0.3">
      <c r="A21978" s="1">
        <v>21977</v>
      </c>
      <c r="B21978" s="6">
        <v>8.6</v>
      </c>
      <c r="C21978" s="6">
        <f t="shared" si="1148"/>
        <v>3</v>
      </c>
      <c r="D21978" s="6">
        <f t="shared" si="1149"/>
        <v>170</v>
      </c>
      <c r="E21978" s="9">
        <v>3.0781364670000002</v>
      </c>
      <c r="F21978" s="9">
        <v>17.43829332</v>
      </c>
    </row>
    <row r="21979" spans="1:6" x14ac:dyDescent="0.3">
      <c r="A21979" s="1">
        <v>21978</v>
      </c>
      <c r="B21979" s="6">
        <v>8.6</v>
      </c>
      <c r="C21979" s="6">
        <f t="shared" si="1148"/>
        <v>3</v>
      </c>
      <c r="D21979" s="6">
        <f t="shared" si="1149"/>
        <v>180</v>
      </c>
      <c r="E21979" s="9">
        <v>3.1423497</v>
      </c>
      <c r="F21979" s="9">
        <v>17.73314676</v>
      </c>
    </row>
    <row r="21980" spans="1:6" x14ac:dyDescent="0.3">
      <c r="A21980" s="1">
        <v>21979</v>
      </c>
      <c r="B21980" s="6">
        <v>8.6</v>
      </c>
      <c r="C21980" s="6">
        <f t="shared" si="1148"/>
        <v>3</v>
      </c>
      <c r="D21980" s="6">
        <f t="shared" si="1149"/>
        <v>190</v>
      </c>
      <c r="E21980" s="9">
        <v>3.2074843500000001</v>
      </c>
      <c r="F21980" s="9">
        <v>18.047063999999999</v>
      </c>
    </row>
    <row r="21981" spans="1:6" x14ac:dyDescent="0.3">
      <c r="A21981" s="1">
        <v>21980</v>
      </c>
      <c r="B21981" s="6">
        <v>8.6</v>
      </c>
      <c r="C21981" s="6">
        <f t="shared" si="1148"/>
        <v>3</v>
      </c>
      <c r="D21981" s="6">
        <f t="shared" si="1149"/>
        <v>200</v>
      </c>
      <c r="E21981" s="9">
        <v>3.2653112100000001</v>
      </c>
      <c r="F21981" s="9">
        <v>18.32571321</v>
      </c>
    </row>
    <row r="21982" spans="1:6" x14ac:dyDescent="0.3">
      <c r="A21982" s="1">
        <v>21981</v>
      </c>
      <c r="B21982" s="6">
        <v>8.6</v>
      </c>
      <c r="C21982" s="6">
        <f t="shared" si="1148"/>
        <v>3</v>
      </c>
      <c r="D21982" s="6">
        <f t="shared" si="1149"/>
        <v>210</v>
      </c>
      <c r="E21982" s="9">
        <v>3.3244089899999998</v>
      </c>
      <c r="F21982" s="9">
        <v>18.594195060000001</v>
      </c>
    </row>
    <row r="21983" spans="1:6" x14ac:dyDescent="0.3">
      <c r="A21983" s="1">
        <v>21982</v>
      </c>
      <c r="B21983" s="6">
        <v>8.6</v>
      </c>
      <c r="C21983" s="6">
        <f t="shared" si="1148"/>
        <v>3</v>
      </c>
      <c r="D21983" s="6">
        <f t="shared" si="1149"/>
        <v>220</v>
      </c>
      <c r="E21983" s="9">
        <v>3.3825535800000002</v>
      </c>
      <c r="F21983" s="9">
        <v>18.871255619999999</v>
      </c>
    </row>
    <row r="21984" spans="1:6" x14ac:dyDescent="0.3">
      <c r="A21984" s="1">
        <v>21983</v>
      </c>
      <c r="B21984" s="6">
        <v>8.6</v>
      </c>
      <c r="C21984" s="6">
        <f t="shared" si="1148"/>
        <v>3</v>
      </c>
      <c r="D21984" s="6">
        <f t="shared" si="1149"/>
        <v>230</v>
      </c>
      <c r="E21984" s="9">
        <v>3.4372031399999998</v>
      </c>
      <c r="F21984" s="9">
        <v>19.132111949999999</v>
      </c>
    </row>
    <row r="21985" spans="1:6" x14ac:dyDescent="0.3">
      <c r="A21985" s="1">
        <v>21984</v>
      </c>
      <c r="B21985" s="6">
        <v>8.6</v>
      </c>
      <c r="C21985" s="6">
        <f t="shared" si="1148"/>
        <v>3</v>
      </c>
      <c r="D21985" s="6">
        <f t="shared" si="1149"/>
        <v>243</v>
      </c>
      <c r="E21985" s="9">
        <v>3.4874044799999999</v>
      </c>
      <c r="F21985" s="9">
        <v>19.361513009999999</v>
      </c>
    </row>
    <row r="21986" spans="1:6" x14ac:dyDescent="0.3">
      <c r="A21986" s="1">
        <v>21985</v>
      </c>
      <c r="B21986" s="6">
        <v>8.6</v>
      </c>
      <c r="C21986" s="6">
        <f t="shared" si="1148"/>
        <v>3.5</v>
      </c>
      <c r="D21986" s="6">
        <v>8</v>
      </c>
      <c r="E21986" s="9">
        <v>1.3817124510000001</v>
      </c>
      <c r="F21986" s="9">
        <v>8.3251614600000003</v>
      </c>
    </row>
    <row r="21987" spans="1:6" x14ac:dyDescent="0.3">
      <c r="A21987" s="1">
        <v>21986</v>
      </c>
      <c r="B21987" s="6">
        <v>8.6</v>
      </c>
      <c r="C21987" s="6">
        <f t="shared" si="1148"/>
        <v>3.5</v>
      </c>
      <c r="D21987" s="6">
        <v>15</v>
      </c>
      <c r="E21987" s="9">
        <v>1.4213969280000001</v>
      </c>
      <c r="F21987" s="9">
        <v>8.7772912499999993</v>
      </c>
    </row>
    <row r="21988" spans="1:6" x14ac:dyDescent="0.3">
      <c r="A21988" s="1">
        <v>21987</v>
      </c>
      <c r="B21988" s="6">
        <v>8.6</v>
      </c>
      <c r="C21988" s="6">
        <f t="shared" si="1148"/>
        <v>3.5</v>
      </c>
      <c r="D21988" s="6">
        <f t="shared" ref="D21988:D22010" si="1150">D21963</f>
        <v>20</v>
      </c>
      <c r="E21988" s="9">
        <v>1.531649238</v>
      </c>
      <c r="F21988" s="9">
        <v>9.4451597100000004</v>
      </c>
    </row>
    <row r="21989" spans="1:6" x14ac:dyDescent="0.3">
      <c r="A21989" s="1">
        <v>21988</v>
      </c>
      <c r="B21989" s="6">
        <v>8.6</v>
      </c>
      <c r="C21989" s="6">
        <f t="shared" si="1148"/>
        <v>3.5</v>
      </c>
      <c r="D21989" s="6">
        <f t="shared" si="1150"/>
        <v>30</v>
      </c>
      <c r="E21989" s="9">
        <v>1.758889734</v>
      </c>
      <c r="F21989" s="9">
        <v>10.753254119999999</v>
      </c>
    </row>
    <row r="21990" spans="1:6" x14ac:dyDescent="0.3">
      <c r="A21990" s="1">
        <v>21989</v>
      </c>
      <c r="B21990" s="6">
        <v>8.6</v>
      </c>
      <c r="C21990" s="6">
        <f t="shared" si="1148"/>
        <v>3.5</v>
      </c>
      <c r="D21990" s="6">
        <f t="shared" si="1150"/>
        <v>40</v>
      </c>
      <c r="E21990" s="9">
        <v>1.960775376</v>
      </c>
      <c r="F21990" s="9">
        <v>11.877382860000001</v>
      </c>
    </row>
    <row r="21991" spans="1:6" x14ac:dyDescent="0.3">
      <c r="A21991" s="1">
        <v>21990</v>
      </c>
      <c r="B21991" s="6">
        <v>8.6</v>
      </c>
      <c r="C21991" s="6">
        <f t="shared" si="1148"/>
        <v>3.5</v>
      </c>
      <c r="D21991" s="6">
        <f t="shared" si="1150"/>
        <v>50</v>
      </c>
      <c r="E21991" s="9">
        <v>2.1442962240000001</v>
      </c>
      <c r="F21991" s="9">
        <v>12.869971380000001</v>
      </c>
    </row>
    <row r="21992" spans="1:6" x14ac:dyDescent="0.3">
      <c r="A21992" s="1">
        <v>21991</v>
      </c>
      <c r="B21992" s="6">
        <v>8.6</v>
      </c>
      <c r="C21992" s="6">
        <f t="shared" si="1148"/>
        <v>3.5</v>
      </c>
      <c r="D21992" s="6">
        <f t="shared" si="1150"/>
        <v>60</v>
      </c>
      <c r="E21992" s="9">
        <v>2.3110091549999998</v>
      </c>
      <c r="F21992" s="9">
        <v>13.75198986</v>
      </c>
    </row>
    <row r="21993" spans="1:6" x14ac:dyDescent="0.3">
      <c r="A21993" s="1">
        <v>21992</v>
      </c>
      <c r="B21993" s="6">
        <v>8.6</v>
      </c>
      <c r="C21993" s="6">
        <f t="shared" si="1148"/>
        <v>3.5</v>
      </c>
      <c r="D21993" s="6">
        <f t="shared" si="1150"/>
        <v>70</v>
      </c>
      <c r="E21993" s="9">
        <v>2.4643138800000002</v>
      </c>
      <c r="F21993" s="9">
        <v>14.56728504</v>
      </c>
    </row>
    <row r="21994" spans="1:6" x14ac:dyDescent="0.3">
      <c r="A21994" s="1">
        <v>21993</v>
      </c>
      <c r="B21994" s="6">
        <v>8.6</v>
      </c>
      <c r="C21994" s="6">
        <f t="shared" si="1148"/>
        <v>3.5</v>
      </c>
      <c r="D21994" s="6">
        <f t="shared" si="1150"/>
        <v>80</v>
      </c>
      <c r="E21994" s="9">
        <v>2.6036067119999999</v>
      </c>
      <c r="F21994" s="9">
        <v>15.2986995</v>
      </c>
    </row>
    <row r="21995" spans="1:6" x14ac:dyDescent="0.3">
      <c r="A21995" s="1">
        <v>21994</v>
      </c>
      <c r="B21995" s="6">
        <v>8.6</v>
      </c>
      <c r="C21995" s="6">
        <f t="shared" si="1148"/>
        <v>3.5</v>
      </c>
      <c r="D21995" s="6">
        <f t="shared" si="1150"/>
        <v>90</v>
      </c>
      <c r="E21995" s="9">
        <v>2.7367355820000001</v>
      </c>
      <c r="F21995" s="9">
        <v>15.990715440000001</v>
      </c>
    </row>
    <row r="21996" spans="1:6" x14ac:dyDescent="0.3">
      <c r="A21996" s="1">
        <v>21995</v>
      </c>
      <c r="B21996" s="6">
        <v>8.6</v>
      </c>
      <c r="C21996" s="6">
        <f t="shared" si="1148"/>
        <v>3.5</v>
      </c>
      <c r="D21996" s="6">
        <f t="shared" si="1150"/>
        <v>100</v>
      </c>
      <c r="E21996" s="9">
        <v>2.8588392210000002</v>
      </c>
      <c r="F21996" s="9">
        <v>16.617279</v>
      </c>
    </row>
    <row r="21997" spans="1:6" x14ac:dyDescent="0.3">
      <c r="A21997" s="1">
        <v>21996</v>
      </c>
      <c r="B21997" s="6">
        <v>8.6</v>
      </c>
      <c r="C21997" s="6">
        <f t="shared" si="1148"/>
        <v>3.5</v>
      </c>
      <c r="D21997" s="6">
        <f t="shared" si="1150"/>
        <v>110</v>
      </c>
      <c r="E21997" s="9">
        <v>2.9775431490000002</v>
      </c>
      <c r="F21997" s="9">
        <v>17.223825569999999</v>
      </c>
    </row>
    <row r="21998" spans="1:6" x14ac:dyDescent="0.3">
      <c r="A21998" s="1">
        <v>21997</v>
      </c>
      <c r="B21998" s="6">
        <v>8.6</v>
      </c>
      <c r="C21998" s="6">
        <f t="shared" si="1148"/>
        <v>3.5</v>
      </c>
      <c r="D21998" s="6">
        <f t="shared" si="1150"/>
        <v>120</v>
      </c>
      <c r="E21998" s="9">
        <v>3.0897971580000001</v>
      </c>
      <c r="F21998" s="9">
        <v>17.778264419999999</v>
      </c>
    </row>
    <row r="21999" spans="1:6" x14ac:dyDescent="0.3">
      <c r="A21999" s="1">
        <v>21998</v>
      </c>
      <c r="B21999" s="6">
        <v>8.6</v>
      </c>
      <c r="C21999" s="6">
        <f t="shared" si="1148"/>
        <v>3.5</v>
      </c>
      <c r="D21999" s="6">
        <f t="shared" si="1150"/>
        <v>130</v>
      </c>
      <c r="E21999" s="9">
        <v>3.1957283400000001</v>
      </c>
      <c r="F21999" s="9">
        <v>18.312368549999999</v>
      </c>
    </row>
    <row r="22000" spans="1:6" x14ac:dyDescent="0.3">
      <c r="A22000" s="1">
        <v>21999</v>
      </c>
      <c r="B22000" s="6">
        <v>8.6</v>
      </c>
      <c r="C22000" s="6">
        <f t="shared" si="1148"/>
        <v>3.5</v>
      </c>
      <c r="D22000" s="6">
        <f t="shared" si="1150"/>
        <v>140</v>
      </c>
      <c r="E22000" s="9">
        <v>3.29835513</v>
      </c>
      <c r="F22000" s="9">
        <v>18.827726609999999</v>
      </c>
    </row>
    <row r="22001" spans="1:6" x14ac:dyDescent="0.3">
      <c r="A22001" s="1">
        <v>22000</v>
      </c>
      <c r="B22001" s="6">
        <v>8.6</v>
      </c>
      <c r="C22001" s="6">
        <f t="shared" si="1148"/>
        <v>3.5</v>
      </c>
      <c r="D22001" s="6">
        <f t="shared" si="1150"/>
        <v>150</v>
      </c>
      <c r="E22001" s="9">
        <v>3.3971691599999998</v>
      </c>
      <c r="F22001" s="9">
        <v>19.322749949999999</v>
      </c>
    </row>
    <row r="22002" spans="1:6" x14ac:dyDescent="0.3">
      <c r="A22002" s="1">
        <v>22001</v>
      </c>
      <c r="B22002" s="6">
        <v>8.6</v>
      </c>
      <c r="C22002" s="6">
        <f t="shared" si="1148"/>
        <v>3.5</v>
      </c>
      <c r="D22002" s="6">
        <f t="shared" si="1150"/>
        <v>160</v>
      </c>
      <c r="E22002" s="9">
        <v>3.4918526999999999</v>
      </c>
      <c r="F22002" s="9">
        <v>19.79426127</v>
      </c>
    </row>
    <row r="22003" spans="1:6" x14ac:dyDescent="0.3">
      <c r="A22003" s="1">
        <v>22002</v>
      </c>
      <c r="B22003" s="6">
        <v>8.6</v>
      </c>
      <c r="C22003" s="6">
        <f t="shared" si="1148"/>
        <v>3.5</v>
      </c>
      <c r="D22003" s="6">
        <f t="shared" si="1150"/>
        <v>170</v>
      </c>
      <c r="E22003" s="9">
        <v>3.5735093099999999</v>
      </c>
      <c r="F22003" s="9">
        <v>20.191741499999999</v>
      </c>
    </row>
    <row r="22004" spans="1:6" x14ac:dyDescent="0.3">
      <c r="A22004" s="1">
        <v>22003</v>
      </c>
      <c r="B22004" s="6">
        <v>8.6</v>
      </c>
      <c r="C22004" s="6">
        <f t="shared" si="1148"/>
        <v>3.5</v>
      </c>
      <c r="D22004" s="6">
        <f t="shared" si="1150"/>
        <v>180</v>
      </c>
      <c r="E22004" s="9">
        <v>3.6478581299999999</v>
      </c>
      <c r="F22004" s="9">
        <v>20.538702659999998</v>
      </c>
    </row>
    <row r="22005" spans="1:6" x14ac:dyDescent="0.3">
      <c r="A22005" s="1">
        <v>22004</v>
      </c>
      <c r="B22005" s="6">
        <v>8.6</v>
      </c>
      <c r="C22005" s="6">
        <f t="shared" si="1148"/>
        <v>3.5</v>
      </c>
      <c r="D22005" s="6">
        <f t="shared" si="1150"/>
        <v>190</v>
      </c>
      <c r="E22005" s="9">
        <v>3.7228424100000002</v>
      </c>
      <c r="F22005" s="9">
        <v>20.899326210000002</v>
      </c>
    </row>
    <row r="22006" spans="1:6" x14ac:dyDescent="0.3">
      <c r="A22006" s="1">
        <v>22005</v>
      </c>
      <c r="B22006" s="6">
        <v>8.6</v>
      </c>
      <c r="C22006" s="6">
        <f t="shared" si="1148"/>
        <v>3.5</v>
      </c>
      <c r="D22006" s="6">
        <f t="shared" si="1150"/>
        <v>200</v>
      </c>
      <c r="E22006" s="9">
        <v>3.7895657100000002</v>
      </c>
      <c r="F22006" s="9">
        <v>21.21896259</v>
      </c>
    </row>
    <row r="22007" spans="1:6" x14ac:dyDescent="0.3">
      <c r="A22007" s="1">
        <v>22006</v>
      </c>
      <c r="B22007" s="6">
        <v>8.6</v>
      </c>
      <c r="C22007" s="6">
        <f t="shared" si="1148"/>
        <v>3.5</v>
      </c>
      <c r="D22007" s="6">
        <f t="shared" si="1150"/>
        <v>210</v>
      </c>
      <c r="E22007" s="9">
        <v>3.8578776600000002</v>
      </c>
      <c r="F22007" s="9">
        <v>21.5452713</v>
      </c>
    </row>
    <row r="22008" spans="1:6" x14ac:dyDescent="0.3">
      <c r="A22008" s="1">
        <v>22007</v>
      </c>
      <c r="B22008" s="6">
        <v>8.6</v>
      </c>
      <c r="C22008" s="6">
        <f t="shared" si="1148"/>
        <v>3.5</v>
      </c>
      <c r="D22008" s="6">
        <f t="shared" si="1150"/>
        <v>220</v>
      </c>
      <c r="E22008" s="9">
        <v>3.9249186900000002</v>
      </c>
      <c r="F22008" s="9">
        <v>21.863636759999999</v>
      </c>
    </row>
    <row r="22009" spans="1:6" x14ac:dyDescent="0.3">
      <c r="A22009" s="1">
        <v>22008</v>
      </c>
      <c r="B22009" s="6">
        <v>8.6</v>
      </c>
      <c r="C22009" s="6">
        <f t="shared" si="1148"/>
        <v>3.5</v>
      </c>
      <c r="D22009" s="6">
        <f t="shared" si="1150"/>
        <v>230</v>
      </c>
      <c r="E22009" s="9">
        <v>3.9881469599999999</v>
      </c>
      <c r="F22009" s="9">
        <v>22.163256149999999</v>
      </c>
    </row>
    <row r="22010" spans="1:6" x14ac:dyDescent="0.3">
      <c r="A22010" s="1">
        <v>22009</v>
      </c>
      <c r="B22010" s="6">
        <v>8.6</v>
      </c>
      <c r="C22010" s="6">
        <f t="shared" si="1148"/>
        <v>3.5</v>
      </c>
      <c r="D22010" s="6">
        <f t="shared" si="1150"/>
        <v>243</v>
      </c>
      <c r="E22010" s="9">
        <v>4.0462915500000003</v>
      </c>
      <c r="F22010" s="9">
        <v>22.42697205</v>
      </c>
    </row>
    <row r="22011" spans="1:6" x14ac:dyDescent="0.3">
      <c r="A22011" s="1">
        <v>22010</v>
      </c>
      <c r="B22011" s="6">
        <v>8.6</v>
      </c>
      <c r="C22011" s="6">
        <f t="shared" si="1148"/>
        <v>4</v>
      </c>
      <c r="D22011" s="6">
        <v>8</v>
      </c>
      <c r="E22011" s="9">
        <v>1.5844241910000001</v>
      </c>
      <c r="F22011" s="9">
        <v>9.5150603100000009</v>
      </c>
    </row>
    <row r="22012" spans="1:6" x14ac:dyDescent="0.3">
      <c r="A22012" s="1">
        <v>22011</v>
      </c>
      <c r="B22012" s="6">
        <v>8.6</v>
      </c>
      <c r="C22012" s="6">
        <f t="shared" si="1148"/>
        <v>4</v>
      </c>
      <c r="D22012" s="6">
        <v>15</v>
      </c>
      <c r="E22012" s="9">
        <v>1.621344417</v>
      </c>
      <c r="F22012" s="9">
        <v>10.008177269999999</v>
      </c>
    </row>
    <row r="22013" spans="1:6" x14ac:dyDescent="0.3">
      <c r="A22013" s="1">
        <v>22012</v>
      </c>
      <c r="B22013" s="6">
        <v>8.6</v>
      </c>
      <c r="C22013" s="6">
        <f t="shared" si="1148"/>
        <v>4</v>
      </c>
      <c r="D22013" s="6">
        <f t="shared" ref="D22013:D22035" si="1151">D21988</f>
        <v>20</v>
      </c>
      <c r="E22013" s="9">
        <v>1.745767485</v>
      </c>
      <c r="F22013" s="9">
        <v>10.771682459999999</v>
      </c>
    </row>
    <row r="22014" spans="1:6" x14ac:dyDescent="0.3">
      <c r="A22014" s="1">
        <v>22013</v>
      </c>
      <c r="B22014" s="6">
        <v>8.6</v>
      </c>
      <c r="C22014" s="6">
        <f t="shared" si="1148"/>
        <v>4</v>
      </c>
      <c r="D22014" s="6">
        <f t="shared" si="1151"/>
        <v>30</v>
      </c>
      <c r="E22014" s="9">
        <v>2.0040502020000002</v>
      </c>
      <c r="F22014" s="9">
        <v>12.24277236</v>
      </c>
    </row>
    <row r="22015" spans="1:6" x14ac:dyDescent="0.3">
      <c r="A22015" s="1">
        <v>22014</v>
      </c>
      <c r="B22015" s="6">
        <v>8.6</v>
      </c>
      <c r="C22015" s="6">
        <f t="shared" ref="C22015:C22078" si="1152">C21990+0.5</f>
        <v>4</v>
      </c>
      <c r="D22015" s="6">
        <f t="shared" si="1151"/>
        <v>40</v>
      </c>
      <c r="E22015" s="9">
        <v>2.2338325380000001</v>
      </c>
      <c r="F22015" s="9">
        <v>13.52926113</v>
      </c>
    </row>
    <row r="22016" spans="1:6" x14ac:dyDescent="0.3">
      <c r="A22016" s="1">
        <v>22015</v>
      </c>
      <c r="B22016" s="6">
        <v>8.6</v>
      </c>
      <c r="C22016" s="6">
        <f t="shared" si="1152"/>
        <v>4</v>
      </c>
      <c r="D22016" s="6">
        <f t="shared" si="1151"/>
        <v>50</v>
      </c>
      <c r="E22016" s="9">
        <v>2.4427400129999999</v>
      </c>
      <c r="F22016" s="9">
        <v>14.650848030000001</v>
      </c>
    </row>
    <row r="22017" spans="1:6" x14ac:dyDescent="0.3">
      <c r="A22017" s="1">
        <v>22016</v>
      </c>
      <c r="B22017" s="6">
        <v>8.6</v>
      </c>
      <c r="C22017" s="6">
        <f t="shared" si="1152"/>
        <v>4</v>
      </c>
      <c r="D22017" s="6">
        <f t="shared" si="1151"/>
        <v>60</v>
      </c>
      <c r="E22017" s="9">
        <v>2.6323930500000001</v>
      </c>
      <c r="F22017" s="9">
        <v>15.666948570000001</v>
      </c>
    </row>
    <row r="22018" spans="1:6" x14ac:dyDescent="0.3">
      <c r="A22018" s="1">
        <v>22017</v>
      </c>
      <c r="B22018" s="6">
        <v>8.6</v>
      </c>
      <c r="C22018" s="6">
        <f t="shared" si="1152"/>
        <v>4</v>
      </c>
      <c r="D22018" s="6">
        <f t="shared" si="1151"/>
        <v>70</v>
      </c>
      <c r="E22018" s="9">
        <v>2.8046027100000002</v>
      </c>
      <c r="F22018" s="9">
        <v>16.570890420000001</v>
      </c>
    </row>
    <row r="22019" spans="1:6" x14ac:dyDescent="0.3">
      <c r="A22019" s="1">
        <v>22018</v>
      </c>
      <c r="B22019" s="6">
        <v>8.6</v>
      </c>
      <c r="C22019" s="6">
        <f t="shared" si="1152"/>
        <v>4</v>
      </c>
      <c r="D22019" s="6">
        <f t="shared" si="1151"/>
        <v>80</v>
      </c>
      <c r="E22019" s="9">
        <v>2.963245299</v>
      </c>
      <c r="F22019" s="9">
        <v>17.397623880000001</v>
      </c>
    </row>
    <row r="22020" spans="1:6" x14ac:dyDescent="0.3">
      <c r="A22020" s="1">
        <v>22019</v>
      </c>
      <c r="B22020" s="6">
        <v>8.6</v>
      </c>
      <c r="C22020" s="6">
        <f t="shared" si="1152"/>
        <v>4</v>
      </c>
      <c r="D22020" s="6">
        <f t="shared" si="1151"/>
        <v>90</v>
      </c>
      <c r="E22020" s="9">
        <v>3.114802509</v>
      </c>
      <c r="F22020" s="9">
        <v>18.180192869999999</v>
      </c>
    </row>
    <row r="22021" spans="1:6" x14ac:dyDescent="0.3">
      <c r="A22021" s="1">
        <v>22020</v>
      </c>
      <c r="B22021" s="6">
        <v>8.6</v>
      </c>
      <c r="C22021" s="6">
        <f t="shared" si="1152"/>
        <v>4</v>
      </c>
      <c r="D22021" s="6">
        <f t="shared" si="1151"/>
        <v>100</v>
      </c>
      <c r="E22021" s="9">
        <v>3.2567325</v>
      </c>
      <c r="F22021" s="9">
        <v>18.907159109999998</v>
      </c>
    </row>
    <row r="22022" spans="1:6" x14ac:dyDescent="0.3">
      <c r="A22022" s="1">
        <v>22021</v>
      </c>
      <c r="B22022" s="6">
        <v>8.6</v>
      </c>
      <c r="C22022" s="6">
        <f t="shared" si="1152"/>
        <v>4</v>
      </c>
      <c r="D22022" s="6">
        <f t="shared" si="1151"/>
        <v>110</v>
      </c>
      <c r="E22022" s="9">
        <v>3.3914500200000002</v>
      </c>
      <c r="F22022" s="9">
        <v>19.58392401</v>
      </c>
    </row>
    <row r="22023" spans="1:6" x14ac:dyDescent="0.3">
      <c r="A22023" s="1">
        <v>22022</v>
      </c>
      <c r="B22023" s="6">
        <v>8.6</v>
      </c>
      <c r="C22023" s="6">
        <f t="shared" si="1152"/>
        <v>4</v>
      </c>
      <c r="D22023" s="6">
        <f t="shared" si="1151"/>
        <v>120</v>
      </c>
      <c r="E22023" s="9">
        <v>3.5188597499999998</v>
      </c>
      <c r="F22023" s="9">
        <v>20.229551369999999</v>
      </c>
    </row>
    <row r="22024" spans="1:6" x14ac:dyDescent="0.3">
      <c r="A22024" s="1">
        <v>22023</v>
      </c>
      <c r="B22024" s="6">
        <v>8.6</v>
      </c>
      <c r="C22024" s="6">
        <f t="shared" si="1152"/>
        <v>4</v>
      </c>
      <c r="D22024" s="6">
        <f t="shared" si="1151"/>
        <v>130</v>
      </c>
      <c r="E22024" s="9">
        <v>3.6389616899999999</v>
      </c>
      <c r="F22024" s="9">
        <v>20.834191560000001</v>
      </c>
    </row>
    <row r="22025" spans="1:6" x14ac:dyDescent="0.3">
      <c r="A22025" s="1">
        <v>22024</v>
      </c>
      <c r="B22025" s="6">
        <v>8.6</v>
      </c>
      <c r="C22025" s="6">
        <f t="shared" si="1152"/>
        <v>4</v>
      </c>
      <c r="D22025" s="6">
        <f t="shared" si="1151"/>
        <v>140</v>
      </c>
      <c r="E22025" s="9">
        <v>3.7555686000000001</v>
      </c>
      <c r="F22025" s="9">
        <v>21.41754384</v>
      </c>
    </row>
    <row r="22026" spans="1:6" x14ac:dyDescent="0.3">
      <c r="A22026" s="1">
        <v>22025</v>
      </c>
      <c r="B22026" s="6">
        <v>8.6</v>
      </c>
      <c r="C22026" s="6">
        <f t="shared" si="1152"/>
        <v>4</v>
      </c>
      <c r="D22026" s="6">
        <f t="shared" si="1151"/>
        <v>150</v>
      </c>
      <c r="E22026" s="9">
        <v>3.8677272899999999</v>
      </c>
      <c r="F22026" s="9">
        <v>21.977384099999998</v>
      </c>
    </row>
    <row r="22027" spans="1:6" x14ac:dyDescent="0.3">
      <c r="A22027" s="1">
        <v>22026</v>
      </c>
      <c r="B22027" s="6">
        <v>8.6</v>
      </c>
      <c r="C22027" s="6">
        <f t="shared" si="1152"/>
        <v>4</v>
      </c>
      <c r="D22027" s="6">
        <f t="shared" si="1151"/>
        <v>160</v>
      </c>
      <c r="E22027" s="9">
        <v>3.9751200299999998</v>
      </c>
      <c r="F22027" s="9">
        <v>22.510535040000001</v>
      </c>
    </row>
    <row r="22028" spans="1:6" x14ac:dyDescent="0.3">
      <c r="A22028" s="1">
        <v>22027</v>
      </c>
      <c r="B22028" s="6">
        <v>8.6</v>
      </c>
      <c r="C22028" s="6">
        <f t="shared" si="1152"/>
        <v>4</v>
      </c>
      <c r="D22028" s="6">
        <f t="shared" si="1151"/>
        <v>170</v>
      </c>
      <c r="E22028" s="9">
        <v>4.0678971900000001</v>
      </c>
      <c r="F22028" s="9">
        <v>22.947731520000001</v>
      </c>
    </row>
    <row r="22029" spans="1:6" x14ac:dyDescent="0.3">
      <c r="A22029" s="1">
        <v>22028</v>
      </c>
      <c r="B22029" s="6">
        <v>8.6</v>
      </c>
      <c r="C22029" s="6">
        <f t="shared" si="1152"/>
        <v>4</v>
      </c>
      <c r="D22029" s="6">
        <f t="shared" si="1151"/>
        <v>180</v>
      </c>
      <c r="E22029" s="9">
        <v>4.1517779099999998</v>
      </c>
      <c r="F22029" s="9">
        <v>23.352519539999999</v>
      </c>
    </row>
    <row r="22030" spans="1:6" x14ac:dyDescent="0.3">
      <c r="A22030" s="1">
        <v>22029</v>
      </c>
      <c r="B22030" s="6">
        <v>8.6</v>
      </c>
      <c r="C22030" s="6">
        <f t="shared" si="1152"/>
        <v>4</v>
      </c>
      <c r="D22030" s="6">
        <f t="shared" si="1151"/>
        <v>190</v>
      </c>
      <c r="E22030" s="9">
        <v>4.2372472800000001</v>
      </c>
      <c r="F22030" s="9">
        <v>23.760167129999999</v>
      </c>
    </row>
    <row r="22031" spans="1:6" x14ac:dyDescent="0.3">
      <c r="A22031" s="1">
        <v>22030</v>
      </c>
      <c r="B22031" s="6">
        <v>8.6</v>
      </c>
      <c r="C22031" s="6">
        <f t="shared" si="1152"/>
        <v>4</v>
      </c>
      <c r="D22031" s="6">
        <f t="shared" si="1151"/>
        <v>200</v>
      </c>
      <c r="E22031" s="9">
        <v>4.3128670199999997</v>
      </c>
      <c r="F22031" s="9">
        <v>24.121426140000001</v>
      </c>
    </row>
    <row r="22032" spans="1:6" x14ac:dyDescent="0.3">
      <c r="A22032" s="1">
        <v>22031</v>
      </c>
      <c r="B22032" s="6">
        <v>8.6</v>
      </c>
      <c r="C22032" s="6">
        <f t="shared" si="1152"/>
        <v>4</v>
      </c>
      <c r="D22032" s="6">
        <f t="shared" si="1151"/>
        <v>210</v>
      </c>
      <c r="E22032" s="9">
        <v>4.3900754099999997</v>
      </c>
      <c r="F22032" s="9">
        <v>24.489675210000001</v>
      </c>
    </row>
    <row r="22033" spans="1:6" x14ac:dyDescent="0.3">
      <c r="A22033" s="1">
        <v>22032</v>
      </c>
      <c r="B22033" s="6">
        <v>8.6</v>
      </c>
      <c r="C22033" s="6">
        <f t="shared" si="1152"/>
        <v>4</v>
      </c>
      <c r="D22033" s="6">
        <f t="shared" si="1151"/>
        <v>220</v>
      </c>
      <c r="E22033" s="9">
        <v>4.46633061</v>
      </c>
      <c r="F22033" s="9">
        <v>24.849027840000002</v>
      </c>
    </row>
    <row r="22034" spans="1:6" x14ac:dyDescent="0.3">
      <c r="A22034" s="1">
        <v>22033</v>
      </c>
      <c r="B22034" s="6">
        <v>8.6</v>
      </c>
      <c r="C22034" s="6">
        <f t="shared" si="1152"/>
        <v>4</v>
      </c>
      <c r="D22034" s="6">
        <f t="shared" si="1151"/>
        <v>230</v>
      </c>
      <c r="E22034" s="9">
        <v>4.5378198599999999</v>
      </c>
      <c r="F22034" s="9">
        <v>25.18709256</v>
      </c>
    </row>
    <row r="22035" spans="1:6" x14ac:dyDescent="0.3">
      <c r="A22035" s="1">
        <v>22034</v>
      </c>
      <c r="B22035" s="6">
        <v>8.6</v>
      </c>
      <c r="C22035" s="6">
        <f t="shared" si="1152"/>
        <v>4</v>
      </c>
      <c r="D22035" s="6">
        <f t="shared" si="1151"/>
        <v>243</v>
      </c>
      <c r="E22035" s="9">
        <v>4.6035899699999998</v>
      </c>
      <c r="F22035" s="9">
        <v>25.48544103</v>
      </c>
    </row>
    <row r="22036" spans="1:6" x14ac:dyDescent="0.3">
      <c r="A22036" s="1">
        <v>22035</v>
      </c>
      <c r="B22036" s="6">
        <v>8.6</v>
      </c>
      <c r="C22036" s="6">
        <f t="shared" si="1152"/>
        <v>4.5</v>
      </c>
      <c r="D22036" s="6">
        <v>8</v>
      </c>
      <c r="E22036" s="9">
        <v>1.7894553600000001</v>
      </c>
      <c r="F22036" s="9">
        <v>10.725293880000001</v>
      </c>
    </row>
    <row r="22037" spans="1:6" x14ac:dyDescent="0.3">
      <c r="A22037" s="1">
        <v>22036</v>
      </c>
      <c r="B22037" s="6">
        <v>8.6</v>
      </c>
      <c r="C22037" s="6">
        <f t="shared" si="1152"/>
        <v>4.5</v>
      </c>
      <c r="D22037" s="6">
        <v>15</v>
      </c>
      <c r="E22037" s="9">
        <v>1.8210694949999999</v>
      </c>
      <c r="F22037" s="9">
        <v>11.237792369999999</v>
      </c>
    </row>
    <row r="22038" spans="1:6" x14ac:dyDescent="0.3">
      <c r="A22038" s="1">
        <v>22037</v>
      </c>
      <c r="B22038" s="6">
        <v>8.6</v>
      </c>
      <c r="C22038" s="6">
        <f t="shared" si="1152"/>
        <v>4.5</v>
      </c>
      <c r="D22038" s="6">
        <f t="shared" ref="D22038:D22060" si="1153">D22013</f>
        <v>20</v>
      </c>
      <c r="E22038" s="9">
        <v>1.9592184989999999</v>
      </c>
      <c r="F22038" s="9">
        <v>12.08073006</v>
      </c>
    </row>
    <row r="22039" spans="1:6" x14ac:dyDescent="0.3">
      <c r="A22039" s="1">
        <v>22038</v>
      </c>
      <c r="B22039" s="6">
        <v>8.6</v>
      </c>
      <c r="C22039" s="6">
        <f t="shared" si="1152"/>
        <v>4.5</v>
      </c>
      <c r="D22039" s="6">
        <f t="shared" si="1153"/>
        <v>30</v>
      </c>
      <c r="E22039" s="9">
        <v>2.248384572</v>
      </c>
      <c r="F22039" s="9">
        <v>13.739598389999999</v>
      </c>
    </row>
    <row r="22040" spans="1:6" x14ac:dyDescent="0.3">
      <c r="A22040" s="1">
        <v>22039</v>
      </c>
      <c r="B22040" s="6">
        <v>8.6</v>
      </c>
      <c r="C22040" s="6">
        <f t="shared" si="1152"/>
        <v>4.5</v>
      </c>
      <c r="D22040" s="6">
        <f t="shared" si="1153"/>
        <v>40</v>
      </c>
      <c r="E22040" s="9">
        <v>2.5037441729999999</v>
      </c>
      <c r="F22040" s="9">
        <v>15.173831610000001</v>
      </c>
    </row>
    <row r="22041" spans="1:6" x14ac:dyDescent="0.3">
      <c r="A22041" s="1">
        <v>22040</v>
      </c>
      <c r="B22041" s="6">
        <v>8.6</v>
      </c>
      <c r="C22041" s="6">
        <f t="shared" si="1152"/>
        <v>4.5</v>
      </c>
      <c r="D22041" s="6">
        <f t="shared" si="1153"/>
        <v>50</v>
      </c>
      <c r="E22041" s="9">
        <v>2.7383242320000001</v>
      </c>
      <c r="F22041" s="9">
        <v>16.429182839999999</v>
      </c>
    </row>
    <row r="22042" spans="1:6" x14ac:dyDescent="0.3">
      <c r="A22042" s="1">
        <v>22041</v>
      </c>
      <c r="B22042" s="6">
        <v>8.6</v>
      </c>
      <c r="C22042" s="6">
        <f t="shared" si="1152"/>
        <v>4.5</v>
      </c>
      <c r="D22042" s="6">
        <f t="shared" si="1153"/>
        <v>60</v>
      </c>
      <c r="E22042" s="9">
        <v>2.9512668780000002</v>
      </c>
      <c r="F22042" s="9">
        <v>17.563796669999999</v>
      </c>
    </row>
    <row r="22043" spans="1:6" x14ac:dyDescent="0.3">
      <c r="A22043" s="1">
        <v>22042</v>
      </c>
      <c r="B22043" s="6">
        <v>8.6</v>
      </c>
      <c r="C22043" s="6">
        <f t="shared" si="1152"/>
        <v>4.5</v>
      </c>
      <c r="D22043" s="6">
        <f t="shared" si="1153"/>
        <v>70</v>
      </c>
      <c r="E22043" s="9">
        <v>3.1470203309999998</v>
      </c>
      <c r="F22043" s="9">
        <v>18.5840277</v>
      </c>
    </row>
    <row r="22044" spans="1:6" x14ac:dyDescent="0.3">
      <c r="A22044" s="1">
        <v>22043</v>
      </c>
      <c r="B22044" s="6">
        <v>8.6</v>
      </c>
      <c r="C22044" s="6">
        <f t="shared" si="1152"/>
        <v>4.5</v>
      </c>
      <c r="D22044" s="6">
        <f t="shared" si="1153"/>
        <v>80</v>
      </c>
      <c r="E22044" s="9">
        <v>3.3247267200000001</v>
      </c>
      <c r="F22044" s="9">
        <v>19.508939730000002</v>
      </c>
    </row>
    <row r="22045" spans="1:6" x14ac:dyDescent="0.3">
      <c r="A22045" s="1">
        <v>22044</v>
      </c>
      <c r="B22045" s="6">
        <v>8.6</v>
      </c>
      <c r="C22045" s="6">
        <f t="shared" si="1152"/>
        <v>4.5</v>
      </c>
      <c r="D22045" s="6">
        <f t="shared" si="1153"/>
        <v>90</v>
      </c>
      <c r="E22045" s="9">
        <v>3.49439454</v>
      </c>
      <c r="F22045" s="9">
        <v>20.384603609999999</v>
      </c>
    </row>
    <row r="22046" spans="1:6" x14ac:dyDescent="0.3">
      <c r="A22046" s="1">
        <v>22045</v>
      </c>
      <c r="B22046" s="6">
        <v>8.6</v>
      </c>
      <c r="C22046" s="6">
        <f t="shared" si="1152"/>
        <v>4.5</v>
      </c>
      <c r="D22046" s="6">
        <f t="shared" si="1153"/>
        <v>100</v>
      </c>
      <c r="E22046" s="9">
        <v>3.6532595400000001</v>
      </c>
      <c r="F22046" s="9">
        <v>21.197039220000001</v>
      </c>
    </row>
    <row r="22047" spans="1:6" x14ac:dyDescent="0.3">
      <c r="A22047" s="1">
        <v>22046</v>
      </c>
      <c r="B22047" s="6">
        <v>8.6</v>
      </c>
      <c r="C22047" s="6">
        <f t="shared" si="1152"/>
        <v>4.5</v>
      </c>
      <c r="D22047" s="6">
        <f t="shared" si="1153"/>
        <v>110</v>
      </c>
      <c r="E22047" s="9">
        <v>3.8041812899999998</v>
      </c>
      <c r="F22047" s="9">
        <v>21.951965699999999</v>
      </c>
    </row>
    <row r="22048" spans="1:6" x14ac:dyDescent="0.3">
      <c r="A22048" s="1">
        <v>22047</v>
      </c>
      <c r="B22048" s="6">
        <v>8.6</v>
      </c>
      <c r="C22048" s="6">
        <f t="shared" si="1152"/>
        <v>4.5</v>
      </c>
      <c r="D22048" s="6">
        <f t="shared" si="1153"/>
        <v>120</v>
      </c>
      <c r="E22048" s="9">
        <v>3.9468420599999998</v>
      </c>
      <c r="F22048" s="9">
        <v>22.673530530000001</v>
      </c>
    </row>
    <row r="22049" spans="1:6" x14ac:dyDescent="0.3">
      <c r="A22049" s="1">
        <v>22048</v>
      </c>
      <c r="B22049" s="6">
        <v>8.6</v>
      </c>
      <c r="C22049" s="6">
        <f t="shared" si="1152"/>
        <v>4.5</v>
      </c>
      <c r="D22049" s="6">
        <f t="shared" si="1153"/>
        <v>130</v>
      </c>
      <c r="E22049" s="9">
        <v>4.0812418499999996</v>
      </c>
      <c r="F22049" s="9">
        <v>23.349342239999999</v>
      </c>
    </row>
    <row r="22050" spans="1:6" x14ac:dyDescent="0.3">
      <c r="A22050" s="1">
        <v>22049</v>
      </c>
      <c r="B22050" s="6">
        <v>8.6</v>
      </c>
      <c r="C22050" s="6">
        <f t="shared" si="1152"/>
        <v>4.5</v>
      </c>
      <c r="D22050" s="6">
        <f t="shared" si="1153"/>
        <v>140</v>
      </c>
      <c r="E22050" s="9">
        <v>4.2115111499999998</v>
      </c>
      <c r="F22050" s="9">
        <v>24.00100647</v>
      </c>
    </row>
    <row r="22051" spans="1:6" x14ac:dyDescent="0.3">
      <c r="A22051" s="1">
        <v>22050</v>
      </c>
      <c r="B22051" s="6">
        <v>8.6</v>
      </c>
      <c r="C22051" s="6">
        <f t="shared" si="1152"/>
        <v>4.5</v>
      </c>
      <c r="D22051" s="6">
        <f t="shared" si="1153"/>
        <v>150</v>
      </c>
      <c r="E22051" s="9">
        <v>4.3370145000000004</v>
      </c>
      <c r="F22051" s="9">
        <v>24.625981379999999</v>
      </c>
    </row>
    <row r="22052" spans="1:6" x14ac:dyDescent="0.3">
      <c r="A22052" s="1">
        <v>22051</v>
      </c>
      <c r="B22052" s="6">
        <v>8.6</v>
      </c>
      <c r="C22052" s="6">
        <f t="shared" si="1152"/>
        <v>4.5</v>
      </c>
      <c r="D22052" s="6">
        <f t="shared" si="1153"/>
        <v>160</v>
      </c>
      <c r="E22052" s="9">
        <v>4.4571164400000001</v>
      </c>
      <c r="F22052" s="9">
        <v>25.222042859999998</v>
      </c>
    </row>
    <row r="22053" spans="1:6" x14ac:dyDescent="0.3">
      <c r="A22053" s="1">
        <v>22052</v>
      </c>
      <c r="B22053" s="6">
        <v>8.6</v>
      </c>
      <c r="C22053" s="6">
        <f t="shared" si="1152"/>
        <v>4.5</v>
      </c>
      <c r="D22053" s="6">
        <f t="shared" si="1153"/>
        <v>170</v>
      </c>
      <c r="E22053" s="9">
        <v>4.5606964200000002</v>
      </c>
      <c r="F22053" s="9">
        <v>25.723738529999999</v>
      </c>
    </row>
    <row r="22054" spans="1:6" x14ac:dyDescent="0.3">
      <c r="A22054" s="1">
        <v>22053</v>
      </c>
      <c r="B22054" s="6">
        <v>8.6</v>
      </c>
      <c r="C22054" s="6">
        <f t="shared" si="1152"/>
        <v>4.5</v>
      </c>
      <c r="D22054" s="6">
        <f t="shared" si="1153"/>
        <v>180</v>
      </c>
      <c r="E22054" s="9">
        <v>4.6547444999999996</v>
      </c>
      <c r="F22054" s="9">
        <v>26.17332648</v>
      </c>
    </row>
    <row r="22055" spans="1:6" x14ac:dyDescent="0.3">
      <c r="A22055" s="1">
        <v>22054</v>
      </c>
      <c r="B22055" s="6">
        <v>8.6</v>
      </c>
      <c r="C22055" s="6">
        <f t="shared" si="1152"/>
        <v>4.5</v>
      </c>
      <c r="D22055" s="6">
        <f t="shared" si="1153"/>
        <v>190</v>
      </c>
      <c r="E22055" s="9">
        <v>4.7500635000000004</v>
      </c>
      <c r="F22055" s="9">
        <v>26.627044919999999</v>
      </c>
    </row>
    <row r="22056" spans="1:6" x14ac:dyDescent="0.3">
      <c r="A22056" s="1">
        <v>22055</v>
      </c>
      <c r="B22056" s="6">
        <v>8.6</v>
      </c>
      <c r="C22056" s="6">
        <f t="shared" si="1152"/>
        <v>4.5</v>
      </c>
      <c r="D22056" s="6">
        <f t="shared" si="1153"/>
        <v>200</v>
      </c>
      <c r="E22056" s="9">
        <v>4.83489741</v>
      </c>
      <c r="F22056" s="9">
        <v>27.014357789999998</v>
      </c>
    </row>
    <row r="22057" spans="1:6" x14ac:dyDescent="0.3">
      <c r="A22057" s="1">
        <v>22056</v>
      </c>
      <c r="B22057" s="6">
        <v>8.6</v>
      </c>
      <c r="C22057" s="6">
        <f t="shared" si="1152"/>
        <v>4.5</v>
      </c>
      <c r="D22057" s="6">
        <f t="shared" si="1153"/>
        <v>210</v>
      </c>
      <c r="E22057" s="9">
        <v>4.9171894800000002</v>
      </c>
      <c r="F22057" s="9">
        <v>27.425182679999999</v>
      </c>
    </row>
    <row r="22058" spans="1:6" x14ac:dyDescent="0.3">
      <c r="A22058" s="1">
        <v>22057</v>
      </c>
      <c r="B22058" s="6">
        <v>8.6</v>
      </c>
      <c r="C22058" s="6">
        <f t="shared" si="1152"/>
        <v>4.5</v>
      </c>
      <c r="D22058" s="6">
        <f t="shared" si="1153"/>
        <v>220</v>
      </c>
      <c r="E22058" s="9">
        <v>5.0023411199999996</v>
      </c>
      <c r="F22058" s="9">
        <v>27.826475670000001</v>
      </c>
    </row>
    <row r="22059" spans="1:6" x14ac:dyDescent="0.3">
      <c r="A22059" s="1">
        <v>22058</v>
      </c>
      <c r="B22059" s="6">
        <v>8.6</v>
      </c>
      <c r="C22059" s="6">
        <f t="shared" si="1152"/>
        <v>4.5</v>
      </c>
      <c r="D22059" s="6">
        <f t="shared" si="1153"/>
        <v>230</v>
      </c>
      <c r="E22059" s="9">
        <v>5.0824090799999997</v>
      </c>
      <c r="F22059" s="9">
        <v>28.203621179999999</v>
      </c>
    </row>
    <row r="22060" spans="1:6" x14ac:dyDescent="0.3">
      <c r="A22060" s="1">
        <v>22059</v>
      </c>
      <c r="B22060" s="6">
        <v>8.6</v>
      </c>
      <c r="C22060" s="6">
        <f t="shared" si="1152"/>
        <v>4.5</v>
      </c>
      <c r="D22060" s="6">
        <f t="shared" si="1153"/>
        <v>243</v>
      </c>
      <c r="E22060" s="9">
        <v>5.1561224399999999</v>
      </c>
      <c r="F22060" s="9">
        <v>28.53723768</v>
      </c>
    </row>
    <row r="22061" spans="1:6" x14ac:dyDescent="0.3">
      <c r="A22061" s="1">
        <v>22060</v>
      </c>
      <c r="B22061" s="6">
        <v>8.6</v>
      </c>
      <c r="C22061" s="6">
        <f t="shared" si="1152"/>
        <v>5</v>
      </c>
      <c r="D22061" s="6">
        <v>8</v>
      </c>
      <c r="E22061" s="9">
        <v>1.9971872340000001</v>
      </c>
      <c r="F22061" s="9">
        <v>11.934256530000001</v>
      </c>
    </row>
    <row r="22062" spans="1:6" x14ac:dyDescent="0.3">
      <c r="A22062" s="1">
        <v>22061</v>
      </c>
      <c r="B22062" s="6">
        <v>8.6</v>
      </c>
      <c r="C22062" s="6">
        <f t="shared" si="1152"/>
        <v>5</v>
      </c>
      <c r="D22062" s="6">
        <v>15</v>
      </c>
      <c r="E22062" s="9">
        <v>2.0205086159999999</v>
      </c>
      <c r="F22062" s="9">
        <v>12.445166370000001</v>
      </c>
    </row>
    <row r="22063" spans="1:6" x14ac:dyDescent="0.3">
      <c r="A22063" s="1">
        <v>22062</v>
      </c>
      <c r="B22063" s="6">
        <v>8.6</v>
      </c>
      <c r="C22063" s="6">
        <f t="shared" si="1152"/>
        <v>5</v>
      </c>
      <c r="D22063" s="6">
        <f t="shared" ref="D22063:D22085" si="1154">D22038</f>
        <v>20</v>
      </c>
      <c r="E22063" s="9">
        <v>2.1720658259999999</v>
      </c>
      <c r="F22063" s="9">
        <v>13.38818901</v>
      </c>
    </row>
    <row r="22064" spans="1:6" x14ac:dyDescent="0.3">
      <c r="A22064" s="1">
        <v>22063</v>
      </c>
      <c r="B22064" s="6">
        <v>8.6</v>
      </c>
      <c r="C22064" s="6">
        <f t="shared" si="1152"/>
        <v>5</v>
      </c>
      <c r="D22064" s="6">
        <f t="shared" si="1154"/>
        <v>30</v>
      </c>
      <c r="E22064" s="9">
        <v>2.4899546909999999</v>
      </c>
      <c r="F22064" s="9">
        <v>15.21990246</v>
      </c>
    </row>
    <row r="22065" spans="1:6" x14ac:dyDescent="0.3">
      <c r="A22065" s="1">
        <v>22064</v>
      </c>
      <c r="B22065" s="6">
        <v>8.6</v>
      </c>
      <c r="C22065" s="6">
        <f t="shared" si="1152"/>
        <v>5</v>
      </c>
      <c r="D22065" s="6">
        <f t="shared" si="1154"/>
        <v>40</v>
      </c>
      <c r="E22065" s="9">
        <v>2.7757210529999998</v>
      </c>
      <c r="F22065" s="9">
        <v>16.805375160000001</v>
      </c>
    </row>
    <row r="22066" spans="1:6" x14ac:dyDescent="0.3">
      <c r="A22066" s="1">
        <v>22065</v>
      </c>
      <c r="B22066" s="6">
        <v>8.6</v>
      </c>
      <c r="C22066" s="6">
        <f t="shared" si="1152"/>
        <v>5</v>
      </c>
      <c r="D22066" s="6">
        <f t="shared" si="1154"/>
        <v>50</v>
      </c>
      <c r="E22066" s="9">
        <v>3.0356559660000002</v>
      </c>
      <c r="F22066" s="9">
        <v>18.20529354</v>
      </c>
    </row>
    <row r="22067" spans="1:6" x14ac:dyDescent="0.3">
      <c r="A22067" s="1">
        <v>22066</v>
      </c>
      <c r="B22067" s="6">
        <v>8.6</v>
      </c>
      <c r="C22067" s="6">
        <f t="shared" si="1152"/>
        <v>5</v>
      </c>
      <c r="D22067" s="6">
        <f t="shared" si="1154"/>
        <v>60</v>
      </c>
      <c r="E22067" s="9">
        <v>3.27166581</v>
      </c>
      <c r="F22067" s="9">
        <v>19.46223342</v>
      </c>
    </row>
    <row r="22068" spans="1:6" x14ac:dyDescent="0.3">
      <c r="A22068" s="1">
        <v>22067</v>
      </c>
      <c r="B22068" s="6">
        <v>8.6</v>
      </c>
      <c r="C22068" s="6">
        <f t="shared" si="1152"/>
        <v>5</v>
      </c>
      <c r="D22068" s="6">
        <f t="shared" si="1154"/>
        <v>70</v>
      </c>
      <c r="E22068" s="9">
        <v>3.4883576700000001</v>
      </c>
      <c r="F22068" s="9">
        <v>20.600977740000001</v>
      </c>
    </row>
    <row r="22069" spans="1:6" x14ac:dyDescent="0.3">
      <c r="A22069" s="1">
        <v>22068</v>
      </c>
      <c r="B22069" s="6">
        <v>8.6</v>
      </c>
      <c r="C22069" s="6">
        <f t="shared" si="1152"/>
        <v>5</v>
      </c>
      <c r="D22069" s="6">
        <f t="shared" si="1154"/>
        <v>80</v>
      </c>
      <c r="E22069" s="9">
        <v>3.6853502699999998</v>
      </c>
      <c r="F22069" s="9">
        <v>21.61294779</v>
      </c>
    </row>
    <row r="22070" spans="1:6" x14ac:dyDescent="0.3">
      <c r="A22070" s="1">
        <v>22069</v>
      </c>
      <c r="B22070" s="6">
        <v>8.6</v>
      </c>
      <c r="C22070" s="6">
        <f t="shared" si="1152"/>
        <v>5</v>
      </c>
      <c r="D22070" s="6">
        <f t="shared" si="1154"/>
        <v>90</v>
      </c>
      <c r="E22070" s="9">
        <v>3.8731287000000001</v>
      </c>
      <c r="F22070" s="9">
        <v>22.58202429</v>
      </c>
    </row>
    <row r="22071" spans="1:6" x14ac:dyDescent="0.3">
      <c r="A22071" s="1">
        <v>22070</v>
      </c>
      <c r="B22071" s="6">
        <v>8.6</v>
      </c>
      <c r="C22071" s="6">
        <f t="shared" si="1152"/>
        <v>5</v>
      </c>
      <c r="D22071" s="6">
        <f t="shared" si="1154"/>
        <v>100</v>
      </c>
      <c r="E22071" s="9">
        <v>4.0491511200000003</v>
      </c>
      <c r="F22071" s="9">
        <v>23.481200189999999</v>
      </c>
    </row>
    <row r="22072" spans="1:6" x14ac:dyDescent="0.3">
      <c r="A22072" s="1">
        <v>22071</v>
      </c>
      <c r="B22072" s="6">
        <v>8.6</v>
      </c>
      <c r="C22072" s="6">
        <f t="shared" si="1152"/>
        <v>5</v>
      </c>
      <c r="D22072" s="6">
        <f t="shared" si="1154"/>
        <v>110</v>
      </c>
      <c r="E22072" s="9">
        <v>4.2159593700000002</v>
      </c>
      <c r="F22072" s="9">
        <v>24.328903830000002</v>
      </c>
    </row>
    <row r="22073" spans="1:6" x14ac:dyDescent="0.3">
      <c r="A22073" s="1">
        <v>22072</v>
      </c>
      <c r="B22073" s="6">
        <v>8.6</v>
      </c>
      <c r="C22073" s="6">
        <f t="shared" si="1152"/>
        <v>5</v>
      </c>
      <c r="D22073" s="6">
        <f t="shared" si="1154"/>
        <v>120</v>
      </c>
      <c r="E22073" s="9">
        <v>4.3738711800000001</v>
      </c>
      <c r="F22073" s="9">
        <v>25.12513521</v>
      </c>
    </row>
    <row r="22074" spans="1:6" x14ac:dyDescent="0.3">
      <c r="A22074" s="1">
        <v>22073</v>
      </c>
      <c r="B22074" s="6">
        <v>8.6</v>
      </c>
      <c r="C22074" s="6">
        <f t="shared" si="1152"/>
        <v>5</v>
      </c>
      <c r="D22074" s="6">
        <f t="shared" si="1154"/>
        <v>130</v>
      </c>
      <c r="E22074" s="9">
        <v>4.52256882</v>
      </c>
      <c r="F22074" s="9">
        <v>25.85527875</v>
      </c>
    </row>
    <row r="22075" spans="1:6" x14ac:dyDescent="0.3">
      <c r="A22075" s="1">
        <v>22074</v>
      </c>
      <c r="B22075" s="6">
        <v>8.6</v>
      </c>
      <c r="C22075" s="6">
        <f t="shared" si="1152"/>
        <v>5</v>
      </c>
      <c r="D22075" s="6">
        <f t="shared" si="1154"/>
        <v>140</v>
      </c>
      <c r="E22075" s="9">
        <v>4.6665005099999997</v>
      </c>
      <c r="F22075" s="9">
        <v>26.576525849999999</v>
      </c>
    </row>
    <row r="22076" spans="1:6" x14ac:dyDescent="0.3">
      <c r="A22076" s="1">
        <v>22075</v>
      </c>
      <c r="B22076" s="6">
        <v>8.6</v>
      </c>
      <c r="C22076" s="6">
        <f t="shared" si="1152"/>
        <v>5</v>
      </c>
      <c r="D22076" s="6">
        <f t="shared" si="1154"/>
        <v>150</v>
      </c>
      <c r="E22076" s="9">
        <v>4.8053485199999999</v>
      </c>
      <c r="F22076" s="9">
        <v>27.267906329999999</v>
      </c>
    </row>
    <row r="22077" spans="1:6" x14ac:dyDescent="0.3">
      <c r="A22077" s="1">
        <v>22076</v>
      </c>
      <c r="B22077" s="6">
        <v>8.6</v>
      </c>
      <c r="C22077" s="6">
        <f t="shared" si="1152"/>
        <v>5</v>
      </c>
      <c r="D22077" s="6">
        <f t="shared" si="1154"/>
        <v>160</v>
      </c>
      <c r="E22077" s="9">
        <v>4.9353000900000001</v>
      </c>
      <c r="F22077" s="9">
        <v>27.925925159999998</v>
      </c>
    </row>
    <row r="22078" spans="1:6" x14ac:dyDescent="0.3">
      <c r="A22078" s="1">
        <v>22077</v>
      </c>
      <c r="B22078" s="6">
        <v>8.6</v>
      </c>
      <c r="C22078" s="6">
        <f t="shared" si="1152"/>
        <v>5</v>
      </c>
      <c r="D22078" s="6">
        <f t="shared" si="1154"/>
        <v>170</v>
      </c>
      <c r="E22078" s="9">
        <v>5.0503183500000004</v>
      </c>
      <c r="F22078" s="9">
        <v>28.48004628</v>
      </c>
    </row>
    <row r="22079" spans="1:6" x14ac:dyDescent="0.3">
      <c r="A22079" s="1">
        <v>22078</v>
      </c>
      <c r="B22079" s="6">
        <v>8.6</v>
      </c>
      <c r="C22079" s="6">
        <f t="shared" ref="C22079:C22143" si="1155">C22054+0.5</f>
        <v>5</v>
      </c>
      <c r="D22079" s="6">
        <f t="shared" si="1154"/>
        <v>180</v>
      </c>
      <c r="E22079" s="9">
        <v>5.1542160600000004</v>
      </c>
      <c r="F22079" s="9">
        <v>28.976658270000001</v>
      </c>
    </row>
    <row r="22080" spans="1:6" x14ac:dyDescent="0.3">
      <c r="A22080" s="1">
        <v>22079</v>
      </c>
      <c r="B22080" s="6">
        <v>8.6</v>
      </c>
      <c r="C22080" s="6">
        <f t="shared" si="1155"/>
        <v>5</v>
      </c>
      <c r="D22080" s="6">
        <f t="shared" si="1154"/>
        <v>190</v>
      </c>
      <c r="E22080" s="9">
        <v>5.25970242</v>
      </c>
      <c r="F22080" s="9">
        <v>29.478036209999999</v>
      </c>
    </row>
    <row r="22081" spans="1:6" x14ac:dyDescent="0.3">
      <c r="A22081" s="1">
        <v>22080</v>
      </c>
      <c r="B22081" s="6">
        <v>8.6</v>
      </c>
      <c r="C22081" s="6">
        <f t="shared" si="1155"/>
        <v>5</v>
      </c>
      <c r="D22081" s="6">
        <f t="shared" si="1154"/>
        <v>200</v>
      </c>
      <c r="E22081" s="9">
        <v>5.3534327700000004</v>
      </c>
      <c r="F22081" s="9">
        <v>29.92222275</v>
      </c>
    </row>
    <row r="22082" spans="1:6" x14ac:dyDescent="0.3">
      <c r="A22082" s="1">
        <v>22081</v>
      </c>
      <c r="B22082" s="6">
        <v>8.6</v>
      </c>
      <c r="C22082" s="6">
        <f t="shared" si="1155"/>
        <v>5</v>
      </c>
      <c r="D22082" s="6">
        <f t="shared" si="1154"/>
        <v>210</v>
      </c>
      <c r="E22082" s="9">
        <v>5.4490695000000002</v>
      </c>
      <c r="F22082" s="9">
        <v>30.37435254</v>
      </c>
    </row>
    <row r="22083" spans="1:6" x14ac:dyDescent="0.3">
      <c r="A22083" s="1">
        <v>22082</v>
      </c>
      <c r="B22083" s="6">
        <v>8.6</v>
      </c>
      <c r="C22083" s="6">
        <f t="shared" si="1155"/>
        <v>5</v>
      </c>
      <c r="D22083" s="6">
        <f t="shared" si="1154"/>
        <v>220</v>
      </c>
      <c r="E22083" s="9">
        <v>5.5434353099999996</v>
      </c>
      <c r="F22083" s="9">
        <v>30.815997240000002</v>
      </c>
    </row>
    <row r="22084" spans="1:6" x14ac:dyDescent="0.3">
      <c r="A22084" s="1">
        <v>22083</v>
      </c>
      <c r="B22084" s="6">
        <v>8.6</v>
      </c>
      <c r="C22084" s="6">
        <f t="shared" si="1155"/>
        <v>5</v>
      </c>
      <c r="D22084" s="6">
        <f t="shared" si="1154"/>
        <v>230</v>
      </c>
      <c r="E22084" s="9">
        <v>5.6317642499999998</v>
      </c>
      <c r="F22084" s="9">
        <v>31.23095262</v>
      </c>
    </row>
    <row r="22085" spans="1:6" x14ac:dyDescent="0.3">
      <c r="A22085" s="1">
        <v>22084</v>
      </c>
      <c r="B22085" s="6">
        <v>8.6</v>
      </c>
      <c r="C22085" s="6">
        <f t="shared" si="1155"/>
        <v>5</v>
      </c>
      <c r="D22085" s="6">
        <f t="shared" si="1154"/>
        <v>243</v>
      </c>
      <c r="E22085" s="9">
        <v>5.7134208600000003</v>
      </c>
      <c r="F22085" s="9">
        <v>31.599201690000001</v>
      </c>
    </row>
    <row r="22086" spans="1:6" x14ac:dyDescent="0.3">
      <c r="A22086" s="1">
        <v>22085</v>
      </c>
      <c r="B22086" s="6">
        <v>8.6</v>
      </c>
      <c r="C22086" s="6">
        <f t="shared" si="1155"/>
        <v>5.5</v>
      </c>
      <c r="D22086" s="6">
        <v>8</v>
      </c>
      <c r="E22086" s="9">
        <v>2.2079693159999998</v>
      </c>
      <c r="F22086" s="9">
        <v>13.15433973</v>
      </c>
    </row>
    <row r="22087" spans="1:6" x14ac:dyDescent="0.3">
      <c r="A22087" s="1">
        <v>22086</v>
      </c>
      <c r="B22087" s="6">
        <v>8.6</v>
      </c>
      <c r="C22087" s="6">
        <f t="shared" si="1155"/>
        <v>5.5</v>
      </c>
      <c r="D22087" s="6">
        <v>15</v>
      </c>
      <c r="E22087" s="9">
        <v>2.2197888720000001</v>
      </c>
      <c r="F22087" s="9">
        <v>13.676052390000001</v>
      </c>
    </row>
    <row r="22088" spans="1:6" x14ac:dyDescent="0.3">
      <c r="A22088" s="1">
        <v>22087</v>
      </c>
      <c r="B22088" s="6">
        <v>8.6</v>
      </c>
      <c r="C22088" s="6">
        <f t="shared" si="1155"/>
        <v>5.5</v>
      </c>
      <c r="D22088" s="6">
        <f t="shared" ref="D22088:D22110" si="1156">D22063</f>
        <v>20</v>
      </c>
      <c r="E22088" s="9">
        <v>2.3822442210000001</v>
      </c>
      <c r="F22088" s="9">
        <v>14.68325649</v>
      </c>
    </row>
    <row r="22089" spans="1:6" x14ac:dyDescent="0.3">
      <c r="A22089" s="1">
        <v>22088</v>
      </c>
      <c r="B22089" s="6">
        <v>8.6</v>
      </c>
      <c r="C22089" s="6">
        <f t="shared" si="1155"/>
        <v>5.5</v>
      </c>
      <c r="D22089" s="6">
        <f t="shared" si="1156"/>
        <v>30</v>
      </c>
      <c r="E22089" s="9">
        <v>2.7</v>
      </c>
      <c r="F22089" s="9">
        <v>16.7</v>
      </c>
    </row>
    <row r="22090" spans="1:6" x14ac:dyDescent="0.3">
      <c r="A22090" s="1">
        <v>22089</v>
      </c>
      <c r="B22090" s="6">
        <v>8.6</v>
      </c>
      <c r="C22090" s="6">
        <f t="shared" ref="C22090:C22110" si="1157">C22064+0.5</f>
        <v>5.5</v>
      </c>
      <c r="D22090" s="6">
        <f t="shared" si="1156"/>
        <v>40</v>
      </c>
      <c r="E22090" s="9">
        <v>3.046776516</v>
      </c>
      <c r="F22090" s="9">
        <v>18.440096010000001</v>
      </c>
    </row>
    <row r="22091" spans="1:6" x14ac:dyDescent="0.3">
      <c r="A22091" s="1">
        <v>22090</v>
      </c>
      <c r="B22091" s="6">
        <v>8.6</v>
      </c>
      <c r="C22091" s="6">
        <f t="shared" si="1157"/>
        <v>5.5</v>
      </c>
      <c r="D22091" s="6">
        <f t="shared" si="1156"/>
        <v>50</v>
      </c>
      <c r="E22091" s="9">
        <v>3.3320345100000002</v>
      </c>
      <c r="F22091" s="9">
        <v>19.984581540000001</v>
      </c>
    </row>
    <row r="22092" spans="1:6" x14ac:dyDescent="0.3">
      <c r="A22092" s="1">
        <v>22091</v>
      </c>
      <c r="B22092" s="6">
        <v>8.6</v>
      </c>
      <c r="C22092" s="6">
        <f t="shared" si="1157"/>
        <v>5.5</v>
      </c>
      <c r="D22092" s="6">
        <f t="shared" si="1156"/>
        <v>60</v>
      </c>
      <c r="E22092" s="9">
        <v>3.59098446</v>
      </c>
      <c r="F22092" s="9">
        <v>21.35336238</v>
      </c>
    </row>
    <row r="22093" spans="1:6" x14ac:dyDescent="0.3">
      <c r="A22093" s="1">
        <v>22092</v>
      </c>
      <c r="B22093" s="6">
        <v>8.6</v>
      </c>
      <c r="C22093" s="6">
        <f t="shared" si="1157"/>
        <v>5.5</v>
      </c>
      <c r="D22093" s="6">
        <f t="shared" si="1156"/>
        <v>70</v>
      </c>
      <c r="E22093" s="9">
        <v>3.82896423</v>
      </c>
      <c r="F22093" s="9">
        <v>22.60362993</v>
      </c>
    </row>
    <row r="22094" spans="1:6" x14ac:dyDescent="0.3">
      <c r="A22094" s="1">
        <v>22093</v>
      </c>
      <c r="B22094" s="6">
        <v>8.6</v>
      </c>
      <c r="C22094" s="6">
        <f t="shared" si="1157"/>
        <v>5.5</v>
      </c>
      <c r="D22094" s="6">
        <f t="shared" si="1156"/>
        <v>80</v>
      </c>
      <c r="E22094" s="9">
        <v>4.0450206299999998</v>
      </c>
      <c r="F22094" s="9">
        <v>23.724581369999999</v>
      </c>
    </row>
    <row r="22095" spans="1:6" x14ac:dyDescent="0.3">
      <c r="A22095" s="1">
        <v>22094</v>
      </c>
      <c r="B22095" s="6">
        <v>8.6</v>
      </c>
      <c r="C22095" s="6">
        <f t="shared" si="1157"/>
        <v>5.5</v>
      </c>
      <c r="D22095" s="6">
        <f t="shared" si="1156"/>
        <v>90</v>
      </c>
      <c r="E22095" s="9">
        <v>4.2509096700000004</v>
      </c>
      <c r="F22095" s="9">
        <v>24.78516411</v>
      </c>
    </row>
    <row r="22096" spans="1:6" x14ac:dyDescent="0.3">
      <c r="A22096" s="1">
        <v>22095</v>
      </c>
      <c r="B22096" s="6">
        <v>8.6</v>
      </c>
      <c r="C22096" s="6">
        <f t="shared" si="1157"/>
        <v>5.5</v>
      </c>
      <c r="D22096" s="6">
        <f t="shared" si="1156"/>
        <v>100</v>
      </c>
      <c r="E22096" s="9">
        <v>4.4437717799999996</v>
      </c>
      <c r="F22096" s="9">
        <v>25.756782449999999</v>
      </c>
    </row>
    <row r="22097" spans="1:6" x14ac:dyDescent="0.3">
      <c r="A22097" s="1">
        <v>22096</v>
      </c>
      <c r="B22097" s="6">
        <v>8.6</v>
      </c>
      <c r="C22097" s="6">
        <f t="shared" si="1157"/>
        <v>5.5</v>
      </c>
      <c r="D22097" s="6">
        <f t="shared" si="1156"/>
        <v>110</v>
      </c>
      <c r="E22097" s="9">
        <v>4.62678426</v>
      </c>
      <c r="F22097" s="9">
        <v>26.68646043</v>
      </c>
    </row>
    <row r="22098" spans="1:6" x14ac:dyDescent="0.3">
      <c r="A22098" s="1">
        <v>22097</v>
      </c>
      <c r="B22098" s="6">
        <v>8.6</v>
      </c>
      <c r="C22098" s="6">
        <f t="shared" si="1157"/>
        <v>5.5</v>
      </c>
      <c r="D22098" s="6">
        <f t="shared" si="1156"/>
        <v>120</v>
      </c>
      <c r="E22098" s="9">
        <v>4.7999471099999997</v>
      </c>
      <c r="F22098" s="9">
        <v>27.56021793</v>
      </c>
    </row>
    <row r="22099" spans="1:6" x14ac:dyDescent="0.3">
      <c r="A22099" s="1">
        <v>22098</v>
      </c>
      <c r="B22099" s="6">
        <v>8.6</v>
      </c>
      <c r="C22099" s="6">
        <f t="shared" si="1157"/>
        <v>5.5</v>
      </c>
      <c r="D22099" s="6">
        <f t="shared" si="1156"/>
        <v>130</v>
      </c>
      <c r="E22099" s="9">
        <v>4.9613539500000003</v>
      </c>
      <c r="F22099" s="9">
        <v>28.377419490000001</v>
      </c>
    </row>
    <row r="22100" spans="1:6" x14ac:dyDescent="0.3">
      <c r="A22100" s="1">
        <v>22099</v>
      </c>
      <c r="B22100" s="6">
        <v>8.6</v>
      </c>
      <c r="C22100" s="6">
        <f t="shared" si="1157"/>
        <v>5.5</v>
      </c>
      <c r="D22100" s="6">
        <f t="shared" si="1156"/>
        <v>140</v>
      </c>
      <c r="E22100" s="9">
        <v>5.1160884600000003</v>
      </c>
      <c r="F22100" s="9">
        <v>29.1644367</v>
      </c>
    </row>
    <row r="22101" spans="1:6" x14ac:dyDescent="0.3">
      <c r="A22101" s="1">
        <v>22100</v>
      </c>
      <c r="B22101" s="6">
        <v>8.6</v>
      </c>
      <c r="C22101" s="6">
        <f t="shared" si="1157"/>
        <v>5.5</v>
      </c>
      <c r="D22101" s="6">
        <f t="shared" si="1156"/>
        <v>150</v>
      </c>
      <c r="E22101" s="9">
        <v>5.26859886</v>
      </c>
      <c r="F22101" s="9">
        <v>29.919363180000001</v>
      </c>
    </row>
    <row r="22102" spans="1:6" x14ac:dyDescent="0.3">
      <c r="A22102" s="1">
        <v>22101</v>
      </c>
      <c r="B22102" s="6">
        <v>8.6</v>
      </c>
      <c r="C22102" s="6">
        <f t="shared" si="1157"/>
        <v>5.5</v>
      </c>
      <c r="D22102" s="6">
        <f t="shared" si="1156"/>
        <v>160</v>
      </c>
      <c r="E22102" s="9">
        <v>5.4141192</v>
      </c>
      <c r="F22102" s="9">
        <v>30.638068440000001</v>
      </c>
    </row>
    <row r="22103" spans="1:6" x14ac:dyDescent="0.3">
      <c r="A22103" s="1">
        <v>22102</v>
      </c>
      <c r="B22103" s="6">
        <v>8.6</v>
      </c>
      <c r="C22103" s="6">
        <f t="shared" si="1157"/>
        <v>5.5</v>
      </c>
      <c r="D22103" s="6">
        <f t="shared" si="1156"/>
        <v>170</v>
      </c>
      <c r="E22103" s="9">
        <v>5.5399402799999997</v>
      </c>
      <c r="F22103" s="9">
        <v>31.24366182</v>
      </c>
    </row>
    <row r="22104" spans="1:6" x14ac:dyDescent="0.3">
      <c r="A22104" s="1">
        <v>22103</v>
      </c>
      <c r="B22104" s="6">
        <v>8.6</v>
      </c>
      <c r="C22104" s="6">
        <f t="shared" si="1157"/>
        <v>5.5</v>
      </c>
      <c r="D22104" s="6">
        <f t="shared" si="1156"/>
        <v>180</v>
      </c>
      <c r="E22104" s="9">
        <v>5.6540053500000003</v>
      </c>
      <c r="F22104" s="9">
        <v>31.767916320000001</v>
      </c>
    </row>
    <row r="22105" spans="1:6" x14ac:dyDescent="0.3">
      <c r="A22105" s="1">
        <v>22104</v>
      </c>
      <c r="B22105" s="6">
        <v>8.6</v>
      </c>
      <c r="C22105" s="6">
        <f t="shared" si="1157"/>
        <v>5.5</v>
      </c>
      <c r="D22105" s="6">
        <f t="shared" si="1156"/>
        <v>190</v>
      </c>
      <c r="E22105" s="9">
        <v>5.7696590700000003</v>
      </c>
      <c r="F22105" s="9">
        <v>32.316318299999999</v>
      </c>
    </row>
    <row r="22106" spans="1:6" x14ac:dyDescent="0.3">
      <c r="A22106" s="1">
        <v>22105</v>
      </c>
      <c r="B22106" s="6">
        <v>8.6</v>
      </c>
      <c r="C22106" s="6">
        <f t="shared" si="1157"/>
        <v>5.5</v>
      </c>
      <c r="D22106" s="6">
        <f t="shared" si="1156"/>
        <v>200</v>
      </c>
      <c r="E22106" s="9">
        <v>5.8722858599999999</v>
      </c>
      <c r="F22106" s="9">
        <v>32.805622499999998</v>
      </c>
    </row>
    <row r="22107" spans="1:6" x14ac:dyDescent="0.3">
      <c r="A22107" s="1">
        <v>22106</v>
      </c>
      <c r="B22107" s="6">
        <v>8.6</v>
      </c>
      <c r="C22107" s="6">
        <f t="shared" si="1157"/>
        <v>5.5</v>
      </c>
      <c r="D22107" s="6">
        <f t="shared" si="1156"/>
        <v>210</v>
      </c>
      <c r="E22107" s="9">
        <v>5.9771367599999996</v>
      </c>
      <c r="F22107" s="9">
        <v>33.301281299999999</v>
      </c>
    </row>
    <row r="22108" spans="1:6" x14ac:dyDescent="0.3">
      <c r="A22108" s="1">
        <v>22107</v>
      </c>
      <c r="B22108" s="6">
        <v>8.6</v>
      </c>
      <c r="C22108" s="6">
        <f t="shared" si="1157"/>
        <v>5.5</v>
      </c>
      <c r="D22108" s="6">
        <f t="shared" si="1156"/>
        <v>220</v>
      </c>
      <c r="E22108" s="9">
        <v>6.0803990099999998</v>
      </c>
      <c r="F22108" s="9">
        <v>33.784230899999997</v>
      </c>
    </row>
    <row r="22109" spans="1:6" x14ac:dyDescent="0.3">
      <c r="A22109" s="1">
        <v>22108</v>
      </c>
      <c r="B22109" s="6">
        <v>8.6</v>
      </c>
      <c r="C22109" s="6">
        <f t="shared" si="1157"/>
        <v>5.5</v>
      </c>
      <c r="D22109" s="6">
        <f t="shared" si="1156"/>
        <v>230</v>
      </c>
      <c r="E22109" s="9">
        <v>6.1773066600000002</v>
      </c>
      <c r="F22109" s="9">
        <v>34.238584799999998</v>
      </c>
    </row>
    <row r="22110" spans="1:6" x14ac:dyDescent="0.3">
      <c r="A22110" s="1">
        <v>22109</v>
      </c>
      <c r="B22110" s="6">
        <v>8.6</v>
      </c>
      <c r="C22110" s="6">
        <f t="shared" si="1157"/>
        <v>5.5</v>
      </c>
      <c r="D22110" s="6">
        <f t="shared" si="1156"/>
        <v>243</v>
      </c>
      <c r="E22110" s="9">
        <v>6.2672242499999999</v>
      </c>
      <c r="F22110" s="9">
        <v>34.6421019</v>
      </c>
    </row>
    <row r="22111" spans="1:6" x14ac:dyDescent="0.3">
      <c r="A22111" s="1">
        <v>22110</v>
      </c>
      <c r="B22111" s="6">
        <v>8.6</v>
      </c>
      <c r="C22111" s="6">
        <v>6</v>
      </c>
      <c r="D22111" s="6">
        <v>8</v>
      </c>
      <c r="E22111" s="9">
        <v>2.4224370660000001</v>
      </c>
      <c r="F22111" s="9">
        <v>14.376329309999999</v>
      </c>
    </row>
    <row r="22112" spans="1:6" x14ac:dyDescent="0.3">
      <c r="A22112" s="1">
        <v>22111</v>
      </c>
      <c r="B22112" s="6">
        <v>8.6</v>
      </c>
      <c r="C22112" s="6">
        <f>C22086+0.5</f>
        <v>6</v>
      </c>
      <c r="D22112" s="6">
        <v>15</v>
      </c>
      <c r="E22112" s="9">
        <v>2.4169721100000001</v>
      </c>
      <c r="F22112" s="9">
        <v>14.88120228</v>
      </c>
    </row>
    <row r="22113" spans="1:6" x14ac:dyDescent="0.3">
      <c r="A22113" s="1">
        <v>22112</v>
      </c>
      <c r="B22113" s="6">
        <v>8.6</v>
      </c>
      <c r="C22113" s="6">
        <f>C22087+0.5</f>
        <v>6</v>
      </c>
      <c r="D22113" s="6">
        <f>D22088</f>
        <v>20</v>
      </c>
      <c r="E22113" s="9">
        <v>2.5944560879999998</v>
      </c>
      <c r="F22113" s="9">
        <v>15.97959489</v>
      </c>
    </row>
    <row r="22114" spans="1:6" x14ac:dyDescent="0.3">
      <c r="A22114" s="1">
        <v>22113</v>
      </c>
      <c r="B22114" s="6">
        <v>8.6</v>
      </c>
      <c r="C22114" s="6">
        <f>C22088+0.5</f>
        <v>6</v>
      </c>
      <c r="D22114" s="6">
        <v>30</v>
      </c>
      <c r="E22114" s="9">
        <v>2.9756685420000002</v>
      </c>
      <c r="F22114" s="9">
        <v>18.182416979999999</v>
      </c>
    </row>
    <row r="22115" spans="1:6" x14ac:dyDescent="0.3">
      <c r="A22115" s="1">
        <v>22114</v>
      </c>
      <c r="B22115" s="6">
        <v>8.6</v>
      </c>
      <c r="C22115" s="6">
        <f t="shared" si="1155"/>
        <v>6</v>
      </c>
      <c r="D22115" s="6">
        <f t="shared" ref="D22115:D22135" si="1158">D22090</f>
        <v>40</v>
      </c>
      <c r="E22115" s="9">
        <v>3.3171012000000002</v>
      </c>
      <c r="F22115" s="9">
        <v>20.067191340000001</v>
      </c>
    </row>
    <row r="22116" spans="1:6" x14ac:dyDescent="0.3">
      <c r="A22116" s="1">
        <v>22115</v>
      </c>
      <c r="B22116" s="6">
        <v>8.6</v>
      </c>
      <c r="C22116" s="6">
        <f t="shared" si="1155"/>
        <v>6</v>
      </c>
      <c r="D22116" s="6">
        <f t="shared" si="1158"/>
        <v>50</v>
      </c>
      <c r="E22116" s="9">
        <v>3.6275234099999998</v>
      </c>
      <c r="F22116" s="9">
        <v>21.75052488</v>
      </c>
    </row>
    <row r="22117" spans="1:6" x14ac:dyDescent="0.3">
      <c r="A22117" s="1">
        <v>22116</v>
      </c>
      <c r="B22117" s="6">
        <v>8.6</v>
      </c>
      <c r="C22117" s="6">
        <f t="shared" si="1155"/>
        <v>6</v>
      </c>
      <c r="D22117" s="6">
        <f t="shared" si="1158"/>
        <v>60</v>
      </c>
      <c r="E22117" s="9">
        <v>3.9096676499999998</v>
      </c>
      <c r="F22117" s="9">
        <v>23.250845940000001</v>
      </c>
    </row>
    <row r="22118" spans="1:6" x14ac:dyDescent="0.3">
      <c r="A22118" s="1">
        <v>22117</v>
      </c>
      <c r="B22118" s="6">
        <v>8.6</v>
      </c>
      <c r="C22118" s="6">
        <f t="shared" si="1155"/>
        <v>6</v>
      </c>
      <c r="D22118" s="6">
        <f t="shared" si="1158"/>
        <v>70</v>
      </c>
      <c r="E22118" s="9">
        <v>4.1686176000000001</v>
      </c>
      <c r="F22118" s="9">
        <v>24.596432490000002</v>
      </c>
    </row>
    <row r="22119" spans="1:6" x14ac:dyDescent="0.3">
      <c r="A22119" s="1">
        <v>22118</v>
      </c>
      <c r="B22119" s="6">
        <v>8.6</v>
      </c>
      <c r="C22119" s="6">
        <f t="shared" si="1155"/>
        <v>6</v>
      </c>
      <c r="D22119" s="6">
        <f t="shared" si="1158"/>
        <v>80</v>
      </c>
      <c r="E22119" s="9">
        <v>4.4037378</v>
      </c>
      <c r="F22119" s="9">
        <v>25.818104340000001</v>
      </c>
    </row>
    <row r="22120" spans="1:6" x14ac:dyDescent="0.3">
      <c r="A22120" s="1">
        <v>22119</v>
      </c>
      <c r="B22120" s="6">
        <v>8.6</v>
      </c>
      <c r="C22120" s="6">
        <f t="shared" si="1155"/>
        <v>6</v>
      </c>
      <c r="D22120" s="6">
        <f t="shared" si="1158"/>
        <v>90</v>
      </c>
      <c r="E22120" s="9">
        <v>4.6280551799999996</v>
      </c>
      <c r="F22120" s="9">
        <v>26.973370620000001</v>
      </c>
    </row>
    <row r="22121" spans="1:6" x14ac:dyDescent="0.3">
      <c r="A22121" s="1">
        <v>22120</v>
      </c>
      <c r="B22121" s="6">
        <v>8.6</v>
      </c>
      <c r="C22121" s="6">
        <f t="shared" si="1155"/>
        <v>6</v>
      </c>
      <c r="D22121" s="6">
        <f t="shared" si="1158"/>
        <v>100</v>
      </c>
      <c r="E22121" s="9">
        <v>4.83775698</v>
      </c>
      <c r="F22121" s="9">
        <v>28.044438450000001</v>
      </c>
    </row>
    <row r="22122" spans="1:6" x14ac:dyDescent="0.3">
      <c r="A22122" s="1">
        <v>22121</v>
      </c>
      <c r="B22122" s="6">
        <v>8.6</v>
      </c>
      <c r="C22122" s="6">
        <f t="shared" si="1155"/>
        <v>6</v>
      </c>
      <c r="D22122" s="6">
        <f t="shared" si="1158"/>
        <v>110</v>
      </c>
      <c r="E22122" s="9">
        <v>5.0334786600000001</v>
      </c>
      <c r="F22122" s="9">
        <v>29.054819850000001</v>
      </c>
    </row>
    <row r="22123" spans="1:6" x14ac:dyDescent="0.3">
      <c r="A22123" s="1">
        <v>22122</v>
      </c>
      <c r="B22123" s="6">
        <v>8.6</v>
      </c>
      <c r="C22123" s="6">
        <f t="shared" si="1155"/>
        <v>6</v>
      </c>
      <c r="D22123" s="6">
        <f t="shared" si="1158"/>
        <v>120</v>
      </c>
      <c r="E22123" s="9">
        <v>5.2215748199999998</v>
      </c>
      <c r="F22123" s="9">
        <v>30.00229071</v>
      </c>
    </row>
    <row r="22124" spans="1:6" x14ac:dyDescent="0.3">
      <c r="A22124" s="1">
        <v>22123</v>
      </c>
      <c r="B22124" s="6">
        <v>8.6</v>
      </c>
      <c r="C22124" s="6">
        <f t="shared" si="1155"/>
        <v>6</v>
      </c>
      <c r="D22124" s="6">
        <f t="shared" si="1158"/>
        <v>130</v>
      </c>
      <c r="E22124" s="9">
        <v>5.39918589</v>
      </c>
      <c r="F22124" s="9">
        <v>30.870011340000001</v>
      </c>
    </row>
    <row r="22125" spans="1:6" x14ac:dyDescent="0.3">
      <c r="A22125" s="1">
        <v>22124</v>
      </c>
      <c r="B22125" s="6">
        <v>8.6</v>
      </c>
      <c r="C22125" s="6">
        <f t="shared" si="1155"/>
        <v>6</v>
      </c>
      <c r="D22125" s="6">
        <f t="shared" si="1158"/>
        <v>140</v>
      </c>
      <c r="E22125" s="9">
        <v>5.5710778200000002</v>
      </c>
      <c r="F22125" s="9">
        <v>31.727564610000002</v>
      </c>
    </row>
    <row r="22126" spans="1:6" x14ac:dyDescent="0.3">
      <c r="A22126" s="1">
        <v>22125</v>
      </c>
      <c r="B22126" s="6">
        <v>8.6</v>
      </c>
      <c r="C22126" s="6">
        <f t="shared" si="1155"/>
        <v>6</v>
      </c>
      <c r="D22126" s="6">
        <f t="shared" si="1158"/>
        <v>150</v>
      </c>
      <c r="E22126" s="9">
        <v>5.7366151500000004</v>
      </c>
      <c r="F22126" s="9">
        <v>32.548261199999999</v>
      </c>
    </row>
    <row r="22127" spans="1:6" x14ac:dyDescent="0.3">
      <c r="A22127" s="1">
        <v>22126</v>
      </c>
      <c r="B22127" s="6">
        <v>8.6</v>
      </c>
      <c r="C22127" s="6">
        <f t="shared" si="1155"/>
        <v>6</v>
      </c>
      <c r="D22127" s="6">
        <f t="shared" si="1158"/>
        <v>160</v>
      </c>
      <c r="E22127" s="9">
        <v>5.8951624200000001</v>
      </c>
      <c r="F22127" s="9">
        <v>33.333054300000001</v>
      </c>
    </row>
    <row r="22128" spans="1:6" x14ac:dyDescent="0.3">
      <c r="A22128" s="1">
        <v>22127</v>
      </c>
      <c r="B22128" s="6">
        <v>8.6</v>
      </c>
      <c r="C22128" s="6">
        <f t="shared" si="1155"/>
        <v>6</v>
      </c>
      <c r="D22128" s="6">
        <f t="shared" si="1158"/>
        <v>170</v>
      </c>
      <c r="E22128" s="9">
        <v>6.0317863200000001</v>
      </c>
      <c r="F22128" s="9">
        <v>33.990755399999998</v>
      </c>
    </row>
    <row r="22129" spans="1:6" x14ac:dyDescent="0.3">
      <c r="A22129" s="1">
        <v>22128</v>
      </c>
      <c r="B22129" s="6">
        <v>8.6</v>
      </c>
      <c r="C22129" s="6">
        <f t="shared" si="1155"/>
        <v>6</v>
      </c>
      <c r="D22129" s="6">
        <f t="shared" si="1158"/>
        <v>180</v>
      </c>
      <c r="E22129" s="9">
        <v>6.1560187500000003</v>
      </c>
      <c r="F22129" s="9">
        <v>34.581733200000002</v>
      </c>
    </row>
    <row r="22130" spans="1:6" x14ac:dyDescent="0.3">
      <c r="A22130" s="1">
        <v>22129</v>
      </c>
      <c r="B22130" s="6">
        <v>8.6</v>
      </c>
      <c r="C22130" s="6">
        <f t="shared" si="1155"/>
        <v>6</v>
      </c>
      <c r="D22130" s="6">
        <f t="shared" si="1158"/>
        <v>190</v>
      </c>
      <c r="E22130" s="9">
        <v>6.28183983</v>
      </c>
      <c r="F22130" s="9">
        <v>35.175888299999997</v>
      </c>
    </row>
    <row r="22131" spans="1:6" x14ac:dyDescent="0.3">
      <c r="A22131" s="1">
        <v>22130</v>
      </c>
      <c r="B22131" s="6">
        <v>8.6</v>
      </c>
      <c r="C22131" s="6">
        <f t="shared" si="1155"/>
        <v>6</v>
      </c>
      <c r="D22131" s="6">
        <f t="shared" si="1158"/>
        <v>200</v>
      </c>
      <c r="E22131" s="9">
        <v>6.3933630600000004</v>
      </c>
      <c r="F22131" s="9">
        <v>35.703320099999999</v>
      </c>
    </row>
    <row r="22132" spans="1:6" x14ac:dyDescent="0.3">
      <c r="A22132" s="1">
        <v>22131</v>
      </c>
      <c r="B22132" s="6">
        <v>8.6</v>
      </c>
      <c r="C22132" s="6">
        <f t="shared" si="1155"/>
        <v>6</v>
      </c>
      <c r="D22132" s="6">
        <f t="shared" si="1158"/>
        <v>210</v>
      </c>
      <c r="E22132" s="9">
        <v>6.5071104000000002</v>
      </c>
      <c r="F22132" s="9">
        <v>36.2402838</v>
      </c>
    </row>
    <row r="22133" spans="1:6" x14ac:dyDescent="0.3">
      <c r="A22133" s="1">
        <v>22132</v>
      </c>
      <c r="B22133" s="6">
        <v>8.6</v>
      </c>
      <c r="C22133" s="6">
        <f t="shared" si="1155"/>
        <v>6</v>
      </c>
      <c r="D22133" s="6">
        <f t="shared" si="1158"/>
        <v>220</v>
      </c>
      <c r="E22133" s="9">
        <v>6.6195868200000003</v>
      </c>
      <c r="F22133" s="9">
        <v>36.767715600000002</v>
      </c>
    </row>
    <row r="22134" spans="1:6" x14ac:dyDescent="0.3">
      <c r="A22134" s="1">
        <v>22133</v>
      </c>
      <c r="B22134" s="6">
        <v>8.6</v>
      </c>
      <c r="C22134" s="6">
        <f t="shared" si="1155"/>
        <v>6</v>
      </c>
      <c r="D22134" s="6">
        <f t="shared" si="1158"/>
        <v>230</v>
      </c>
      <c r="E22134" s="9">
        <v>6.7250731799999999</v>
      </c>
      <c r="F22134" s="9">
        <v>37.260197099999999</v>
      </c>
    </row>
    <row r="22135" spans="1:6" x14ac:dyDescent="0.3">
      <c r="A22135" s="1">
        <v>22134</v>
      </c>
      <c r="B22135" s="6">
        <v>8.6</v>
      </c>
      <c r="C22135" s="6">
        <f t="shared" si="1155"/>
        <v>6</v>
      </c>
      <c r="D22135" s="6">
        <f t="shared" si="1158"/>
        <v>243</v>
      </c>
      <c r="E22135" s="9">
        <v>6.8229340199999999</v>
      </c>
      <c r="F22135" s="9">
        <v>37.695487200000002</v>
      </c>
    </row>
    <row r="22136" spans="1:6" x14ac:dyDescent="0.3">
      <c r="A22136" s="1">
        <v>22135</v>
      </c>
      <c r="B22136" s="6">
        <v>8.6</v>
      </c>
      <c r="C22136" s="6">
        <f t="shared" si="1155"/>
        <v>6.5</v>
      </c>
      <c r="D22136" s="6">
        <v>8</v>
      </c>
      <c r="E22136" s="9">
        <v>2.6410988519999998</v>
      </c>
      <c r="F22136" s="9">
        <v>15.605944409999999</v>
      </c>
    </row>
    <row r="22137" spans="1:6" x14ac:dyDescent="0.3">
      <c r="A22137" s="1">
        <v>22136</v>
      </c>
      <c r="B22137" s="6">
        <v>8.6</v>
      </c>
      <c r="C22137" s="6">
        <f t="shared" si="1155"/>
        <v>6.5</v>
      </c>
      <c r="D22137" s="6">
        <v>15</v>
      </c>
      <c r="E22137" s="9">
        <v>2.6164747770000001</v>
      </c>
      <c r="F22137" s="9">
        <v>16.091753579999999</v>
      </c>
    </row>
    <row r="22138" spans="1:6" x14ac:dyDescent="0.3">
      <c r="A22138" s="1">
        <v>22137</v>
      </c>
      <c r="B22138" s="6">
        <v>8.6</v>
      </c>
      <c r="C22138" s="6">
        <f t="shared" si="1155"/>
        <v>6.5</v>
      </c>
      <c r="D22138" s="6">
        <f t="shared" ref="D22138:D22160" si="1159">D22113</f>
        <v>20</v>
      </c>
      <c r="E22138" s="9">
        <v>2.8060007219999998</v>
      </c>
      <c r="F22138" s="9">
        <v>17.28101697</v>
      </c>
    </row>
    <row r="22139" spans="1:6" x14ac:dyDescent="0.3">
      <c r="A22139" s="1">
        <v>22138</v>
      </c>
      <c r="B22139" s="6">
        <v>8.6</v>
      </c>
      <c r="C22139" s="6">
        <f t="shared" si="1155"/>
        <v>6.5</v>
      </c>
      <c r="D22139" s="6">
        <f t="shared" si="1159"/>
        <v>30</v>
      </c>
      <c r="E22139" s="9">
        <v>3.2173339799999998</v>
      </c>
      <c r="F22139" s="9">
        <v>19.65064731</v>
      </c>
    </row>
    <row r="22140" spans="1:6" x14ac:dyDescent="0.3">
      <c r="A22140" s="1">
        <v>22139</v>
      </c>
      <c r="B22140" s="6">
        <v>8.6</v>
      </c>
      <c r="C22140" s="6">
        <f t="shared" si="1155"/>
        <v>6.5</v>
      </c>
      <c r="D22140" s="6">
        <f t="shared" si="1159"/>
        <v>40</v>
      </c>
      <c r="E22140" s="9">
        <v>3.5862185100000001</v>
      </c>
      <c r="F22140" s="9">
        <v>21.700641269999998</v>
      </c>
    </row>
    <row r="22141" spans="1:6" x14ac:dyDescent="0.3">
      <c r="A22141" s="1">
        <v>22140</v>
      </c>
      <c r="B22141" s="6">
        <v>8.6</v>
      </c>
      <c r="C22141" s="6">
        <f t="shared" si="1155"/>
        <v>6.5</v>
      </c>
      <c r="D22141" s="6">
        <f t="shared" si="1159"/>
        <v>50</v>
      </c>
      <c r="E22141" s="9">
        <v>3.92237685</v>
      </c>
      <c r="F22141" s="9">
        <v>23.505983130000001</v>
      </c>
    </row>
    <row r="22142" spans="1:6" x14ac:dyDescent="0.3">
      <c r="A22142" s="1">
        <v>22141</v>
      </c>
      <c r="B22142" s="6">
        <v>8.6</v>
      </c>
      <c r="C22142" s="6">
        <f t="shared" si="1155"/>
        <v>6.5</v>
      </c>
      <c r="D22142" s="6">
        <f t="shared" si="1159"/>
        <v>60</v>
      </c>
      <c r="E22142" s="9">
        <v>4.2270799200000004</v>
      </c>
      <c r="F22142" s="9">
        <v>25.131172079999999</v>
      </c>
    </row>
    <row r="22143" spans="1:6" x14ac:dyDescent="0.3">
      <c r="A22143" s="1">
        <v>22142</v>
      </c>
      <c r="B22143" s="6">
        <v>8.6</v>
      </c>
      <c r="C22143" s="6">
        <f t="shared" si="1155"/>
        <v>6.5</v>
      </c>
      <c r="D22143" s="6">
        <f t="shared" si="1159"/>
        <v>70</v>
      </c>
      <c r="E22143" s="9">
        <v>4.5073177800000002</v>
      </c>
      <c r="F22143" s="9">
        <v>26.602261980000002</v>
      </c>
    </row>
    <row r="22144" spans="1:6" x14ac:dyDescent="0.3">
      <c r="A22144" s="1">
        <v>22143</v>
      </c>
      <c r="B22144" s="6">
        <v>8.6</v>
      </c>
      <c r="C22144" s="6">
        <f t="shared" ref="C22144:C22207" si="1160">C22119+0.5</f>
        <v>6.5</v>
      </c>
      <c r="D22144" s="6">
        <f t="shared" si="1159"/>
        <v>80</v>
      </c>
      <c r="E22144" s="9">
        <v>4.7615017799999997</v>
      </c>
      <c r="F22144" s="9">
        <v>27.921159209999999</v>
      </c>
    </row>
    <row r="22145" spans="1:6" x14ac:dyDescent="0.3">
      <c r="A22145" s="1">
        <v>22144</v>
      </c>
      <c r="B22145" s="6">
        <v>8.6</v>
      </c>
      <c r="C22145" s="6">
        <f t="shared" si="1160"/>
        <v>6.5</v>
      </c>
      <c r="D22145" s="6">
        <f t="shared" si="1159"/>
        <v>90</v>
      </c>
      <c r="E22145" s="9">
        <v>5.0001170100000003</v>
      </c>
      <c r="F22145" s="9">
        <v>29.167931729999999</v>
      </c>
    </row>
    <row r="22146" spans="1:6" x14ac:dyDescent="0.3">
      <c r="A22146" s="1">
        <v>22145</v>
      </c>
      <c r="B22146" s="6">
        <v>8.6</v>
      </c>
      <c r="C22146" s="6">
        <f t="shared" si="1160"/>
        <v>6.5</v>
      </c>
      <c r="D22146" s="6">
        <f t="shared" si="1159"/>
        <v>100</v>
      </c>
      <c r="E22146" s="9">
        <v>5.2282471499999996</v>
      </c>
      <c r="F22146" s="9">
        <v>30.30667605</v>
      </c>
    </row>
    <row r="22147" spans="1:6" x14ac:dyDescent="0.3">
      <c r="A22147" s="1">
        <v>22146</v>
      </c>
      <c r="B22147" s="6">
        <v>8.6</v>
      </c>
      <c r="C22147" s="6">
        <f t="shared" si="1160"/>
        <v>6.5</v>
      </c>
      <c r="D22147" s="6">
        <f t="shared" si="1159"/>
        <v>110</v>
      </c>
      <c r="E22147" s="9">
        <v>5.4436680900000001</v>
      </c>
      <c r="F22147" s="9">
        <v>31.400302709999998</v>
      </c>
    </row>
    <row r="22148" spans="1:6" x14ac:dyDescent="0.3">
      <c r="A22148" s="1">
        <v>22147</v>
      </c>
      <c r="B22148" s="6">
        <v>8.6</v>
      </c>
      <c r="C22148" s="6">
        <f t="shared" si="1160"/>
        <v>6.5</v>
      </c>
      <c r="D22148" s="6">
        <f t="shared" si="1159"/>
        <v>120</v>
      </c>
      <c r="E22148" s="9">
        <v>5.6473330199999996</v>
      </c>
      <c r="F22148" s="9">
        <v>32.424346499999999</v>
      </c>
    </row>
    <row r="22149" spans="1:6" x14ac:dyDescent="0.3">
      <c r="A22149" s="1">
        <v>22148</v>
      </c>
      <c r="B22149" s="6">
        <v>8.6</v>
      </c>
      <c r="C22149" s="6">
        <f t="shared" si="1160"/>
        <v>6.5</v>
      </c>
      <c r="D22149" s="6">
        <f t="shared" si="1159"/>
        <v>130</v>
      </c>
      <c r="E22149" s="9">
        <v>5.83924194</v>
      </c>
      <c r="F22149" s="9">
        <v>33.3838911</v>
      </c>
    </row>
    <row r="22150" spans="1:6" x14ac:dyDescent="0.3">
      <c r="A22150" s="1">
        <v>22149</v>
      </c>
      <c r="B22150" s="6">
        <v>8.6</v>
      </c>
      <c r="C22150" s="6">
        <f t="shared" si="1160"/>
        <v>6.5</v>
      </c>
      <c r="D22150" s="6">
        <f t="shared" si="1159"/>
        <v>140</v>
      </c>
      <c r="E22150" s="9">
        <v>6.0247962599999996</v>
      </c>
      <c r="F22150" s="9">
        <v>34.308485400000002</v>
      </c>
    </row>
    <row r="22151" spans="1:6" x14ac:dyDescent="0.3">
      <c r="A22151" s="1">
        <v>22150</v>
      </c>
      <c r="B22151" s="6">
        <v>8.6</v>
      </c>
      <c r="C22151" s="6">
        <f t="shared" si="1160"/>
        <v>6.5</v>
      </c>
      <c r="D22151" s="6">
        <f t="shared" si="1159"/>
        <v>150</v>
      </c>
      <c r="E22151" s="9">
        <v>6.1998654899999996</v>
      </c>
      <c r="F22151" s="9">
        <v>35.194952100000002</v>
      </c>
    </row>
    <row r="22152" spans="1:6" x14ac:dyDescent="0.3">
      <c r="A22152" s="1">
        <v>22151</v>
      </c>
      <c r="B22152" s="6">
        <v>8.6</v>
      </c>
      <c r="C22152" s="6">
        <f t="shared" si="1160"/>
        <v>6.5</v>
      </c>
      <c r="D22152" s="6">
        <f t="shared" si="1159"/>
        <v>160</v>
      </c>
      <c r="E22152" s="9">
        <v>6.37112196</v>
      </c>
      <c r="F22152" s="9">
        <v>36.036936599999997</v>
      </c>
    </row>
    <row r="22153" spans="1:6" x14ac:dyDescent="0.3">
      <c r="A22153" s="1">
        <v>22152</v>
      </c>
      <c r="B22153" s="6">
        <v>8.6</v>
      </c>
      <c r="C22153" s="6">
        <f t="shared" si="1160"/>
        <v>6.5</v>
      </c>
      <c r="D22153" s="6">
        <f t="shared" si="1159"/>
        <v>170</v>
      </c>
      <c r="E22153" s="9">
        <v>6.5185486800000003</v>
      </c>
      <c r="F22153" s="9">
        <v>36.748651799999998</v>
      </c>
    </row>
    <row r="22154" spans="1:6" x14ac:dyDescent="0.3">
      <c r="A22154" s="1">
        <v>22153</v>
      </c>
      <c r="B22154" s="6">
        <v>8.6</v>
      </c>
      <c r="C22154" s="6">
        <f t="shared" si="1160"/>
        <v>6.5</v>
      </c>
      <c r="D22154" s="6">
        <f t="shared" si="1159"/>
        <v>180</v>
      </c>
      <c r="E22154" s="9">
        <v>6.6529484700000001</v>
      </c>
      <c r="F22154" s="9">
        <v>37.384111799999999</v>
      </c>
    </row>
    <row r="22155" spans="1:6" x14ac:dyDescent="0.3">
      <c r="A22155" s="1">
        <v>22154</v>
      </c>
      <c r="B22155" s="6">
        <v>8.6</v>
      </c>
      <c r="C22155" s="6">
        <f t="shared" si="1160"/>
        <v>6.5</v>
      </c>
      <c r="D22155" s="6">
        <f t="shared" si="1159"/>
        <v>190</v>
      </c>
      <c r="E22155" s="9">
        <v>6.7889369100000003</v>
      </c>
      <c r="F22155" s="9">
        <v>38.025926400000003</v>
      </c>
    </row>
    <row r="22156" spans="1:6" x14ac:dyDescent="0.3">
      <c r="A22156" s="1">
        <v>22155</v>
      </c>
      <c r="B22156" s="6">
        <v>8.6</v>
      </c>
      <c r="C22156" s="6">
        <f t="shared" si="1160"/>
        <v>6.5</v>
      </c>
      <c r="D22156" s="6">
        <f t="shared" si="1159"/>
        <v>200</v>
      </c>
      <c r="E22156" s="9">
        <v>6.9096743099999998</v>
      </c>
      <c r="F22156" s="9">
        <v>38.569244699999999</v>
      </c>
    </row>
    <row r="22157" spans="1:6" x14ac:dyDescent="0.3">
      <c r="A22157" s="1">
        <v>22156</v>
      </c>
      <c r="B22157" s="6">
        <v>8.6</v>
      </c>
      <c r="C22157" s="6">
        <f t="shared" si="1160"/>
        <v>6.5</v>
      </c>
      <c r="D22157" s="6">
        <f t="shared" si="1159"/>
        <v>210</v>
      </c>
      <c r="E22157" s="9">
        <v>7.0326358200000003</v>
      </c>
      <c r="F22157" s="9">
        <v>39.153867900000002</v>
      </c>
    </row>
    <row r="22158" spans="1:6" x14ac:dyDescent="0.3">
      <c r="A22158" s="1">
        <v>22157</v>
      </c>
      <c r="B22158" s="6">
        <v>8.6</v>
      </c>
      <c r="C22158" s="6">
        <f t="shared" si="1160"/>
        <v>6.5</v>
      </c>
      <c r="D22158" s="6">
        <f t="shared" si="1159"/>
        <v>220</v>
      </c>
      <c r="E22158" s="9">
        <v>7.1543264100000004</v>
      </c>
      <c r="F22158" s="9">
        <v>39.722604599999997</v>
      </c>
    </row>
    <row r="22159" spans="1:6" x14ac:dyDescent="0.3">
      <c r="A22159" s="1">
        <v>22158</v>
      </c>
      <c r="B22159" s="6">
        <v>8.6</v>
      </c>
      <c r="C22159" s="6">
        <f t="shared" si="1160"/>
        <v>6.5</v>
      </c>
      <c r="D22159" s="6">
        <f t="shared" si="1159"/>
        <v>230</v>
      </c>
      <c r="E22159" s="9">
        <v>7.2680737500000001</v>
      </c>
      <c r="F22159" s="9">
        <v>40.256391000000001</v>
      </c>
    </row>
    <row r="22160" spans="1:6" x14ac:dyDescent="0.3">
      <c r="A22160" s="1">
        <v>22159</v>
      </c>
      <c r="B22160" s="6">
        <v>8.6</v>
      </c>
      <c r="C22160" s="6">
        <f t="shared" si="1160"/>
        <v>6.5</v>
      </c>
      <c r="D22160" s="6">
        <f t="shared" si="1159"/>
        <v>243</v>
      </c>
      <c r="E22160" s="9">
        <v>7.3738778399999996</v>
      </c>
      <c r="F22160" s="9">
        <v>40.7298087</v>
      </c>
    </row>
    <row r="22161" spans="1:6" x14ac:dyDescent="0.3">
      <c r="A22161" s="1">
        <v>22160</v>
      </c>
      <c r="B22161" s="6">
        <v>8.6</v>
      </c>
      <c r="C22161" s="6">
        <f t="shared" si="1160"/>
        <v>7</v>
      </c>
      <c r="D22161" s="6">
        <v>8</v>
      </c>
      <c r="E22161" s="9">
        <v>2.8622707049999998</v>
      </c>
      <c r="F22161" s="9">
        <v>16.86415521</v>
      </c>
    </row>
    <row r="22162" spans="1:6" x14ac:dyDescent="0.3">
      <c r="A22162" s="1">
        <v>22161</v>
      </c>
      <c r="B22162" s="6">
        <v>8.6</v>
      </c>
      <c r="C22162" s="6">
        <f t="shared" si="1160"/>
        <v>7</v>
      </c>
      <c r="D22162" s="6">
        <v>15</v>
      </c>
      <c r="E22162" s="9">
        <v>2.816009217</v>
      </c>
      <c r="F22162" s="9">
        <v>17.308659479999999</v>
      </c>
    </row>
    <row r="22163" spans="1:6" x14ac:dyDescent="0.3">
      <c r="A22163" s="1">
        <v>22162</v>
      </c>
      <c r="B22163" s="6">
        <v>8.6</v>
      </c>
      <c r="C22163" s="6">
        <f t="shared" si="1160"/>
        <v>7</v>
      </c>
      <c r="D22163" s="6">
        <f t="shared" ref="D22163:D22185" si="1161">D22138</f>
        <v>20</v>
      </c>
      <c r="E22163" s="9">
        <v>3.0169734419999998</v>
      </c>
      <c r="F22163" s="9">
        <v>18.567188009999999</v>
      </c>
    </row>
    <row r="22164" spans="1:6" x14ac:dyDescent="0.3">
      <c r="A22164" s="1">
        <v>22163</v>
      </c>
      <c r="B22164" s="6">
        <v>8.6</v>
      </c>
      <c r="C22164" s="6">
        <f t="shared" si="1160"/>
        <v>7</v>
      </c>
      <c r="D22164" s="6">
        <f t="shared" si="1161"/>
        <v>30</v>
      </c>
      <c r="E22164" s="9">
        <v>3.4581733200000002</v>
      </c>
      <c r="F22164" s="9">
        <v>21.124596780000001</v>
      </c>
    </row>
    <row r="22165" spans="1:6" x14ac:dyDescent="0.3">
      <c r="A22165" s="1">
        <v>22164</v>
      </c>
      <c r="B22165" s="6">
        <v>8.6</v>
      </c>
      <c r="C22165" s="6">
        <f t="shared" si="1160"/>
        <v>7</v>
      </c>
      <c r="D22165" s="6">
        <f t="shared" si="1161"/>
        <v>40</v>
      </c>
      <c r="E22165" s="9">
        <v>3.8547003599999998</v>
      </c>
      <c r="F22165" s="9">
        <v>23.315027400000002</v>
      </c>
    </row>
    <row r="22166" spans="1:6" x14ac:dyDescent="0.3">
      <c r="A22166" s="1">
        <v>22165</v>
      </c>
      <c r="B22166" s="6">
        <v>8.6</v>
      </c>
      <c r="C22166" s="6">
        <f t="shared" si="1160"/>
        <v>7</v>
      </c>
      <c r="D22166" s="6">
        <f t="shared" si="1161"/>
        <v>50</v>
      </c>
      <c r="E22166" s="9">
        <v>4.2159593700000002</v>
      </c>
      <c r="F22166" s="9">
        <v>25.274786039999999</v>
      </c>
    </row>
    <row r="22167" spans="1:6" x14ac:dyDescent="0.3">
      <c r="A22167" s="1">
        <v>22166</v>
      </c>
      <c r="B22167" s="6">
        <v>8.6</v>
      </c>
      <c r="C22167" s="6">
        <f t="shared" si="1160"/>
        <v>7</v>
      </c>
      <c r="D22167" s="6">
        <f t="shared" si="1161"/>
        <v>60</v>
      </c>
      <c r="E22167" s="9">
        <v>4.5438567299999999</v>
      </c>
      <c r="F22167" s="9">
        <v>27.020076929999998</v>
      </c>
    </row>
    <row r="22168" spans="1:6" x14ac:dyDescent="0.3">
      <c r="A22168" s="1">
        <v>22167</v>
      </c>
      <c r="B22168" s="6">
        <v>8.6</v>
      </c>
      <c r="C22168" s="6">
        <f t="shared" si="1160"/>
        <v>7</v>
      </c>
      <c r="D22168" s="6">
        <f t="shared" si="1161"/>
        <v>70</v>
      </c>
      <c r="E22168" s="9">
        <v>4.8450647699999996</v>
      </c>
      <c r="F22168" s="9">
        <v>28.60046595</v>
      </c>
    </row>
    <row r="22169" spans="1:6" x14ac:dyDescent="0.3">
      <c r="A22169" s="1">
        <v>22168</v>
      </c>
      <c r="B22169" s="6">
        <v>8.6</v>
      </c>
      <c r="C22169" s="6">
        <f t="shared" si="1160"/>
        <v>7</v>
      </c>
      <c r="D22169" s="6">
        <f t="shared" si="1161"/>
        <v>80</v>
      </c>
      <c r="E22169" s="9">
        <v>5.1164061900000002</v>
      </c>
      <c r="F22169" s="9">
        <v>30.0000666</v>
      </c>
    </row>
    <row r="22170" spans="1:6" x14ac:dyDescent="0.3">
      <c r="A22170" s="1">
        <v>22169</v>
      </c>
      <c r="B22170" s="6">
        <v>8.6</v>
      </c>
      <c r="C22170" s="6">
        <f t="shared" si="1160"/>
        <v>7</v>
      </c>
      <c r="D22170" s="6">
        <f t="shared" si="1161"/>
        <v>90</v>
      </c>
      <c r="E22170" s="9">
        <v>5.3775802500000003</v>
      </c>
      <c r="F22170" s="9">
        <v>31.34469996</v>
      </c>
    </row>
    <row r="22171" spans="1:6" x14ac:dyDescent="0.3">
      <c r="A22171" s="1">
        <v>22170</v>
      </c>
      <c r="B22171" s="6">
        <v>8.6</v>
      </c>
      <c r="C22171" s="6">
        <f t="shared" si="1160"/>
        <v>7</v>
      </c>
      <c r="D22171" s="6">
        <f t="shared" si="1161"/>
        <v>100</v>
      </c>
      <c r="E22171" s="9">
        <v>5.6177841300000004</v>
      </c>
      <c r="F22171" s="9">
        <v>32.589566099999999</v>
      </c>
    </row>
    <row r="22172" spans="1:6" x14ac:dyDescent="0.3">
      <c r="A22172" s="1">
        <v>22171</v>
      </c>
      <c r="B22172" s="6">
        <v>8.6</v>
      </c>
      <c r="C22172" s="6">
        <f t="shared" si="1160"/>
        <v>7</v>
      </c>
      <c r="D22172" s="6">
        <f t="shared" si="1161"/>
        <v>110</v>
      </c>
      <c r="E22172" s="9">
        <v>5.8497270300000004</v>
      </c>
      <c r="F22172" s="9">
        <v>33.761989800000002</v>
      </c>
    </row>
    <row r="22173" spans="1:6" x14ac:dyDescent="0.3">
      <c r="A22173" s="1">
        <v>22172</v>
      </c>
      <c r="B22173" s="6">
        <v>8.6</v>
      </c>
      <c r="C22173" s="6">
        <f t="shared" si="1160"/>
        <v>7</v>
      </c>
      <c r="D22173" s="6">
        <f t="shared" si="1161"/>
        <v>120</v>
      </c>
      <c r="E22173" s="9">
        <v>6.0683252699999999</v>
      </c>
      <c r="F22173" s="9">
        <v>34.861335599999997</v>
      </c>
    </row>
    <row r="22174" spans="1:6" x14ac:dyDescent="0.3">
      <c r="A22174" s="1">
        <v>22173</v>
      </c>
      <c r="B22174" s="6">
        <v>8.6</v>
      </c>
      <c r="C22174" s="6">
        <f t="shared" si="1160"/>
        <v>7</v>
      </c>
      <c r="D22174" s="6">
        <f t="shared" si="1161"/>
        <v>130</v>
      </c>
      <c r="E22174" s="9">
        <v>6.2748497700000003</v>
      </c>
      <c r="F22174" s="9">
        <v>35.890780800000002</v>
      </c>
    </row>
    <row r="22175" spans="1:6" x14ac:dyDescent="0.3">
      <c r="A22175" s="1">
        <v>22174</v>
      </c>
      <c r="B22175" s="6">
        <v>8.6</v>
      </c>
      <c r="C22175" s="6">
        <f t="shared" si="1160"/>
        <v>7</v>
      </c>
      <c r="D22175" s="6">
        <f t="shared" si="1161"/>
        <v>140</v>
      </c>
      <c r="E22175" s="9">
        <v>6.4743842100000002</v>
      </c>
      <c r="F22175" s="9">
        <v>36.882098399999997</v>
      </c>
    </row>
    <row r="22176" spans="1:6" x14ac:dyDescent="0.3">
      <c r="A22176" s="1">
        <v>22175</v>
      </c>
      <c r="B22176" s="6">
        <v>8.6</v>
      </c>
      <c r="C22176" s="6">
        <f t="shared" si="1160"/>
        <v>7</v>
      </c>
      <c r="D22176" s="6">
        <f t="shared" si="1161"/>
        <v>150</v>
      </c>
      <c r="E22176" s="9">
        <v>6.6666108599999996</v>
      </c>
      <c r="F22176" s="9">
        <v>37.832111099999999</v>
      </c>
    </row>
    <row r="22177" spans="1:6" x14ac:dyDescent="0.3">
      <c r="A22177" s="1">
        <v>22176</v>
      </c>
      <c r="B22177" s="6">
        <v>8.6</v>
      </c>
      <c r="C22177" s="6">
        <f t="shared" si="1160"/>
        <v>7</v>
      </c>
      <c r="D22177" s="6">
        <f t="shared" si="1161"/>
        <v>160</v>
      </c>
      <c r="E22177" s="9">
        <v>6.8505765299999997</v>
      </c>
      <c r="F22177" s="9">
        <v>38.715400500000001</v>
      </c>
    </row>
    <row r="22178" spans="1:6" x14ac:dyDescent="0.3">
      <c r="A22178" s="1">
        <v>22177</v>
      </c>
      <c r="B22178" s="6">
        <v>8.6</v>
      </c>
      <c r="C22178" s="6">
        <f t="shared" si="1160"/>
        <v>7</v>
      </c>
      <c r="D22178" s="6">
        <f t="shared" si="1161"/>
        <v>170</v>
      </c>
      <c r="E22178" s="9">
        <v>7.0094415300000001</v>
      </c>
      <c r="F22178" s="9">
        <v>39.481129799999998</v>
      </c>
    </row>
    <row r="22179" spans="1:6" x14ac:dyDescent="0.3">
      <c r="A22179" s="1">
        <v>22178</v>
      </c>
      <c r="B22179" s="6">
        <v>8.6</v>
      </c>
      <c r="C22179" s="6">
        <f t="shared" si="1160"/>
        <v>7</v>
      </c>
      <c r="D22179" s="6">
        <f t="shared" si="1161"/>
        <v>180</v>
      </c>
      <c r="E22179" s="9">
        <v>7.1536909499999997</v>
      </c>
      <c r="F22179" s="9">
        <v>40.167426599999999</v>
      </c>
    </row>
    <row r="22180" spans="1:6" x14ac:dyDescent="0.3">
      <c r="A22180" s="1">
        <v>22179</v>
      </c>
      <c r="B22180" s="6">
        <v>8.6</v>
      </c>
      <c r="C22180" s="6">
        <f t="shared" si="1160"/>
        <v>7</v>
      </c>
      <c r="D22180" s="6">
        <f t="shared" si="1161"/>
        <v>190</v>
      </c>
      <c r="E22180" s="9">
        <v>7.2998467500000004</v>
      </c>
      <c r="F22180" s="9">
        <v>40.860078000000001</v>
      </c>
    </row>
    <row r="22181" spans="1:6" x14ac:dyDescent="0.3">
      <c r="A22181" s="1">
        <v>22180</v>
      </c>
      <c r="B22181" s="6">
        <v>8.6</v>
      </c>
      <c r="C22181" s="6">
        <f t="shared" si="1160"/>
        <v>7</v>
      </c>
      <c r="D22181" s="6">
        <f t="shared" si="1161"/>
        <v>200</v>
      </c>
      <c r="E22181" s="9">
        <v>7.4294805899999998</v>
      </c>
      <c r="F22181" s="9">
        <v>41.470119599999997</v>
      </c>
    </row>
    <row r="22182" spans="1:6" x14ac:dyDescent="0.3">
      <c r="A22182" s="1">
        <v>22181</v>
      </c>
      <c r="B22182" s="6">
        <v>8.6</v>
      </c>
      <c r="C22182" s="6">
        <f t="shared" si="1160"/>
        <v>7</v>
      </c>
      <c r="D22182" s="6">
        <f t="shared" si="1161"/>
        <v>210</v>
      </c>
      <c r="E22182" s="9">
        <v>7.5616562700000003</v>
      </c>
      <c r="F22182" s="9">
        <v>42.092870400000002</v>
      </c>
    </row>
    <row r="22183" spans="1:6" x14ac:dyDescent="0.3">
      <c r="A22183" s="1">
        <v>22182</v>
      </c>
      <c r="B22183" s="6">
        <v>8.6</v>
      </c>
      <c r="C22183" s="6">
        <f t="shared" si="1160"/>
        <v>7</v>
      </c>
      <c r="D22183" s="6">
        <f t="shared" si="1161"/>
        <v>220</v>
      </c>
      <c r="E22183" s="9">
        <v>7.6922433000000003</v>
      </c>
      <c r="F22183" s="9">
        <v>42.702911999999998</v>
      </c>
    </row>
    <row r="22184" spans="1:6" x14ac:dyDescent="0.3">
      <c r="A22184" s="1">
        <v>22183</v>
      </c>
      <c r="B22184" s="6">
        <v>8.6</v>
      </c>
      <c r="C22184" s="6">
        <f t="shared" si="1160"/>
        <v>7</v>
      </c>
      <c r="D22184" s="6">
        <f t="shared" si="1161"/>
        <v>230</v>
      </c>
      <c r="E22184" s="9">
        <v>7.8145693500000002</v>
      </c>
      <c r="F22184" s="9">
        <v>43.274825999999997</v>
      </c>
    </row>
    <row r="22185" spans="1:6" x14ac:dyDescent="0.3">
      <c r="A22185" s="1">
        <v>22184</v>
      </c>
      <c r="B22185" s="6">
        <v>8.6</v>
      </c>
      <c r="C22185" s="6">
        <f t="shared" si="1160"/>
        <v>7</v>
      </c>
      <c r="D22185" s="6">
        <f t="shared" si="1161"/>
        <v>243</v>
      </c>
      <c r="E22185" s="9">
        <v>7.9286344199999998</v>
      </c>
      <c r="F22185" s="9">
        <v>43.783194000000002</v>
      </c>
    </row>
    <row r="22186" spans="1:6" x14ac:dyDescent="0.3">
      <c r="A22186" s="1">
        <v>22185</v>
      </c>
      <c r="B22186" s="6">
        <v>8.6</v>
      </c>
      <c r="C22186" s="6">
        <f t="shared" si="1160"/>
        <v>7.5</v>
      </c>
      <c r="D22186" s="6">
        <v>8</v>
      </c>
      <c r="E22186" s="9">
        <v>3.0918624029999999</v>
      </c>
      <c r="F22186" s="9">
        <v>18.130944719999999</v>
      </c>
    </row>
    <row r="22187" spans="1:6" x14ac:dyDescent="0.3">
      <c r="A22187" s="1">
        <v>22186</v>
      </c>
      <c r="B22187" s="6">
        <v>8.6</v>
      </c>
      <c r="C22187" s="6">
        <f t="shared" si="1160"/>
        <v>7.5</v>
      </c>
      <c r="D22187" s="6">
        <v>15</v>
      </c>
      <c r="E22187" s="9">
        <v>3.0156707489999999</v>
      </c>
      <c r="F22187" s="9">
        <v>18.513809370000001</v>
      </c>
    </row>
    <row r="22188" spans="1:6" x14ac:dyDescent="0.3">
      <c r="A22188" s="1">
        <v>22187</v>
      </c>
      <c r="B22188" s="6">
        <v>8.6</v>
      </c>
      <c r="C22188" s="6">
        <f t="shared" si="1160"/>
        <v>7.5</v>
      </c>
      <c r="D22188" s="6">
        <f t="shared" ref="D22188:D22210" si="1162">D22163</f>
        <v>20</v>
      </c>
      <c r="E22188" s="9">
        <v>3.2275013399999999</v>
      </c>
      <c r="F22188" s="9">
        <v>19.860984569999999</v>
      </c>
    </row>
    <row r="22189" spans="1:6" x14ac:dyDescent="0.3">
      <c r="A22189" s="1">
        <v>22188</v>
      </c>
      <c r="B22189" s="6">
        <v>8.6</v>
      </c>
      <c r="C22189" s="6">
        <f t="shared" si="1160"/>
        <v>7.5</v>
      </c>
      <c r="D22189" s="6">
        <f t="shared" si="1162"/>
        <v>30</v>
      </c>
      <c r="E22189" s="9">
        <v>3.69805947</v>
      </c>
      <c r="F22189" s="9">
        <v>22.579800179999999</v>
      </c>
    </row>
    <row r="22190" spans="1:6" x14ac:dyDescent="0.3">
      <c r="A22190" s="1">
        <v>22189</v>
      </c>
      <c r="B22190" s="6">
        <v>8.6</v>
      </c>
      <c r="C22190" s="6">
        <f t="shared" si="1160"/>
        <v>7.5</v>
      </c>
      <c r="D22190" s="6">
        <f t="shared" si="1162"/>
        <v>40</v>
      </c>
      <c r="E22190" s="9">
        <v>4.1225467499999997</v>
      </c>
      <c r="F22190" s="9">
        <v>24.94021635</v>
      </c>
    </row>
    <row r="22191" spans="1:6" x14ac:dyDescent="0.3">
      <c r="A22191" s="1">
        <v>22190</v>
      </c>
      <c r="B22191" s="6">
        <v>8.6</v>
      </c>
      <c r="C22191" s="6">
        <f t="shared" si="1160"/>
        <v>7.5</v>
      </c>
      <c r="D22191" s="6">
        <f t="shared" si="1162"/>
        <v>50</v>
      </c>
      <c r="E22191" s="9">
        <v>4.5092241599999996</v>
      </c>
      <c r="F22191" s="9">
        <v>27.035963429999999</v>
      </c>
    </row>
    <row r="22192" spans="1:6" x14ac:dyDescent="0.3">
      <c r="A22192" s="1">
        <v>22191</v>
      </c>
      <c r="B22192" s="6">
        <v>8.6</v>
      </c>
      <c r="C22192" s="6">
        <f t="shared" si="1160"/>
        <v>7.5</v>
      </c>
      <c r="D22192" s="6">
        <f t="shared" si="1162"/>
        <v>60</v>
      </c>
      <c r="E22192" s="9">
        <v>4.8599980800000004</v>
      </c>
      <c r="F22192" s="9">
        <v>28.88419884</v>
      </c>
    </row>
    <row r="22193" spans="1:6" x14ac:dyDescent="0.3">
      <c r="A22193" s="1">
        <v>22192</v>
      </c>
      <c r="B22193" s="6">
        <v>8.6</v>
      </c>
      <c r="C22193" s="6">
        <f t="shared" si="1160"/>
        <v>7.5</v>
      </c>
      <c r="D22193" s="6">
        <f t="shared" si="1162"/>
        <v>70</v>
      </c>
      <c r="E22193" s="9">
        <v>5.1777280799999996</v>
      </c>
      <c r="F22193" s="9">
        <v>30.579606120000001</v>
      </c>
    </row>
    <row r="22194" spans="1:6" x14ac:dyDescent="0.3">
      <c r="A22194" s="1">
        <v>22193</v>
      </c>
      <c r="B22194" s="6">
        <v>8.6</v>
      </c>
      <c r="C22194" s="6">
        <f t="shared" si="1160"/>
        <v>7.5</v>
      </c>
      <c r="D22194" s="6">
        <f t="shared" si="1162"/>
        <v>80</v>
      </c>
      <c r="E22194" s="9">
        <v>5.47067514</v>
      </c>
      <c r="F22194" s="9">
        <v>32.1002619</v>
      </c>
    </row>
    <row r="22195" spans="1:6" x14ac:dyDescent="0.3">
      <c r="A22195" s="1">
        <v>22194</v>
      </c>
      <c r="B22195" s="6">
        <v>8.6</v>
      </c>
      <c r="C22195" s="6">
        <f t="shared" si="1160"/>
        <v>7.5</v>
      </c>
      <c r="D22195" s="6">
        <f t="shared" si="1162"/>
        <v>90</v>
      </c>
      <c r="E22195" s="9">
        <v>5.74995981</v>
      </c>
      <c r="F22195" s="9">
        <v>33.533224199999999</v>
      </c>
    </row>
    <row r="22196" spans="1:6" x14ac:dyDescent="0.3">
      <c r="A22196" s="1">
        <v>22195</v>
      </c>
      <c r="B22196" s="6">
        <v>8.6</v>
      </c>
      <c r="C22196" s="6">
        <f t="shared" si="1160"/>
        <v>7.5</v>
      </c>
      <c r="D22196" s="6">
        <f t="shared" si="1162"/>
        <v>100</v>
      </c>
      <c r="E22196" s="9">
        <v>6.0108161400000002</v>
      </c>
      <c r="F22196" s="9">
        <v>34.864512900000001</v>
      </c>
    </row>
    <row r="22197" spans="1:6" x14ac:dyDescent="0.3">
      <c r="A22197" s="1">
        <v>22196</v>
      </c>
      <c r="B22197" s="6">
        <v>8.6</v>
      </c>
      <c r="C22197" s="6">
        <f t="shared" si="1160"/>
        <v>7.5</v>
      </c>
      <c r="D22197" s="6">
        <f t="shared" si="1162"/>
        <v>110</v>
      </c>
      <c r="E22197" s="9">
        <v>6.2586455399999998</v>
      </c>
      <c r="F22197" s="9">
        <v>36.1163691</v>
      </c>
    </row>
    <row r="22198" spans="1:6" x14ac:dyDescent="0.3">
      <c r="A22198" s="1">
        <v>22197</v>
      </c>
      <c r="B22198" s="6">
        <v>8.6</v>
      </c>
      <c r="C22198" s="6">
        <f t="shared" si="1160"/>
        <v>7.5</v>
      </c>
      <c r="D22198" s="6">
        <f t="shared" si="1162"/>
        <v>120</v>
      </c>
      <c r="E22198" s="9">
        <v>6.49281255</v>
      </c>
      <c r="F22198" s="9">
        <v>37.2919701</v>
      </c>
    </row>
    <row r="22199" spans="1:6" x14ac:dyDescent="0.3">
      <c r="A22199" s="1">
        <v>22198</v>
      </c>
      <c r="B22199" s="6">
        <v>8.6</v>
      </c>
      <c r="C22199" s="6">
        <f t="shared" si="1160"/>
        <v>7.5</v>
      </c>
      <c r="D22199" s="6">
        <f t="shared" si="1162"/>
        <v>130</v>
      </c>
      <c r="E22199" s="9">
        <v>6.7133171699999998</v>
      </c>
      <c r="F22199" s="9">
        <v>38.3690748</v>
      </c>
    </row>
    <row r="22200" spans="1:6" x14ac:dyDescent="0.3">
      <c r="A22200" s="1">
        <v>22199</v>
      </c>
      <c r="B22200" s="6">
        <v>8.6</v>
      </c>
      <c r="C22200" s="6">
        <f t="shared" si="1160"/>
        <v>7.5</v>
      </c>
      <c r="D22200" s="6">
        <f t="shared" si="1162"/>
        <v>140</v>
      </c>
      <c r="E22200" s="9">
        <v>6.92683173</v>
      </c>
      <c r="F22200" s="9">
        <v>39.433470300000003</v>
      </c>
    </row>
    <row r="22201" spans="1:6" x14ac:dyDescent="0.3">
      <c r="A22201" s="1">
        <v>22200</v>
      </c>
      <c r="B22201" s="6">
        <v>8.6</v>
      </c>
      <c r="C22201" s="6">
        <f t="shared" si="1160"/>
        <v>7.5</v>
      </c>
      <c r="D22201" s="6">
        <f t="shared" si="1162"/>
        <v>150</v>
      </c>
      <c r="E22201" s="9">
        <v>7.1324030399999998</v>
      </c>
      <c r="F22201" s="9">
        <v>40.453383600000002</v>
      </c>
    </row>
    <row r="22202" spans="1:6" x14ac:dyDescent="0.3">
      <c r="A22202" s="1">
        <v>22201</v>
      </c>
      <c r="B22202" s="6">
        <v>8.6</v>
      </c>
      <c r="C22202" s="6">
        <f t="shared" si="1160"/>
        <v>7.5</v>
      </c>
      <c r="D22202" s="6">
        <f t="shared" si="1162"/>
        <v>160</v>
      </c>
      <c r="E22202" s="9">
        <v>7.3290779099999996</v>
      </c>
      <c r="F22202" s="9">
        <v>41.422460100000002</v>
      </c>
    </row>
    <row r="22203" spans="1:6" x14ac:dyDescent="0.3">
      <c r="A22203" s="1">
        <v>22202</v>
      </c>
      <c r="B22203" s="6">
        <v>8.6</v>
      </c>
      <c r="C22203" s="6">
        <f t="shared" si="1160"/>
        <v>7.5</v>
      </c>
      <c r="D22203" s="6">
        <f t="shared" si="1162"/>
        <v>170</v>
      </c>
      <c r="E22203" s="9">
        <v>7.4987457300000004</v>
      </c>
      <c r="F22203" s="9">
        <v>42.235848900000001</v>
      </c>
    </row>
    <row r="22204" spans="1:6" x14ac:dyDescent="0.3">
      <c r="A22204" s="1">
        <v>22203</v>
      </c>
      <c r="B22204" s="6">
        <v>8.6</v>
      </c>
      <c r="C22204" s="6">
        <f t="shared" si="1160"/>
        <v>7.5</v>
      </c>
      <c r="D22204" s="6">
        <f t="shared" si="1162"/>
        <v>180</v>
      </c>
      <c r="E22204" s="9">
        <v>7.6531625099999996</v>
      </c>
      <c r="F22204" s="9">
        <v>42.969805200000003</v>
      </c>
    </row>
    <row r="22205" spans="1:6" x14ac:dyDescent="0.3">
      <c r="A22205" s="1">
        <v>22204</v>
      </c>
      <c r="B22205" s="6">
        <v>8.6</v>
      </c>
      <c r="C22205" s="6">
        <f t="shared" si="1160"/>
        <v>7.5</v>
      </c>
      <c r="D22205" s="6">
        <f t="shared" si="1162"/>
        <v>190</v>
      </c>
      <c r="E22205" s="9">
        <v>7.8094856699999999</v>
      </c>
      <c r="F22205" s="9">
        <v>43.706938800000003</v>
      </c>
    </row>
    <row r="22206" spans="1:6" x14ac:dyDescent="0.3">
      <c r="A22206" s="1">
        <v>22205</v>
      </c>
      <c r="B22206" s="6">
        <v>8.6</v>
      </c>
      <c r="C22206" s="6">
        <f t="shared" si="1160"/>
        <v>7.5</v>
      </c>
      <c r="D22206" s="6">
        <f t="shared" si="1162"/>
        <v>200</v>
      </c>
      <c r="E22206" s="9">
        <v>7.9480159500000003</v>
      </c>
      <c r="F22206" s="9">
        <v>44.358285299999999</v>
      </c>
    </row>
    <row r="22207" spans="1:6" x14ac:dyDescent="0.3">
      <c r="A22207" s="1">
        <v>22206</v>
      </c>
      <c r="B22207" s="6">
        <v>8.6</v>
      </c>
      <c r="C22207" s="6">
        <f t="shared" si="1160"/>
        <v>7.5</v>
      </c>
      <c r="D22207" s="6">
        <f t="shared" si="1162"/>
        <v>210</v>
      </c>
      <c r="E22207" s="9">
        <v>8.0894057999999998</v>
      </c>
      <c r="F22207" s="9">
        <v>45.022340999999997</v>
      </c>
    </row>
    <row r="22208" spans="1:6" x14ac:dyDescent="0.3">
      <c r="A22208" s="1">
        <v>22207</v>
      </c>
      <c r="B22208" s="6">
        <v>8.6</v>
      </c>
      <c r="C22208" s="6">
        <f t="shared" ref="C22208:C22271" si="1163">C22183+0.5</f>
        <v>7.5</v>
      </c>
      <c r="D22208" s="6">
        <f t="shared" si="1162"/>
        <v>220</v>
      </c>
      <c r="E22208" s="9">
        <v>8.2292070000000006</v>
      </c>
      <c r="F22208" s="9">
        <v>45.6736875</v>
      </c>
    </row>
    <row r="22209" spans="1:6" x14ac:dyDescent="0.3">
      <c r="A22209" s="1">
        <v>22208</v>
      </c>
      <c r="B22209" s="6">
        <v>8.6</v>
      </c>
      <c r="C22209" s="6">
        <f t="shared" si="1163"/>
        <v>7.5</v>
      </c>
      <c r="D22209" s="6">
        <f t="shared" si="1162"/>
        <v>230</v>
      </c>
      <c r="E22209" s="9">
        <v>8.3601117600000006</v>
      </c>
      <c r="F22209" s="9">
        <v>46.251956100000001</v>
      </c>
    </row>
    <row r="22210" spans="1:6" x14ac:dyDescent="0.3">
      <c r="A22210" s="1">
        <v>22209</v>
      </c>
      <c r="B22210" s="6">
        <v>8.6</v>
      </c>
      <c r="C22210" s="6">
        <f t="shared" si="1163"/>
        <v>7.5</v>
      </c>
      <c r="D22210" s="6">
        <f t="shared" si="1162"/>
        <v>243</v>
      </c>
      <c r="E22210" s="9">
        <v>8.4821200799999996</v>
      </c>
      <c r="F22210" s="9">
        <v>46.801628999999998</v>
      </c>
    </row>
    <row r="22211" spans="1:6" x14ac:dyDescent="0.3">
      <c r="A22211" s="1">
        <v>22210</v>
      </c>
      <c r="B22211" s="6">
        <v>8.6</v>
      </c>
      <c r="C22211" s="6">
        <f t="shared" si="1163"/>
        <v>8</v>
      </c>
      <c r="D22211" s="6">
        <v>8</v>
      </c>
      <c r="E22211" s="9">
        <v>3.3279040200000001</v>
      </c>
      <c r="F22211" s="9">
        <v>19.423788089999999</v>
      </c>
    </row>
    <row r="22212" spans="1:6" x14ac:dyDescent="0.3">
      <c r="A22212" s="1">
        <v>22211</v>
      </c>
      <c r="B22212" s="6">
        <v>8.6</v>
      </c>
      <c r="C22212" s="6">
        <f t="shared" si="1163"/>
        <v>8</v>
      </c>
      <c r="D22212" s="6">
        <v>15</v>
      </c>
      <c r="E22212" s="9">
        <v>3.2154275999999999</v>
      </c>
      <c r="F22212" s="9">
        <v>19.727220240000001</v>
      </c>
    </row>
    <row r="22213" spans="1:6" x14ac:dyDescent="0.3">
      <c r="A22213" s="1">
        <v>22212</v>
      </c>
      <c r="B22213" s="6">
        <v>8.6</v>
      </c>
      <c r="C22213" s="6">
        <f t="shared" si="1163"/>
        <v>8</v>
      </c>
      <c r="D22213" s="6">
        <f t="shared" ref="D22213:D22235" si="1164">D22188</f>
        <v>20</v>
      </c>
      <c r="E22213" s="9">
        <v>3.4375208700000002</v>
      </c>
      <c r="F22213" s="9">
        <v>21.148426529999998</v>
      </c>
    </row>
    <row r="22214" spans="1:6" x14ac:dyDescent="0.3">
      <c r="A22214" s="1">
        <v>22213</v>
      </c>
      <c r="B22214" s="6">
        <v>8.6</v>
      </c>
      <c r="C22214" s="6">
        <f t="shared" si="1163"/>
        <v>8</v>
      </c>
      <c r="D22214" s="6">
        <f t="shared" si="1164"/>
        <v>30</v>
      </c>
      <c r="E22214" s="9">
        <v>3.93731016</v>
      </c>
      <c r="F22214" s="9">
        <v>24.045170939999998</v>
      </c>
    </row>
    <row r="22215" spans="1:6" x14ac:dyDescent="0.3">
      <c r="A22215" s="1">
        <v>22214</v>
      </c>
      <c r="B22215" s="6">
        <v>8.6</v>
      </c>
      <c r="C22215" s="6">
        <f t="shared" si="1163"/>
        <v>8</v>
      </c>
      <c r="D22215" s="6">
        <f t="shared" si="1164"/>
        <v>40</v>
      </c>
      <c r="E22215" s="9">
        <v>4.3894399499999999</v>
      </c>
      <c r="F22215" s="9">
        <v>26.559686159999998</v>
      </c>
    </row>
    <row r="22216" spans="1:6" x14ac:dyDescent="0.3">
      <c r="A22216" s="1">
        <v>22215</v>
      </c>
      <c r="B22216" s="6">
        <v>8.6</v>
      </c>
      <c r="C22216" s="6">
        <f t="shared" si="1163"/>
        <v>8</v>
      </c>
      <c r="D22216" s="6">
        <f t="shared" si="1164"/>
        <v>50</v>
      </c>
      <c r="E22216" s="9">
        <v>4.8012180300000002</v>
      </c>
      <c r="F22216" s="9">
        <v>28.775535179999999</v>
      </c>
    </row>
    <row r="22217" spans="1:6" x14ac:dyDescent="0.3">
      <c r="A22217" s="1">
        <v>22216</v>
      </c>
      <c r="B22217" s="6">
        <v>8.6</v>
      </c>
      <c r="C22217" s="6">
        <f t="shared" si="1163"/>
        <v>8</v>
      </c>
      <c r="D22217" s="6">
        <f t="shared" si="1164"/>
        <v>60</v>
      </c>
      <c r="E22217" s="9">
        <v>5.1713734799999997</v>
      </c>
      <c r="F22217" s="9">
        <v>30.76833774</v>
      </c>
    </row>
    <row r="22218" spans="1:6" x14ac:dyDescent="0.3">
      <c r="A22218" s="1">
        <v>22217</v>
      </c>
      <c r="B22218" s="6">
        <v>8.6</v>
      </c>
      <c r="C22218" s="6">
        <f t="shared" si="1163"/>
        <v>8</v>
      </c>
      <c r="D22218" s="6">
        <f t="shared" si="1164"/>
        <v>70</v>
      </c>
      <c r="E22218" s="9">
        <v>5.5154750699999999</v>
      </c>
      <c r="F22218" s="9">
        <v>32.573679599999998</v>
      </c>
    </row>
    <row r="22219" spans="1:6" x14ac:dyDescent="0.3">
      <c r="A22219" s="1">
        <v>22218</v>
      </c>
      <c r="B22219" s="6">
        <v>8.6</v>
      </c>
      <c r="C22219" s="6">
        <f t="shared" si="1163"/>
        <v>8</v>
      </c>
      <c r="D22219" s="6">
        <f t="shared" si="1164"/>
        <v>80</v>
      </c>
      <c r="E22219" s="9">
        <v>5.8271682</v>
      </c>
      <c r="F22219" s="9">
        <v>34.190925300000004</v>
      </c>
    </row>
    <row r="22220" spans="1:6" x14ac:dyDescent="0.3">
      <c r="A22220" s="1">
        <v>22219</v>
      </c>
      <c r="B22220" s="6">
        <v>8.6</v>
      </c>
      <c r="C22220" s="6">
        <f t="shared" si="1163"/>
        <v>8</v>
      </c>
      <c r="D22220" s="6">
        <f t="shared" si="1164"/>
        <v>90</v>
      </c>
      <c r="E22220" s="9">
        <v>6.1248812099999999</v>
      </c>
      <c r="F22220" s="9">
        <v>35.716029300000002</v>
      </c>
    </row>
    <row r="22221" spans="1:6" x14ac:dyDescent="0.3">
      <c r="A22221" s="1">
        <v>22220</v>
      </c>
      <c r="B22221" s="6">
        <v>8.6</v>
      </c>
      <c r="C22221" s="6">
        <f t="shared" si="1163"/>
        <v>8</v>
      </c>
      <c r="D22221" s="6">
        <f t="shared" si="1164"/>
        <v>100</v>
      </c>
      <c r="E22221" s="9">
        <v>6.4028949600000002</v>
      </c>
      <c r="F22221" s="9">
        <v>37.107686700000002</v>
      </c>
    </row>
    <row r="22222" spans="1:6" x14ac:dyDescent="0.3">
      <c r="A22222" s="1">
        <v>22221</v>
      </c>
      <c r="B22222" s="6">
        <v>8.6</v>
      </c>
      <c r="C22222" s="6">
        <f t="shared" si="1163"/>
        <v>8</v>
      </c>
      <c r="D22222" s="6">
        <f t="shared" si="1164"/>
        <v>110</v>
      </c>
      <c r="E22222" s="9">
        <v>6.6669285900000004</v>
      </c>
      <c r="F22222" s="9">
        <v>38.445329999999998</v>
      </c>
    </row>
    <row r="22223" spans="1:6" x14ac:dyDescent="0.3">
      <c r="A22223" s="1">
        <v>22222</v>
      </c>
      <c r="B22223" s="6">
        <v>8.6</v>
      </c>
      <c r="C22223" s="6">
        <f t="shared" si="1163"/>
        <v>8</v>
      </c>
      <c r="D22223" s="6">
        <f t="shared" si="1164"/>
        <v>120</v>
      </c>
      <c r="E22223" s="9">
        <v>6.9160289099999996</v>
      </c>
      <c r="F22223" s="9">
        <v>39.703540799999999</v>
      </c>
    </row>
    <row r="22224" spans="1:6" x14ac:dyDescent="0.3">
      <c r="A22224" s="1">
        <v>22223</v>
      </c>
      <c r="B22224" s="6">
        <v>8.6</v>
      </c>
      <c r="C22224" s="6">
        <f t="shared" si="1163"/>
        <v>8</v>
      </c>
      <c r="D22224" s="6">
        <f t="shared" si="1164"/>
        <v>130</v>
      </c>
      <c r="E22224" s="9">
        <v>7.1511491100000004</v>
      </c>
      <c r="F22224" s="9">
        <v>40.875964500000002</v>
      </c>
    </row>
    <row r="22225" spans="1:6" x14ac:dyDescent="0.3">
      <c r="A22225" s="1">
        <v>22224</v>
      </c>
      <c r="B22225" s="6">
        <v>8.6</v>
      </c>
      <c r="C22225" s="6">
        <f t="shared" si="1163"/>
        <v>8</v>
      </c>
      <c r="D22225" s="6">
        <f t="shared" si="1164"/>
        <v>140</v>
      </c>
      <c r="E22225" s="9">
        <v>7.37832606</v>
      </c>
      <c r="F22225" s="9">
        <v>42.003906000000001</v>
      </c>
    </row>
    <row r="22226" spans="1:6" x14ac:dyDescent="0.3">
      <c r="A22226" s="1">
        <v>22225</v>
      </c>
      <c r="B22226" s="6">
        <v>8.6</v>
      </c>
      <c r="C22226" s="6">
        <f t="shared" si="1163"/>
        <v>8</v>
      </c>
      <c r="D22226" s="6">
        <f t="shared" si="1164"/>
        <v>150</v>
      </c>
      <c r="E22226" s="9">
        <v>7.5972420300000003</v>
      </c>
      <c r="F22226" s="9">
        <v>43.087365300000002</v>
      </c>
    </row>
    <row r="22227" spans="1:6" x14ac:dyDescent="0.3">
      <c r="A22227" s="1">
        <v>22226</v>
      </c>
      <c r="B22227" s="6">
        <v>8.6</v>
      </c>
      <c r="C22227" s="6">
        <f t="shared" si="1163"/>
        <v>8</v>
      </c>
      <c r="D22227" s="6">
        <f t="shared" si="1164"/>
        <v>160</v>
      </c>
      <c r="E22227" s="9">
        <v>7.8066260999999999</v>
      </c>
      <c r="F22227" s="9">
        <v>44.1168105</v>
      </c>
    </row>
    <row r="22228" spans="1:6" x14ac:dyDescent="0.3">
      <c r="A22228" s="1">
        <v>22227</v>
      </c>
      <c r="B22228" s="6">
        <v>8.6</v>
      </c>
      <c r="C22228" s="6">
        <f t="shared" si="1163"/>
        <v>8</v>
      </c>
      <c r="D22228" s="6">
        <f t="shared" si="1164"/>
        <v>170</v>
      </c>
      <c r="E22228" s="9">
        <v>7.98741447</v>
      </c>
      <c r="F22228" s="9">
        <v>44.984213400000002</v>
      </c>
    </row>
    <row r="22229" spans="1:6" x14ac:dyDescent="0.3">
      <c r="A22229" s="1">
        <v>22228</v>
      </c>
      <c r="B22229" s="6">
        <v>8.6</v>
      </c>
      <c r="C22229" s="6">
        <f t="shared" si="1163"/>
        <v>8</v>
      </c>
      <c r="D22229" s="6">
        <f t="shared" si="1164"/>
        <v>180</v>
      </c>
      <c r="E22229" s="9">
        <v>8.1462794699999996</v>
      </c>
      <c r="F22229" s="9">
        <v>45.762651900000002</v>
      </c>
    </row>
    <row r="22230" spans="1:6" x14ac:dyDescent="0.3">
      <c r="A22230" s="1">
        <v>22229</v>
      </c>
      <c r="B22230" s="6">
        <v>8.6</v>
      </c>
      <c r="C22230" s="6">
        <f t="shared" si="1163"/>
        <v>8</v>
      </c>
      <c r="D22230" s="6">
        <f t="shared" si="1164"/>
        <v>190</v>
      </c>
      <c r="E22230" s="9">
        <v>8.3124522600000006</v>
      </c>
      <c r="F22230" s="9">
        <v>46.522026599999997</v>
      </c>
    </row>
    <row r="22231" spans="1:6" x14ac:dyDescent="0.3">
      <c r="A22231" s="1">
        <v>22230</v>
      </c>
      <c r="B22231" s="6">
        <v>8.6</v>
      </c>
      <c r="C22231" s="6">
        <f t="shared" si="1163"/>
        <v>8</v>
      </c>
      <c r="D22231" s="6">
        <f t="shared" si="1164"/>
        <v>200</v>
      </c>
      <c r="E22231" s="9">
        <v>8.46019671</v>
      </c>
      <c r="F22231" s="9">
        <v>47.224209899999998</v>
      </c>
    </row>
    <row r="22232" spans="1:6" x14ac:dyDescent="0.3">
      <c r="A22232" s="1">
        <v>22231</v>
      </c>
      <c r="B22232" s="6">
        <v>8.6</v>
      </c>
      <c r="C22232" s="6">
        <f t="shared" si="1163"/>
        <v>8</v>
      </c>
      <c r="D22232" s="6">
        <f t="shared" si="1164"/>
        <v>210</v>
      </c>
      <c r="E22232" s="9">
        <v>8.6108007299999993</v>
      </c>
      <c r="F22232" s="9">
        <v>47.935925099999999</v>
      </c>
    </row>
    <row r="22233" spans="1:6" x14ac:dyDescent="0.3">
      <c r="A22233" s="1">
        <v>22232</v>
      </c>
      <c r="B22233" s="6">
        <v>8.6</v>
      </c>
      <c r="C22233" s="6">
        <f t="shared" si="1163"/>
        <v>8</v>
      </c>
      <c r="D22233" s="6">
        <f t="shared" si="1164"/>
        <v>220</v>
      </c>
      <c r="E22233" s="9">
        <v>8.7598161000000001</v>
      </c>
      <c r="F22233" s="9">
        <v>48.631753799999998</v>
      </c>
    </row>
    <row r="22234" spans="1:6" x14ac:dyDescent="0.3">
      <c r="A22234" s="1">
        <v>22233</v>
      </c>
      <c r="B22234" s="6">
        <v>8.6</v>
      </c>
      <c r="C22234" s="6">
        <f t="shared" si="1163"/>
        <v>8</v>
      </c>
      <c r="D22234" s="6">
        <f t="shared" si="1164"/>
        <v>230</v>
      </c>
      <c r="E22234" s="9">
        <v>8.8992995700000002</v>
      </c>
      <c r="F22234" s="9">
        <v>49.283100300000001</v>
      </c>
    </row>
    <row r="22235" spans="1:6" x14ac:dyDescent="0.3">
      <c r="A22235" s="1">
        <v>22234</v>
      </c>
      <c r="B22235" s="6">
        <v>8.6</v>
      </c>
      <c r="C22235" s="6">
        <f t="shared" si="1163"/>
        <v>8</v>
      </c>
      <c r="D22235" s="6">
        <f t="shared" si="1164"/>
        <v>243</v>
      </c>
      <c r="E22235" s="9">
        <v>9.0292511399999995</v>
      </c>
      <c r="F22235" s="9">
        <v>49.861368900000002</v>
      </c>
    </row>
    <row r="22236" spans="1:6" x14ac:dyDescent="0.3">
      <c r="A22236" s="1">
        <v>22235</v>
      </c>
      <c r="B22236" s="6">
        <v>8.6</v>
      </c>
      <c r="C22236" s="6">
        <f t="shared" si="1163"/>
        <v>8.5</v>
      </c>
      <c r="D22236" s="6">
        <v>8</v>
      </c>
      <c r="E22236" s="9">
        <v>3.5712852000000002</v>
      </c>
      <c r="F22236" s="9">
        <v>20.7287052</v>
      </c>
    </row>
    <row r="22237" spans="1:6" x14ac:dyDescent="0.3">
      <c r="A22237" s="1">
        <v>22236</v>
      </c>
      <c r="B22237" s="6">
        <v>8.6</v>
      </c>
      <c r="C22237" s="6">
        <f t="shared" si="1163"/>
        <v>8.5</v>
      </c>
      <c r="D22237" s="6">
        <v>15</v>
      </c>
      <c r="E22237" s="9">
        <v>3.4155975000000001</v>
      </c>
      <c r="F22237" s="9">
        <v>20.93904246</v>
      </c>
    </row>
    <row r="22238" spans="1:6" x14ac:dyDescent="0.3">
      <c r="A22238" s="1">
        <v>22237</v>
      </c>
      <c r="B22238" s="6">
        <v>8.6</v>
      </c>
      <c r="C22238" s="6">
        <f t="shared" si="1163"/>
        <v>8.5</v>
      </c>
      <c r="D22238" s="6">
        <f t="shared" ref="D22238:D22260" si="1165">D22213</f>
        <v>20</v>
      </c>
      <c r="E22238" s="9">
        <v>3.6472226700000001</v>
      </c>
      <c r="F22238" s="9">
        <v>22.421888370000001</v>
      </c>
    </row>
    <row r="22239" spans="1:6" x14ac:dyDescent="0.3">
      <c r="A22239" s="1">
        <v>22238</v>
      </c>
      <c r="B22239" s="6">
        <v>8.6</v>
      </c>
      <c r="C22239" s="6">
        <f t="shared" si="1163"/>
        <v>8.5</v>
      </c>
      <c r="D22239" s="6">
        <f t="shared" si="1165"/>
        <v>30</v>
      </c>
      <c r="E22239" s="9">
        <v>4.1759253899999997</v>
      </c>
      <c r="F22239" s="9">
        <v>25.504187099999999</v>
      </c>
    </row>
    <row r="22240" spans="1:6" x14ac:dyDescent="0.3">
      <c r="A22240" s="1">
        <v>22239</v>
      </c>
      <c r="B22240" s="6">
        <v>8.6</v>
      </c>
      <c r="C22240" s="6">
        <f t="shared" si="1163"/>
        <v>8.5</v>
      </c>
      <c r="D22240" s="6">
        <f t="shared" si="1165"/>
        <v>40</v>
      </c>
      <c r="E22240" s="9">
        <v>4.6553799600000003</v>
      </c>
      <c r="F22240" s="9">
        <v>28.155961680000001</v>
      </c>
    </row>
    <row r="22241" spans="1:6" x14ac:dyDescent="0.3">
      <c r="A22241" s="1">
        <v>22240</v>
      </c>
      <c r="B22241" s="6">
        <v>8.6</v>
      </c>
      <c r="C22241" s="6">
        <f t="shared" si="1163"/>
        <v>8.5</v>
      </c>
      <c r="D22241" s="6">
        <f t="shared" si="1165"/>
        <v>50</v>
      </c>
      <c r="E22241" s="9">
        <v>5.0897168700000002</v>
      </c>
      <c r="F22241" s="9">
        <v>30.53162889</v>
      </c>
    </row>
    <row r="22242" spans="1:6" x14ac:dyDescent="0.3">
      <c r="A22242" s="1">
        <v>22241</v>
      </c>
      <c r="B22242" s="6">
        <v>8.6</v>
      </c>
      <c r="C22242" s="6">
        <f t="shared" si="1163"/>
        <v>8.5</v>
      </c>
      <c r="D22242" s="6">
        <f t="shared" si="1165"/>
        <v>60</v>
      </c>
      <c r="E22242" s="9">
        <v>5.4868793699999996</v>
      </c>
      <c r="F22242" s="9">
        <v>32.6467575</v>
      </c>
    </row>
    <row r="22243" spans="1:6" x14ac:dyDescent="0.3">
      <c r="A22243" s="1">
        <v>22242</v>
      </c>
      <c r="B22243" s="6">
        <v>8.6</v>
      </c>
      <c r="C22243" s="6">
        <f t="shared" si="1163"/>
        <v>8.5</v>
      </c>
      <c r="D22243" s="6">
        <f t="shared" si="1165"/>
        <v>70</v>
      </c>
      <c r="E22243" s="9">
        <v>5.8519511399999997</v>
      </c>
      <c r="F22243" s="9">
        <v>34.5594921</v>
      </c>
    </row>
    <row r="22244" spans="1:6" x14ac:dyDescent="0.3">
      <c r="A22244" s="1">
        <v>22243</v>
      </c>
      <c r="B22244" s="6">
        <v>8.6</v>
      </c>
      <c r="C22244" s="6">
        <f t="shared" si="1163"/>
        <v>8.5</v>
      </c>
      <c r="D22244" s="6">
        <f t="shared" si="1165"/>
        <v>80</v>
      </c>
      <c r="E22244" s="9">
        <v>6.1830258000000002</v>
      </c>
      <c r="F22244" s="9">
        <v>36.275234099999999</v>
      </c>
    </row>
    <row r="22245" spans="1:6" x14ac:dyDescent="0.3">
      <c r="A22245" s="1">
        <v>22244</v>
      </c>
      <c r="B22245" s="6">
        <v>8.6</v>
      </c>
      <c r="C22245" s="6">
        <f t="shared" si="1163"/>
        <v>8.5</v>
      </c>
      <c r="D22245" s="6">
        <f t="shared" si="1165"/>
        <v>90</v>
      </c>
      <c r="E22245" s="9">
        <v>6.49884942</v>
      </c>
      <c r="F22245" s="9">
        <v>37.876593300000003</v>
      </c>
    </row>
    <row r="22246" spans="1:6" x14ac:dyDescent="0.3">
      <c r="A22246" s="1">
        <v>22245</v>
      </c>
      <c r="B22246" s="6">
        <v>8.6</v>
      </c>
      <c r="C22246" s="6">
        <f t="shared" si="1163"/>
        <v>8.5</v>
      </c>
      <c r="D22246" s="6">
        <f t="shared" si="1165"/>
        <v>100</v>
      </c>
      <c r="E22246" s="9">
        <v>6.7937028599999998</v>
      </c>
      <c r="F22246" s="9">
        <v>39.382633499999997</v>
      </c>
    </row>
    <row r="22247" spans="1:6" x14ac:dyDescent="0.3">
      <c r="A22247" s="1">
        <v>22246</v>
      </c>
      <c r="B22247" s="6">
        <v>8.6</v>
      </c>
      <c r="C22247" s="6">
        <f t="shared" si="1163"/>
        <v>8.5</v>
      </c>
      <c r="D22247" s="6">
        <f t="shared" si="1165"/>
        <v>110</v>
      </c>
      <c r="E22247" s="9">
        <v>7.0739407200000004</v>
      </c>
      <c r="F22247" s="9">
        <v>40.799709300000004</v>
      </c>
    </row>
    <row r="22248" spans="1:6" x14ac:dyDescent="0.3">
      <c r="A22248" s="1">
        <v>22247</v>
      </c>
      <c r="B22248" s="6">
        <v>8.6</v>
      </c>
      <c r="C22248" s="6">
        <f t="shared" si="1163"/>
        <v>8.5</v>
      </c>
      <c r="D22248" s="6">
        <f t="shared" si="1165"/>
        <v>120</v>
      </c>
      <c r="E22248" s="9">
        <v>7.3382920800000004</v>
      </c>
      <c r="F22248" s="9">
        <v>42.130997999999998</v>
      </c>
    </row>
    <row r="22249" spans="1:6" x14ac:dyDescent="0.3">
      <c r="A22249" s="1">
        <v>22248</v>
      </c>
      <c r="B22249" s="6">
        <v>8.6</v>
      </c>
      <c r="C22249" s="6">
        <f t="shared" si="1163"/>
        <v>8.5</v>
      </c>
      <c r="D22249" s="6">
        <f t="shared" si="1165"/>
        <v>130</v>
      </c>
      <c r="E22249" s="9">
        <v>7.5826264500000002</v>
      </c>
      <c r="F22249" s="9">
        <v>43.373322299999998</v>
      </c>
    </row>
    <row r="22250" spans="1:6" x14ac:dyDescent="0.3">
      <c r="A22250" s="1">
        <v>22249</v>
      </c>
      <c r="B22250" s="6">
        <v>8.6</v>
      </c>
      <c r="C22250" s="6">
        <f t="shared" si="1163"/>
        <v>8.5</v>
      </c>
      <c r="D22250" s="6">
        <f t="shared" si="1165"/>
        <v>140</v>
      </c>
      <c r="E22250" s="9">
        <v>7.8237835200000001</v>
      </c>
      <c r="F22250" s="9">
        <v>44.567987100000003</v>
      </c>
    </row>
    <row r="22251" spans="1:6" x14ac:dyDescent="0.3">
      <c r="A22251" s="1">
        <v>22250</v>
      </c>
      <c r="B22251" s="6">
        <v>8.6</v>
      </c>
      <c r="C22251" s="6">
        <f t="shared" si="1163"/>
        <v>8.5</v>
      </c>
      <c r="D22251" s="6">
        <f t="shared" si="1165"/>
        <v>150</v>
      </c>
      <c r="E22251" s="9">
        <v>8.0563618800000008</v>
      </c>
      <c r="F22251" s="9">
        <v>45.7149924</v>
      </c>
    </row>
    <row r="22252" spans="1:6" x14ac:dyDescent="0.3">
      <c r="A22252" s="1">
        <v>22251</v>
      </c>
      <c r="B22252" s="6">
        <v>8.6</v>
      </c>
      <c r="C22252" s="6">
        <f t="shared" si="1163"/>
        <v>8.5</v>
      </c>
      <c r="D22252" s="6">
        <f t="shared" si="1165"/>
        <v>160</v>
      </c>
      <c r="E22252" s="9">
        <v>8.2784551499999992</v>
      </c>
      <c r="F22252" s="9">
        <v>46.785742499999998</v>
      </c>
    </row>
    <row r="22253" spans="1:6" x14ac:dyDescent="0.3">
      <c r="A22253" s="1">
        <v>22252</v>
      </c>
      <c r="B22253" s="6">
        <v>8.6</v>
      </c>
      <c r="C22253" s="6">
        <f t="shared" si="1163"/>
        <v>8.5</v>
      </c>
      <c r="D22253" s="6">
        <f t="shared" si="1165"/>
        <v>170</v>
      </c>
      <c r="E22253" s="9">
        <v>8.4703640700000005</v>
      </c>
      <c r="F22253" s="9">
        <v>47.713514099999998</v>
      </c>
    </row>
    <row r="22254" spans="1:6" x14ac:dyDescent="0.3">
      <c r="A22254" s="1">
        <v>22253</v>
      </c>
      <c r="B22254" s="6">
        <v>8.6</v>
      </c>
      <c r="C22254" s="6">
        <f t="shared" si="1163"/>
        <v>8.5</v>
      </c>
      <c r="D22254" s="6">
        <f t="shared" si="1165"/>
        <v>180</v>
      </c>
      <c r="E22254" s="9">
        <v>8.6451155699999997</v>
      </c>
      <c r="F22254" s="9">
        <v>48.542789399999997</v>
      </c>
    </row>
    <row r="22255" spans="1:6" x14ac:dyDescent="0.3">
      <c r="A22255" s="1">
        <v>22254</v>
      </c>
      <c r="B22255" s="6">
        <v>8.6</v>
      </c>
      <c r="C22255" s="6">
        <f t="shared" si="1163"/>
        <v>8.5</v>
      </c>
      <c r="D22255" s="6">
        <f t="shared" si="1165"/>
        <v>190</v>
      </c>
      <c r="E22255" s="9">
        <v>8.8217734500000002</v>
      </c>
      <c r="F22255" s="9">
        <v>49.378419299999997</v>
      </c>
    </row>
    <row r="22256" spans="1:6" x14ac:dyDescent="0.3">
      <c r="A22256" s="1">
        <v>22255</v>
      </c>
      <c r="B22256" s="6">
        <v>8.6</v>
      </c>
      <c r="C22256" s="6">
        <f t="shared" si="1163"/>
        <v>8.5</v>
      </c>
      <c r="D22256" s="6">
        <f t="shared" si="1165"/>
        <v>200</v>
      </c>
      <c r="E22256" s="9">
        <v>8.9784143400000005</v>
      </c>
      <c r="F22256" s="9">
        <v>50.096489099999999</v>
      </c>
    </row>
    <row r="22257" spans="1:6" x14ac:dyDescent="0.3">
      <c r="A22257" s="1">
        <v>22256</v>
      </c>
      <c r="B22257" s="6">
        <v>8.6</v>
      </c>
      <c r="C22257" s="6">
        <f t="shared" si="1163"/>
        <v>8.5</v>
      </c>
      <c r="D22257" s="6">
        <f t="shared" si="1165"/>
        <v>210</v>
      </c>
      <c r="E22257" s="9">
        <v>9.1382325299999998</v>
      </c>
      <c r="F22257" s="9">
        <v>50.862218400000003</v>
      </c>
    </row>
    <row r="22258" spans="1:6" x14ac:dyDescent="0.3">
      <c r="A22258" s="1">
        <v>22257</v>
      </c>
      <c r="B22258" s="6">
        <v>8.6</v>
      </c>
      <c r="C22258" s="6">
        <f t="shared" si="1163"/>
        <v>8.5</v>
      </c>
      <c r="D22258" s="6">
        <f t="shared" si="1165"/>
        <v>220</v>
      </c>
      <c r="E22258" s="9">
        <v>9.2961443399999997</v>
      </c>
      <c r="F22258" s="9">
        <v>51.596174699999999</v>
      </c>
    </row>
    <row r="22259" spans="1:6" x14ac:dyDescent="0.3">
      <c r="A22259" s="1">
        <v>22258</v>
      </c>
      <c r="B22259" s="6">
        <v>8.6</v>
      </c>
      <c r="C22259" s="6">
        <f t="shared" si="1163"/>
        <v>8.5</v>
      </c>
      <c r="D22259" s="6">
        <f t="shared" si="1165"/>
        <v>230</v>
      </c>
      <c r="E22259" s="9">
        <v>9.4442065199999998</v>
      </c>
      <c r="F22259" s="9">
        <v>52.279294200000002</v>
      </c>
    </row>
    <row r="22260" spans="1:6" x14ac:dyDescent="0.3">
      <c r="A22260" s="1">
        <v>22259</v>
      </c>
      <c r="B22260" s="6">
        <v>8.6</v>
      </c>
      <c r="C22260" s="6">
        <f t="shared" si="1163"/>
        <v>8.5</v>
      </c>
      <c r="D22260" s="6">
        <f t="shared" si="1165"/>
        <v>243</v>
      </c>
      <c r="E22260" s="9">
        <v>9.5821013399999995</v>
      </c>
      <c r="F22260" s="9">
        <v>52.892513100000002</v>
      </c>
    </row>
    <row r="22261" spans="1:6" x14ac:dyDescent="0.3">
      <c r="A22261" s="1">
        <v>22260</v>
      </c>
      <c r="B22261" s="6">
        <v>8.6</v>
      </c>
      <c r="C22261" s="6">
        <f t="shared" si="1163"/>
        <v>9</v>
      </c>
      <c r="D22261" s="6">
        <v>8</v>
      </c>
      <c r="E22261" s="9">
        <v>3.8232450899999999</v>
      </c>
      <c r="F22261" s="9">
        <v>22.069525800000001</v>
      </c>
    </row>
    <row r="22262" spans="1:6" x14ac:dyDescent="0.3">
      <c r="A22262" s="1">
        <v>22261</v>
      </c>
      <c r="B22262" s="6">
        <v>8.6</v>
      </c>
      <c r="C22262" s="6">
        <f t="shared" si="1163"/>
        <v>9</v>
      </c>
      <c r="D22262" s="6">
        <v>15</v>
      </c>
      <c r="E22262" s="9">
        <v>3.6160851300000001</v>
      </c>
      <c r="F22262" s="9">
        <v>22.138155480000002</v>
      </c>
    </row>
    <row r="22263" spans="1:6" x14ac:dyDescent="0.3">
      <c r="A22263" s="1">
        <v>22262</v>
      </c>
      <c r="B22263" s="6">
        <v>8.6</v>
      </c>
      <c r="C22263" s="6">
        <f t="shared" si="1163"/>
        <v>9</v>
      </c>
      <c r="D22263" s="6">
        <f t="shared" ref="D22263:D22285" si="1166">D22238</f>
        <v>20</v>
      </c>
      <c r="E22263" s="9">
        <v>3.8562890099999998</v>
      </c>
      <c r="F22263" s="9">
        <v>23.70361119</v>
      </c>
    </row>
    <row r="22264" spans="1:6" x14ac:dyDescent="0.3">
      <c r="A22264" s="1">
        <v>22263</v>
      </c>
      <c r="B22264" s="6">
        <v>8.6</v>
      </c>
      <c r="C22264" s="6">
        <f t="shared" si="1163"/>
        <v>9</v>
      </c>
      <c r="D22264" s="6">
        <f t="shared" si="1166"/>
        <v>30</v>
      </c>
      <c r="E22264" s="9">
        <v>4.4135874299999998</v>
      </c>
      <c r="F22264" s="9">
        <v>26.939373509999999</v>
      </c>
    </row>
    <row r="22265" spans="1:6" x14ac:dyDescent="0.3">
      <c r="A22265" s="1">
        <v>22264</v>
      </c>
      <c r="B22265" s="6">
        <v>8.6</v>
      </c>
      <c r="C22265" s="6">
        <f t="shared" si="1163"/>
        <v>9</v>
      </c>
      <c r="D22265" s="6">
        <f t="shared" si="1166"/>
        <v>40</v>
      </c>
      <c r="E22265" s="9">
        <v>4.9181426699999999</v>
      </c>
      <c r="F22265" s="9">
        <v>29.769076890000001</v>
      </c>
    </row>
    <row r="22266" spans="1:6" x14ac:dyDescent="0.3">
      <c r="A22266" s="1">
        <v>22265</v>
      </c>
      <c r="B22266" s="6">
        <v>8.6</v>
      </c>
      <c r="C22266" s="6">
        <f t="shared" si="1163"/>
        <v>9</v>
      </c>
      <c r="D22266" s="6">
        <f t="shared" si="1166"/>
        <v>50</v>
      </c>
      <c r="E22266" s="9">
        <v>5.3810752800000001</v>
      </c>
      <c r="F22266" s="9">
        <v>32.281368000000001</v>
      </c>
    </row>
    <row r="22267" spans="1:6" x14ac:dyDescent="0.3">
      <c r="A22267" s="1">
        <v>22266</v>
      </c>
      <c r="B22267" s="6">
        <v>8.6</v>
      </c>
      <c r="C22267" s="6">
        <f t="shared" si="1163"/>
        <v>9</v>
      </c>
      <c r="D22267" s="6">
        <f t="shared" si="1166"/>
        <v>60</v>
      </c>
      <c r="E22267" s="9">
        <v>5.8014320699999997</v>
      </c>
      <c r="F22267" s="9">
        <v>34.5181872</v>
      </c>
    </row>
    <row r="22268" spans="1:6" x14ac:dyDescent="0.3">
      <c r="A22268" s="1">
        <v>22267</v>
      </c>
      <c r="B22268" s="6">
        <v>8.6</v>
      </c>
      <c r="C22268" s="6">
        <f t="shared" si="1163"/>
        <v>9</v>
      </c>
      <c r="D22268" s="6">
        <f t="shared" si="1166"/>
        <v>70</v>
      </c>
      <c r="E22268" s="9">
        <v>6.1874740199999998</v>
      </c>
      <c r="F22268" s="9">
        <v>36.516708899999998</v>
      </c>
    </row>
    <row r="22269" spans="1:6" x14ac:dyDescent="0.3">
      <c r="A22269" s="1">
        <v>22268</v>
      </c>
      <c r="B22269" s="6">
        <v>8.6</v>
      </c>
      <c r="C22269" s="6">
        <f t="shared" si="1163"/>
        <v>9</v>
      </c>
      <c r="D22269" s="6">
        <f t="shared" si="1166"/>
        <v>80</v>
      </c>
      <c r="E22269" s="9">
        <v>6.5376124799999999</v>
      </c>
      <c r="F22269" s="9">
        <v>38.337301799999999</v>
      </c>
    </row>
    <row r="22270" spans="1:6" x14ac:dyDescent="0.3">
      <c r="A22270" s="1">
        <v>22269</v>
      </c>
      <c r="B22270" s="6">
        <v>8.6</v>
      </c>
      <c r="C22270" s="6">
        <f t="shared" si="1163"/>
        <v>9</v>
      </c>
      <c r="D22270" s="6">
        <f t="shared" si="1166"/>
        <v>90</v>
      </c>
      <c r="E22270" s="9">
        <v>6.8670984900000001</v>
      </c>
      <c r="F22270" s="9">
        <v>40.056221100000002</v>
      </c>
    </row>
    <row r="22271" spans="1:6" x14ac:dyDescent="0.3">
      <c r="A22271" s="1">
        <v>22270</v>
      </c>
      <c r="B22271" s="6">
        <v>8.6</v>
      </c>
      <c r="C22271" s="6">
        <f t="shared" si="1163"/>
        <v>9</v>
      </c>
      <c r="D22271" s="6">
        <f t="shared" si="1166"/>
        <v>100</v>
      </c>
      <c r="E22271" s="9">
        <v>7.17942708</v>
      </c>
      <c r="F22271" s="9">
        <v>41.6480484</v>
      </c>
    </row>
    <row r="22272" spans="1:6" x14ac:dyDescent="0.3">
      <c r="A22272" s="1">
        <v>22271</v>
      </c>
      <c r="B22272" s="6">
        <v>8.6</v>
      </c>
      <c r="C22272" s="6">
        <f t="shared" ref="C22272:C22335" si="1167">C22247+0.5</f>
        <v>9</v>
      </c>
      <c r="D22272" s="6">
        <f t="shared" si="1166"/>
        <v>110</v>
      </c>
      <c r="E22272" s="9">
        <v>7.4758691700000002</v>
      </c>
      <c r="F22272" s="9">
        <v>43.147734</v>
      </c>
    </row>
    <row r="22273" spans="1:6" x14ac:dyDescent="0.3">
      <c r="A22273" s="1">
        <v>22272</v>
      </c>
      <c r="B22273" s="6">
        <v>8.6</v>
      </c>
      <c r="C22273" s="6">
        <f t="shared" si="1167"/>
        <v>9</v>
      </c>
      <c r="D22273" s="6">
        <f t="shared" si="1166"/>
        <v>120</v>
      </c>
      <c r="E22273" s="9">
        <v>7.7557893</v>
      </c>
      <c r="F22273" s="9">
        <v>44.548923299999998</v>
      </c>
    </row>
    <row r="22274" spans="1:6" x14ac:dyDescent="0.3">
      <c r="A22274" s="1">
        <v>22273</v>
      </c>
      <c r="B22274" s="6">
        <v>8.6</v>
      </c>
      <c r="C22274" s="6">
        <f t="shared" si="1167"/>
        <v>9</v>
      </c>
      <c r="D22274" s="6">
        <f t="shared" si="1166"/>
        <v>130</v>
      </c>
      <c r="E22274" s="9">
        <v>8.0195051999999993</v>
      </c>
      <c r="F22274" s="9">
        <v>45.832552499999998</v>
      </c>
    </row>
    <row r="22275" spans="1:6" x14ac:dyDescent="0.3">
      <c r="A22275" s="1">
        <v>22274</v>
      </c>
      <c r="B22275" s="6">
        <v>8.6</v>
      </c>
      <c r="C22275" s="6">
        <f t="shared" si="1167"/>
        <v>9</v>
      </c>
      <c r="D22275" s="6">
        <f t="shared" si="1166"/>
        <v>140</v>
      </c>
      <c r="E22275" s="9">
        <v>8.2743246599999996</v>
      </c>
      <c r="F22275" s="9">
        <v>47.109827099999997</v>
      </c>
    </row>
    <row r="22276" spans="1:6" x14ac:dyDescent="0.3">
      <c r="A22276" s="1">
        <v>22275</v>
      </c>
      <c r="B22276" s="6">
        <v>8.6</v>
      </c>
      <c r="C22276" s="6">
        <f t="shared" si="1167"/>
        <v>9</v>
      </c>
      <c r="D22276" s="6">
        <f t="shared" si="1166"/>
        <v>150</v>
      </c>
      <c r="E22276" s="9">
        <v>8.5202476800000007</v>
      </c>
      <c r="F22276" s="9">
        <v>48.329910300000002</v>
      </c>
    </row>
    <row r="22277" spans="1:6" x14ac:dyDescent="0.3">
      <c r="A22277" s="1">
        <v>22276</v>
      </c>
      <c r="B22277" s="6">
        <v>8.6</v>
      </c>
      <c r="C22277" s="6">
        <f t="shared" si="1167"/>
        <v>9</v>
      </c>
      <c r="D22277" s="6">
        <f t="shared" si="1166"/>
        <v>160</v>
      </c>
      <c r="E22277" s="9">
        <v>8.7550501500000006</v>
      </c>
      <c r="F22277" s="9">
        <v>49.486447499999997</v>
      </c>
    </row>
    <row r="22278" spans="1:6" x14ac:dyDescent="0.3">
      <c r="A22278" s="1">
        <v>22277</v>
      </c>
      <c r="B22278" s="6">
        <v>8.6</v>
      </c>
      <c r="C22278" s="6">
        <f t="shared" si="1167"/>
        <v>9</v>
      </c>
      <c r="D22278" s="6">
        <f t="shared" si="1166"/>
        <v>170</v>
      </c>
      <c r="E22278" s="9">
        <v>8.9580796199999995</v>
      </c>
      <c r="F22278" s="9">
        <v>50.458701300000001</v>
      </c>
    </row>
    <row r="22279" spans="1:6" x14ac:dyDescent="0.3">
      <c r="A22279" s="1">
        <v>22278</v>
      </c>
      <c r="B22279" s="6">
        <v>8.6</v>
      </c>
      <c r="C22279" s="6">
        <f t="shared" si="1167"/>
        <v>9</v>
      </c>
      <c r="D22279" s="6">
        <f t="shared" si="1166"/>
        <v>180</v>
      </c>
      <c r="E22279" s="9">
        <v>9.1429984799999993</v>
      </c>
      <c r="F22279" s="9">
        <v>51.3292815</v>
      </c>
    </row>
    <row r="22280" spans="1:6" x14ac:dyDescent="0.3">
      <c r="A22280" s="1">
        <v>22279</v>
      </c>
      <c r="B22280" s="6">
        <v>8.6</v>
      </c>
      <c r="C22280" s="6">
        <f t="shared" si="1167"/>
        <v>9</v>
      </c>
      <c r="D22280" s="6">
        <f t="shared" si="1166"/>
        <v>190</v>
      </c>
      <c r="E22280" s="9">
        <v>9.3295059899999995</v>
      </c>
      <c r="F22280" s="9">
        <v>52.206216300000001</v>
      </c>
    </row>
    <row r="22281" spans="1:6" x14ac:dyDescent="0.3">
      <c r="A22281" s="1">
        <v>22280</v>
      </c>
      <c r="B22281" s="6">
        <v>8.6</v>
      </c>
      <c r="C22281" s="6">
        <f t="shared" si="1167"/>
        <v>9</v>
      </c>
      <c r="D22281" s="6">
        <f t="shared" si="1166"/>
        <v>200</v>
      </c>
      <c r="E22281" s="9">
        <v>9.4953610499999996</v>
      </c>
      <c r="F22281" s="9">
        <v>52.981477499999997</v>
      </c>
    </row>
    <row r="22282" spans="1:6" x14ac:dyDescent="0.3">
      <c r="A22282" s="1">
        <v>22281</v>
      </c>
      <c r="B22282" s="6">
        <v>8.6</v>
      </c>
      <c r="C22282" s="6">
        <f t="shared" si="1167"/>
        <v>9</v>
      </c>
      <c r="D22282" s="6">
        <f t="shared" si="1166"/>
        <v>210</v>
      </c>
      <c r="E22282" s="9">
        <v>9.6643934100000006</v>
      </c>
      <c r="F22282" s="9">
        <v>53.7726252</v>
      </c>
    </row>
    <row r="22283" spans="1:6" x14ac:dyDescent="0.3">
      <c r="A22283" s="1">
        <v>22282</v>
      </c>
      <c r="B22283" s="6">
        <v>8.6</v>
      </c>
      <c r="C22283" s="6">
        <f t="shared" si="1167"/>
        <v>9</v>
      </c>
      <c r="D22283" s="6">
        <f t="shared" si="1166"/>
        <v>220</v>
      </c>
      <c r="E22283" s="9">
        <v>9.8315193900000004</v>
      </c>
      <c r="F22283" s="9">
        <v>54.544709099999999</v>
      </c>
    </row>
    <row r="22284" spans="1:6" x14ac:dyDescent="0.3">
      <c r="A22284" s="1">
        <v>22283</v>
      </c>
      <c r="B22284" s="6">
        <v>8.6</v>
      </c>
      <c r="C22284" s="6">
        <f t="shared" si="1167"/>
        <v>9</v>
      </c>
      <c r="D22284" s="6">
        <f t="shared" si="1166"/>
        <v>230</v>
      </c>
      <c r="E22284" s="9">
        <v>9.9878425499999999</v>
      </c>
      <c r="F22284" s="9">
        <v>55.265956199999998</v>
      </c>
    </row>
    <row r="22285" spans="1:6" x14ac:dyDescent="0.3">
      <c r="A22285" s="1">
        <v>22284</v>
      </c>
      <c r="B22285" s="6">
        <v>8.6</v>
      </c>
      <c r="C22285" s="6">
        <f t="shared" si="1167"/>
        <v>9</v>
      </c>
      <c r="D22285" s="6">
        <f t="shared" si="1166"/>
        <v>243</v>
      </c>
      <c r="E22285" s="9">
        <v>10.133998350000001</v>
      </c>
      <c r="F22285" s="9">
        <v>55.910948099999999</v>
      </c>
    </row>
    <row r="22286" spans="1:6" x14ac:dyDescent="0.3">
      <c r="A22286" s="1">
        <v>22285</v>
      </c>
      <c r="B22286" s="6">
        <v>8.6</v>
      </c>
      <c r="C22286" s="6">
        <f t="shared" si="1167"/>
        <v>9.5</v>
      </c>
      <c r="D22286" s="6">
        <v>8</v>
      </c>
      <c r="E22286" s="9">
        <v>4.0853723400000002</v>
      </c>
      <c r="F22286" s="9">
        <v>23.43830664</v>
      </c>
    </row>
    <row r="22287" spans="1:6" x14ac:dyDescent="0.3">
      <c r="A22287" s="1">
        <v>22286</v>
      </c>
      <c r="B22287" s="6">
        <v>8.6</v>
      </c>
      <c r="C22287" s="6">
        <f t="shared" si="1167"/>
        <v>9.5</v>
      </c>
      <c r="D22287" s="6">
        <v>15</v>
      </c>
      <c r="E22287" s="9">
        <v>3.81689049</v>
      </c>
      <c r="F22287" s="9">
        <v>23.349342239999999</v>
      </c>
    </row>
    <row r="22288" spans="1:6" x14ac:dyDescent="0.3">
      <c r="A22288" s="1">
        <v>22287</v>
      </c>
      <c r="B22288" s="6">
        <v>8.6</v>
      </c>
      <c r="C22288" s="6">
        <f t="shared" si="1167"/>
        <v>9.5</v>
      </c>
      <c r="D22288" s="6">
        <f t="shared" ref="D22288:D22310" si="1168">D22263</f>
        <v>20</v>
      </c>
      <c r="E22288" s="9">
        <v>4.06503762</v>
      </c>
      <c r="F22288" s="9">
        <v>24.980885789999999</v>
      </c>
    </row>
    <row r="22289" spans="1:6" x14ac:dyDescent="0.3">
      <c r="A22289" s="1">
        <v>22288</v>
      </c>
      <c r="B22289" s="6">
        <v>8.6</v>
      </c>
      <c r="C22289" s="6">
        <f t="shared" si="1167"/>
        <v>9.5</v>
      </c>
      <c r="D22289" s="6">
        <f t="shared" si="1168"/>
        <v>30</v>
      </c>
      <c r="E22289" s="9">
        <v>4.65061401</v>
      </c>
      <c r="F22289" s="9">
        <v>28.393305990000002</v>
      </c>
    </row>
    <row r="22290" spans="1:6" x14ac:dyDescent="0.3">
      <c r="A22290" s="1">
        <v>22289</v>
      </c>
      <c r="B22290" s="6">
        <v>8.6</v>
      </c>
      <c r="C22290" s="6">
        <f t="shared" si="1167"/>
        <v>9.5</v>
      </c>
      <c r="D22290" s="6">
        <f t="shared" si="1168"/>
        <v>40</v>
      </c>
      <c r="E22290" s="9">
        <v>5.1831294899999998</v>
      </c>
      <c r="F22290" s="9">
        <v>31.375837499999999</v>
      </c>
    </row>
    <row r="22291" spans="1:6" x14ac:dyDescent="0.3">
      <c r="A22291" s="1">
        <v>22290</v>
      </c>
      <c r="B22291" s="6">
        <v>8.6</v>
      </c>
      <c r="C22291" s="6">
        <f t="shared" si="1167"/>
        <v>9.5</v>
      </c>
      <c r="D22291" s="6">
        <f t="shared" si="1168"/>
        <v>50</v>
      </c>
      <c r="E22291" s="9">
        <v>5.6717982300000003</v>
      </c>
      <c r="F22291" s="9">
        <v>34.025705700000003</v>
      </c>
    </row>
    <row r="22292" spans="1:6" x14ac:dyDescent="0.3">
      <c r="A22292" s="1">
        <v>22291</v>
      </c>
      <c r="B22292" s="6">
        <v>8.6</v>
      </c>
      <c r="C22292" s="6">
        <f t="shared" si="1167"/>
        <v>9.5</v>
      </c>
      <c r="D22292" s="6">
        <f t="shared" si="1168"/>
        <v>60</v>
      </c>
      <c r="E22292" s="9">
        <v>6.1150315800000001</v>
      </c>
      <c r="F22292" s="9">
        <v>36.361021200000003</v>
      </c>
    </row>
    <row r="22293" spans="1:6" x14ac:dyDescent="0.3">
      <c r="A22293" s="1">
        <v>22292</v>
      </c>
      <c r="B22293" s="6">
        <v>8.6</v>
      </c>
      <c r="C22293" s="6">
        <f t="shared" si="1167"/>
        <v>9.5</v>
      </c>
      <c r="D22293" s="6">
        <f t="shared" si="1168"/>
        <v>70</v>
      </c>
      <c r="E22293" s="9">
        <v>6.5179132199999996</v>
      </c>
      <c r="F22293" s="9">
        <v>38.502521399999999</v>
      </c>
    </row>
    <row r="22294" spans="1:6" x14ac:dyDescent="0.3">
      <c r="A22294" s="1">
        <v>22293</v>
      </c>
      <c r="B22294" s="6">
        <v>8.6</v>
      </c>
      <c r="C22294" s="6">
        <f t="shared" si="1167"/>
        <v>9.5</v>
      </c>
      <c r="D22294" s="6">
        <f t="shared" si="1168"/>
        <v>80</v>
      </c>
      <c r="E22294" s="9">
        <v>6.8874332100000002</v>
      </c>
      <c r="F22294" s="9">
        <v>40.421610600000001</v>
      </c>
    </row>
    <row r="22295" spans="1:6" x14ac:dyDescent="0.3">
      <c r="A22295" s="1">
        <v>22294</v>
      </c>
      <c r="B22295" s="6">
        <v>8.6</v>
      </c>
      <c r="C22295" s="6">
        <f t="shared" si="1167"/>
        <v>9.5</v>
      </c>
      <c r="D22295" s="6">
        <f t="shared" si="1168"/>
        <v>90</v>
      </c>
      <c r="E22295" s="9">
        <v>7.2401135099999996</v>
      </c>
      <c r="F22295" s="9">
        <v>42.232671600000003</v>
      </c>
    </row>
    <row r="22296" spans="1:6" x14ac:dyDescent="0.3">
      <c r="A22296" s="1">
        <v>22295</v>
      </c>
      <c r="B22296" s="6">
        <v>8.6</v>
      </c>
      <c r="C22296" s="6">
        <f t="shared" si="1167"/>
        <v>9.5</v>
      </c>
      <c r="D22296" s="6">
        <f t="shared" si="1168"/>
        <v>100</v>
      </c>
      <c r="E22296" s="9">
        <v>7.5695995199999997</v>
      </c>
      <c r="F22296" s="9">
        <v>43.907108700000002</v>
      </c>
    </row>
    <row r="22297" spans="1:6" x14ac:dyDescent="0.3">
      <c r="A22297" s="1">
        <v>22296</v>
      </c>
      <c r="B22297" s="6">
        <v>8.6</v>
      </c>
      <c r="C22297" s="6">
        <f t="shared" si="1167"/>
        <v>9.5</v>
      </c>
      <c r="D22297" s="6">
        <f t="shared" si="1168"/>
        <v>110</v>
      </c>
      <c r="E22297" s="9">
        <v>7.8822458400000004</v>
      </c>
      <c r="F22297" s="9">
        <v>45.451276499999999</v>
      </c>
    </row>
    <row r="22298" spans="1:6" x14ac:dyDescent="0.3">
      <c r="A22298" s="1">
        <v>22297</v>
      </c>
      <c r="B22298" s="6">
        <v>8.6</v>
      </c>
      <c r="C22298" s="6">
        <f t="shared" si="1167"/>
        <v>9.5</v>
      </c>
      <c r="D22298" s="6">
        <f t="shared" si="1168"/>
        <v>120</v>
      </c>
      <c r="E22298" s="9">
        <v>8.1770992800000002</v>
      </c>
      <c r="F22298" s="9">
        <v>46.947784800000001</v>
      </c>
    </row>
    <row r="22299" spans="1:6" x14ac:dyDescent="0.3">
      <c r="A22299" s="1">
        <v>22298</v>
      </c>
      <c r="B22299" s="6">
        <v>8.6</v>
      </c>
      <c r="C22299" s="6">
        <f t="shared" si="1167"/>
        <v>9.5</v>
      </c>
      <c r="D22299" s="6">
        <f t="shared" si="1168"/>
        <v>130</v>
      </c>
      <c r="E22299" s="9">
        <v>8.4554307600000005</v>
      </c>
      <c r="F22299" s="9">
        <v>48.342619499999998</v>
      </c>
    </row>
    <row r="22300" spans="1:6" x14ac:dyDescent="0.3">
      <c r="A22300" s="1">
        <v>22299</v>
      </c>
      <c r="B22300" s="6">
        <v>8.6</v>
      </c>
      <c r="C22300" s="6">
        <f t="shared" si="1167"/>
        <v>9.5</v>
      </c>
      <c r="D22300" s="6">
        <f t="shared" si="1168"/>
        <v>140</v>
      </c>
      <c r="E22300" s="9">
        <v>8.7242303400000001</v>
      </c>
      <c r="F22300" s="9">
        <v>49.677085499999997</v>
      </c>
    </row>
    <row r="22301" spans="1:6" x14ac:dyDescent="0.3">
      <c r="A22301" s="1">
        <v>22300</v>
      </c>
      <c r="B22301" s="6">
        <v>8.6</v>
      </c>
      <c r="C22301" s="6">
        <f t="shared" si="1167"/>
        <v>9.5</v>
      </c>
      <c r="D22301" s="6">
        <f t="shared" si="1168"/>
        <v>150</v>
      </c>
      <c r="E22301" s="9">
        <v>8.9834980200000007</v>
      </c>
      <c r="F22301" s="9">
        <v>50.954360100000002</v>
      </c>
    </row>
    <row r="22302" spans="1:6" x14ac:dyDescent="0.3">
      <c r="A22302" s="1">
        <v>22301</v>
      </c>
      <c r="B22302" s="6">
        <v>8.6</v>
      </c>
      <c r="C22302" s="6">
        <f t="shared" si="1167"/>
        <v>9.5</v>
      </c>
      <c r="D22302" s="6">
        <f t="shared" si="1168"/>
        <v>160</v>
      </c>
      <c r="E22302" s="9">
        <v>9.2310096900000005</v>
      </c>
      <c r="F22302" s="9">
        <v>52.164911400000001</v>
      </c>
    </row>
    <row r="22303" spans="1:6" x14ac:dyDescent="0.3">
      <c r="A22303" s="1">
        <v>22302</v>
      </c>
      <c r="B22303" s="6">
        <v>8.6</v>
      </c>
      <c r="C22303" s="6">
        <f t="shared" si="1167"/>
        <v>9.5</v>
      </c>
      <c r="D22303" s="6">
        <f t="shared" si="1168"/>
        <v>170</v>
      </c>
      <c r="E22303" s="9">
        <v>9.4448419799999996</v>
      </c>
      <c r="F22303" s="9">
        <v>53.188001999999997</v>
      </c>
    </row>
    <row r="22304" spans="1:6" x14ac:dyDescent="0.3">
      <c r="A22304" s="1">
        <v>22303</v>
      </c>
      <c r="B22304" s="6">
        <v>8.6</v>
      </c>
      <c r="C22304" s="6">
        <f t="shared" si="1167"/>
        <v>9.5</v>
      </c>
      <c r="D22304" s="6">
        <f t="shared" si="1168"/>
        <v>180</v>
      </c>
      <c r="E22304" s="9">
        <v>9.6396104699999992</v>
      </c>
      <c r="F22304" s="9">
        <v>54.103064400000001</v>
      </c>
    </row>
    <row r="22305" spans="1:6" x14ac:dyDescent="0.3">
      <c r="A22305" s="1">
        <v>22304</v>
      </c>
      <c r="B22305" s="6">
        <v>8.6</v>
      </c>
      <c r="C22305" s="6">
        <f t="shared" si="1167"/>
        <v>9.5</v>
      </c>
      <c r="D22305" s="6">
        <f t="shared" si="1168"/>
        <v>190</v>
      </c>
      <c r="E22305" s="9">
        <v>9.8366030700000007</v>
      </c>
      <c r="F22305" s="9">
        <v>55.024481399999999</v>
      </c>
    </row>
    <row r="22306" spans="1:6" x14ac:dyDescent="0.3">
      <c r="A22306" s="1">
        <v>22305</v>
      </c>
      <c r="B22306" s="6">
        <v>8.6</v>
      </c>
      <c r="C22306" s="6">
        <f t="shared" si="1167"/>
        <v>9.5</v>
      </c>
      <c r="D22306" s="6">
        <f t="shared" si="1168"/>
        <v>200</v>
      </c>
      <c r="E22306" s="9">
        <v>10.01135457</v>
      </c>
      <c r="F22306" s="9">
        <v>55.841047500000002</v>
      </c>
    </row>
    <row r="22307" spans="1:6" x14ac:dyDescent="0.3">
      <c r="A22307" s="1">
        <v>22306</v>
      </c>
      <c r="B22307" s="6">
        <v>8.6</v>
      </c>
      <c r="C22307" s="6">
        <f t="shared" si="1167"/>
        <v>9.5</v>
      </c>
      <c r="D22307" s="6">
        <f t="shared" si="1168"/>
        <v>210</v>
      </c>
      <c r="E22307" s="9">
        <v>10.189601100000001</v>
      </c>
      <c r="F22307" s="9">
        <v>56.673500099999998</v>
      </c>
    </row>
    <row r="22308" spans="1:6" x14ac:dyDescent="0.3">
      <c r="A22308" s="1">
        <v>22307</v>
      </c>
      <c r="B22308" s="6">
        <v>8.6</v>
      </c>
      <c r="C22308" s="6">
        <f t="shared" si="1167"/>
        <v>9.5</v>
      </c>
      <c r="D22308" s="6">
        <f t="shared" si="1168"/>
        <v>220</v>
      </c>
      <c r="E22308" s="9">
        <v>10.365941250000001</v>
      </c>
      <c r="F22308" s="9">
        <v>57.483711599999999</v>
      </c>
    </row>
    <row r="22309" spans="1:6" x14ac:dyDescent="0.3">
      <c r="A22309" s="1">
        <v>22308</v>
      </c>
      <c r="B22309" s="6">
        <v>8.6</v>
      </c>
      <c r="C22309" s="6">
        <f t="shared" si="1167"/>
        <v>9.5</v>
      </c>
      <c r="D22309" s="6">
        <f t="shared" si="1168"/>
        <v>230</v>
      </c>
      <c r="E22309" s="9">
        <v>10.53084312</v>
      </c>
      <c r="F22309" s="9">
        <v>58.243086300000002</v>
      </c>
    </row>
    <row r="22310" spans="1:6" x14ac:dyDescent="0.3">
      <c r="A22310" s="1">
        <v>22309</v>
      </c>
      <c r="B22310" s="6">
        <v>8.6</v>
      </c>
      <c r="C22310" s="6">
        <f t="shared" si="1167"/>
        <v>9.5</v>
      </c>
      <c r="D22310" s="6">
        <f t="shared" si="1168"/>
        <v>243</v>
      </c>
      <c r="E22310" s="9">
        <v>10.6852599</v>
      </c>
      <c r="F22310" s="9">
        <v>58.923028500000001</v>
      </c>
    </row>
    <row r="22311" spans="1:6" x14ac:dyDescent="0.3">
      <c r="A22311" s="1">
        <v>22310</v>
      </c>
      <c r="B22311" s="6">
        <v>8.6</v>
      </c>
      <c r="C22311" s="6">
        <f t="shared" si="1167"/>
        <v>10</v>
      </c>
      <c r="D22311" s="6">
        <v>8</v>
      </c>
      <c r="E22311" s="9">
        <v>4.3589378700000001</v>
      </c>
      <c r="F22311" s="9">
        <v>24.828057659999999</v>
      </c>
    </row>
    <row r="22312" spans="1:6" x14ac:dyDescent="0.3">
      <c r="A22312" s="1">
        <v>22311</v>
      </c>
      <c r="B22312" s="6">
        <v>8.6</v>
      </c>
      <c r="C22312" s="6">
        <f t="shared" si="1167"/>
        <v>10</v>
      </c>
      <c r="D22312" s="6">
        <v>15</v>
      </c>
      <c r="E22312" s="9">
        <v>4.0183313099999998</v>
      </c>
      <c r="F22312" s="9">
        <v>24.560846730000002</v>
      </c>
    </row>
    <row r="22313" spans="1:6" x14ac:dyDescent="0.3">
      <c r="A22313" s="1">
        <v>22312</v>
      </c>
      <c r="B22313" s="6">
        <v>8.6</v>
      </c>
      <c r="C22313" s="6">
        <f t="shared" si="1167"/>
        <v>10</v>
      </c>
      <c r="D22313" s="6">
        <f t="shared" ref="D22313:D22335" si="1169">D22288</f>
        <v>20</v>
      </c>
      <c r="E22313" s="9">
        <v>4.2734684999999999</v>
      </c>
      <c r="F22313" s="9">
        <v>26.237190210000001</v>
      </c>
    </row>
    <row r="22314" spans="1:6" x14ac:dyDescent="0.3">
      <c r="A22314" s="1">
        <v>22313</v>
      </c>
      <c r="B22314" s="6">
        <v>8.6</v>
      </c>
      <c r="C22314" s="6">
        <f t="shared" si="1167"/>
        <v>10</v>
      </c>
      <c r="D22314" s="6">
        <f t="shared" si="1169"/>
        <v>30</v>
      </c>
      <c r="E22314" s="9">
        <v>4.8838278300000004</v>
      </c>
      <c r="F22314" s="9">
        <v>29.840883869999999</v>
      </c>
    </row>
    <row r="22315" spans="1:6" x14ac:dyDescent="0.3">
      <c r="A22315" s="1">
        <v>22314</v>
      </c>
      <c r="B22315" s="6">
        <v>8.6</v>
      </c>
      <c r="C22315" s="6">
        <f t="shared" si="1167"/>
        <v>10</v>
      </c>
      <c r="D22315" s="6">
        <f t="shared" si="1169"/>
        <v>40</v>
      </c>
      <c r="E22315" s="9">
        <v>5.4474808499999998</v>
      </c>
      <c r="F22315" s="9">
        <v>32.9771967</v>
      </c>
    </row>
    <row r="22316" spans="1:6" x14ac:dyDescent="0.3">
      <c r="A22316" s="1">
        <v>22315</v>
      </c>
      <c r="B22316" s="6">
        <v>8.6</v>
      </c>
      <c r="C22316" s="6">
        <f t="shared" si="1167"/>
        <v>10</v>
      </c>
      <c r="D22316" s="6">
        <f t="shared" si="1169"/>
        <v>50</v>
      </c>
      <c r="E22316" s="9">
        <v>5.9571197700000003</v>
      </c>
      <c r="F22316" s="9">
        <v>35.738270399999998</v>
      </c>
    </row>
    <row r="22317" spans="1:6" x14ac:dyDescent="0.3">
      <c r="A22317" s="1">
        <v>22316</v>
      </c>
      <c r="B22317" s="6">
        <v>8.6</v>
      </c>
      <c r="C22317" s="6">
        <f t="shared" si="1167"/>
        <v>10</v>
      </c>
      <c r="D22317" s="6">
        <f t="shared" si="1169"/>
        <v>60</v>
      </c>
      <c r="E22317" s="9">
        <v>6.4238651400000002</v>
      </c>
      <c r="F22317" s="9">
        <v>38.232450900000003</v>
      </c>
    </row>
    <row r="22318" spans="1:6" x14ac:dyDescent="0.3">
      <c r="A22318" s="1">
        <v>22317</v>
      </c>
      <c r="B22318" s="6">
        <v>8.6</v>
      </c>
      <c r="C22318" s="6">
        <f t="shared" si="1167"/>
        <v>10</v>
      </c>
      <c r="D22318" s="6">
        <f t="shared" si="1169"/>
        <v>70</v>
      </c>
      <c r="E22318" s="9">
        <v>6.85248291</v>
      </c>
      <c r="F22318" s="9">
        <v>40.481979299999999</v>
      </c>
    </row>
    <row r="22319" spans="1:6" x14ac:dyDescent="0.3">
      <c r="A22319" s="1">
        <v>22318</v>
      </c>
      <c r="B22319" s="6">
        <v>8.6</v>
      </c>
      <c r="C22319" s="6">
        <f t="shared" si="1167"/>
        <v>10</v>
      </c>
      <c r="D22319" s="6">
        <f t="shared" si="1169"/>
        <v>80</v>
      </c>
      <c r="E22319" s="9">
        <v>7.2413844300000001</v>
      </c>
      <c r="F22319" s="9">
        <v>42.496387499999997</v>
      </c>
    </row>
    <row r="22320" spans="1:6" x14ac:dyDescent="0.3">
      <c r="A22320" s="1">
        <v>22319</v>
      </c>
      <c r="B22320" s="6">
        <v>8.6</v>
      </c>
      <c r="C22320" s="6">
        <f t="shared" si="1167"/>
        <v>10</v>
      </c>
      <c r="D22320" s="6">
        <f t="shared" si="1169"/>
        <v>90</v>
      </c>
      <c r="E22320" s="9">
        <v>7.6121753400000003</v>
      </c>
      <c r="F22320" s="9">
        <v>44.399590199999999</v>
      </c>
    </row>
    <row r="22321" spans="1:6" x14ac:dyDescent="0.3">
      <c r="A22321" s="1">
        <v>22320</v>
      </c>
      <c r="B22321" s="6">
        <v>8.6</v>
      </c>
      <c r="C22321" s="6">
        <f t="shared" si="1167"/>
        <v>10</v>
      </c>
      <c r="D22321" s="6">
        <f t="shared" si="1169"/>
        <v>100</v>
      </c>
      <c r="E22321" s="9">
        <v>7.9588187699999997</v>
      </c>
      <c r="F22321" s="9">
        <v>46.1375733</v>
      </c>
    </row>
    <row r="22322" spans="1:6" x14ac:dyDescent="0.3">
      <c r="A22322" s="1">
        <v>22321</v>
      </c>
      <c r="B22322" s="6">
        <v>8.6</v>
      </c>
      <c r="C22322" s="6">
        <f t="shared" si="1167"/>
        <v>10</v>
      </c>
      <c r="D22322" s="6">
        <f t="shared" si="1169"/>
        <v>110</v>
      </c>
      <c r="E22322" s="9">
        <v>8.2876693199999991</v>
      </c>
      <c r="F22322" s="9">
        <v>47.812010399999998</v>
      </c>
    </row>
    <row r="22323" spans="1:6" x14ac:dyDescent="0.3">
      <c r="A22323" s="1">
        <v>22322</v>
      </c>
      <c r="B22323" s="6">
        <v>8.6</v>
      </c>
      <c r="C22323" s="6">
        <f t="shared" si="1167"/>
        <v>10</v>
      </c>
      <c r="D22323" s="6">
        <f t="shared" si="1169"/>
        <v>120</v>
      </c>
      <c r="E22323" s="9">
        <v>8.5977738000000006</v>
      </c>
      <c r="F22323" s="9">
        <v>49.372064700000003</v>
      </c>
    </row>
    <row r="22324" spans="1:6" x14ac:dyDescent="0.3">
      <c r="A22324" s="1">
        <v>22323</v>
      </c>
      <c r="B22324" s="6">
        <v>8.6</v>
      </c>
      <c r="C22324" s="6">
        <f t="shared" si="1167"/>
        <v>10</v>
      </c>
      <c r="D22324" s="6">
        <f t="shared" si="1169"/>
        <v>130</v>
      </c>
      <c r="E22324" s="9">
        <v>8.8904031299999993</v>
      </c>
      <c r="F22324" s="9">
        <v>50.827268099999998</v>
      </c>
    </row>
    <row r="22325" spans="1:6" x14ac:dyDescent="0.3">
      <c r="A22325" s="1">
        <v>22324</v>
      </c>
      <c r="B22325" s="6">
        <v>8.6</v>
      </c>
      <c r="C22325" s="6">
        <f t="shared" si="1167"/>
        <v>10</v>
      </c>
      <c r="D22325" s="6">
        <f t="shared" si="1169"/>
        <v>140</v>
      </c>
      <c r="E22325" s="9">
        <v>9.17318283</v>
      </c>
      <c r="F22325" s="9">
        <v>52.225280099999999</v>
      </c>
    </row>
    <row r="22326" spans="1:6" x14ac:dyDescent="0.3">
      <c r="A22326" s="1">
        <v>22325</v>
      </c>
      <c r="B22326" s="6">
        <v>8.6</v>
      </c>
      <c r="C22326" s="6">
        <f t="shared" si="1167"/>
        <v>10</v>
      </c>
      <c r="D22326" s="6">
        <f t="shared" si="1169"/>
        <v>150</v>
      </c>
      <c r="E22326" s="9">
        <v>9.4454774399999994</v>
      </c>
      <c r="F22326" s="9">
        <v>53.562923400000003</v>
      </c>
    </row>
    <row r="22327" spans="1:6" x14ac:dyDescent="0.3">
      <c r="A22327" s="1">
        <v>22326</v>
      </c>
      <c r="B22327" s="6">
        <v>8.6</v>
      </c>
      <c r="C22327" s="6">
        <f t="shared" si="1167"/>
        <v>10</v>
      </c>
      <c r="D22327" s="6">
        <f t="shared" si="1169"/>
        <v>160</v>
      </c>
      <c r="E22327" s="9">
        <v>9.7060160399999997</v>
      </c>
      <c r="F22327" s="9">
        <v>54.837020699999997</v>
      </c>
    </row>
    <row r="22328" spans="1:6" x14ac:dyDescent="0.3">
      <c r="A22328" s="1">
        <v>22327</v>
      </c>
      <c r="B22328" s="6">
        <v>8.6</v>
      </c>
      <c r="C22328" s="6">
        <f t="shared" si="1167"/>
        <v>10</v>
      </c>
      <c r="D22328" s="6">
        <f t="shared" si="1169"/>
        <v>170</v>
      </c>
      <c r="E22328" s="9">
        <v>9.93096888</v>
      </c>
      <c r="F22328" s="9">
        <v>55.907770800000002</v>
      </c>
    </row>
    <row r="22329" spans="1:6" x14ac:dyDescent="0.3">
      <c r="A22329" s="1">
        <v>22328</v>
      </c>
      <c r="B22329" s="6">
        <v>8.6</v>
      </c>
      <c r="C22329" s="6">
        <f t="shared" si="1167"/>
        <v>10</v>
      </c>
      <c r="D22329" s="6">
        <f t="shared" si="1169"/>
        <v>180</v>
      </c>
      <c r="E22329" s="9">
        <v>10.13590473</v>
      </c>
      <c r="F22329" s="9">
        <v>56.8704927</v>
      </c>
    </row>
    <row r="22330" spans="1:6" x14ac:dyDescent="0.3">
      <c r="A22330" s="1">
        <v>22329</v>
      </c>
      <c r="B22330" s="6">
        <v>8.6</v>
      </c>
      <c r="C22330" s="6">
        <f t="shared" si="1167"/>
        <v>10</v>
      </c>
      <c r="D22330" s="6">
        <f t="shared" si="1169"/>
        <v>190</v>
      </c>
      <c r="E22330" s="9">
        <v>10.34306469</v>
      </c>
      <c r="F22330" s="9">
        <v>57.8395692</v>
      </c>
    </row>
    <row r="22331" spans="1:6" x14ac:dyDescent="0.3">
      <c r="A22331" s="1">
        <v>22330</v>
      </c>
      <c r="B22331" s="6">
        <v>8.6</v>
      </c>
      <c r="C22331" s="6">
        <f t="shared" si="1167"/>
        <v>10</v>
      </c>
      <c r="D22331" s="6">
        <f t="shared" si="1169"/>
        <v>200</v>
      </c>
      <c r="E22331" s="9">
        <v>10.52671263</v>
      </c>
      <c r="F22331" s="9">
        <v>58.694262899999998</v>
      </c>
    </row>
    <row r="22332" spans="1:6" x14ac:dyDescent="0.3">
      <c r="A22332" s="1">
        <v>22331</v>
      </c>
      <c r="B22332" s="6">
        <v>8.6</v>
      </c>
      <c r="C22332" s="6">
        <f t="shared" si="1167"/>
        <v>10</v>
      </c>
      <c r="D22332" s="6">
        <f t="shared" si="1169"/>
        <v>210</v>
      </c>
      <c r="E22332" s="9">
        <v>10.714173329999999</v>
      </c>
      <c r="F22332" s="9">
        <v>59.5616658</v>
      </c>
    </row>
    <row r="22333" spans="1:6" x14ac:dyDescent="0.3">
      <c r="A22333" s="1">
        <v>22332</v>
      </c>
      <c r="B22333" s="6">
        <v>8.6</v>
      </c>
      <c r="C22333" s="6">
        <f t="shared" si="1167"/>
        <v>10</v>
      </c>
      <c r="D22333" s="6">
        <f t="shared" si="1169"/>
        <v>220</v>
      </c>
      <c r="E22333" s="9">
        <v>10.899727650000001</v>
      </c>
      <c r="F22333" s="9">
        <v>60.416359499999999</v>
      </c>
    </row>
    <row r="22334" spans="1:6" x14ac:dyDescent="0.3">
      <c r="A22334" s="1">
        <v>22333</v>
      </c>
      <c r="B22334" s="6">
        <v>8.6</v>
      </c>
      <c r="C22334" s="6">
        <f t="shared" si="1167"/>
        <v>10</v>
      </c>
      <c r="D22334" s="6">
        <f t="shared" si="1169"/>
        <v>230</v>
      </c>
      <c r="E22334" s="9">
        <v>11.073208230000001</v>
      </c>
      <c r="F22334" s="9">
        <v>61.258344000000001</v>
      </c>
    </row>
    <row r="22335" spans="1:6" x14ac:dyDescent="0.3">
      <c r="A22335" s="1">
        <v>22334</v>
      </c>
      <c r="B22335" s="6">
        <v>8.6</v>
      </c>
      <c r="C22335" s="6">
        <f t="shared" si="1167"/>
        <v>10</v>
      </c>
      <c r="D22335" s="6">
        <f t="shared" si="1169"/>
        <v>243</v>
      </c>
      <c r="E22335" s="9">
        <v>11.235568260000001</v>
      </c>
      <c r="F22335" s="9">
        <v>61.9795911</v>
      </c>
    </row>
    <row r="22336" spans="1:6" x14ac:dyDescent="0.3">
      <c r="A22336" s="1">
        <v>22335</v>
      </c>
      <c r="B22336" s="6">
        <v>8.6</v>
      </c>
      <c r="C22336" s="6">
        <v>10.5</v>
      </c>
      <c r="D22336" s="6">
        <v>8</v>
      </c>
      <c r="E22336" s="9">
        <v>4.6464835200000003</v>
      </c>
      <c r="F22336" s="9">
        <v>26.270551860000001</v>
      </c>
    </row>
    <row r="22337" spans="1:6" x14ac:dyDescent="0.3">
      <c r="A22337" s="1">
        <v>22336</v>
      </c>
      <c r="B22337" s="6">
        <v>8.6</v>
      </c>
      <c r="C22337" s="6">
        <f t="shared" ref="C22337:C22401" si="1170">C22312+0.5</f>
        <v>10.5</v>
      </c>
      <c r="D22337" s="6">
        <v>15</v>
      </c>
      <c r="E22337" s="9">
        <v>4.2207253199999997</v>
      </c>
      <c r="F22337" s="9">
        <v>25.771080300000001</v>
      </c>
    </row>
    <row r="22338" spans="1:6" x14ac:dyDescent="0.3">
      <c r="A22338" s="1">
        <v>22337</v>
      </c>
      <c r="B22338" s="6">
        <v>8.6</v>
      </c>
      <c r="C22338" s="6">
        <f t="shared" si="1170"/>
        <v>10.5</v>
      </c>
      <c r="D22338" s="6">
        <f t="shared" ref="D22338:D22360" si="1171">D22313</f>
        <v>20</v>
      </c>
      <c r="E22338" s="9">
        <v>4.4818993799999998</v>
      </c>
      <c r="F22338" s="9">
        <v>27.511605240000002</v>
      </c>
    </row>
    <row r="22339" spans="1:6" x14ac:dyDescent="0.3">
      <c r="A22339" s="1">
        <v>22338</v>
      </c>
      <c r="B22339" s="6">
        <v>8.6</v>
      </c>
      <c r="C22339" s="6">
        <f t="shared" si="1170"/>
        <v>10.5</v>
      </c>
      <c r="D22339" s="6">
        <f t="shared" si="1171"/>
        <v>30</v>
      </c>
      <c r="E22339" s="9">
        <v>5.0999999999999996</v>
      </c>
      <c r="F22339" s="9">
        <v>31.3</v>
      </c>
    </row>
    <row r="22340" spans="1:6" x14ac:dyDescent="0.3">
      <c r="A22340" s="1">
        <v>22339</v>
      </c>
      <c r="B22340" s="6">
        <v>8.6</v>
      </c>
      <c r="C22340" s="6">
        <f t="shared" ref="C22340:C22360" si="1172">C22314+0.5</f>
        <v>10.5</v>
      </c>
      <c r="D22340" s="6">
        <f t="shared" si="1171"/>
        <v>40</v>
      </c>
      <c r="E22340" s="9">
        <v>5.7070662600000004</v>
      </c>
      <c r="F22340" s="9">
        <v>34.572201300000003</v>
      </c>
    </row>
    <row r="22341" spans="1:6" x14ac:dyDescent="0.3">
      <c r="A22341" s="1">
        <v>22340</v>
      </c>
      <c r="B22341" s="6">
        <v>8.6</v>
      </c>
      <c r="C22341" s="6">
        <f t="shared" si="1172"/>
        <v>10.5</v>
      </c>
      <c r="D22341" s="6">
        <f t="shared" si="1171"/>
        <v>50</v>
      </c>
      <c r="E22341" s="9">
        <v>6.2468895299999998</v>
      </c>
      <c r="F22341" s="9">
        <v>37.4826081</v>
      </c>
    </row>
    <row r="22342" spans="1:6" x14ac:dyDescent="0.3">
      <c r="A22342" s="1">
        <v>22341</v>
      </c>
      <c r="B22342" s="6">
        <v>8.6</v>
      </c>
      <c r="C22342" s="6">
        <f t="shared" si="1172"/>
        <v>10.5</v>
      </c>
      <c r="D22342" s="6">
        <f t="shared" si="1171"/>
        <v>60</v>
      </c>
      <c r="E22342" s="9">
        <v>6.73651146</v>
      </c>
      <c r="F22342" s="9">
        <v>40.094348699999998</v>
      </c>
    </row>
    <row r="22343" spans="1:6" x14ac:dyDescent="0.3">
      <c r="A22343" s="1">
        <v>22342</v>
      </c>
      <c r="B22343" s="6">
        <v>8.6</v>
      </c>
      <c r="C22343" s="6">
        <f t="shared" si="1172"/>
        <v>10.5</v>
      </c>
      <c r="D22343" s="6">
        <f t="shared" si="1171"/>
        <v>70</v>
      </c>
      <c r="E22343" s="9">
        <v>7.1864171399999996</v>
      </c>
      <c r="F22343" s="9">
        <v>42.455082599999997</v>
      </c>
    </row>
    <row r="22344" spans="1:6" x14ac:dyDescent="0.3">
      <c r="A22344" s="1">
        <v>22343</v>
      </c>
      <c r="B22344" s="6">
        <v>8.6</v>
      </c>
      <c r="C22344" s="6">
        <f t="shared" si="1172"/>
        <v>10.5</v>
      </c>
      <c r="D22344" s="6">
        <f t="shared" si="1171"/>
        <v>80</v>
      </c>
      <c r="E22344" s="9">
        <v>7.5943824600000003</v>
      </c>
      <c r="F22344" s="9">
        <v>44.567987100000003</v>
      </c>
    </row>
    <row r="22345" spans="1:6" x14ac:dyDescent="0.3">
      <c r="A22345" s="1">
        <v>22344</v>
      </c>
      <c r="B22345" s="6">
        <v>8.6</v>
      </c>
      <c r="C22345" s="6">
        <f t="shared" si="1172"/>
        <v>10.5</v>
      </c>
      <c r="D22345" s="6">
        <f t="shared" si="1171"/>
        <v>90</v>
      </c>
      <c r="E22345" s="9">
        <v>7.9836017100000003</v>
      </c>
      <c r="F22345" s="9">
        <v>46.544267699999999</v>
      </c>
    </row>
    <row r="22346" spans="1:6" x14ac:dyDescent="0.3">
      <c r="A22346" s="1">
        <v>22345</v>
      </c>
      <c r="B22346" s="6">
        <v>8.6</v>
      </c>
      <c r="C22346" s="6">
        <f t="shared" si="1172"/>
        <v>10.5</v>
      </c>
      <c r="D22346" s="6">
        <f t="shared" si="1171"/>
        <v>100</v>
      </c>
      <c r="E22346" s="9">
        <v>8.34708483</v>
      </c>
      <c r="F22346" s="9">
        <v>48.4061655</v>
      </c>
    </row>
    <row r="22347" spans="1:6" x14ac:dyDescent="0.3">
      <c r="A22347" s="1">
        <v>22346</v>
      </c>
      <c r="B22347" s="6">
        <v>8.6</v>
      </c>
      <c r="C22347" s="6">
        <f t="shared" si="1172"/>
        <v>10.5</v>
      </c>
      <c r="D22347" s="6">
        <f t="shared" si="1171"/>
        <v>110</v>
      </c>
      <c r="E22347" s="9">
        <v>8.6921396099999999</v>
      </c>
      <c r="F22347" s="9">
        <v>50.134616700000002</v>
      </c>
    </row>
    <row r="22348" spans="1:6" x14ac:dyDescent="0.3">
      <c r="A22348" s="1">
        <v>22347</v>
      </c>
      <c r="B22348" s="6">
        <v>8.6</v>
      </c>
      <c r="C22348" s="6">
        <f t="shared" si="1172"/>
        <v>10.5</v>
      </c>
      <c r="D22348" s="6">
        <f t="shared" si="1171"/>
        <v>120</v>
      </c>
      <c r="E22348" s="9">
        <v>9.0178128599999994</v>
      </c>
      <c r="F22348" s="9">
        <v>51.780458099999997</v>
      </c>
    </row>
    <row r="22349" spans="1:6" x14ac:dyDescent="0.3">
      <c r="A22349" s="1">
        <v>22348</v>
      </c>
      <c r="B22349" s="6">
        <v>8.6</v>
      </c>
      <c r="C22349" s="6">
        <f t="shared" si="1172"/>
        <v>10.5</v>
      </c>
      <c r="D22349" s="6">
        <f t="shared" si="1171"/>
        <v>130</v>
      </c>
      <c r="E22349" s="9">
        <v>9.3244223099999992</v>
      </c>
      <c r="F22349" s="9">
        <v>53.302384799999999</v>
      </c>
    </row>
    <row r="22350" spans="1:6" x14ac:dyDescent="0.3">
      <c r="A22350" s="1">
        <v>22349</v>
      </c>
      <c r="B22350" s="6">
        <v>8.6</v>
      </c>
      <c r="C22350" s="6">
        <f t="shared" si="1172"/>
        <v>10.5</v>
      </c>
      <c r="D22350" s="6">
        <f t="shared" si="1171"/>
        <v>140</v>
      </c>
      <c r="E22350" s="9">
        <v>9.6211821299999993</v>
      </c>
      <c r="F22350" s="9">
        <v>54.7671201</v>
      </c>
    </row>
    <row r="22351" spans="1:6" x14ac:dyDescent="0.3">
      <c r="A22351" s="1">
        <v>22350</v>
      </c>
      <c r="B22351" s="6">
        <v>8.6</v>
      </c>
      <c r="C22351" s="6">
        <f t="shared" si="1172"/>
        <v>10.5</v>
      </c>
      <c r="D22351" s="6">
        <f t="shared" si="1171"/>
        <v>150</v>
      </c>
      <c r="E22351" s="9">
        <v>9.9068214000000001</v>
      </c>
      <c r="F22351" s="9">
        <v>56.168309399999998</v>
      </c>
    </row>
    <row r="22352" spans="1:6" x14ac:dyDescent="0.3">
      <c r="A22352" s="1">
        <v>22351</v>
      </c>
      <c r="B22352" s="6">
        <v>8.6</v>
      </c>
      <c r="C22352" s="6">
        <f t="shared" si="1172"/>
        <v>10.5</v>
      </c>
      <c r="D22352" s="6">
        <f t="shared" si="1171"/>
        <v>160</v>
      </c>
      <c r="E22352" s="9">
        <v>10.1800692</v>
      </c>
      <c r="F22352" s="9">
        <v>57.502775399999997</v>
      </c>
    </row>
    <row r="22353" spans="1:6" x14ac:dyDescent="0.3">
      <c r="A22353" s="1">
        <v>22352</v>
      </c>
      <c r="B22353" s="6">
        <v>8.6</v>
      </c>
      <c r="C22353" s="6">
        <f t="shared" si="1172"/>
        <v>10.5</v>
      </c>
      <c r="D22353" s="6">
        <f t="shared" si="1171"/>
        <v>170</v>
      </c>
      <c r="E22353" s="9">
        <v>10.41614259</v>
      </c>
      <c r="F22353" s="9">
        <v>58.624362300000001</v>
      </c>
    </row>
    <row r="22354" spans="1:6" x14ac:dyDescent="0.3">
      <c r="A22354" s="1">
        <v>22353</v>
      </c>
      <c r="B22354" s="6">
        <v>8.6</v>
      </c>
      <c r="C22354" s="6">
        <f t="shared" si="1172"/>
        <v>10.5</v>
      </c>
      <c r="D22354" s="6">
        <f t="shared" si="1171"/>
        <v>180</v>
      </c>
      <c r="E22354" s="9">
        <v>10.6312458</v>
      </c>
      <c r="F22354" s="9">
        <v>59.631566399999997</v>
      </c>
    </row>
    <row r="22355" spans="1:6" x14ac:dyDescent="0.3">
      <c r="A22355" s="1">
        <v>22354</v>
      </c>
      <c r="B22355" s="6">
        <v>8.6</v>
      </c>
      <c r="C22355" s="6">
        <f t="shared" si="1172"/>
        <v>10.5</v>
      </c>
      <c r="D22355" s="6">
        <f t="shared" si="1171"/>
        <v>190</v>
      </c>
      <c r="E22355" s="9">
        <v>10.848573119999999</v>
      </c>
      <c r="F22355" s="9">
        <v>60.645125100000001</v>
      </c>
    </row>
    <row r="22356" spans="1:6" x14ac:dyDescent="0.3">
      <c r="A22356" s="1">
        <v>22355</v>
      </c>
      <c r="B22356" s="6">
        <v>8.6</v>
      </c>
      <c r="C22356" s="6">
        <f t="shared" si="1172"/>
        <v>10.5</v>
      </c>
      <c r="D22356" s="6">
        <f t="shared" si="1171"/>
        <v>200</v>
      </c>
      <c r="E22356" s="9">
        <v>11.041435229999999</v>
      </c>
      <c r="F22356" s="9">
        <v>61.585605899999997</v>
      </c>
    </row>
    <row r="22357" spans="1:6" x14ac:dyDescent="0.3">
      <c r="A22357" s="1">
        <v>22356</v>
      </c>
      <c r="B22357" s="6">
        <v>8.6</v>
      </c>
      <c r="C22357" s="6">
        <f t="shared" si="1172"/>
        <v>10.5</v>
      </c>
      <c r="D22357" s="6">
        <f t="shared" si="1171"/>
        <v>210</v>
      </c>
      <c r="E22357" s="9">
        <v>11.237792369999999</v>
      </c>
      <c r="F22357" s="9">
        <v>62.503845599999998</v>
      </c>
    </row>
    <row r="22358" spans="1:6" x14ac:dyDescent="0.3">
      <c r="A22358" s="1">
        <v>22357</v>
      </c>
      <c r="B22358" s="6">
        <v>8.6</v>
      </c>
      <c r="C22358" s="6">
        <f t="shared" si="1172"/>
        <v>10.5</v>
      </c>
      <c r="D22358" s="6">
        <f t="shared" si="1171"/>
        <v>220</v>
      </c>
      <c r="E22358" s="9">
        <v>11.432560860000001</v>
      </c>
      <c r="F22358" s="9">
        <v>63.403021500000001</v>
      </c>
    </row>
    <row r="22359" spans="1:6" x14ac:dyDescent="0.3">
      <c r="A22359" s="1">
        <v>22358</v>
      </c>
      <c r="B22359" s="6">
        <v>8.6</v>
      </c>
      <c r="C22359" s="6">
        <f t="shared" si="1172"/>
        <v>10.5</v>
      </c>
      <c r="D22359" s="6">
        <f t="shared" si="1171"/>
        <v>230</v>
      </c>
      <c r="E22359" s="9">
        <v>11.61462015</v>
      </c>
      <c r="F22359" s="9">
        <v>64.245006000000004</v>
      </c>
    </row>
    <row r="22360" spans="1:6" x14ac:dyDescent="0.3">
      <c r="A22360" s="1">
        <v>22359</v>
      </c>
      <c r="B22360" s="6">
        <v>8.6</v>
      </c>
      <c r="C22360" s="6">
        <f t="shared" si="1172"/>
        <v>10.5</v>
      </c>
      <c r="D22360" s="6">
        <f t="shared" si="1171"/>
        <v>243</v>
      </c>
      <c r="E22360" s="9">
        <v>11.77602699</v>
      </c>
      <c r="F22360" s="9">
        <v>65.004380699999999</v>
      </c>
    </row>
    <row r="22361" spans="1:6" x14ac:dyDescent="0.3">
      <c r="A22361" s="1">
        <v>22360</v>
      </c>
      <c r="B22361" s="6">
        <v>8.6</v>
      </c>
      <c r="C22361" s="6">
        <v>11</v>
      </c>
      <c r="D22361" s="6">
        <v>8</v>
      </c>
      <c r="E22361" s="9">
        <v>4.94769156</v>
      </c>
      <c r="F22361" s="9">
        <v>27.757528260000001</v>
      </c>
    </row>
    <row r="22362" spans="1:6" x14ac:dyDescent="0.3">
      <c r="A22362" s="1">
        <v>22361</v>
      </c>
      <c r="B22362" s="6">
        <v>8.6</v>
      </c>
      <c r="C22362" s="6">
        <f>C22336+0.5</f>
        <v>11</v>
      </c>
      <c r="D22362" s="6">
        <v>15</v>
      </c>
      <c r="E22362" s="9">
        <v>4.4240725200000002</v>
      </c>
      <c r="F22362" s="9">
        <v>26.967016019999999</v>
      </c>
    </row>
    <row r="22363" spans="1:6" x14ac:dyDescent="0.3">
      <c r="A22363" s="1">
        <v>22362</v>
      </c>
      <c r="B22363" s="6">
        <v>8.6</v>
      </c>
      <c r="C22363" s="6">
        <f>C22337+0.5</f>
        <v>11</v>
      </c>
      <c r="D22363" s="6">
        <f>D22338</f>
        <v>20</v>
      </c>
      <c r="E22363" s="9">
        <v>4.6896947999999998</v>
      </c>
      <c r="F22363" s="9">
        <v>28.78188978</v>
      </c>
    </row>
    <row r="22364" spans="1:6" x14ac:dyDescent="0.3">
      <c r="A22364" s="1">
        <v>22363</v>
      </c>
      <c r="B22364" s="6">
        <v>8.6</v>
      </c>
      <c r="C22364" s="6">
        <f>C22338+0.5</f>
        <v>11</v>
      </c>
      <c r="D22364" s="6">
        <v>30</v>
      </c>
      <c r="E22364" s="9">
        <v>5.3531150399999996</v>
      </c>
      <c r="F22364" s="9">
        <v>32.719835400000001</v>
      </c>
    </row>
    <row r="22365" spans="1:6" x14ac:dyDescent="0.3">
      <c r="A22365" s="1">
        <v>22364</v>
      </c>
      <c r="B22365" s="6">
        <v>8.6</v>
      </c>
      <c r="C22365" s="6">
        <f t="shared" si="1170"/>
        <v>11</v>
      </c>
      <c r="D22365" s="6">
        <f t="shared" ref="D22365:D22385" si="1173">D22340</f>
        <v>40</v>
      </c>
      <c r="E22365" s="9">
        <v>5.9704644299999998</v>
      </c>
      <c r="F22365" s="9">
        <v>36.144964799999997</v>
      </c>
    </row>
    <row r="22366" spans="1:6" x14ac:dyDescent="0.3">
      <c r="A22366" s="1">
        <v>22365</v>
      </c>
      <c r="B22366" s="6">
        <v>8.6</v>
      </c>
      <c r="C22366" s="6">
        <f t="shared" si="1170"/>
        <v>11</v>
      </c>
      <c r="D22366" s="6">
        <f t="shared" si="1173"/>
        <v>50</v>
      </c>
      <c r="E22366" s="9">
        <v>6.5353883699999997</v>
      </c>
      <c r="F22366" s="9">
        <v>39.217413899999997</v>
      </c>
    </row>
    <row r="22367" spans="1:6" x14ac:dyDescent="0.3">
      <c r="A22367" s="1">
        <v>22366</v>
      </c>
      <c r="B22367" s="6">
        <v>8.6</v>
      </c>
      <c r="C22367" s="6">
        <f t="shared" si="1170"/>
        <v>11</v>
      </c>
      <c r="D22367" s="6">
        <f t="shared" si="1173"/>
        <v>60</v>
      </c>
      <c r="E22367" s="9">
        <v>7.0482045900000001</v>
      </c>
      <c r="F22367" s="9">
        <v>41.949891899999997</v>
      </c>
    </row>
    <row r="22368" spans="1:6" x14ac:dyDescent="0.3">
      <c r="A22368" s="1">
        <v>22367</v>
      </c>
      <c r="B22368" s="6">
        <v>8.6</v>
      </c>
      <c r="C22368" s="6">
        <f t="shared" si="1170"/>
        <v>11</v>
      </c>
      <c r="D22368" s="6">
        <f t="shared" si="1173"/>
        <v>70</v>
      </c>
      <c r="E22368" s="9">
        <v>7.5193981799999996</v>
      </c>
      <c r="F22368" s="9">
        <v>44.421831300000001</v>
      </c>
    </row>
    <row r="22369" spans="1:6" x14ac:dyDescent="0.3">
      <c r="A22369" s="1">
        <v>22368</v>
      </c>
      <c r="B22369" s="6">
        <v>8.6</v>
      </c>
      <c r="C22369" s="6">
        <f t="shared" si="1170"/>
        <v>11</v>
      </c>
      <c r="D22369" s="6">
        <f t="shared" si="1173"/>
        <v>80</v>
      </c>
      <c r="E22369" s="9">
        <v>7.9467450299999998</v>
      </c>
      <c r="F22369" s="9">
        <v>46.6173456</v>
      </c>
    </row>
    <row r="22370" spans="1:6" x14ac:dyDescent="0.3">
      <c r="A22370" s="1">
        <v>22369</v>
      </c>
      <c r="B22370" s="6">
        <v>8.6</v>
      </c>
      <c r="C22370" s="6">
        <f t="shared" si="1170"/>
        <v>11</v>
      </c>
      <c r="D22370" s="6">
        <f t="shared" si="1173"/>
        <v>90</v>
      </c>
      <c r="E22370" s="9">
        <v>8.3540748899999997</v>
      </c>
      <c r="F22370" s="9">
        <v>48.7207182</v>
      </c>
    </row>
    <row r="22371" spans="1:6" x14ac:dyDescent="0.3">
      <c r="A22371" s="1">
        <v>22370</v>
      </c>
      <c r="B22371" s="6">
        <v>8.6</v>
      </c>
      <c r="C22371" s="6">
        <f t="shared" si="1170"/>
        <v>11</v>
      </c>
      <c r="D22371" s="6">
        <f t="shared" si="1173"/>
        <v>100</v>
      </c>
      <c r="E22371" s="9">
        <v>8.7347154299999996</v>
      </c>
      <c r="F22371" s="9">
        <v>50.655693900000003</v>
      </c>
    </row>
    <row r="22372" spans="1:6" x14ac:dyDescent="0.3">
      <c r="A22372" s="1">
        <v>22371</v>
      </c>
      <c r="B22372" s="6">
        <v>8.6</v>
      </c>
      <c r="C22372" s="6">
        <f t="shared" si="1170"/>
        <v>11</v>
      </c>
      <c r="D22372" s="6">
        <f t="shared" si="1173"/>
        <v>110</v>
      </c>
      <c r="E22372" s="9">
        <v>9.0959744400000009</v>
      </c>
      <c r="F22372" s="9">
        <v>52.476286799999997</v>
      </c>
    </row>
    <row r="22373" spans="1:6" x14ac:dyDescent="0.3">
      <c r="A22373" s="1">
        <v>22372</v>
      </c>
      <c r="B22373" s="6">
        <v>8.6</v>
      </c>
      <c r="C22373" s="6">
        <f t="shared" si="1170"/>
        <v>11</v>
      </c>
      <c r="D22373" s="6">
        <f t="shared" si="1173"/>
        <v>120</v>
      </c>
      <c r="E22373" s="9">
        <v>9.4365810000000003</v>
      </c>
      <c r="F22373" s="9">
        <v>54.179319599999999</v>
      </c>
    </row>
    <row r="22374" spans="1:6" x14ac:dyDescent="0.3">
      <c r="A22374" s="1">
        <v>22373</v>
      </c>
      <c r="B22374" s="6">
        <v>8.6</v>
      </c>
      <c r="C22374" s="6">
        <f t="shared" si="1170"/>
        <v>11</v>
      </c>
      <c r="D22374" s="6">
        <f t="shared" si="1173"/>
        <v>130</v>
      </c>
      <c r="E22374" s="9">
        <v>9.7581237600000001</v>
      </c>
      <c r="F22374" s="9">
        <v>55.771146899999998</v>
      </c>
    </row>
    <row r="22375" spans="1:6" x14ac:dyDescent="0.3">
      <c r="A22375" s="1">
        <v>22374</v>
      </c>
      <c r="B22375" s="6">
        <v>8.6</v>
      </c>
      <c r="C22375" s="6">
        <f t="shared" si="1170"/>
        <v>11</v>
      </c>
      <c r="D22375" s="6">
        <f t="shared" si="1173"/>
        <v>140</v>
      </c>
      <c r="E22375" s="9">
        <v>10.068545970000001</v>
      </c>
      <c r="F22375" s="9">
        <v>57.302605499999999</v>
      </c>
    </row>
    <row r="22376" spans="1:6" x14ac:dyDescent="0.3">
      <c r="A22376" s="1">
        <v>22375</v>
      </c>
      <c r="B22376" s="6">
        <v>8.6</v>
      </c>
      <c r="C22376" s="6">
        <f t="shared" si="1170"/>
        <v>11</v>
      </c>
      <c r="D22376" s="6">
        <f t="shared" si="1173"/>
        <v>150</v>
      </c>
      <c r="E22376" s="9">
        <v>10.367529899999999</v>
      </c>
      <c r="F22376" s="9">
        <v>58.767340799999999</v>
      </c>
    </row>
    <row r="22377" spans="1:6" x14ac:dyDescent="0.3">
      <c r="A22377" s="1">
        <v>22376</v>
      </c>
      <c r="B22377" s="6">
        <v>8.6</v>
      </c>
      <c r="C22377" s="6">
        <f t="shared" si="1170"/>
        <v>11</v>
      </c>
      <c r="D22377" s="6">
        <f t="shared" si="1173"/>
        <v>160</v>
      </c>
      <c r="E22377" s="9">
        <v>10.653486900000001</v>
      </c>
      <c r="F22377" s="9">
        <v>60.158998199999999</v>
      </c>
    </row>
    <row r="22378" spans="1:6" x14ac:dyDescent="0.3">
      <c r="A22378" s="1">
        <v>22377</v>
      </c>
      <c r="B22378" s="6">
        <v>8.6</v>
      </c>
      <c r="C22378" s="6">
        <f t="shared" si="1170"/>
        <v>11</v>
      </c>
      <c r="D22378" s="6">
        <f t="shared" si="1173"/>
        <v>170</v>
      </c>
      <c r="E22378" s="9">
        <v>10.90068084</v>
      </c>
      <c r="F22378" s="9">
        <v>61.331421900000002</v>
      </c>
    </row>
    <row r="22379" spans="1:6" x14ac:dyDescent="0.3">
      <c r="A22379" s="1">
        <v>22378</v>
      </c>
      <c r="B22379" s="6">
        <v>8.6</v>
      </c>
      <c r="C22379" s="6">
        <f t="shared" si="1170"/>
        <v>11</v>
      </c>
      <c r="D22379" s="6">
        <f t="shared" si="1173"/>
        <v>180</v>
      </c>
      <c r="E22379" s="9">
        <v>11.117372700000001</v>
      </c>
      <c r="F22379" s="9">
        <v>62.430767699999997</v>
      </c>
    </row>
    <row r="22380" spans="1:6" x14ac:dyDescent="0.3">
      <c r="A22380" s="1">
        <v>22379</v>
      </c>
      <c r="B22380" s="6">
        <v>8.6</v>
      </c>
      <c r="C22380" s="6">
        <f t="shared" si="1170"/>
        <v>11</v>
      </c>
      <c r="D22380" s="6">
        <f t="shared" si="1173"/>
        <v>190</v>
      </c>
      <c r="E22380" s="9">
        <v>11.345185109999999</v>
      </c>
      <c r="F22380" s="9">
        <v>63.501517800000002</v>
      </c>
    </row>
    <row r="22381" spans="1:6" x14ac:dyDescent="0.3">
      <c r="A22381" s="1">
        <v>22380</v>
      </c>
      <c r="B22381" s="6">
        <v>8.6</v>
      </c>
      <c r="C22381" s="6">
        <f t="shared" si="1170"/>
        <v>11</v>
      </c>
      <c r="D22381" s="6">
        <f t="shared" si="1173"/>
        <v>200</v>
      </c>
      <c r="E22381" s="9">
        <v>11.547261389999999</v>
      </c>
      <c r="F22381" s="9">
        <v>64.445175899999995</v>
      </c>
    </row>
    <row r="22382" spans="1:6" x14ac:dyDescent="0.3">
      <c r="A22382" s="1">
        <v>22381</v>
      </c>
      <c r="B22382" s="6">
        <v>8.6</v>
      </c>
      <c r="C22382" s="6">
        <f t="shared" si="1170"/>
        <v>11</v>
      </c>
      <c r="D22382" s="6">
        <f t="shared" si="1173"/>
        <v>210</v>
      </c>
      <c r="E22382" s="9">
        <v>11.752832700000001</v>
      </c>
      <c r="F22382" s="9">
        <v>65.407897800000001</v>
      </c>
    </row>
    <row r="22383" spans="1:6" x14ac:dyDescent="0.3">
      <c r="A22383" s="1">
        <v>22382</v>
      </c>
      <c r="B22383" s="6">
        <v>8.6</v>
      </c>
      <c r="C22383" s="6">
        <f t="shared" si="1170"/>
        <v>11</v>
      </c>
      <c r="D22383" s="6">
        <f t="shared" si="1173"/>
        <v>220</v>
      </c>
      <c r="E22383" s="9">
        <v>11.95681536</v>
      </c>
      <c r="F22383" s="9">
        <v>66.348378600000004</v>
      </c>
    </row>
    <row r="22384" spans="1:6" x14ac:dyDescent="0.3">
      <c r="A22384" s="1">
        <v>22383</v>
      </c>
      <c r="B22384" s="6">
        <v>8.6</v>
      </c>
      <c r="C22384" s="6">
        <f t="shared" si="1170"/>
        <v>11</v>
      </c>
      <c r="D22384" s="6">
        <f t="shared" si="1173"/>
        <v>230</v>
      </c>
      <c r="E22384" s="9">
        <v>12.14745336</v>
      </c>
      <c r="F22384" s="9">
        <v>67.231667999999999</v>
      </c>
    </row>
    <row r="22385" spans="1:6" x14ac:dyDescent="0.3">
      <c r="A22385" s="1">
        <v>22384</v>
      </c>
      <c r="B22385" s="6">
        <v>8.6</v>
      </c>
      <c r="C22385" s="6">
        <f t="shared" si="1170"/>
        <v>11</v>
      </c>
      <c r="D22385" s="6">
        <f t="shared" si="1173"/>
        <v>243</v>
      </c>
      <c r="E22385" s="9">
        <v>12.326335350000001</v>
      </c>
      <c r="F22385" s="9">
        <v>68.025993</v>
      </c>
    </row>
    <row r="22386" spans="1:6" x14ac:dyDescent="0.3">
      <c r="A22386" s="1">
        <v>22385</v>
      </c>
      <c r="B22386" s="6">
        <v>8.6</v>
      </c>
      <c r="C22386" s="6">
        <f t="shared" si="1170"/>
        <v>11.5</v>
      </c>
      <c r="D22386" s="6">
        <v>8</v>
      </c>
      <c r="E22386" s="9">
        <v>5.2711407000000001</v>
      </c>
      <c r="F22386" s="9">
        <v>29.294706000000001</v>
      </c>
    </row>
    <row r="22387" spans="1:6" x14ac:dyDescent="0.3">
      <c r="A22387" s="1">
        <v>22386</v>
      </c>
      <c r="B22387" s="6">
        <v>8.6</v>
      </c>
      <c r="C22387" s="6">
        <f t="shared" si="1170"/>
        <v>11.5</v>
      </c>
      <c r="D22387" s="6">
        <v>15</v>
      </c>
      <c r="E22387" s="9">
        <v>4.6283729100000004</v>
      </c>
      <c r="F22387" s="9">
        <v>28.182968729999999</v>
      </c>
    </row>
    <row r="22388" spans="1:6" x14ac:dyDescent="0.3">
      <c r="A22388" s="1">
        <v>22387</v>
      </c>
      <c r="B22388" s="6">
        <v>8.6</v>
      </c>
      <c r="C22388" s="6">
        <f t="shared" si="1170"/>
        <v>11.5</v>
      </c>
      <c r="D22388" s="6">
        <f t="shared" ref="D22388:D22410" si="1174">D22363</f>
        <v>20</v>
      </c>
      <c r="E22388" s="9">
        <v>4.8949483799999998</v>
      </c>
      <c r="F22388" s="9">
        <v>30.049314750000001</v>
      </c>
    </row>
    <row r="22389" spans="1:6" x14ac:dyDescent="0.3">
      <c r="A22389" s="1">
        <v>22388</v>
      </c>
      <c r="B22389" s="6">
        <v>8.6</v>
      </c>
      <c r="C22389" s="6">
        <f t="shared" si="1170"/>
        <v>11.5</v>
      </c>
      <c r="D22389" s="6">
        <f t="shared" si="1174"/>
        <v>30</v>
      </c>
      <c r="E22389" s="9">
        <v>5.5882352400000004</v>
      </c>
      <c r="F22389" s="9">
        <v>34.152797700000001</v>
      </c>
    </row>
    <row r="22390" spans="1:6" x14ac:dyDescent="0.3">
      <c r="A22390" s="1">
        <v>22389</v>
      </c>
      <c r="B22390" s="6">
        <v>8.6</v>
      </c>
      <c r="C22390" s="6">
        <f t="shared" si="1170"/>
        <v>11.5</v>
      </c>
      <c r="D22390" s="6">
        <f t="shared" si="1174"/>
        <v>40</v>
      </c>
      <c r="E22390" s="9">
        <v>6.2329094100000004</v>
      </c>
      <c r="F22390" s="9">
        <v>37.736792100000002</v>
      </c>
    </row>
    <row r="22391" spans="1:6" x14ac:dyDescent="0.3">
      <c r="A22391" s="1">
        <v>22390</v>
      </c>
      <c r="B22391" s="6">
        <v>8.6</v>
      </c>
      <c r="C22391" s="6">
        <f t="shared" si="1170"/>
        <v>11.5</v>
      </c>
      <c r="D22391" s="6">
        <f t="shared" si="1174"/>
        <v>50</v>
      </c>
      <c r="E22391" s="9">
        <v>6.8232517499999998</v>
      </c>
      <c r="F22391" s="9">
        <v>40.945865099999999</v>
      </c>
    </row>
    <row r="22392" spans="1:6" x14ac:dyDescent="0.3">
      <c r="A22392" s="1">
        <v>22391</v>
      </c>
      <c r="B22392" s="6">
        <v>8.6</v>
      </c>
      <c r="C22392" s="6">
        <f t="shared" si="1170"/>
        <v>11.5</v>
      </c>
      <c r="D22392" s="6">
        <f t="shared" si="1174"/>
        <v>60</v>
      </c>
      <c r="E22392" s="9">
        <v>7.3592622600000004</v>
      </c>
      <c r="F22392" s="9">
        <v>43.8022578</v>
      </c>
    </row>
    <row r="22393" spans="1:6" x14ac:dyDescent="0.3">
      <c r="A22393" s="1">
        <v>22392</v>
      </c>
      <c r="B22393" s="6">
        <v>8.6</v>
      </c>
      <c r="C22393" s="6">
        <f t="shared" si="1170"/>
        <v>11.5</v>
      </c>
      <c r="D22393" s="6">
        <f t="shared" si="1174"/>
        <v>70</v>
      </c>
      <c r="E22393" s="9">
        <v>7.8514260299999998</v>
      </c>
      <c r="F22393" s="9">
        <v>46.366338900000002</v>
      </c>
    </row>
    <row r="22394" spans="1:6" x14ac:dyDescent="0.3">
      <c r="A22394" s="1">
        <v>22393</v>
      </c>
      <c r="B22394" s="6">
        <v>8.6</v>
      </c>
      <c r="C22394" s="6">
        <f t="shared" si="1170"/>
        <v>11.5</v>
      </c>
      <c r="D22394" s="6">
        <f t="shared" si="1174"/>
        <v>80</v>
      </c>
      <c r="E22394" s="9">
        <v>8.2981544100000004</v>
      </c>
      <c r="F22394" s="9">
        <v>48.692122500000004</v>
      </c>
    </row>
    <row r="22395" spans="1:6" x14ac:dyDescent="0.3">
      <c r="A22395" s="1">
        <v>22394</v>
      </c>
      <c r="B22395" s="6">
        <v>8.6</v>
      </c>
      <c r="C22395" s="6">
        <f t="shared" si="1170"/>
        <v>11.5</v>
      </c>
      <c r="D22395" s="6">
        <f t="shared" si="1174"/>
        <v>90</v>
      </c>
      <c r="E22395" s="9">
        <v>8.7239126099999993</v>
      </c>
      <c r="F22395" s="9">
        <v>50.878104899999997</v>
      </c>
    </row>
    <row r="22396" spans="1:6" x14ac:dyDescent="0.3">
      <c r="A22396" s="1">
        <v>22395</v>
      </c>
      <c r="B22396" s="6">
        <v>8.6</v>
      </c>
      <c r="C22396" s="6">
        <f t="shared" si="1170"/>
        <v>11.5</v>
      </c>
      <c r="D22396" s="6">
        <f t="shared" si="1174"/>
        <v>100</v>
      </c>
      <c r="E22396" s="9">
        <v>9.1217105699999994</v>
      </c>
      <c r="F22396" s="9">
        <v>52.895690399999999</v>
      </c>
    </row>
    <row r="22397" spans="1:6" x14ac:dyDescent="0.3">
      <c r="A22397" s="1">
        <v>22396</v>
      </c>
      <c r="B22397" s="6">
        <v>8.6</v>
      </c>
      <c r="C22397" s="6">
        <f t="shared" si="1170"/>
        <v>11.5</v>
      </c>
      <c r="D22397" s="6">
        <f t="shared" si="1174"/>
        <v>110</v>
      </c>
      <c r="E22397" s="9">
        <v>9.4988560799999995</v>
      </c>
      <c r="F22397" s="9">
        <v>54.795715800000004</v>
      </c>
    </row>
    <row r="22398" spans="1:6" x14ac:dyDescent="0.3">
      <c r="A22398" s="1">
        <v>22397</v>
      </c>
      <c r="B22398" s="6">
        <v>8.6</v>
      </c>
      <c r="C22398" s="6">
        <f t="shared" si="1170"/>
        <v>11.5</v>
      </c>
      <c r="D22398" s="6">
        <f t="shared" si="1174"/>
        <v>120</v>
      </c>
      <c r="E22398" s="9">
        <v>9.8550314100000005</v>
      </c>
      <c r="F22398" s="9">
        <v>56.575003799999998</v>
      </c>
    </row>
    <row r="22399" spans="1:6" x14ac:dyDescent="0.3">
      <c r="A22399" s="1">
        <v>22398</v>
      </c>
      <c r="B22399" s="6">
        <v>8.6</v>
      </c>
      <c r="C22399" s="6">
        <f t="shared" si="1170"/>
        <v>11.5</v>
      </c>
      <c r="D22399" s="6">
        <f t="shared" si="1174"/>
        <v>130</v>
      </c>
      <c r="E22399" s="9">
        <v>10.19087202</v>
      </c>
      <c r="F22399" s="9">
        <v>58.2367317</v>
      </c>
    </row>
    <row r="22400" spans="1:6" x14ac:dyDescent="0.3">
      <c r="A22400" s="1">
        <v>22399</v>
      </c>
      <c r="B22400" s="6">
        <v>8.6</v>
      </c>
      <c r="C22400" s="6">
        <f t="shared" si="1170"/>
        <v>11.5</v>
      </c>
      <c r="D22400" s="6">
        <f t="shared" si="1174"/>
        <v>140</v>
      </c>
      <c r="E22400" s="9">
        <v>10.507013369999999</v>
      </c>
      <c r="F22400" s="9">
        <v>59.8349136</v>
      </c>
    </row>
    <row r="22401" spans="1:6" x14ac:dyDescent="0.3">
      <c r="A22401" s="1">
        <v>22400</v>
      </c>
      <c r="B22401" s="6">
        <v>8.6</v>
      </c>
      <c r="C22401" s="6">
        <f t="shared" si="1170"/>
        <v>11.5</v>
      </c>
      <c r="D22401" s="6">
        <f t="shared" si="1174"/>
        <v>150</v>
      </c>
      <c r="E22401" s="9">
        <v>10.819977420000001</v>
      </c>
      <c r="F22401" s="9">
        <v>61.363194900000003</v>
      </c>
    </row>
    <row r="22402" spans="1:6" x14ac:dyDescent="0.3">
      <c r="A22402" s="1">
        <v>22401</v>
      </c>
      <c r="B22402" s="6">
        <v>8.6</v>
      </c>
      <c r="C22402" s="6">
        <f t="shared" ref="C22402:C22465" si="1175">C22377+0.5</f>
        <v>11.5</v>
      </c>
      <c r="D22402" s="6">
        <f t="shared" si="1174"/>
        <v>160</v>
      </c>
      <c r="E22402" s="9">
        <v>11.11864362</v>
      </c>
      <c r="F22402" s="9">
        <v>62.812043699999997</v>
      </c>
    </row>
    <row r="22403" spans="1:6" x14ac:dyDescent="0.3">
      <c r="A22403" s="1">
        <v>22402</v>
      </c>
      <c r="B22403" s="6">
        <v>8.6</v>
      </c>
      <c r="C22403" s="6">
        <f t="shared" si="1175"/>
        <v>11.5</v>
      </c>
      <c r="D22403" s="6">
        <f t="shared" si="1174"/>
        <v>170</v>
      </c>
      <c r="E22403" s="9">
        <v>11.377275839999999</v>
      </c>
      <c r="F22403" s="9">
        <v>64.092495600000007</v>
      </c>
    </row>
    <row r="22404" spans="1:6" x14ac:dyDescent="0.3">
      <c r="A22404" s="1">
        <v>22403</v>
      </c>
      <c r="B22404" s="6">
        <v>8.6</v>
      </c>
      <c r="C22404" s="6">
        <f t="shared" si="1175"/>
        <v>11.5</v>
      </c>
      <c r="D22404" s="6">
        <f t="shared" si="1174"/>
        <v>180</v>
      </c>
      <c r="E22404" s="9">
        <v>11.61239604</v>
      </c>
      <c r="F22404" s="9">
        <v>65.2013733</v>
      </c>
    </row>
    <row r="22405" spans="1:6" x14ac:dyDescent="0.3">
      <c r="A22405" s="1">
        <v>22404</v>
      </c>
      <c r="B22405" s="6">
        <v>8.6</v>
      </c>
      <c r="C22405" s="6">
        <f t="shared" si="1175"/>
        <v>11.5</v>
      </c>
      <c r="D22405" s="6">
        <f t="shared" si="1174"/>
        <v>190</v>
      </c>
      <c r="E22405" s="9">
        <v>11.850375809999999</v>
      </c>
      <c r="F22405" s="9">
        <v>66.316605600000003</v>
      </c>
    </row>
    <row r="22406" spans="1:6" x14ac:dyDescent="0.3">
      <c r="A22406" s="1">
        <v>22405</v>
      </c>
      <c r="B22406" s="6">
        <v>8.6</v>
      </c>
      <c r="C22406" s="6">
        <f t="shared" si="1175"/>
        <v>11.5</v>
      </c>
      <c r="D22406" s="6">
        <f t="shared" si="1174"/>
        <v>200</v>
      </c>
      <c r="E22406" s="9">
        <v>12.061666260000001</v>
      </c>
      <c r="F22406" s="9">
        <v>67.3047459</v>
      </c>
    </row>
    <row r="22407" spans="1:6" x14ac:dyDescent="0.3">
      <c r="A22407" s="1">
        <v>22406</v>
      </c>
      <c r="B22407" s="6">
        <v>8.6</v>
      </c>
      <c r="C22407" s="6">
        <f t="shared" si="1175"/>
        <v>11.5</v>
      </c>
      <c r="D22407" s="6">
        <f t="shared" si="1174"/>
        <v>210</v>
      </c>
      <c r="E22407" s="9">
        <v>12.276451740000001</v>
      </c>
      <c r="F22407" s="9">
        <v>68.308772700000006</v>
      </c>
    </row>
    <row r="22408" spans="1:6" x14ac:dyDescent="0.3">
      <c r="A22408" s="1">
        <v>22407</v>
      </c>
      <c r="B22408" s="6">
        <v>8.6</v>
      </c>
      <c r="C22408" s="6">
        <f t="shared" si="1175"/>
        <v>11.5</v>
      </c>
      <c r="D22408" s="6">
        <f t="shared" si="1174"/>
        <v>220</v>
      </c>
      <c r="E22408" s="9">
        <v>12.48964857</v>
      </c>
      <c r="F22408" s="9">
        <v>69.293735699999999</v>
      </c>
    </row>
    <row r="22409" spans="1:6" x14ac:dyDescent="0.3">
      <c r="A22409" s="1">
        <v>22408</v>
      </c>
      <c r="B22409" s="6">
        <v>8.6</v>
      </c>
      <c r="C22409" s="6">
        <f t="shared" si="1175"/>
        <v>11.5</v>
      </c>
      <c r="D22409" s="6">
        <f t="shared" si="1174"/>
        <v>230</v>
      </c>
      <c r="E22409" s="9">
        <v>12.68886528</v>
      </c>
      <c r="F22409" s="9">
        <v>70.2119754</v>
      </c>
    </row>
    <row r="22410" spans="1:6" x14ac:dyDescent="0.3">
      <c r="A22410" s="1">
        <v>22409</v>
      </c>
      <c r="B22410" s="6">
        <v>8.6</v>
      </c>
      <c r="C22410" s="6">
        <f t="shared" si="1175"/>
        <v>11.5</v>
      </c>
      <c r="D22410" s="6">
        <f t="shared" si="1174"/>
        <v>243</v>
      </c>
      <c r="E22410" s="9">
        <v>12.87600825</v>
      </c>
      <c r="F22410" s="9">
        <v>71.041250700000006</v>
      </c>
    </row>
    <row r="22411" spans="1:6" x14ac:dyDescent="0.3">
      <c r="A22411" s="1">
        <v>22410</v>
      </c>
      <c r="B22411" s="6">
        <v>8.6</v>
      </c>
      <c r="C22411" s="6">
        <f t="shared" si="1175"/>
        <v>12</v>
      </c>
      <c r="D22411" s="6">
        <v>8</v>
      </c>
      <c r="E22411" s="9">
        <v>5.6142890999999997</v>
      </c>
      <c r="F22411" s="9">
        <v>30.874141829999999</v>
      </c>
    </row>
    <row r="22412" spans="1:6" x14ac:dyDescent="0.3">
      <c r="A22412" s="1">
        <v>22411</v>
      </c>
      <c r="B22412" s="6">
        <v>8.6</v>
      </c>
      <c r="C22412" s="6">
        <f t="shared" si="1175"/>
        <v>12</v>
      </c>
      <c r="D22412" s="6">
        <v>15</v>
      </c>
      <c r="E22412" s="9">
        <v>4.8339442200000002</v>
      </c>
      <c r="F22412" s="9">
        <v>29.401145549999999</v>
      </c>
    </row>
    <row r="22413" spans="1:6" x14ac:dyDescent="0.3">
      <c r="A22413" s="1">
        <v>22412</v>
      </c>
      <c r="B22413" s="6">
        <v>8.6</v>
      </c>
      <c r="C22413" s="6">
        <f t="shared" si="1175"/>
        <v>12</v>
      </c>
      <c r="D22413" s="6">
        <f t="shared" ref="D22413:D22435" si="1176">D22388</f>
        <v>20</v>
      </c>
      <c r="E22413" s="9">
        <v>5.1040147200000003</v>
      </c>
      <c r="F22413" s="9">
        <v>31.312291500000001</v>
      </c>
    </row>
    <row r="22414" spans="1:6" x14ac:dyDescent="0.3">
      <c r="A22414" s="1">
        <v>22413</v>
      </c>
      <c r="B22414" s="6">
        <v>8.6</v>
      </c>
      <c r="C22414" s="6">
        <f t="shared" si="1175"/>
        <v>12</v>
      </c>
      <c r="D22414" s="6">
        <f t="shared" si="1176"/>
        <v>30</v>
      </c>
      <c r="E22414" s="9">
        <v>5.8227199799999996</v>
      </c>
      <c r="F22414" s="9">
        <v>35.560341600000001</v>
      </c>
    </row>
    <row r="22415" spans="1:6" x14ac:dyDescent="0.3">
      <c r="A22415" s="1">
        <v>22414</v>
      </c>
      <c r="B22415" s="6">
        <v>8.6</v>
      </c>
      <c r="C22415" s="6">
        <f t="shared" si="1175"/>
        <v>12</v>
      </c>
      <c r="D22415" s="6">
        <f t="shared" si="1176"/>
        <v>40</v>
      </c>
      <c r="E22415" s="9">
        <v>6.4944012000000004</v>
      </c>
      <c r="F22415" s="9">
        <v>39.322264799999999</v>
      </c>
    </row>
    <row r="22416" spans="1:6" x14ac:dyDescent="0.3">
      <c r="A22416" s="1">
        <v>22415</v>
      </c>
      <c r="B22416" s="6">
        <v>8.6</v>
      </c>
      <c r="C22416" s="6">
        <f t="shared" si="1175"/>
        <v>12</v>
      </c>
      <c r="D22416" s="6">
        <f t="shared" si="1176"/>
        <v>50</v>
      </c>
      <c r="E22416" s="9">
        <v>7.1101619400000002</v>
      </c>
      <c r="F22416" s="9">
        <v>42.671138999999997</v>
      </c>
    </row>
    <row r="22417" spans="1:6" x14ac:dyDescent="0.3">
      <c r="A22417" s="1">
        <v>22416</v>
      </c>
      <c r="B22417" s="6">
        <v>8.6</v>
      </c>
      <c r="C22417" s="6">
        <f t="shared" si="1175"/>
        <v>12</v>
      </c>
      <c r="D22417" s="6">
        <f t="shared" si="1176"/>
        <v>60</v>
      </c>
      <c r="E22417" s="9">
        <v>7.6693667400000001</v>
      </c>
      <c r="F22417" s="9">
        <v>45.622850700000001</v>
      </c>
    </row>
    <row r="22418" spans="1:6" x14ac:dyDescent="0.3">
      <c r="A22418" s="1">
        <v>22417</v>
      </c>
      <c r="B22418" s="6">
        <v>8.6</v>
      </c>
      <c r="C22418" s="6">
        <f t="shared" si="1175"/>
        <v>12</v>
      </c>
      <c r="D22418" s="6">
        <f t="shared" si="1176"/>
        <v>70</v>
      </c>
      <c r="E22418" s="9">
        <v>8.1828184200000003</v>
      </c>
      <c r="F22418" s="9">
        <v>48.336264900000003</v>
      </c>
    </row>
    <row r="22419" spans="1:6" x14ac:dyDescent="0.3">
      <c r="A22419" s="1">
        <v>22418</v>
      </c>
      <c r="B22419" s="6">
        <v>8.6</v>
      </c>
      <c r="C22419" s="6">
        <f t="shared" si="1175"/>
        <v>12</v>
      </c>
      <c r="D22419" s="6">
        <f t="shared" si="1176"/>
        <v>80</v>
      </c>
      <c r="E22419" s="9">
        <v>8.6489283300000004</v>
      </c>
      <c r="F22419" s="9">
        <v>50.751012899999999</v>
      </c>
    </row>
    <row r="22420" spans="1:6" x14ac:dyDescent="0.3">
      <c r="A22420" s="1">
        <v>22419</v>
      </c>
      <c r="B22420" s="6">
        <v>8.6</v>
      </c>
      <c r="C22420" s="6">
        <f t="shared" si="1175"/>
        <v>12</v>
      </c>
      <c r="D22420" s="6">
        <f t="shared" si="1176"/>
        <v>90</v>
      </c>
      <c r="E22420" s="9">
        <v>9.0931148700000008</v>
      </c>
      <c r="F22420" s="9">
        <v>53.025959700000001</v>
      </c>
    </row>
    <row r="22421" spans="1:6" x14ac:dyDescent="0.3">
      <c r="A22421" s="1">
        <v>22420</v>
      </c>
      <c r="B22421" s="6">
        <v>8.6</v>
      </c>
      <c r="C22421" s="6">
        <f t="shared" si="1175"/>
        <v>12</v>
      </c>
      <c r="D22421" s="6">
        <f t="shared" si="1176"/>
        <v>100</v>
      </c>
      <c r="E22421" s="9">
        <v>9.5077525200000004</v>
      </c>
      <c r="F22421" s="9">
        <v>55.132509599999999</v>
      </c>
    </row>
    <row r="22422" spans="1:6" x14ac:dyDescent="0.3">
      <c r="A22422" s="1">
        <v>22421</v>
      </c>
      <c r="B22422" s="6">
        <v>8.6</v>
      </c>
      <c r="C22422" s="6">
        <f t="shared" si="1175"/>
        <v>12</v>
      </c>
      <c r="D22422" s="6">
        <f t="shared" si="1176"/>
        <v>110</v>
      </c>
      <c r="E22422" s="9">
        <v>9.8937944699999996</v>
      </c>
      <c r="F22422" s="9">
        <v>57.111967499999999</v>
      </c>
    </row>
    <row r="22423" spans="1:6" x14ac:dyDescent="0.3">
      <c r="A22423" s="1">
        <v>22422</v>
      </c>
      <c r="B22423" s="6">
        <v>8.6</v>
      </c>
      <c r="C22423" s="6">
        <f t="shared" si="1175"/>
        <v>12</v>
      </c>
      <c r="D22423" s="6">
        <f t="shared" si="1176"/>
        <v>120</v>
      </c>
      <c r="E22423" s="9">
        <v>10.26522084</v>
      </c>
      <c r="F22423" s="9">
        <v>58.964333400000001</v>
      </c>
    </row>
    <row r="22424" spans="1:6" x14ac:dyDescent="0.3">
      <c r="A22424" s="1">
        <v>22423</v>
      </c>
      <c r="B22424" s="6">
        <v>8.6</v>
      </c>
      <c r="C22424" s="6">
        <f t="shared" si="1175"/>
        <v>12</v>
      </c>
      <c r="D22424" s="6">
        <f t="shared" si="1176"/>
        <v>130</v>
      </c>
      <c r="E22424" s="9">
        <v>10.615677030000001</v>
      </c>
      <c r="F22424" s="9">
        <v>60.6959619</v>
      </c>
    </row>
    <row r="22425" spans="1:6" x14ac:dyDescent="0.3">
      <c r="A22425" s="1">
        <v>22424</v>
      </c>
      <c r="B22425" s="6">
        <v>8.6</v>
      </c>
      <c r="C22425" s="6">
        <f t="shared" si="1175"/>
        <v>12</v>
      </c>
      <c r="D22425" s="6">
        <f t="shared" si="1176"/>
        <v>140</v>
      </c>
      <c r="E22425" s="9">
        <v>10.95405948</v>
      </c>
      <c r="F22425" s="9">
        <v>62.357689800000003</v>
      </c>
    </row>
    <row r="22426" spans="1:6" x14ac:dyDescent="0.3">
      <c r="A22426" s="1">
        <v>22425</v>
      </c>
      <c r="B22426" s="6">
        <v>8.6</v>
      </c>
      <c r="C22426" s="6">
        <f t="shared" si="1175"/>
        <v>12</v>
      </c>
      <c r="D22426" s="6">
        <f t="shared" si="1176"/>
        <v>150</v>
      </c>
      <c r="E22426" s="9">
        <v>11.280368190000001</v>
      </c>
      <c r="F22426" s="9">
        <v>63.949517100000001</v>
      </c>
    </row>
    <row r="22427" spans="1:6" x14ac:dyDescent="0.3">
      <c r="A22427" s="1">
        <v>22426</v>
      </c>
      <c r="B22427" s="6">
        <v>8.6</v>
      </c>
      <c r="C22427" s="6">
        <f t="shared" si="1175"/>
        <v>12</v>
      </c>
      <c r="D22427" s="6">
        <f t="shared" si="1176"/>
        <v>160</v>
      </c>
      <c r="E22427" s="9">
        <v>11.59174359</v>
      </c>
      <c r="F22427" s="9">
        <v>65.522280600000002</v>
      </c>
    </row>
    <row r="22428" spans="1:6" x14ac:dyDescent="0.3">
      <c r="A22428" s="1">
        <v>22427</v>
      </c>
      <c r="B22428" s="6">
        <v>8.6</v>
      </c>
      <c r="C22428" s="6">
        <f t="shared" si="1175"/>
        <v>12</v>
      </c>
      <c r="D22428" s="6">
        <f t="shared" si="1176"/>
        <v>170</v>
      </c>
      <c r="E22428" s="9">
        <v>11.86149636</v>
      </c>
      <c r="F22428" s="9">
        <v>66.809087099999999</v>
      </c>
    </row>
    <row r="22429" spans="1:6" x14ac:dyDescent="0.3">
      <c r="A22429" s="1">
        <v>22428</v>
      </c>
      <c r="B22429" s="6">
        <v>8.6</v>
      </c>
      <c r="C22429" s="6">
        <f t="shared" si="1175"/>
        <v>12</v>
      </c>
      <c r="D22429" s="6">
        <f t="shared" si="1176"/>
        <v>180</v>
      </c>
      <c r="E22429" s="9">
        <v>12.10678392</v>
      </c>
      <c r="F22429" s="9">
        <v>67.965624300000002</v>
      </c>
    </row>
    <row r="22430" spans="1:6" x14ac:dyDescent="0.3">
      <c r="A22430" s="1">
        <v>22429</v>
      </c>
      <c r="B22430" s="6">
        <v>8.6</v>
      </c>
      <c r="C22430" s="6">
        <f t="shared" si="1175"/>
        <v>12</v>
      </c>
      <c r="D22430" s="6">
        <f t="shared" si="1176"/>
        <v>190</v>
      </c>
      <c r="E22430" s="9">
        <v>12.354931049999999</v>
      </c>
      <c r="F22430" s="9">
        <v>69.131693400000003</v>
      </c>
    </row>
    <row r="22431" spans="1:6" x14ac:dyDescent="0.3">
      <c r="A22431" s="1">
        <v>22430</v>
      </c>
      <c r="B22431" s="6">
        <v>8.6</v>
      </c>
      <c r="C22431" s="6">
        <f t="shared" si="1175"/>
        <v>12</v>
      </c>
      <c r="D22431" s="6">
        <f t="shared" si="1176"/>
        <v>200</v>
      </c>
      <c r="E22431" s="9">
        <v>12.57511794</v>
      </c>
      <c r="F22431" s="9">
        <v>70.161138600000001</v>
      </c>
    </row>
    <row r="22432" spans="1:6" x14ac:dyDescent="0.3">
      <c r="A22432" s="1">
        <v>22431</v>
      </c>
      <c r="B22432" s="6">
        <v>8.6</v>
      </c>
      <c r="C22432" s="6">
        <f t="shared" si="1175"/>
        <v>12</v>
      </c>
      <c r="D22432" s="6">
        <f t="shared" si="1176"/>
        <v>210</v>
      </c>
      <c r="E22432" s="9">
        <v>12.799435320000001</v>
      </c>
      <c r="F22432" s="9">
        <v>71.206470300000007</v>
      </c>
    </row>
    <row r="22433" spans="1:6" x14ac:dyDescent="0.3">
      <c r="A22433" s="1">
        <v>22432</v>
      </c>
      <c r="B22433" s="6">
        <v>8.6</v>
      </c>
      <c r="C22433" s="6">
        <f t="shared" si="1175"/>
        <v>12</v>
      </c>
      <c r="D22433" s="6">
        <f t="shared" si="1176"/>
        <v>220</v>
      </c>
      <c r="E22433" s="9">
        <v>13.02184632</v>
      </c>
      <c r="F22433" s="9">
        <v>72.2327382</v>
      </c>
    </row>
    <row r="22434" spans="1:6" x14ac:dyDescent="0.3">
      <c r="A22434" s="1">
        <v>22433</v>
      </c>
      <c r="B22434" s="6">
        <v>8.6</v>
      </c>
      <c r="C22434" s="6">
        <f t="shared" si="1175"/>
        <v>12</v>
      </c>
      <c r="D22434" s="6">
        <f t="shared" si="1176"/>
        <v>230</v>
      </c>
      <c r="E22434" s="9">
        <v>13.229324009999999</v>
      </c>
      <c r="F22434" s="9">
        <v>73.192282800000001</v>
      </c>
    </row>
    <row r="22435" spans="1:6" x14ac:dyDescent="0.3">
      <c r="A22435" s="1">
        <v>22434</v>
      </c>
      <c r="B22435" s="6">
        <v>8.6</v>
      </c>
      <c r="C22435" s="6">
        <f t="shared" si="1175"/>
        <v>12</v>
      </c>
      <c r="D22435" s="6">
        <f t="shared" si="1176"/>
        <v>243</v>
      </c>
      <c r="E22435" s="9">
        <v>13.42472796</v>
      </c>
      <c r="F22435" s="9">
        <v>74.059685700000003</v>
      </c>
    </row>
    <row r="22436" spans="1:6" x14ac:dyDescent="0.3">
      <c r="A22436" s="1">
        <v>22435</v>
      </c>
      <c r="B22436" s="6">
        <v>8.6</v>
      </c>
      <c r="C22436" s="6">
        <f t="shared" si="1175"/>
        <v>12.5</v>
      </c>
      <c r="D22436" s="6">
        <v>8</v>
      </c>
      <c r="E22436" s="9">
        <v>5.9882573099999998</v>
      </c>
      <c r="F22436" s="9">
        <v>32.545083900000002</v>
      </c>
    </row>
    <row r="22437" spans="1:6" x14ac:dyDescent="0.3">
      <c r="A22437" s="1">
        <v>22436</v>
      </c>
      <c r="B22437" s="6">
        <v>8.6</v>
      </c>
      <c r="C22437" s="6">
        <f t="shared" si="1175"/>
        <v>12.5</v>
      </c>
      <c r="D22437" s="6">
        <v>15</v>
      </c>
      <c r="E22437" s="9">
        <v>5.0388800700000003</v>
      </c>
      <c r="F22437" s="9">
        <v>30.62122875</v>
      </c>
    </row>
    <row r="22438" spans="1:6" x14ac:dyDescent="0.3">
      <c r="A22438" s="1">
        <v>22437</v>
      </c>
      <c r="B22438" s="6">
        <v>8.6</v>
      </c>
      <c r="C22438" s="6">
        <f t="shared" si="1175"/>
        <v>12.5</v>
      </c>
      <c r="D22438" s="6">
        <f t="shared" ref="D22438:D22460" si="1177">D22413</f>
        <v>20</v>
      </c>
      <c r="E22438" s="9">
        <v>5.3086328399999996</v>
      </c>
      <c r="F22438" s="9">
        <v>32.573679599999998</v>
      </c>
    </row>
    <row r="22439" spans="1:6" x14ac:dyDescent="0.3">
      <c r="A22439" s="1">
        <v>22438</v>
      </c>
      <c r="B22439" s="6">
        <v>8.6</v>
      </c>
      <c r="C22439" s="6">
        <f t="shared" si="1175"/>
        <v>12.5</v>
      </c>
      <c r="D22439" s="6">
        <f t="shared" si="1177"/>
        <v>30</v>
      </c>
      <c r="E22439" s="9">
        <v>6.0565692599999998</v>
      </c>
      <c r="F22439" s="9">
        <v>36.990126600000004</v>
      </c>
    </row>
    <row r="22440" spans="1:6" x14ac:dyDescent="0.3">
      <c r="A22440" s="1">
        <v>22439</v>
      </c>
      <c r="B22440" s="6">
        <v>8.6</v>
      </c>
      <c r="C22440" s="6">
        <f t="shared" si="1175"/>
        <v>12.5</v>
      </c>
      <c r="D22440" s="6">
        <f t="shared" si="1177"/>
        <v>40</v>
      </c>
      <c r="E22440" s="9">
        <v>6.7552575299999997</v>
      </c>
      <c r="F22440" s="9">
        <v>40.904560199999999</v>
      </c>
    </row>
    <row r="22441" spans="1:6" x14ac:dyDescent="0.3">
      <c r="A22441" s="1">
        <v>22440</v>
      </c>
      <c r="B22441" s="6">
        <v>8.6</v>
      </c>
      <c r="C22441" s="6">
        <f t="shared" si="1175"/>
        <v>12.5</v>
      </c>
      <c r="D22441" s="6">
        <f t="shared" si="1177"/>
        <v>50</v>
      </c>
      <c r="E22441" s="9">
        <v>7.3964366699999999</v>
      </c>
      <c r="F22441" s="9">
        <v>44.3900583</v>
      </c>
    </row>
    <row r="22442" spans="1:6" x14ac:dyDescent="0.3">
      <c r="A22442" s="1">
        <v>22441</v>
      </c>
      <c r="B22442" s="6">
        <v>8.6</v>
      </c>
      <c r="C22442" s="6">
        <f t="shared" si="1175"/>
        <v>12.5</v>
      </c>
      <c r="D22442" s="6">
        <f t="shared" si="1177"/>
        <v>60</v>
      </c>
      <c r="E22442" s="9">
        <v>7.97851803</v>
      </c>
      <c r="F22442" s="9">
        <v>47.481571199999998</v>
      </c>
    </row>
    <row r="22443" spans="1:6" x14ac:dyDescent="0.3">
      <c r="A22443" s="1">
        <v>22442</v>
      </c>
      <c r="B22443" s="6">
        <v>8.6</v>
      </c>
      <c r="C22443" s="6">
        <f t="shared" si="1175"/>
        <v>12.5</v>
      </c>
      <c r="D22443" s="6">
        <f t="shared" si="1177"/>
        <v>70</v>
      </c>
      <c r="E22443" s="9">
        <v>8.51357535</v>
      </c>
      <c r="F22443" s="9">
        <v>50.271240599999999</v>
      </c>
    </row>
    <row r="22444" spans="1:6" x14ac:dyDescent="0.3">
      <c r="A22444" s="1">
        <v>22443</v>
      </c>
      <c r="B22444" s="6">
        <v>8.6</v>
      </c>
      <c r="C22444" s="6">
        <f t="shared" si="1175"/>
        <v>12.5</v>
      </c>
      <c r="D22444" s="6">
        <f t="shared" si="1177"/>
        <v>80</v>
      </c>
      <c r="E22444" s="9">
        <v>8.9987490599999997</v>
      </c>
      <c r="F22444" s="9">
        <v>52.8035487</v>
      </c>
    </row>
    <row r="22445" spans="1:6" x14ac:dyDescent="0.3">
      <c r="A22445" s="1">
        <v>22444</v>
      </c>
      <c r="B22445" s="6">
        <v>8.6</v>
      </c>
      <c r="C22445" s="6">
        <f t="shared" si="1175"/>
        <v>12.5</v>
      </c>
      <c r="D22445" s="6">
        <f t="shared" si="1177"/>
        <v>90</v>
      </c>
      <c r="E22445" s="9">
        <v>9.4540561499999995</v>
      </c>
      <c r="F22445" s="9">
        <v>55.173814499999999</v>
      </c>
    </row>
    <row r="22446" spans="1:6" x14ac:dyDescent="0.3">
      <c r="A22446" s="1">
        <v>22445</v>
      </c>
      <c r="B22446" s="6">
        <v>8.6</v>
      </c>
      <c r="C22446" s="6">
        <f t="shared" si="1175"/>
        <v>12.5</v>
      </c>
      <c r="D22446" s="6">
        <f t="shared" si="1177"/>
        <v>100</v>
      </c>
      <c r="E22446" s="9">
        <v>9.8861689500000001</v>
      </c>
      <c r="F22446" s="9">
        <v>57.362974199999996</v>
      </c>
    </row>
    <row r="22447" spans="1:6" x14ac:dyDescent="0.3">
      <c r="A22447" s="1">
        <v>22446</v>
      </c>
      <c r="B22447" s="6">
        <v>8.6</v>
      </c>
      <c r="C22447" s="6">
        <f t="shared" si="1175"/>
        <v>12.5</v>
      </c>
      <c r="D22447" s="6">
        <f t="shared" si="1177"/>
        <v>110</v>
      </c>
      <c r="E22447" s="9">
        <v>10.296358379999999</v>
      </c>
      <c r="F22447" s="9">
        <v>59.421864599999999</v>
      </c>
    </row>
    <row r="22448" spans="1:6" x14ac:dyDescent="0.3">
      <c r="A22448" s="1">
        <v>22447</v>
      </c>
      <c r="B22448" s="6">
        <v>8.6</v>
      </c>
      <c r="C22448" s="6">
        <f t="shared" si="1175"/>
        <v>12.5</v>
      </c>
      <c r="D22448" s="6">
        <f t="shared" si="1177"/>
        <v>120</v>
      </c>
      <c r="E22448" s="9">
        <v>10.683353520000001</v>
      </c>
      <c r="F22448" s="9">
        <v>61.3504857</v>
      </c>
    </row>
    <row r="22449" spans="1:6" x14ac:dyDescent="0.3">
      <c r="A22449" s="1">
        <v>22448</v>
      </c>
      <c r="B22449" s="6">
        <v>8.6</v>
      </c>
      <c r="C22449" s="6">
        <f t="shared" si="1175"/>
        <v>12.5</v>
      </c>
      <c r="D22449" s="6">
        <f t="shared" si="1177"/>
        <v>130</v>
      </c>
      <c r="E22449" s="9">
        <v>11.04810756</v>
      </c>
      <c r="F22449" s="9">
        <v>63.148837499999999</v>
      </c>
    </row>
    <row r="22450" spans="1:6" x14ac:dyDescent="0.3">
      <c r="A22450" s="1">
        <v>22449</v>
      </c>
      <c r="B22450" s="6">
        <v>8.6</v>
      </c>
      <c r="C22450" s="6">
        <f t="shared" si="1175"/>
        <v>12.5</v>
      </c>
      <c r="D22450" s="6">
        <f t="shared" si="1177"/>
        <v>140</v>
      </c>
      <c r="E22450" s="9">
        <v>11.4001524</v>
      </c>
      <c r="F22450" s="9">
        <v>64.877288699999994</v>
      </c>
    </row>
    <row r="22451" spans="1:6" x14ac:dyDescent="0.3">
      <c r="A22451" s="1">
        <v>22450</v>
      </c>
      <c r="B22451" s="6">
        <v>8.6</v>
      </c>
      <c r="C22451" s="6">
        <f t="shared" si="1175"/>
        <v>12.5</v>
      </c>
      <c r="D22451" s="6">
        <f t="shared" si="1177"/>
        <v>150</v>
      </c>
      <c r="E22451" s="9">
        <v>11.73980577</v>
      </c>
      <c r="F22451" s="9">
        <v>66.596208000000004</v>
      </c>
    </row>
    <row r="22452" spans="1:6" x14ac:dyDescent="0.3">
      <c r="A22452" s="1">
        <v>22451</v>
      </c>
      <c r="B22452" s="6">
        <v>8.6</v>
      </c>
      <c r="C22452" s="6">
        <f t="shared" si="1175"/>
        <v>12.5</v>
      </c>
      <c r="D22452" s="6">
        <f t="shared" si="1177"/>
        <v>160</v>
      </c>
      <c r="E22452" s="9">
        <v>12.0642081</v>
      </c>
      <c r="F22452" s="9">
        <v>68.184858000000006</v>
      </c>
    </row>
    <row r="22453" spans="1:6" x14ac:dyDescent="0.3">
      <c r="A22453" s="1">
        <v>22452</v>
      </c>
      <c r="B22453" s="6">
        <v>8.6</v>
      </c>
      <c r="C22453" s="6">
        <f t="shared" si="1175"/>
        <v>12.5</v>
      </c>
      <c r="D22453" s="6">
        <f t="shared" si="1177"/>
        <v>170</v>
      </c>
      <c r="E22453" s="9">
        <v>12.344763690000001</v>
      </c>
      <c r="F22453" s="9">
        <v>69.525678600000006</v>
      </c>
    </row>
    <row r="22454" spans="1:6" x14ac:dyDescent="0.3">
      <c r="A22454" s="1">
        <v>22453</v>
      </c>
      <c r="B22454" s="6">
        <v>8.6</v>
      </c>
      <c r="C22454" s="6">
        <f t="shared" si="1175"/>
        <v>12.5</v>
      </c>
      <c r="D22454" s="6">
        <f t="shared" si="1177"/>
        <v>180</v>
      </c>
      <c r="E22454" s="9">
        <v>12.600218610000001</v>
      </c>
      <c r="F22454" s="9">
        <v>70.729875300000003</v>
      </c>
    </row>
    <row r="22455" spans="1:6" x14ac:dyDescent="0.3">
      <c r="A22455" s="1">
        <v>22454</v>
      </c>
      <c r="B22455" s="6">
        <v>8.6</v>
      </c>
      <c r="C22455" s="6">
        <f t="shared" si="1175"/>
        <v>12.5</v>
      </c>
      <c r="D22455" s="6">
        <f t="shared" si="1177"/>
        <v>190</v>
      </c>
      <c r="E22455" s="9">
        <v>12.85885083</v>
      </c>
      <c r="F22455" s="9">
        <v>71.940426599999995</v>
      </c>
    </row>
    <row r="22456" spans="1:6" x14ac:dyDescent="0.3">
      <c r="A22456" s="1">
        <v>22455</v>
      </c>
      <c r="B22456" s="6">
        <v>8.6</v>
      </c>
      <c r="C22456" s="6">
        <f t="shared" si="1175"/>
        <v>12.5</v>
      </c>
      <c r="D22456" s="6">
        <f t="shared" si="1177"/>
        <v>200</v>
      </c>
      <c r="E22456" s="9">
        <v>13.08793416</v>
      </c>
      <c r="F22456" s="9">
        <v>73.011176699999993</v>
      </c>
    </row>
    <row r="22457" spans="1:6" x14ac:dyDescent="0.3">
      <c r="A22457" s="1">
        <v>22456</v>
      </c>
      <c r="B22457" s="6">
        <v>8.6</v>
      </c>
      <c r="C22457" s="6">
        <f t="shared" si="1175"/>
        <v>12.5</v>
      </c>
      <c r="D22457" s="6">
        <f t="shared" si="1177"/>
        <v>210</v>
      </c>
      <c r="E22457" s="9">
        <v>13.32146571</v>
      </c>
      <c r="F22457" s="9">
        <v>74.100990600000003</v>
      </c>
    </row>
    <row r="22458" spans="1:6" x14ac:dyDescent="0.3">
      <c r="A22458" s="1">
        <v>22457</v>
      </c>
      <c r="B22458" s="6">
        <v>8.6</v>
      </c>
      <c r="C22458" s="6">
        <f t="shared" si="1175"/>
        <v>12.5</v>
      </c>
      <c r="D22458" s="6">
        <f t="shared" si="1177"/>
        <v>220</v>
      </c>
      <c r="E22458" s="9">
        <v>13.553090879999999</v>
      </c>
      <c r="F22458" s="9">
        <v>75.171740700000001</v>
      </c>
    </row>
    <row r="22459" spans="1:6" x14ac:dyDescent="0.3">
      <c r="A22459" s="1">
        <v>22458</v>
      </c>
      <c r="B22459" s="6">
        <v>8.6</v>
      </c>
      <c r="C22459" s="6">
        <f t="shared" si="1175"/>
        <v>12.5</v>
      </c>
      <c r="D22459" s="6">
        <f t="shared" si="1177"/>
        <v>230</v>
      </c>
      <c r="E22459" s="9">
        <v>13.76914728</v>
      </c>
      <c r="F22459" s="9">
        <v>76.169412899999998</v>
      </c>
    </row>
    <row r="22460" spans="1:6" x14ac:dyDescent="0.3">
      <c r="A22460" s="1">
        <v>22459</v>
      </c>
      <c r="B22460" s="6">
        <v>8.6</v>
      </c>
      <c r="C22460" s="6">
        <f t="shared" si="1175"/>
        <v>12.5</v>
      </c>
      <c r="D22460" s="6">
        <f t="shared" si="1177"/>
        <v>243</v>
      </c>
      <c r="E22460" s="9">
        <v>13.97249448</v>
      </c>
      <c r="F22460" s="9">
        <v>77.071766100000005</v>
      </c>
    </row>
    <row r="22461" spans="1:6" x14ac:dyDescent="0.3">
      <c r="A22461" s="1">
        <v>22460</v>
      </c>
      <c r="B22461" s="6">
        <v>8.6</v>
      </c>
      <c r="C22461" s="6">
        <f t="shared" si="1175"/>
        <v>13</v>
      </c>
      <c r="D22461" s="6">
        <v>8</v>
      </c>
      <c r="E22461" s="9">
        <v>6.3955871699999998</v>
      </c>
      <c r="F22461" s="9">
        <v>34.295776199999999</v>
      </c>
    </row>
    <row r="22462" spans="1:6" x14ac:dyDescent="0.3">
      <c r="A22462" s="1">
        <v>22461</v>
      </c>
      <c r="B22462" s="6">
        <v>8.6</v>
      </c>
      <c r="C22462" s="6">
        <f t="shared" si="1175"/>
        <v>13</v>
      </c>
      <c r="D22462" s="6">
        <v>15</v>
      </c>
      <c r="E22462" s="9">
        <v>5.24762868</v>
      </c>
      <c r="F22462" s="9">
        <v>31.8429006</v>
      </c>
    </row>
    <row r="22463" spans="1:6" x14ac:dyDescent="0.3">
      <c r="A22463" s="1">
        <v>22462</v>
      </c>
      <c r="B22463" s="6">
        <v>8.6</v>
      </c>
      <c r="C22463" s="6">
        <f t="shared" si="1175"/>
        <v>13</v>
      </c>
      <c r="D22463" s="6">
        <f t="shared" ref="D22463:D22485" si="1178">D22438</f>
        <v>20</v>
      </c>
      <c r="E22463" s="9">
        <v>5.5170637200000003</v>
      </c>
      <c r="F22463" s="9">
        <v>33.806471999999999</v>
      </c>
    </row>
    <row r="22464" spans="1:6" x14ac:dyDescent="0.3">
      <c r="A22464" s="1">
        <v>22463</v>
      </c>
      <c r="B22464" s="6">
        <v>8.6</v>
      </c>
      <c r="C22464" s="6">
        <f t="shared" si="1175"/>
        <v>13</v>
      </c>
      <c r="D22464" s="6">
        <f t="shared" si="1178"/>
        <v>30</v>
      </c>
      <c r="E22464" s="9">
        <v>6.2894653500000004</v>
      </c>
      <c r="F22464" s="9">
        <v>38.413556999999997</v>
      </c>
    </row>
    <row r="22465" spans="1:6" x14ac:dyDescent="0.3">
      <c r="A22465" s="1">
        <v>22464</v>
      </c>
      <c r="B22465" s="6">
        <v>8.6</v>
      </c>
      <c r="C22465" s="6">
        <f t="shared" si="1175"/>
        <v>13</v>
      </c>
      <c r="D22465" s="6">
        <f t="shared" si="1178"/>
        <v>40</v>
      </c>
      <c r="E22465" s="9">
        <v>7.0151606700000002</v>
      </c>
      <c r="F22465" s="9">
        <v>42.480500999999997</v>
      </c>
    </row>
    <row r="22466" spans="1:6" x14ac:dyDescent="0.3">
      <c r="A22466" s="1">
        <v>22465</v>
      </c>
      <c r="B22466" s="6">
        <v>8.6</v>
      </c>
      <c r="C22466" s="6">
        <f t="shared" ref="C22466:C22529" si="1179">C22441+0.5</f>
        <v>13</v>
      </c>
      <c r="D22466" s="6">
        <f t="shared" si="1178"/>
        <v>50</v>
      </c>
      <c r="E22466" s="9">
        <v>7.6817582099999999</v>
      </c>
      <c r="F22466" s="9">
        <v>46.086736500000001</v>
      </c>
    </row>
    <row r="22467" spans="1:6" x14ac:dyDescent="0.3">
      <c r="A22467" s="1">
        <v>22466</v>
      </c>
      <c r="B22467" s="6">
        <v>8.6</v>
      </c>
      <c r="C22467" s="6">
        <f t="shared" si="1179"/>
        <v>13</v>
      </c>
      <c r="D22467" s="6">
        <f t="shared" si="1178"/>
        <v>60</v>
      </c>
      <c r="E22467" s="9">
        <v>8.2870338599999993</v>
      </c>
      <c r="F22467" s="9">
        <v>49.327582499999998</v>
      </c>
    </row>
    <row r="22468" spans="1:6" x14ac:dyDescent="0.3">
      <c r="A22468" s="1">
        <v>22467</v>
      </c>
      <c r="B22468" s="6">
        <v>8.6</v>
      </c>
      <c r="C22468" s="6">
        <f t="shared" si="1179"/>
        <v>13</v>
      </c>
      <c r="D22468" s="6">
        <f t="shared" si="1178"/>
        <v>70</v>
      </c>
      <c r="E22468" s="9">
        <v>8.8433790900000009</v>
      </c>
      <c r="F22468" s="9">
        <v>52.244343899999997</v>
      </c>
    </row>
    <row r="22469" spans="1:6" x14ac:dyDescent="0.3">
      <c r="A22469" s="1">
        <v>22468</v>
      </c>
      <c r="B22469" s="6">
        <v>8.6</v>
      </c>
      <c r="C22469" s="6">
        <f t="shared" si="1179"/>
        <v>13</v>
      </c>
      <c r="D22469" s="6">
        <f t="shared" si="1178"/>
        <v>80</v>
      </c>
      <c r="E22469" s="9">
        <v>9.3412620000000004</v>
      </c>
      <c r="F22469" s="9">
        <v>54.852907199999997</v>
      </c>
    </row>
    <row r="22470" spans="1:6" x14ac:dyDescent="0.3">
      <c r="A22470" s="1">
        <v>22469</v>
      </c>
      <c r="B22470" s="6">
        <v>8.6</v>
      </c>
      <c r="C22470" s="6">
        <f t="shared" si="1179"/>
        <v>13</v>
      </c>
      <c r="D22470" s="6">
        <f t="shared" si="1178"/>
        <v>90</v>
      </c>
      <c r="E22470" s="9">
        <v>9.8226229499999995</v>
      </c>
      <c r="F22470" s="9">
        <v>57.315314700000002</v>
      </c>
    </row>
    <row r="22471" spans="1:6" x14ac:dyDescent="0.3">
      <c r="A22471" s="1">
        <v>22470</v>
      </c>
      <c r="B22471" s="6">
        <v>8.6</v>
      </c>
      <c r="C22471" s="6">
        <f t="shared" si="1179"/>
        <v>13</v>
      </c>
      <c r="D22471" s="6">
        <f t="shared" si="1178"/>
        <v>100</v>
      </c>
      <c r="E22471" s="9">
        <v>10.27189317</v>
      </c>
      <c r="F22471" s="9">
        <v>59.590261499999997</v>
      </c>
    </row>
    <row r="22472" spans="1:6" x14ac:dyDescent="0.3">
      <c r="A22472" s="1">
        <v>22471</v>
      </c>
      <c r="B22472" s="6">
        <v>8.6</v>
      </c>
      <c r="C22472" s="6">
        <f t="shared" si="1179"/>
        <v>13</v>
      </c>
      <c r="D22472" s="6">
        <f t="shared" si="1178"/>
        <v>110</v>
      </c>
      <c r="E22472" s="9">
        <v>10.698286830000001</v>
      </c>
      <c r="F22472" s="9">
        <v>61.728584400000003</v>
      </c>
    </row>
    <row r="22473" spans="1:6" x14ac:dyDescent="0.3">
      <c r="A22473" s="1">
        <v>22472</v>
      </c>
      <c r="B22473" s="6">
        <v>8.6</v>
      </c>
      <c r="C22473" s="6">
        <f t="shared" si="1179"/>
        <v>13</v>
      </c>
      <c r="D22473" s="6">
        <f t="shared" si="1178"/>
        <v>120</v>
      </c>
      <c r="E22473" s="9">
        <v>11.100533009999999</v>
      </c>
      <c r="F22473" s="9">
        <v>63.730283399999998</v>
      </c>
    </row>
    <row r="22474" spans="1:6" x14ac:dyDescent="0.3">
      <c r="A22474" s="1">
        <v>22473</v>
      </c>
      <c r="B22474" s="6">
        <v>8.6</v>
      </c>
      <c r="C22474" s="6">
        <f t="shared" si="1179"/>
        <v>13</v>
      </c>
      <c r="D22474" s="6">
        <f t="shared" si="1178"/>
        <v>130</v>
      </c>
      <c r="E22474" s="9">
        <v>11.479584900000001</v>
      </c>
      <c r="F22474" s="9">
        <v>65.598535799999993</v>
      </c>
    </row>
    <row r="22475" spans="1:6" x14ac:dyDescent="0.3">
      <c r="A22475" s="1">
        <v>22474</v>
      </c>
      <c r="B22475" s="6">
        <v>8.6</v>
      </c>
      <c r="C22475" s="6">
        <f t="shared" si="1179"/>
        <v>13</v>
      </c>
      <c r="D22475" s="6">
        <f t="shared" si="1178"/>
        <v>140</v>
      </c>
      <c r="E22475" s="9">
        <v>11.84560986</v>
      </c>
      <c r="F22475" s="9">
        <v>67.460433600000002</v>
      </c>
    </row>
    <row r="22476" spans="1:6" x14ac:dyDescent="0.3">
      <c r="A22476" s="1">
        <v>22475</v>
      </c>
      <c r="B22476" s="6">
        <v>8.6</v>
      </c>
      <c r="C22476" s="6">
        <f t="shared" si="1179"/>
        <v>13</v>
      </c>
      <c r="D22476" s="6">
        <f t="shared" si="1178"/>
        <v>150</v>
      </c>
      <c r="E22476" s="9">
        <v>12.19860789</v>
      </c>
      <c r="F22476" s="9">
        <v>69.195239400000006</v>
      </c>
    </row>
    <row r="22477" spans="1:6" x14ac:dyDescent="0.3">
      <c r="A22477" s="1">
        <v>22476</v>
      </c>
      <c r="B22477" s="6">
        <v>8.6</v>
      </c>
      <c r="C22477" s="6">
        <f t="shared" si="1179"/>
        <v>13</v>
      </c>
      <c r="D22477" s="6">
        <f t="shared" si="1178"/>
        <v>160</v>
      </c>
      <c r="E22477" s="9">
        <v>12.53571942</v>
      </c>
      <c r="F22477" s="9">
        <v>70.844258100000005</v>
      </c>
    </row>
    <row r="22478" spans="1:6" x14ac:dyDescent="0.3">
      <c r="A22478" s="1">
        <v>22477</v>
      </c>
      <c r="B22478" s="6">
        <v>8.6</v>
      </c>
      <c r="C22478" s="6">
        <f t="shared" si="1179"/>
        <v>13</v>
      </c>
      <c r="D22478" s="6">
        <f t="shared" si="1178"/>
        <v>170</v>
      </c>
      <c r="E22478" s="9">
        <v>12.827395559999999</v>
      </c>
      <c r="F22478" s="9">
        <v>72.239092799999995</v>
      </c>
    </row>
    <row r="22479" spans="1:6" x14ac:dyDescent="0.3">
      <c r="A22479" s="1">
        <v>22478</v>
      </c>
      <c r="B22479" s="6">
        <v>8.6</v>
      </c>
      <c r="C22479" s="6">
        <f t="shared" si="1179"/>
        <v>13</v>
      </c>
      <c r="D22479" s="6">
        <f t="shared" si="1178"/>
        <v>180</v>
      </c>
      <c r="E22479" s="9">
        <v>13.09301784</v>
      </c>
      <c r="F22479" s="9">
        <v>73.487771699999996</v>
      </c>
    </row>
    <row r="22480" spans="1:6" x14ac:dyDescent="0.3">
      <c r="A22480" s="1">
        <v>22479</v>
      </c>
      <c r="B22480" s="6">
        <v>8.6</v>
      </c>
      <c r="C22480" s="6">
        <f t="shared" si="1179"/>
        <v>13</v>
      </c>
      <c r="D22480" s="6">
        <f t="shared" si="1178"/>
        <v>190</v>
      </c>
      <c r="E22480" s="9">
        <v>13.36181742</v>
      </c>
      <c r="F22480" s="9">
        <v>74.749159800000001</v>
      </c>
    </row>
    <row r="22481" spans="1:6" x14ac:dyDescent="0.3">
      <c r="A22481" s="1">
        <v>22480</v>
      </c>
      <c r="B22481" s="6">
        <v>8.6</v>
      </c>
      <c r="C22481" s="6">
        <f t="shared" si="1179"/>
        <v>13</v>
      </c>
      <c r="D22481" s="6">
        <f t="shared" si="1178"/>
        <v>200</v>
      </c>
      <c r="E22481" s="9">
        <v>13.600114919999999</v>
      </c>
      <c r="F22481" s="9">
        <v>75.864392100000003</v>
      </c>
    </row>
    <row r="22482" spans="1:6" x14ac:dyDescent="0.3">
      <c r="A22482" s="1">
        <v>22481</v>
      </c>
      <c r="B22482" s="6">
        <v>8.6</v>
      </c>
      <c r="C22482" s="6">
        <f t="shared" si="1179"/>
        <v>13</v>
      </c>
      <c r="D22482" s="6">
        <f t="shared" si="1178"/>
        <v>210</v>
      </c>
      <c r="E22482" s="9">
        <v>13.84286064</v>
      </c>
      <c r="F22482" s="9">
        <v>76.995510899999999</v>
      </c>
    </row>
    <row r="22483" spans="1:6" x14ac:dyDescent="0.3">
      <c r="A22483" s="1">
        <v>22482</v>
      </c>
      <c r="B22483" s="6">
        <v>8.6</v>
      </c>
      <c r="C22483" s="6">
        <f t="shared" si="1179"/>
        <v>13</v>
      </c>
      <c r="D22483" s="6">
        <f t="shared" si="1178"/>
        <v>220</v>
      </c>
      <c r="E22483" s="9">
        <v>14.08369998</v>
      </c>
      <c r="F22483" s="9">
        <v>78.107565899999997</v>
      </c>
    </row>
    <row r="22484" spans="1:6" x14ac:dyDescent="0.3">
      <c r="A22484" s="1">
        <v>22483</v>
      </c>
      <c r="B22484" s="6">
        <v>8.6</v>
      </c>
      <c r="C22484" s="6">
        <f t="shared" si="1179"/>
        <v>13</v>
      </c>
      <c r="D22484" s="6">
        <f t="shared" si="1178"/>
        <v>230</v>
      </c>
      <c r="E22484" s="9">
        <v>14.30833509</v>
      </c>
      <c r="F22484" s="9">
        <v>79.143365700000004</v>
      </c>
    </row>
    <row r="22485" spans="1:6" x14ac:dyDescent="0.3">
      <c r="A22485" s="1">
        <v>22484</v>
      </c>
      <c r="B22485" s="6">
        <v>8.6</v>
      </c>
      <c r="C22485" s="6">
        <f t="shared" si="1179"/>
        <v>13</v>
      </c>
      <c r="D22485" s="6">
        <f t="shared" si="1178"/>
        <v>243</v>
      </c>
      <c r="E22485" s="9">
        <v>14.519943270000001</v>
      </c>
      <c r="F22485" s="9">
        <v>80.080669200000003</v>
      </c>
    </row>
    <row r="22486" spans="1:6" x14ac:dyDescent="0.3">
      <c r="A22486" s="1">
        <v>22485</v>
      </c>
      <c r="B22486" s="6">
        <v>8.6</v>
      </c>
      <c r="C22486" s="6">
        <f t="shared" si="1179"/>
        <v>13.5</v>
      </c>
      <c r="D22486" s="6">
        <v>8</v>
      </c>
      <c r="E22486" s="9">
        <v>6.8432687400000001</v>
      </c>
      <c r="F22486" s="9">
        <v>36.138610200000002</v>
      </c>
    </row>
    <row r="22487" spans="1:6" x14ac:dyDescent="0.3">
      <c r="A22487" s="1">
        <v>22486</v>
      </c>
      <c r="B22487" s="6">
        <v>8.6</v>
      </c>
      <c r="C22487" s="6">
        <f t="shared" si="1179"/>
        <v>13.5</v>
      </c>
      <c r="D22487" s="6">
        <v>15</v>
      </c>
      <c r="E22487" s="9">
        <v>5.4582836700000001</v>
      </c>
      <c r="F22487" s="9">
        <v>33.069338399999999</v>
      </c>
    </row>
    <row r="22488" spans="1:6" x14ac:dyDescent="0.3">
      <c r="A22488" s="1">
        <v>22487</v>
      </c>
      <c r="B22488" s="6">
        <v>8.6</v>
      </c>
      <c r="C22488" s="6">
        <f t="shared" si="1179"/>
        <v>13.5</v>
      </c>
      <c r="D22488" s="6">
        <f t="shared" ref="D22488:D22510" si="1180">D22463</f>
        <v>20</v>
      </c>
      <c r="E22488" s="9">
        <v>5.7251768700000003</v>
      </c>
      <c r="F22488" s="9">
        <v>35.067860099999997</v>
      </c>
    </row>
    <row r="22489" spans="1:6" x14ac:dyDescent="0.3">
      <c r="A22489" s="1">
        <v>22488</v>
      </c>
      <c r="B22489" s="6">
        <v>8.6</v>
      </c>
      <c r="C22489" s="6">
        <f t="shared" si="1179"/>
        <v>13.5</v>
      </c>
      <c r="D22489" s="6">
        <f t="shared" si="1180"/>
        <v>30</v>
      </c>
      <c r="E22489" s="9">
        <v>6.5223614400000001</v>
      </c>
      <c r="F22489" s="9">
        <v>39.830632799999997</v>
      </c>
    </row>
    <row r="22490" spans="1:6" x14ac:dyDescent="0.3">
      <c r="A22490" s="1">
        <v>22489</v>
      </c>
      <c r="B22490" s="6">
        <v>8.6</v>
      </c>
      <c r="C22490" s="6">
        <f t="shared" si="1179"/>
        <v>13.5</v>
      </c>
      <c r="D22490" s="6">
        <f t="shared" si="1180"/>
        <v>40</v>
      </c>
      <c r="E22490" s="9">
        <v>7.27442835</v>
      </c>
      <c r="F22490" s="9">
        <v>44.0500872</v>
      </c>
    </row>
    <row r="22491" spans="1:6" x14ac:dyDescent="0.3">
      <c r="A22491" s="1">
        <v>22490</v>
      </c>
      <c r="B22491" s="6">
        <v>8.6</v>
      </c>
      <c r="C22491" s="6">
        <f t="shared" si="1179"/>
        <v>13.5</v>
      </c>
      <c r="D22491" s="6">
        <f t="shared" si="1180"/>
        <v>50</v>
      </c>
      <c r="E22491" s="9">
        <v>7.9664442900000001</v>
      </c>
      <c r="F22491" s="9">
        <v>47.805655799999997</v>
      </c>
    </row>
    <row r="22492" spans="1:6" x14ac:dyDescent="0.3">
      <c r="A22492" s="1">
        <v>22491</v>
      </c>
      <c r="B22492" s="6">
        <v>8.6</v>
      </c>
      <c r="C22492" s="6">
        <f t="shared" si="1179"/>
        <v>13.5</v>
      </c>
      <c r="D22492" s="6">
        <f t="shared" si="1180"/>
        <v>60</v>
      </c>
      <c r="E22492" s="9">
        <v>8.5885596300000007</v>
      </c>
      <c r="F22492" s="9">
        <v>51.160884600000003</v>
      </c>
    </row>
    <row r="22493" spans="1:6" x14ac:dyDescent="0.3">
      <c r="A22493" s="1">
        <v>22492</v>
      </c>
      <c r="B22493" s="6">
        <v>8.6</v>
      </c>
      <c r="C22493" s="6">
        <f t="shared" si="1179"/>
        <v>13.5</v>
      </c>
      <c r="D22493" s="6">
        <f t="shared" si="1180"/>
        <v>70</v>
      </c>
      <c r="E22493" s="9">
        <v>9.1668282300000001</v>
      </c>
      <c r="F22493" s="9">
        <v>54.188851499999998</v>
      </c>
    </row>
    <row r="22494" spans="1:6" x14ac:dyDescent="0.3">
      <c r="A22494" s="1">
        <v>22493</v>
      </c>
      <c r="B22494" s="6">
        <v>8.6</v>
      </c>
      <c r="C22494" s="6">
        <f t="shared" si="1179"/>
        <v>13.5</v>
      </c>
      <c r="D22494" s="6">
        <f t="shared" si="1180"/>
        <v>80</v>
      </c>
      <c r="E22494" s="9">
        <v>9.6907650000000007</v>
      </c>
      <c r="F22494" s="9">
        <v>56.899088399999997</v>
      </c>
    </row>
    <row r="22495" spans="1:6" x14ac:dyDescent="0.3">
      <c r="A22495" s="1">
        <v>22494</v>
      </c>
      <c r="B22495" s="6">
        <v>8.6</v>
      </c>
      <c r="C22495" s="6">
        <f t="shared" si="1179"/>
        <v>13.5</v>
      </c>
      <c r="D22495" s="6">
        <f t="shared" si="1180"/>
        <v>90</v>
      </c>
      <c r="E22495" s="9">
        <v>10.190236560000001</v>
      </c>
      <c r="F22495" s="9">
        <v>59.450460300000003</v>
      </c>
    </row>
    <row r="22496" spans="1:6" x14ac:dyDescent="0.3">
      <c r="A22496" s="1">
        <v>22495</v>
      </c>
      <c r="B22496" s="6">
        <v>8.6</v>
      </c>
      <c r="C22496" s="6">
        <f t="shared" si="1179"/>
        <v>13.5</v>
      </c>
      <c r="D22496" s="6">
        <f t="shared" si="1180"/>
        <v>100</v>
      </c>
      <c r="E22496" s="9">
        <v>10.6566642</v>
      </c>
      <c r="F22496" s="9">
        <v>61.811194200000003</v>
      </c>
    </row>
    <row r="22497" spans="1:6" x14ac:dyDescent="0.3">
      <c r="A22497" s="1">
        <v>22496</v>
      </c>
      <c r="B22497" s="6">
        <v>8.6</v>
      </c>
      <c r="C22497" s="6">
        <f t="shared" si="1179"/>
        <v>13.5</v>
      </c>
      <c r="D22497" s="6">
        <f t="shared" si="1180"/>
        <v>110</v>
      </c>
      <c r="E22497" s="9">
        <v>11.09926209</v>
      </c>
      <c r="F22497" s="9">
        <v>64.032126899999994</v>
      </c>
    </row>
    <row r="22498" spans="1:6" x14ac:dyDescent="0.3">
      <c r="A22498" s="1">
        <v>22497</v>
      </c>
      <c r="B22498" s="6">
        <v>8.6</v>
      </c>
      <c r="C22498" s="6">
        <f t="shared" si="1179"/>
        <v>13.5</v>
      </c>
      <c r="D22498" s="6">
        <f t="shared" si="1180"/>
        <v>120</v>
      </c>
      <c r="E22498" s="9">
        <v>11.516759309999999</v>
      </c>
      <c r="F22498" s="9">
        <v>66.106903799999998</v>
      </c>
    </row>
    <row r="22499" spans="1:6" x14ac:dyDescent="0.3">
      <c r="A22499" s="1">
        <v>22498</v>
      </c>
      <c r="B22499" s="6">
        <v>8.6</v>
      </c>
      <c r="C22499" s="6">
        <f t="shared" si="1179"/>
        <v>13.5</v>
      </c>
      <c r="D22499" s="6">
        <f t="shared" si="1180"/>
        <v>130</v>
      </c>
      <c r="E22499" s="9">
        <v>11.91042678</v>
      </c>
      <c r="F22499" s="9">
        <v>68.1086028</v>
      </c>
    </row>
    <row r="22500" spans="1:6" x14ac:dyDescent="0.3">
      <c r="A22500" s="1">
        <v>22499</v>
      </c>
      <c r="B22500" s="6">
        <v>8.6</v>
      </c>
      <c r="C22500" s="6">
        <f t="shared" si="1179"/>
        <v>13.5</v>
      </c>
      <c r="D22500" s="6">
        <f t="shared" si="1180"/>
        <v>140</v>
      </c>
      <c r="E22500" s="9">
        <v>12.29043186</v>
      </c>
      <c r="F22500" s="9">
        <v>69.989564400000006</v>
      </c>
    </row>
    <row r="22501" spans="1:6" x14ac:dyDescent="0.3">
      <c r="A22501" s="1">
        <v>22500</v>
      </c>
      <c r="B22501" s="6">
        <v>8.6</v>
      </c>
      <c r="C22501" s="6">
        <f t="shared" si="1179"/>
        <v>13.5</v>
      </c>
      <c r="D22501" s="6">
        <f t="shared" si="1180"/>
        <v>150</v>
      </c>
      <c r="E22501" s="9">
        <v>12.65677455</v>
      </c>
      <c r="F22501" s="9">
        <v>71.791093500000002</v>
      </c>
    </row>
    <row r="22502" spans="1:6" x14ac:dyDescent="0.3">
      <c r="A22502" s="1">
        <v>22501</v>
      </c>
      <c r="B22502" s="6">
        <v>8.6</v>
      </c>
      <c r="C22502" s="6">
        <f t="shared" si="1179"/>
        <v>13.5</v>
      </c>
      <c r="D22502" s="6">
        <f t="shared" si="1180"/>
        <v>160</v>
      </c>
      <c r="E22502" s="9">
        <v>13.006595280000001</v>
      </c>
      <c r="F22502" s="9">
        <v>73.503658200000004</v>
      </c>
    </row>
    <row r="22503" spans="1:6" x14ac:dyDescent="0.3">
      <c r="A22503" s="1">
        <v>22502</v>
      </c>
      <c r="B22503" s="6">
        <v>8.6</v>
      </c>
      <c r="C22503" s="6">
        <f t="shared" si="1179"/>
        <v>13.5</v>
      </c>
      <c r="D22503" s="6">
        <f t="shared" si="1180"/>
        <v>170</v>
      </c>
      <c r="E22503" s="9">
        <v>13.30939197</v>
      </c>
      <c r="F22503" s="9">
        <v>74.949329700000007</v>
      </c>
    </row>
    <row r="22504" spans="1:6" x14ac:dyDescent="0.3">
      <c r="A22504" s="1">
        <v>22503</v>
      </c>
      <c r="B22504" s="6">
        <v>8.6</v>
      </c>
      <c r="C22504" s="6">
        <f t="shared" si="1179"/>
        <v>13.5</v>
      </c>
      <c r="D22504" s="6">
        <f t="shared" si="1180"/>
        <v>180</v>
      </c>
      <c r="E22504" s="9">
        <v>13.585181609999999</v>
      </c>
      <c r="F22504" s="9">
        <v>76.245668100000003</v>
      </c>
    </row>
    <row r="22505" spans="1:6" x14ac:dyDescent="0.3">
      <c r="A22505" s="1">
        <v>22504</v>
      </c>
      <c r="B22505" s="6">
        <v>8.6</v>
      </c>
      <c r="C22505" s="6">
        <f t="shared" si="1179"/>
        <v>13.5</v>
      </c>
      <c r="D22505" s="6">
        <f t="shared" si="1180"/>
        <v>190</v>
      </c>
      <c r="E22505" s="9">
        <v>13.864148549999999</v>
      </c>
      <c r="F22505" s="9">
        <v>77.554715700000003</v>
      </c>
    </row>
    <row r="22506" spans="1:6" x14ac:dyDescent="0.3">
      <c r="A22506" s="1">
        <v>22505</v>
      </c>
      <c r="B22506" s="6">
        <v>8.6</v>
      </c>
      <c r="C22506" s="6">
        <f t="shared" si="1179"/>
        <v>13.5</v>
      </c>
      <c r="D22506" s="6">
        <f t="shared" si="1180"/>
        <v>200</v>
      </c>
      <c r="E22506" s="9">
        <v>14.111660219999999</v>
      </c>
      <c r="F22506" s="9">
        <v>78.711252900000005</v>
      </c>
    </row>
    <row r="22507" spans="1:6" x14ac:dyDescent="0.3">
      <c r="A22507" s="1">
        <v>22506</v>
      </c>
      <c r="B22507" s="6">
        <v>8.6</v>
      </c>
      <c r="C22507" s="6">
        <f t="shared" si="1179"/>
        <v>13.5</v>
      </c>
      <c r="D22507" s="6">
        <f t="shared" si="1180"/>
        <v>210</v>
      </c>
      <c r="E22507" s="9">
        <v>14.36330238</v>
      </c>
      <c r="F22507" s="9">
        <v>79.883676600000001</v>
      </c>
    </row>
    <row r="22508" spans="1:6" x14ac:dyDescent="0.3">
      <c r="A22508" s="1">
        <v>22507</v>
      </c>
      <c r="B22508" s="6">
        <v>8.6</v>
      </c>
      <c r="C22508" s="6">
        <f t="shared" si="1179"/>
        <v>13.5</v>
      </c>
      <c r="D22508" s="6">
        <f t="shared" si="1180"/>
        <v>220</v>
      </c>
      <c r="E22508" s="9">
        <v>14.613355889999999</v>
      </c>
      <c r="F22508" s="9">
        <v>81.040213800000004</v>
      </c>
    </row>
    <row r="22509" spans="1:6" x14ac:dyDescent="0.3">
      <c r="A22509" s="1">
        <v>22508</v>
      </c>
      <c r="B22509" s="6">
        <v>8.6</v>
      </c>
      <c r="C22509" s="6">
        <f t="shared" si="1179"/>
        <v>13.5</v>
      </c>
      <c r="D22509" s="6">
        <f t="shared" si="1180"/>
        <v>230</v>
      </c>
      <c r="E22509" s="9">
        <v>14.846569710000001</v>
      </c>
      <c r="F22509" s="9">
        <v>82.117318499999996</v>
      </c>
    </row>
    <row r="22510" spans="1:6" x14ac:dyDescent="0.3">
      <c r="A22510" s="1">
        <v>22509</v>
      </c>
      <c r="B22510" s="6">
        <v>8.6</v>
      </c>
      <c r="C22510" s="6">
        <f t="shared" si="1179"/>
        <v>13.5</v>
      </c>
      <c r="D22510" s="6">
        <f t="shared" si="1180"/>
        <v>243</v>
      </c>
      <c r="E22510" s="9">
        <v>15.0667566</v>
      </c>
      <c r="F22510" s="9">
        <v>83.0895723</v>
      </c>
    </row>
    <row r="22511" spans="1:6" x14ac:dyDescent="0.3">
      <c r="A22511" s="1">
        <v>22510</v>
      </c>
      <c r="B22511" s="6">
        <v>8.6</v>
      </c>
      <c r="C22511" s="6">
        <f t="shared" si="1179"/>
        <v>14</v>
      </c>
      <c r="D22511" s="6">
        <v>8</v>
      </c>
      <c r="E22511" s="9">
        <v>7.3405161899999998</v>
      </c>
      <c r="F22511" s="9">
        <v>38.092649700000003</v>
      </c>
    </row>
    <row r="22512" spans="1:6" x14ac:dyDescent="0.3">
      <c r="A22512" s="1">
        <v>22511</v>
      </c>
      <c r="B22512" s="6">
        <v>8.6</v>
      </c>
      <c r="C22512" s="6">
        <f t="shared" si="1179"/>
        <v>14</v>
      </c>
      <c r="D22512" s="6">
        <v>15</v>
      </c>
      <c r="E22512" s="9">
        <v>5.6673500099999998</v>
      </c>
      <c r="F22512" s="9">
        <v>34.276712400000001</v>
      </c>
    </row>
    <row r="22513" spans="1:6" x14ac:dyDescent="0.3">
      <c r="A22513" s="1">
        <v>22512</v>
      </c>
      <c r="B22513" s="6">
        <v>8.6</v>
      </c>
      <c r="C22513" s="6">
        <f t="shared" si="1179"/>
        <v>14</v>
      </c>
      <c r="D22513" s="6">
        <f t="shared" ref="D22513:D22535" si="1181">D22488</f>
        <v>20</v>
      </c>
      <c r="E22513" s="9">
        <v>5.9336077500000002</v>
      </c>
      <c r="F22513" s="9">
        <v>36.326070899999998</v>
      </c>
    </row>
    <row r="22514" spans="1:6" x14ac:dyDescent="0.3">
      <c r="A22514" s="1">
        <v>22513</v>
      </c>
      <c r="B22514" s="6">
        <v>8.6</v>
      </c>
      <c r="C22514" s="6">
        <f t="shared" si="1179"/>
        <v>14</v>
      </c>
      <c r="D22514" s="6">
        <f t="shared" si="1181"/>
        <v>30</v>
      </c>
      <c r="E22514" s="9">
        <v>6.7539866100000001</v>
      </c>
      <c r="F22514" s="9">
        <v>41.244531299999998</v>
      </c>
    </row>
    <row r="22515" spans="1:6" x14ac:dyDescent="0.3">
      <c r="A22515" s="1">
        <v>22514</v>
      </c>
      <c r="B22515" s="6">
        <v>8.6</v>
      </c>
      <c r="C22515" s="6">
        <f t="shared" si="1179"/>
        <v>14</v>
      </c>
      <c r="D22515" s="6">
        <f t="shared" si="1181"/>
        <v>40</v>
      </c>
      <c r="E22515" s="9">
        <v>7.5333782999999999</v>
      </c>
      <c r="F22515" s="9">
        <v>45.597432300000001</v>
      </c>
    </row>
    <row r="22516" spans="1:6" x14ac:dyDescent="0.3">
      <c r="A22516" s="1">
        <v>22515</v>
      </c>
      <c r="B22516" s="6">
        <v>8.6</v>
      </c>
      <c r="C22516" s="6">
        <f t="shared" si="1179"/>
        <v>14</v>
      </c>
      <c r="D22516" s="6">
        <f t="shared" si="1181"/>
        <v>50</v>
      </c>
      <c r="E22516" s="9">
        <v>8.2441403100000006</v>
      </c>
      <c r="F22516" s="9">
        <v>49.518220499999998</v>
      </c>
    </row>
    <row r="22517" spans="1:6" x14ac:dyDescent="0.3">
      <c r="A22517" s="1">
        <v>22516</v>
      </c>
      <c r="B22517" s="6">
        <v>8.6</v>
      </c>
      <c r="C22517" s="6">
        <f t="shared" si="1179"/>
        <v>14</v>
      </c>
      <c r="D22517" s="6">
        <f t="shared" si="1181"/>
        <v>60</v>
      </c>
      <c r="E22517" s="9">
        <v>8.8964400000000001</v>
      </c>
      <c r="F22517" s="9">
        <v>52.991009400000003</v>
      </c>
    </row>
    <row r="22518" spans="1:6" x14ac:dyDescent="0.3">
      <c r="A22518" s="1">
        <v>22517</v>
      </c>
      <c r="B22518" s="6">
        <v>8.6</v>
      </c>
      <c r="C22518" s="6">
        <f t="shared" si="1179"/>
        <v>14</v>
      </c>
      <c r="D22518" s="6">
        <f t="shared" si="1181"/>
        <v>70</v>
      </c>
      <c r="E22518" s="9">
        <v>9.4959965099999994</v>
      </c>
      <c r="F22518" s="9">
        <v>56.130181800000003</v>
      </c>
    </row>
    <row r="22519" spans="1:6" x14ac:dyDescent="0.3">
      <c r="A22519" s="1">
        <v>22518</v>
      </c>
      <c r="B22519" s="6">
        <v>8.6</v>
      </c>
      <c r="C22519" s="6">
        <f t="shared" si="1179"/>
        <v>14</v>
      </c>
      <c r="D22519" s="6">
        <f t="shared" si="1181"/>
        <v>80</v>
      </c>
      <c r="E22519" s="9">
        <v>10.03931481</v>
      </c>
      <c r="F22519" s="9">
        <v>58.938915000000001</v>
      </c>
    </row>
    <row r="22520" spans="1:6" x14ac:dyDescent="0.3">
      <c r="A22520" s="1">
        <v>22519</v>
      </c>
      <c r="B22520" s="6">
        <v>8.6</v>
      </c>
      <c r="C22520" s="6">
        <f t="shared" si="1179"/>
        <v>14</v>
      </c>
      <c r="D22520" s="6">
        <f t="shared" si="1181"/>
        <v>90</v>
      </c>
      <c r="E22520" s="9">
        <v>10.55721471</v>
      </c>
      <c r="F22520" s="9">
        <v>61.585605899999997</v>
      </c>
    </row>
    <row r="22521" spans="1:6" x14ac:dyDescent="0.3">
      <c r="A22521" s="1">
        <v>22520</v>
      </c>
      <c r="B22521" s="6">
        <v>8.6</v>
      </c>
      <c r="C22521" s="6">
        <f t="shared" si="1179"/>
        <v>14</v>
      </c>
      <c r="D22521" s="6">
        <f t="shared" si="1181"/>
        <v>100</v>
      </c>
      <c r="E22521" s="9">
        <v>11.04079977</v>
      </c>
      <c r="F22521" s="9">
        <v>64.028949600000004</v>
      </c>
    </row>
    <row r="22522" spans="1:6" x14ac:dyDescent="0.3">
      <c r="A22522" s="1">
        <v>22521</v>
      </c>
      <c r="B22522" s="6">
        <v>8.6</v>
      </c>
      <c r="C22522" s="6">
        <f t="shared" si="1179"/>
        <v>14</v>
      </c>
      <c r="D22522" s="6">
        <f t="shared" si="1181"/>
        <v>110</v>
      </c>
      <c r="E22522" s="9">
        <v>11.499601889999999</v>
      </c>
      <c r="F22522" s="9">
        <v>66.329314800000006</v>
      </c>
    </row>
    <row r="22523" spans="1:6" x14ac:dyDescent="0.3">
      <c r="A22523" s="1">
        <v>22522</v>
      </c>
      <c r="B22523" s="6">
        <v>8.6</v>
      </c>
      <c r="C22523" s="6">
        <f t="shared" si="1179"/>
        <v>14</v>
      </c>
      <c r="D22523" s="6">
        <f t="shared" si="1181"/>
        <v>120</v>
      </c>
      <c r="E22523" s="9">
        <v>11.93235015</v>
      </c>
      <c r="F22523" s="9">
        <v>68.537538299999994</v>
      </c>
    </row>
    <row r="22524" spans="1:6" x14ac:dyDescent="0.3">
      <c r="A22524" s="1">
        <v>22523</v>
      </c>
      <c r="B22524" s="6">
        <v>8.6</v>
      </c>
      <c r="C22524" s="6">
        <f t="shared" si="1179"/>
        <v>14</v>
      </c>
      <c r="D22524" s="6">
        <f t="shared" si="1181"/>
        <v>130</v>
      </c>
      <c r="E22524" s="9">
        <v>12.340633199999999</v>
      </c>
      <c r="F22524" s="9">
        <v>70.564655700000003</v>
      </c>
    </row>
    <row r="22525" spans="1:6" x14ac:dyDescent="0.3">
      <c r="A22525" s="1">
        <v>22524</v>
      </c>
      <c r="B22525" s="6">
        <v>8.6</v>
      </c>
      <c r="C22525" s="6">
        <f t="shared" si="1179"/>
        <v>14</v>
      </c>
      <c r="D22525" s="6">
        <f t="shared" si="1181"/>
        <v>140</v>
      </c>
      <c r="E22525" s="9">
        <v>12.73430067</v>
      </c>
      <c r="F22525" s="9">
        <v>72.515517900000006</v>
      </c>
    </row>
    <row r="22526" spans="1:6" x14ac:dyDescent="0.3">
      <c r="A22526" s="1">
        <v>22525</v>
      </c>
      <c r="B22526" s="6">
        <v>8.6</v>
      </c>
      <c r="C22526" s="6">
        <f t="shared" si="1179"/>
        <v>14</v>
      </c>
      <c r="D22526" s="6">
        <f t="shared" si="1181"/>
        <v>150</v>
      </c>
      <c r="E22526" s="9">
        <v>13.113988020000001</v>
      </c>
      <c r="F22526" s="9">
        <v>74.383770299999995</v>
      </c>
    </row>
    <row r="22527" spans="1:6" x14ac:dyDescent="0.3">
      <c r="A22527" s="1">
        <v>22526</v>
      </c>
      <c r="B22527" s="6">
        <v>8.6</v>
      </c>
      <c r="C22527" s="6">
        <f t="shared" si="1179"/>
        <v>14</v>
      </c>
      <c r="D22527" s="6">
        <f t="shared" si="1181"/>
        <v>160</v>
      </c>
      <c r="E22527" s="9">
        <v>13.47651795</v>
      </c>
      <c r="F22527" s="9">
        <v>76.156703699999994</v>
      </c>
    </row>
    <row r="22528" spans="1:6" x14ac:dyDescent="0.3">
      <c r="A22528" s="1">
        <v>22527</v>
      </c>
      <c r="B22528" s="6">
        <v>8.6</v>
      </c>
      <c r="C22528" s="6">
        <f t="shared" si="1179"/>
        <v>14</v>
      </c>
      <c r="D22528" s="6">
        <f t="shared" si="1181"/>
        <v>170</v>
      </c>
      <c r="E22528" s="9">
        <v>13.790752919999999</v>
      </c>
      <c r="F22528" s="9">
        <v>77.656389300000001</v>
      </c>
    </row>
    <row r="22529" spans="1:6" x14ac:dyDescent="0.3">
      <c r="A22529" s="1">
        <v>22528</v>
      </c>
      <c r="B22529" s="6">
        <v>8.6</v>
      </c>
      <c r="C22529" s="6">
        <f t="shared" si="1179"/>
        <v>14</v>
      </c>
      <c r="D22529" s="6">
        <f t="shared" si="1181"/>
        <v>180</v>
      </c>
      <c r="E22529" s="9">
        <v>14.076709920000001</v>
      </c>
      <c r="F22529" s="9">
        <v>79.000387200000006</v>
      </c>
    </row>
    <row r="22530" spans="1:6" x14ac:dyDescent="0.3">
      <c r="A22530" s="1">
        <v>22529</v>
      </c>
      <c r="B22530" s="6">
        <v>8.6</v>
      </c>
      <c r="C22530" s="6">
        <f t="shared" ref="C22530:C22585" si="1182">C22505+0.5</f>
        <v>14</v>
      </c>
      <c r="D22530" s="6">
        <f t="shared" si="1181"/>
        <v>190</v>
      </c>
      <c r="E22530" s="9">
        <v>14.36584422</v>
      </c>
      <c r="F22530" s="9">
        <v>80.3570943</v>
      </c>
    </row>
    <row r="22531" spans="1:6" x14ac:dyDescent="0.3">
      <c r="A22531" s="1">
        <v>22530</v>
      </c>
      <c r="B22531" s="6">
        <v>8.6</v>
      </c>
      <c r="C22531" s="6">
        <f t="shared" si="1182"/>
        <v>14</v>
      </c>
      <c r="D22531" s="6">
        <f t="shared" si="1181"/>
        <v>200</v>
      </c>
      <c r="E22531" s="9">
        <v>14.62225233</v>
      </c>
      <c r="F22531" s="9">
        <v>81.554936400000003</v>
      </c>
    </row>
    <row r="22532" spans="1:6" x14ac:dyDescent="0.3">
      <c r="A22532" s="1">
        <v>22531</v>
      </c>
      <c r="B22532" s="6">
        <v>8.6</v>
      </c>
      <c r="C22532" s="6">
        <f t="shared" si="1182"/>
        <v>14</v>
      </c>
      <c r="D22532" s="6">
        <f t="shared" si="1181"/>
        <v>210</v>
      </c>
      <c r="E22532" s="9">
        <v>14.88342639</v>
      </c>
      <c r="F22532" s="9">
        <v>82.771842300000003</v>
      </c>
    </row>
    <row r="22533" spans="1:6" x14ac:dyDescent="0.3">
      <c r="A22533" s="1">
        <v>22532</v>
      </c>
      <c r="B22533" s="6">
        <v>8.6</v>
      </c>
      <c r="C22533" s="6">
        <f t="shared" si="1182"/>
        <v>14</v>
      </c>
      <c r="D22533" s="6">
        <f t="shared" si="1181"/>
        <v>220</v>
      </c>
      <c r="E22533" s="9">
        <v>15.142694069999999</v>
      </c>
      <c r="F22533" s="9">
        <v>83.969684400000006</v>
      </c>
    </row>
    <row r="22534" spans="1:6" x14ac:dyDescent="0.3">
      <c r="A22534" s="1">
        <v>22533</v>
      </c>
      <c r="B22534" s="6">
        <v>8.6</v>
      </c>
      <c r="C22534" s="6">
        <f t="shared" si="1182"/>
        <v>14</v>
      </c>
      <c r="D22534" s="6">
        <f t="shared" si="1181"/>
        <v>230</v>
      </c>
      <c r="E22534" s="9">
        <v>15.384486600000001</v>
      </c>
      <c r="F22534" s="9">
        <v>85.084916699999994</v>
      </c>
    </row>
    <row r="22535" spans="1:6" x14ac:dyDescent="0.3">
      <c r="A22535" s="1">
        <v>22534</v>
      </c>
      <c r="B22535" s="6">
        <v>8.6</v>
      </c>
      <c r="C22535" s="6">
        <f t="shared" si="1182"/>
        <v>14</v>
      </c>
      <c r="D22535" s="6">
        <f t="shared" si="1181"/>
        <v>243</v>
      </c>
      <c r="E22535" s="9">
        <v>15.612934470000001</v>
      </c>
      <c r="F22535" s="9">
        <v>86.095298099999994</v>
      </c>
    </row>
    <row r="22536" spans="1:6" x14ac:dyDescent="0.3">
      <c r="A22536" s="1">
        <v>22535</v>
      </c>
      <c r="B22536" s="6">
        <v>8.6</v>
      </c>
      <c r="C22536" s="6">
        <f t="shared" si="1182"/>
        <v>14.5</v>
      </c>
      <c r="D22536" s="6">
        <v>8</v>
      </c>
      <c r="E22536" s="9">
        <v>7.9000387200000004</v>
      </c>
      <c r="F22536" s="9">
        <v>40.154717400000003</v>
      </c>
    </row>
    <row r="22537" spans="1:6" x14ac:dyDescent="0.3">
      <c r="A22537" s="1">
        <v>22536</v>
      </c>
      <c r="B22537" s="6">
        <v>8.6</v>
      </c>
      <c r="C22537" s="6">
        <f t="shared" si="1182"/>
        <v>14.5</v>
      </c>
      <c r="D22537" s="6">
        <v>15</v>
      </c>
      <c r="E22537" s="9">
        <v>5.8827709500000003</v>
      </c>
      <c r="F22537" s="9">
        <v>35.522213999999998</v>
      </c>
    </row>
    <row r="22538" spans="1:6" x14ac:dyDescent="0.3">
      <c r="A22538" s="1">
        <v>22537</v>
      </c>
      <c r="B22538" s="6">
        <v>8.6</v>
      </c>
      <c r="C22538" s="6">
        <f t="shared" si="1182"/>
        <v>14.5</v>
      </c>
      <c r="D22538" s="6">
        <f t="shared" ref="D22538:D22560" si="1183">D22513</f>
        <v>20</v>
      </c>
      <c r="E22538" s="9">
        <v>6.1420386300000001</v>
      </c>
      <c r="F22538" s="9">
        <v>37.584281699999998</v>
      </c>
    </row>
    <row r="22539" spans="1:6" x14ac:dyDescent="0.3">
      <c r="A22539" s="1">
        <v>22538</v>
      </c>
      <c r="B22539" s="6">
        <v>8.6</v>
      </c>
      <c r="C22539" s="6">
        <f t="shared" si="1182"/>
        <v>14.5</v>
      </c>
      <c r="D22539" s="6">
        <f t="shared" si="1183"/>
        <v>30</v>
      </c>
      <c r="E22539" s="9">
        <v>6.9852940500000003</v>
      </c>
      <c r="F22539" s="9">
        <v>42.652075199999999</v>
      </c>
    </row>
    <row r="22540" spans="1:6" x14ac:dyDescent="0.3">
      <c r="A22540" s="1">
        <v>22539</v>
      </c>
      <c r="B22540" s="6">
        <v>8.6</v>
      </c>
      <c r="C22540" s="6">
        <f t="shared" si="1182"/>
        <v>14.5</v>
      </c>
      <c r="D22540" s="6">
        <f t="shared" si="1183"/>
        <v>40</v>
      </c>
      <c r="E22540" s="9">
        <v>7.7850204600000001</v>
      </c>
      <c r="F22540" s="9">
        <v>47.173373099999999</v>
      </c>
    </row>
    <row r="22541" spans="1:6" x14ac:dyDescent="0.3">
      <c r="A22541" s="1">
        <v>22540</v>
      </c>
      <c r="B22541" s="6">
        <v>8.6</v>
      </c>
      <c r="C22541" s="6">
        <f t="shared" si="1182"/>
        <v>14.5</v>
      </c>
      <c r="D22541" s="6">
        <f t="shared" si="1183"/>
        <v>50</v>
      </c>
      <c r="E22541" s="9">
        <v>8.5278732000000002</v>
      </c>
      <c r="F22541" s="9">
        <v>51.221253300000001</v>
      </c>
    </row>
    <row r="22542" spans="1:6" x14ac:dyDescent="0.3">
      <c r="A22542" s="1">
        <v>22541</v>
      </c>
      <c r="B22542" s="6">
        <v>8.6</v>
      </c>
      <c r="C22542" s="6">
        <f t="shared" si="1182"/>
        <v>14.5</v>
      </c>
      <c r="D22542" s="6">
        <f t="shared" si="1183"/>
        <v>60</v>
      </c>
      <c r="E22542" s="9">
        <v>9.2033671800000008</v>
      </c>
      <c r="F22542" s="9">
        <v>54.817956899999999</v>
      </c>
    </row>
    <row r="22543" spans="1:6" x14ac:dyDescent="0.3">
      <c r="A22543" s="1">
        <v>22542</v>
      </c>
      <c r="B22543" s="6">
        <v>8.6</v>
      </c>
      <c r="C22543" s="6">
        <f t="shared" si="1182"/>
        <v>14.5</v>
      </c>
      <c r="D22543" s="6">
        <f t="shared" si="1183"/>
        <v>70</v>
      </c>
      <c r="E22543" s="9">
        <v>9.8245293300000007</v>
      </c>
      <c r="F22543" s="9">
        <v>58.068334800000002</v>
      </c>
    </row>
    <row r="22544" spans="1:6" x14ac:dyDescent="0.3">
      <c r="A22544" s="1">
        <v>22543</v>
      </c>
      <c r="B22544" s="6">
        <v>8.6</v>
      </c>
      <c r="C22544" s="6">
        <f t="shared" si="1182"/>
        <v>14.5</v>
      </c>
      <c r="D22544" s="6">
        <f t="shared" si="1183"/>
        <v>80</v>
      </c>
      <c r="E22544" s="9">
        <v>10.38722916</v>
      </c>
      <c r="F22544" s="9">
        <v>60.975564300000002</v>
      </c>
    </row>
    <row r="22545" spans="1:6" x14ac:dyDescent="0.3">
      <c r="A22545" s="1">
        <v>22544</v>
      </c>
      <c r="B22545" s="6">
        <v>8.6</v>
      </c>
      <c r="C22545" s="6">
        <f t="shared" si="1182"/>
        <v>14.5</v>
      </c>
      <c r="D22545" s="6">
        <f t="shared" si="1183"/>
        <v>90</v>
      </c>
      <c r="E22545" s="9">
        <v>10.9235574</v>
      </c>
      <c r="F22545" s="9">
        <v>63.714396899999997</v>
      </c>
    </row>
    <row r="22546" spans="1:6" x14ac:dyDescent="0.3">
      <c r="A22546" s="1">
        <v>22545</v>
      </c>
      <c r="B22546" s="6">
        <v>8.6</v>
      </c>
      <c r="C22546" s="6">
        <f t="shared" si="1182"/>
        <v>14.5</v>
      </c>
      <c r="D22546" s="6">
        <f t="shared" si="1183"/>
        <v>100</v>
      </c>
      <c r="E22546" s="9">
        <v>11.42429988</v>
      </c>
      <c r="F22546" s="9">
        <v>66.243527700000001</v>
      </c>
    </row>
    <row r="22547" spans="1:6" x14ac:dyDescent="0.3">
      <c r="A22547" s="1">
        <v>22546</v>
      </c>
      <c r="B22547" s="6">
        <v>8.6</v>
      </c>
      <c r="C22547" s="6">
        <f t="shared" si="1182"/>
        <v>14.5</v>
      </c>
      <c r="D22547" s="6">
        <f t="shared" si="1183"/>
        <v>110</v>
      </c>
      <c r="E22547" s="9">
        <v>11.899306230000001</v>
      </c>
      <c r="F22547" s="9">
        <v>68.677339500000002</v>
      </c>
    </row>
    <row r="22548" spans="1:6" x14ac:dyDescent="0.3">
      <c r="A22548" s="1">
        <v>22547</v>
      </c>
      <c r="B22548" s="6">
        <v>8.6</v>
      </c>
      <c r="C22548" s="6">
        <f t="shared" si="1182"/>
        <v>14.5</v>
      </c>
      <c r="D22548" s="6">
        <f t="shared" si="1183"/>
        <v>120</v>
      </c>
      <c r="E22548" s="9">
        <v>12.347623260000001</v>
      </c>
      <c r="F22548" s="9">
        <v>70.920513299999996</v>
      </c>
    </row>
    <row r="22549" spans="1:6" x14ac:dyDescent="0.3">
      <c r="A22549" s="1">
        <v>22548</v>
      </c>
      <c r="B22549" s="6">
        <v>8.6</v>
      </c>
      <c r="C22549" s="6">
        <f t="shared" si="1182"/>
        <v>14.5</v>
      </c>
      <c r="D22549" s="6">
        <f t="shared" si="1183"/>
        <v>130</v>
      </c>
      <c r="E22549" s="9">
        <v>12.76988643</v>
      </c>
      <c r="F22549" s="9">
        <v>73.023885899999996</v>
      </c>
    </row>
    <row r="22550" spans="1:6" x14ac:dyDescent="0.3">
      <c r="A22550" s="1">
        <v>22549</v>
      </c>
      <c r="B22550" s="6">
        <v>8.6</v>
      </c>
      <c r="C22550" s="6">
        <f t="shared" si="1182"/>
        <v>14.5</v>
      </c>
      <c r="D22550" s="6">
        <f t="shared" si="1183"/>
        <v>140</v>
      </c>
      <c r="E22550" s="9">
        <v>13.17785175</v>
      </c>
      <c r="F22550" s="9">
        <v>75.038294100000002</v>
      </c>
    </row>
    <row r="22551" spans="1:6" x14ac:dyDescent="0.3">
      <c r="A22551" s="1">
        <v>22550</v>
      </c>
      <c r="B22551" s="6">
        <v>8.6</v>
      </c>
      <c r="C22551" s="6">
        <f t="shared" si="1182"/>
        <v>14.5</v>
      </c>
      <c r="D22551" s="6">
        <f t="shared" si="1183"/>
        <v>150</v>
      </c>
      <c r="E22551" s="9">
        <v>13.570883759999999</v>
      </c>
      <c r="F22551" s="9">
        <v>76.973269799999997</v>
      </c>
    </row>
    <row r="22552" spans="1:6" x14ac:dyDescent="0.3">
      <c r="A22552" s="1">
        <v>22551</v>
      </c>
      <c r="B22552" s="6">
        <v>8.6</v>
      </c>
      <c r="C22552" s="6">
        <f t="shared" si="1182"/>
        <v>14.5</v>
      </c>
      <c r="D22552" s="6">
        <f t="shared" si="1183"/>
        <v>160</v>
      </c>
      <c r="E22552" s="9">
        <v>13.94612289</v>
      </c>
      <c r="F22552" s="9">
        <v>78.809749199999999</v>
      </c>
    </row>
    <row r="22553" spans="1:6" x14ac:dyDescent="0.3">
      <c r="A22553" s="1">
        <v>22552</v>
      </c>
      <c r="B22553" s="6">
        <v>8.6</v>
      </c>
      <c r="C22553" s="6">
        <f t="shared" si="1182"/>
        <v>14.5</v>
      </c>
      <c r="D22553" s="6">
        <f t="shared" si="1183"/>
        <v>170</v>
      </c>
      <c r="E22553" s="9">
        <v>14.27147841</v>
      </c>
      <c r="F22553" s="9">
        <v>80.360271600000004</v>
      </c>
    </row>
    <row r="22554" spans="1:6" x14ac:dyDescent="0.3">
      <c r="A22554" s="1">
        <v>22553</v>
      </c>
      <c r="B22554" s="6">
        <v>8.6</v>
      </c>
      <c r="C22554" s="6">
        <f t="shared" si="1182"/>
        <v>14.5</v>
      </c>
      <c r="D22554" s="6">
        <f t="shared" si="1183"/>
        <v>180</v>
      </c>
      <c r="E22554" s="9">
        <v>14.567602770000001</v>
      </c>
      <c r="F22554" s="9">
        <v>81.755106299999994</v>
      </c>
    </row>
    <row r="22555" spans="1:6" x14ac:dyDescent="0.3">
      <c r="A22555" s="1">
        <v>22554</v>
      </c>
      <c r="B22555" s="6">
        <v>8.6</v>
      </c>
      <c r="C22555" s="6">
        <f t="shared" si="1182"/>
        <v>14.5</v>
      </c>
      <c r="D22555" s="6">
        <f t="shared" si="1183"/>
        <v>190</v>
      </c>
      <c r="E22555" s="9">
        <v>14.86690443</v>
      </c>
      <c r="F22555" s="9">
        <v>83.156295600000007</v>
      </c>
    </row>
    <row r="22556" spans="1:6" x14ac:dyDescent="0.3">
      <c r="A22556" s="1">
        <v>22555</v>
      </c>
      <c r="B22556" s="6">
        <v>8.6</v>
      </c>
      <c r="C22556" s="6">
        <f t="shared" si="1182"/>
        <v>14.5</v>
      </c>
      <c r="D22556" s="6">
        <f t="shared" si="1183"/>
        <v>200</v>
      </c>
      <c r="E22556" s="9">
        <v>15.13252671</v>
      </c>
      <c r="F22556" s="9">
        <v>84.3986199</v>
      </c>
    </row>
    <row r="22557" spans="1:6" x14ac:dyDescent="0.3">
      <c r="A22557" s="1">
        <v>22556</v>
      </c>
      <c r="B22557" s="6">
        <v>8.6</v>
      </c>
      <c r="C22557" s="6">
        <f t="shared" si="1182"/>
        <v>14.5</v>
      </c>
      <c r="D22557" s="6">
        <f t="shared" si="1183"/>
        <v>210</v>
      </c>
      <c r="E22557" s="9">
        <v>15.40291494</v>
      </c>
      <c r="F22557" s="9">
        <v>85.660008000000005</v>
      </c>
    </row>
    <row r="22558" spans="1:6" x14ac:dyDescent="0.3">
      <c r="A22558" s="1">
        <v>22557</v>
      </c>
      <c r="B22558" s="6">
        <v>8.6</v>
      </c>
      <c r="C22558" s="6">
        <f t="shared" si="1182"/>
        <v>14.5</v>
      </c>
      <c r="D22558" s="6">
        <f t="shared" si="1183"/>
        <v>220</v>
      </c>
      <c r="E22558" s="9">
        <v>15.671396789999999</v>
      </c>
      <c r="F22558" s="9">
        <v>86.899154999999993</v>
      </c>
    </row>
    <row r="22559" spans="1:6" x14ac:dyDescent="0.3">
      <c r="A22559" s="1">
        <v>22558</v>
      </c>
      <c r="B22559" s="6">
        <v>8.6</v>
      </c>
      <c r="C22559" s="6">
        <f t="shared" si="1182"/>
        <v>14.5</v>
      </c>
      <c r="D22559" s="6">
        <f t="shared" si="1183"/>
        <v>230</v>
      </c>
      <c r="E22559" s="9">
        <v>15.921768030000001</v>
      </c>
      <c r="F22559" s="9">
        <v>88.052514900000006</v>
      </c>
    </row>
    <row r="22560" spans="1:6" x14ac:dyDescent="0.3">
      <c r="A22560" s="1">
        <v>22559</v>
      </c>
      <c r="B22560" s="6">
        <v>8.6</v>
      </c>
      <c r="C22560" s="6">
        <f t="shared" si="1182"/>
        <v>14.5</v>
      </c>
      <c r="D22560" s="6">
        <f t="shared" si="1183"/>
        <v>243</v>
      </c>
      <c r="E22560" s="9">
        <v>16.158476879999998</v>
      </c>
      <c r="F22560" s="9">
        <v>89.101023900000001</v>
      </c>
    </row>
    <row r="22561" spans="1:6" x14ac:dyDescent="0.3">
      <c r="A22561" s="1">
        <v>22560</v>
      </c>
      <c r="B22561" s="6">
        <v>8.6</v>
      </c>
      <c r="C22561" s="6">
        <f t="shared" si="1182"/>
        <v>15</v>
      </c>
      <c r="D22561" s="6">
        <v>8</v>
      </c>
      <c r="E22561" s="9">
        <v>8.5364519100000003</v>
      </c>
      <c r="F22561" s="9">
        <v>42.397891199999997</v>
      </c>
    </row>
    <row r="22562" spans="1:6" x14ac:dyDescent="0.3">
      <c r="A22562" s="1">
        <v>22561</v>
      </c>
      <c r="B22562" s="6">
        <v>8.6</v>
      </c>
      <c r="C22562" s="6">
        <f t="shared" si="1182"/>
        <v>15</v>
      </c>
      <c r="D22562" s="6">
        <v>15</v>
      </c>
      <c r="E22562" s="9">
        <v>6.1010514599999999</v>
      </c>
      <c r="F22562" s="9">
        <v>36.774070199999997</v>
      </c>
    </row>
    <row r="22563" spans="1:6" x14ac:dyDescent="0.3">
      <c r="A22563" s="1">
        <v>22562</v>
      </c>
      <c r="B22563" s="6">
        <v>8.6</v>
      </c>
      <c r="C22563" s="6">
        <f t="shared" si="1182"/>
        <v>15</v>
      </c>
      <c r="D22563" s="6">
        <f t="shared" ref="D22563:D22585" si="1184">D22538</f>
        <v>20</v>
      </c>
      <c r="E22563" s="9">
        <v>6.3507872399999998</v>
      </c>
      <c r="F22563" s="9">
        <v>38.839315200000001</v>
      </c>
    </row>
    <row r="22564" spans="1:6" x14ac:dyDescent="0.3">
      <c r="A22564" s="1">
        <v>22563</v>
      </c>
      <c r="B22564" s="6">
        <v>8.6</v>
      </c>
      <c r="C22564" s="6">
        <f t="shared" si="1182"/>
        <v>15</v>
      </c>
      <c r="D22564" s="6">
        <f t="shared" si="1184"/>
        <v>30</v>
      </c>
      <c r="E22564" s="9">
        <v>7.2159660299999997</v>
      </c>
      <c r="F22564" s="9">
        <v>44.024668800000001</v>
      </c>
    </row>
    <row r="22565" spans="1:6" x14ac:dyDescent="0.3">
      <c r="A22565" s="1">
        <v>22564</v>
      </c>
      <c r="B22565" s="6">
        <v>8.6</v>
      </c>
      <c r="C22565" s="6">
        <f t="shared" si="1182"/>
        <v>15</v>
      </c>
      <c r="D22565" s="6">
        <f t="shared" si="1184"/>
        <v>40</v>
      </c>
      <c r="E22565" s="9">
        <v>8.0426994900000004</v>
      </c>
      <c r="F22565" s="9">
        <v>48.736604700000001</v>
      </c>
    </row>
    <row r="22566" spans="1:6" x14ac:dyDescent="0.3">
      <c r="A22566" s="1">
        <v>22565</v>
      </c>
      <c r="B22566" s="6">
        <v>8.6</v>
      </c>
      <c r="C22566" s="6">
        <f t="shared" si="1182"/>
        <v>15</v>
      </c>
      <c r="D22566" s="6">
        <f t="shared" si="1184"/>
        <v>50</v>
      </c>
      <c r="E22566" s="9">
        <v>8.8109706299999999</v>
      </c>
      <c r="F22566" s="9">
        <v>52.917931500000002</v>
      </c>
    </row>
    <row r="22567" spans="1:6" x14ac:dyDescent="0.3">
      <c r="A22567" s="1">
        <v>22566</v>
      </c>
      <c r="B22567" s="6">
        <v>8.6</v>
      </c>
      <c r="C22567" s="6">
        <f t="shared" si="1182"/>
        <v>15</v>
      </c>
      <c r="D22567" s="6">
        <f t="shared" si="1184"/>
        <v>60</v>
      </c>
      <c r="E22567" s="9">
        <v>9.5099766300000006</v>
      </c>
      <c r="F22567" s="9">
        <v>56.6385498</v>
      </c>
    </row>
    <row r="22568" spans="1:6" x14ac:dyDescent="0.3">
      <c r="A22568" s="1">
        <v>22567</v>
      </c>
      <c r="B22568" s="6">
        <v>8.6</v>
      </c>
      <c r="C22568" s="6">
        <f t="shared" si="1182"/>
        <v>15</v>
      </c>
      <c r="D22568" s="6">
        <f t="shared" si="1184"/>
        <v>70</v>
      </c>
      <c r="E22568" s="9">
        <v>10.15210896</v>
      </c>
      <c r="F22568" s="9">
        <v>60.0001332</v>
      </c>
    </row>
    <row r="22569" spans="1:6" x14ac:dyDescent="0.3">
      <c r="A22569" s="1">
        <v>22568</v>
      </c>
      <c r="B22569" s="6">
        <v>8.6</v>
      </c>
      <c r="C22569" s="6">
        <f t="shared" si="1182"/>
        <v>15</v>
      </c>
      <c r="D22569" s="6">
        <f t="shared" si="1184"/>
        <v>80</v>
      </c>
      <c r="E22569" s="9">
        <v>10.734508050000001</v>
      </c>
      <c r="F22569" s="9">
        <v>63.005859000000001</v>
      </c>
    </row>
    <row r="22570" spans="1:6" x14ac:dyDescent="0.3">
      <c r="A22570" s="1">
        <v>22569</v>
      </c>
      <c r="B22570" s="6">
        <v>8.6</v>
      </c>
      <c r="C22570" s="6">
        <f t="shared" si="1182"/>
        <v>15</v>
      </c>
      <c r="D22570" s="6">
        <f t="shared" si="1184"/>
        <v>90</v>
      </c>
      <c r="E22570" s="9">
        <v>11.28926463</v>
      </c>
      <c r="F22570" s="9">
        <v>65.840010599999999</v>
      </c>
    </row>
    <row r="22571" spans="1:6" x14ac:dyDescent="0.3">
      <c r="A22571" s="1">
        <v>22570</v>
      </c>
      <c r="B22571" s="6">
        <v>8.6</v>
      </c>
      <c r="C22571" s="6">
        <f t="shared" si="1182"/>
        <v>15</v>
      </c>
      <c r="D22571" s="6">
        <f t="shared" si="1184"/>
        <v>100</v>
      </c>
      <c r="E22571" s="9">
        <v>11.806846800000001</v>
      </c>
      <c r="F22571" s="9">
        <v>68.454928499999994</v>
      </c>
    </row>
    <row r="22572" spans="1:6" x14ac:dyDescent="0.3">
      <c r="A22572" s="1">
        <v>22571</v>
      </c>
      <c r="B22572" s="6">
        <v>8.6</v>
      </c>
      <c r="C22572" s="6">
        <f t="shared" si="1182"/>
        <v>15</v>
      </c>
      <c r="D22572" s="6">
        <f t="shared" si="1184"/>
        <v>110</v>
      </c>
      <c r="E22572" s="9">
        <v>12.29837511</v>
      </c>
      <c r="F22572" s="9">
        <v>70.980881999999994</v>
      </c>
    </row>
    <row r="22573" spans="1:6" x14ac:dyDescent="0.3">
      <c r="A22573" s="1">
        <v>22572</v>
      </c>
      <c r="B22573" s="6">
        <v>8.6</v>
      </c>
      <c r="C22573" s="6">
        <f t="shared" si="1182"/>
        <v>15</v>
      </c>
      <c r="D22573" s="6">
        <f t="shared" si="1184"/>
        <v>120</v>
      </c>
      <c r="E22573" s="9">
        <v>12.761943179999999</v>
      </c>
      <c r="F22573" s="9">
        <v>73.300310999999994</v>
      </c>
    </row>
    <row r="22574" spans="1:6" x14ac:dyDescent="0.3">
      <c r="A22574" s="1">
        <v>22573</v>
      </c>
      <c r="B22574" s="6">
        <v>8.6</v>
      </c>
      <c r="C22574" s="6">
        <f t="shared" si="1182"/>
        <v>15</v>
      </c>
      <c r="D22574" s="6">
        <f t="shared" si="1184"/>
        <v>130</v>
      </c>
      <c r="E22574" s="9">
        <v>13.198821929999999</v>
      </c>
      <c r="F22574" s="9">
        <v>75.473584200000005</v>
      </c>
    </row>
    <row r="22575" spans="1:6" x14ac:dyDescent="0.3">
      <c r="A22575" s="1">
        <v>22574</v>
      </c>
      <c r="B22575" s="6">
        <v>8.6</v>
      </c>
      <c r="C22575" s="6">
        <f t="shared" si="1182"/>
        <v>15</v>
      </c>
      <c r="D22575" s="6">
        <f t="shared" si="1184"/>
        <v>140</v>
      </c>
      <c r="E22575" s="9">
        <v>13.62044964</v>
      </c>
      <c r="F22575" s="9">
        <v>77.561070299999997</v>
      </c>
    </row>
    <row r="22576" spans="1:6" x14ac:dyDescent="0.3">
      <c r="A22576" s="1">
        <v>22575</v>
      </c>
      <c r="B22576" s="6">
        <v>8.6</v>
      </c>
      <c r="C22576" s="6">
        <f t="shared" si="1182"/>
        <v>15</v>
      </c>
      <c r="D22576" s="6">
        <f t="shared" si="1184"/>
        <v>150</v>
      </c>
      <c r="E22576" s="9">
        <v>14.02714404</v>
      </c>
      <c r="F22576" s="9">
        <v>79.559591999999995</v>
      </c>
    </row>
    <row r="22577" spans="1:6" x14ac:dyDescent="0.3">
      <c r="A22577" s="1">
        <v>22576</v>
      </c>
      <c r="B22577" s="6">
        <v>8.6</v>
      </c>
      <c r="C22577" s="6">
        <f t="shared" si="1182"/>
        <v>15</v>
      </c>
      <c r="D22577" s="6">
        <f t="shared" si="1184"/>
        <v>160</v>
      </c>
      <c r="E22577" s="9">
        <v>14.41509237</v>
      </c>
      <c r="F22577" s="9">
        <v>81.456440099999995</v>
      </c>
    </row>
    <row r="22578" spans="1:6" x14ac:dyDescent="0.3">
      <c r="A22578" s="1">
        <v>22577</v>
      </c>
      <c r="B22578" s="6">
        <v>8.6</v>
      </c>
      <c r="C22578" s="6">
        <f t="shared" si="1182"/>
        <v>15</v>
      </c>
      <c r="D22578" s="6">
        <f t="shared" si="1184"/>
        <v>170</v>
      </c>
      <c r="E22578" s="9">
        <v>14.75156844</v>
      </c>
      <c r="F22578" s="9">
        <v>83.060976600000004</v>
      </c>
    </row>
    <row r="22579" spans="1:6" x14ac:dyDescent="0.3">
      <c r="A22579" s="1">
        <v>22578</v>
      </c>
      <c r="B22579" s="6">
        <v>8.6</v>
      </c>
      <c r="C22579" s="6">
        <f t="shared" si="1182"/>
        <v>15</v>
      </c>
      <c r="D22579" s="6">
        <f t="shared" si="1184"/>
        <v>180</v>
      </c>
      <c r="E22579" s="9">
        <v>15.057860160000001</v>
      </c>
      <c r="F22579" s="9">
        <v>84.503470800000002</v>
      </c>
    </row>
    <row r="22580" spans="1:6" x14ac:dyDescent="0.3">
      <c r="A22580" s="1">
        <v>22579</v>
      </c>
      <c r="B22580" s="6">
        <v>8.6</v>
      </c>
      <c r="C22580" s="6">
        <f t="shared" si="1182"/>
        <v>15</v>
      </c>
      <c r="D22580" s="6">
        <f t="shared" si="1184"/>
        <v>190</v>
      </c>
      <c r="E22580" s="9">
        <v>15.367646909999999</v>
      </c>
      <c r="F22580" s="9">
        <v>85.9554969</v>
      </c>
    </row>
    <row r="22581" spans="1:6" x14ac:dyDescent="0.3">
      <c r="A22581" s="1">
        <v>22580</v>
      </c>
      <c r="B22581" s="6">
        <v>8.6</v>
      </c>
      <c r="C22581" s="6">
        <f t="shared" si="1182"/>
        <v>15</v>
      </c>
      <c r="D22581" s="6">
        <f t="shared" si="1184"/>
        <v>200</v>
      </c>
      <c r="E22581" s="9">
        <v>15.642165629999999</v>
      </c>
      <c r="F22581" s="9">
        <v>87.239126099999993</v>
      </c>
    </row>
    <row r="22582" spans="1:6" x14ac:dyDescent="0.3">
      <c r="A22582" s="1">
        <v>22581</v>
      </c>
      <c r="B22582" s="6">
        <v>8.6</v>
      </c>
      <c r="C22582" s="6">
        <f t="shared" si="1182"/>
        <v>15</v>
      </c>
      <c r="D22582" s="6">
        <f t="shared" si="1184"/>
        <v>210</v>
      </c>
      <c r="E22582" s="9">
        <v>15.921768030000001</v>
      </c>
      <c r="F22582" s="9">
        <v>88.541819099999998</v>
      </c>
    </row>
    <row r="22583" spans="1:6" x14ac:dyDescent="0.3">
      <c r="A22583" s="1">
        <v>22582</v>
      </c>
      <c r="B22583" s="6">
        <v>8.6</v>
      </c>
      <c r="C22583" s="6">
        <f t="shared" si="1182"/>
        <v>15</v>
      </c>
      <c r="D22583" s="6">
        <f t="shared" si="1184"/>
        <v>220</v>
      </c>
      <c r="E22583" s="9">
        <v>16.19946405</v>
      </c>
      <c r="F22583" s="9">
        <v>89.822271000000001</v>
      </c>
    </row>
    <row r="22584" spans="1:6" x14ac:dyDescent="0.3">
      <c r="A22584" s="1">
        <v>22583</v>
      </c>
      <c r="B22584" s="6">
        <v>8.6</v>
      </c>
      <c r="C22584" s="6">
        <f t="shared" si="1182"/>
        <v>15</v>
      </c>
      <c r="D22584" s="6">
        <f t="shared" si="1184"/>
        <v>230</v>
      </c>
      <c r="E22584" s="9">
        <v>16.458414000000001</v>
      </c>
      <c r="F22584" s="9">
        <v>91.016935799999999</v>
      </c>
    </row>
    <row r="22585" spans="1:6" x14ac:dyDescent="0.3">
      <c r="A22585" s="1">
        <v>22584</v>
      </c>
      <c r="B22585" s="6">
        <v>8.6</v>
      </c>
      <c r="C22585" s="6">
        <f t="shared" si="1182"/>
        <v>15</v>
      </c>
      <c r="D22585" s="6">
        <f t="shared" si="1184"/>
        <v>243</v>
      </c>
      <c r="E22585" s="9">
        <v>16.70338383</v>
      </c>
      <c r="F22585" s="9">
        <v>92.103572400000004</v>
      </c>
    </row>
    <row r="22586" spans="1:6" x14ac:dyDescent="0.3">
      <c r="A22586" s="1">
        <v>22585</v>
      </c>
      <c r="B22586" s="6">
        <v>8.6</v>
      </c>
      <c r="C22586" s="6">
        <v>15.5</v>
      </c>
      <c r="D22586" s="6">
        <v>8</v>
      </c>
      <c r="E22586" s="9">
        <v>9.2704082099999994</v>
      </c>
      <c r="F22586" s="9">
        <v>44.8126392</v>
      </c>
    </row>
    <row r="22587" spans="1:6" x14ac:dyDescent="0.3">
      <c r="A22587" s="1">
        <v>22586</v>
      </c>
      <c r="B22587" s="6">
        <v>8.6</v>
      </c>
      <c r="C22587" s="6">
        <f t="shared" ref="C22587:C22651" si="1185">C22562+0.5</f>
        <v>15.5</v>
      </c>
      <c r="D22587" s="6">
        <v>15</v>
      </c>
      <c r="E22587" s="9">
        <v>6.3221915400000004</v>
      </c>
      <c r="F22587" s="9">
        <v>38.0291037</v>
      </c>
    </row>
    <row r="22588" spans="1:6" x14ac:dyDescent="0.3">
      <c r="A22588" s="1">
        <v>22587</v>
      </c>
      <c r="B22588" s="6">
        <v>8.6</v>
      </c>
      <c r="C22588" s="6">
        <f t="shared" si="1185"/>
        <v>15.5</v>
      </c>
      <c r="D22588" s="6">
        <f t="shared" ref="D22588:D22610" si="1186">D22563</f>
        <v>20</v>
      </c>
      <c r="E22588" s="9">
        <v>6.5601713100000003</v>
      </c>
      <c r="F22588" s="9">
        <v>40.0911714</v>
      </c>
    </row>
    <row r="22589" spans="1:6" x14ac:dyDescent="0.3">
      <c r="A22589" s="1">
        <v>22588</v>
      </c>
      <c r="B22589" s="6">
        <v>8.6</v>
      </c>
      <c r="C22589" s="6">
        <f t="shared" si="1185"/>
        <v>15.5</v>
      </c>
      <c r="D22589" s="6">
        <f t="shared" si="1186"/>
        <v>30</v>
      </c>
      <c r="E22589" s="9">
        <v>7.4</v>
      </c>
      <c r="F22589" s="9">
        <v>45.4</v>
      </c>
    </row>
    <row r="22590" spans="1:6" x14ac:dyDescent="0.3">
      <c r="A22590" s="1">
        <v>22589</v>
      </c>
      <c r="B22590" s="6">
        <v>8.6</v>
      </c>
      <c r="C22590" s="6">
        <f t="shared" ref="C22590:C22610" si="1187">C22564+0.5</f>
        <v>15.5</v>
      </c>
      <c r="D22590" s="6">
        <f t="shared" si="1186"/>
        <v>40</v>
      </c>
      <c r="E22590" s="9">
        <v>8.2997430600000008</v>
      </c>
      <c r="F22590" s="9">
        <v>50.274417900000003</v>
      </c>
    </row>
    <row r="22591" spans="1:6" x14ac:dyDescent="0.3">
      <c r="A22591" s="1">
        <v>22590</v>
      </c>
      <c r="B22591" s="6">
        <v>8.6</v>
      </c>
      <c r="C22591" s="6">
        <f t="shared" si="1187"/>
        <v>15.5</v>
      </c>
      <c r="D22591" s="6">
        <f t="shared" si="1186"/>
        <v>50</v>
      </c>
      <c r="E22591" s="9">
        <v>9.0934325999999999</v>
      </c>
      <c r="F22591" s="9">
        <v>54.611432399999998</v>
      </c>
    </row>
    <row r="22592" spans="1:6" x14ac:dyDescent="0.3">
      <c r="A22592" s="1">
        <v>22591</v>
      </c>
      <c r="B22592" s="6">
        <v>8.6</v>
      </c>
      <c r="C22592" s="6">
        <f t="shared" si="1187"/>
        <v>15.5</v>
      </c>
      <c r="D22592" s="6">
        <f t="shared" si="1186"/>
        <v>60</v>
      </c>
      <c r="E22592" s="9">
        <v>9.8153151600000008</v>
      </c>
      <c r="F22592" s="9">
        <v>58.455965399999997</v>
      </c>
    </row>
    <row r="22593" spans="1:6" x14ac:dyDescent="0.3">
      <c r="A22593" s="1">
        <v>22592</v>
      </c>
      <c r="B22593" s="6">
        <v>8.6</v>
      </c>
      <c r="C22593" s="6">
        <f t="shared" si="1187"/>
        <v>15.5</v>
      </c>
      <c r="D22593" s="6">
        <f t="shared" si="1186"/>
        <v>70</v>
      </c>
      <c r="E22593" s="9">
        <v>10.47905313</v>
      </c>
      <c r="F22593" s="9">
        <v>61.928754300000001</v>
      </c>
    </row>
    <row r="22594" spans="1:6" x14ac:dyDescent="0.3">
      <c r="A22594" s="1">
        <v>22593</v>
      </c>
      <c r="B22594" s="6">
        <v>8.6</v>
      </c>
      <c r="C22594" s="6">
        <f t="shared" si="1187"/>
        <v>15.5</v>
      </c>
      <c r="D22594" s="6">
        <f t="shared" si="1186"/>
        <v>80</v>
      </c>
      <c r="E22594" s="9">
        <v>11.08083375</v>
      </c>
      <c r="F22594" s="9">
        <v>65.0361537</v>
      </c>
    </row>
    <row r="22595" spans="1:6" x14ac:dyDescent="0.3">
      <c r="A22595" s="1">
        <v>22594</v>
      </c>
      <c r="B22595" s="6">
        <v>8.6</v>
      </c>
      <c r="C22595" s="6">
        <f t="shared" si="1187"/>
        <v>15.5</v>
      </c>
      <c r="D22595" s="6">
        <f t="shared" si="1186"/>
        <v>90</v>
      </c>
      <c r="E22595" s="9">
        <v>11.654018669999999</v>
      </c>
      <c r="F22595" s="9">
        <v>67.959269699999993</v>
      </c>
    </row>
    <row r="22596" spans="1:6" x14ac:dyDescent="0.3">
      <c r="A22596" s="1">
        <v>22595</v>
      </c>
      <c r="B22596" s="6">
        <v>8.6</v>
      </c>
      <c r="C22596" s="6">
        <f t="shared" si="1187"/>
        <v>15.5</v>
      </c>
      <c r="D22596" s="6">
        <f t="shared" si="1186"/>
        <v>100</v>
      </c>
      <c r="E22596" s="9">
        <v>12.189075989999999</v>
      </c>
      <c r="F22596" s="9">
        <v>70.720343400000004</v>
      </c>
    </row>
    <row r="22597" spans="1:6" x14ac:dyDescent="0.3">
      <c r="A22597" s="1">
        <v>22596</v>
      </c>
      <c r="B22597" s="6">
        <v>8.6</v>
      </c>
      <c r="C22597" s="6">
        <f t="shared" si="1187"/>
        <v>15.5</v>
      </c>
      <c r="D22597" s="6">
        <f t="shared" si="1186"/>
        <v>110</v>
      </c>
      <c r="E22597" s="9">
        <v>12.69680853</v>
      </c>
      <c r="F22597" s="9">
        <v>73.281247199999996</v>
      </c>
    </row>
    <row r="22598" spans="1:6" x14ac:dyDescent="0.3">
      <c r="A22598" s="1">
        <v>22597</v>
      </c>
      <c r="B22598" s="6">
        <v>8.6</v>
      </c>
      <c r="C22598" s="6">
        <f t="shared" si="1187"/>
        <v>15.5</v>
      </c>
      <c r="D22598" s="6">
        <f t="shared" si="1186"/>
        <v>120</v>
      </c>
      <c r="E22598" s="9">
        <v>13.17562764</v>
      </c>
      <c r="F22598" s="9">
        <v>75.676931400000001</v>
      </c>
    </row>
    <row r="22599" spans="1:6" x14ac:dyDescent="0.3">
      <c r="A22599" s="1">
        <v>22598</v>
      </c>
      <c r="B22599" s="6">
        <v>8.6</v>
      </c>
      <c r="C22599" s="6">
        <f t="shared" si="1187"/>
        <v>15.5</v>
      </c>
      <c r="D22599" s="6">
        <f t="shared" si="1186"/>
        <v>130</v>
      </c>
      <c r="E22599" s="9">
        <v>13.62680424</v>
      </c>
      <c r="F22599" s="9">
        <v>77.923282499999999</v>
      </c>
    </row>
    <row r="22600" spans="1:6" x14ac:dyDescent="0.3">
      <c r="A22600" s="1">
        <v>22599</v>
      </c>
      <c r="B22600" s="6">
        <v>8.6</v>
      </c>
      <c r="C22600" s="6">
        <f t="shared" si="1187"/>
        <v>15.5</v>
      </c>
      <c r="D22600" s="6">
        <f t="shared" si="1186"/>
        <v>140</v>
      </c>
      <c r="E22600" s="9">
        <v>14.0627298</v>
      </c>
      <c r="F22600" s="9">
        <v>80.077491899999998</v>
      </c>
    </row>
    <row r="22601" spans="1:6" x14ac:dyDescent="0.3">
      <c r="A22601" s="1">
        <v>22600</v>
      </c>
      <c r="B22601" s="6">
        <v>8.6</v>
      </c>
      <c r="C22601" s="6">
        <f t="shared" si="1187"/>
        <v>15.5</v>
      </c>
      <c r="D22601" s="6">
        <f t="shared" si="1186"/>
        <v>150</v>
      </c>
      <c r="E22601" s="9">
        <v>14.482451129999999</v>
      </c>
      <c r="F22601" s="9">
        <v>82.142736900000003</v>
      </c>
    </row>
    <row r="22602" spans="1:6" x14ac:dyDescent="0.3">
      <c r="A22602" s="1">
        <v>22601</v>
      </c>
      <c r="B22602" s="6">
        <v>8.6</v>
      </c>
      <c r="C22602" s="6">
        <f t="shared" si="1187"/>
        <v>15.5</v>
      </c>
      <c r="D22602" s="6">
        <f t="shared" si="1186"/>
        <v>160</v>
      </c>
      <c r="E22602" s="9">
        <v>14.883744119999999</v>
      </c>
      <c r="F22602" s="9">
        <v>84.103131000000005</v>
      </c>
    </row>
    <row r="22603" spans="1:6" x14ac:dyDescent="0.3">
      <c r="A22603" s="1">
        <v>22602</v>
      </c>
      <c r="B22603" s="6">
        <v>8.6</v>
      </c>
      <c r="C22603" s="6">
        <f t="shared" si="1187"/>
        <v>15.5</v>
      </c>
      <c r="D22603" s="6">
        <f t="shared" si="1186"/>
        <v>170</v>
      </c>
      <c r="E22603" s="9">
        <v>15.231023009999999</v>
      </c>
      <c r="F22603" s="9">
        <v>85.761681600000003</v>
      </c>
    </row>
    <row r="22604" spans="1:6" x14ac:dyDescent="0.3">
      <c r="A22604" s="1">
        <v>22603</v>
      </c>
      <c r="B22604" s="6">
        <v>8.6</v>
      </c>
      <c r="C22604" s="6">
        <f t="shared" si="1187"/>
        <v>15.5</v>
      </c>
      <c r="D22604" s="6">
        <f t="shared" si="1186"/>
        <v>180</v>
      </c>
      <c r="E22604" s="9">
        <v>15.547482090000001</v>
      </c>
      <c r="F22604" s="9">
        <v>87.251835299999996</v>
      </c>
    </row>
    <row r="22605" spans="1:6" x14ac:dyDescent="0.3">
      <c r="A22605" s="1">
        <v>22604</v>
      </c>
      <c r="B22605" s="6">
        <v>8.6</v>
      </c>
      <c r="C22605" s="6">
        <f t="shared" si="1187"/>
        <v>15.5</v>
      </c>
      <c r="D22605" s="6">
        <f t="shared" si="1186"/>
        <v>190</v>
      </c>
      <c r="E22605" s="9">
        <v>15.8674362</v>
      </c>
      <c r="F22605" s="9">
        <v>88.751520900000003</v>
      </c>
    </row>
    <row r="22606" spans="1:6" x14ac:dyDescent="0.3">
      <c r="A22606" s="1">
        <v>22605</v>
      </c>
      <c r="B22606" s="6">
        <v>8.6</v>
      </c>
      <c r="C22606" s="6">
        <f t="shared" si="1187"/>
        <v>15.5</v>
      </c>
      <c r="D22606" s="6">
        <f t="shared" si="1186"/>
        <v>200</v>
      </c>
      <c r="E22606" s="9">
        <v>16.15116909</v>
      </c>
      <c r="F22606" s="9">
        <v>90.076454999999996</v>
      </c>
    </row>
    <row r="22607" spans="1:6" x14ac:dyDescent="0.3">
      <c r="A22607" s="1">
        <v>22606</v>
      </c>
      <c r="B22607" s="6">
        <v>8.6</v>
      </c>
      <c r="C22607" s="6">
        <f t="shared" si="1187"/>
        <v>15.5</v>
      </c>
      <c r="D22607" s="6">
        <f t="shared" si="1186"/>
        <v>210</v>
      </c>
      <c r="E22607" s="9">
        <v>16.439985660000001</v>
      </c>
      <c r="F22607" s="9">
        <v>91.423630200000005</v>
      </c>
    </row>
    <row r="22608" spans="1:6" x14ac:dyDescent="0.3">
      <c r="A22608" s="1">
        <v>22607</v>
      </c>
      <c r="B22608" s="6">
        <v>8.6</v>
      </c>
      <c r="C22608" s="6">
        <f t="shared" si="1187"/>
        <v>15.5</v>
      </c>
      <c r="D22608" s="6">
        <f t="shared" si="1186"/>
        <v>220</v>
      </c>
      <c r="E22608" s="9">
        <v>16.727213580000001</v>
      </c>
      <c r="F22608" s="9">
        <v>92.745386999999994</v>
      </c>
    </row>
    <row r="22609" spans="1:6" x14ac:dyDescent="0.3">
      <c r="A22609" s="1">
        <v>22608</v>
      </c>
      <c r="B22609" s="6">
        <v>8.6</v>
      </c>
      <c r="C22609" s="6">
        <f t="shared" si="1187"/>
        <v>15.5</v>
      </c>
      <c r="D22609" s="6">
        <f t="shared" si="1186"/>
        <v>230</v>
      </c>
      <c r="E22609" s="9">
        <v>16.994742240000001</v>
      </c>
      <c r="F22609" s="9">
        <v>93.981356700000006</v>
      </c>
    </row>
    <row r="22610" spans="1:6" x14ac:dyDescent="0.3">
      <c r="A22610" s="1">
        <v>22609</v>
      </c>
      <c r="B22610" s="6">
        <v>8.6</v>
      </c>
      <c r="C22610" s="6">
        <f t="shared" si="1187"/>
        <v>15.5</v>
      </c>
      <c r="D22610" s="6">
        <f t="shared" si="1186"/>
        <v>243</v>
      </c>
      <c r="E22610" s="9">
        <v>17.24765532</v>
      </c>
      <c r="F22610" s="9">
        <v>95.102943600000003</v>
      </c>
    </row>
    <row r="22611" spans="1:6" x14ac:dyDescent="0.3">
      <c r="A22611" s="1">
        <v>22610</v>
      </c>
      <c r="B22611" s="6">
        <v>8.6</v>
      </c>
      <c r="C22611" s="6">
        <v>16</v>
      </c>
      <c r="D22611" s="6">
        <v>8</v>
      </c>
      <c r="E22611" s="9">
        <v>10.12669056</v>
      </c>
      <c r="F22611" s="9">
        <v>47.405315999999999</v>
      </c>
    </row>
    <row r="22612" spans="1:6" x14ac:dyDescent="0.3">
      <c r="A22612" s="1">
        <v>22611</v>
      </c>
      <c r="B22612" s="6">
        <v>8.6</v>
      </c>
      <c r="C22612" s="6">
        <f>C22586+0.5</f>
        <v>16</v>
      </c>
      <c r="D22612" s="6">
        <v>15</v>
      </c>
      <c r="E22612" s="9">
        <v>6.54650892</v>
      </c>
      <c r="F22612" s="9">
        <v>39.2968464</v>
      </c>
    </row>
    <row r="22613" spans="1:6" x14ac:dyDescent="0.3">
      <c r="A22613" s="1">
        <v>22612</v>
      </c>
      <c r="B22613" s="6">
        <v>8.6</v>
      </c>
      <c r="C22613" s="6">
        <f>C22587+0.5</f>
        <v>16</v>
      </c>
      <c r="D22613" s="6">
        <f>D22588</f>
        <v>20</v>
      </c>
      <c r="E22613" s="9">
        <v>6.7695553799999999</v>
      </c>
      <c r="F22613" s="9">
        <v>41.343027599999999</v>
      </c>
    </row>
    <row r="22614" spans="1:6" x14ac:dyDescent="0.3">
      <c r="A22614" s="1">
        <v>22613</v>
      </c>
      <c r="B22614" s="6">
        <v>8.6</v>
      </c>
      <c r="C22614" s="6">
        <f>C22588+0.5</f>
        <v>16</v>
      </c>
      <c r="D22614" s="6">
        <v>30</v>
      </c>
      <c r="E22614" s="9">
        <v>7.6703199299999998</v>
      </c>
      <c r="F22614" s="9">
        <v>46.846111200000003</v>
      </c>
    </row>
    <row r="22615" spans="1:6" x14ac:dyDescent="0.3">
      <c r="A22615" s="1">
        <v>22614</v>
      </c>
      <c r="B22615" s="6">
        <v>8.6</v>
      </c>
      <c r="C22615" s="6">
        <f t="shared" si="1185"/>
        <v>16</v>
      </c>
      <c r="D22615" s="6">
        <f t="shared" ref="D22615:D22635" si="1188">D22590</f>
        <v>40</v>
      </c>
      <c r="E22615" s="9">
        <v>8.5561511699999997</v>
      </c>
      <c r="F22615" s="9">
        <v>51.840826800000002</v>
      </c>
    </row>
    <row r="22616" spans="1:6" x14ac:dyDescent="0.3">
      <c r="A22616" s="1">
        <v>22615</v>
      </c>
      <c r="B22616" s="6">
        <v>8.6</v>
      </c>
      <c r="C22616" s="6">
        <f t="shared" si="1185"/>
        <v>16</v>
      </c>
      <c r="D22616" s="6">
        <f t="shared" si="1188"/>
        <v>50</v>
      </c>
      <c r="E22616" s="9">
        <v>9.3749413799999992</v>
      </c>
      <c r="F22616" s="9">
        <v>56.2985787</v>
      </c>
    </row>
    <row r="22617" spans="1:6" x14ac:dyDescent="0.3">
      <c r="A22617" s="1">
        <v>22616</v>
      </c>
      <c r="B22617" s="6">
        <v>8.6</v>
      </c>
      <c r="C22617" s="6">
        <f t="shared" si="1185"/>
        <v>16</v>
      </c>
      <c r="D22617" s="6">
        <f t="shared" si="1188"/>
        <v>60</v>
      </c>
      <c r="E22617" s="9">
        <v>10.12033596</v>
      </c>
      <c r="F22617" s="9">
        <v>60.270203700000003</v>
      </c>
    </row>
    <row r="22618" spans="1:6" x14ac:dyDescent="0.3">
      <c r="A22618" s="1">
        <v>22617</v>
      </c>
      <c r="B22618" s="6">
        <v>8.6</v>
      </c>
      <c r="C22618" s="6">
        <f t="shared" si="1185"/>
        <v>16</v>
      </c>
      <c r="D22618" s="6">
        <f t="shared" si="1188"/>
        <v>70</v>
      </c>
      <c r="E22618" s="9">
        <v>10.80536184</v>
      </c>
      <c r="F22618" s="9">
        <v>63.854198099999998</v>
      </c>
    </row>
    <row r="22619" spans="1:6" x14ac:dyDescent="0.3">
      <c r="A22619" s="1">
        <v>22618</v>
      </c>
      <c r="B22619" s="6">
        <v>8.6</v>
      </c>
      <c r="C22619" s="6">
        <f t="shared" si="1185"/>
        <v>16</v>
      </c>
      <c r="D22619" s="6">
        <f t="shared" si="1188"/>
        <v>80</v>
      </c>
      <c r="E22619" s="9">
        <v>11.42652399</v>
      </c>
      <c r="F22619" s="9">
        <v>67.060093800000004</v>
      </c>
    </row>
    <row r="22620" spans="1:6" x14ac:dyDescent="0.3">
      <c r="A22620" s="1">
        <v>22619</v>
      </c>
      <c r="B22620" s="6">
        <v>8.6</v>
      </c>
      <c r="C22620" s="6">
        <f t="shared" si="1185"/>
        <v>16</v>
      </c>
      <c r="D22620" s="6">
        <f t="shared" si="1188"/>
        <v>90</v>
      </c>
      <c r="E22620" s="9">
        <v>12.018137250000001</v>
      </c>
      <c r="F22620" s="9">
        <v>70.078528800000001</v>
      </c>
    </row>
    <row r="22621" spans="1:6" x14ac:dyDescent="0.3">
      <c r="A22621" s="1">
        <v>22620</v>
      </c>
      <c r="B22621" s="6">
        <v>8.6</v>
      </c>
      <c r="C22621" s="6">
        <f t="shared" si="1185"/>
        <v>16</v>
      </c>
      <c r="D22621" s="6">
        <f t="shared" si="1188"/>
        <v>100</v>
      </c>
      <c r="E22621" s="9">
        <v>12.57066972</v>
      </c>
      <c r="F22621" s="9">
        <v>72.934921500000002</v>
      </c>
    </row>
    <row r="22622" spans="1:6" x14ac:dyDescent="0.3">
      <c r="A22622" s="1">
        <v>22621</v>
      </c>
      <c r="B22622" s="6">
        <v>8.6</v>
      </c>
      <c r="C22622" s="6">
        <f t="shared" si="1185"/>
        <v>16</v>
      </c>
      <c r="D22622" s="6">
        <f t="shared" si="1188"/>
        <v>110</v>
      </c>
      <c r="E22622" s="9">
        <v>13.09460649</v>
      </c>
      <c r="F22622" s="9">
        <v>75.578435099999993</v>
      </c>
    </row>
    <row r="22623" spans="1:6" x14ac:dyDescent="0.3">
      <c r="A22623" s="1">
        <v>22622</v>
      </c>
      <c r="B22623" s="6">
        <v>8.6</v>
      </c>
      <c r="C22623" s="6">
        <f t="shared" si="1185"/>
        <v>16</v>
      </c>
      <c r="D22623" s="6">
        <f t="shared" si="1188"/>
        <v>120</v>
      </c>
      <c r="E22623" s="9">
        <v>13.588676639999999</v>
      </c>
      <c r="F22623" s="9">
        <v>78.053551799999994</v>
      </c>
    </row>
    <row r="22624" spans="1:6" x14ac:dyDescent="0.3">
      <c r="A22624" s="1">
        <v>22623</v>
      </c>
      <c r="B22624" s="6">
        <v>8.6</v>
      </c>
      <c r="C22624" s="6">
        <f t="shared" si="1185"/>
        <v>16</v>
      </c>
      <c r="D22624" s="6">
        <f t="shared" si="1188"/>
        <v>130</v>
      </c>
      <c r="E22624" s="9">
        <v>14.05446882</v>
      </c>
      <c r="F22624" s="9">
        <v>80.369803500000003</v>
      </c>
    </row>
    <row r="22625" spans="1:6" x14ac:dyDescent="0.3">
      <c r="A22625" s="1">
        <v>22624</v>
      </c>
      <c r="B22625" s="6">
        <v>8.6</v>
      </c>
      <c r="C22625" s="6">
        <f t="shared" si="1185"/>
        <v>16</v>
      </c>
      <c r="D22625" s="6">
        <f t="shared" si="1188"/>
        <v>140</v>
      </c>
      <c r="E22625" s="9">
        <v>14.50405677</v>
      </c>
      <c r="F22625" s="9">
        <v>82.593913499999999</v>
      </c>
    </row>
    <row r="22626" spans="1:6" x14ac:dyDescent="0.3">
      <c r="A22626" s="1">
        <v>22625</v>
      </c>
      <c r="B22626" s="6">
        <v>8.6</v>
      </c>
      <c r="C22626" s="6">
        <f t="shared" si="1185"/>
        <v>16</v>
      </c>
      <c r="D22626" s="6">
        <f t="shared" si="1188"/>
        <v>150</v>
      </c>
      <c r="E22626" s="9">
        <v>14.93744049</v>
      </c>
      <c r="F22626" s="9">
        <v>84.722704500000006</v>
      </c>
    </row>
    <row r="22627" spans="1:6" x14ac:dyDescent="0.3">
      <c r="A22627" s="1">
        <v>22626</v>
      </c>
      <c r="B22627" s="6">
        <v>8.6</v>
      </c>
      <c r="C22627" s="6">
        <f t="shared" si="1185"/>
        <v>16</v>
      </c>
      <c r="D22627" s="6">
        <f t="shared" si="1188"/>
        <v>160</v>
      </c>
      <c r="E22627" s="9">
        <v>15.35144268</v>
      </c>
      <c r="F22627" s="9">
        <v>86.746644599999996</v>
      </c>
    </row>
    <row r="22628" spans="1:6" x14ac:dyDescent="0.3">
      <c r="A22628" s="1">
        <v>22627</v>
      </c>
      <c r="B22628" s="6">
        <v>8.6</v>
      </c>
      <c r="C22628" s="6">
        <f t="shared" si="1185"/>
        <v>16</v>
      </c>
      <c r="D22628" s="6">
        <f t="shared" si="1188"/>
        <v>170</v>
      </c>
      <c r="E22628" s="9">
        <v>15.709842119999999</v>
      </c>
      <c r="F22628" s="9">
        <v>88.459209299999998</v>
      </c>
    </row>
    <row r="22629" spans="1:6" x14ac:dyDescent="0.3">
      <c r="A22629" s="1">
        <v>22628</v>
      </c>
      <c r="B22629" s="6">
        <v>8.6</v>
      </c>
      <c r="C22629" s="6">
        <f t="shared" si="1185"/>
        <v>16</v>
      </c>
      <c r="D22629" s="6">
        <f t="shared" si="1188"/>
        <v>180</v>
      </c>
      <c r="E22629" s="9">
        <v>16.036468559999999</v>
      </c>
      <c r="F22629" s="9">
        <v>89.9970225</v>
      </c>
    </row>
    <row r="22630" spans="1:6" x14ac:dyDescent="0.3">
      <c r="A22630" s="1">
        <v>22629</v>
      </c>
      <c r="B22630" s="6">
        <v>8.6</v>
      </c>
      <c r="C22630" s="6">
        <f t="shared" si="1185"/>
        <v>16</v>
      </c>
      <c r="D22630" s="6">
        <f t="shared" si="1188"/>
        <v>190</v>
      </c>
      <c r="E22630" s="9">
        <v>16.36690776</v>
      </c>
      <c r="F22630" s="9">
        <v>91.544367600000001</v>
      </c>
    </row>
    <row r="22631" spans="1:6" x14ac:dyDescent="0.3">
      <c r="A22631" s="1">
        <v>22630</v>
      </c>
      <c r="B22631" s="6">
        <v>8.6</v>
      </c>
      <c r="C22631" s="6">
        <f t="shared" si="1185"/>
        <v>16</v>
      </c>
      <c r="D22631" s="6">
        <f t="shared" si="1188"/>
        <v>200</v>
      </c>
      <c r="E22631" s="9">
        <v>16.65985482</v>
      </c>
      <c r="F22631" s="9">
        <v>92.910606599999994</v>
      </c>
    </row>
    <row r="22632" spans="1:6" x14ac:dyDescent="0.3">
      <c r="A22632" s="1">
        <v>22631</v>
      </c>
      <c r="B22632" s="6">
        <v>8.6</v>
      </c>
      <c r="C22632" s="6">
        <f t="shared" si="1185"/>
        <v>16</v>
      </c>
      <c r="D22632" s="6">
        <f t="shared" si="1188"/>
        <v>210</v>
      </c>
      <c r="E22632" s="9">
        <v>16.957885560000001</v>
      </c>
      <c r="F22632" s="9">
        <v>94.299086700000004</v>
      </c>
    </row>
    <row r="22633" spans="1:6" x14ac:dyDescent="0.3">
      <c r="A22633" s="1">
        <v>22632</v>
      </c>
      <c r="B22633" s="6">
        <v>8.6</v>
      </c>
      <c r="C22633" s="6">
        <f t="shared" si="1185"/>
        <v>16</v>
      </c>
      <c r="D22633" s="6">
        <f t="shared" si="1188"/>
        <v>220</v>
      </c>
      <c r="E22633" s="9">
        <v>17.254009920000001</v>
      </c>
      <c r="F22633" s="9">
        <v>95.668503000000001</v>
      </c>
    </row>
    <row r="22634" spans="1:6" x14ac:dyDescent="0.3">
      <c r="A22634" s="1">
        <v>22633</v>
      </c>
      <c r="B22634" s="6">
        <v>8.6</v>
      </c>
      <c r="C22634" s="6">
        <f t="shared" si="1185"/>
        <v>16</v>
      </c>
      <c r="D22634" s="6">
        <f t="shared" si="1188"/>
        <v>230</v>
      </c>
      <c r="E22634" s="9">
        <v>17.53011729</v>
      </c>
      <c r="F22634" s="9">
        <v>96.942600299999995</v>
      </c>
    </row>
    <row r="22635" spans="1:6" x14ac:dyDescent="0.3">
      <c r="A22635" s="1">
        <v>22634</v>
      </c>
      <c r="B22635" s="6">
        <v>8.6</v>
      </c>
      <c r="C22635" s="6">
        <f t="shared" si="1185"/>
        <v>16</v>
      </c>
      <c r="D22635" s="6">
        <f t="shared" si="1188"/>
        <v>243</v>
      </c>
      <c r="E22635" s="9">
        <v>17.791609080000001</v>
      </c>
      <c r="F22635" s="9">
        <v>98.099137499999998</v>
      </c>
    </row>
    <row r="22636" spans="1:6" x14ac:dyDescent="0.3">
      <c r="A22636" s="1">
        <v>22635</v>
      </c>
      <c r="B22636" s="6">
        <v>8.6</v>
      </c>
      <c r="C22636" s="6">
        <f t="shared" si="1185"/>
        <v>16.5</v>
      </c>
      <c r="D22636" s="6">
        <v>8</v>
      </c>
      <c r="E22636" s="9">
        <v>11.139613799999999</v>
      </c>
      <c r="F22636" s="9">
        <v>50.280772499999998</v>
      </c>
    </row>
    <row r="22637" spans="1:6" x14ac:dyDescent="0.3">
      <c r="A22637" s="1">
        <v>22636</v>
      </c>
      <c r="B22637" s="6">
        <v>8.6</v>
      </c>
      <c r="C22637" s="6">
        <f t="shared" si="1185"/>
        <v>16.5</v>
      </c>
      <c r="D22637" s="6">
        <v>15</v>
      </c>
      <c r="E22637" s="9">
        <v>6.7749567900000001</v>
      </c>
      <c r="F22637" s="9">
        <v>40.574120999999998</v>
      </c>
    </row>
    <row r="22638" spans="1:6" x14ac:dyDescent="0.3">
      <c r="A22638" s="1">
        <v>22637</v>
      </c>
      <c r="B22638" s="6">
        <v>8.6</v>
      </c>
      <c r="C22638" s="6">
        <f t="shared" si="1185"/>
        <v>16.5</v>
      </c>
      <c r="D22638" s="6">
        <f t="shared" ref="D22638:D22660" si="1189">D22613</f>
        <v>20</v>
      </c>
      <c r="E22638" s="9">
        <v>6.9798926400000001</v>
      </c>
      <c r="F22638" s="9">
        <v>42.594883799999998</v>
      </c>
    </row>
    <row r="22639" spans="1:6" x14ac:dyDescent="0.3">
      <c r="A22639" s="1">
        <v>22638</v>
      </c>
      <c r="B22639" s="6">
        <v>8.6</v>
      </c>
      <c r="C22639" s="6">
        <f t="shared" si="1185"/>
        <v>16.5</v>
      </c>
      <c r="D22639" s="6">
        <f t="shared" si="1189"/>
        <v>30</v>
      </c>
      <c r="E22639" s="9">
        <v>7.9000387200000004</v>
      </c>
      <c r="F22639" s="9">
        <v>48.244123199999997</v>
      </c>
    </row>
    <row r="22640" spans="1:6" x14ac:dyDescent="0.3">
      <c r="A22640" s="1">
        <v>22639</v>
      </c>
      <c r="B22640" s="6">
        <v>8.6</v>
      </c>
      <c r="C22640" s="6">
        <f t="shared" si="1185"/>
        <v>16.5</v>
      </c>
      <c r="D22640" s="6">
        <f t="shared" si="1189"/>
        <v>40</v>
      </c>
      <c r="E22640" s="9">
        <v>8.8116060899999997</v>
      </c>
      <c r="F22640" s="9">
        <v>53.388171900000003</v>
      </c>
    </row>
    <row r="22641" spans="1:6" x14ac:dyDescent="0.3">
      <c r="A22641" s="1">
        <v>22640</v>
      </c>
      <c r="B22641" s="6">
        <v>8.6</v>
      </c>
      <c r="C22641" s="6">
        <f t="shared" si="1185"/>
        <v>16.5</v>
      </c>
      <c r="D22641" s="6">
        <f t="shared" si="1189"/>
        <v>50</v>
      </c>
      <c r="E22641" s="9">
        <v>9.6561324299999995</v>
      </c>
      <c r="F22641" s="9">
        <v>57.985725000000002</v>
      </c>
    </row>
    <row r="22642" spans="1:6" x14ac:dyDescent="0.3">
      <c r="A22642" s="1">
        <v>22641</v>
      </c>
      <c r="B22642" s="6">
        <v>8.6</v>
      </c>
      <c r="C22642" s="6">
        <f t="shared" si="1185"/>
        <v>16.5</v>
      </c>
      <c r="D22642" s="6">
        <f t="shared" si="1189"/>
        <v>60</v>
      </c>
      <c r="E22642" s="9">
        <v>10.424403570000001</v>
      </c>
      <c r="F22642" s="9">
        <v>62.078087400000001</v>
      </c>
    </row>
    <row r="22643" spans="1:6" x14ac:dyDescent="0.3">
      <c r="A22643" s="1">
        <v>22642</v>
      </c>
      <c r="B22643" s="6">
        <v>8.6</v>
      </c>
      <c r="C22643" s="6">
        <f t="shared" si="1185"/>
        <v>16.5</v>
      </c>
      <c r="D22643" s="6">
        <f t="shared" si="1189"/>
        <v>70</v>
      </c>
      <c r="E22643" s="9">
        <v>11.131035089999999</v>
      </c>
      <c r="F22643" s="9">
        <v>65.776464599999997</v>
      </c>
    </row>
    <row r="22644" spans="1:6" x14ac:dyDescent="0.3">
      <c r="A22644" s="1">
        <v>22643</v>
      </c>
      <c r="B22644" s="6">
        <v>8.6</v>
      </c>
      <c r="C22644" s="6">
        <f t="shared" si="1185"/>
        <v>16.5</v>
      </c>
      <c r="D22644" s="6">
        <f t="shared" si="1189"/>
        <v>80</v>
      </c>
      <c r="E22644" s="9">
        <v>11.77157877</v>
      </c>
      <c r="F22644" s="9">
        <v>69.080856600000004</v>
      </c>
    </row>
    <row r="22645" spans="1:6" x14ac:dyDescent="0.3">
      <c r="A22645" s="1">
        <v>22644</v>
      </c>
      <c r="B22645" s="6">
        <v>8.6</v>
      </c>
      <c r="C22645" s="6">
        <f t="shared" si="1185"/>
        <v>16.5</v>
      </c>
      <c r="D22645" s="6">
        <f t="shared" si="1189"/>
        <v>90</v>
      </c>
      <c r="E22645" s="9">
        <v>12.381938099999999</v>
      </c>
      <c r="F22645" s="9">
        <v>72.251801999999998</v>
      </c>
    </row>
    <row r="22646" spans="1:6" x14ac:dyDescent="0.3">
      <c r="A22646" s="1">
        <v>22645</v>
      </c>
      <c r="B22646" s="6">
        <v>8.6</v>
      </c>
      <c r="C22646" s="6">
        <f t="shared" si="1185"/>
        <v>16.5</v>
      </c>
      <c r="D22646" s="6">
        <f t="shared" si="1189"/>
        <v>100</v>
      </c>
      <c r="E22646" s="9">
        <v>12.95131026</v>
      </c>
      <c r="F22646" s="9">
        <v>75.146322299999994</v>
      </c>
    </row>
    <row r="22647" spans="1:6" x14ac:dyDescent="0.3">
      <c r="A22647" s="1">
        <v>22646</v>
      </c>
      <c r="B22647" s="6">
        <v>8.6</v>
      </c>
      <c r="C22647" s="6">
        <f t="shared" si="1185"/>
        <v>16.5</v>
      </c>
      <c r="D22647" s="6">
        <f t="shared" si="1189"/>
        <v>110</v>
      </c>
      <c r="E22647" s="9">
        <v>13.491768990000001</v>
      </c>
      <c r="F22647" s="9">
        <v>77.8724457</v>
      </c>
    </row>
    <row r="22648" spans="1:6" x14ac:dyDescent="0.3">
      <c r="A22648" s="1">
        <v>22647</v>
      </c>
      <c r="B22648" s="6">
        <v>8.6</v>
      </c>
      <c r="C22648" s="6">
        <f t="shared" si="1185"/>
        <v>16.5</v>
      </c>
      <c r="D22648" s="6">
        <f t="shared" si="1189"/>
        <v>120</v>
      </c>
      <c r="E22648" s="9">
        <v>14.00109018</v>
      </c>
      <c r="F22648" s="9">
        <v>80.426994899999997</v>
      </c>
    </row>
    <row r="22649" spans="1:6" x14ac:dyDescent="0.3">
      <c r="A22649" s="1">
        <v>22648</v>
      </c>
      <c r="B22649" s="6">
        <v>8.6</v>
      </c>
      <c r="C22649" s="6">
        <f t="shared" si="1185"/>
        <v>16.5</v>
      </c>
      <c r="D22649" s="6">
        <f t="shared" si="1189"/>
        <v>130</v>
      </c>
      <c r="E22649" s="9">
        <v>14.481497940000001</v>
      </c>
      <c r="F22649" s="9">
        <v>82.813147200000003</v>
      </c>
    </row>
    <row r="22650" spans="1:6" x14ac:dyDescent="0.3">
      <c r="A22650" s="1">
        <v>22649</v>
      </c>
      <c r="B22650" s="6">
        <v>8.6</v>
      </c>
      <c r="C22650" s="6">
        <f t="shared" si="1185"/>
        <v>16.5</v>
      </c>
      <c r="D22650" s="6">
        <f t="shared" si="1189"/>
        <v>140</v>
      </c>
      <c r="E22650" s="9">
        <v>14.94506601</v>
      </c>
      <c r="F22650" s="9">
        <v>85.107157799999996</v>
      </c>
    </row>
    <row r="22651" spans="1:6" x14ac:dyDescent="0.3">
      <c r="A22651" s="1">
        <v>22650</v>
      </c>
      <c r="B22651" s="6">
        <v>8.6</v>
      </c>
      <c r="C22651" s="6">
        <f t="shared" si="1185"/>
        <v>16.5</v>
      </c>
      <c r="D22651" s="6">
        <f t="shared" si="1189"/>
        <v>150</v>
      </c>
      <c r="E22651" s="9">
        <v>15.391794389999999</v>
      </c>
      <c r="F22651" s="9">
        <v>87.302672099999995</v>
      </c>
    </row>
    <row r="22652" spans="1:6" x14ac:dyDescent="0.3">
      <c r="A22652" s="1">
        <v>22651</v>
      </c>
      <c r="B22652" s="6">
        <v>8.6</v>
      </c>
      <c r="C22652" s="6">
        <f t="shared" ref="C22652:C22715" si="1190">C22627+0.5</f>
        <v>16.5</v>
      </c>
      <c r="D22652" s="6">
        <f t="shared" si="1189"/>
        <v>160</v>
      </c>
      <c r="E22652" s="9">
        <v>15.818505780000001</v>
      </c>
      <c r="F22652" s="9">
        <v>89.390158200000002</v>
      </c>
    </row>
    <row r="22653" spans="1:6" x14ac:dyDescent="0.3">
      <c r="A22653" s="1">
        <v>22652</v>
      </c>
      <c r="B22653" s="6">
        <v>8.6</v>
      </c>
      <c r="C22653" s="6">
        <f t="shared" si="1190"/>
        <v>16.5</v>
      </c>
      <c r="D22653" s="6">
        <f t="shared" si="1189"/>
        <v>170</v>
      </c>
      <c r="E22653" s="9">
        <v>16.188025769999999</v>
      </c>
      <c r="F22653" s="9">
        <v>91.153559700000002</v>
      </c>
    </row>
    <row r="22654" spans="1:6" x14ac:dyDescent="0.3">
      <c r="A22654" s="1">
        <v>22653</v>
      </c>
      <c r="B22654" s="6">
        <v>8.6</v>
      </c>
      <c r="C22654" s="6">
        <f t="shared" si="1190"/>
        <v>16.5</v>
      </c>
      <c r="D22654" s="6">
        <f t="shared" si="1189"/>
        <v>180</v>
      </c>
      <c r="E22654" s="9">
        <v>16.525137300000001</v>
      </c>
      <c r="F22654" s="9">
        <v>92.739032399999999</v>
      </c>
    </row>
    <row r="22655" spans="1:6" x14ac:dyDescent="0.3">
      <c r="A22655" s="1">
        <v>22654</v>
      </c>
      <c r="B22655" s="6">
        <v>8.6</v>
      </c>
      <c r="C22655" s="6">
        <f t="shared" si="1190"/>
        <v>16.5</v>
      </c>
      <c r="D22655" s="6">
        <f t="shared" si="1189"/>
        <v>190</v>
      </c>
      <c r="E22655" s="9">
        <v>16.865743859999998</v>
      </c>
      <c r="F22655" s="9">
        <v>94.334036999999995</v>
      </c>
    </row>
    <row r="22656" spans="1:6" x14ac:dyDescent="0.3">
      <c r="A22656" s="1">
        <v>22655</v>
      </c>
      <c r="B22656" s="6">
        <v>8.6</v>
      </c>
      <c r="C22656" s="6">
        <f t="shared" si="1190"/>
        <v>16.5</v>
      </c>
      <c r="D22656" s="6">
        <f t="shared" si="1189"/>
        <v>200</v>
      </c>
      <c r="E22656" s="9">
        <v>17.167587359999999</v>
      </c>
      <c r="F22656" s="9">
        <v>95.744758200000007</v>
      </c>
    </row>
    <row r="22657" spans="1:6" x14ac:dyDescent="0.3">
      <c r="A22657" s="1">
        <v>22656</v>
      </c>
      <c r="B22657" s="6">
        <v>8.6</v>
      </c>
      <c r="C22657" s="6">
        <f t="shared" si="1190"/>
        <v>16.5</v>
      </c>
      <c r="D22657" s="6">
        <f t="shared" si="1189"/>
        <v>210</v>
      </c>
      <c r="E22657" s="9">
        <v>17.475149999999999</v>
      </c>
      <c r="F22657" s="9">
        <v>97.177720500000007</v>
      </c>
    </row>
    <row r="22658" spans="1:6" x14ac:dyDescent="0.3">
      <c r="A22658" s="1">
        <v>22657</v>
      </c>
      <c r="B22658" s="6">
        <v>8.6</v>
      </c>
      <c r="C22658" s="6">
        <f t="shared" si="1190"/>
        <v>16.5</v>
      </c>
      <c r="D22658" s="6">
        <f t="shared" si="1189"/>
        <v>220</v>
      </c>
      <c r="E22658" s="9">
        <v>17.78048853</v>
      </c>
      <c r="F22658" s="9">
        <v>98.5852644</v>
      </c>
    </row>
    <row r="22659" spans="1:6" x14ac:dyDescent="0.3">
      <c r="A22659" s="1">
        <v>22658</v>
      </c>
      <c r="B22659" s="6">
        <v>8.6</v>
      </c>
      <c r="C22659" s="6">
        <f t="shared" si="1190"/>
        <v>16.5</v>
      </c>
      <c r="D22659" s="6">
        <f t="shared" si="1189"/>
        <v>230</v>
      </c>
      <c r="E22659" s="9">
        <v>18.0502413</v>
      </c>
      <c r="F22659" s="9">
        <v>99.900666599999994</v>
      </c>
    </row>
    <row r="22660" spans="1:6" x14ac:dyDescent="0.3">
      <c r="A22660" s="1">
        <v>22659</v>
      </c>
      <c r="B22660" s="6">
        <v>8.6</v>
      </c>
      <c r="C22660" s="6">
        <f t="shared" si="1190"/>
        <v>16.5</v>
      </c>
      <c r="D22660" s="6">
        <f t="shared" si="1189"/>
        <v>243</v>
      </c>
      <c r="E22660" s="9">
        <v>18.320311799999999</v>
      </c>
      <c r="F22660" s="9">
        <v>101.0921541</v>
      </c>
    </row>
    <row r="22661" spans="1:6" x14ac:dyDescent="0.3">
      <c r="A22661" s="1">
        <v>22660</v>
      </c>
      <c r="B22661" s="6">
        <v>8.6</v>
      </c>
      <c r="C22661" s="6">
        <f t="shared" si="1190"/>
        <v>17</v>
      </c>
      <c r="D22661" s="6">
        <v>8</v>
      </c>
      <c r="E22661" s="9">
        <v>12.34952964</v>
      </c>
      <c r="F22661" s="9">
        <v>53.397703800000002</v>
      </c>
    </row>
    <row r="22662" spans="1:6" x14ac:dyDescent="0.3">
      <c r="A22662" s="1">
        <v>22661</v>
      </c>
      <c r="B22662" s="6">
        <v>8.6</v>
      </c>
      <c r="C22662" s="6">
        <f t="shared" si="1190"/>
        <v>17</v>
      </c>
      <c r="D22662" s="6">
        <v>15</v>
      </c>
      <c r="E22662" s="9">
        <v>7.0081706099999996</v>
      </c>
      <c r="F22662" s="9">
        <v>41.8641048</v>
      </c>
    </row>
    <row r="22663" spans="1:6" x14ac:dyDescent="0.3">
      <c r="A22663" s="1">
        <v>22662</v>
      </c>
      <c r="B22663" s="6">
        <v>8.6</v>
      </c>
      <c r="C22663" s="6">
        <f t="shared" si="1190"/>
        <v>17</v>
      </c>
      <c r="D22663" s="6">
        <f t="shared" ref="D22663:D22685" si="1191">D22638</f>
        <v>20</v>
      </c>
      <c r="E22663" s="9">
        <v>7.1902299000000003</v>
      </c>
      <c r="F22663" s="9">
        <v>43.846739999999997</v>
      </c>
    </row>
    <row r="22664" spans="1:6" x14ac:dyDescent="0.3">
      <c r="A22664" s="1">
        <v>22663</v>
      </c>
      <c r="B22664" s="6">
        <v>8.6</v>
      </c>
      <c r="C22664" s="6">
        <f t="shared" si="1190"/>
        <v>17</v>
      </c>
      <c r="D22664" s="6">
        <f t="shared" si="1191"/>
        <v>30</v>
      </c>
      <c r="E22664" s="9">
        <v>8.1288043200000004</v>
      </c>
      <c r="F22664" s="9">
        <v>49.635780599999997</v>
      </c>
    </row>
    <row r="22665" spans="1:6" x14ac:dyDescent="0.3">
      <c r="A22665" s="1">
        <v>22664</v>
      </c>
      <c r="B22665" s="6">
        <v>8.6</v>
      </c>
      <c r="C22665" s="6">
        <f t="shared" si="1190"/>
        <v>17</v>
      </c>
      <c r="D22665" s="6">
        <f t="shared" si="1191"/>
        <v>40</v>
      </c>
      <c r="E22665" s="9">
        <v>9.0667432800000007</v>
      </c>
      <c r="F22665" s="9">
        <v>54.929162400000003</v>
      </c>
    </row>
    <row r="22666" spans="1:6" x14ac:dyDescent="0.3">
      <c r="A22666" s="1">
        <v>22665</v>
      </c>
      <c r="B22666" s="6">
        <v>8.6</v>
      </c>
      <c r="C22666" s="6">
        <f t="shared" si="1190"/>
        <v>17</v>
      </c>
      <c r="D22666" s="6">
        <f t="shared" si="1191"/>
        <v>50</v>
      </c>
      <c r="E22666" s="9">
        <v>9.9360525600000003</v>
      </c>
      <c r="F22666" s="9">
        <v>59.669694</v>
      </c>
    </row>
    <row r="22667" spans="1:6" x14ac:dyDescent="0.3">
      <c r="A22667" s="1">
        <v>22666</v>
      </c>
      <c r="B22667" s="6">
        <v>8.6</v>
      </c>
      <c r="C22667" s="6">
        <f t="shared" si="1190"/>
        <v>17</v>
      </c>
      <c r="D22667" s="6">
        <f t="shared" si="1191"/>
        <v>60</v>
      </c>
      <c r="E22667" s="9">
        <v>10.72783572</v>
      </c>
      <c r="F22667" s="9">
        <v>63.882793800000002</v>
      </c>
    </row>
    <row r="22668" spans="1:6" x14ac:dyDescent="0.3">
      <c r="A22668" s="1">
        <v>22667</v>
      </c>
      <c r="B22668" s="6">
        <v>8.6</v>
      </c>
      <c r="C22668" s="6">
        <f t="shared" si="1190"/>
        <v>17</v>
      </c>
      <c r="D22668" s="6">
        <f t="shared" si="1191"/>
        <v>70</v>
      </c>
      <c r="E22668" s="9">
        <v>11.456072880000001</v>
      </c>
      <c r="F22668" s="9">
        <v>67.695553799999999</v>
      </c>
    </row>
    <row r="22669" spans="1:6" x14ac:dyDescent="0.3">
      <c r="A22669" s="1">
        <v>22668</v>
      </c>
      <c r="B22669" s="6">
        <v>8.6</v>
      </c>
      <c r="C22669" s="6">
        <f t="shared" si="1190"/>
        <v>17</v>
      </c>
      <c r="D22669" s="6">
        <f t="shared" si="1191"/>
        <v>80</v>
      </c>
      <c r="E22669" s="9">
        <v>12.11599809</v>
      </c>
      <c r="F22669" s="9">
        <v>71.0984421</v>
      </c>
    </row>
    <row r="22670" spans="1:6" x14ac:dyDescent="0.3">
      <c r="A22670" s="1">
        <v>22669</v>
      </c>
      <c r="B22670" s="6">
        <v>8.6</v>
      </c>
      <c r="C22670" s="6">
        <f t="shared" si="1190"/>
        <v>17</v>
      </c>
      <c r="D22670" s="6">
        <f t="shared" si="1191"/>
        <v>90</v>
      </c>
      <c r="E22670" s="9">
        <v>12.74510349</v>
      </c>
      <c r="F22670" s="9">
        <v>74.371061100000006</v>
      </c>
    </row>
    <row r="22671" spans="1:6" x14ac:dyDescent="0.3">
      <c r="A22671" s="1">
        <v>22670</v>
      </c>
      <c r="B22671" s="6">
        <v>8.6</v>
      </c>
      <c r="C22671" s="6">
        <f t="shared" si="1190"/>
        <v>17</v>
      </c>
      <c r="D22671" s="6">
        <f t="shared" si="1191"/>
        <v>100</v>
      </c>
      <c r="E22671" s="9">
        <v>13.331633070000001</v>
      </c>
      <c r="F22671" s="9">
        <v>77.354545799999997</v>
      </c>
    </row>
    <row r="22672" spans="1:6" x14ac:dyDescent="0.3">
      <c r="A22672" s="1">
        <v>22671</v>
      </c>
      <c r="B22672" s="6">
        <v>8.6</v>
      </c>
      <c r="C22672" s="6">
        <f t="shared" si="1190"/>
        <v>17</v>
      </c>
      <c r="D22672" s="6">
        <f t="shared" si="1191"/>
        <v>110</v>
      </c>
      <c r="E22672" s="9">
        <v>13.888296029999999</v>
      </c>
      <c r="F22672" s="9">
        <v>80.163279000000003</v>
      </c>
    </row>
    <row r="22673" spans="1:6" x14ac:dyDescent="0.3">
      <c r="A22673" s="1">
        <v>22672</v>
      </c>
      <c r="B22673" s="6">
        <v>8.6</v>
      </c>
      <c r="C22673" s="6">
        <f t="shared" si="1190"/>
        <v>17</v>
      </c>
      <c r="D22673" s="6">
        <f t="shared" si="1191"/>
        <v>120</v>
      </c>
      <c r="E22673" s="9">
        <v>14.413185990000001</v>
      </c>
      <c r="F22673" s="9">
        <v>82.794083400000005</v>
      </c>
    </row>
    <row r="22674" spans="1:6" x14ac:dyDescent="0.3">
      <c r="A22674" s="1">
        <v>22673</v>
      </c>
      <c r="B22674" s="6">
        <v>8.6</v>
      </c>
      <c r="C22674" s="6">
        <f t="shared" si="1190"/>
        <v>17</v>
      </c>
      <c r="D22674" s="6">
        <f t="shared" si="1191"/>
        <v>130</v>
      </c>
      <c r="E22674" s="9">
        <v>14.907891599999999</v>
      </c>
      <c r="F22674" s="9">
        <v>85.253313599999998</v>
      </c>
    </row>
    <row r="22675" spans="1:6" x14ac:dyDescent="0.3">
      <c r="A22675" s="1">
        <v>22674</v>
      </c>
      <c r="B22675" s="6">
        <v>8.6</v>
      </c>
      <c r="C22675" s="6">
        <f t="shared" si="1190"/>
        <v>17</v>
      </c>
      <c r="D22675" s="6">
        <f t="shared" si="1191"/>
        <v>140</v>
      </c>
      <c r="E22675" s="9">
        <v>15.38543979</v>
      </c>
      <c r="F22675" s="9">
        <v>87.617224800000002</v>
      </c>
    </row>
    <row r="22676" spans="1:6" x14ac:dyDescent="0.3">
      <c r="A22676" s="1">
        <v>22675</v>
      </c>
      <c r="B22676" s="6">
        <v>8.6</v>
      </c>
      <c r="C22676" s="6">
        <f t="shared" si="1190"/>
        <v>17</v>
      </c>
      <c r="D22676" s="6">
        <f t="shared" si="1191"/>
        <v>150</v>
      </c>
      <c r="E22676" s="9">
        <v>15.84583056</v>
      </c>
      <c r="F22676" s="9">
        <v>89.879462399999994</v>
      </c>
    </row>
    <row r="22677" spans="1:6" x14ac:dyDescent="0.3">
      <c r="A22677" s="1">
        <v>22676</v>
      </c>
      <c r="B22677" s="6">
        <v>8.6</v>
      </c>
      <c r="C22677" s="6">
        <f t="shared" si="1190"/>
        <v>17</v>
      </c>
      <c r="D22677" s="6">
        <f t="shared" si="1191"/>
        <v>160</v>
      </c>
      <c r="E22677" s="9">
        <v>16.285251150000001</v>
      </c>
      <c r="F22677" s="9">
        <v>92.027317199999999</v>
      </c>
    </row>
    <row r="22678" spans="1:6" x14ac:dyDescent="0.3">
      <c r="A22678" s="1">
        <v>22677</v>
      </c>
      <c r="B22678" s="6">
        <v>8.6</v>
      </c>
      <c r="C22678" s="6">
        <f t="shared" si="1190"/>
        <v>17</v>
      </c>
      <c r="D22678" s="6">
        <f t="shared" si="1191"/>
        <v>170</v>
      </c>
      <c r="E22678" s="9">
        <v>16.665891689999999</v>
      </c>
      <c r="F22678" s="9">
        <v>93.844732800000003</v>
      </c>
    </row>
    <row r="22679" spans="1:6" x14ac:dyDescent="0.3">
      <c r="A22679" s="1">
        <v>22678</v>
      </c>
      <c r="B22679" s="6">
        <v>8.6</v>
      </c>
      <c r="C22679" s="6">
        <f t="shared" si="1190"/>
        <v>17</v>
      </c>
      <c r="D22679" s="6">
        <f t="shared" si="1191"/>
        <v>180</v>
      </c>
      <c r="E22679" s="9">
        <v>17.013170580000001</v>
      </c>
      <c r="F22679" s="9">
        <v>95.477864999999994</v>
      </c>
    </row>
    <row r="22680" spans="1:6" x14ac:dyDescent="0.3">
      <c r="A22680" s="1">
        <v>22679</v>
      </c>
      <c r="B22680" s="6">
        <v>8.6</v>
      </c>
      <c r="C22680" s="6">
        <f t="shared" si="1190"/>
        <v>17</v>
      </c>
      <c r="D22680" s="6">
        <f t="shared" si="1191"/>
        <v>190</v>
      </c>
      <c r="E22680" s="9">
        <v>17.349328920000001</v>
      </c>
      <c r="F22680" s="9">
        <v>97.123706400000003</v>
      </c>
    </row>
    <row r="22681" spans="1:6" x14ac:dyDescent="0.3">
      <c r="A22681" s="1">
        <v>22680</v>
      </c>
      <c r="B22681" s="6">
        <v>8.6</v>
      </c>
      <c r="C22681" s="6">
        <f t="shared" si="1190"/>
        <v>17</v>
      </c>
      <c r="D22681" s="6">
        <f t="shared" si="1191"/>
        <v>200</v>
      </c>
      <c r="E22681" s="9">
        <v>17.660704320000001</v>
      </c>
      <c r="F22681" s="9">
        <v>98.575732500000001</v>
      </c>
    </row>
    <row r="22682" spans="1:6" x14ac:dyDescent="0.3">
      <c r="A22682" s="1">
        <v>22681</v>
      </c>
      <c r="B22682" s="6">
        <v>8.6</v>
      </c>
      <c r="C22682" s="6">
        <f t="shared" si="1190"/>
        <v>17</v>
      </c>
      <c r="D22682" s="6">
        <f t="shared" si="1191"/>
        <v>210</v>
      </c>
      <c r="E22682" s="9">
        <v>17.977481130000001</v>
      </c>
      <c r="F22682" s="9">
        <v>100.0499997</v>
      </c>
    </row>
    <row r="22683" spans="1:6" x14ac:dyDescent="0.3">
      <c r="A22683" s="1">
        <v>22682</v>
      </c>
      <c r="B22683" s="6">
        <v>8.6</v>
      </c>
      <c r="C22683" s="6">
        <f t="shared" si="1190"/>
        <v>17</v>
      </c>
      <c r="D22683" s="6">
        <f t="shared" si="1191"/>
        <v>220</v>
      </c>
      <c r="E22683" s="9">
        <v>18.292669289999999</v>
      </c>
      <c r="F22683" s="9">
        <v>101.5020258</v>
      </c>
    </row>
    <row r="22684" spans="1:6" x14ac:dyDescent="0.3">
      <c r="A22684" s="1">
        <v>22683</v>
      </c>
      <c r="B22684" s="6">
        <v>8.6</v>
      </c>
      <c r="C22684" s="6">
        <f t="shared" si="1190"/>
        <v>17</v>
      </c>
      <c r="D22684" s="6">
        <f t="shared" si="1191"/>
        <v>230</v>
      </c>
      <c r="E22684" s="9">
        <v>18.58625181</v>
      </c>
      <c r="F22684" s="9">
        <v>102.8555556</v>
      </c>
    </row>
    <row r="22685" spans="1:6" x14ac:dyDescent="0.3">
      <c r="A22685" s="1">
        <v>22684</v>
      </c>
      <c r="B22685" s="6">
        <v>8.6</v>
      </c>
      <c r="C22685" s="6">
        <f t="shared" si="1190"/>
        <v>17</v>
      </c>
      <c r="D22685" s="6">
        <f t="shared" si="1191"/>
        <v>243</v>
      </c>
      <c r="E22685" s="9">
        <v>18.864583289999999</v>
      </c>
      <c r="F22685" s="9">
        <v>104.08517070000001</v>
      </c>
    </row>
    <row r="22686" spans="1:6" x14ac:dyDescent="0.3">
      <c r="A22686" s="1">
        <v>22685</v>
      </c>
      <c r="B22686" s="6">
        <v>8.6</v>
      </c>
      <c r="C22686" s="6">
        <f t="shared" si="1190"/>
        <v>17.5</v>
      </c>
      <c r="D22686" s="6">
        <v>8</v>
      </c>
      <c r="E22686" s="9">
        <v>13.80377985</v>
      </c>
      <c r="F22686" s="9">
        <v>56.800592100000003</v>
      </c>
    </row>
    <row r="22687" spans="1:6" x14ac:dyDescent="0.3">
      <c r="A22687" s="1">
        <v>22686</v>
      </c>
      <c r="B22687" s="6">
        <v>8.6</v>
      </c>
      <c r="C22687" s="6">
        <f t="shared" si="1190"/>
        <v>17.5</v>
      </c>
      <c r="D22687" s="6">
        <v>15</v>
      </c>
      <c r="E22687" s="9">
        <v>7.2458326499999997</v>
      </c>
      <c r="F22687" s="9">
        <v>43.166797799999998</v>
      </c>
    </row>
    <row r="22688" spans="1:6" x14ac:dyDescent="0.3">
      <c r="A22688" s="1">
        <v>22687</v>
      </c>
      <c r="B22688" s="6">
        <v>8.6</v>
      </c>
      <c r="C22688" s="6">
        <f t="shared" si="1190"/>
        <v>17.5</v>
      </c>
      <c r="D22688" s="6">
        <f t="shared" ref="D22688:D22710" si="1192">D22663</f>
        <v>20</v>
      </c>
      <c r="E22688" s="9">
        <v>7.4018380800000001</v>
      </c>
      <c r="F22688" s="9">
        <v>45.076355100000001</v>
      </c>
    </row>
    <row r="22689" spans="1:6" x14ac:dyDescent="0.3">
      <c r="A22689" s="1">
        <v>22688</v>
      </c>
      <c r="B22689" s="6">
        <v>8.6</v>
      </c>
      <c r="C22689" s="6">
        <f t="shared" si="1190"/>
        <v>17.5</v>
      </c>
      <c r="D22689" s="6">
        <f t="shared" si="1192"/>
        <v>30</v>
      </c>
      <c r="E22689" s="9">
        <v>8.3575699199999995</v>
      </c>
      <c r="F22689" s="9">
        <v>51.024260699999999</v>
      </c>
    </row>
    <row r="22690" spans="1:6" x14ac:dyDescent="0.3">
      <c r="A22690" s="1">
        <v>22689</v>
      </c>
      <c r="B22690" s="6">
        <v>8.6</v>
      </c>
      <c r="C22690" s="6">
        <f t="shared" si="1190"/>
        <v>17.5</v>
      </c>
      <c r="D22690" s="6">
        <f t="shared" si="1192"/>
        <v>40</v>
      </c>
      <c r="E22690" s="9">
        <v>9.3209272799999994</v>
      </c>
      <c r="F22690" s="9">
        <v>56.463798300000001</v>
      </c>
    </row>
    <row r="22691" spans="1:6" x14ac:dyDescent="0.3">
      <c r="A22691" s="1">
        <v>22690</v>
      </c>
      <c r="B22691" s="6">
        <v>8.6</v>
      </c>
      <c r="C22691" s="6">
        <f t="shared" si="1190"/>
        <v>17.5</v>
      </c>
      <c r="D22691" s="6">
        <f t="shared" si="1192"/>
        <v>50</v>
      </c>
      <c r="E22691" s="9">
        <v>10.21565496</v>
      </c>
      <c r="F22691" s="9">
        <v>61.344131099999998</v>
      </c>
    </row>
    <row r="22692" spans="1:6" x14ac:dyDescent="0.3">
      <c r="A22692" s="1">
        <v>22691</v>
      </c>
      <c r="B22692" s="6">
        <v>8.6</v>
      </c>
      <c r="C22692" s="6">
        <f t="shared" si="1190"/>
        <v>17.5</v>
      </c>
      <c r="D22692" s="6">
        <f t="shared" si="1192"/>
        <v>60</v>
      </c>
      <c r="E22692" s="9">
        <v>11.030632410000001</v>
      </c>
      <c r="F22692" s="9">
        <v>65.684322899999998</v>
      </c>
    </row>
    <row r="22693" spans="1:6" x14ac:dyDescent="0.3">
      <c r="A22693" s="1">
        <v>22692</v>
      </c>
      <c r="B22693" s="6">
        <v>8.6</v>
      </c>
      <c r="C22693" s="6">
        <f t="shared" si="1190"/>
        <v>17.5</v>
      </c>
      <c r="D22693" s="6">
        <f t="shared" si="1192"/>
        <v>70</v>
      </c>
      <c r="E22693" s="9">
        <v>11.780475210000001</v>
      </c>
      <c r="F22693" s="9">
        <v>69.608288400000006</v>
      </c>
    </row>
    <row r="22694" spans="1:6" x14ac:dyDescent="0.3">
      <c r="A22694" s="1">
        <v>22693</v>
      </c>
      <c r="B22694" s="6">
        <v>8.6</v>
      </c>
      <c r="C22694" s="6">
        <f t="shared" si="1190"/>
        <v>17.5</v>
      </c>
      <c r="D22694" s="6">
        <f t="shared" si="1192"/>
        <v>80</v>
      </c>
      <c r="E22694" s="9">
        <v>12.45978195</v>
      </c>
      <c r="F22694" s="9">
        <v>73.112850300000005</v>
      </c>
    </row>
    <row r="22695" spans="1:6" x14ac:dyDescent="0.3">
      <c r="A22695" s="1">
        <v>22694</v>
      </c>
      <c r="B22695" s="6">
        <v>8.6</v>
      </c>
      <c r="C22695" s="6">
        <f t="shared" si="1190"/>
        <v>17.5</v>
      </c>
      <c r="D22695" s="6">
        <f t="shared" si="1192"/>
        <v>90</v>
      </c>
      <c r="E22695" s="9">
        <v>13.10731569</v>
      </c>
      <c r="F22695" s="9">
        <v>76.490320199999999</v>
      </c>
    </row>
    <row r="22696" spans="1:6" x14ac:dyDescent="0.3">
      <c r="A22696" s="1">
        <v>22695</v>
      </c>
      <c r="B22696" s="6">
        <v>8.6</v>
      </c>
      <c r="C22696" s="6">
        <f t="shared" si="1190"/>
        <v>17.5</v>
      </c>
      <c r="D22696" s="6">
        <f t="shared" si="1192"/>
        <v>100</v>
      </c>
      <c r="E22696" s="9">
        <v>13.71132042</v>
      </c>
      <c r="F22696" s="9">
        <v>79.559591999999995</v>
      </c>
    </row>
    <row r="22697" spans="1:6" x14ac:dyDescent="0.3">
      <c r="A22697" s="1">
        <v>22696</v>
      </c>
      <c r="B22697" s="6">
        <v>8.6</v>
      </c>
      <c r="C22697" s="6">
        <f t="shared" si="1190"/>
        <v>17.5</v>
      </c>
      <c r="D22697" s="6">
        <f t="shared" si="1192"/>
        <v>110</v>
      </c>
      <c r="E22697" s="9">
        <v>14.28418761</v>
      </c>
      <c r="F22697" s="9">
        <v>82.454112300000006</v>
      </c>
    </row>
    <row r="22698" spans="1:6" x14ac:dyDescent="0.3">
      <c r="A22698" s="1">
        <v>22697</v>
      </c>
      <c r="B22698" s="6">
        <v>8.6</v>
      </c>
      <c r="C22698" s="6">
        <f t="shared" si="1190"/>
        <v>17.5</v>
      </c>
      <c r="D22698" s="6">
        <f t="shared" si="1192"/>
        <v>120</v>
      </c>
      <c r="E22698" s="9">
        <v>14.82432861</v>
      </c>
      <c r="F22698" s="9">
        <v>85.161171899999999</v>
      </c>
    </row>
    <row r="22699" spans="1:6" x14ac:dyDescent="0.3">
      <c r="A22699" s="1">
        <v>22698</v>
      </c>
      <c r="B22699" s="6">
        <v>8.6</v>
      </c>
      <c r="C22699" s="6">
        <f t="shared" si="1190"/>
        <v>17.5</v>
      </c>
      <c r="D22699" s="6">
        <f t="shared" si="1192"/>
        <v>130</v>
      </c>
      <c r="E22699" s="9">
        <v>15.3336498</v>
      </c>
      <c r="F22699" s="9">
        <v>87.693479999999994</v>
      </c>
    </row>
    <row r="22700" spans="1:6" x14ac:dyDescent="0.3">
      <c r="A22700" s="1">
        <v>22699</v>
      </c>
      <c r="B22700" s="6">
        <v>8.6</v>
      </c>
      <c r="C22700" s="6">
        <f t="shared" si="1190"/>
        <v>17.5</v>
      </c>
      <c r="D22700" s="6">
        <f t="shared" si="1192"/>
        <v>140</v>
      </c>
      <c r="E22700" s="9">
        <v>15.82517811</v>
      </c>
      <c r="F22700" s="9">
        <v>90.124114500000005</v>
      </c>
    </row>
    <row r="22701" spans="1:6" x14ac:dyDescent="0.3">
      <c r="A22701" s="1">
        <v>22700</v>
      </c>
      <c r="B22701" s="6">
        <v>8.6</v>
      </c>
      <c r="C22701" s="6">
        <f t="shared" si="1190"/>
        <v>17.5</v>
      </c>
      <c r="D22701" s="6">
        <f t="shared" si="1192"/>
        <v>150</v>
      </c>
      <c r="E22701" s="9">
        <v>16.298913540000001</v>
      </c>
      <c r="F22701" s="9">
        <v>92.453075400000003</v>
      </c>
    </row>
    <row r="22702" spans="1:6" x14ac:dyDescent="0.3">
      <c r="A22702" s="1">
        <v>22701</v>
      </c>
      <c r="B22702" s="6">
        <v>8.6</v>
      </c>
      <c r="C22702" s="6">
        <f t="shared" si="1190"/>
        <v>17.5</v>
      </c>
      <c r="D22702" s="6">
        <f t="shared" si="1192"/>
        <v>160</v>
      </c>
      <c r="E22702" s="9">
        <v>16.73674548</v>
      </c>
      <c r="F22702" s="9">
        <v>94.664476199999996</v>
      </c>
    </row>
    <row r="22703" spans="1:6" x14ac:dyDescent="0.3">
      <c r="A22703" s="1">
        <v>22702</v>
      </c>
      <c r="B22703" s="6">
        <v>8.6</v>
      </c>
      <c r="C22703" s="6">
        <f t="shared" si="1190"/>
        <v>17.5</v>
      </c>
      <c r="D22703" s="6">
        <f t="shared" si="1192"/>
        <v>170</v>
      </c>
      <c r="E22703" s="9">
        <v>17.129142030000001</v>
      </c>
      <c r="F22703" s="9">
        <v>96.535905900000003</v>
      </c>
    </row>
    <row r="22704" spans="1:6" x14ac:dyDescent="0.3">
      <c r="A22704" s="1">
        <v>22703</v>
      </c>
      <c r="B22704" s="6">
        <v>8.6</v>
      </c>
      <c r="C22704" s="6">
        <f t="shared" si="1190"/>
        <v>17.5</v>
      </c>
      <c r="D22704" s="6">
        <f t="shared" si="1192"/>
        <v>180</v>
      </c>
      <c r="E22704" s="9">
        <v>17.486906009999998</v>
      </c>
      <c r="F22704" s="9">
        <v>98.216697600000003</v>
      </c>
    </row>
    <row r="22705" spans="1:6" x14ac:dyDescent="0.3">
      <c r="A22705" s="1">
        <v>22704</v>
      </c>
      <c r="B22705" s="6">
        <v>8.6</v>
      </c>
      <c r="C22705" s="6">
        <f t="shared" si="1190"/>
        <v>17.5</v>
      </c>
      <c r="D22705" s="6">
        <f t="shared" si="1192"/>
        <v>190</v>
      </c>
      <c r="E22705" s="9">
        <v>17.848482749999999</v>
      </c>
      <c r="F22705" s="9">
        <v>99.910198500000007</v>
      </c>
    </row>
    <row r="22706" spans="1:6" x14ac:dyDescent="0.3">
      <c r="A22706" s="1">
        <v>22705</v>
      </c>
      <c r="B22706" s="6">
        <v>8.6</v>
      </c>
      <c r="C22706" s="6">
        <f t="shared" si="1190"/>
        <v>17.5</v>
      </c>
      <c r="D22706" s="6">
        <f t="shared" si="1192"/>
        <v>200</v>
      </c>
      <c r="E22706" s="9">
        <v>18.168754589999999</v>
      </c>
      <c r="F22706" s="9">
        <v>101.4035295</v>
      </c>
    </row>
    <row r="22707" spans="1:6" x14ac:dyDescent="0.3">
      <c r="A22707" s="1">
        <v>22706</v>
      </c>
      <c r="B22707" s="6">
        <v>8.6</v>
      </c>
      <c r="C22707" s="6">
        <f t="shared" si="1190"/>
        <v>17.5</v>
      </c>
      <c r="D22707" s="6">
        <f t="shared" si="1192"/>
        <v>210</v>
      </c>
      <c r="E22707" s="9">
        <v>18.495063300000002</v>
      </c>
      <c r="F22707" s="9">
        <v>102.92227889999999</v>
      </c>
    </row>
    <row r="22708" spans="1:6" x14ac:dyDescent="0.3">
      <c r="A22708" s="1">
        <v>22707</v>
      </c>
      <c r="B22708" s="6">
        <v>8.6</v>
      </c>
      <c r="C22708" s="6">
        <f t="shared" si="1190"/>
        <v>17.5</v>
      </c>
      <c r="D22708" s="6">
        <f t="shared" si="1192"/>
        <v>220</v>
      </c>
      <c r="E22708" s="9">
        <v>18.81946563</v>
      </c>
      <c r="F22708" s="9">
        <v>104.41560990000001</v>
      </c>
    </row>
    <row r="22709" spans="1:6" x14ac:dyDescent="0.3">
      <c r="A22709" s="1">
        <v>22708</v>
      </c>
      <c r="B22709" s="6">
        <v>8.6</v>
      </c>
      <c r="C22709" s="6">
        <f t="shared" si="1190"/>
        <v>17.5</v>
      </c>
      <c r="D22709" s="6">
        <f t="shared" si="1192"/>
        <v>230</v>
      </c>
      <c r="E22709" s="9">
        <v>19.121626859999999</v>
      </c>
      <c r="F22709" s="9">
        <v>105.8104446</v>
      </c>
    </row>
    <row r="22710" spans="1:6" x14ac:dyDescent="0.3">
      <c r="A22710" s="1">
        <v>22709</v>
      </c>
      <c r="B22710" s="6">
        <v>8.6</v>
      </c>
      <c r="C22710" s="6">
        <f t="shared" si="1190"/>
        <v>17.5</v>
      </c>
      <c r="D22710" s="6">
        <f t="shared" si="1192"/>
        <v>243</v>
      </c>
      <c r="E22710" s="9">
        <v>19.408219320000001</v>
      </c>
      <c r="F22710" s="9">
        <v>107.0781873</v>
      </c>
    </row>
    <row r="22711" spans="1:6" x14ac:dyDescent="0.3">
      <c r="A22711" s="1">
        <v>22710</v>
      </c>
      <c r="B22711" s="6">
        <v>8.6</v>
      </c>
      <c r="C22711" s="6">
        <f t="shared" si="1190"/>
        <v>18</v>
      </c>
      <c r="D22711" s="6">
        <v>8</v>
      </c>
      <c r="E22711" s="9">
        <v>15.559555830000001</v>
      </c>
      <c r="F22711" s="9">
        <v>60.518033099999997</v>
      </c>
    </row>
    <row r="22712" spans="1:6" x14ac:dyDescent="0.3">
      <c r="A22712" s="1">
        <v>22711</v>
      </c>
      <c r="B22712" s="6">
        <v>8.6</v>
      </c>
      <c r="C22712" s="6">
        <f t="shared" si="1190"/>
        <v>18</v>
      </c>
      <c r="D22712" s="6">
        <v>15</v>
      </c>
      <c r="E22712" s="9">
        <v>7.4888960999999998</v>
      </c>
      <c r="F22712" s="9">
        <v>44.453604300000002</v>
      </c>
    </row>
    <row r="22713" spans="1:6" x14ac:dyDescent="0.3">
      <c r="A22713" s="1">
        <v>22712</v>
      </c>
      <c r="B22713" s="6">
        <v>8.6</v>
      </c>
      <c r="C22713" s="6">
        <f t="shared" si="1190"/>
        <v>18</v>
      </c>
      <c r="D22713" s="6">
        <f t="shared" ref="D22713:D22735" si="1193">D22688</f>
        <v>20</v>
      </c>
      <c r="E22713" s="9">
        <v>7.6086803099999996</v>
      </c>
      <c r="F22713" s="9">
        <v>46.340920500000003</v>
      </c>
    </row>
    <row r="22714" spans="1:6" x14ac:dyDescent="0.3">
      <c r="A22714" s="1">
        <v>22713</v>
      </c>
      <c r="B22714" s="6">
        <v>8.6</v>
      </c>
      <c r="C22714" s="6">
        <f t="shared" si="1190"/>
        <v>18</v>
      </c>
      <c r="D22714" s="6">
        <f t="shared" si="1193"/>
        <v>30</v>
      </c>
      <c r="E22714" s="9">
        <v>8.5857000600000006</v>
      </c>
      <c r="F22714" s="9">
        <v>52.4063862</v>
      </c>
    </row>
    <row r="22715" spans="1:6" x14ac:dyDescent="0.3">
      <c r="A22715" s="1">
        <v>22714</v>
      </c>
      <c r="B22715" s="6">
        <v>8.6</v>
      </c>
      <c r="C22715" s="6">
        <f t="shared" si="1190"/>
        <v>18</v>
      </c>
      <c r="D22715" s="6">
        <f t="shared" si="1193"/>
        <v>40</v>
      </c>
      <c r="E22715" s="9">
        <v>9.57447582</v>
      </c>
      <c r="F22715" s="9">
        <v>57.998434199999998</v>
      </c>
    </row>
    <row r="22716" spans="1:6" x14ac:dyDescent="0.3">
      <c r="A22716" s="1">
        <v>22715</v>
      </c>
      <c r="B22716" s="6">
        <v>8.6</v>
      </c>
      <c r="C22716" s="6">
        <f t="shared" ref="C22716:C22779" si="1194">C22691+0.5</f>
        <v>18</v>
      </c>
      <c r="D22716" s="6">
        <f t="shared" si="1193"/>
        <v>50</v>
      </c>
      <c r="E22716" s="9">
        <v>10.494939629999999</v>
      </c>
      <c r="F22716" s="9">
        <v>63.018568199999997</v>
      </c>
    </row>
    <row r="22717" spans="1:6" x14ac:dyDescent="0.3">
      <c r="A22717" s="1">
        <v>22716</v>
      </c>
      <c r="B22717" s="6">
        <v>8.6</v>
      </c>
      <c r="C22717" s="6">
        <f t="shared" si="1194"/>
        <v>18</v>
      </c>
      <c r="D22717" s="6">
        <f t="shared" si="1193"/>
        <v>60</v>
      </c>
      <c r="E22717" s="9">
        <v>11.33279364</v>
      </c>
      <c r="F22717" s="9">
        <v>67.482674700000004</v>
      </c>
    </row>
    <row r="22718" spans="1:6" x14ac:dyDescent="0.3">
      <c r="A22718" s="1">
        <v>22717</v>
      </c>
      <c r="B22718" s="6">
        <v>8.6</v>
      </c>
      <c r="C22718" s="6">
        <f t="shared" si="1194"/>
        <v>18</v>
      </c>
      <c r="D22718" s="6">
        <f t="shared" si="1193"/>
        <v>70</v>
      </c>
      <c r="E22718" s="9">
        <v>12.10392435</v>
      </c>
      <c r="F22718" s="9">
        <v>71.521023</v>
      </c>
    </row>
    <row r="22719" spans="1:6" x14ac:dyDescent="0.3">
      <c r="A22719" s="1">
        <v>22718</v>
      </c>
      <c r="B22719" s="6">
        <v>8.6</v>
      </c>
      <c r="C22719" s="6">
        <f t="shared" si="1194"/>
        <v>18</v>
      </c>
      <c r="D22719" s="6">
        <f t="shared" si="1193"/>
        <v>80</v>
      </c>
      <c r="E22719" s="9">
        <v>12.80293035</v>
      </c>
      <c r="F22719" s="9">
        <v>75.184449900000004</v>
      </c>
    </row>
    <row r="22720" spans="1:6" x14ac:dyDescent="0.3">
      <c r="A22720" s="1">
        <v>22719</v>
      </c>
      <c r="B22720" s="6">
        <v>8.6</v>
      </c>
      <c r="C22720" s="6">
        <f t="shared" si="1194"/>
        <v>18</v>
      </c>
      <c r="D22720" s="6">
        <f t="shared" si="1193"/>
        <v>90</v>
      </c>
      <c r="E22720" s="9">
        <v>13.469210159999999</v>
      </c>
      <c r="F22720" s="9">
        <v>78.603224699999998</v>
      </c>
    </row>
    <row r="22721" spans="1:6" x14ac:dyDescent="0.3">
      <c r="A22721" s="1">
        <v>22720</v>
      </c>
      <c r="B22721" s="6">
        <v>8.6</v>
      </c>
      <c r="C22721" s="6">
        <f t="shared" si="1194"/>
        <v>18</v>
      </c>
      <c r="D22721" s="6">
        <f t="shared" si="1193"/>
        <v>100</v>
      </c>
      <c r="E22721" s="9">
        <v>14.090372309999999</v>
      </c>
      <c r="F22721" s="9">
        <v>81.767815499999998</v>
      </c>
    </row>
    <row r="22722" spans="1:6" x14ac:dyDescent="0.3">
      <c r="A22722" s="1">
        <v>22721</v>
      </c>
      <c r="B22722" s="6">
        <v>8.6</v>
      </c>
      <c r="C22722" s="6">
        <f t="shared" si="1194"/>
        <v>18</v>
      </c>
      <c r="D22722" s="6">
        <f t="shared" si="1193"/>
        <v>110</v>
      </c>
      <c r="E22722" s="9">
        <v>14.679443729999999</v>
      </c>
      <c r="F22722" s="9">
        <v>84.741768300000004</v>
      </c>
    </row>
    <row r="22723" spans="1:6" x14ac:dyDescent="0.3">
      <c r="A22723" s="1">
        <v>22722</v>
      </c>
      <c r="B22723" s="6">
        <v>8.6</v>
      </c>
      <c r="C22723" s="6">
        <f t="shared" si="1194"/>
        <v>18</v>
      </c>
      <c r="D22723" s="6">
        <f t="shared" si="1193"/>
        <v>120</v>
      </c>
      <c r="E22723" s="9">
        <v>15.235153499999999</v>
      </c>
      <c r="F22723" s="9">
        <v>87.525083100000003</v>
      </c>
    </row>
    <row r="22724" spans="1:6" x14ac:dyDescent="0.3">
      <c r="A22724" s="1">
        <v>22723</v>
      </c>
      <c r="B22724" s="6">
        <v>8.6</v>
      </c>
      <c r="C22724" s="6">
        <f t="shared" si="1194"/>
        <v>18</v>
      </c>
      <c r="D22724" s="6">
        <f t="shared" si="1193"/>
        <v>130</v>
      </c>
      <c r="E22724" s="9">
        <v>15.75909027</v>
      </c>
      <c r="F22724" s="9">
        <v>90.127291799999995</v>
      </c>
    </row>
    <row r="22725" spans="1:6" x14ac:dyDescent="0.3">
      <c r="A22725" s="1">
        <v>22724</v>
      </c>
      <c r="B22725" s="6">
        <v>8.6</v>
      </c>
      <c r="C22725" s="6">
        <f t="shared" si="1194"/>
        <v>18</v>
      </c>
      <c r="D22725" s="6">
        <f t="shared" si="1193"/>
        <v>140</v>
      </c>
      <c r="E22725" s="9">
        <v>16.264598700000001</v>
      </c>
      <c r="F22725" s="9">
        <v>92.627826900000002</v>
      </c>
    </row>
    <row r="22726" spans="1:6" x14ac:dyDescent="0.3">
      <c r="A22726" s="1">
        <v>22725</v>
      </c>
      <c r="B22726" s="6">
        <v>8.6</v>
      </c>
      <c r="C22726" s="6">
        <f t="shared" si="1194"/>
        <v>18</v>
      </c>
      <c r="D22726" s="6">
        <f t="shared" si="1193"/>
        <v>150</v>
      </c>
      <c r="E22726" s="9">
        <v>16.738016399999999</v>
      </c>
      <c r="F22726" s="9">
        <v>95.023511099999993</v>
      </c>
    </row>
    <row r="22727" spans="1:6" x14ac:dyDescent="0.3">
      <c r="A22727" s="1">
        <v>22726</v>
      </c>
      <c r="B22727" s="6">
        <v>8.6</v>
      </c>
      <c r="C22727" s="6">
        <f t="shared" si="1194"/>
        <v>18</v>
      </c>
      <c r="D22727" s="6">
        <f t="shared" si="1193"/>
        <v>160</v>
      </c>
      <c r="E22727" s="9">
        <v>17.203490850000001</v>
      </c>
      <c r="F22727" s="9">
        <v>97.298457900000002</v>
      </c>
    </row>
    <row r="22728" spans="1:6" x14ac:dyDescent="0.3">
      <c r="A22728" s="1">
        <v>22727</v>
      </c>
      <c r="B22728" s="6">
        <v>8.6</v>
      </c>
      <c r="C22728" s="6">
        <f t="shared" si="1194"/>
        <v>18</v>
      </c>
      <c r="D22728" s="6">
        <f t="shared" si="1193"/>
        <v>170</v>
      </c>
      <c r="E22728" s="9">
        <v>17.60700795</v>
      </c>
      <c r="F22728" s="9">
        <v>99.220724399999995</v>
      </c>
    </row>
    <row r="22729" spans="1:6" x14ac:dyDescent="0.3">
      <c r="A22729" s="1">
        <v>22728</v>
      </c>
      <c r="B22729" s="6">
        <v>8.6</v>
      </c>
      <c r="C22729" s="6">
        <f t="shared" si="1194"/>
        <v>18</v>
      </c>
      <c r="D22729" s="6">
        <f t="shared" si="1193"/>
        <v>180</v>
      </c>
      <c r="E22729" s="9">
        <v>17.974939289999998</v>
      </c>
      <c r="F22729" s="9">
        <v>100.9491756</v>
      </c>
    </row>
    <row r="22730" spans="1:6" x14ac:dyDescent="0.3">
      <c r="A22730" s="1">
        <v>22729</v>
      </c>
      <c r="B22730" s="6">
        <v>8.6</v>
      </c>
      <c r="C22730" s="6">
        <f t="shared" si="1194"/>
        <v>18</v>
      </c>
      <c r="D22730" s="6">
        <f t="shared" si="1193"/>
        <v>190</v>
      </c>
      <c r="E22730" s="9">
        <v>18.346683389999999</v>
      </c>
      <c r="F22730" s="9">
        <v>102.69351330000001</v>
      </c>
    </row>
    <row r="22731" spans="1:6" x14ac:dyDescent="0.3">
      <c r="A22731" s="1">
        <v>22730</v>
      </c>
      <c r="B22731" s="6">
        <v>8.6</v>
      </c>
      <c r="C22731" s="6">
        <f t="shared" si="1194"/>
        <v>18</v>
      </c>
      <c r="D22731" s="6">
        <f t="shared" si="1193"/>
        <v>200</v>
      </c>
      <c r="E22731" s="9">
        <v>18.676487130000002</v>
      </c>
      <c r="F22731" s="9">
        <v>104.23132649999999</v>
      </c>
    </row>
    <row r="22732" spans="1:6" x14ac:dyDescent="0.3">
      <c r="A22732" s="1">
        <v>22731</v>
      </c>
      <c r="B22732" s="6">
        <v>8.6</v>
      </c>
      <c r="C22732" s="6">
        <f t="shared" si="1194"/>
        <v>18</v>
      </c>
      <c r="D22732" s="6">
        <f t="shared" si="1193"/>
        <v>210</v>
      </c>
      <c r="E22732" s="9">
        <v>19.012010010000001</v>
      </c>
      <c r="F22732" s="9">
        <v>105.7913808</v>
      </c>
    </row>
    <row r="22733" spans="1:6" x14ac:dyDescent="0.3">
      <c r="A22733" s="1">
        <v>22732</v>
      </c>
      <c r="B22733" s="6">
        <v>8.6</v>
      </c>
      <c r="C22733" s="6">
        <f t="shared" si="1194"/>
        <v>18</v>
      </c>
      <c r="D22733" s="6">
        <f t="shared" si="1193"/>
        <v>220</v>
      </c>
      <c r="E22733" s="9">
        <v>19.345626509999999</v>
      </c>
      <c r="F22733" s="9">
        <v>107.329194</v>
      </c>
    </row>
    <row r="22734" spans="1:6" x14ac:dyDescent="0.3">
      <c r="A22734" s="1">
        <v>22733</v>
      </c>
      <c r="B22734" s="6">
        <v>8.6</v>
      </c>
      <c r="C22734" s="6">
        <f t="shared" si="1194"/>
        <v>18</v>
      </c>
      <c r="D22734" s="6">
        <f t="shared" si="1193"/>
        <v>230</v>
      </c>
      <c r="E22734" s="9">
        <v>19.65636645</v>
      </c>
      <c r="F22734" s="9">
        <v>108.7621563</v>
      </c>
    </row>
    <row r="22735" spans="1:6" x14ac:dyDescent="0.3">
      <c r="A22735" s="1">
        <v>22734</v>
      </c>
      <c r="B22735" s="6">
        <v>8.6</v>
      </c>
      <c r="C22735" s="6">
        <f t="shared" si="1194"/>
        <v>18</v>
      </c>
      <c r="D22735" s="6">
        <f t="shared" si="1193"/>
        <v>243</v>
      </c>
      <c r="E22735" s="9">
        <v>19.95153762</v>
      </c>
      <c r="F22735" s="9">
        <v>110.06484930000001</v>
      </c>
    </row>
    <row r="22736" spans="1:6" x14ac:dyDescent="0.3">
      <c r="A22736" s="1">
        <v>22735</v>
      </c>
      <c r="B22736" s="6">
        <v>8.6</v>
      </c>
      <c r="C22736" s="6">
        <f t="shared" si="1194"/>
        <v>18.5</v>
      </c>
      <c r="D22736" s="6">
        <v>8</v>
      </c>
      <c r="E22736" s="9">
        <v>17.640687329999999</v>
      </c>
      <c r="F22736" s="9">
        <v>64.530963</v>
      </c>
    </row>
    <row r="22737" spans="1:6" x14ac:dyDescent="0.3">
      <c r="A22737" s="1">
        <v>22736</v>
      </c>
      <c r="B22737" s="6">
        <v>8.6</v>
      </c>
      <c r="C22737" s="6">
        <f t="shared" si="1194"/>
        <v>18.5</v>
      </c>
      <c r="D22737" s="6">
        <v>15</v>
      </c>
      <c r="E22737" s="9">
        <v>7.7386318799999998</v>
      </c>
      <c r="F22737" s="9">
        <v>45.803956800000002</v>
      </c>
    </row>
    <row r="22738" spans="1:6" x14ac:dyDescent="0.3">
      <c r="A22738" s="1">
        <v>22737</v>
      </c>
      <c r="B22738" s="6">
        <v>8.6</v>
      </c>
      <c r="C22738" s="6">
        <f t="shared" si="1194"/>
        <v>18.5</v>
      </c>
      <c r="D22738" s="6">
        <f t="shared" ref="D22738:D22760" si="1195">D22713</f>
        <v>20</v>
      </c>
      <c r="E22738" s="9">
        <v>7.8221948699999997</v>
      </c>
      <c r="F22738" s="9">
        <v>47.602308600000001</v>
      </c>
    </row>
    <row r="22739" spans="1:6" x14ac:dyDescent="0.3">
      <c r="A22739" s="1">
        <v>22738</v>
      </c>
      <c r="B22739" s="6">
        <v>8.6</v>
      </c>
      <c r="C22739" s="6">
        <f t="shared" si="1194"/>
        <v>18.5</v>
      </c>
      <c r="D22739" s="6">
        <f t="shared" si="1195"/>
        <v>30</v>
      </c>
      <c r="E22739" s="9">
        <v>8.8131947400000001</v>
      </c>
      <c r="F22739" s="9">
        <v>53.782157099999999</v>
      </c>
    </row>
    <row r="22740" spans="1:6" x14ac:dyDescent="0.3">
      <c r="A22740" s="1">
        <v>22739</v>
      </c>
      <c r="B22740" s="6">
        <v>8.6</v>
      </c>
      <c r="C22740" s="6">
        <f t="shared" si="1194"/>
        <v>18.5</v>
      </c>
      <c r="D22740" s="6">
        <f t="shared" si="1195"/>
        <v>40</v>
      </c>
      <c r="E22740" s="9">
        <v>9.8277066299999998</v>
      </c>
      <c r="F22740" s="9">
        <v>59.526715500000002</v>
      </c>
    </row>
    <row r="22741" spans="1:6" x14ac:dyDescent="0.3">
      <c r="A22741" s="1">
        <v>22740</v>
      </c>
      <c r="B22741" s="6">
        <v>8.6</v>
      </c>
      <c r="C22741" s="6">
        <f t="shared" si="1194"/>
        <v>18.5</v>
      </c>
      <c r="D22741" s="6">
        <f t="shared" si="1195"/>
        <v>50</v>
      </c>
      <c r="E22741" s="9">
        <v>10.772953380000001</v>
      </c>
      <c r="F22741" s="9">
        <v>64.689828000000006</v>
      </c>
    </row>
    <row r="22742" spans="1:6" x14ac:dyDescent="0.3">
      <c r="A22742" s="1">
        <v>22741</v>
      </c>
      <c r="B22742" s="6">
        <v>8.6</v>
      </c>
      <c r="C22742" s="6">
        <f t="shared" si="1194"/>
        <v>18.5</v>
      </c>
      <c r="D22742" s="6">
        <f t="shared" si="1195"/>
        <v>60</v>
      </c>
      <c r="E22742" s="9">
        <v>11.63431941</v>
      </c>
      <c r="F22742" s="9">
        <v>69.277849200000006</v>
      </c>
    </row>
    <row r="22743" spans="1:6" x14ac:dyDescent="0.3">
      <c r="A22743" s="1">
        <v>22742</v>
      </c>
      <c r="B22743" s="6">
        <v>8.6</v>
      </c>
      <c r="C22743" s="6">
        <f t="shared" si="1194"/>
        <v>18.5</v>
      </c>
      <c r="D22743" s="6">
        <f t="shared" si="1195"/>
        <v>70</v>
      </c>
      <c r="E22743" s="9">
        <v>12.42705576</v>
      </c>
      <c r="F22743" s="9">
        <v>73.427402999999998</v>
      </c>
    </row>
    <row r="22744" spans="1:6" x14ac:dyDescent="0.3">
      <c r="A22744" s="1">
        <v>22743</v>
      </c>
      <c r="B22744" s="6">
        <v>8.6</v>
      </c>
      <c r="C22744" s="6">
        <f t="shared" si="1194"/>
        <v>18.5</v>
      </c>
      <c r="D22744" s="6">
        <f t="shared" si="1195"/>
        <v>80</v>
      </c>
      <c r="E22744" s="9">
        <v>13.14576102</v>
      </c>
      <c r="F22744" s="9">
        <v>77.198858099999995</v>
      </c>
    </row>
    <row r="22745" spans="1:6" x14ac:dyDescent="0.3">
      <c r="A22745" s="1">
        <v>22744</v>
      </c>
      <c r="B22745" s="6">
        <v>8.6</v>
      </c>
      <c r="C22745" s="6">
        <f t="shared" si="1194"/>
        <v>18.5</v>
      </c>
      <c r="D22745" s="6">
        <f t="shared" si="1195"/>
        <v>90</v>
      </c>
      <c r="E22745" s="9">
        <v>13.83015144</v>
      </c>
      <c r="F22745" s="9">
        <v>80.712951899999993</v>
      </c>
    </row>
    <row r="22746" spans="1:6" x14ac:dyDescent="0.3">
      <c r="A22746" s="1">
        <v>22745</v>
      </c>
      <c r="B22746" s="6">
        <v>8.6</v>
      </c>
      <c r="C22746" s="6">
        <f t="shared" si="1194"/>
        <v>18.5</v>
      </c>
      <c r="D22746" s="6">
        <f t="shared" si="1195"/>
        <v>100</v>
      </c>
      <c r="E22746" s="9">
        <v>14.468788740000001</v>
      </c>
      <c r="F22746" s="9">
        <v>83.966507100000001</v>
      </c>
    </row>
    <row r="22747" spans="1:6" x14ac:dyDescent="0.3">
      <c r="A22747" s="1">
        <v>22746</v>
      </c>
      <c r="B22747" s="6">
        <v>8.6</v>
      </c>
      <c r="C22747" s="6">
        <f t="shared" si="1194"/>
        <v>18.5</v>
      </c>
      <c r="D22747" s="6">
        <f t="shared" si="1195"/>
        <v>110</v>
      </c>
      <c r="E22747" s="9">
        <v>15.07469985</v>
      </c>
      <c r="F22747" s="9">
        <v>87.023069699999994</v>
      </c>
    </row>
    <row r="22748" spans="1:6" x14ac:dyDescent="0.3">
      <c r="A22748" s="1">
        <v>22747</v>
      </c>
      <c r="B22748" s="6">
        <v>8.6</v>
      </c>
      <c r="C22748" s="6">
        <f t="shared" si="1194"/>
        <v>18.5</v>
      </c>
      <c r="D22748" s="6">
        <f t="shared" si="1195"/>
        <v>120</v>
      </c>
      <c r="E22748" s="9">
        <v>15.645660660000001</v>
      </c>
      <c r="F22748" s="9">
        <v>89.882639699999999</v>
      </c>
    </row>
    <row r="22749" spans="1:6" x14ac:dyDescent="0.3">
      <c r="A22749" s="1">
        <v>22748</v>
      </c>
      <c r="B22749" s="6">
        <v>8.6</v>
      </c>
      <c r="C22749" s="6">
        <f t="shared" si="1194"/>
        <v>18.5</v>
      </c>
      <c r="D22749" s="6">
        <f t="shared" si="1195"/>
        <v>130</v>
      </c>
      <c r="E22749" s="9">
        <v>16.170232890000001</v>
      </c>
      <c r="F22749" s="9">
        <v>92.561103599999996</v>
      </c>
    </row>
    <row r="22750" spans="1:6" x14ac:dyDescent="0.3">
      <c r="A22750" s="1">
        <v>22749</v>
      </c>
      <c r="B22750" s="6">
        <v>8.6</v>
      </c>
      <c r="C22750" s="6">
        <f t="shared" si="1194"/>
        <v>18.5</v>
      </c>
      <c r="D22750" s="6">
        <f t="shared" si="1195"/>
        <v>140</v>
      </c>
      <c r="E22750" s="9">
        <v>16.690356900000001</v>
      </c>
      <c r="F22750" s="9">
        <v>95.128361999999996</v>
      </c>
    </row>
    <row r="22751" spans="1:6" x14ac:dyDescent="0.3">
      <c r="A22751" s="1">
        <v>22750</v>
      </c>
      <c r="B22751" s="6">
        <v>8.6</v>
      </c>
      <c r="C22751" s="6">
        <f t="shared" si="1194"/>
        <v>18.5</v>
      </c>
      <c r="D22751" s="6">
        <f t="shared" si="1195"/>
        <v>150</v>
      </c>
      <c r="E22751" s="9">
        <v>17.19141711</v>
      </c>
      <c r="F22751" s="9">
        <v>97.590769499999993</v>
      </c>
    </row>
    <row r="22752" spans="1:6" x14ac:dyDescent="0.3">
      <c r="A22752" s="1">
        <v>22751</v>
      </c>
      <c r="B22752" s="6">
        <v>8.6</v>
      </c>
      <c r="C22752" s="6">
        <f t="shared" si="1194"/>
        <v>18.5</v>
      </c>
      <c r="D22752" s="6">
        <f t="shared" si="1195"/>
        <v>160</v>
      </c>
      <c r="E22752" s="9">
        <v>17.669600760000002</v>
      </c>
      <c r="F22752" s="9">
        <v>99.929262300000005</v>
      </c>
    </row>
    <row r="22753" spans="1:6" x14ac:dyDescent="0.3">
      <c r="A22753" s="1">
        <v>22752</v>
      </c>
      <c r="B22753" s="6">
        <v>8.6</v>
      </c>
      <c r="C22753" s="6">
        <f t="shared" si="1194"/>
        <v>18.5</v>
      </c>
      <c r="D22753" s="6">
        <f t="shared" si="1195"/>
        <v>170</v>
      </c>
      <c r="E22753" s="9">
        <v>18.084238410000001</v>
      </c>
      <c r="F22753" s="9">
        <v>101.9055429</v>
      </c>
    </row>
    <row r="22754" spans="1:6" x14ac:dyDescent="0.3">
      <c r="A22754" s="1">
        <v>22753</v>
      </c>
      <c r="B22754" s="6">
        <v>8.6</v>
      </c>
      <c r="C22754" s="6">
        <f t="shared" si="1194"/>
        <v>18.5</v>
      </c>
      <c r="D22754" s="6">
        <f t="shared" si="1195"/>
        <v>180</v>
      </c>
      <c r="E22754" s="9">
        <v>18.46233711</v>
      </c>
      <c r="F22754" s="9">
        <v>103.68483089999999</v>
      </c>
    </row>
    <row r="22755" spans="1:6" x14ac:dyDescent="0.3">
      <c r="A22755" s="1">
        <v>22754</v>
      </c>
      <c r="B22755" s="6">
        <v>8.6</v>
      </c>
      <c r="C22755" s="6">
        <f t="shared" si="1194"/>
        <v>18.5</v>
      </c>
      <c r="D22755" s="6">
        <f t="shared" si="1195"/>
        <v>190</v>
      </c>
      <c r="E22755" s="9">
        <v>18.8445663</v>
      </c>
      <c r="F22755" s="9">
        <v>105.4736508</v>
      </c>
    </row>
    <row r="22756" spans="1:6" x14ac:dyDescent="0.3">
      <c r="A22756" s="1">
        <v>22755</v>
      </c>
      <c r="B22756" s="6">
        <v>8.6</v>
      </c>
      <c r="C22756" s="6">
        <f t="shared" si="1194"/>
        <v>18.5</v>
      </c>
      <c r="D22756" s="6">
        <f t="shared" si="1195"/>
        <v>200</v>
      </c>
      <c r="E22756" s="9">
        <v>19.18326648</v>
      </c>
      <c r="F22756" s="9">
        <v>107.0527689</v>
      </c>
    </row>
    <row r="22757" spans="1:6" x14ac:dyDescent="0.3">
      <c r="A22757" s="1">
        <v>22756</v>
      </c>
      <c r="B22757" s="6">
        <v>8.6</v>
      </c>
      <c r="C22757" s="6">
        <f t="shared" si="1194"/>
        <v>18.5</v>
      </c>
      <c r="D22757" s="6">
        <f t="shared" si="1195"/>
        <v>210</v>
      </c>
      <c r="E22757" s="9">
        <v>19.528003529999999</v>
      </c>
      <c r="F22757" s="9">
        <v>108.6573054</v>
      </c>
    </row>
    <row r="22758" spans="1:6" x14ac:dyDescent="0.3">
      <c r="A22758" s="1">
        <v>22757</v>
      </c>
      <c r="B22758" s="6">
        <v>8.6</v>
      </c>
      <c r="C22758" s="6">
        <f t="shared" si="1194"/>
        <v>18.5</v>
      </c>
      <c r="D22758" s="6">
        <f t="shared" si="1195"/>
        <v>220</v>
      </c>
      <c r="E22758" s="9">
        <v>19.87115193</v>
      </c>
      <c r="F22758" s="9">
        <v>110.23960080000001</v>
      </c>
    </row>
    <row r="22759" spans="1:6" x14ac:dyDescent="0.3">
      <c r="A22759" s="1">
        <v>22758</v>
      </c>
      <c r="B22759" s="6">
        <v>8.6</v>
      </c>
      <c r="C22759" s="6">
        <f t="shared" si="1194"/>
        <v>18.5</v>
      </c>
      <c r="D22759" s="6">
        <f t="shared" si="1195"/>
        <v>230</v>
      </c>
      <c r="E22759" s="9">
        <v>20.19047058</v>
      </c>
      <c r="F22759" s="9">
        <v>111.7106907</v>
      </c>
    </row>
    <row r="22760" spans="1:6" x14ac:dyDescent="0.3">
      <c r="A22760" s="1">
        <v>22759</v>
      </c>
      <c r="B22760" s="6">
        <v>8.6</v>
      </c>
      <c r="C22760" s="6">
        <f t="shared" si="1194"/>
        <v>18.5</v>
      </c>
      <c r="D22760" s="6">
        <f t="shared" si="1195"/>
        <v>243</v>
      </c>
      <c r="E22760" s="9">
        <v>20.494220460000001</v>
      </c>
      <c r="F22760" s="9">
        <v>113.0515113</v>
      </c>
    </row>
    <row r="22761" spans="1:6" x14ac:dyDescent="0.3">
      <c r="A22761" s="1">
        <v>22760</v>
      </c>
      <c r="B22761" s="6">
        <v>8.6</v>
      </c>
      <c r="C22761" s="6">
        <f t="shared" si="1194"/>
        <v>19</v>
      </c>
      <c r="D22761" s="6">
        <v>8</v>
      </c>
      <c r="E22761" s="9">
        <v>20.061472200000001</v>
      </c>
      <c r="F22761" s="9">
        <v>68.7790131</v>
      </c>
    </row>
    <row r="22762" spans="1:6" x14ac:dyDescent="0.3">
      <c r="A22762" s="1">
        <v>22761</v>
      </c>
      <c r="B22762" s="6">
        <v>8.6</v>
      </c>
      <c r="C22762" s="6">
        <f t="shared" si="1194"/>
        <v>19</v>
      </c>
      <c r="D22762" s="6">
        <v>15</v>
      </c>
      <c r="E22762" s="9">
        <v>7.9950399900000004</v>
      </c>
      <c r="F22762" s="9">
        <v>47.176550400000004</v>
      </c>
    </row>
    <row r="22763" spans="1:6" x14ac:dyDescent="0.3">
      <c r="A22763" s="1">
        <v>22762</v>
      </c>
      <c r="B22763" s="6">
        <v>8.6</v>
      </c>
      <c r="C22763" s="6">
        <f t="shared" si="1194"/>
        <v>19</v>
      </c>
      <c r="D22763" s="6">
        <f t="shared" ref="D22763:D22785" si="1196">D22738</f>
        <v>20</v>
      </c>
      <c r="E22763" s="9">
        <v>8.0372980799999993</v>
      </c>
      <c r="F22763" s="9">
        <v>48.863696699999998</v>
      </c>
    </row>
    <row r="22764" spans="1:6" x14ac:dyDescent="0.3">
      <c r="A22764" s="1">
        <v>22763</v>
      </c>
      <c r="B22764" s="6">
        <v>8.6</v>
      </c>
      <c r="C22764" s="6">
        <f t="shared" si="1194"/>
        <v>19</v>
      </c>
      <c r="D22764" s="6">
        <f t="shared" si="1196"/>
        <v>30</v>
      </c>
      <c r="E22764" s="9">
        <v>9.0403716900000006</v>
      </c>
      <c r="F22764" s="9">
        <v>55.157927999999998</v>
      </c>
    </row>
    <row r="22765" spans="1:6" x14ac:dyDescent="0.3">
      <c r="A22765" s="1">
        <v>22764</v>
      </c>
      <c r="B22765" s="6">
        <v>8.6</v>
      </c>
      <c r="C22765" s="6">
        <f t="shared" si="1194"/>
        <v>19</v>
      </c>
      <c r="D22765" s="6">
        <f t="shared" si="1196"/>
        <v>40</v>
      </c>
      <c r="E22765" s="9">
        <v>10.079984250000001</v>
      </c>
      <c r="F22765" s="9">
        <v>61.051819500000001</v>
      </c>
    </row>
    <row r="22766" spans="1:6" x14ac:dyDescent="0.3">
      <c r="A22766" s="1">
        <v>22765</v>
      </c>
      <c r="B22766" s="6">
        <v>8.6</v>
      </c>
      <c r="C22766" s="6">
        <f t="shared" si="1194"/>
        <v>19</v>
      </c>
      <c r="D22766" s="6">
        <f t="shared" si="1196"/>
        <v>50</v>
      </c>
      <c r="E22766" s="9">
        <v>11.050649399999999</v>
      </c>
      <c r="F22766" s="9">
        <v>66.354733199999998</v>
      </c>
    </row>
    <row r="22767" spans="1:6" x14ac:dyDescent="0.3">
      <c r="A22767" s="1">
        <v>22766</v>
      </c>
      <c r="B22767" s="6">
        <v>8.6</v>
      </c>
      <c r="C22767" s="6">
        <f t="shared" si="1194"/>
        <v>19</v>
      </c>
      <c r="D22767" s="6">
        <f t="shared" si="1196"/>
        <v>60</v>
      </c>
      <c r="E22767" s="9">
        <v>11.93520972</v>
      </c>
      <c r="F22767" s="9">
        <v>71.073023699999993</v>
      </c>
    </row>
    <row r="22768" spans="1:6" x14ac:dyDescent="0.3">
      <c r="A22768" s="1">
        <v>22767</v>
      </c>
      <c r="B22768" s="6">
        <v>8.6</v>
      </c>
      <c r="C22768" s="6">
        <f t="shared" si="1194"/>
        <v>19</v>
      </c>
      <c r="D22768" s="6">
        <f t="shared" si="1196"/>
        <v>70</v>
      </c>
      <c r="E22768" s="9">
        <v>12.74955171</v>
      </c>
      <c r="F22768" s="9">
        <v>75.330605700000007</v>
      </c>
    </row>
    <row r="22769" spans="1:6" x14ac:dyDescent="0.3">
      <c r="A22769" s="1">
        <v>22768</v>
      </c>
      <c r="B22769" s="6">
        <v>8.6</v>
      </c>
      <c r="C22769" s="6">
        <f t="shared" si="1194"/>
        <v>19</v>
      </c>
      <c r="D22769" s="6">
        <f t="shared" si="1196"/>
        <v>80</v>
      </c>
      <c r="E22769" s="9">
        <v>13.487638499999999</v>
      </c>
      <c r="F22769" s="9">
        <v>79.216443600000005</v>
      </c>
    </row>
    <row r="22770" spans="1:6" x14ac:dyDescent="0.3">
      <c r="A22770" s="1">
        <v>22769</v>
      </c>
      <c r="B22770" s="6">
        <v>8.6</v>
      </c>
      <c r="C22770" s="6">
        <f t="shared" si="1194"/>
        <v>19</v>
      </c>
      <c r="D22770" s="6">
        <f t="shared" si="1196"/>
        <v>90</v>
      </c>
      <c r="E22770" s="9">
        <v>14.19077499</v>
      </c>
      <c r="F22770" s="9">
        <v>82.825856400000006</v>
      </c>
    </row>
    <row r="22771" spans="1:6" x14ac:dyDescent="0.3">
      <c r="A22771" s="1">
        <v>22770</v>
      </c>
      <c r="B22771" s="6">
        <v>8.6</v>
      </c>
      <c r="C22771" s="6">
        <f t="shared" si="1194"/>
        <v>19</v>
      </c>
      <c r="D22771" s="6">
        <f t="shared" si="1196"/>
        <v>100</v>
      </c>
      <c r="E22771" s="9">
        <v>14.846569710000001</v>
      </c>
      <c r="F22771" s="9">
        <v>86.165198700000005</v>
      </c>
    </row>
    <row r="22772" spans="1:6" x14ac:dyDescent="0.3">
      <c r="A22772" s="1">
        <v>22771</v>
      </c>
      <c r="B22772" s="6">
        <v>8.6</v>
      </c>
      <c r="C22772" s="6">
        <f t="shared" si="1194"/>
        <v>19</v>
      </c>
      <c r="D22772" s="6">
        <f t="shared" si="1196"/>
        <v>110</v>
      </c>
      <c r="E22772" s="9">
        <v>15.46900278</v>
      </c>
      <c r="F22772" s="9">
        <v>89.304371099999997</v>
      </c>
    </row>
    <row r="22773" spans="1:6" x14ac:dyDescent="0.3">
      <c r="A22773" s="1">
        <v>22772</v>
      </c>
      <c r="B22773" s="6">
        <v>8.6</v>
      </c>
      <c r="C22773" s="6">
        <f t="shared" si="1194"/>
        <v>19</v>
      </c>
      <c r="D22773" s="6">
        <f t="shared" si="1196"/>
        <v>120</v>
      </c>
      <c r="E22773" s="9">
        <v>16.042187699999999</v>
      </c>
      <c r="F22773" s="9">
        <v>92.240196299999994</v>
      </c>
    </row>
    <row r="22774" spans="1:6" x14ac:dyDescent="0.3">
      <c r="A22774" s="1">
        <v>22773</v>
      </c>
      <c r="B22774" s="6">
        <v>8.6</v>
      </c>
      <c r="C22774" s="6">
        <f t="shared" si="1194"/>
        <v>19</v>
      </c>
      <c r="D22774" s="6">
        <f t="shared" si="1196"/>
        <v>130</v>
      </c>
      <c r="E22774" s="9">
        <v>16.595673359999999</v>
      </c>
      <c r="F22774" s="9">
        <v>94.991738100000006</v>
      </c>
    </row>
    <row r="22775" spans="1:6" x14ac:dyDescent="0.3">
      <c r="A22775" s="1">
        <v>22774</v>
      </c>
      <c r="B22775" s="6">
        <v>8.6</v>
      </c>
      <c r="C22775" s="6">
        <f t="shared" si="1194"/>
        <v>19</v>
      </c>
      <c r="D22775" s="6">
        <f t="shared" si="1196"/>
        <v>140</v>
      </c>
      <c r="E22775" s="9">
        <v>17.12945976</v>
      </c>
      <c r="F22775" s="9">
        <v>97.628897100000003</v>
      </c>
    </row>
    <row r="22776" spans="1:6" x14ac:dyDescent="0.3">
      <c r="A22776" s="1">
        <v>22775</v>
      </c>
      <c r="B22776" s="6">
        <v>8.6</v>
      </c>
      <c r="C22776" s="6">
        <f t="shared" si="1194"/>
        <v>19</v>
      </c>
      <c r="D22776" s="6">
        <f t="shared" si="1196"/>
        <v>150</v>
      </c>
      <c r="E22776" s="9">
        <v>17.644182359999999</v>
      </c>
      <c r="F22776" s="9">
        <v>100.15802789999999</v>
      </c>
    </row>
    <row r="22777" spans="1:6" x14ac:dyDescent="0.3">
      <c r="A22777" s="1">
        <v>22776</v>
      </c>
      <c r="B22777" s="6">
        <v>8.6</v>
      </c>
      <c r="C22777" s="6">
        <f t="shared" si="1194"/>
        <v>19</v>
      </c>
      <c r="D22777" s="6">
        <f t="shared" si="1196"/>
        <v>160</v>
      </c>
      <c r="E22777" s="9">
        <v>18.13507521</v>
      </c>
      <c r="F22777" s="9">
        <v>102.5568894</v>
      </c>
    </row>
    <row r="22778" spans="1:6" x14ac:dyDescent="0.3">
      <c r="A22778" s="1">
        <v>22777</v>
      </c>
      <c r="B22778" s="6">
        <v>8.6</v>
      </c>
      <c r="C22778" s="6">
        <f t="shared" si="1194"/>
        <v>19</v>
      </c>
      <c r="D22778" s="6">
        <f t="shared" si="1196"/>
        <v>170</v>
      </c>
      <c r="E22778" s="9">
        <v>18.560833410000001</v>
      </c>
      <c r="F22778" s="9">
        <v>104.5871841</v>
      </c>
    </row>
    <row r="22779" spans="1:6" x14ac:dyDescent="0.3">
      <c r="A22779" s="1">
        <v>22778</v>
      </c>
      <c r="B22779" s="6">
        <v>8.6</v>
      </c>
      <c r="C22779" s="6">
        <f t="shared" si="1194"/>
        <v>19</v>
      </c>
      <c r="D22779" s="6">
        <f t="shared" si="1196"/>
        <v>180</v>
      </c>
      <c r="E22779" s="9">
        <v>18.949417199999999</v>
      </c>
      <c r="F22779" s="9">
        <v>106.4141316</v>
      </c>
    </row>
    <row r="22780" spans="1:6" x14ac:dyDescent="0.3">
      <c r="A22780" s="1">
        <v>22779</v>
      </c>
      <c r="B22780" s="6">
        <v>8.6</v>
      </c>
      <c r="C22780" s="6">
        <f t="shared" ref="C22780:C22835" si="1197">C22755+0.5</f>
        <v>19</v>
      </c>
      <c r="D22780" s="6">
        <f t="shared" si="1196"/>
        <v>190</v>
      </c>
      <c r="E22780" s="9">
        <v>19.34181375</v>
      </c>
      <c r="F22780" s="9">
        <v>108.25061100000001</v>
      </c>
    </row>
    <row r="22781" spans="1:6" x14ac:dyDescent="0.3">
      <c r="A22781" s="1">
        <v>22780</v>
      </c>
      <c r="B22781" s="6">
        <v>8.6</v>
      </c>
      <c r="C22781" s="6">
        <f t="shared" si="1197"/>
        <v>19</v>
      </c>
      <c r="D22781" s="6">
        <f t="shared" si="1196"/>
        <v>200</v>
      </c>
      <c r="E22781" s="9">
        <v>19.6897281</v>
      </c>
      <c r="F22781" s="9">
        <v>109.8742113</v>
      </c>
    </row>
    <row r="22782" spans="1:6" x14ac:dyDescent="0.3">
      <c r="A22782" s="1">
        <v>22781</v>
      </c>
      <c r="B22782" s="6">
        <v>8.6</v>
      </c>
      <c r="C22782" s="6">
        <f t="shared" si="1197"/>
        <v>19</v>
      </c>
      <c r="D22782" s="6">
        <f t="shared" si="1196"/>
        <v>210</v>
      </c>
      <c r="E22782" s="9">
        <v>20.043679319999999</v>
      </c>
      <c r="F22782" s="9">
        <v>111.52323</v>
      </c>
    </row>
    <row r="22783" spans="1:6" x14ac:dyDescent="0.3">
      <c r="A22783" s="1">
        <v>22782</v>
      </c>
      <c r="B22783" s="6">
        <v>8.6</v>
      </c>
      <c r="C22783" s="6">
        <f t="shared" si="1197"/>
        <v>19</v>
      </c>
      <c r="D22783" s="6">
        <f t="shared" si="1196"/>
        <v>220</v>
      </c>
      <c r="E22783" s="9">
        <v>20.396359619999998</v>
      </c>
      <c r="F22783" s="9">
        <v>113.1468303</v>
      </c>
    </row>
    <row r="22784" spans="1:6" x14ac:dyDescent="0.3">
      <c r="A22784" s="1">
        <v>22783</v>
      </c>
      <c r="B22784" s="6">
        <v>8.6</v>
      </c>
      <c r="C22784" s="6">
        <f t="shared" si="1197"/>
        <v>19</v>
      </c>
      <c r="D22784" s="6">
        <f t="shared" si="1196"/>
        <v>230</v>
      </c>
      <c r="E22784" s="9">
        <v>20.723939250000001</v>
      </c>
      <c r="F22784" s="9">
        <v>114.6592251</v>
      </c>
    </row>
    <row r="22785" spans="1:6" x14ac:dyDescent="0.3">
      <c r="A22785" s="1">
        <v>22784</v>
      </c>
      <c r="B22785" s="6">
        <v>8.6</v>
      </c>
      <c r="C22785" s="6">
        <f t="shared" si="1197"/>
        <v>19</v>
      </c>
      <c r="D22785" s="6">
        <f t="shared" si="1196"/>
        <v>243</v>
      </c>
      <c r="E22785" s="9">
        <v>21.035950110000002</v>
      </c>
      <c r="F22785" s="9">
        <v>116.0381733</v>
      </c>
    </row>
    <row r="22786" spans="1:6" x14ac:dyDescent="0.3">
      <c r="A22786" s="1">
        <v>22785</v>
      </c>
      <c r="B22786" s="6">
        <v>8.6</v>
      </c>
      <c r="C22786" s="6">
        <f t="shared" si="1197"/>
        <v>19.5</v>
      </c>
      <c r="D22786" s="6">
        <v>8</v>
      </c>
      <c r="E22786" s="9">
        <v>22.832395529999999</v>
      </c>
      <c r="F22786" s="9">
        <v>73.306665600000002</v>
      </c>
    </row>
    <row r="22787" spans="1:6" x14ac:dyDescent="0.3">
      <c r="A22787" s="1">
        <v>22786</v>
      </c>
      <c r="B22787" s="6">
        <v>8.6</v>
      </c>
      <c r="C22787" s="6">
        <f t="shared" si="1197"/>
        <v>19.5</v>
      </c>
      <c r="D22787" s="6">
        <v>15</v>
      </c>
      <c r="E22787" s="9">
        <v>8.2597090800000004</v>
      </c>
      <c r="F22787" s="9">
        <v>48.565030499999999</v>
      </c>
    </row>
    <row r="22788" spans="1:6" x14ac:dyDescent="0.3">
      <c r="A22788" s="1">
        <v>22787</v>
      </c>
      <c r="B22788" s="6">
        <v>8.6</v>
      </c>
      <c r="C22788" s="6">
        <f t="shared" si="1197"/>
        <v>19.5</v>
      </c>
      <c r="D22788" s="6">
        <f t="shared" ref="D22788:D22810" si="1198">D22763</f>
        <v>20</v>
      </c>
      <c r="E22788" s="9">
        <v>8.2533544800000005</v>
      </c>
      <c r="F22788" s="9">
        <v>50.115552899999997</v>
      </c>
    </row>
    <row r="22789" spans="1:6" x14ac:dyDescent="0.3">
      <c r="A22789" s="1">
        <v>22788</v>
      </c>
      <c r="B22789" s="6">
        <v>8.6</v>
      </c>
      <c r="C22789" s="6">
        <f t="shared" si="1197"/>
        <v>19.5</v>
      </c>
      <c r="D22789" s="6">
        <f t="shared" si="1198"/>
        <v>30</v>
      </c>
      <c r="E22789" s="9">
        <v>9.2672309100000003</v>
      </c>
      <c r="F22789" s="9">
        <v>56.5305216</v>
      </c>
    </row>
    <row r="22790" spans="1:6" x14ac:dyDescent="0.3">
      <c r="A22790" s="1">
        <v>22789</v>
      </c>
      <c r="B22790" s="6">
        <v>8.6</v>
      </c>
      <c r="C22790" s="6">
        <f t="shared" si="1197"/>
        <v>19.5</v>
      </c>
      <c r="D22790" s="6">
        <f t="shared" si="1198"/>
        <v>40</v>
      </c>
      <c r="E22790" s="9">
        <v>10.33162641</v>
      </c>
      <c r="F22790" s="9">
        <v>62.576923499999999</v>
      </c>
    </row>
    <row r="22791" spans="1:6" x14ac:dyDescent="0.3">
      <c r="A22791" s="1">
        <v>22790</v>
      </c>
      <c r="B22791" s="6">
        <v>8.6</v>
      </c>
      <c r="C22791" s="6">
        <f t="shared" si="1197"/>
        <v>19.5</v>
      </c>
      <c r="D22791" s="6">
        <f t="shared" si="1198"/>
        <v>50</v>
      </c>
      <c r="E22791" s="9">
        <v>11.327392229999999</v>
      </c>
      <c r="F22791" s="9">
        <v>68.016461100000001</v>
      </c>
    </row>
    <row r="22792" spans="1:6" x14ac:dyDescent="0.3">
      <c r="A22792" s="1">
        <v>22791</v>
      </c>
      <c r="B22792" s="6">
        <v>8.6</v>
      </c>
      <c r="C22792" s="6">
        <f t="shared" si="1197"/>
        <v>19.5</v>
      </c>
      <c r="D22792" s="6">
        <f t="shared" si="1198"/>
        <v>60</v>
      </c>
      <c r="E22792" s="9">
        <v>12.23546457</v>
      </c>
      <c r="F22792" s="9">
        <v>72.858666299999996</v>
      </c>
    </row>
    <row r="22793" spans="1:6" x14ac:dyDescent="0.3">
      <c r="A22793" s="1">
        <v>22792</v>
      </c>
      <c r="B22793" s="6">
        <v>8.6</v>
      </c>
      <c r="C22793" s="6">
        <f t="shared" si="1197"/>
        <v>19.5</v>
      </c>
      <c r="D22793" s="6">
        <f t="shared" si="1198"/>
        <v>70</v>
      </c>
      <c r="E22793" s="9">
        <v>13.07109447</v>
      </c>
      <c r="F22793" s="9">
        <v>77.230631099999997</v>
      </c>
    </row>
    <row r="22794" spans="1:6" x14ac:dyDescent="0.3">
      <c r="A22794" s="1">
        <v>22793</v>
      </c>
      <c r="B22794" s="6">
        <v>8.6</v>
      </c>
      <c r="C22794" s="6">
        <f t="shared" si="1197"/>
        <v>19.5</v>
      </c>
      <c r="D22794" s="6">
        <f t="shared" si="1198"/>
        <v>80</v>
      </c>
      <c r="E22794" s="9">
        <v>13.82888052</v>
      </c>
      <c r="F22794" s="9">
        <v>81.224497200000002</v>
      </c>
    </row>
    <row r="22795" spans="1:6" x14ac:dyDescent="0.3">
      <c r="A22795" s="1">
        <v>22794</v>
      </c>
      <c r="B22795" s="6">
        <v>8.6</v>
      </c>
      <c r="C22795" s="6">
        <f t="shared" si="1197"/>
        <v>19.5</v>
      </c>
      <c r="D22795" s="6">
        <f t="shared" si="1198"/>
        <v>90</v>
      </c>
      <c r="E22795" s="9">
        <v>14.550763079999999</v>
      </c>
      <c r="F22795" s="9">
        <v>84.932406299999997</v>
      </c>
    </row>
    <row r="22796" spans="1:6" x14ac:dyDescent="0.3">
      <c r="A22796" s="1">
        <v>22795</v>
      </c>
      <c r="B22796" s="6">
        <v>8.6</v>
      </c>
      <c r="C22796" s="6">
        <f t="shared" si="1197"/>
        <v>19.5</v>
      </c>
      <c r="D22796" s="6">
        <f t="shared" si="1198"/>
        <v>100</v>
      </c>
      <c r="E22796" s="9">
        <v>15.21068829</v>
      </c>
      <c r="F22796" s="9">
        <v>88.3575357</v>
      </c>
    </row>
    <row r="22797" spans="1:6" x14ac:dyDescent="0.3">
      <c r="A22797" s="1">
        <v>22796</v>
      </c>
      <c r="B22797" s="6">
        <v>8.6</v>
      </c>
      <c r="C22797" s="6">
        <f t="shared" si="1197"/>
        <v>19.5</v>
      </c>
      <c r="D22797" s="6">
        <f t="shared" si="1198"/>
        <v>110</v>
      </c>
      <c r="E22797" s="9">
        <v>15.849961049999999</v>
      </c>
      <c r="F22797" s="9">
        <v>91.579317900000007</v>
      </c>
    </row>
    <row r="22798" spans="1:6" x14ac:dyDescent="0.3">
      <c r="A22798" s="1">
        <v>22797</v>
      </c>
      <c r="B22798" s="6">
        <v>8.6</v>
      </c>
      <c r="C22798" s="6">
        <f t="shared" si="1197"/>
        <v>19.5</v>
      </c>
      <c r="D22798" s="6">
        <f t="shared" si="1198"/>
        <v>120</v>
      </c>
      <c r="E22798" s="9">
        <v>16.452377129999999</v>
      </c>
      <c r="F22798" s="9">
        <v>94.597752900000003</v>
      </c>
    </row>
    <row r="22799" spans="1:6" x14ac:dyDescent="0.3">
      <c r="A22799" s="1">
        <v>22798</v>
      </c>
      <c r="B22799" s="6">
        <v>8.6</v>
      </c>
      <c r="C22799" s="6">
        <f t="shared" si="1197"/>
        <v>19.5</v>
      </c>
      <c r="D22799" s="6">
        <f t="shared" si="1198"/>
        <v>130</v>
      </c>
      <c r="E22799" s="9">
        <v>17.020478369999999</v>
      </c>
      <c r="F22799" s="9">
        <v>97.419195299999998</v>
      </c>
    </row>
    <row r="22800" spans="1:6" x14ac:dyDescent="0.3">
      <c r="A22800" s="1">
        <v>22799</v>
      </c>
      <c r="B22800" s="6">
        <v>8.6</v>
      </c>
      <c r="C22800" s="6">
        <f t="shared" si="1197"/>
        <v>19.5</v>
      </c>
      <c r="D22800" s="6">
        <f t="shared" si="1198"/>
        <v>140</v>
      </c>
      <c r="E22800" s="9">
        <v>17.568244889999999</v>
      </c>
      <c r="F22800" s="9">
        <v>100.12625490000001</v>
      </c>
    </row>
    <row r="22801" spans="1:6" x14ac:dyDescent="0.3">
      <c r="A22801" s="1">
        <v>22800</v>
      </c>
      <c r="B22801" s="6">
        <v>8.6</v>
      </c>
      <c r="C22801" s="6">
        <f t="shared" si="1197"/>
        <v>19.5</v>
      </c>
      <c r="D22801" s="6">
        <f t="shared" si="1198"/>
        <v>150</v>
      </c>
      <c r="E22801" s="9">
        <v>18.096312149999999</v>
      </c>
      <c r="F22801" s="9">
        <v>102.7189317</v>
      </c>
    </row>
    <row r="22802" spans="1:6" x14ac:dyDescent="0.3">
      <c r="A22802" s="1">
        <v>22801</v>
      </c>
      <c r="B22802" s="6">
        <v>8.6</v>
      </c>
      <c r="C22802" s="6">
        <f t="shared" si="1197"/>
        <v>19.5</v>
      </c>
      <c r="D22802" s="6">
        <f t="shared" si="1198"/>
        <v>160</v>
      </c>
      <c r="E22802" s="9">
        <v>18.599914200000001</v>
      </c>
      <c r="F22802" s="9">
        <v>105.1845165</v>
      </c>
    </row>
    <row r="22803" spans="1:6" x14ac:dyDescent="0.3">
      <c r="A22803" s="1">
        <v>22802</v>
      </c>
      <c r="B22803" s="6">
        <v>8.6</v>
      </c>
      <c r="C22803" s="6">
        <f t="shared" si="1197"/>
        <v>19.5</v>
      </c>
      <c r="D22803" s="6">
        <f t="shared" si="1198"/>
        <v>170</v>
      </c>
      <c r="E22803" s="9">
        <v>19.037110680000001</v>
      </c>
      <c r="F22803" s="9">
        <v>107.2688253</v>
      </c>
    </row>
    <row r="22804" spans="1:6" x14ac:dyDescent="0.3">
      <c r="A22804" s="1">
        <v>22803</v>
      </c>
      <c r="B22804" s="6">
        <v>8.6</v>
      </c>
      <c r="C22804" s="6">
        <f t="shared" si="1197"/>
        <v>19.5</v>
      </c>
      <c r="D22804" s="6">
        <f t="shared" si="1198"/>
        <v>180</v>
      </c>
      <c r="E22804" s="9">
        <v>19.435544100000001</v>
      </c>
      <c r="F22804" s="9">
        <v>109.140255</v>
      </c>
    </row>
    <row r="22805" spans="1:6" x14ac:dyDescent="0.3">
      <c r="A22805" s="1">
        <v>22804</v>
      </c>
      <c r="B22805" s="6">
        <v>8.6</v>
      </c>
      <c r="C22805" s="6">
        <f t="shared" si="1197"/>
        <v>19.5</v>
      </c>
      <c r="D22805" s="6">
        <f t="shared" si="1198"/>
        <v>190</v>
      </c>
      <c r="E22805" s="9">
        <v>19.838743470000001</v>
      </c>
      <c r="F22805" s="9">
        <v>111.0275712</v>
      </c>
    </row>
    <row r="22806" spans="1:6" x14ac:dyDescent="0.3">
      <c r="A22806" s="1">
        <v>22805</v>
      </c>
      <c r="B22806" s="6">
        <v>8.6</v>
      </c>
      <c r="C22806" s="6">
        <f t="shared" si="1197"/>
        <v>19.5</v>
      </c>
      <c r="D22806" s="6">
        <f t="shared" si="1198"/>
        <v>200</v>
      </c>
      <c r="E22806" s="9">
        <v>20.195554260000002</v>
      </c>
      <c r="F22806" s="9">
        <v>112.69565369999999</v>
      </c>
    </row>
    <row r="22807" spans="1:6" x14ac:dyDescent="0.3">
      <c r="A22807" s="1">
        <v>22806</v>
      </c>
      <c r="B22807" s="6">
        <v>8.6</v>
      </c>
      <c r="C22807" s="6">
        <f t="shared" si="1197"/>
        <v>19.5</v>
      </c>
      <c r="D22807" s="6">
        <f t="shared" si="1198"/>
        <v>210</v>
      </c>
      <c r="E22807" s="9">
        <v>20.559037379999999</v>
      </c>
      <c r="F22807" s="9">
        <v>114.38597729999999</v>
      </c>
    </row>
    <row r="22808" spans="1:6" x14ac:dyDescent="0.3">
      <c r="A22808" s="1">
        <v>22807</v>
      </c>
      <c r="B22808" s="6">
        <v>8.6</v>
      </c>
      <c r="C22808" s="6">
        <f t="shared" si="1197"/>
        <v>19.5</v>
      </c>
      <c r="D22808" s="6">
        <f t="shared" si="1198"/>
        <v>220</v>
      </c>
      <c r="E22808" s="9">
        <v>20.92061412</v>
      </c>
      <c r="F22808" s="9">
        <v>116.0540598</v>
      </c>
    </row>
    <row r="22809" spans="1:6" x14ac:dyDescent="0.3">
      <c r="A22809" s="1">
        <v>22808</v>
      </c>
      <c r="B22809" s="6">
        <v>8.6</v>
      </c>
      <c r="C22809" s="6">
        <f t="shared" si="1197"/>
        <v>19.5</v>
      </c>
      <c r="D22809" s="6">
        <f t="shared" si="1198"/>
        <v>230</v>
      </c>
      <c r="E22809" s="9">
        <v>21.25709019</v>
      </c>
      <c r="F22809" s="9">
        <v>117.6045822</v>
      </c>
    </row>
    <row r="22810" spans="1:6" x14ac:dyDescent="0.3">
      <c r="A22810" s="1">
        <v>22809</v>
      </c>
      <c r="B22810" s="6">
        <v>8.6</v>
      </c>
      <c r="C22810" s="6">
        <f t="shared" si="1197"/>
        <v>19.5</v>
      </c>
      <c r="D22810" s="6">
        <f t="shared" si="1198"/>
        <v>243</v>
      </c>
      <c r="E22810" s="9">
        <v>21.577679759999999</v>
      </c>
      <c r="F22810" s="9">
        <v>119.0184807</v>
      </c>
    </row>
    <row r="22811" spans="1:6" x14ac:dyDescent="0.3">
      <c r="A22811" s="1">
        <v>22810</v>
      </c>
      <c r="B22811" s="6">
        <v>8.6</v>
      </c>
      <c r="C22811" s="6">
        <f t="shared" si="1197"/>
        <v>20</v>
      </c>
      <c r="D22811" s="6">
        <v>8</v>
      </c>
      <c r="E22811" s="9">
        <v>25.92073113</v>
      </c>
      <c r="F22811" s="9">
        <v>77.974119299999998</v>
      </c>
    </row>
    <row r="22812" spans="1:6" x14ac:dyDescent="0.3">
      <c r="A22812" s="1">
        <v>22811</v>
      </c>
      <c r="B22812" s="6">
        <v>8.6</v>
      </c>
      <c r="C22812" s="6">
        <f t="shared" si="1197"/>
        <v>20</v>
      </c>
      <c r="D22812" s="6">
        <v>15</v>
      </c>
      <c r="E22812" s="9">
        <v>8.5332746099999994</v>
      </c>
      <c r="F22812" s="9">
        <v>50.001170100000003</v>
      </c>
    </row>
    <row r="22813" spans="1:6" x14ac:dyDescent="0.3">
      <c r="A22813" s="1">
        <v>22812</v>
      </c>
      <c r="B22813" s="6">
        <v>8.6</v>
      </c>
      <c r="C22813" s="6">
        <f t="shared" si="1197"/>
        <v>20</v>
      </c>
      <c r="D22813" s="6">
        <f t="shared" ref="D22813:D22835" si="1199">D22788</f>
        <v>20</v>
      </c>
      <c r="E22813" s="9">
        <v>8.4709995300000003</v>
      </c>
      <c r="F22813" s="9">
        <v>51.386472900000001</v>
      </c>
    </row>
    <row r="22814" spans="1:6" x14ac:dyDescent="0.3">
      <c r="A22814" s="1">
        <v>22813</v>
      </c>
      <c r="B22814" s="6">
        <v>8.6</v>
      </c>
      <c r="C22814" s="6">
        <f t="shared" si="1197"/>
        <v>20</v>
      </c>
      <c r="D22814" s="6">
        <f t="shared" si="1199"/>
        <v>30</v>
      </c>
      <c r="E22814" s="9">
        <v>9.4937723999999992</v>
      </c>
      <c r="F22814" s="9">
        <v>57.899937899999998</v>
      </c>
    </row>
    <row r="22815" spans="1:6" x14ac:dyDescent="0.3">
      <c r="A22815" s="1">
        <v>22814</v>
      </c>
      <c r="B22815" s="6">
        <v>8.6</v>
      </c>
      <c r="C22815" s="6">
        <f t="shared" si="1197"/>
        <v>20</v>
      </c>
      <c r="D22815" s="6">
        <f t="shared" si="1199"/>
        <v>40</v>
      </c>
      <c r="E22815" s="9">
        <v>10.582950840000001</v>
      </c>
      <c r="F22815" s="9">
        <v>64.095672899999997</v>
      </c>
    </row>
    <row r="22816" spans="1:6" x14ac:dyDescent="0.3">
      <c r="A22816" s="1">
        <v>22815</v>
      </c>
      <c r="B22816" s="6">
        <v>8.6</v>
      </c>
      <c r="C22816" s="6">
        <f t="shared" si="1197"/>
        <v>20</v>
      </c>
      <c r="D22816" s="6">
        <f t="shared" si="1199"/>
        <v>50</v>
      </c>
      <c r="E22816" s="9">
        <v>11.603499599999999</v>
      </c>
      <c r="F22816" s="9">
        <v>69.675011699999999</v>
      </c>
    </row>
    <row r="22817" spans="1:6" x14ac:dyDescent="0.3">
      <c r="A22817" s="1">
        <v>22816</v>
      </c>
      <c r="B22817" s="6">
        <v>8.6</v>
      </c>
      <c r="C22817" s="6">
        <f t="shared" si="1197"/>
        <v>20</v>
      </c>
      <c r="D22817" s="6">
        <f t="shared" si="1199"/>
        <v>60</v>
      </c>
      <c r="E22817" s="9">
        <v>12.534766230000001</v>
      </c>
      <c r="F22817" s="9">
        <v>74.644308899999999</v>
      </c>
    </row>
    <row r="22818" spans="1:6" x14ac:dyDescent="0.3">
      <c r="A22818" s="1">
        <v>22817</v>
      </c>
      <c r="B22818" s="6">
        <v>8.6</v>
      </c>
      <c r="C22818" s="6">
        <f t="shared" si="1197"/>
        <v>20</v>
      </c>
      <c r="D22818" s="6">
        <f t="shared" si="1199"/>
        <v>70</v>
      </c>
      <c r="E22818" s="9">
        <v>13.392319499999999</v>
      </c>
      <c r="F22818" s="9">
        <v>79.197379799999993</v>
      </c>
    </row>
    <row r="22819" spans="1:6" x14ac:dyDescent="0.3">
      <c r="A22819" s="1">
        <v>22818</v>
      </c>
      <c r="B22819" s="6">
        <v>8.6</v>
      </c>
      <c r="C22819" s="6">
        <f t="shared" si="1197"/>
        <v>20</v>
      </c>
      <c r="D22819" s="6">
        <f t="shared" si="1199"/>
        <v>80</v>
      </c>
      <c r="E22819" s="9">
        <v>14.16948708</v>
      </c>
      <c r="F22819" s="9">
        <v>83.229373499999994</v>
      </c>
    </row>
    <row r="22820" spans="1:6" x14ac:dyDescent="0.3">
      <c r="A22820" s="1">
        <v>22819</v>
      </c>
      <c r="B22820" s="6">
        <v>8.6</v>
      </c>
      <c r="C22820" s="6">
        <f t="shared" si="1197"/>
        <v>20</v>
      </c>
      <c r="D22820" s="6">
        <f t="shared" si="1199"/>
        <v>90</v>
      </c>
      <c r="E22820" s="9">
        <v>14.89740651</v>
      </c>
      <c r="F22820" s="9">
        <v>87.032601600000007</v>
      </c>
    </row>
    <row r="22821" spans="1:6" x14ac:dyDescent="0.3">
      <c r="A22821" s="1">
        <v>22820</v>
      </c>
      <c r="B22821" s="6">
        <v>8.6</v>
      </c>
      <c r="C22821" s="6">
        <f t="shared" si="1197"/>
        <v>20</v>
      </c>
      <c r="D22821" s="6">
        <f t="shared" si="1199"/>
        <v>100</v>
      </c>
      <c r="E22821" s="9">
        <v>15.58846926</v>
      </c>
      <c r="F22821" s="9">
        <v>90.549872699999995</v>
      </c>
    </row>
    <row r="22822" spans="1:6" x14ac:dyDescent="0.3">
      <c r="A22822" s="1">
        <v>22821</v>
      </c>
      <c r="B22822" s="6">
        <v>8.6</v>
      </c>
      <c r="C22822" s="6">
        <f t="shared" si="1197"/>
        <v>20</v>
      </c>
      <c r="D22822" s="6">
        <f t="shared" si="1199"/>
        <v>110</v>
      </c>
      <c r="E22822" s="9">
        <v>16.244263979999999</v>
      </c>
      <c r="F22822" s="9">
        <v>93.854264700000002</v>
      </c>
    </row>
    <row r="22823" spans="1:6" x14ac:dyDescent="0.3">
      <c r="A22823" s="1">
        <v>22822</v>
      </c>
      <c r="B22823" s="6">
        <v>8.6</v>
      </c>
      <c r="C22823" s="6">
        <f t="shared" si="1197"/>
        <v>20</v>
      </c>
      <c r="D22823" s="6">
        <f t="shared" si="1199"/>
        <v>120</v>
      </c>
      <c r="E22823" s="9">
        <v>16.8619311</v>
      </c>
      <c r="F22823" s="9">
        <v>96.948954900000004</v>
      </c>
    </row>
    <row r="22824" spans="1:6" x14ac:dyDescent="0.3">
      <c r="A22824" s="1">
        <v>22823</v>
      </c>
      <c r="B22824" s="6">
        <v>8.6</v>
      </c>
      <c r="C22824" s="6">
        <f t="shared" si="1197"/>
        <v>20</v>
      </c>
      <c r="D22824" s="6">
        <f t="shared" si="1199"/>
        <v>130</v>
      </c>
      <c r="E22824" s="9">
        <v>17.444330189999999</v>
      </c>
      <c r="F22824" s="9">
        <v>99.8434752</v>
      </c>
    </row>
    <row r="22825" spans="1:6" x14ac:dyDescent="0.3">
      <c r="A22825" s="1">
        <v>22824</v>
      </c>
      <c r="B22825" s="6">
        <v>8.6</v>
      </c>
      <c r="C22825" s="6">
        <f t="shared" si="1197"/>
        <v>20</v>
      </c>
      <c r="D22825" s="6">
        <f t="shared" si="1199"/>
        <v>140</v>
      </c>
      <c r="E22825" s="9">
        <v>18.006076830000001</v>
      </c>
      <c r="F22825" s="9">
        <v>102.62043540000001</v>
      </c>
    </row>
    <row r="22826" spans="1:6" x14ac:dyDescent="0.3">
      <c r="A22826" s="1">
        <v>22825</v>
      </c>
      <c r="B22826" s="6">
        <v>8.6</v>
      </c>
      <c r="C22826" s="6">
        <f t="shared" si="1197"/>
        <v>20</v>
      </c>
      <c r="D22826" s="6">
        <f t="shared" si="1199"/>
        <v>150</v>
      </c>
      <c r="E22826" s="9">
        <v>18.547806479999998</v>
      </c>
      <c r="F22826" s="9">
        <v>105.2798355</v>
      </c>
    </row>
    <row r="22827" spans="1:6" x14ac:dyDescent="0.3">
      <c r="A22827" s="1">
        <v>22826</v>
      </c>
      <c r="B22827" s="6">
        <v>8.6</v>
      </c>
      <c r="C22827" s="6">
        <f t="shared" si="1197"/>
        <v>20</v>
      </c>
      <c r="D22827" s="6">
        <f t="shared" si="1199"/>
        <v>160</v>
      </c>
      <c r="E22827" s="9">
        <v>19.064435459999999</v>
      </c>
      <c r="F22827" s="9">
        <v>107.80896629999999</v>
      </c>
    </row>
    <row r="22828" spans="1:6" x14ac:dyDescent="0.3">
      <c r="A22828" s="1">
        <v>22827</v>
      </c>
      <c r="B22828" s="6">
        <v>8.6</v>
      </c>
      <c r="C22828" s="6">
        <f t="shared" si="1197"/>
        <v>20</v>
      </c>
      <c r="D22828" s="6">
        <f t="shared" si="1199"/>
        <v>170</v>
      </c>
      <c r="E22828" s="9">
        <v>19.512434760000001</v>
      </c>
      <c r="F22828" s="9">
        <v>109.9472892</v>
      </c>
    </row>
    <row r="22829" spans="1:6" x14ac:dyDescent="0.3">
      <c r="A22829" s="1">
        <v>22828</v>
      </c>
      <c r="B22829" s="6">
        <v>8.6</v>
      </c>
      <c r="C22829" s="6">
        <f t="shared" si="1197"/>
        <v>20</v>
      </c>
      <c r="D22829" s="6">
        <f t="shared" si="1199"/>
        <v>180</v>
      </c>
      <c r="E22829" s="9">
        <v>19.921353270000001</v>
      </c>
      <c r="F22829" s="9">
        <v>111.8663784</v>
      </c>
    </row>
    <row r="22830" spans="1:6" x14ac:dyDescent="0.3">
      <c r="A22830" s="1">
        <v>22829</v>
      </c>
      <c r="B22830" s="6">
        <v>8.6</v>
      </c>
      <c r="C22830" s="6">
        <f t="shared" si="1197"/>
        <v>20</v>
      </c>
      <c r="D22830" s="6">
        <f t="shared" si="1199"/>
        <v>190</v>
      </c>
      <c r="E22830" s="9">
        <v>20.334720000000001</v>
      </c>
      <c r="F22830" s="9">
        <v>113.8045314</v>
      </c>
    </row>
    <row r="22831" spans="1:6" x14ac:dyDescent="0.3">
      <c r="A22831" s="1">
        <v>22830</v>
      </c>
      <c r="B22831" s="6">
        <v>8.6</v>
      </c>
      <c r="C22831" s="6">
        <f t="shared" si="1197"/>
        <v>20</v>
      </c>
      <c r="D22831" s="6">
        <f t="shared" si="1199"/>
        <v>200</v>
      </c>
      <c r="E22831" s="9">
        <v>20.700744960000002</v>
      </c>
      <c r="F22831" s="9">
        <v>115.51074149999999</v>
      </c>
    </row>
    <row r="22832" spans="1:6" x14ac:dyDescent="0.3">
      <c r="A22832" s="1">
        <v>22831</v>
      </c>
      <c r="B22832" s="6">
        <v>8.6</v>
      </c>
      <c r="C22832" s="6">
        <f t="shared" si="1197"/>
        <v>20</v>
      </c>
      <c r="D22832" s="6">
        <f t="shared" si="1199"/>
        <v>210</v>
      </c>
      <c r="E22832" s="9">
        <v>21.073442249999999</v>
      </c>
      <c r="F22832" s="9">
        <v>117.2455473</v>
      </c>
    </row>
    <row r="22833" spans="1:6" x14ac:dyDescent="0.3">
      <c r="A22833" s="1">
        <v>22832</v>
      </c>
      <c r="B22833" s="6">
        <v>8.6</v>
      </c>
      <c r="C22833" s="6">
        <f t="shared" si="1197"/>
        <v>20</v>
      </c>
      <c r="D22833" s="6">
        <f t="shared" si="1199"/>
        <v>220</v>
      </c>
      <c r="E22833" s="9">
        <v>21.444550889999999</v>
      </c>
      <c r="F22833" s="9">
        <v>118.9549347</v>
      </c>
    </row>
    <row r="22834" spans="1:6" x14ac:dyDescent="0.3">
      <c r="A22834" s="1">
        <v>22833</v>
      </c>
      <c r="B22834" s="6">
        <v>8.6</v>
      </c>
      <c r="C22834" s="6">
        <f t="shared" si="1197"/>
        <v>20</v>
      </c>
      <c r="D22834" s="6">
        <f t="shared" si="1199"/>
        <v>230</v>
      </c>
      <c r="E22834" s="9">
        <v>21.78960567</v>
      </c>
      <c r="F22834" s="9">
        <v>120.546762</v>
      </c>
    </row>
    <row r="22835" spans="1:6" x14ac:dyDescent="0.3">
      <c r="A22835" s="1">
        <v>22834</v>
      </c>
      <c r="B22835" s="6">
        <v>8.6</v>
      </c>
      <c r="C22835" s="6">
        <f t="shared" si="1197"/>
        <v>20</v>
      </c>
      <c r="D22835" s="6">
        <f t="shared" si="1199"/>
        <v>243</v>
      </c>
      <c r="E22835" s="9">
        <v>22.118456219999999</v>
      </c>
      <c r="F22835" s="9">
        <v>121.9987881</v>
      </c>
    </row>
    <row r="22836" spans="1:6" x14ac:dyDescent="0.3">
      <c r="A22836" s="1">
        <v>22835</v>
      </c>
      <c r="B22836" s="6">
        <v>8.6999999999999993</v>
      </c>
      <c r="C22836" s="6">
        <v>0.05</v>
      </c>
      <c r="D22836" s="6">
        <v>8</v>
      </c>
      <c r="E22836" s="9">
        <v>0.2</v>
      </c>
      <c r="F22836" s="9">
        <v>0.21156369780000001</v>
      </c>
    </row>
    <row r="22837" spans="1:6" x14ac:dyDescent="0.3">
      <c r="A22837" s="1">
        <v>22836</v>
      </c>
      <c r="B22837" s="6">
        <v>8.6999999999999993</v>
      </c>
      <c r="C22837" s="6">
        <v>0.05</v>
      </c>
      <c r="D22837" s="6">
        <v>15</v>
      </c>
      <c r="E22837" s="9">
        <v>0.2</v>
      </c>
      <c r="F22837" s="9">
        <v>0.25396158899999999</v>
      </c>
    </row>
    <row r="22838" spans="1:6" x14ac:dyDescent="0.3">
      <c r="A22838" s="1">
        <v>22837</v>
      </c>
      <c r="B22838" s="6">
        <v>8.6999999999999993</v>
      </c>
      <c r="C22838" s="6">
        <v>0.05</v>
      </c>
      <c r="D22838" s="6">
        <f t="shared" ref="D22838:D22860" si="1200">D22813</f>
        <v>20</v>
      </c>
      <c r="E22838" s="9">
        <v>0.2</v>
      </c>
      <c r="F22838" s="9">
        <v>0.29303920169999997</v>
      </c>
    </row>
    <row r="22839" spans="1:6" x14ac:dyDescent="0.3">
      <c r="A22839" s="1">
        <v>22838</v>
      </c>
      <c r="B22839" s="6">
        <v>8.6999999999999993</v>
      </c>
      <c r="C22839" s="6">
        <v>0.05</v>
      </c>
      <c r="D22839" s="6">
        <f t="shared" si="1200"/>
        <v>30</v>
      </c>
      <c r="E22839" s="9">
        <v>0.2</v>
      </c>
      <c r="F22839" s="9">
        <v>0.4</v>
      </c>
    </row>
    <row r="22840" spans="1:6" x14ac:dyDescent="0.3">
      <c r="A22840" s="1">
        <v>22839</v>
      </c>
      <c r="B22840" s="6">
        <v>8.6999999999999993</v>
      </c>
      <c r="C22840" s="6">
        <v>0.05</v>
      </c>
      <c r="D22840" s="6">
        <f t="shared" si="1200"/>
        <v>40</v>
      </c>
      <c r="E22840" s="9">
        <v>0.2</v>
      </c>
      <c r="F22840" s="9">
        <v>0.44653774200000002</v>
      </c>
    </row>
    <row r="22841" spans="1:6" x14ac:dyDescent="0.3">
      <c r="A22841" s="1">
        <v>22840</v>
      </c>
      <c r="B22841" s="6">
        <v>8.6999999999999993</v>
      </c>
      <c r="C22841" s="6">
        <v>0.05</v>
      </c>
      <c r="D22841" s="6">
        <f t="shared" si="1200"/>
        <v>50</v>
      </c>
      <c r="E22841" s="9">
        <v>0.2</v>
      </c>
      <c r="F22841" s="9">
        <v>0.519933372</v>
      </c>
    </row>
    <row r="22842" spans="1:6" x14ac:dyDescent="0.3">
      <c r="A22842" s="1">
        <v>22841</v>
      </c>
      <c r="B22842" s="6">
        <v>8.6999999999999993</v>
      </c>
      <c r="C22842" s="6">
        <v>0.05</v>
      </c>
      <c r="D22842" s="6">
        <f t="shared" si="1200"/>
        <v>60</v>
      </c>
      <c r="E22842" s="9">
        <v>0.2</v>
      </c>
      <c r="F22842" s="9">
        <v>0.59139084900000005</v>
      </c>
    </row>
    <row r="22843" spans="1:6" x14ac:dyDescent="0.3">
      <c r="A22843" s="1">
        <v>22842</v>
      </c>
      <c r="B22843" s="6">
        <v>8.6999999999999993</v>
      </c>
      <c r="C22843" s="6">
        <v>0.05</v>
      </c>
      <c r="D22843" s="6">
        <f t="shared" si="1200"/>
        <v>70</v>
      </c>
      <c r="E22843" s="9">
        <v>0.2</v>
      </c>
      <c r="F22843" s="9">
        <v>0.661482087</v>
      </c>
    </row>
    <row r="22844" spans="1:6" x14ac:dyDescent="0.3">
      <c r="A22844" s="1">
        <v>22843</v>
      </c>
      <c r="B22844" s="6">
        <v>8.6999999999999993</v>
      </c>
      <c r="C22844" s="6">
        <v>0.05</v>
      </c>
      <c r="D22844" s="6">
        <f t="shared" si="1200"/>
        <v>80</v>
      </c>
      <c r="E22844" s="9">
        <v>0.2</v>
      </c>
      <c r="F22844" s="9">
        <v>0.72880907399999995</v>
      </c>
    </row>
    <row r="22845" spans="1:6" x14ac:dyDescent="0.3">
      <c r="A22845" s="1">
        <v>22844</v>
      </c>
      <c r="B22845" s="6">
        <v>8.6999999999999993</v>
      </c>
      <c r="C22845" s="6">
        <v>0.05</v>
      </c>
      <c r="D22845" s="6">
        <f t="shared" si="1200"/>
        <v>90</v>
      </c>
      <c r="E22845" s="9">
        <v>0.2</v>
      </c>
      <c r="F22845" s="9">
        <v>0.79677152100000004</v>
      </c>
    </row>
    <row r="22846" spans="1:6" x14ac:dyDescent="0.3">
      <c r="A22846" s="1">
        <v>22845</v>
      </c>
      <c r="B22846" s="6">
        <v>8.6999999999999993</v>
      </c>
      <c r="C22846" s="6">
        <v>0.05</v>
      </c>
      <c r="D22846" s="6">
        <f t="shared" si="1200"/>
        <v>100</v>
      </c>
      <c r="E22846" s="9">
        <v>0.2</v>
      </c>
      <c r="F22846" s="9">
        <v>0.86368545900000004</v>
      </c>
    </row>
    <row r="22847" spans="1:6" x14ac:dyDescent="0.3">
      <c r="A22847" s="1">
        <v>22846</v>
      </c>
      <c r="B22847" s="6">
        <v>8.6999999999999993</v>
      </c>
      <c r="C22847" s="6">
        <v>0.05</v>
      </c>
      <c r="D22847" s="6">
        <f t="shared" si="1200"/>
        <v>110</v>
      </c>
      <c r="E22847" s="9">
        <v>0.2</v>
      </c>
      <c r="F22847" s="9">
        <v>0.92996393700000002</v>
      </c>
    </row>
    <row r="22848" spans="1:6" x14ac:dyDescent="0.3">
      <c r="A22848" s="1">
        <v>22847</v>
      </c>
      <c r="B22848" s="6">
        <v>8.6999999999999993</v>
      </c>
      <c r="C22848" s="6">
        <v>0.05</v>
      </c>
      <c r="D22848" s="6">
        <f t="shared" si="1200"/>
        <v>120</v>
      </c>
      <c r="E22848" s="9">
        <v>0.2</v>
      </c>
      <c r="F22848" s="9">
        <v>0.99538454399999998</v>
      </c>
    </row>
    <row r="22849" spans="1:6" x14ac:dyDescent="0.3">
      <c r="A22849" s="1">
        <v>22848</v>
      </c>
      <c r="B22849" s="6">
        <v>8.6999999999999993</v>
      </c>
      <c r="C22849" s="6">
        <v>0.05</v>
      </c>
      <c r="D22849" s="6">
        <f t="shared" si="1200"/>
        <v>130</v>
      </c>
      <c r="E22849" s="9">
        <v>0.2</v>
      </c>
      <c r="F22849" s="9">
        <v>1.058962317</v>
      </c>
    </row>
    <row r="22850" spans="1:6" x14ac:dyDescent="0.3">
      <c r="A22850" s="1">
        <v>22849</v>
      </c>
      <c r="B22850" s="6">
        <v>8.6999999999999993</v>
      </c>
      <c r="C22850" s="6">
        <v>0.05</v>
      </c>
      <c r="D22850" s="6">
        <f t="shared" si="1200"/>
        <v>140</v>
      </c>
      <c r="E22850" s="9">
        <v>0.2</v>
      </c>
      <c r="F22850" s="9">
        <v>1.1231437769999999</v>
      </c>
    </row>
    <row r="22851" spans="1:6" x14ac:dyDescent="0.3">
      <c r="A22851" s="1">
        <v>22850</v>
      </c>
      <c r="B22851" s="6">
        <v>8.6999999999999993</v>
      </c>
      <c r="C22851" s="6">
        <v>0.05</v>
      </c>
      <c r="D22851" s="6">
        <f t="shared" si="1200"/>
        <v>150</v>
      </c>
      <c r="E22851" s="9">
        <v>0.2</v>
      </c>
      <c r="F22851" s="9">
        <v>1.186975734</v>
      </c>
    </row>
    <row r="22852" spans="1:6" x14ac:dyDescent="0.3">
      <c r="A22852" s="1">
        <v>22851</v>
      </c>
      <c r="B22852" s="6">
        <v>8.6999999999999993</v>
      </c>
      <c r="C22852" s="6">
        <v>0.05</v>
      </c>
      <c r="D22852" s="6">
        <f t="shared" si="1200"/>
        <v>160</v>
      </c>
      <c r="E22852" s="9">
        <v>0.2</v>
      </c>
      <c r="F22852" s="9">
        <v>1.2500769119999999</v>
      </c>
    </row>
    <row r="22853" spans="1:6" x14ac:dyDescent="0.3">
      <c r="A22853" s="1">
        <v>22852</v>
      </c>
      <c r="B22853" s="6">
        <v>8.6999999999999993</v>
      </c>
      <c r="C22853" s="6">
        <v>0.05</v>
      </c>
      <c r="D22853" s="6">
        <f t="shared" si="1200"/>
        <v>170</v>
      </c>
      <c r="E22853" s="9">
        <v>0.2</v>
      </c>
      <c r="F22853" s="9">
        <v>1.3129556790000001</v>
      </c>
    </row>
    <row r="22854" spans="1:6" x14ac:dyDescent="0.3">
      <c r="A22854" s="1">
        <v>22853</v>
      </c>
      <c r="B22854" s="6">
        <v>8.6999999999999993</v>
      </c>
      <c r="C22854" s="6">
        <v>0.05</v>
      </c>
      <c r="D22854" s="6">
        <f t="shared" si="1200"/>
        <v>180</v>
      </c>
      <c r="E22854" s="9">
        <v>0.20124382739999999</v>
      </c>
      <c r="F22854" s="9">
        <v>1.3742457960000001</v>
      </c>
    </row>
    <row r="22855" spans="1:6" x14ac:dyDescent="0.3">
      <c r="A22855" s="1">
        <v>22854</v>
      </c>
      <c r="B22855" s="6">
        <v>8.6999999999999993</v>
      </c>
      <c r="C22855" s="6">
        <v>0.05</v>
      </c>
      <c r="D22855" s="6">
        <f t="shared" si="1200"/>
        <v>190</v>
      </c>
      <c r="E22855" s="9">
        <v>0.2103626784</v>
      </c>
      <c r="F22855" s="9">
        <v>1.437505839</v>
      </c>
    </row>
    <row r="22856" spans="1:6" x14ac:dyDescent="0.3">
      <c r="A22856" s="1">
        <v>22855</v>
      </c>
      <c r="B22856" s="6">
        <v>8.6999999999999993</v>
      </c>
      <c r="C22856" s="6">
        <v>0.05</v>
      </c>
      <c r="D22856" s="6">
        <f t="shared" si="1200"/>
        <v>200</v>
      </c>
      <c r="E22856" s="9">
        <v>0.2189286792</v>
      </c>
      <c r="F22856" s="9">
        <v>1.497048441</v>
      </c>
    </row>
    <row r="22857" spans="1:6" x14ac:dyDescent="0.3">
      <c r="A22857" s="1">
        <v>22856</v>
      </c>
      <c r="B22857" s="6">
        <v>8.6999999999999993</v>
      </c>
      <c r="C22857" s="6">
        <v>0.05</v>
      </c>
      <c r="D22857" s="6">
        <f t="shared" si="1200"/>
        <v>210</v>
      </c>
      <c r="E22857" s="9">
        <v>0.2272532052</v>
      </c>
      <c r="F22857" s="9">
        <v>1.554875301</v>
      </c>
    </row>
    <row r="22858" spans="1:6" x14ac:dyDescent="0.3">
      <c r="A22858" s="1">
        <v>22857</v>
      </c>
      <c r="B22858" s="6">
        <v>8.6999999999999993</v>
      </c>
      <c r="C22858" s="6">
        <v>0.05</v>
      </c>
      <c r="D22858" s="6">
        <f t="shared" si="1200"/>
        <v>220</v>
      </c>
      <c r="E22858" s="9">
        <v>0.23446885349999999</v>
      </c>
      <c r="F22858" s="9">
        <v>1.6047906839999999</v>
      </c>
    </row>
    <row r="22859" spans="1:6" x14ac:dyDescent="0.3">
      <c r="A22859" s="1">
        <v>22858</v>
      </c>
      <c r="B22859" s="6">
        <v>8.6999999999999993</v>
      </c>
      <c r="C22859" s="6">
        <v>0.05</v>
      </c>
      <c r="D22859" s="6">
        <f t="shared" si="1200"/>
        <v>230</v>
      </c>
      <c r="E22859" s="9">
        <v>0.24150975029999999</v>
      </c>
      <c r="F22859" s="9">
        <v>1.653562239</v>
      </c>
    </row>
    <row r="22860" spans="1:6" x14ac:dyDescent="0.3">
      <c r="A22860" s="1">
        <v>22859</v>
      </c>
      <c r="B22860" s="6">
        <v>8.6999999999999993</v>
      </c>
      <c r="C22860" s="6">
        <v>0.05</v>
      </c>
      <c r="D22860" s="6">
        <f t="shared" si="1200"/>
        <v>243</v>
      </c>
      <c r="E22860" s="9">
        <v>0.2472924363</v>
      </c>
      <c r="F22860" s="9">
        <v>1.693246716</v>
      </c>
    </row>
    <row r="22861" spans="1:6" x14ac:dyDescent="0.3">
      <c r="A22861" s="1">
        <v>22860</v>
      </c>
      <c r="B22861" s="6">
        <v>8.6999999999999993</v>
      </c>
      <c r="C22861" s="6">
        <v>1</v>
      </c>
      <c r="D22861" s="6">
        <v>8</v>
      </c>
      <c r="E22861" s="9">
        <v>0.404851566</v>
      </c>
      <c r="F22861" s="9">
        <v>2.4868091639999998</v>
      </c>
    </row>
    <row r="22862" spans="1:6" x14ac:dyDescent="0.3">
      <c r="A22862" s="1">
        <v>22861</v>
      </c>
      <c r="B22862" s="6">
        <v>8.6999999999999993</v>
      </c>
      <c r="C22862" s="6">
        <v>1</v>
      </c>
      <c r="D22862" s="6">
        <v>15</v>
      </c>
      <c r="E22862" s="9">
        <v>0.42976159800000002</v>
      </c>
      <c r="F22862" s="9">
        <v>2.6781143969999999</v>
      </c>
    </row>
    <row r="22863" spans="1:6" x14ac:dyDescent="0.3">
      <c r="A22863" s="1">
        <v>22862</v>
      </c>
      <c r="B22863" s="6">
        <v>8.6999999999999993</v>
      </c>
      <c r="C22863" s="6">
        <v>1</v>
      </c>
      <c r="D22863" s="6">
        <f>D22838</f>
        <v>20</v>
      </c>
      <c r="E22863" s="9">
        <v>0.467317284</v>
      </c>
      <c r="F22863" s="9">
        <v>2.903829789</v>
      </c>
    </row>
    <row r="22864" spans="1:6" x14ac:dyDescent="0.3">
      <c r="A22864" s="1">
        <v>22863</v>
      </c>
      <c r="B22864" s="6">
        <v>8.6999999999999993</v>
      </c>
      <c r="C22864" s="6">
        <v>1</v>
      </c>
      <c r="D22864" s="6">
        <v>30</v>
      </c>
      <c r="E22864" s="9">
        <v>0.54220624500000003</v>
      </c>
      <c r="F22864" s="9">
        <v>3.3352118100000001</v>
      </c>
    </row>
    <row r="22865" spans="1:6" x14ac:dyDescent="0.3">
      <c r="A22865" s="1">
        <v>22864</v>
      </c>
      <c r="B22865" s="6">
        <v>8.6999999999999993</v>
      </c>
      <c r="C22865" s="6">
        <v>1</v>
      </c>
      <c r="D22865" s="6">
        <f t="shared" ref="D22865:D22885" si="1201">D22840</f>
        <v>40</v>
      </c>
      <c r="E22865" s="9">
        <v>0.60883422600000003</v>
      </c>
      <c r="F22865" s="9">
        <v>3.71299278</v>
      </c>
    </row>
    <row r="22866" spans="1:6" x14ac:dyDescent="0.3">
      <c r="A22866" s="1">
        <v>22865</v>
      </c>
      <c r="B22866" s="6">
        <v>8.6999999999999993</v>
      </c>
      <c r="C22866" s="6">
        <v>1</v>
      </c>
      <c r="D22866" s="6">
        <f t="shared" si="1201"/>
        <v>50</v>
      </c>
      <c r="E22866" s="9">
        <v>0.66993370500000005</v>
      </c>
      <c r="F22866" s="9">
        <v>4.0539170699999998</v>
      </c>
    </row>
    <row r="22867" spans="1:6" x14ac:dyDescent="0.3">
      <c r="A22867" s="1">
        <v>22866</v>
      </c>
      <c r="B22867" s="6">
        <v>8.6999999999999993</v>
      </c>
      <c r="C22867" s="6">
        <v>1</v>
      </c>
      <c r="D22867" s="6">
        <f t="shared" si="1201"/>
        <v>60</v>
      </c>
      <c r="E22867" s="9">
        <v>0.72601305000000005</v>
      </c>
      <c r="F22867" s="9">
        <v>4.3637038199999996</v>
      </c>
    </row>
    <row r="22868" spans="1:6" x14ac:dyDescent="0.3">
      <c r="A22868" s="1">
        <v>22867</v>
      </c>
      <c r="B22868" s="6">
        <v>8.6999999999999993</v>
      </c>
      <c r="C22868" s="6">
        <v>1</v>
      </c>
      <c r="D22868" s="6">
        <f t="shared" si="1201"/>
        <v>70</v>
      </c>
      <c r="E22868" s="9">
        <v>0.77812077000000002</v>
      </c>
      <c r="F22868" s="9">
        <v>4.6480721699999998</v>
      </c>
    </row>
    <row r="22869" spans="1:6" x14ac:dyDescent="0.3">
      <c r="A22869" s="1">
        <v>22868</v>
      </c>
      <c r="B22869" s="6">
        <v>8.6999999999999993</v>
      </c>
      <c r="C22869" s="6">
        <v>1</v>
      </c>
      <c r="D22869" s="6">
        <f t="shared" si="1201"/>
        <v>80</v>
      </c>
      <c r="E22869" s="9">
        <v>0.82587558900000002</v>
      </c>
      <c r="F22869" s="9">
        <v>4.9095639599999998</v>
      </c>
    </row>
    <row r="22870" spans="1:6" x14ac:dyDescent="0.3">
      <c r="A22870" s="1">
        <v>22869</v>
      </c>
      <c r="B22870" s="6">
        <v>8.6999999999999993</v>
      </c>
      <c r="C22870" s="6">
        <v>1</v>
      </c>
      <c r="D22870" s="6">
        <f t="shared" si="1201"/>
        <v>90</v>
      </c>
      <c r="E22870" s="9">
        <v>0.87197821200000003</v>
      </c>
      <c r="F22870" s="9">
        <v>5.1599351999999996</v>
      </c>
    </row>
    <row r="22871" spans="1:6" x14ac:dyDescent="0.3">
      <c r="A22871" s="1">
        <v>22870</v>
      </c>
      <c r="B22871" s="6">
        <v>8.6999999999999993</v>
      </c>
      <c r="C22871" s="6">
        <v>1</v>
      </c>
      <c r="D22871" s="6">
        <f t="shared" si="1201"/>
        <v>100</v>
      </c>
      <c r="E22871" s="9">
        <v>0.91553899500000002</v>
      </c>
      <c r="F22871" s="9">
        <v>5.3953731300000003</v>
      </c>
    </row>
    <row r="22872" spans="1:6" x14ac:dyDescent="0.3">
      <c r="A22872" s="1">
        <v>22871</v>
      </c>
      <c r="B22872" s="6">
        <v>8.6999999999999993</v>
      </c>
      <c r="C22872" s="6">
        <v>1</v>
      </c>
      <c r="D22872" s="6">
        <f t="shared" si="1201"/>
        <v>110</v>
      </c>
      <c r="E22872" s="9">
        <v>0.95728871699999996</v>
      </c>
      <c r="F22872" s="9">
        <v>5.6228678099999998</v>
      </c>
    </row>
    <row r="22873" spans="1:6" x14ac:dyDescent="0.3">
      <c r="A22873" s="1">
        <v>22872</v>
      </c>
      <c r="B22873" s="6">
        <v>8.6999999999999993</v>
      </c>
      <c r="C22873" s="6">
        <v>1</v>
      </c>
      <c r="D22873" s="6">
        <f t="shared" si="1201"/>
        <v>120</v>
      </c>
      <c r="E22873" s="9">
        <v>0.997100286</v>
      </c>
      <c r="F22873" s="9">
        <v>5.8367000999999998</v>
      </c>
    </row>
    <row r="22874" spans="1:6" x14ac:dyDescent="0.3">
      <c r="A22874" s="1">
        <v>22873</v>
      </c>
      <c r="B22874" s="6">
        <v>8.6999999999999993</v>
      </c>
      <c r="C22874" s="6">
        <v>1</v>
      </c>
      <c r="D22874" s="6">
        <f t="shared" si="1201"/>
        <v>130</v>
      </c>
      <c r="E22874" s="9">
        <v>1.034910156</v>
      </c>
      <c r="F22874" s="9">
        <v>6.0359168099999998</v>
      </c>
    </row>
    <row r="22875" spans="1:6" x14ac:dyDescent="0.3">
      <c r="A22875" s="1">
        <v>22874</v>
      </c>
      <c r="B22875" s="6">
        <v>8.6999999999999993</v>
      </c>
      <c r="C22875" s="6">
        <v>1</v>
      </c>
      <c r="D22875" s="6">
        <f t="shared" si="1201"/>
        <v>140</v>
      </c>
      <c r="E22875" s="9">
        <v>1.0718303819999999</v>
      </c>
      <c r="F22875" s="9">
        <v>6.2395817400000002</v>
      </c>
    </row>
    <row r="22876" spans="1:6" x14ac:dyDescent="0.3">
      <c r="A22876" s="1">
        <v>22875</v>
      </c>
      <c r="B22876" s="6">
        <v>8.6999999999999993</v>
      </c>
      <c r="C22876" s="6">
        <v>1</v>
      </c>
      <c r="D22876" s="6">
        <f t="shared" si="1201"/>
        <v>150</v>
      </c>
      <c r="E22876" s="9">
        <v>1.1077020989999999</v>
      </c>
      <c r="F22876" s="9">
        <v>6.4353034200000003</v>
      </c>
    </row>
    <row r="22877" spans="1:6" x14ac:dyDescent="0.3">
      <c r="A22877" s="1">
        <v>22876</v>
      </c>
      <c r="B22877" s="6">
        <v>8.6999999999999993</v>
      </c>
      <c r="C22877" s="6">
        <v>1</v>
      </c>
      <c r="D22877" s="6">
        <f t="shared" si="1201"/>
        <v>160</v>
      </c>
      <c r="E22877" s="9">
        <v>1.142271123</v>
      </c>
      <c r="F22877" s="9">
        <v>6.6167272500000003</v>
      </c>
    </row>
    <row r="22878" spans="1:6" x14ac:dyDescent="0.3">
      <c r="A22878" s="1">
        <v>22877</v>
      </c>
      <c r="B22878" s="6">
        <v>8.6999999999999993</v>
      </c>
      <c r="C22878" s="6">
        <v>1</v>
      </c>
      <c r="D22878" s="6">
        <f t="shared" si="1201"/>
        <v>170</v>
      </c>
      <c r="E22878" s="9">
        <v>1.176014049</v>
      </c>
      <c r="F22878" s="9">
        <v>6.8022815699999999</v>
      </c>
    </row>
    <row r="22879" spans="1:6" x14ac:dyDescent="0.3">
      <c r="A22879" s="1">
        <v>22878</v>
      </c>
      <c r="B22879" s="6">
        <v>8.6999999999999993</v>
      </c>
      <c r="C22879" s="6">
        <v>1</v>
      </c>
      <c r="D22879" s="6">
        <f t="shared" si="1201"/>
        <v>180</v>
      </c>
      <c r="E22879" s="9">
        <v>1.2083907359999999</v>
      </c>
      <c r="F22879" s="9">
        <v>6.9681366300000001</v>
      </c>
    </row>
    <row r="22880" spans="1:6" x14ac:dyDescent="0.3">
      <c r="A22880" s="1">
        <v>22879</v>
      </c>
      <c r="B22880" s="6">
        <v>8.6999999999999993</v>
      </c>
      <c r="C22880" s="6">
        <v>1</v>
      </c>
      <c r="D22880" s="6">
        <f t="shared" si="1201"/>
        <v>190</v>
      </c>
      <c r="E22880" s="9">
        <v>1.241148699</v>
      </c>
      <c r="F22880" s="9">
        <v>7.1457477000000003</v>
      </c>
    </row>
    <row r="22881" spans="1:6" x14ac:dyDescent="0.3">
      <c r="A22881" s="1">
        <v>22880</v>
      </c>
      <c r="B22881" s="6">
        <v>8.6999999999999993</v>
      </c>
      <c r="C22881" s="6">
        <v>1</v>
      </c>
      <c r="D22881" s="6">
        <f t="shared" si="1201"/>
        <v>200</v>
      </c>
      <c r="E22881" s="9">
        <v>1.2710470920000001</v>
      </c>
      <c r="F22881" s="9">
        <v>7.3068368100000001</v>
      </c>
    </row>
    <row r="22882" spans="1:6" x14ac:dyDescent="0.3">
      <c r="A22882" s="1">
        <v>22881</v>
      </c>
      <c r="B22882" s="6">
        <v>8.6999999999999993</v>
      </c>
      <c r="C22882" s="6">
        <v>1</v>
      </c>
      <c r="D22882" s="6">
        <f t="shared" si="1201"/>
        <v>210</v>
      </c>
      <c r="E22882" s="9">
        <v>1.2998016569999999</v>
      </c>
      <c r="F22882" s="9">
        <v>7.4593472099999998</v>
      </c>
    </row>
    <row r="22883" spans="1:6" x14ac:dyDescent="0.3">
      <c r="A22883" s="1">
        <v>22882</v>
      </c>
      <c r="B22883" s="6">
        <v>8.6999999999999993</v>
      </c>
      <c r="C22883" s="6">
        <v>1</v>
      </c>
      <c r="D22883" s="6">
        <f t="shared" si="1201"/>
        <v>220</v>
      </c>
      <c r="E22883" s="9">
        <v>1.325188284</v>
      </c>
      <c r="F22883" s="9">
        <v>7.5988306799999998</v>
      </c>
    </row>
    <row r="22884" spans="1:6" x14ac:dyDescent="0.3">
      <c r="A22884" s="1">
        <v>22883</v>
      </c>
      <c r="B22884" s="6">
        <v>8.6999999999999993</v>
      </c>
      <c r="C22884" s="6">
        <v>1</v>
      </c>
      <c r="D22884" s="6">
        <f t="shared" si="1201"/>
        <v>230</v>
      </c>
      <c r="E22884" s="9">
        <v>1.3492722180000001</v>
      </c>
      <c r="F22884" s="9">
        <v>7.7211567299999997</v>
      </c>
    </row>
    <row r="22885" spans="1:6" x14ac:dyDescent="0.3">
      <c r="A22885" s="1">
        <v>22884</v>
      </c>
      <c r="B22885" s="6">
        <v>8.6999999999999993</v>
      </c>
      <c r="C22885" s="6">
        <v>1</v>
      </c>
      <c r="D22885" s="6">
        <f t="shared" si="1201"/>
        <v>243</v>
      </c>
      <c r="E22885" s="9">
        <v>1.3708778580000001</v>
      </c>
      <c r="F22885" s="9">
        <v>7.82410125</v>
      </c>
    </row>
    <row r="22886" spans="1:6" x14ac:dyDescent="0.3">
      <c r="A22886" s="1">
        <v>22885</v>
      </c>
      <c r="B22886" s="6">
        <v>8.6999999999999993</v>
      </c>
      <c r="C22886" s="6">
        <f>C22861+0.5</f>
        <v>1.5</v>
      </c>
      <c r="D22886" s="6">
        <v>8</v>
      </c>
      <c r="E22886" s="9">
        <v>0.60190771200000004</v>
      </c>
      <c r="F22886" s="9">
        <v>3.6878921099999999</v>
      </c>
    </row>
    <row r="22887" spans="1:6" x14ac:dyDescent="0.3">
      <c r="A22887" s="1">
        <v>22886</v>
      </c>
      <c r="B22887" s="6">
        <v>8.6999999999999993</v>
      </c>
      <c r="C22887" s="6">
        <f t="shared" ref="C22887:C22950" si="1202">C22862+0.5</f>
        <v>1.5</v>
      </c>
      <c r="D22887" s="6">
        <v>15</v>
      </c>
      <c r="E22887" s="9">
        <v>0.63495163200000004</v>
      </c>
      <c r="F22887" s="9">
        <v>3.94906617</v>
      </c>
    </row>
    <row r="22888" spans="1:6" x14ac:dyDescent="0.3">
      <c r="A22888" s="1">
        <v>22887</v>
      </c>
      <c r="B22888" s="6">
        <v>8.6999999999999993</v>
      </c>
      <c r="C22888" s="6">
        <f t="shared" si="1202"/>
        <v>1.5</v>
      </c>
      <c r="D22888" s="6">
        <f t="shared" ref="D22888:D22910" si="1203">D22863</f>
        <v>20</v>
      </c>
      <c r="E22888" s="9">
        <v>0.68890218599999997</v>
      </c>
      <c r="F22888" s="9">
        <v>4.2715621199999996</v>
      </c>
    </row>
    <row r="22889" spans="1:6" x14ac:dyDescent="0.3">
      <c r="A22889" s="1">
        <v>22888</v>
      </c>
      <c r="B22889" s="6">
        <v>8.6999999999999993</v>
      </c>
      <c r="C22889" s="6">
        <f t="shared" si="1202"/>
        <v>1.5</v>
      </c>
      <c r="D22889" s="6">
        <f t="shared" si="1203"/>
        <v>30</v>
      </c>
      <c r="E22889" s="9">
        <v>0.79715279699999997</v>
      </c>
      <c r="F22889" s="9">
        <v>4.8908178900000001</v>
      </c>
    </row>
    <row r="22890" spans="1:6" x14ac:dyDescent="0.3">
      <c r="A22890" s="1">
        <v>22889</v>
      </c>
      <c r="B22890" s="6">
        <v>8.6999999999999993</v>
      </c>
      <c r="C22890" s="6">
        <f t="shared" si="1202"/>
        <v>1.5</v>
      </c>
      <c r="D22890" s="6">
        <f t="shared" si="1203"/>
        <v>40</v>
      </c>
      <c r="E22890" s="9">
        <v>0.89320257599999997</v>
      </c>
      <c r="F22890" s="9">
        <v>5.4274638599999996</v>
      </c>
    </row>
    <row r="22891" spans="1:6" x14ac:dyDescent="0.3">
      <c r="A22891" s="1">
        <v>22890</v>
      </c>
      <c r="B22891" s="6">
        <v>8.6999999999999993</v>
      </c>
      <c r="C22891" s="6">
        <f t="shared" si="1202"/>
        <v>1.5</v>
      </c>
      <c r="D22891" s="6">
        <f t="shared" si="1203"/>
        <v>50</v>
      </c>
      <c r="E22891" s="9">
        <v>0.98086428299999995</v>
      </c>
      <c r="F22891" s="9">
        <v>5.9069184300000002</v>
      </c>
    </row>
    <row r="22892" spans="1:6" x14ac:dyDescent="0.3">
      <c r="A22892" s="1">
        <v>22891</v>
      </c>
      <c r="B22892" s="6">
        <v>8.6999999999999993</v>
      </c>
      <c r="C22892" s="6">
        <f t="shared" si="1202"/>
        <v>1.5</v>
      </c>
      <c r="D22892" s="6">
        <f t="shared" si="1203"/>
        <v>60</v>
      </c>
      <c r="E22892" s="9">
        <v>1.060964016</v>
      </c>
      <c r="F22892" s="9">
        <v>6.3437971800000001</v>
      </c>
    </row>
    <row r="22893" spans="1:6" x14ac:dyDescent="0.3">
      <c r="A22893" s="1">
        <v>22892</v>
      </c>
      <c r="B22893" s="6">
        <v>8.6999999999999993</v>
      </c>
      <c r="C22893" s="6">
        <f t="shared" si="1202"/>
        <v>1.5</v>
      </c>
      <c r="D22893" s="6">
        <f t="shared" si="1203"/>
        <v>70</v>
      </c>
      <c r="E22893" s="9">
        <v>1.135090425</v>
      </c>
      <c r="F22893" s="9">
        <v>6.7428660599999999</v>
      </c>
    </row>
    <row r="22894" spans="1:6" x14ac:dyDescent="0.3">
      <c r="A22894" s="1">
        <v>22893</v>
      </c>
      <c r="B22894" s="6">
        <v>8.6999999999999993</v>
      </c>
      <c r="C22894" s="6">
        <f t="shared" si="1202"/>
        <v>1.5</v>
      </c>
      <c r="D22894" s="6">
        <f t="shared" si="1203"/>
        <v>80</v>
      </c>
      <c r="E22894" s="9">
        <v>1.202830461</v>
      </c>
      <c r="F22894" s="9">
        <v>7.0974527399999996</v>
      </c>
    </row>
    <row r="22895" spans="1:6" x14ac:dyDescent="0.3">
      <c r="A22895" s="1">
        <v>22894</v>
      </c>
      <c r="B22895" s="6">
        <v>8.6999999999999993</v>
      </c>
      <c r="C22895" s="6">
        <f t="shared" si="1202"/>
        <v>1.5</v>
      </c>
      <c r="D22895" s="6">
        <f t="shared" si="1203"/>
        <v>90</v>
      </c>
      <c r="E22895" s="9">
        <v>1.267996884</v>
      </c>
      <c r="F22895" s="9">
        <v>7.4434607100000001</v>
      </c>
    </row>
    <row r="22896" spans="1:6" x14ac:dyDescent="0.3">
      <c r="A22896" s="1">
        <v>22895</v>
      </c>
      <c r="B22896" s="6">
        <v>8.6999999999999993</v>
      </c>
      <c r="C22896" s="6">
        <f t="shared" si="1202"/>
        <v>1.5</v>
      </c>
      <c r="D22896" s="6">
        <f t="shared" si="1203"/>
        <v>100</v>
      </c>
      <c r="E22896" s="9">
        <v>1.329350547</v>
      </c>
      <c r="F22896" s="9">
        <v>7.77358218</v>
      </c>
    </row>
    <row r="22897" spans="1:6" x14ac:dyDescent="0.3">
      <c r="A22897" s="1">
        <v>22896</v>
      </c>
      <c r="B22897" s="6">
        <v>8.6999999999999993</v>
      </c>
      <c r="C22897" s="6">
        <f t="shared" si="1202"/>
        <v>1.5</v>
      </c>
      <c r="D22897" s="6">
        <f t="shared" si="1203"/>
        <v>110</v>
      </c>
      <c r="E22897" s="9">
        <v>1.38689145</v>
      </c>
      <c r="F22897" s="9">
        <v>8.0840043900000005</v>
      </c>
    </row>
    <row r="22898" spans="1:6" x14ac:dyDescent="0.3">
      <c r="A22898" s="1">
        <v>22897</v>
      </c>
      <c r="B22898" s="6">
        <v>8.6999999999999993</v>
      </c>
      <c r="C22898" s="6">
        <f t="shared" si="1202"/>
        <v>1.5</v>
      </c>
      <c r="D22898" s="6">
        <f t="shared" si="1203"/>
        <v>120</v>
      </c>
      <c r="E22898" s="9">
        <v>1.4426848379999999</v>
      </c>
      <c r="F22898" s="9">
        <v>8.3750450700000005</v>
      </c>
    </row>
    <row r="22899" spans="1:6" x14ac:dyDescent="0.3">
      <c r="A22899" s="1">
        <v>22898</v>
      </c>
      <c r="B22899" s="6">
        <v>8.6999999999999993</v>
      </c>
      <c r="C22899" s="6">
        <f t="shared" si="1202"/>
        <v>1.5</v>
      </c>
      <c r="D22899" s="6">
        <f t="shared" si="1203"/>
        <v>130</v>
      </c>
      <c r="E22899" s="9">
        <v>1.4955233370000001</v>
      </c>
      <c r="F22899" s="9">
        <v>8.6559183900000001</v>
      </c>
    </row>
    <row r="22900" spans="1:6" x14ac:dyDescent="0.3">
      <c r="A22900" s="1">
        <v>22899</v>
      </c>
      <c r="B22900" s="6">
        <v>8.6999999999999993</v>
      </c>
      <c r="C22900" s="6">
        <f t="shared" si="1202"/>
        <v>1.5</v>
      </c>
      <c r="D22900" s="6">
        <f t="shared" si="1203"/>
        <v>140</v>
      </c>
      <c r="E22900" s="9">
        <v>1.5470273699999999</v>
      </c>
      <c r="F22900" s="9">
        <v>8.9272598100000007</v>
      </c>
    </row>
    <row r="22901" spans="1:6" x14ac:dyDescent="0.3">
      <c r="A22901" s="1">
        <v>22900</v>
      </c>
      <c r="B22901" s="6">
        <v>8.6999999999999993</v>
      </c>
      <c r="C22901" s="6">
        <f t="shared" si="1202"/>
        <v>1.5</v>
      </c>
      <c r="D22901" s="6">
        <f t="shared" si="1203"/>
        <v>150</v>
      </c>
      <c r="E22901" s="9">
        <v>1.596942753</v>
      </c>
      <c r="F22901" s="9">
        <v>9.1874806800000002</v>
      </c>
    </row>
    <row r="22902" spans="1:6" x14ac:dyDescent="0.3">
      <c r="A22902" s="1">
        <v>22901</v>
      </c>
      <c r="B22902" s="6">
        <v>8.6999999999999993</v>
      </c>
      <c r="C22902" s="6">
        <f t="shared" si="1202"/>
        <v>1.5</v>
      </c>
      <c r="D22902" s="6">
        <f t="shared" si="1203"/>
        <v>160</v>
      </c>
      <c r="E22902" s="9">
        <v>1.644951756</v>
      </c>
      <c r="F22902" s="9">
        <v>9.4353100800000007</v>
      </c>
    </row>
    <row r="22903" spans="1:6" x14ac:dyDescent="0.3">
      <c r="A22903" s="1">
        <v>22902</v>
      </c>
      <c r="B22903" s="6">
        <v>8.6999999999999993</v>
      </c>
      <c r="C22903" s="6">
        <f t="shared" si="1202"/>
        <v>1.5</v>
      </c>
      <c r="D22903" s="6">
        <f t="shared" si="1203"/>
        <v>170</v>
      </c>
      <c r="E22903" s="9">
        <v>1.6916898389999999</v>
      </c>
      <c r="F22903" s="9">
        <v>9.6844104000000009</v>
      </c>
    </row>
    <row r="22904" spans="1:6" x14ac:dyDescent="0.3">
      <c r="A22904" s="1">
        <v>22903</v>
      </c>
      <c r="B22904" s="6">
        <v>8.6999999999999993</v>
      </c>
      <c r="C22904" s="6">
        <f t="shared" si="1202"/>
        <v>1.5</v>
      </c>
      <c r="D22904" s="6">
        <f t="shared" si="1203"/>
        <v>180</v>
      </c>
      <c r="E22904" s="9">
        <v>1.7364579959999999</v>
      </c>
      <c r="F22904" s="9">
        <v>9.9106341600000007</v>
      </c>
    </row>
    <row r="22905" spans="1:6" x14ac:dyDescent="0.3">
      <c r="A22905" s="1">
        <v>22904</v>
      </c>
      <c r="B22905" s="6">
        <v>8.6999999999999993</v>
      </c>
      <c r="C22905" s="6">
        <f t="shared" si="1202"/>
        <v>1.5</v>
      </c>
      <c r="D22905" s="6">
        <f t="shared" si="1203"/>
        <v>190</v>
      </c>
      <c r="E22905" s="9">
        <v>1.7816709749999999</v>
      </c>
      <c r="F22905" s="9">
        <v>10.14797847</v>
      </c>
    </row>
    <row r="22906" spans="1:6" x14ac:dyDescent="0.3">
      <c r="A22906" s="1">
        <v>22905</v>
      </c>
      <c r="B22906" s="6">
        <v>8.6999999999999993</v>
      </c>
      <c r="C22906" s="6">
        <f t="shared" si="1202"/>
        <v>1.5</v>
      </c>
      <c r="D22906" s="6">
        <f t="shared" si="1203"/>
        <v>200</v>
      </c>
      <c r="E22906" s="9">
        <v>1.8228170100000001</v>
      </c>
      <c r="F22906" s="9">
        <v>10.363081680000001</v>
      </c>
    </row>
    <row r="22907" spans="1:6" x14ac:dyDescent="0.3">
      <c r="A22907" s="1">
        <v>22906</v>
      </c>
      <c r="B22907" s="6">
        <v>8.6999999999999993</v>
      </c>
      <c r="C22907" s="6">
        <f t="shared" si="1202"/>
        <v>1.5</v>
      </c>
      <c r="D22907" s="6">
        <f t="shared" si="1203"/>
        <v>210</v>
      </c>
      <c r="E22907" s="9">
        <v>1.862374395</v>
      </c>
      <c r="F22907" s="9">
        <v>10.55657925</v>
      </c>
    </row>
    <row r="22908" spans="1:6" x14ac:dyDescent="0.3">
      <c r="A22908" s="1">
        <v>22907</v>
      </c>
      <c r="B22908" s="6">
        <v>8.6999999999999993</v>
      </c>
      <c r="C22908" s="6">
        <f t="shared" si="1202"/>
        <v>1.5</v>
      </c>
      <c r="D22908" s="6">
        <f t="shared" si="1203"/>
        <v>220</v>
      </c>
      <c r="E22908" s="9">
        <v>1.897324695</v>
      </c>
      <c r="F22908" s="9">
        <v>10.739274</v>
      </c>
    </row>
    <row r="22909" spans="1:6" x14ac:dyDescent="0.3">
      <c r="A22909" s="1">
        <v>22908</v>
      </c>
      <c r="B22909" s="6">
        <v>8.6999999999999993</v>
      </c>
      <c r="C22909" s="6">
        <f t="shared" si="1202"/>
        <v>1.5</v>
      </c>
      <c r="D22909" s="6">
        <f t="shared" si="1203"/>
        <v>230</v>
      </c>
      <c r="E22909" s="9">
        <v>1.9304321609999999</v>
      </c>
      <c r="F22909" s="9">
        <v>10.91211912</v>
      </c>
    </row>
    <row r="22910" spans="1:6" x14ac:dyDescent="0.3">
      <c r="A22910" s="1">
        <v>22909</v>
      </c>
      <c r="B22910" s="6">
        <v>8.6999999999999993</v>
      </c>
      <c r="C22910" s="6">
        <f t="shared" si="1202"/>
        <v>1.5</v>
      </c>
      <c r="D22910" s="6">
        <f t="shared" si="1203"/>
        <v>243</v>
      </c>
      <c r="E22910" s="9">
        <v>1.9604258729999999</v>
      </c>
      <c r="F22910" s="9">
        <v>11.04238842</v>
      </c>
    </row>
    <row r="22911" spans="1:6" x14ac:dyDescent="0.3">
      <c r="A22911" s="1">
        <v>22910</v>
      </c>
      <c r="B22911" s="6">
        <v>8.6999999999999993</v>
      </c>
      <c r="C22911" s="6">
        <f t="shared" si="1202"/>
        <v>2</v>
      </c>
      <c r="D22911" s="6">
        <v>8</v>
      </c>
      <c r="E22911" s="9">
        <v>0.80017123199999995</v>
      </c>
      <c r="F22911" s="9">
        <v>4.8908178900000001</v>
      </c>
    </row>
    <row r="22912" spans="1:6" x14ac:dyDescent="0.3">
      <c r="A22912" s="1">
        <v>22911</v>
      </c>
      <c r="B22912" s="6">
        <v>8.6999999999999993</v>
      </c>
      <c r="C22912" s="6">
        <f t="shared" si="1202"/>
        <v>2</v>
      </c>
      <c r="D22912" s="6">
        <v>15</v>
      </c>
      <c r="E22912" s="9">
        <v>0.83979216300000004</v>
      </c>
      <c r="F22912" s="9">
        <v>5.2139493000000003</v>
      </c>
    </row>
    <row r="22913" spans="1:6" x14ac:dyDescent="0.3">
      <c r="A22913" s="1">
        <v>22912</v>
      </c>
      <c r="B22913" s="6">
        <v>8.6999999999999993</v>
      </c>
      <c r="C22913" s="6">
        <f t="shared" si="1202"/>
        <v>2</v>
      </c>
      <c r="D22913" s="6">
        <f t="shared" ref="D22913:D22935" si="1204">D22888</f>
        <v>20</v>
      </c>
      <c r="E22913" s="9">
        <v>0.90994694700000001</v>
      </c>
      <c r="F22913" s="9">
        <v>5.6378011199999998</v>
      </c>
    </row>
    <row r="22914" spans="1:6" x14ac:dyDescent="0.3">
      <c r="A22914" s="1">
        <v>22913</v>
      </c>
      <c r="B22914" s="6">
        <v>8.6999999999999993</v>
      </c>
      <c r="C22914" s="6">
        <f t="shared" si="1202"/>
        <v>2</v>
      </c>
      <c r="D22914" s="6">
        <f t="shared" si="1204"/>
        <v>30</v>
      </c>
      <c r="E22914" s="9">
        <v>1.0506060180000001</v>
      </c>
      <c r="F22914" s="9">
        <v>6.43943391</v>
      </c>
    </row>
    <row r="22915" spans="1:6" x14ac:dyDescent="0.3">
      <c r="A22915" s="1">
        <v>22914</v>
      </c>
      <c r="B22915" s="6">
        <v>8.6999999999999993</v>
      </c>
      <c r="C22915" s="6">
        <f t="shared" si="1202"/>
        <v>2</v>
      </c>
      <c r="D22915" s="6">
        <f t="shared" si="1204"/>
        <v>40</v>
      </c>
      <c r="E22915" s="9">
        <v>1.175855184</v>
      </c>
      <c r="F22915" s="9">
        <v>7.1285902800000001</v>
      </c>
    </row>
    <row r="22916" spans="1:6" x14ac:dyDescent="0.3">
      <c r="A22916" s="1">
        <v>22915</v>
      </c>
      <c r="B22916" s="6">
        <v>8.6999999999999993</v>
      </c>
      <c r="C22916" s="6">
        <f t="shared" si="1202"/>
        <v>2</v>
      </c>
      <c r="D22916" s="6">
        <f t="shared" si="1204"/>
        <v>50</v>
      </c>
      <c r="E22916" s="9">
        <v>1.2900473459999999</v>
      </c>
      <c r="F22916" s="9">
        <v>7.7526120000000001</v>
      </c>
    </row>
    <row r="22917" spans="1:6" x14ac:dyDescent="0.3">
      <c r="A22917" s="1">
        <v>22916</v>
      </c>
      <c r="B22917" s="6">
        <v>8.6999999999999993</v>
      </c>
      <c r="C22917" s="6">
        <f t="shared" si="1202"/>
        <v>2</v>
      </c>
      <c r="D22917" s="6">
        <f t="shared" si="1204"/>
        <v>60</v>
      </c>
      <c r="E22917" s="9">
        <v>1.3941674669999999</v>
      </c>
      <c r="F22917" s="9">
        <v>8.3140409099999992</v>
      </c>
    </row>
    <row r="22918" spans="1:6" x14ac:dyDescent="0.3">
      <c r="A22918" s="1">
        <v>22917</v>
      </c>
      <c r="B22918" s="6">
        <v>8.6999999999999993</v>
      </c>
      <c r="C22918" s="6">
        <f t="shared" si="1202"/>
        <v>2</v>
      </c>
      <c r="D22918" s="6">
        <f t="shared" si="1204"/>
        <v>70</v>
      </c>
      <c r="E22918" s="9">
        <v>1.4903443380000001</v>
      </c>
      <c r="F22918" s="9">
        <v>8.8293989699999997</v>
      </c>
    </row>
    <row r="22919" spans="1:6" x14ac:dyDescent="0.3">
      <c r="A22919" s="1">
        <v>22918</v>
      </c>
      <c r="B22919" s="6">
        <v>8.6999999999999993</v>
      </c>
      <c r="C22919" s="6">
        <f t="shared" si="1202"/>
        <v>2</v>
      </c>
      <c r="D22919" s="6">
        <f t="shared" si="1204"/>
        <v>80</v>
      </c>
      <c r="E22919" s="9">
        <v>1.578069591</v>
      </c>
      <c r="F22919" s="9">
        <v>9.2882010899999994</v>
      </c>
    </row>
    <row r="22920" spans="1:6" x14ac:dyDescent="0.3">
      <c r="A22920" s="1">
        <v>22919</v>
      </c>
      <c r="B22920" s="6">
        <v>8.6999999999999993</v>
      </c>
      <c r="C22920" s="6">
        <f t="shared" si="1202"/>
        <v>2</v>
      </c>
      <c r="D22920" s="6">
        <f t="shared" si="1204"/>
        <v>90</v>
      </c>
      <c r="E22920" s="9">
        <v>1.6622680409999999</v>
      </c>
      <c r="F22920" s="9">
        <v>9.73175217</v>
      </c>
    </row>
    <row r="22921" spans="1:6" x14ac:dyDescent="0.3">
      <c r="A22921" s="1">
        <v>22920</v>
      </c>
      <c r="B22921" s="6">
        <v>8.6999999999999993</v>
      </c>
      <c r="C22921" s="6">
        <f t="shared" si="1202"/>
        <v>2</v>
      </c>
      <c r="D22921" s="6">
        <f t="shared" si="1204"/>
        <v>100</v>
      </c>
      <c r="E22921" s="9">
        <v>1.7414463570000001</v>
      </c>
      <c r="F22921" s="9">
        <v>10.142577060000001</v>
      </c>
    </row>
    <row r="22922" spans="1:6" x14ac:dyDescent="0.3">
      <c r="A22922" s="1">
        <v>22921</v>
      </c>
      <c r="B22922" s="6">
        <v>8.6999999999999993</v>
      </c>
      <c r="C22922" s="6">
        <f t="shared" si="1202"/>
        <v>2</v>
      </c>
      <c r="D22922" s="6">
        <f t="shared" si="1204"/>
        <v>110</v>
      </c>
      <c r="E22922" s="9">
        <v>1.8170025510000001</v>
      </c>
      <c r="F22922" s="9">
        <v>10.53846864</v>
      </c>
    </row>
    <row r="22923" spans="1:6" x14ac:dyDescent="0.3">
      <c r="A22923" s="1">
        <v>22922</v>
      </c>
      <c r="B22923" s="6">
        <v>8.6999999999999993</v>
      </c>
      <c r="C22923" s="6">
        <f t="shared" si="1202"/>
        <v>2</v>
      </c>
      <c r="D22923" s="6">
        <f t="shared" si="1204"/>
        <v>120</v>
      </c>
      <c r="E22923" s="9">
        <v>1.888714212</v>
      </c>
      <c r="F22923" s="9">
        <v>10.910530469999999</v>
      </c>
    </row>
    <row r="22924" spans="1:6" x14ac:dyDescent="0.3">
      <c r="A22924" s="1">
        <v>22923</v>
      </c>
      <c r="B22924" s="6">
        <v>8.6999999999999993</v>
      </c>
      <c r="C22924" s="6">
        <f t="shared" si="1202"/>
        <v>2</v>
      </c>
      <c r="D22924" s="6">
        <f t="shared" si="1204"/>
        <v>130</v>
      </c>
      <c r="E22924" s="9">
        <v>1.956613113</v>
      </c>
      <c r="F22924" s="9">
        <v>11.25812709</v>
      </c>
    </row>
    <row r="22925" spans="1:6" x14ac:dyDescent="0.3">
      <c r="A22925" s="1">
        <v>22924</v>
      </c>
      <c r="B22925" s="6">
        <v>8.6999999999999993</v>
      </c>
      <c r="C22925" s="6">
        <f t="shared" si="1202"/>
        <v>2</v>
      </c>
      <c r="D22925" s="6">
        <f t="shared" si="1204"/>
        <v>140</v>
      </c>
      <c r="E22925" s="9">
        <v>2.0226374069999999</v>
      </c>
      <c r="F22925" s="9">
        <v>11.612713769999999</v>
      </c>
    </row>
    <row r="22926" spans="1:6" x14ac:dyDescent="0.3">
      <c r="A22926" s="1">
        <v>22925</v>
      </c>
      <c r="B22926" s="6">
        <v>8.6999999999999993</v>
      </c>
      <c r="C22926" s="6">
        <f t="shared" si="1202"/>
        <v>2</v>
      </c>
      <c r="D22926" s="6">
        <f t="shared" si="1204"/>
        <v>150</v>
      </c>
      <c r="E22926" s="9">
        <v>2.0865329099999999</v>
      </c>
      <c r="F22926" s="9">
        <v>11.934891990000001</v>
      </c>
    </row>
    <row r="22927" spans="1:6" x14ac:dyDescent="0.3">
      <c r="A22927" s="1">
        <v>22926</v>
      </c>
      <c r="B22927" s="6">
        <v>8.6999999999999993</v>
      </c>
      <c r="C22927" s="6">
        <f t="shared" si="1202"/>
        <v>2</v>
      </c>
      <c r="D22927" s="6">
        <f t="shared" si="1204"/>
        <v>160</v>
      </c>
      <c r="E22927" s="9">
        <v>2.147918346</v>
      </c>
      <c r="F22927" s="9">
        <v>12.241819169999999</v>
      </c>
    </row>
    <row r="22928" spans="1:6" x14ac:dyDescent="0.3">
      <c r="A22928" s="1">
        <v>22927</v>
      </c>
      <c r="B22928" s="6">
        <v>8.6999999999999993</v>
      </c>
      <c r="C22928" s="6">
        <f t="shared" si="1202"/>
        <v>2</v>
      </c>
      <c r="D22928" s="6">
        <f t="shared" si="1204"/>
        <v>170</v>
      </c>
      <c r="E22928" s="9">
        <v>2.2076515859999999</v>
      </c>
      <c r="F22928" s="9">
        <v>12.557007329999999</v>
      </c>
    </row>
    <row r="22929" spans="1:6" x14ac:dyDescent="0.3">
      <c r="A22929" s="1">
        <v>22928</v>
      </c>
      <c r="B22929" s="6">
        <v>8.6999999999999993</v>
      </c>
      <c r="C22929" s="6">
        <f t="shared" si="1202"/>
        <v>2</v>
      </c>
      <c r="D22929" s="6">
        <f t="shared" si="1204"/>
        <v>180</v>
      </c>
      <c r="E22929" s="9">
        <v>2.2647794399999999</v>
      </c>
      <c r="F22929" s="9">
        <v>12.83819838</v>
      </c>
    </row>
    <row r="22930" spans="1:6" x14ac:dyDescent="0.3">
      <c r="A22930" s="1">
        <v>22929</v>
      </c>
      <c r="B22930" s="6">
        <v>8.6999999999999993</v>
      </c>
      <c r="C22930" s="6">
        <f t="shared" si="1202"/>
        <v>2</v>
      </c>
      <c r="D22930" s="6">
        <f t="shared" si="1204"/>
        <v>190</v>
      </c>
      <c r="E22930" s="9">
        <v>2.322415662</v>
      </c>
      <c r="F22930" s="9">
        <v>13.139088689999999</v>
      </c>
    </row>
    <row r="22931" spans="1:6" x14ac:dyDescent="0.3">
      <c r="A22931" s="1">
        <v>22930</v>
      </c>
      <c r="B22931" s="6">
        <v>8.6999999999999993</v>
      </c>
      <c r="C22931" s="6">
        <f t="shared" si="1202"/>
        <v>2</v>
      </c>
      <c r="D22931" s="6">
        <f t="shared" si="1204"/>
        <v>200</v>
      </c>
      <c r="E22931" s="9">
        <v>2.3747457930000002</v>
      </c>
      <c r="F22931" s="9">
        <v>13.41233649</v>
      </c>
    </row>
    <row r="22932" spans="1:6" x14ac:dyDescent="0.3">
      <c r="A22932" s="1">
        <v>22931</v>
      </c>
      <c r="B22932" s="6">
        <v>8.6999999999999993</v>
      </c>
      <c r="C22932" s="6">
        <f t="shared" si="1202"/>
        <v>2</v>
      </c>
      <c r="D22932" s="6">
        <f t="shared" si="1204"/>
        <v>210</v>
      </c>
      <c r="E22932" s="9">
        <v>2.425042452</v>
      </c>
      <c r="F22932" s="9">
        <v>13.671286439999999</v>
      </c>
    </row>
    <row r="22933" spans="1:6" x14ac:dyDescent="0.3">
      <c r="A22933" s="1">
        <v>22932</v>
      </c>
      <c r="B22933" s="6">
        <v>8.6999999999999993</v>
      </c>
      <c r="C22933" s="6">
        <f t="shared" si="1202"/>
        <v>2</v>
      </c>
      <c r="D22933" s="6">
        <f t="shared" si="1204"/>
        <v>220</v>
      </c>
      <c r="E22933" s="9">
        <v>2.4696199710000002</v>
      </c>
      <c r="F22933" s="9">
        <v>13.87590456</v>
      </c>
    </row>
    <row r="22934" spans="1:6" x14ac:dyDescent="0.3">
      <c r="A22934" s="1">
        <v>22933</v>
      </c>
      <c r="B22934" s="6">
        <v>8.6999999999999993</v>
      </c>
      <c r="C22934" s="6">
        <f t="shared" si="1202"/>
        <v>2</v>
      </c>
      <c r="D22934" s="6">
        <f t="shared" si="1204"/>
        <v>230</v>
      </c>
      <c r="E22934" s="9">
        <v>2.5116874230000001</v>
      </c>
      <c r="F22934" s="9">
        <v>14.08655955</v>
      </c>
    </row>
    <row r="22935" spans="1:6" x14ac:dyDescent="0.3">
      <c r="A22935" s="1">
        <v>22934</v>
      </c>
      <c r="B22935" s="6">
        <v>8.6999999999999993</v>
      </c>
      <c r="C22935" s="6">
        <f t="shared" si="1202"/>
        <v>2</v>
      </c>
      <c r="D22935" s="6">
        <f t="shared" si="1204"/>
        <v>243</v>
      </c>
      <c r="E22935" s="9">
        <v>2.5500692069999999</v>
      </c>
      <c r="F22935" s="9">
        <v>14.270207490000001</v>
      </c>
    </row>
    <row r="22936" spans="1:6" x14ac:dyDescent="0.3">
      <c r="A22936" s="1">
        <v>22935</v>
      </c>
      <c r="B22936" s="6">
        <v>8.6999999999999993</v>
      </c>
      <c r="C22936" s="6">
        <f t="shared" si="1202"/>
        <v>2.5</v>
      </c>
      <c r="D22936" s="6">
        <v>8</v>
      </c>
      <c r="E22936" s="9">
        <v>0.99970567200000005</v>
      </c>
      <c r="F22936" s="9">
        <v>6.0991450800000004</v>
      </c>
    </row>
    <row r="22937" spans="1:6" x14ac:dyDescent="0.3">
      <c r="A22937" s="1">
        <v>22936</v>
      </c>
      <c r="B22937" s="6">
        <v>8.6999999999999993</v>
      </c>
      <c r="C22937" s="6">
        <f t="shared" si="1202"/>
        <v>2.5</v>
      </c>
      <c r="D22937" s="6">
        <v>15</v>
      </c>
      <c r="E22937" s="9">
        <v>1.0434888659999999</v>
      </c>
      <c r="F22937" s="9">
        <v>6.4759728599999997</v>
      </c>
    </row>
    <row r="22938" spans="1:6" x14ac:dyDescent="0.3">
      <c r="A22938" s="1">
        <v>22937</v>
      </c>
      <c r="B22938" s="6">
        <v>8.6999999999999993</v>
      </c>
      <c r="C22938" s="6">
        <f t="shared" si="1202"/>
        <v>2.5</v>
      </c>
      <c r="D22938" s="6">
        <f t="shared" ref="D22938:D22960" si="1205">D22913</f>
        <v>20</v>
      </c>
      <c r="E22938" s="9">
        <v>1.129657242</v>
      </c>
      <c r="F22938" s="9">
        <v>6.9932372999999997</v>
      </c>
    </row>
    <row r="22939" spans="1:6" x14ac:dyDescent="0.3">
      <c r="A22939" s="1">
        <v>22938</v>
      </c>
      <c r="B22939" s="6">
        <v>8.6999999999999993</v>
      </c>
      <c r="C22939" s="6">
        <f t="shared" si="1202"/>
        <v>2.5</v>
      </c>
      <c r="D22939" s="6">
        <f t="shared" si="1205"/>
        <v>30</v>
      </c>
      <c r="E22939" s="9">
        <v>1.3041227849999999</v>
      </c>
      <c r="F22939" s="9">
        <v>7.9813776000000001</v>
      </c>
    </row>
    <row r="22940" spans="1:6" x14ac:dyDescent="0.3">
      <c r="A22940" s="1">
        <v>22939</v>
      </c>
      <c r="B22940" s="6">
        <v>8.6999999999999993</v>
      </c>
      <c r="C22940" s="6">
        <f t="shared" si="1202"/>
        <v>2.5</v>
      </c>
      <c r="D22940" s="6">
        <f t="shared" si="1205"/>
        <v>40</v>
      </c>
      <c r="E22940" s="9">
        <v>1.4586348840000001</v>
      </c>
      <c r="F22940" s="9">
        <v>8.8351181099999998</v>
      </c>
    </row>
    <row r="22941" spans="1:6" x14ac:dyDescent="0.3">
      <c r="A22941" s="1">
        <v>22940</v>
      </c>
      <c r="B22941" s="6">
        <v>8.6999999999999993</v>
      </c>
      <c r="C22941" s="6">
        <f t="shared" si="1202"/>
        <v>2.5</v>
      </c>
      <c r="D22941" s="6">
        <f t="shared" si="1205"/>
        <v>50</v>
      </c>
      <c r="E22941" s="9">
        <v>1.5993257279999999</v>
      </c>
      <c r="F22941" s="9">
        <v>9.6030715200000003</v>
      </c>
    </row>
    <row r="22942" spans="1:6" x14ac:dyDescent="0.3">
      <c r="A22942" s="1">
        <v>22941</v>
      </c>
      <c r="B22942" s="6">
        <v>8.6999999999999993</v>
      </c>
      <c r="C22942" s="6">
        <f t="shared" si="1202"/>
        <v>2.5</v>
      </c>
      <c r="D22942" s="6">
        <f t="shared" si="1205"/>
        <v>60</v>
      </c>
      <c r="E22942" s="9">
        <v>1.727402691</v>
      </c>
      <c r="F22942" s="9">
        <v>10.28396691</v>
      </c>
    </row>
    <row r="22943" spans="1:6" x14ac:dyDescent="0.3">
      <c r="A22943" s="1">
        <v>22942</v>
      </c>
      <c r="B22943" s="6">
        <v>8.6999999999999993</v>
      </c>
      <c r="C22943" s="6">
        <f t="shared" si="1202"/>
        <v>2.5</v>
      </c>
      <c r="D22943" s="6">
        <f t="shared" si="1205"/>
        <v>70</v>
      </c>
      <c r="E22943" s="9">
        <v>1.845598251</v>
      </c>
      <c r="F22943" s="9">
        <v>10.90798863</v>
      </c>
    </row>
    <row r="22944" spans="1:6" x14ac:dyDescent="0.3">
      <c r="A22944" s="1">
        <v>22943</v>
      </c>
      <c r="B22944" s="6">
        <v>8.6999999999999993</v>
      </c>
      <c r="C22944" s="6">
        <f t="shared" si="1202"/>
        <v>2.5</v>
      </c>
      <c r="D22944" s="6">
        <f t="shared" si="1205"/>
        <v>80</v>
      </c>
      <c r="E22944" s="9">
        <v>1.9532769480000001</v>
      </c>
      <c r="F22944" s="9">
        <v>11.46560478</v>
      </c>
    </row>
    <row r="22945" spans="1:6" x14ac:dyDescent="0.3">
      <c r="A22945" s="1">
        <v>22944</v>
      </c>
      <c r="B22945" s="6">
        <v>8.6999999999999993</v>
      </c>
      <c r="C22945" s="6">
        <f t="shared" si="1202"/>
        <v>2.5</v>
      </c>
      <c r="D22945" s="6">
        <f t="shared" si="1205"/>
        <v>90</v>
      </c>
      <c r="E22945" s="9">
        <v>2.0565074249999999</v>
      </c>
      <c r="F22945" s="9">
        <v>12.021950009999999</v>
      </c>
    </row>
    <row r="22946" spans="1:6" x14ac:dyDescent="0.3">
      <c r="A22946" s="1">
        <v>22945</v>
      </c>
      <c r="B22946" s="6">
        <v>8.6999999999999993</v>
      </c>
      <c r="C22946" s="6">
        <f t="shared" si="1202"/>
        <v>2.5</v>
      </c>
      <c r="D22946" s="6">
        <f t="shared" si="1205"/>
        <v>100</v>
      </c>
      <c r="E22946" s="9">
        <v>2.1534468480000002</v>
      </c>
      <c r="F22946" s="9">
        <v>12.52078611</v>
      </c>
    </row>
    <row r="22947" spans="1:6" x14ac:dyDescent="0.3">
      <c r="A22947" s="1">
        <v>22946</v>
      </c>
      <c r="B22947" s="6">
        <v>8.6999999999999993</v>
      </c>
      <c r="C22947" s="6">
        <f t="shared" si="1202"/>
        <v>2.5</v>
      </c>
      <c r="D22947" s="6">
        <f t="shared" si="1205"/>
        <v>110</v>
      </c>
      <c r="E22947" s="9">
        <v>2.2459062780000001</v>
      </c>
      <c r="F22947" s="9">
        <v>12.991661969999999</v>
      </c>
    </row>
    <row r="22948" spans="1:6" x14ac:dyDescent="0.3">
      <c r="A22948" s="1">
        <v>22947</v>
      </c>
      <c r="B22948" s="6">
        <v>8.6999999999999993</v>
      </c>
      <c r="C22948" s="6">
        <f t="shared" si="1202"/>
        <v>2.5</v>
      </c>
      <c r="D22948" s="6">
        <f t="shared" si="1205"/>
        <v>120</v>
      </c>
      <c r="E22948" s="9">
        <v>2.3335679850000002</v>
      </c>
      <c r="F22948" s="9">
        <v>13.45237047</v>
      </c>
    </row>
    <row r="22949" spans="1:6" x14ac:dyDescent="0.3">
      <c r="A22949" s="1">
        <v>22948</v>
      </c>
      <c r="B22949" s="6">
        <v>8.6999999999999993</v>
      </c>
      <c r="C22949" s="6">
        <f t="shared" si="1202"/>
        <v>2.5</v>
      </c>
      <c r="D22949" s="6">
        <f t="shared" si="1205"/>
        <v>130</v>
      </c>
      <c r="E22949" s="9">
        <v>2.4164637419999999</v>
      </c>
      <c r="F22949" s="9">
        <v>13.867008119999999</v>
      </c>
    </row>
    <row r="22950" spans="1:6" x14ac:dyDescent="0.3">
      <c r="A22950" s="1">
        <v>22949</v>
      </c>
      <c r="B22950" s="6">
        <v>8.6999999999999993</v>
      </c>
      <c r="C22950" s="6">
        <f t="shared" si="1202"/>
        <v>2.5</v>
      </c>
      <c r="D22950" s="6">
        <f t="shared" si="1205"/>
        <v>140</v>
      </c>
      <c r="E22950" s="9">
        <v>2.4970082969999998</v>
      </c>
      <c r="F22950" s="9">
        <v>14.285140800000001</v>
      </c>
    </row>
    <row r="22951" spans="1:6" x14ac:dyDescent="0.3">
      <c r="A22951" s="1">
        <v>22950</v>
      </c>
      <c r="B22951" s="6">
        <v>8.6999999999999993</v>
      </c>
      <c r="C22951" s="6">
        <f t="shared" ref="C22951:C23014" si="1206">C22926+0.5</f>
        <v>2.5</v>
      </c>
      <c r="D22951" s="6">
        <f t="shared" si="1205"/>
        <v>150</v>
      </c>
      <c r="E22951" s="9">
        <v>2.5749156929999999</v>
      </c>
      <c r="F22951" s="9">
        <v>14.67054729</v>
      </c>
    </row>
    <row r="22952" spans="1:6" x14ac:dyDescent="0.3">
      <c r="A22952" s="1">
        <v>22951</v>
      </c>
      <c r="B22952" s="6">
        <v>8.6999999999999993</v>
      </c>
      <c r="C22952" s="6">
        <f t="shared" si="1206"/>
        <v>2.5</v>
      </c>
      <c r="D22952" s="6">
        <f t="shared" si="1205"/>
        <v>160</v>
      </c>
      <c r="E22952" s="9">
        <v>2.6496775619999999</v>
      </c>
      <c r="F22952" s="9">
        <v>15.055000590000001</v>
      </c>
    </row>
    <row r="22953" spans="1:6" x14ac:dyDescent="0.3">
      <c r="A22953" s="1">
        <v>22952</v>
      </c>
      <c r="B22953" s="6">
        <v>8.6999999999999993</v>
      </c>
      <c r="C22953" s="6">
        <f t="shared" si="1206"/>
        <v>2.5</v>
      </c>
      <c r="D22953" s="6">
        <f t="shared" si="1205"/>
        <v>170</v>
      </c>
      <c r="E22953" s="9">
        <v>2.7223741860000001</v>
      </c>
      <c r="F22953" s="9">
        <v>15.427380149999999</v>
      </c>
    </row>
    <row r="22954" spans="1:6" x14ac:dyDescent="0.3">
      <c r="A22954" s="1">
        <v>22953</v>
      </c>
      <c r="B22954" s="6">
        <v>8.6999999999999993</v>
      </c>
      <c r="C22954" s="6">
        <f t="shared" si="1206"/>
        <v>2.5</v>
      </c>
      <c r="D22954" s="6">
        <f t="shared" si="1205"/>
        <v>180</v>
      </c>
      <c r="E22954" s="9">
        <v>2.7918617370000001</v>
      </c>
      <c r="F22954" s="9">
        <v>15.781649099999999</v>
      </c>
    </row>
    <row r="22955" spans="1:6" x14ac:dyDescent="0.3">
      <c r="A22955" s="1">
        <v>22954</v>
      </c>
      <c r="B22955" s="6">
        <v>8.6999999999999993</v>
      </c>
      <c r="C22955" s="6">
        <f t="shared" si="1206"/>
        <v>2.5</v>
      </c>
      <c r="D22955" s="6">
        <f t="shared" si="1205"/>
        <v>190</v>
      </c>
      <c r="E22955" s="9">
        <v>2.861921202</v>
      </c>
      <c r="F22955" s="9">
        <v>16.137506699999999</v>
      </c>
    </row>
    <row r="22956" spans="1:6" x14ac:dyDescent="0.3">
      <c r="A22956" s="1">
        <v>22955</v>
      </c>
      <c r="B22956" s="6">
        <v>8.6999999999999993</v>
      </c>
      <c r="C22956" s="6">
        <f t="shared" si="1206"/>
        <v>2.5</v>
      </c>
      <c r="D22956" s="6">
        <f t="shared" si="1205"/>
        <v>200</v>
      </c>
      <c r="E22956" s="9">
        <v>2.9254672020000001</v>
      </c>
      <c r="F22956" s="9">
        <v>16.460320379999999</v>
      </c>
    </row>
    <row r="22957" spans="1:6" x14ac:dyDescent="0.3">
      <c r="A22957" s="1">
        <v>22956</v>
      </c>
      <c r="B22957" s="6">
        <v>8.6999999999999993</v>
      </c>
      <c r="C22957" s="6">
        <f t="shared" si="1206"/>
        <v>2.5</v>
      </c>
      <c r="D22957" s="6">
        <f t="shared" si="1205"/>
        <v>210</v>
      </c>
      <c r="E22957" s="9">
        <v>2.986503135</v>
      </c>
      <c r="F22957" s="9">
        <v>16.766294370000001</v>
      </c>
    </row>
    <row r="22958" spans="1:6" x14ac:dyDescent="0.3">
      <c r="A22958" s="1">
        <v>22957</v>
      </c>
      <c r="B22958" s="6">
        <v>8.6999999999999993</v>
      </c>
      <c r="C22958" s="6">
        <f t="shared" si="1206"/>
        <v>2.5</v>
      </c>
      <c r="D22958" s="6">
        <f t="shared" si="1205"/>
        <v>220</v>
      </c>
      <c r="E22958" s="9">
        <v>3.0406761000000002</v>
      </c>
      <c r="F22958" s="9">
        <v>17.030010269999998</v>
      </c>
    </row>
    <row r="22959" spans="1:6" x14ac:dyDescent="0.3">
      <c r="A22959" s="1">
        <v>22958</v>
      </c>
      <c r="B22959" s="6">
        <v>8.6999999999999993</v>
      </c>
      <c r="C22959" s="6">
        <f t="shared" si="1206"/>
        <v>2.5</v>
      </c>
      <c r="D22959" s="6">
        <f t="shared" si="1205"/>
        <v>230</v>
      </c>
      <c r="E22959" s="9">
        <v>3.0917353109999999</v>
      </c>
      <c r="F22959" s="9">
        <v>17.262906359999999</v>
      </c>
    </row>
    <row r="22960" spans="1:6" x14ac:dyDescent="0.3">
      <c r="A22960" s="1">
        <v>22959</v>
      </c>
      <c r="B22960" s="6">
        <v>8.6999999999999993</v>
      </c>
      <c r="C22960" s="6">
        <f t="shared" si="1206"/>
        <v>2.5</v>
      </c>
      <c r="D22960" s="6">
        <f t="shared" si="1205"/>
        <v>243</v>
      </c>
      <c r="E22960" s="9">
        <v>3.135740916</v>
      </c>
      <c r="F22960" s="9">
        <v>17.481504600000001</v>
      </c>
    </row>
    <row r="22961" spans="1:6" x14ac:dyDescent="0.3">
      <c r="A22961" s="1">
        <v>22960</v>
      </c>
      <c r="B22961" s="6">
        <v>8.6999999999999993</v>
      </c>
      <c r="C22961" s="6">
        <f t="shared" si="1206"/>
        <v>3</v>
      </c>
      <c r="D22961" s="6">
        <v>8</v>
      </c>
      <c r="E22961" s="9">
        <v>1.1998437989999999</v>
      </c>
      <c r="F22961" s="9">
        <v>7.3046126999999998</v>
      </c>
    </row>
    <row r="22962" spans="1:6" x14ac:dyDescent="0.3">
      <c r="A22962" s="1">
        <v>22961</v>
      </c>
      <c r="B22962" s="6">
        <v>8.6999999999999993</v>
      </c>
      <c r="C22962" s="6">
        <f t="shared" si="1206"/>
        <v>3</v>
      </c>
      <c r="D22962" s="6">
        <v>15</v>
      </c>
      <c r="E22962" s="9">
        <v>1.2475032989999999</v>
      </c>
      <c r="F22962" s="9">
        <v>7.7300531699999997</v>
      </c>
    </row>
    <row r="22963" spans="1:6" x14ac:dyDescent="0.3">
      <c r="A22963" s="1">
        <v>22962</v>
      </c>
      <c r="B22963" s="6">
        <v>8.6999999999999993</v>
      </c>
      <c r="C22963" s="6">
        <f t="shared" si="1206"/>
        <v>3</v>
      </c>
      <c r="D22963" s="6">
        <f t="shared" ref="D22963:D22985" si="1207">D22938</f>
        <v>20</v>
      </c>
      <c r="E22963" s="9">
        <v>1.349303991</v>
      </c>
      <c r="F22963" s="9">
        <v>8.3480380200000006</v>
      </c>
    </row>
    <row r="22964" spans="1:6" x14ac:dyDescent="0.3">
      <c r="A22964" s="1">
        <v>22963</v>
      </c>
      <c r="B22964" s="6">
        <v>8.6999999999999993</v>
      </c>
      <c r="C22964" s="6">
        <f t="shared" si="1206"/>
        <v>3</v>
      </c>
      <c r="D22964" s="6">
        <f t="shared" si="1207"/>
        <v>30</v>
      </c>
      <c r="E22964" s="9">
        <v>1.556686362</v>
      </c>
      <c r="F22964" s="9">
        <v>9.5185553400000007</v>
      </c>
    </row>
    <row r="22965" spans="1:6" x14ac:dyDescent="0.3">
      <c r="A22965" s="1">
        <v>22964</v>
      </c>
      <c r="B22965" s="6">
        <v>8.6999999999999993</v>
      </c>
      <c r="C22965" s="6">
        <f t="shared" si="1206"/>
        <v>3</v>
      </c>
      <c r="D22965" s="6">
        <f t="shared" si="1207"/>
        <v>40</v>
      </c>
      <c r="E22965" s="9">
        <v>1.7403660750000001</v>
      </c>
      <c r="F22965" s="9">
        <v>10.540375020000001</v>
      </c>
    </row>
    <row r="22966" spans="1:6" x14ac:dyDescent="0.3">
      <c r="A22966" s="1">
        <v>22965</v>
      </c>
      <c r="B22966" s="6">
        <v>8.6999999999999993</v>
      </c>
      <c r="C22966" s="6">
        <f t="shared" si="1206"/>
        <v>3</v>
      </c>
      <c r="D22966" s="6">
        <f t="shared" si="1207"/>
        <v>50</v>
      </c>
      <c r="E22966" s="9">
        <v>1.907523828</v>
      </c>
      <c r="F22966" s="9">
        <v>11.43224313</v>
      </c>
    </row>
    <row r="22967" spans="1:6" x14ac:dyDescent="0.3">
      <c r="A22967" s="1">
        <v>22966</v>
      </c>
      <c r="B22967" s="6">
        <v>8.6999999999999993</v>
      </c>
      <c r="C22967" s="6">
        <f t="shared" si="1206"/>
        <v>3</v>
      </c>
      <c r="D22967" s="6">
        <f t="shared" si="1207"/>
        <v>60</v>
      </c>
      <c r="E22967" s="9">
        <v>2.0596211790000001</v>
      </c>
      <c r="F22967" s="9">
        <v>12.243725550000001</v>
      </c>
    </row>
    <row r="22968" spans="1:6" x14ac:dyDescent="0.3">
      <c r="A22968" s="1">
        <v>22967</v>
      </c>
      <c r="B22968" s="6">
        <v>8.6999999999999993</v>
      </c>
      <c r="C22968" s="6">
        <f t="shared" si="1206"/>
        <v>3</v>
      </c>
      <c r="D22968" s="6">
        <f t="shared" si="1207"/>
        <v>70</v>
      </c>
      <c r="E22968" s="9">
        <v>2.1998036550000002</v>
      </c>
      <c r="F22968" s="9">
        <v>12.9792705</v>
      </c>
    </row>
    <row r="22969" spans="1:6" x14ac:dyDescent="0.3">
      <c r="A22969" s="1">
        <v>22968</v>
      </c>
      <c r="B22969" s="6">
        <v>8.6999999999999993</v>
      </c>
      <c r="C22969" s="6">
        <f t="shared" si="1206"/>
        <v>3</v>
      </c>
      <c r="D22969" s="6">
        <f t="shared" si="1207"/>
        <v>80</v>
      </c>
      <c r="E22969" s="9">
        <v>2.3274357960000001</v>
      </c>
      <c r="F22969" s="9">
        <v>13.65730632</v>
      </c>
    </row>
    <row r="22970" spans="1:6" x14ac:dyDescent="0.3">
      <c r="A22970" s="1">
        <v>22969</v>
      </c>
      <c r="B22970" s="6">
        <v>8.6999999999999993</v>
      </c>
      <c r="C22970" s="6">
        <f t="shared" si="1206"/>
        <v>3</v>
      </c>
      <c r="D22970" s="6">
        <f t="shared" si="1207"/>
        <v>90</v>
      </c>
      <c r="E22970" s="9">
        <v>2.4496983000000001</v>
      </c>
      <c r="F22970" s="9">
        <v>14.283234419999999</v>
      </c>
    </row>
    <row r="22971" spans="1:6" x14ac:dyDescent="0.3">
      <c r="A22971" s="1">
        <v>22970</v>
      </c>
      <c r="B22971" s="6">
        <v>8.6999999999999993</v>
      </c>
      <c r="C22971" s="6">
        <f t="shared" si="1206"/>
        <v>3</v>
      </c>
      <c r="D22971" s="6">
        <f t="shared" si="1207"/>
        <v>100</v>
      </c>
      <c r="E22971" s="9">
        <v>2.5644306029999999</v>
      </c>
      <c r="F22971" s="9">
        <v>14.8824732</v>
      </c>
    </row>
    <row r="22972" spans="1:6" x14ac:dyDescent="0.3">
      <c r="A22972" s="1">
        <v>22971</v>
      </c>
      <c r="B22972" s="6">
        <v>8.6999999999999993</v>
      </c>
      <c r="C22972" s="6">
        <f t="shared" si="1206"/>
        <v>3</v>
      </c>
      <c r="D22972" s="6">
        <f t="shared" si="1207"/>
        <v>110</v>
      </c>
      <c r="E22972" s="9">
        <v>2.6737297230000001</v>
      </c>
      <c r="F22972" s="9">
        <v>15.449938980000001</v>
      </c>
    </row>
    <row r="22973" spans="1:6" x14ac:dyDescent="0.3">
      <c r="A22973" s="1">
        <v>22972</v>
      </c>
      <c r="B22973" s="6">
        <v>8.6999999999999993</v>
      </c>
      <c r="C22973" s="6">
        <f t="shared" si="1206"/>
        <v>3</v>
      </c>
      <c r="D22973" s="6">
        <f t="shared" si="1207"/>
        <v>120</v>
      </c>
      <c r="E22973" s="9">
        <v>2.7773414760000001</v>
      </c>
      <c r="F22973" s="9">
        <v>15.98404311</v>
      </c>
    </row>
    <row r="22974" spans="1:6" x14ac:dyDescent="0.3">
      <c r="A22974" s="1">
        <v>22973</v>
      </c>
      <c r="B22974" s="6">
        <v>8.6999999999999993</v>
      </c>
      <c r="C22974" s="6">
        <f t="shared" si="1206"/>
        <v>3</v>
      </c>
      <c r="D22974" s="6">
        <f t="shared" si="1207"/>
        <v>130</v>
      </c>
      <c r="E22974" s="9">
        <v>2.875265862</v>
      </c>
      <c r="F22974" s="9">
        <v>16.46921682</v>
      </c>
    </row>
    <row r="22975" spans="1:6" x14ac:dyDescent="0.3">
      <c r="A22975" s="1">
        <v>22974</v>
      </c>
      <c r="B22975" s="6">
        <v>8.6999999999999993</v>
      </c>
      <c r="C22975" s="6">
        <f t="shared" si="1206"/>
        <v>3</v>
      </c>
      <c r="D22975" s="6">
        <f t="shared" si="1207"/>
        <v>140</v>
      </c>
      <c r="E22975" s="9">
        <v>2.9676299730000002</v>
      </c>
      <c r="F22975" s="9">
        <v>16.95470826</v>
      </c>
    </row>
    <row r="22976" spans="1:6" x14ac:dyDescent="0.3">
      <c r="A22976" s="1">
        <v>22975</v>
      </c>
      <c r="B22976" s="6">
        <v>8.6999999999999993</v>
      </c>
      <c r="C22976" s="6">
        <f t="shared" si="1206"/>
        <v>3</v>
      </c>
      <c r="D22976" s="6">
        <f t="shared" si="1207"/>
        <v>150</v>
      </c>
      <c r="E22976" s="9">
        <v>3.0597398999999998</v>
      </c>
      <c r="F22976" s="9">
        <v>17.421771360000001</v>
      </c>
    </row>
    <row r="22977" spans="1:6" x14ac:dyDescent="0.3">
      <c r="A22977" s="1">
        <v>22976</v>
      </c>
      <c r="B22977" s="6">
        <v>8.6999999999999993</v>
      </c>
      <c r="C22977" s="6">
        <f t="shared" si="1206"/>
        <v>3</v>
      </c>
      <c r="D22977" s="6">
        <f t="shared" si="1207"/>
        <v>160</v>
      </c>
      <c r="E22977" s="9">
        <v>3.1480688400000001</v>
      </c>
      <c r="F22977" s="9">
        <v>17.85261324</v>
      </c>
    </row>
    <row r="22978" spans="1:6" x14ac:dyDescent="0.3">
      <c r="A22978" s="1">
        <v>22977</v>
      </c>
      <c r="B22978" s="6">
        <v>8.6999999999999993</v>
      </c>
      <c r="C22978" s="6">
        <f t="shared" si="1206"/>
        <v>3</v>
      </c>
      <c r="D22978" s="6">
        <f t="shared" si="1207"/>
        <v>170</v>
      </c>
      <c r="E22978" s="9">
        <v>3.2338559400000002</v>
      </c>
      <c r="F22978" s="9">
        <v>18.284726039999999</v>
      </c>
    </row>
    <row r="22979" spans="1:6" x14ac:dyDescent="0.3">
      <c r="A22979" s="1">
        <v>22978</v>
      </c>
      <c r="B22979" s="6">
        <v>8.6999999999999993</v>
      </c>
      <c r="C22979" s="6">
        <f t="shared" si="1206"/>
        <v>3</v>
      </c>
      <c r="D22979" s="6">
        <f t="shared" si="1207"/>
        <v>180</v>
      </c>
      <c r="E22979" s="9">
        <v>3.3158302800000001</v>
      </c>
      <c r="F22979" s="9">
        <v>18.695868659999999</v>
      </c>
    </row>
    <row r="22980" spans="1:6" x14ac:dyDescent="0.3">
      <c r="A22980" s="1">
        <v>22979</v>
      </c>
      <c r="B22980" s="6">
        <v>8.6999999999999993</v>
      </c>
      <c r="C22980" s="6">
        <f t="shared" si="1206"/>
        <v>3</v>
      </c>
      <c r="D22980" s="6">
        <f t="shared" si="1207"/>
        <v>190</v>
      </c>
      <c r="E22980" s="9">
        <v>3.3987578100000002</v>
      </c>
      <c r="F22980" s="9">
        <v>19.109235389999998</v>
      </c>
    </row>
    <row r="22981" spans="1:6" x14ac:dyDescent="0.3">
      <c r="A22981" s="1">
        <v>22980</v>
      </c>
      <c r="B22981" s="6">
        <v>8.6999999999999993</v>
      </c>
      <c r="C22981" s="6">
        <f t="shared" si="1206"/>
        <v>3</v>
      </c>
      <c r="D22981" s="6">
        <f t="shared" si="1207"/>
        <v>200</v>
      </c>
      <c r="E22981" s="9">
        <v>3.4734243600000001</v>
      </c>
      <c r="F22981" s="9">
        <v>19.483521329999999</v>
      </c>
    </row>
    <row r="22982" spans="1:6" x14ac:dyDescent="0.3">
      <c r="A22982" s="1">
        <v>22981</v>
      </c>
      <c r="B22982" s="6">
        <v>8.6999999999999993</v>
      </c>
      <c r="C22982" s="6">
        <f t="shared" si="1206"/>
        <v>3</v>
      </c>
      <c r="D22982" s="6">
        <f t="shared" si="1207"/>
        <v>210</v>
      </c>
      <c r="E22982" s="9">
        <v>3.5455490699999999</v>
      </c>
      <c r="F22982" s="9">
        <v>19.838743470000001</v>
      </c>
    </row>
    <row r="22983" spans="1:6" x14ac:dyDescent="0.3">
      <c r="A22983" s="1">
        <v>22982</v>
      </c>
      <c r="B22983" s="6">
        <v>8.6999999999999993</v>
      </c>
      <c r="C22983" s="6">
        <f t="shared" si="1206"/>
        <v>3</v>
      </c>
      <c r="D22983" s="6">
        <f t="shared" si="1207"/>
        <v>220</v>
      </c>
      <c r="E22983" s="9">
        <v>3.6094127999999999</v>
      </c>
      <c r="F22983" s="9">
        <v>20.145035190000002</v>
      </c>
    </row>
    <row r="22984" spans="1:6" x14ac:dyDescent="0.3">
      <c r="A22984" s="1">
        <v>22983</v>
      </c>
      <c r="B22984" s="6">
        <v>8.6999999999999993</v>
      </c>
      <c r="C22984" s="6">
        <f t="shared" si="1206"/>
        <v>3</v>
      </c>
      <c r="D22984" s="6">
        <f t="shared" si="1207"/>
        <v>230</v>
      </c>
      <c r="E22984" s="9">
        <v>3.6694637700000001</v>
      </c>
      <c r="F22984" s="9">
        <v>20.424319860000001</v>
      </c>
    </row>
    <row r="22985" spans="1:6" x14ac:dyDescent="0.3">
      <c r="A22985" s="1">
        <v>22984</v>
      </c>
      <c r="B22985" s="6">
        <v>8.6999999999999993</v>
      </c>
      <c r="C22985" s="6">
        <f t="shared" si="1206"/>
        <v>3</v>
      </c>
      <c r="D22985" s="6">
        <f t="shared" si="1207"/>
        <v>243</v>
      </c>
      <c r="E22985" s="9">
        <v>3.72474879</v>
      </c>
      <c r="F22985" s="9">
        <v>20.679774779999999</v>
      </c>
    </row>
    <row r="22986" spans="1:6" x14ac:dyDescent="0.3">
      <c r="A22986" s="1">
        <v>22985</v>
      </c>
      <c r="B22986" s="6">
        <v>8.6999999999999993</v>
      </c>
      <c r="C22986" s="6">
        <f t="shared" si="1206"/>
        <v>3.5</v>
      </c>
      <c r="D22986" s="6">
        <v>8</v>
      </c>
      <c r="E22986" s="9">
        <v>1.402555539</v>
      </c>
      <c r="F22986" s="9">
        <v>8.5180235700000004</v>
      </c>
    </row>
    <row r="22987" spans="1:6" x14ac:dyDescent="0.3">
      <c r="A22987" s="1">
        <v>22986</v>
      </c>
      <c r="B22987" s="6">
        <v>8.6999999999999993</v>
      </c>
      <c r="C22987" s="6">
        <f t="shared" si="1206"/>
        <v>3.5</v>
      </c>
      <c r="D22987" s="6">
        <v>15</v>
      </c>
      <c r="E22987" s="9">
        <v>1.4510093639999999</v>
      </c>
      <c r="F22987" s="9">
        <v>8.98889943</v>
      </c>
    </row>
    <row r="22988" spans="1:6" x14ac:dyDescent="0.3">
      <c r="A22988" s="1">
        <v>22987</v>
      </c>
      <c r="B22988" s="6">
        <v>8.6999999999999993</v>
      </c>
      <c r="C22988" s="6">
        <f t="shared" si="1206"/>
        <v>3.5</v>
      </c>
      <c r="D22988" s="6">
        <f t="shared" ref="D22988:D23010" si="1208">D22963</f>
        <v>20</v>
      </c>
      <c r="E22988" s="9">
        <v>1.568156415</v>
      </c>
      <c r="F22988" s="9">
        <v>9.6840926700000001</v>
      </c>
    </row>
    <row r="22989" spans="1:6" x14ac:dyDescent="0.3">
      <c r="A22989" s="1">
        <v>22988</v>
      </c>
      <c r="B22989" s="6">
        <v>8.6999999999999993</v>
      </c>
      <c r="C22989" s="6">
        <f t="shared" si="1206"/>
        <v>3.5</v>
      </c>
      <c r="D22989" s="6">
        <f t="shared" si="1208"/>
        <v>30</v>
      </c>
      <c r="E22989" s="9">
        <v>1.808264976</v>
      </c>
      <c r="F22989" s="9">
        <v>11.0474721</v>
      </c>
    </row>
    <row r="22990" spans="1:6" x14ac:dyDescent="0.3">
      <c r="A22990" s="1">
        <v>22989</v>
      </c>
      <c r="B22990" s="6">
        <v>8.6999999999999993</v>
      </c>
      <c r="C22990" s="6">
        <f t="shared" si="1206"/>
        <v>3.5</v>
      </c>
      <c r="D22990" s="6">
        <f t="shared" si="1208"/>
        <v>40</v>
      </c>
      <c r="E22990" s="9">
        <v>2.021175849</v>
      </c>
      <c r="F22990" s="9">
        <v>12.221802179999999</v>
      </c>
    </row>
    <row r="22991" spans="1:6" x14ac:dyDescent="0.3">
      <c r="A22991" s="1">
        <v>22990</v>
      </c>
      <c r="B22991" s="6">
        <v>8.6999999999999993</v>
      </c>
      <c r="C22991" s="6">
        <f t="shared" si="1206"/>
        <v>3.5</v>
      </c>
      <c r="D22991" s="6">
        <f t="shared" si="1208"/>
        <v>50</v>
      </c>
      <c r="E22991" s="9">
        <v>2.2147687380000001</v>
      </c>
      <c r="F22991" s="9">
        <v>13.26236793</v>
      </c>
    </row>
    <row r="22992" spans="1:6" x14ac:dyDescent="0.3">
      <c r="A22992" s="1">
        <v>22991</v>
      </c>
      <c r="B22992" s="6">
        <v>8.6999999999999993</v>
      </c>
      <c r="C22992" s="6">
        <f t="shared" si="1206"/>
        <v>3.5</v>
      </c>
      <c r="D22992" s="6">
        <f t="shared" si="1208"/>
        <v>60</v>
      </c>
      <c r="E22992" s="9">
        <v>2.3908229310000002</v>
      </c>
      <c r="F22992" s="9">
        <v>14.20856787</v>
      </c>
    </row>
    <row r="22993" spans="1:6" x14ac:dyDescent="0.3">
      <c r="A22993" s="1">
        <v>22992</v>
      </c>
      <c r="B22993" s="6">
        <v>8.6999999999999993</v>
      </c>
      <c r="C22993" s="6">
        <f t="shared" si="1206"/>
        <v>3.5</v>
      </c>
      <c r="D22993" s="6">
        <f t="shared" si="1208"/>
        <v>70</v>
      </c>
      <c r="E22993" s="9">
        <v>2.5530240960000001</v>
      </c>
      <c r="F22993" s="9">
        <v>15.06898071</v>
      </c>
    </row>
    <row r="22994" spans="1:6" x14ac:dyDescent="0.3">
      <c r="A22994" s="1">
        <v>22993</v>
      </c>
      <c r="B22994" s="6">
        <v>8.6999999999999993</v>
      </c>
      <c r="C22994" s="6">
        <f t="shared" si="1206"/>
        <v>3.5</v>
      </c>
      <c r="D22994" s="6">
        <f t="shared" si="1208"/>
        <v>80</v>
      </c>
      <c r="E22994" s="9">
        <v>2.700609681</v>
      </c>
      <c r="F22994" s="9">
        <v>15.8261313</v>
      </c>
    </row>
    <row r="22995" spans="1:6" x14ac:dyDescent="0.3">
      <c r="A22995" s="1">
        <v>22994</v>
      </c>
      <c r="B22995" s="6">
        <v>8.6999999999999993</v>
      </c>
      <c r="C22995" s="6">
        <f t="shared" si="1206"/>
        <v>3.5</v>
      </c>
      <c r="D22995" s="6">
        <f t="shared" si="1208"/>
        <v>90</v>
      </c>
      <c r="E22995" s="9">
        <v>2.8394259179999999</v>
      </c>
      <c r="F22995" s="9">
        <v>16.561676250000001</v>
      </c>
    </row>
    <row r="22996" spans="1:6" x14ac:dyDescent="0.3">
      <c r="A22996" s="1">
        <v>22995</v>
      </c>
      <c r="B22996" s="6">
        <v>8.6999999999999993</v>
      </c>
      <c r="C22996" s="6">
        <f t="shared" si="1206"/>
        <v>3.5</v>
      </c>
      <c r="D22996" s="6">
        <f t="shared" si="1208"/>
        <v>100</v>
      </c>
      <c r="E22996" s="9">
        <v>2.9721735119999999</v>
      </c>
      <c r="F22996" s="9">
        <v>17.2304979</v>
      </c>
    </row>
    <row r="22997" spans="1:6" x14ac:dyDescent="0.3">
      <c r="A22997" s="1">
        <v>22996</v>
      </c>
      <c r="B22997" s="6">
        <v>8.6999999999999993</v>
      </c>
      <c r="C22997" s="6">
        <f t="shared" si="1206"/>
        <v>3.5</v>
      </c>
      <c r="D22997" s="6">
        <f t="shared" si="1208"/>
        <v>110</v>
      </c>
      <c r="E22997" s="9">
        <v>3.098598279</v>
      </c>
      <c r="F22997" s="9">
        <v>17.87898483</v>
      </c>
    </row>
    <row r="22998" spans="1:6" x14ac:dyDescent="0.3">
      <c r="A22998" s="1">
        <v>22997</v>
      </c>
      <c r="B22998" s="6">
        <v>8.6999999999999993</v>
      </c>
      <c r="C22998" s="6">
        <f t="shared" si="1206"/>
        <v>3.5</v>
      </c>
      <c r="D22998" s="6">
        <f t="shared" si="1208"/>
        <v>120</v>
      </c>
      <c r="E22998" s="9">
        <v>3.21828717</v>
      </c>
      <c r="F22998" s="9">
        <v>18.48997962</v>
      </c>
    </row>
    <row r="22999" spans="1:6" x14ac:dyDescent="0.3">
      <c r="A22999" s="1">
        <v>22998</v>
      </c>
      <c r="B22999" s="6">
        <v>8.6999999999999993</v>
      </c>
      <c r="C22999" s="6">
        <f t="shared" si="1206"/>
        <v>3.5</v>
      </c>
      <c r="D22999" s="6">
        <f t="shared" si="1208"/>
        <v>130</v>
      </c>
      <c r="E22999" s="9">
        <v>3.3313990499999999</v>
      </c>
      <c r="F22999" s="9">
        <v>19.063482270000002</v>
      </c>
    </row>
    <row r="23000" spans="1:6" x14ac:dyDescent="0.3">
      <c r="A23000" s="1">
        <v>22999</v>
      </c>
      <c r="B23000" s="6">
        <v>8.6999999999999993</v>
      </c>
      <c r="C23000" s="6">
        <f t="shared" si="1206"/>
        <v>3.5</v>
      </c>
      <c r="D23000" s="6">
        <f t="shared" si="1208"/>
        <v>140</v>
      </c>
      <c r="E23000" s="9">
        <v>3.4413336299999999</v>
      </c>
      <c r="F23000" s="9">
        <v>19.609024680000001</v>
      </c>
    </row>
    <row r="23001" spans="1:6" x14ac:dyDescent="0.3">
      <c r="A23001" s="1">
        <v>23000</v>
      </c>
      <c r="B23001" s="6">
        <v>8.6999999999999993</v>
      </c>
      <c r="C23001" s="6">
        <f t="shared" si="1206"/>
        <v>3.5</v>
      </c>
      <c r="D23001" s="6">
        <f t="shared" si="1208"/>
        <v>150</v>
      </c>
      <c r="E23001" s="9">
        <v>3.5474554500000002</v>
      </c>
      <c r="F23001" s="9">
        <v>20.144082000000001</v>
      </c>
    </row>
    <row r="23002" spans="1:6" x14ac:dyDescent="0.3">
      <c r="A23002" s="1">
        <v>23001</v>
      </c>
      <c r="B23002" s="6">
        <v>8.6999999999999993</v>
      </c>
      <c r="C23002" s="6">
        <f t="shared" si="1206"/>
        <v>3.5</v>
      </c>
      <c r="D23002" s="6">
        <f t="shared" si="1208"/>
        <v>160</v>
      </c>
      <c r="E23002" s="9">
        <v>3.64912905</v>
      </c>
      <c r="F23002" s="9">
        <v>20.65530957</v>
      </c>
    </row>
    <row r="23003" spans="1:6" x14ac:dyDescent="0.3">
      <c r="A23003" s="1">
        <v>23002</v>
      </c>
      <c r="B23003" s="6">
        <v>8.6999999999999993</v>
      </c>
      <c r="C23003" s="6">
        <f t="shared" si="1206"/>
        <v>3.5</v>
      </c>
      <c r="D23003" s="6">
        <f t="shared" si="1208"/>
        <v>170</v>
      </c>
      <c r="E23003" s="9">
        <v>3.7476253499999999</v>
      </c>
      <c r="F23003" s="9">
        <v>21.149697450000001</v>
      </c>
    </row>
    <row r="23004" spans="1:6" x14ac:dyDescent="0.3">
      <c r="A23004" s="1">
        <v>23003</v>
      </c>
      <c r="B23004" s="6">
        <v>8.6999999999999993</v>
      </c>
      <c r="C23004" s="6">
        <f t="shared" si="1206"/>
        <v>3.5</v>
      </c>
      <c r="D23004" s="6">
        <f t="shared" si="1208"/>
        <v>180</v>
      </c>
      <c r="E23004" s="9">
        <v>3.8419911600000001</v>
      </c>
      <c r="F23004" s="9">
        <v>21.619937849999999</v>
      </c>
    </row>
    <row r="23005" spans="1:6" x14ac:dyDescent="0.3">
      <c r="A23005" s="1">
        <v>23004</v>
      </c>
      <c r="B23005" s="6">
        <v>8.6999999999999993</v>
      </c>
      <c r="C23005" s="6">
        <f t="shared" si="1206"/>
        <v>3.5</v>
      </c>
      <c r="D23005" s="6">
        <f t="shared" si="1208"/>
        <v>190</v>
      </c>
      <c r="E23005" s="9">
        <v>3.93731016</v>
      </c>
      <c r="F23005" s="9">
        <v>22.092084629999999</v>
      </c>
    </row>
    <row r="23006" spans="1:6" x14ac:dyDescent="0.3">
      <c r="A23006" s="1">
        <v>23005</v>
      </c>
      <c r="B23006" s="6">
        <v>8.6999999999999993</v>
      </c>
      <c r="C23006" s="6">
        <f t="shared" si="1206"/>
        <v>3.5</v>
      </c>
      <c r="D23006" s="6">
        <f t="shared" si="1208"/>
        <v>200</v>
      </c>
      <c r="E23006" s="9">
        <v>4.0230972600000001</v>
      </c>
      <c r="F23006" s="9">
        <v>22.519431480000001</v>
      </c>
    </row>
    <row r="23007" spans="1:6" x14ac:dyDescent="0.3">
      <c r="A23007" s="1">
        <v>23006</v>
      </c>
      <c r="B23007" s="6">
        <v>8.6999999999999993</v>
      </c>
      <c r="C23007" s="6">
        <f t="shared" si="1206"/>
        <v>3.5</v>
      </c>
      <c r="D23007" s="6">
        <f t="shared" si="1208"/>
        <v>210</v>
      </c>
      <c r="E23007" s="9">
        <v>4.1060247900000002</v>
      </c>
      <c r="F23007" s="9">
        <v>22.924854960000001</v>
      </c>
    </row>
    <row r="23008" spans="1:6" x14ac:dyDescent="0.3">
      <c r="A23008" s="1">
        <v>23007</v>
      </c>
      <c r="B23008" s="6">
        <v>8.6999999999999993</v>
      </c>
      <c r="C23008" s="6">
        <f t="shared" si="1206"/>
        <v>3.5</v>
      </c>
      <c r="D23008" s="6">
        <f t="shared" si="1208"/>
        <v>220</v>
      </c>
      <c r="E23008" s="9">
        <v>4.1794204199999996</v>
      </c>
      <c r="F23008" s="9">
        <v>23.263237409999999</v>
      </c>
    </row>
    <row r="23009" spans="1:6" x14ac:dyDescent="0.3">
      <c r="A23009" s="1">
        <v>23008</v>
      </c>
      <c r="B23009" s="6">
        <v>8.6999999999999993</v>
      </c>
      <c r="C23009" s="6">
        <f t="shared" si="1206"/>
        <v>3.5</v>
      </c>
      <c r="D23009" s="6">
        <f t="shared" si="1208"/>
        <v>230</v>
      </c>
      <c r="E23009" s="9">
        <v>4.2486855600000002</v>
      </c>
      <c r="F23009" s="9">
        <v>23.593676609999999</v>
      </c>
    </row>
    <row r="23010" spans="1:6" x14ac:dyDescent="0.3">
      <c r="A23010" s="1">
        <v>23009</v>
      </c>
      <c r="B23010" s="6">
        <v>8.6999999999999993</v>
      </c>
      <c r="C23010" s="6">
        <f t="shared" si="1206"/>
        <v>3.5</v>
      </c>
      <c r="D23010" s="6">
        <f t="shared" si="1208"/>
        <v>243</v>
      </c>
      <c r="E23010" s="9">
        <v>4.3122315599999999</v>
      </c>
      <c r="F23010" s="9">
        <v>23.885988210000001</v>
      </c>
    </row>
    <row r="23011" spans="1:6" x14ac:dyDescent="0.3">
      <c r="A23011" s="1">
        <v>23010</v>
      </c>
      <c r="B23011" s="6">
        <v>8.6999999999999993</v>
      </c>
      <c r="C23011" s="6">
        <f t="shared" si="1206"/>
        <v>4</v>
      </c>
      <c r="D23011" s="6">
        <v>8</v>
      </c>
      <c r="E23011" s="9">
        <v>1.6070783399999999</v>
      </c>
      <c r="F23011" s="9">
        <v>9.7307989799999994</v>
      </c>
    </row>
    <row r="23012" spans="1:6" x14ac:dyDescent="0.3">
      <c r="A23012" s="1">
        <v>23011</v>
      </c>
      <c r="B23012" s="6">
        <v>8.6999999999999993</v>
      </c>
      <c r="C23012" s="6">
        <f t="shared" si="1206"/>
        <v>4</v>
      </c>
      <c r="D23012" s="6">
        <v>15</v>
      </c>
      <c r="E23012" s="9">
        <v>1.654070607</v>
      </c>
      <c r="F23012" s="9">
        <v>10.2340833</v>
      </c>
    </row>
    <row r="23013" spans="1:6" x14ac:dyDescent="0.3">
      <c r="A23013" s="1">
        <v>23012</v>
      </c>
      <c r="B23013" s="6">
        <v>8.6999999999999993</v>
      </c>
      <c r="C23013" s="6">
        <f t="shared" si="1206"/>
        <v>4</v>
      </c>
      <c r="D23013" s="6">
        <f t="shared" ref="D23013:D23035" si="1209">D22988</f>
        <v>20</v>
      </c>
      <c r="E23013" s="9">
        <v>1.786246287</v>
      </c>
      <c r="F23013" s="9">
        <v>11.02809057</v>
      </c>
    </row>
    <row r="23014" spans="1:6" x14ac:dyDescent="0.3">
      <c r="A23014" s="1">
        <v>23013</v>
      </c>
      <c r="B23014" s="6">
        <v>8.6999999999999993</v>
      </c>
      <c r="C23014" s="6">
        <f t="shared" si="1206"/>
        <v>4</v>
      </c>
      <c r="D23014" s="6">
        <f t="shared" si="1209"/>
        <v>30</v>
      </c>
      <c r="E23014" s="9">
        <v>2.0589539459999999</v>
      </c>
      <c r="F23014" s="9">
        <v>12.57988389</v>
      </c>
    </row>
    <row r="23015" spans="1:6" x14ac:dyDescent="0.3">
      <c r="A23015" s="1">
        <v>23014</v>
      </c>
      <c r="B23015" s="6">
        <v>8.6999999999999993</v>
      </c>
      <c r="C23015" s="6">
        <f t="shared" ref="C23015:C23078" si="1210">C22990+0.5</f>
        <v>4</v>
      </c>
      <c r="D23015" s="6">
        <f t="shared" si="1209"/>
        <v>40</v>
      </c>
      <c r="E23015" s="9">
        <v>2.3010006600000001</v>
      </c>
      <c r="F23015" s="9">
        <v>13.921657679999999</v>
      </c>
    </row>
    <row r="23016" spans="1:6" x14ac:dyDescent="0.3">
      <c r="A23016" s="1">
        <v>23015</v>
      </c>
      <c r="B23016" s="6">
        <v>8.6999999999999993</v>
      </c>
      <c r="C23016" s="6">
        <f t="shared" si="1210"/>
        <v>4</v>
      </c>
      <c r="D23016" s="6">
        <f t="shared" si="1209"/>
        <v>50</v>
      </c>
      <c r="E23016" s="9">
        <v>2.5210922309999999</v>
      </c>
      <c r="F23016" s="9">
        <v>15.09694095</v>
      </c>
    </row>
    <row r="23017" spans="1:6" x14ac:dyDescent="0.3">
      <c r="A23017" s="1">
        <v>23016</v>
      </c>
      <c r="B23017" s="6">
        <v>8.6999999999999993</v>
      </c>
      <c r="C23017" s="6">
        <f t="shared" si="1210"/>
        <v>4</v>
      </c>
      <c r="D23017" s="6">
        <f t="shared" si="1209"/>
        <v>60</v>
      </c>
      <c r="E23017" s="9">
        <v>2.71881561</v>
      </c>
      <c r="F23017" s="9">
        <v>16.147038599999998</v>
      </c>
    </row>
    <row r="23018" spans="1:6" x14ac:dyDescent="0.3">
      <c r="A23018" s="1">
        <v>23017</v>
      </c>
      <c r="B23018" s="6">
        <v>8.6999999999999993</v>
      </c>
      <c r="C23018" s="6">
        <f t="shared" si="1210"/>
        <v>4</v>
      </c>
      <c r="D23018" s="6">
        <f t="shared" si="1209"/>
        <v>70</v>
      </c>
      <c r="E23018" s="9">
        <v>2.9032896479999999</v>
      </c>
      <c r="F23018" s="9">
        <v>17.11770375</v>
      </c>
    </row>
    <row r="23019" spans="1:6" x14ac:dyDescent="0.3">
      <c r="A23019" s="1">
        <v>23018</v>
      </c>
      <c r="B23019" s="6">
        <v>8.6999999999999993</v>
      </c>
      <c r="C23019" s="6">
        <f t="shared" si="1210"/>
        <v>4</v>
      </c>
      <c r="D23019" s="6">
        <f t="shared" si="1209"/>
        <v>80</v>
      </c>
      <c r="E23019" s="9">
        <v>3.0711146340000002</v>
      </c>
      <c r="F23019" s="9">
        <v>17.99146125</v>
      </c>
    </row>
    <row r="23020" spans="1:6" x14ac:dyDescent="0.3">
      <c r="A23020" s="1">
        <v>23019</v>
      </c>
      <c r="B23020" s="6">
        <v>8.6999999999999993</v>
      </c>
      <c r="C23020" s="6">
        <f t="shared" si="1210"/>
        <v>4</v>
      </c>
      <c r="D23020" s="6">
        <f t="shared" si="1209"/>
        <v>90</v>
      </c>
      <c r="E23020" s="9">
        <v>3.23163183</v>
      </c>
      <c r="F23020" s="9">
        <v>18.812157840000001</v>
      </c>
    </row>
    <row r="23021" spans="1:6" x14ac:dyDescent="0.3">
      <c r="A23021" s="1">
        <v>23020</v>
      </c>
      <c r="B23021" s="6">
        <v>8.6999999999999993</v>
      </c>
      <c r="C23021" s="6">
        <f t="shared" si="1210"/>
        <v>4</v>
      </c>
      <c r="D23021" s="6">
        <f t="shared" si="1209"/>
        <v>100</v>
      </c>
      <c r="E23021" s="9">
        <v>3.3822358499999998</v>
      </c>
      <c r="F23021" s="9">
        <v>19.586783579999999</v>
      </c>
    </row>
    <row r="23022" spans="1:6" x14ac:dyDescent="0.3">
      <c r="A23022" s="1">
        <v>23021</v>
      </c>
      <c r="B23022" s="6">
        <v>8.6999999999999993</v>
      </c>
      <c r="C23022" s="6">
        <f t="shared" si="1210"/>
        <v>4</v>
      </c>
      <c r="D23022" s="6">
        <f t="shared" si="1209"/>
        <v>110</v>
      </c>
      <c r="E23022" s="9">
        <v>3.5255320800000001</v>
      </c>
      <c r="F23022" s="9">
        <v>20.319468959999998</v>
      </c>
    </row>
    <row r="23023" spans="1:6" x14ac:dyDescent="0.3">
      <c r="A23023" s="1">
        <v>23022</v>
      </c>
      <c r="B23023" s="6">
        <v>8.6999999999999993</v>
      </c>
      <c r="C23023" s="6">
        <f t="shared" si="1210"/>
        <v>4</v>
      </c>
      <c r="D23023" s="6">
        <f t="shared" si="1209"/>
        <v>120</v>
      </c>
      <c r="E23023" s="9">
        <v>3.6612027899999999</v>
      </c>
      <c r="F23023" s="9">
        <v>21.009260789999999</v>
      </c>
    </row>
    <row r="23024" spans="1:6" x14ac:dyDescent="0.3">
      <c r="A23024" s="1">
        <v>23023</v>
      </c>
      <c r="B23024" s="6">
        <v>8.6999999999999993</v>
      </c>
      <c r="C23024" s="6">
        <f t="shared" si="1210"/>
        <v>4</v>
      </c>
      <c r="D23024" s="6">
        <f t="shared" si="1209"/>
        <v>130</v>
      </c>
      <c r="E23024" s="9">
        <v>3.7892479799999998</v>
      </c>
      <c r="F23024" s="9">
        <v>21.656794529999999</v>
      </c>
    </row>
    <row r="23025" spans="1:6" x14ac:dyDescent="0.3">
      <c r="A23025" s="1">
        <v>23024</v>
      </c>
      <c r="B23025" s="6">
        <v>8.6999999999999993</v>
      </c>
      <c r="C23025" s="6">
        <f t="shared" si="1210"/>
        <v>4</v>
      </c>
      <c r="D23025" s="6">
        <f t="shared" si="1209"/>
        <v>140</v>
      </c>
      <c r="E23025" s="9">
        <v>3.91348041</v>
      </c>
      <c r="F23025" s="9">
        <v>22.27064889</v>
      </c>
    </row>
    <row r="23026" spans="1:6" x14ac:dyDescent="0.3">
      <c r="A23026" s="1">
        <v>23025</v>
      </c>
      <c r="B23026" s="6">
        <v>8.6999999999999993</v>
      </c>
      <c r="C23026" s="6">
        <f t="shared" si="1210"/>
        <v>4</v>
      </c>
      <c r="D23026" s="6">
        <f t="shared" si="1209"/>
        <v>150</v>
      </c>
      <c r="E23026" s="9">
        <v>4.0335823499999996</v>
      </c>
      <c r="F23026" s="9">
        <v>22.874335890000001</v>
      </c>
    </row>
    <row r="23027" spans="1:6" x14ac:dyDescent="0.3">
      <c r="A23027" s="1">
        <v>23026</v>
      </c>
      <c r="B23027" s="6">
        <v>8.6999999999999993</v>
      </c>
      <c r="C23027" s="6">
        <f t="shared" si="1210"/>
        <v>4</v>
      </c>
      <c r="D23027" s="6">
        <f t="shared" si="1209"/>
        <v>160</v>
      </c>
      <c r="E23027" s="9">
        <v>4.1486006099999999</v>
      </c>
      <c r="F23027" s="9">
        <v>23.450698110000001</v>
      </c>
    </row>
    <row r="23028" spans="1:6" x14ac:dyDescent="0.3">
      <c r="A23028" s="1">
        <v>23027</v>
      </c>
      <c r="B23028" s="6">
        <v>8.6999999999999993</v>
      </c>
      <c r="C23028" s="6">
        <f t="shared" si="1210"/>
        <v>4</v>
      </c>
      <c r="D23028" s="6">
        <f t="shared" si="1209"/>
        <v>170</v>
      </c>
      <c r="E23028" s="9">
        <v>4.2601238400000003</v>
      </c>
      <c r="F23028" s="9">
        <v>24.007678800000001</v>
      </c>
    </row>
    <row r="23029" spans="1:6" x14ac:dyDescent="0.3">
      <c r="A23029" s="1">
        <v>23028</v>
      </c>
      <c r="B23029" s="6">
        <v>8.6999999999999993</v>
      </c>
      <c r="C23029" s="6">
        <f t="shared" si="1210"/>
        <v>4</v>
      </c>
      <c r="D23029" s="6">
        <f t="shared" si="1209"/>
        <v>180</v>
      </c>
      <c r="E23029" s="9">
        <v>4.3668811200000004</v>
      </c>
      <c r="F23029" s="9">
        <v>24.53733471</v>
      </c>
    </row>
    <row r="23030" spans="1:6" x14ac:dyDescent="0.3">
      <c r="A23030" s="1">
        <v>23029</v>
      </c>
      <c r="B23030" s="6">
        <v>8.6999999999999993</v>
      </c>
      <c r="C23030" s="6">
        <f t="shared" si="1210"/>
        <v>4</v>
      </c>
      <c r="D23030" s="6">
        <f t="shared" si="1209"/>
        <v>190</v>
      </c>
      <c r="E23030" s="9">
        <v>4.4742738600000003</v>
      </c>
      <c r="F23030" s="9">
        <v>25.068897</v>
      </c>
    </row>
    <row r="23031" spans="1:6" x14ac:dyDescent="0.3">
      <c r="A23031" s="1">
        <v>23030</v>
      </c>
      <c r="B23031" s="6">
        <v>8.6999999999999993</v>
      </c>
      <c r="C23031" s="6">
        <f t="shared" si="1210"/>
        <v>4</v>
      </c>
      <c r="D23031" s="6">
        <f t="shared" si="1209"/>
        <v>200</v>
      </c>
      <c r="E23031" s="9">
        <v>4.5714992399999996</v>
      </c>
      <c r="F23031" s="9">
        <v>25.549622490000001</v>
      </c>
    </row>
    <row r="23032" spans="1:6" x14ac:dyDescent="0.3">
      <c r="A23032" s="1">
        <v>23031</v>
      </c>
      <c r="B23032" s="6">
        <v>8.6999999999999993</v>
      </c>
      <c r="C23032" s="6">
        <f t="shared" si="1210"/>
        <v>4</v>
      </c>
      <c r="D23032" s="6">
        <f t="shared" si="1209"/>
        <v>210</v>
      </c>
      <c r="E23032" s="9">
        <v>4.6649118600000001</v>
      </c>
      <c r="F23032" s="9">
        <v>26.00556504</v>
      </c>
    </row>
    <row r="23033" spans="1:6" x14ac:dyDescent="0.3">
      <c r="A23033" s="1">
        <v>23032</v>
      </c>
      <c r="B23033" s="6">
        <v>8.6999999999999993</v>
      </c>
      <c r="C23033" s="6">
        <f t="shared" si="1210"/>
        <v>4</v>
      </c>
      <c r="D23033" s="6">
        <f t="shared" si="1209"/>
        <v>220</v>
      </c>
      <c r="E23033" s="9">
        <v>4.7481571200000001</v>
      </c>
      <c r="F23033" s="9">
        <v>26.399232510000001</v>
      </c>
    </row>
    <row r="23034" spans="1:6" x14ac:dyDescent="0.3">
      <c r="A23034" s="1">
        <v>23033</v>
      </c>
      <c r="B23034" s="6">
        <v>8.6999999999999993</v>
      </c>
      <c r="C23034" s="6">
        <f t="shared" si="1210"/>
        <v>4</v>
      </c>
      <c r="D23034" s="6">
        <f t="shared" si="1209"/>
        <v>230</v>
      </c>
      <c r="E23034" s="9">
        <v>4.8263186999999999</v>
      </c>
      <c r="F23034" s="9">
        <v>26.770023420000001</v>
      </c>
    </row>
    <row r="23035" spans="1:6" x14ac:dyDescent="0.3">
      <c r="A23035" s="1">
        <v>23034</v>
      </c>
      <c r="B23035" s="6">
        <v>8.6999999999999993</v>
      </c>
      <c r="C23035" s="6">
        <f t="shared" si="1210"/>
        <v>4</v>
      </c>
      <c r="D23035" s="6">
        <f t="shared" si="1209"/>
        <v>243</v>
      </c>
      <c r="E23035" s="9">
        <v>4.8984434099999996</v>
      </c>
      <c r="F23035" s="9">
        <v>27.083305200000002</v>
      </c>
    </row>
    <row r="23036" spans="1:6" x14ac:dyDescent="0.3">
      <c r="A23036" s="1">
        <v>23035</v>
      </c>
      <c r="B23036" s="6">
        <v>8.6999999999999993</v>
      </c>
      <c r="C23036" s="6">
        <f t="shared" si="1210"/>
        <v>4.5</v>
      </c>
      <c r="D23036" s="6">
        <v>8</v>
      </c>
      <c r="E23036" s="9">
        <v>1.813857024</v>
      </c>
      <c r="F23036" s="9">
        <v>10.94865807</v>
      </c>
    </row>
    <row r="23037" spans="1:6" x14ac:dyDescent="0.3">
      <c r="A23037" s="1">
        <v>23036</v>
      </c>
      <c r="B23037" s="6">
        <v>8.6999999999999993</v>
      </c>
      <c r="C23037" s="6">
        <f t="shared" si="1210"/>
        <v>4.5</v>
      </c>
      <c r="D23037" s="6">
        <v>15</v>
      </c>
      <c r="E23037" s="9">
        <v>1.8567505740000001</v>
      </c>
      <c r="F23037" s="9">
        <v>11.4827622</v>
      </c>
    </row>
    <row r="23038" spans="1:6" x14ac:dyDescent="0.3">
      <c r="A23038" s="1">
        <v>23037</v>
      </c>
      <c r="B23038" s="6">
        <v>8.6999999999999993</v>
      </c>
      <c r="C23038" s="6">
        <f t="shared" si="1210"/>
        <v>4.5</v>
      </c>
      <c r="D23038" s="6">
        <f t="shared" ref="D23038:D23060" si="1211">D23013</f>
        <v>20</v>
      </c>
      <c r="E23038" s="9">
        <v>2.003668926</v>
      </c>
      <c r="F23038" s="9">
        <v>12.37812534</v>
      </c>
    </row>
    <row r="23039" spans="1:6" x14ac:dyDescent="0.3">
      <c r="A23039" s="1">
        <v>23038</v>
      </c>
      <c r="B23039" s="6">
        <v>8.6999999999999993</v>
      </c>
      <c r="C23039" s="6">
        <f t="shared" si="1210"/>
        <v>4.5</v>
      </c>
      <c r="D23039" s="6">
        <f t="shared" si="1211"/>
        <v>30</v>
      </c>
      <c r="E23039" s="9">
        <v>2.3087532720000001</v>
      </c>
      <c r="F23039" s="9">
        <v>14.10467016</v>
      </c>
    </row>
    <row r="23040" spans="1:6" x14ac:dyDescent="0.3">
      <c r="A23040" s="1">
        <v>23039</v>
      </c>
      <c r="B23040" s="6">
        <v>8.6999999999999993</v>
      </c>
      <c r="C23040" s="6">
        <f t="shared" si="1210"/>
        <v>4.5</v>
      </c>
      <c r="D23040" s="6">
        <f t="shared" si="1211"/>
        <v>40</v>
      </c>
      <c r="E23040" s="9">
        <v>2.5777752629999999</v>
      </c>
      <c r="F23040" s="9">
        <v>15.583067850000001</v>
      </c>
    </row>
    <row r="23041" spans="1:6" x14ac:dyDescent="0.3">
      <c r="A23041" s="1">
        <v>23040</v>
      </c>
      <c r="B23041" s="6">
        <v>8.6999999999999993</v>
      </c>
      <c r="C23041" s="6">
        <f t="shared" si="1210"/>
        <v>4.5</v>
      </c>
      <c r="D23041" s="6">
        <f t="shared" si="1211"/>
        <v>50</v>
      </c>
      <c r="E23041" s="9">
        <v>2.8246514729999999</v>
      </c>
      <c r="F23041" s="9">
        <v>16.913721089999999</v>
      </c>
    </row>
    <row r="23042" spans="1:6" x14ac:dyDescent="0.3">
      <c r="A23042" s="1">
        <v>23041</v>
      </c>
      <c r="B23042" s="6">
        <v>8.6999999999999993</v>
      </c>
      <c r="C23042" s="6">
        <f t="shared" si="1210"/>
        <v>4.5</v>
      </c>
      <c r="D23042" s="6">
        <f t="shared" si="1211"/>
        <v>60</v>
      </c>
      <c r="E23042" s="9">
        <v>3.04893708</v>
      </c>
      <c r="F23042" s="9">
        <v>18.095676690000001</v>
      </c>
    </row>
    <row r="23043" spans="1:6" x14ac:dyDescent="0.3">
      <c r="A23043" s="1">
        <v>23042</v>
      </c>
      <c r="B23043" s="6">
        <v>8.6999999999999993</v>
      </c>
      <c r="C23043" s="6">
        <f t="shared" si="1210"/>
        <v>4.5</v>
      </c>
      <c r="D23043" s="6">
        <f t="shared" si="1211"/>
        <v>70</v>
      </c>
      <c r="E23043" s="9">
        <v>3.25546158</v>
      </c>
      <c r="F23043" s="9">
        <v>19.180406909999999</v>
      </c>
    </row>
    <row r="23044" spans="1:6" x14ac:dyDescent="0.3">
      <c r="A23044" s="1">
        <v>23043</v>
      </c>
      <c r="B23044" s="6">
        <v>8.6999999999999993</v>
      </c>
      <c r="C23044" s="6">
        <f t="shared" si="1210"/>
        <v>4.5</v>
      </c>
      <c r="D23044" s="6">
        <f t="shared" si="1211"/>
        <v>80</v>
      </c>
      <c r="E23044" s="9">
        <v>3.4432400099999998</v>
      </c>
      <c r="F23044" s="9">
        <v>20.156791200000001</v>
      </c>
    </row>
    <row r="23045" spans="1:6" x14ac:dyDescent="0.3">
      <c r="A23045" s="1">
        <v>23044</v>
      </c>
      <c r="B23045" s="6">
        <v>8.6999999999999993</v>
      </c>
      <c r="C23045" s="6">
        <f t="shared" si="1210"/>
        <v>4.5</v>
      </c>
      <c r="D23045" s="6">
        <f t="shared" si="1211"/>
        <v>90</v>
      </c>
      <c r="E23045" s="9">
        <v>3.6227574599999999</v>
      </c>
      <c r="F23045" s="9">
        <v>21.083291880000001</v>
      </c>
    </row>
    <row r="23046" spans="1:6" x14ac:dyDescent="0.3">
      <c r="A23046" s="1">
        <v>23045</v>
      </c>
      <c r="B23046" s="6">
        <v>8.6999999999999993</v>
      </c>
      <c r="C23046" s="6">
        <f t="shared" si="1210"/>
        <v>4.5</v>
      </c>
      <c r="D23046" s="6">
        <f t="shared" si="1211"/>
        <v>100</v>
      </c>
      <c r="E23046" s="9">
        <v>3.7911543600000002</v>
      </c>
      <c r="F23046" s="9">
        <v>21.93544374</v>
      </c>
    </row>
    <row r="23047" spans="1:6" x14ac:dyDescent="0.3">
      <c r="A23047" s="1">
        <v>23046</v>
      </c>
      <c r="B23047" s="6">
        <v>8.6999999999999993</v>
      </c>
      <c r="C23047" s="6">
        <f t="shared" si="1210"/>
        <v>4.5</v>
      </c>
      <c r="D23047" s="6">
        <f t="shared" si="1211"/>
        <v>110</v>
      </c>
      <c r="E23047" s="9">
        <v>3.9512902799999998</v>
      </c>
      <c r="F23047" s="9">
        <v>22.752645300000001</v>
      </c>
    </row>
    <row r="23048" spans="1:6" x14ac:dyDescent="0.3">
      <c r="A23048" s="1">
        <v>23047</v>
      </c>
      <c r="B23048" s="6">
        <v>8.6999999999999993</v>
      </c>
      <c r="C23048" s="6">
        <f t="shared" si="1210"/>
        <v>4.5</v>
      </c>
      <c r="D23048" s="6">
        <f t="shared" si="1211"/>
        <v>120</v>
      </c>
      <c r="E23048" s="9">
        <v>4.1028474900000003</v>
      </c>
      <c r="F23048" s="9">
        <v>23.521869630000001</v>
      </c>
    </row>
    <row r="23049" spans="1:6" x14ac:dyDescent="0.3">
      <c r="A23049" s="1">
        <v>23048</v>
      </c>
      <c r="B23049" s="6">
        <v>8.6999999999999993</v>
      </c>
      <c r="C23049" s="6">
        <f t="shared" si="1210"/>
        <v>4.5</v>
      </c>
      <c r="D23049" s="6">
        <f t="shared" si="1211"/>
        <v>130</v>
      </c>
      <c r="E23049" s="9">
        <v>4.2458259900000002</v>
      </c>
      <c r="F23049" s="9">
        <v>24.244069920000001</v>
      </c>
    </row>
    <row r="23050" spans="1:6" x14ac:dyDescent="0.3">
      <c r="A23050" s="1">
        <v>23049</v>
      </c>
      <c r="B23050" s="6">
        <v>8.6999999999999993</v>
      </c>
      <c r="C23050" s="6">
        <f t="shared" si="1210"/>
        <v>4.5</v>
      </c>
      <c r="D23050" s="6">
        <f t="shared" si="1211"/>
        <v>140</v>
      </c>
      <c r="E23050" s="9">
        <v>4.3846740000000004</v>
      </c>
      <c r="F23050" s="9">
        <v>24.94148727</v>
      </c>
    </row>
    <row r="23051" spans="1:6" x14ac:dyDescent="0.3">
      <c r="A23051" s="1">
        <v>23050</v>
      </c>
      <c r="B23051" s="6">
        <v>8.6999999999999993</v>
      </c>
      <c r="C23051" s="6">
        <f t="shared" si="1210"/>
        <v>4.5</v>
      </c>
      <c r="D23051" s="6">
        <f t="shared" si="1211"/>
        <v>150</v>
      </c>
      <c r="E23051" s="9">
        <v>4.5184383300000004</v>
      </c>
      <c r="F23051" s="9">
        <v>25.61189757</v>
      </c>
    </row>
    <row r="23052" spans="1:6" x14ac:dyDescent="0.3">
      <c r="A23052" s="1">
        <v>23051</v>
      </c>
      <c r="B23052" s="6">
        <v>8.6999999999999993</v>
      </c>
      <c r="C23052" s="6">
        <f t="shared" si="1210"/>
        <v>4.5</v>
      </c>
      <c r="D23052" s="6">
        <f t="shared" si="1211"/>
        <v>160</v>
      </c>
      <c r="E23052" s="9">
        <v>4.6468012500000002</v>
      </c>
      <c r="F23052" s="9">
        <v>26.23655475</v>
      </c>
    </row>
    <row r="23053" spans="1:6" x14ac:dyDescent="0.3">
      <c r="A23053" s="1">
        <v>23052</v>
      </c>
      <c r="B23053" s="6">
        <v>8.6999999999999993</v>
      </c>
      <c r="C23053" s="6">
        <f t="shared" si="1210"/>
        <v>4.5</v>
      </c>
      <c r="D23053" s="6">
        <f t="shared" si="1211"/>
        <v>170</v>
      </c>
      <c r="E23053" s="9">
        <v>4.7716691400000002</v>
      </c>
      <c r="F23053" s="9">
        <v>26.857081440000002</v>
      </c>
    </row>
    <row r="23054" spans="1:6" x14ac:dyDescent="0.3">
      <c r="A23054" s="1">
        <v>23053</v>
      </c>
      <c r="B23054" s="6">
        <v>8.6999999999999993</v>
      </c>
      <c r="C23054" s="6">
        <f t="shared" si="1210"/>
        <v>4.5</v>
      </c>
      <c r="D23054" s="6">
        <f t="shared" si="1211"/>
        <v>180</v>
      </c>
      <c r="E23054" s="9">
        <v>4.8905001600000002</v>
      </c>
      <c r="F23054" s="9">
        <v>27.44678832</v>
      </c>
    </row>
    <row r="23055" spans="1:6" x14ac:dyDescent="0.3">
      <c r="A23055" s="1">
        <v>23054</v>
      </c>
      <c r="B23055" s="6">
        <v>8.6999999999999993</v>
      </c>
      <c r="C23055" s="6">
        <f t="shared" si="1210"/>
        <v>4.5</v>
      </c>
      <c r="D23055" s="6">
        <f t="shared" si="1211"/>
        <v>190</v>
      </c>
      <c r="E23055" s="9">
        <v>5.00710707</v>
      </c>
      <c r="F23055" s="9">
        <v>28.03808385</v>
      </c>
    </row>
    <row r="23056" spans="1:6" x14ac:dyDescent="0.3">
      <c r="A23056" s="1">
        <v>23055</v>
      </c>
      <c r="B23056" s="6">
        <v>8.6999999999999993</v>
      </c>
      <c r="C23056" s="6">
        <f t="shared" si="1210"/>
        <v>4.5</v>
      </c>
      <c r="D23056" s="6">
        <f t="shared" si="1211"/>
        <v>200</v>
      </c>
      <c r="E23056" s="9">
        <v>5.1157707300000004</v>
      </c>
      <c r="F23056" s="9">
        <v>28.572823440000001</v>
      </c>
    </row>
    <row r="23057" spans="1:6" x14ac:dyDescent="0.3">
      <c r="A23057" s="1">
        <v>23056</v>
      </c>
      <c r="B23057" s="6">
        <v>8.6999999999999993</v>
      </c>
      <c r="C23057" s="6">
        <f t="shared" si="1210"/>
        <v>4.5</v>
      </c>
      <c r="D23057" s="6">
        <f t="shared" si="1211"/>
        <v>210</v>
      </c>
      <c r="E23057" s="9">
        <v>5.2199861700000003</v>
      </c>
      <c r="F23057" s="9">
        <v>29.079920520000002</v>
      </c>
    </row>
    <row r="23058" spans="1:6" x14ac:dyDescent="0.3">
      <c r="A23058" s="1">
        <v>23057</v>
      </c>
      <c r="B23058" s="6">
        <v>8.6999999999999993</v>
      </c>
      <c r="C23058" s="6">
        <f t="shared" si="1210"/>
        <v>4.5</v>
      </c>
      <c r="D23058" s="6">
        <f t="shared" si="1211"/>
        <v>220</v>
      </c>
      <c r="E23058" s="9">
        <v>5.3127633300000001</v>
      </c>
      <c r="F23058" s="9">
        <v>29.518387919999999</v>
      </c>
    </row>
    <row r="23059" spans="1:6" x14ac:dyDescent="0.3">
      <c r="A23059" s="1">
        <v>23058</v>
      </c>
      <c r="B23059" s="6">
        <v>8.6999999999999993</v>
      </c>
      <c r="C23059" s="6">
        <f t="shared" si="1210"/>
        <v>4.5</v>
      </c>
      <c r="D23059" s="6">
        <f t="shared" si="1211"/>
        <v>230</v>
      </c>
      <c r="E23059" s="9">
        <v>5.3998213499999999</v>
      </c>
      <c r="F23059" s="9">
        <v>29.930483729999999</v>
      </c>
    </row>
    <row r="23060" spans="1:6" x14ac:dyDescent="0.3">
      <c r="A23060" s="1">
        <v>23059</v>
      </c>
      <c r="B23060" s="6">
        <v>8.6999999999999993</v>
      </c>
      <c r="C23060" s="6">
        <f t="shared" si="1210"/>
        <v>4.5</v>
      </c>
      <c r="D23060" s="6">
        <f t="shared" si="1211"/>
        <v>243</v>
      </c>
      <c r="E23060" s="9">
        <v>5.4808424999999996</v>
      </c>
      <c r="F23060" s="9">
        <v>30.29650869</v>
      </c>
    </row>
    <row r="23061" spans="1:6" x14ac:dyDescent="0.3">
      <c r="A23061" s="1">
        <v>23060</v>
      </c>
      <c r="B23061" s="6">
        <v>8.6999999999999993</v>
      </c>
      <c r="C23061" s="6">
        <f t="shared" si="1210"/>
        <v>5</v>
      </c>
      <c r="D23061" s="6">
        <v>8</v>
      </c>
      <c r="E23061" s="9">
        <v>2.0232728670000002</v>
      </c>
      <c r="F23061" s="9">
        <v>12.17731998</v>
      </c>
    </row>
    <row r="23062" spans="1:6" x14ac:dyDescent="0.3">
      <c r="A23062" s="1">
        <v>23061</v>
      </c>
      <c r="B23062" s="6">
        <v>8.6999999999999993</v>
      </c>
      <c r="C23062" s="6">
        <f t="shared" si="1210"/>
        <v>5</v>
      </c>
      <c r="D23062" s="6">
        <v>15</v>
      </c>
      <c r="E23062" s="9">
        <v>2.0591128109999999</v>
      </c>
      <c r="F23062" s="9">
        <v>12.72953472</v>
      </c>
    </row>
    <row r="23063" spans="1:6" x14ac:dyDescent="0.3">
      <c r="A23063" s="1">
        <v>23062</v>
      </c>
      <c r="B23063" s="6">
        <v>8.6999999999999993</v>
      </c>
      <c r="C23063" s="6">
        <f t="shared" si="1210"/>
        <v>5</v>
      </c>
      <c r="D23063" s="6">
        <f t="shared" ref="D23063:D23085" si="1212">D23038</f>
        <v>20</v>
      </c>
      <c r="E23063" s="9">
        <v>2.2203290130000002</v>
      </c>
      <c r="F23063" s="9">
        <v>13.70909631</v>
      </c>
    </row>
    <row r="23064" spans="1:6" x14ac:dyDescent="0.3">
      <c r="A23064" s="1">
        <v>23063</v>
      </c>
      <c r="B23064" s="6">
        <v>8.6999999999999993</v>
      </c>
      <c r="C23064" s="6">
        <f t="shared" si="1210"/>
        <v>5</v>
      </c>
      <c r="D23064" s="6">
        <f t="shared" si="1212"/>
        <v>30</v>
      </c>
      <c r="E23064" s="9">
        <v>2.555788347</v>
      </c>
      <c r="F23064" s="9">
        <v>15.61484085</v>
      </c>
    </row>
    <row r="23065" spans="1:6" x14ac:dyDescent="0.3">
      <c r="A23065" s="1">
        <v>23064</v>
      </c>
      <c r="B23065" s="6">
        <v>8.6999999999999993</v>
      </c>
      <c r="C23065" s="6">
        <f t="shared" si="1210"/>
        <v>5</v>
      </c>
      <c r="D23065" s="6">
        <f t="shared" si="1212"/>
        <v>40</v>
      </c>
      <c r="E23065" s="9">
        <v>2.8563926999999998</v>
      </c>
      <c r="F23065" s="9">
        <v>17.258458139999998</v>
      </c>
    </row>
    <row r="23066" spans="1:6" x14ac:dyDescent="0.3">
      <c r="A23066" s="1">
        <v>23065</v>
      </c>
      <c r="B23066" s="6">
        <v>8.6999999999999993</v>
      </c>
      <c r="C23066" s="6">
        <f t="shared" si="1210"/>
        <v>5</v>
      </c>
      <c r="D23066" s="6">
        <f t="shared" si="1212"/>
        <v>50</v>
      </c>
      <c r="E23066" s="9">
        <v>3.1297993650000002</v>
      </c>
      <c r="F23066" s="9">
        <v>18.731454419999999</v>
      </c>
    </row>
    <row r="23067" spans="1:6" x14ac:dyDescent="0.3">
      <c r="A23067" s="1">
        <v>23066</v>
      </c>
      <c r="B23067" s="6">
        <v>8.6999999999999993</v>
      </c>
      <c r="C23067" s="6">
        <f t="shared" si="1210"/>
        <v>5</v>
      </c>
      <c r="D23067" s="6">
        <f t="shared" si="1212"/>
        <v>60</v>
      </c>
      <c r="E23067" s="9">
        <v>3.3781053600000002</v>
      </c>
      <c r="F23067" s="9">
        <v>20.048445269999998</v>
      </c>
    </row>
    <row r="23068" spans="1:6" x14ac:dyDescent="0.3">
      <c r="A23068" s="1">
        <v>23067</v>
      </c>
      <c r="B23068" s="6">
        <v>8.6999999999999993</v>
      </c>
      <c r="C23068" s="6">
        <f t="shared" si="1210"/>
        <v>5</v>
      </c>
      <c r="D23068" s="6">
        <f t="shared" si="1212"/>
        <v>70</v>
      </c>
      <c r="E23068" s="9">
        <v>3.6065532299999998</v>
      </c>
      <c r="F23068" s="9">
        <v>21.235484549999999</v>
      </c>
    </row>
    <row r="23069" spans="1:6" x14ac:dyDescent="0.3">
      <c r="A23069" s="1">
        <v>23068</v>
      </c>
      <c r="B23069" s="6">
        <v>8.6999999999999993</v>
      </c>
      <c r="C23069" s="6">
        <f t="shared" si="1210"/>
        <v>5</v>
      </c>
      <c r="D23069" s="6">
        <f t="shared" si="1212"/>
        <v>80</v>
      </c>
      <c r="E23069" s="9">
        <v>3.8143486499999999</v>
      </c>
      <c r="F23069" s="9">
        <v>22.314813359999999</v>
      </c>
    </row>
    <row r="23070" spans="1:6" x14ac:dyDescent="0.3">
      <c r="A23070" s="1">
        <v>23069</v>
      </c>
      <c r="B23070" s="6">
        <v>8.6999999999999993</v>
      </c>
      <c r="C23070" s="6">
        <f t="shared" si="1210"/>
        <v>5</v>
      </c>
      <c r="D23070" s="6">
        <f t="shared" si="1212"/>
        <v>90</v>
      </c>
      <c r="E23070" s="9">
        <v>4.0129298999999996</v>
      </c>
      <c r="F23070" s="9">
        <v>23.338857149999999</v>
      </c>
    </row>
    <row r="23071" spans="1:6" x14ac:dyDescent="0.3">
      <c r="A23071" s="1">
        <v>23070</v>
      </c>
      <c r="B23071" s="6">
        <v>8.6999999999999993</v>
      </c>
      <c r="C23071" s="6">
        <f t="shared" si="1210"/>
        <v>5</v>
      </c>
      <c r="D23071" s="6">
        <f t="shared" si="1212"/>
        <v>100</v>
      </c>
      <c r="E23071" s="9">
        <v>4.19880195</v>
      </c>
      <c r="F23071" s="9">
        <v>24.29141169</v>
      </c>
    </row>
    <row r="23072" spans="1:6" x14ac:dyDescent="0.3">
      <c r="A23072" s="1">
        <v>23071</v>
      </c>
      <c r="B23072" s="6">
        <v>8.6999999999999993</v>
      </c>
      <c r="C23072" s="6">
        <f t="shared" si="1210"/>
        <v>5</v>
      </c>
      <c r="D23072" s="6">
        <f t="shared" si="1212"/>
        <v>110</v>
      </c>
      <c r="E23072" s="9">
        <v>4.3757775600000004</v>
      </c>
      <c r="F23072" s="9">
        <v>25.191858509999999</v>
      </c>
    </row>
    <row r="23073" spans="1:6" x14ac:dyDescent="0.3">
      <c r="A23073" s="1">
        <v>23072</v>
      </c>
      <c r="B23073" s="6">
        <v>8.6999999999999993</v>
      </c>
      <c r="C23073" s="6">
        <f t="shared" si="1210"/>
        <v>5</v>
      </c>
      <c r="D23073" s="6">
        <f t="shared" si="1212"/>
        <v>120</v>
      </c>
      <c r="E23073" s="9">
        <v>4.5432212700000001</v>
      </c>
      <c r="F23073" s="9">
        <v>26.025899760000001</v>
      </c>
    </row>
    <row r="23074" spans="1:6" x14ac:dyDescent="0.3">
      <c r="A23074" s="1">
        <v>23073</v>
      </c>
      <c r="B23074" s="6">
        <v>8.6999999999999993</v>
      </c>
      <c r="C23074" s="6">
        <f t="shared" si="1210"/>
        <v>5</v>
      </c>
      <c r="D23074" s="6">
        <f t="shared" si="1212"/>
        <v>130</v>
      </c>
      <c r="E23074" s="9">
        <v>4.7014508099999999</v>
      </c>
      <c r="F23074" s="9">
        <v>26.82308433</v>
      </c>
    </row>
    <row r="23075" spans="1:6" x14ac:dyDescent="0.3">
      <c r="A23075" s="1">
        <v>23074</v>
      </c>
      <c r="B23075" s="6">
        <v>8.6999999999999993</v>
      </c>
      <c r="C23075" s="6">
        <f t="shared" si="1210"/>
        <v>5</v>
      </c>
      <c r="D23075" s="6">
        <f t="shared" si="1212"/>
        <v>140</v>
      </c>
      <c r="E23075" s="9">
        <v>4.8545966700000003</v>
      </c>
      <c r="F23075" s="9">
        <v>27.59262639</v>
      </c>
    </row>
    <row r="23076" spans="1:6" x14ac:dyDescent="0.3">
      <c r="A23076" s="1">
        <v>23075</v>
      </c>
      <c r="B23076" s="6">
        <v>8.6999999999999993</v>
      </c>
      <c r="C23076" s="6">
        <f t="shared" si="1210"/>
        <v>5</v>
      </c>
      <c r="D23076" s="6">
        <f t="shared" si="1212"/>
        <v>150</v>
      </c>
      <c r="E23076" s="9">
        <v>5.0001170100000003</v>
      </c>
      <c r="F23076" s="9">
        <v>28.3319841</v>
      </c>
    </row>
    <row r="23077" spans="1:6" x14ac:dyDescent="0.3">
      <c r="A23077" s="1">
        <v>23076</v>
      </c>
      <c r="B23077" s="6">
        <v>8.6999999999999993</v>
      </c>
      <c r="C23077" s="6">
        <f t="shared" si="1210"/>
        <v>5</v>
      </c>
      <c r="D23077" s="6">
        <f t="shared" si="1212"/>
        <v>160</v>
      </c>
      <c r="E23077" s="9">
        <v>5.1421423199999996</v>
      </c>
      <c r="F23077" s="9">
        <v>29.037344699999998</v>
      </c>
    </row>
    <row r="23078" spans="1:6" x14ac:dyDescent="0.3">
      <c r="A23078" s="1">
        <v>23077</v>
      </c>
      <c r="B23078" s="6">
        <v>8.6999999999999993</v>
      </c>
      <c r="C23078" s="6">
        <f t="shared" si="1210"/>
        <v>5</v>
      </c>
      <c r="D23078" s="6">
        <f t="shared" si="1212"/>
        <v>170</v>
      </c>
      <c r="E23078" s="9">
        <v>5.2797194100000002</v>
      </c>
      <c r="F23078" s="9">
        <v>29.71887555</v>
      </c>
    </row>
    <row r="23079" spans="1:6" x14ac:dyDescent="0.3">
      <c r="A23079" s="1">
        <v>23078</v>
      </c>
      <c r="B23079" s="6">
        <v>8.6999999999999993</v>
      </c>
      <c r="C23079" s="6">
        <f t="shared" ref="C23079:C23143" si="1213">C23054+0.5</f>
        <v>5</v>
      </c>
      <c r="D23079" s="6">
        <f t="shared" si="1212"/>
        <v>180</v>
      </c>
      <c r="E23079" s="9">
        <v>5.40808233</v>
      </c>
      <c r="F23079" s="9">
        <v>30.36640929</v>
      </c>
    </row>
    <row r="23080" spans="1:6" x14ac:dyDescent="0.3">
      <c r="A23080" s="1">
        <v>23079</v>
      </c>
      <c r="B23080" s="6">
        <v>8.6999999999999993</v>
      </c>
      <c r="C23080" s="6">
        <f t="shared" si="1213"/>
        <v>5</v>
      </c>
      <c r="D23080" s="6">
        <f t="shared" si="1212"/>
        <v>190</v>
      </c>
      <c r="E23080" s="9">
        <v>5.5405757400000004</v>
      </c>
      <c r="F23080" s="9">
        <v>31.017120330000001</v>
      </c>
    </row>
    <row r="23081" spans="1:6" x14ac:dyDescent="0.3">
      <c r="A23081" s="1">
        <v>23080</v>
      </c>
      <c r="B23081" s="6">
        <v>8.6999999999999993</v>
      </c>
      <c r="C23081" s="6">
        <f t="shared" si="1213"/>
        <v>5</v>
      </c>
      <c r="D23081" s="6">
        <f t="shared" si="1212"/>
        <v>200</v>
      </c>
      <c r="E23081" s="9">
        <v>5.6603599500000001</v>
      </c>
      <c r="F23081" s="9">
        <v>31.604603099999999</v>
      </c>
    </row>
    <row r="23082" spans="1:6" x14ac:dyDescent="0.3">
      <c r="A23082" s="1">
        <v>23081</v>
      </c>
      <c r="B23082" s="6">
        <v>8.6999999999999993</v>
      </c>
      <c r="C23082" s="6">
        <f t="shared" si="1213"/>
        <v>5</v>
      </c>
      <c r="D23082" s="6">
        <f t="shared" si="1212"/>
        <v>210</v>
      </c>
      <c r="E23082" s="9">
        <v>5.7753782100000004</v>
      </c>
      <c r="F23082" s="9">
        <v>32.1415668</v>
      </c>
    </row>
    <row r="23083" spans="1:6" x14ac:dyDescent="0.3">
      <c r="A23083" s="1">
        <v>23082</v>
      </c>
      <c r="B23083" s="6">
        <v>8.6999999999999993</v>
      </c>
      <c r="C23083" s="6">
        <f t="shared" si="1213"/>
        <v>5</v>
      </c>
      <c r="D23083" s="6">
        <f t="shared" si="1212"/>
        <v>220</v>
      </c>
      <c r="E23083" s="9">
        <v>5.87768727</v>
      </c>
      <c r="F23083" s="9">
        <v>32.624516399999997</v>
      </c>
    </row>
    <row r="23084" spans="1:6" x14ac:dyDescent="0.3">
      <c r="A23084" s="1">
        <v>23083</v>
      </c>
      <c r="B23084" s="6">
        <v>8.6999999999999993</v>
      </c>
      <c r="C23084" s="6">
        <f t="shared" si="1213"/>
        <v>5</v>
      </c>
      <c r="D23084" s="6">
        <f t="shared" si="1212"/>
        <v>230</v>
      </c>
      <c r="E23084" s="9">
        <v>5.9739594599999997</v>
      </c>
      <c r="F23084" s="9">
        <v>33.078870299999998</v>
      </c>
    </row>
    <row r="23085" spans="1:6" x14ac:dyDescent="0.3">
      <c r="A23085" s="1">
        <v>23084</v>
      </c>
      <c r="B23085" s="6">
        <v>8.6999999999999993</v>
      </c>
      <c r="C23085" s="6">
        <f t="shared" si="1213"/>
        <v>5</v>
      </c>
      <c r="D23085" s="6">
        <f t="shared" si="1212"/>
        <v>243</v>
      </c>
      <c r="E23085" s="9">
        <v>6.0635593200000004</v>
      </c>
      <c r="F23085" s="9">
        <v>33.485564699999998</v>
      </c>
    </row>
    <row r="23086" spans="1:6" x14ac:dyDescent="0.3">
      <c r="A23086" s="1">
        <v>23085</v>
      </c>
      <c r="B23086" s="6">
        <v>8.6999999999999993</v>
      </c>
      <c r="C23086" s="6">
        <f t="shared" si="1213"/>
        <v>5.5</v>
      </c>
      <c r="D23086" s="6">
        <v>8</v>
      </c>
      <c r="E23086" s="9">
        <v>2.2357071450000001</v>
      </c>
      <c r="F23086" s="9">
        <v>13.436483969999999</v>
      </c>
    </row>
    <row r="23087" spans="1:6" x14ac:dyDescent="0.3">
      <c r="A23087" s="1">
        <v>23086</v>
      </c>
      <c r="B23087" s="6">
        <v>8.6999999999999993</v>
      </c>
      <c r="C23087" s="6">
        <f t="shared" si="1213"/>
        <v>5.5</v>
      </c>
      <c r="D23087" s="6">
        <v>15</v>
      </c>
      <c r="E23087" s="9">
        <v>2.2613161829999999</v>
      </c>
      <c r="F23087" s="9">
        <v>13.982026380000001</v>
      </c>
    </row>
    <row r="23088" spans="1:6" x14ac:dyDescent="0.3">
      <c r="A23088" s="1">
        <v>23087</v>
      </c>
      <c r="B23088" s="6">
        <v>8.6999999999999993</v>
      </c>
      <c r="C23088" s="6">
        <f t="shared" si="1213"/>
        <v>5.5</v>
      </c>
      <c r="D23088" s="6">
        <f t="shared" ref="D23088:D23110" si="1214">D23063</f>
        <v>20</v>
      </c>
      <c r="E23088" s="9">
        <v>2.4344472599999998</v>
      </c>
      <c r="F23088" s="9">
        <v>15.028946729999999</v>
      </c>
    </row>
    <row r="23089" spans="1:6" x14ac:dyDescent="0.3">
      <c r="A23089" s="1">
        <v>23088</v>
      </c>
      <c r="B23089" s="6">
        <v>8.6999999999999993</v>
      </c>
      <c r="C23089" s="6">
        <f t="shared" si="1213"/>
        <v>5.5</v>
      </c>
      <c r="D23089" s="6">
        <f t="shared" si="1214"/>
        <v>30</v>
      </c>
      <c r="E23089" s="9">
        <v>2.8</v>
      </c>
      <c r="F23089" s="9">
        <v>17.100000000000001</v>
      </c>
    </row>
    <row r="23090" spans="1:6" x14ac:dyDescent="0.3">
      <c r="A23090" s="1">
        <v>23089</v>
      </c>
      <c r="B23090" s="6">
        <v>8.6999999999999993</v>
      </c>
      <c r="C23090" s="6">
        <f t="shared" ref="C23090:C23110" si="1215">C23064+0.5</f>
        <v>5.5</v>
      </c>
      <c r="D23090" s="6">
        <f t="shared" si="1214"/>
        <v>40</v>
      </c>
      <c r="E23090" s="9">
        <v>3.1340569469999999</v>
      </c>
      <c r="F23090" s="9">
        <v>18.938296650000002</v>
      </c>
    </row>
    <row r="23091" spans="1:6" x14ac:dyDescent="0.3">
      <c r="A23091" s="1">
        <v>23090</v>
      </c>
      <c r="B23091" s="6">
        <v>8.6999999999999993</v>
      </c>
      <c r="C23091" s="6">
        <f t="shared" si="1215"/>
        <v>5.5</v>
      </c>
      <c r="D23091" s="6">
        <f t="shared" si="1214"/>
        <v>50</v>
      </c>
      <c r="E23091" s="9">
        <v>3.4340258399999999</v>
      </c>
      <c r="F23091" s="9">
        <v>20.541244500000001</v>
      </c>
    </row>
    <row r="23092" spans="1:6" x14ac:dyDescent="0.3">
      <c r="A23092" s="1">
        <v>23091</v>
      </c>
      <c r="B23092" s="6">
        <v>8.6999999999999993</v>
      </c>
      <c r="C23092" s="6">
        <f t="shared" si="1215"/>
        <v>5.5</v>
      </c>
      <c r="D23092" s="6">
        <f t="shared" si="1214"/>
        <v>60</v>
      </c>
      <c r="E23092" s="9">
        <v>3.7060027199999999</v>
      </c>
      <c r="F23092" s="9">
        <v>21.985645080000001</v>
      </c>
    </row>
    <row r="23093" spans="1:6" x14ac:dyDescent="0.3">
      <c r="A23093" s="1">
        <v>23092</v>
      </c>
      <c r="B23093" s="6">
        <v>8.6999999999999993</v>
      </c>
      <c r="C23093" s="6">
        <f t="shared" si="1215"/>
        <v>5.5</v>
      </c>
      <c r="D23093" s="6">
        <f t="shared" si="1214"/>
        <v>70</v>
      </c>
      <c r="E23093" s="9">
        <v>3.95669169</v>
      </c>
      <c r="F23093" s="9">
        <v>23.297869980000002</v>
      </c>
    </row>
    <row r="23094" spans="1:6" x14ac:dyDescent="0.3">
      <c r="A23094" s="1">
        <v>23093</v>
      </c>
      <c r="B23094" s="6">
        <v>8.6999999999999993</v>
      </c>
      <c r="C23094" s="6">
        <f t="shared" si="1215"/>
        <v>5.5</v>
      </c>
      <c r="D23094" s="6">
        <f t="shared" si="1214"/>
        <v>80</v>
      </c>
      <c r="E23094" s="9">
        <v>4.1841863699999999</v>
      </c>
      <c r="F23094" s="9">
        <v>24.478236930000001</v>
      </c>
    </row>
    <row r="23095" spans="1:6" x14ac:dyDescent="0.3">
      <c r="A23095" s="1">
        <v>23094</v>
      </c>
      <c r="B23095" s="6">
        <v>8.6999999999999993</v>
      </c>
      <c r="C23095" s="6">
        <f t="shared" si="1215"/>
        <v>5.5</v>
      </c>
      <c r="D23095" s="6">
        <f t="shared" si="1214"/>
        <v>90</v>
      </c>
      <c r="E23095" s="9">
        <v>4.4018314199999997</v>
      </c>
      <c r="F23095" s="9">
        <v>25.58552598</v>
      </c>
    </row>
    <row r="23096" spans="1:6" x14ac:dyDescent="0.3">
      <c r="A23096" s="1">
        <v>23095</v>
      </c>
      <c r="B23096" s="6">
        <v>8.6999999999999993</v>
      </c>
      <c r="C23096" s="6">
        <f t="shared" si="1215"/>
        <v>5.5</v>
      </c>
      <c r="D23096" s="6">
        <f t="shared" si="1214"/>
        <v>100</v>
      </c>
      <c r="E23096" s="9">
        <v>4.60581408</v>
      </c>
      <c r="F23096" s="9">
        <v>26.62926903</v>
      </c>
    </row>
    <row r="23097" spans="1:6" x14ac:dyDescent="0.3">
      <c r="A23097" s="1">
        <v>23096</v>
      </c>
      <c r="B23097" s="6">
        <v>8.6999999999999993</v>
      </c>
      <c r="C23097" s="6">
        <f t="shared" si="1215"/>
        <v>5.5</v>
      </c>
      <c r="D23097" s="6">
        <f t="shared" si="1214"/>
        <v>110</v>
      </c>
      <c r="E23097" s="9">
        <v>4.7996293799999998</v>
      </c>
      <c r="F23097" s="9">
        <v>27.615185220000001</v>
      </c>
    </row>
    <row r="23098" spans="1:6" x14ac:dyDescent="0.3">
      <c r="A23098" s="1">
        <v>23097</v>
      </c>
      <c r="B23098" s="6">
        <v>8.6999999999999993</v>
      </c>
      <c r="C23098" s="6">
        <f t="shared" si="1215"/>
        <v>5.5</v>
      </c>
      <c r="D23098" s="6">
        <f t="shared" si="1214"/>
        <v>120</v>
      </c>
      <c r="E23098" s="9">
        <v>4.9820064000000004</v>
      </c>
      <c r="F23098" s="9">
        <v>28.542321359999999</v>
      </c>
    </row>
    <row r="23099" spans="1:6" x14ac:dyDescent="0.3">
      <c r="A23099" s="1">
        <v>23098</v>
      </c>
      <c r="B23099" s="6">
        <v>8.6999999999999993</v>
      </c>
      <c r="C23099" s="6">
        <f t="shared" si="1215"/>
        <v>5.5</v>
      </c>
      <c r="D23099" s="6">
        <f t="shared" si="1214"/>
        <v>130</v>
      </c>
      <c r="E23099" s="9">
        <v>5.1516742200000003</v>
      </c>
      <c r="F23099" s="9">
        <v>29.4122661</v>
      </c>
    </row>
    <row r="23100" spans="1:6" x14ac:dyDescent="0.3">
      <c r="A23100" s="1">
        <v>23099</v>
      </c>
      <c r="B23100" s="6">
        <v>8.6999999999999993</v>
      </c>
      <c r="C23100" s="6">
        <f t="shared" si="1215"/>
        <v>5.5</v>
      </c>
      <c r="D23100" s="6">
        <f t="shared" si="1214"/>
        <v>140</v>
      </c>
      <c r="E23100" s="9">
        <v>5.3197533899999998</v>
      </c>
      <c r="F23100" s="9">
        <v>30.25170876</v>
      </c>
    </row>
    <row r="23101" spans="1:6" x14ac:dyDescent="0.3">
      <c r="A23101" s="1">
        <v>23100</v>
      </c>
      <c r="B23101" s="6">
        <v>8.6999999999999993</v>
      </c>
      <c r="C23101" s="6">
        <f t="shared" si="1215"/>
        <v>5.5</v>
      </c>
      <c r="D23101" s="6">
        <f t="shared" si="1214"/>
        <v>150</v>
      </c>
      <c r="E23101" s="9">
        <v>5.4817956900000002</v>
      </c>
      <c r="F23101" s="9">
        <v>31.038725970000002</v>
      </c>
    </row>
    <row r="23102" spans="1:6" x14ac:dyDescent="0.3">
      <c r="A23102" s="1">
        <v>23101</v>
      </c>
      <c r="B23102" s="6">
        <v>8.6999999999999993</v>
      </c>
      <c r="C23102" s="6">
        <f t="shared" si="1215"/>
        <v>5.5</v>
      </c>
      <c r="D23102" s="6">
        <f t="shared" si="1214"/>
        <v>160</v>
      </c>
      <c r="E23102" s="9">
        <v>5.63716566</v>
      </c>
      <c r="F23102" s="9">
        <v>31.811127599999999</v>
      </c>
    </row>
    <row r="23103" spans="1:6" x14ac:dyDescent="0.3">
      <c r="A23103" s="1">
        <v>23102</v>
      </c>
      <c r="B23103" s="6">
        <v>8.6999999999999993</v>
      </c>
      <c r="C23103" s="6">
        <f t="shared" si="1215"/>
        <v>5.5</v>
      </c>
      <c r="D23103" s="6">
        <f t="shared" si="1214"/>
        <v>170</v>
      </c>
      <c r="E23103" s="9">
        <v>5.7877696800000002</v>
      </c>
      <c r="F23103" s="9">
        <v>32.557793099999998</v>
      </c>
    </row>
    <row r="23104" spans="1:6" x14ac:dyDescent="0.3">
      <c r="A23104" s="1">
        <v>23103</v>
      </c>
      <c r="B23104" s="6">
        <v>8.6999999999999993</v>
      </c>
      <c r="C23104" s="6">
        <f t="shared" si="1215"/>
        <v>5.5</v>
      </c>
      <c r="D23104" s="6">
        <f t="shared" si="1214"/>
        <v>180</v>
      </c>
      <c r="E23104" s="9">
        <v>5.9317013699999999</v>
      </c>
      <c r="F23104" s="9">
        <v>33.266331000000001</v>
      </c>
    </row>
    <row r="23105" spans="1:6" x14ac:dyDescent="0.3">
      <c r="A23105" s="1">
        <v>23104</v>
      </c>
      <c r="B23105" s="6">
        <v>8.6999999999999993</v>
      </c>
      <c r="C23105" s="6">
        <f t="shared" si="1215"/>
        <v>5.5</v>
      </c>
      <c r="D23105" s="6">
        <f t="shared" si="1214"/>
        <v>190</v>
      </c>
      <c r="E23105" s="9">
        <v>6.0765862500000001</v>
      </c>
      <c r="F23105" s="9">
        <v>33.978046200000001</v>
      </c>
    </row>
    <row r="23106" spans="1:6" x14ac:dyDescent="0.3">
      <c r="A23106" s="1">
        <v>23105</v>
      </c>
      <c r="B23106" s="6">
        <v>8.6999999999999993</v>
      </c>
      <c r="C23106" s="6">
        <f t="shared" si="1215"/>
        <v>5.5</v>
      </c>
      <c r="D23106" s="6">
        <f t="shared" si="1214"/>
        <v>200</v>
      </c>
      <c r="E23106" s="9">
        <v>6.20749101</v>
      </c>
      <c r="F23106" s="9">
        <v>34.619860799999998</v>
      </c>
    </row>
    <row r="23107" spans="1:6" x14ac:dyDescent="0.3">
      <c r="A23107" s="1">
        <v>23106</v>
      </c>
      <c r="B23107" s="6">
        <v>8.6999999999999993</v>
      </c>
      <c r="C23107" s="6">
        <f t="shared" si="1215"/>
        <v>5.5</v>
      </c>
      <c r="D23107" s="6">
        <f t="shared" si="1214"/>
        <v>210</v>
      </c>
      <c r="E23107" s="9">
        <v>6.3329943599999998</v>
      </c>
      <c r="F23107" s="9">
        <v>35.226725100000003</v>
      </c>
    </row>
    <row r="23108" spans="1:6" x14ac:dyDescent="0.3">
      <c r="A23108" s="1">
        <v>23107</v>
      </c>
      <c r="B23108" s="6">
        <v>8.6999999999999993</v>
      </c>
      <c r="C23108" s="6">
        <f t="shared" si="1215"/>
        <v>5.5</v>
      </c>
      <c r="D23108" s="6">
        <f t="shared" si="1214"/>
        <v>220</v>
      </c>
      <c r="E23108" s="9">
        <v>6.4451530500000001</v>
      </c>
      <c r="F23108" s="9">
        <v>35.750979600000001</v>
      </c>
    </row>
    <row r="23109" spans="1:6" x14ac:dyDescent="0.3">
      <c r="A23109" s="1">
        <v>23108</v>
      </c>
      <c r="B23109" s="6">
        <v>8.6999999999999993</v>
      </c>
      <c r="C23109" s="6">
        <f t="shared" si="1215"/>
        <v>5.5</v>
      </c>
      <c r="D23109" s="6">
        <f t="shared" si="1214"/>
        <v>230</v>
      </c>
      <c r="E23109" s="9">
        <v>6.5506394099999996</v>
      </c>
      <c r="F23109" s="9">
        <v>36.246638400000002</v>
      </c>
    </row>
    <row r="23110" spans="1:6" x14ac:dyDescent="0.3">
      <c r="A23110" s="1">
        <v>23109</v>
      </c>
      <c r="B23110" s="6">
        <v>8.6999999999999993</v>
      </c>
      <c r="C23110" s="6">
        <f t="shared" si="1215"/>
        <v>5.5</v>
      </c>
      <c r="D23110" s="6">
        <f t="shared" si="1214"/>
        <v>243</v>
      </c>
      <c r="E23110" s="9">
        <v>6.6485002499999997</v>
      </c>
      <c r="F23110" s="9">
        <v>36.6882831</v>
      </c>
    </row>
    <row r="23111" spans="1:6" x14ac:dyDescent="0.3">
      <c r="A23111" s="1">
        <v>23110</v>
      </c>
      <c r="B23111" s="6">
        <v>8.6999999999999993</v>
      </c>
      <c r="C23111" s="6">
        <v>6</v>
      </c>
      <c r="D23111" s="6">
        <v>8</v>
      </c>
      <c r="E23111" s="9">
        <v>2.4516682259999998</v>
      </c>
      <c r="F23111" s="9">
        <v>14.680079190000001</v>
      </c>
    </row>
    <row r="23112" spans="1:6" x14ac:dyDescent="0.3">
      <c r="A23112" s="1">
        <v>23111</v>
      </c>
      <c r="B23112" s="6">
        <v>8.6999999999999993</v>
      </c>
      <c r="C23112" s="6">
        <f>C23086+0.5</f>
        <v>6</v>
      </c>
      <c r="D23112" s="6">
        <v>15</v>
      </c>
      <c r="E23112" s="9">
        <v>2.461358991</v>
      </c>
      <c r="F23112" s="9">
        <v>15.20909964</v>
      </c>
    </row>
    <row r="23113" spans="1:6" x14ac:dyDescent="0.3">
      <c r="A23113" s="1">
        <v>23112</v>
      </c>
      <c r="B23113" s="6">
        <v>8.6999999999999993</v>
      </c>
      <c r="C23113" s="6">
        <f>C23087+0.5</f>
        <v>6</v>
      </c>
      <c r="D23113" s="6">
        <f>D23088</f>
        <v>20</v>
      </c>
      <c r="E23113" s="9">
        <v>2.650217703</v>
      </c>
      <c r="F23113" s="9">
        <v>16.35102126</v>
      </c>
    </row>
    <row r="23114" spans="1:6" x14ac:dyDescent="0.3">
      <c r="A23114" s="1">
        <v>23113</v>
      </c>
      <c r="B23114" s="6">
        <v>8.6999999999999993</v>
      </c>
      <c r="C23114" s="6">
        <f>C23088+0.5</f>
        <v>6</v>
      </c>
      <c r="D23114" s="6">
        <v>30</v>
      </c>
      <c r="E23114" s="9">
        <v>3.0520190610000002</v>
      </c>
      <c r="F23114" s="9">
        <v>18.639630449999999</v>
      </c>
    </row>
    <row r="23115" spans="1:6" x14ac:dyDescent="0.3">
      <c r="A23115" s="1">
        <v>23114</v>
      </c>
      <c r="B23115" s="6">
        <v>8.6999999999999993</v>
      </c>
      <c r="C23115" s="6">
        <f t="shared" si="1213"/>
        <v>6</v>
      </c>
      <c r="D23115" s="6">
        <f t="shared" ref="D23115:D23135" si="1216">D23090</f>
        <v>40</v>
      </c>
      <c r="E23115" s="9">
        <v>3.4108315500000002</v>
      </c>
      <c r="F23115" s="9">
        <v>20.601930930000002</v>
      </c>
    </row>
    <row r="23116" spans="1:6" x14ac:dyDescent="0.3">
      <c r="A23116" s="1">
        <v>23115</v>
      </c>
      <c r="B23116" s="6">
        <v>8.6999999999999993</v>
      </c>
      <c r="C23116" s="6">
        <f t="shared" si="1213"/>
        <v>6</v>
      </c>
      <c r="D23116" s="6">
        <f t="shared" si="1216"/>
        <v>50</v>
      </c>
      <c r="E23116" s="9">
        <v>3.7371402599999999</v>
      </c>
      <c r="F23116" s="9">
        <v>22.357706910000001</v>
      </c>
    </row>
    <row r="23117" spans="1:6" x14ac:dyDescent="0.3">
      <c r="A23117" s="1">
        <v>23116</v>
      </c>
      <c r="B23117" s="6">
        <v>8.6999999999999993</v>
      </c>
      <c r="C23117" s="6">
        <f t="shared" si="1213"/>
        <v>6</v>
      </c>
      <c r="D23117" s="6">
        <f t="shared" si="1216"/>
        <v>60</v>
      </c>
      <c r="E23117" s="9">
        <v>4.0332646199999997</v>
      </c>
      <c r="F23117" s="9">
        <v>23.912359800000001</v>
      </c>
    </row>
    <row r="23118" spans="1:6" x14ac:dyDescent="0.3">
      <c r="A23118" s="1">
        <v>23117</v>
      </c>
      <c r="B23118" s="6">
        <v>8.6999999999999993</v>
      </c>
      <c r="C23118" s="6">
        <f t="shared" si="1213"/>
        <v>6</v>
      </c>
      <c r="D23118" s="6">
        <f t="shared" si="1216"/>
        <v>70</v>
      </c>
      <c r="E23118" s="9">
        <v>4.30587696</v>
      </c>
      <c r="F23118" s="9">
        <v>25.341509340000002</v>
      </c>
    </row>
    <row r="23119" spans="1:6" x14ac:dyDescent="0.3">
      <c r="A23119" s="1">
        <v>23118</v>
      </c>
      <c r="B23119" s="6">
        <v>8.6999999999999993</v>
      </c>
      <c r="C23119" s="6">
        <f t="shared" si="1213"/>
        <v>6</v>
      </c>
      <c r="D23119" s="6">
        <f t="shared" si="1216"/>
        <v>80</v>
      </c>
      <c r="E23119" s="9">
        <v>4.5533886299999997</v>
      </c>
      <c r="F23119" s="9">
        <v>26.626091729999999</v>
      </c>
    </row>
    <row r="23120" spans="1:6" x14ac:dyDescent="0.3">
      <c r="A23120" s="1">
        <v>23119</v>
      </c>
      <c r="B23120" s="6">
        <v>8.6999999999999993</v>
      </c>
      <c r="C23120" s="6">
        <f t="shared" si="1213"/>
        <v>6</v>
      </c>
      <c r="D23120" s="6">
        <f t="shared" si="1216"/>
        <v>90</v>
      </c>
      <c r="E23120" s="9">
        <v>4.79009748</v>
      </c>
      <c r="F23120" s="9">
        <v>27.843633090000001</v>
      </c>
    </row>
    <row r="23121" spans="1:6" x14ac:dyDescent="0.3">
      <c r="A23121" s="1">
        <v>23120</v>
      </c>
      <c r="B23121" s="6">
        <v>8.6999999999999993</v>
      </c>
      <c r="C23121" s="6">
        <f t="shared" si="1213"/>
        <v>6</v>
      </c>
      <c r="D23121" s="6">
        <f t="shared" si="1216"/>
        <v>100</v>
      </c>
      <c r="E23121" s="9">
        <v>5.0083779899999996</v>
      </c>
      <c r="F23121" s="9">
        <v>28.975387349999998</v>
      </c>
    </row>
    <row r="23122" spans="1:6" x14ac:dyDescent="0.3">
      <c r="A23122" s="1">
        <v>23121</v>
      </c>
      <c r="B23122" s="6">
        <v>8.6999999999999993</v>
      </c>
      <c r="C23122" s="6">
        <f t="shared" si="1213"/>
        <v>6</v>
      </c>
      <c r="D23122" s="6">
        <f t="shared" si="1216"/>
        <v>110</v>
      </c>
      <c r="E23122" s="9">
        <v>5.2190329799999997</v>
      </c>
      <c r="F23122" s="9">
        <v>30.044548800000001</v>
      </c>
    </row>
    <row r="23123" spans="1:6" x14ac:dyDescent="0.3">
      <c r="A23123" s="1">
        <v>23122</v>
      </c>
      <c r="B23123" s="6">
        <v>8.6999999999999993</v>
      </c>
      <c r="C23123" s="6">
        <f t="shared" si="1213"/>
        <v>6</v>
      </c>
      <c r="D23123" s="6">
        <f t="shared" si="1216"/>
        <v>120</v>
      </c>
      <c r="E23123" s="9">
        <v>5.4185674199999996</v>
      </c>
      <c r="F23123" s="9">
        <v>31.032689099999999</v>
      </c>
    </row>
    <row r="23124" spans="1:6" x14ac:dyDescent="0.3">
      <c r="A23124" s="1">
        <v>23123</v>
      </c>
      <c r="B23124" s="6">
        <v>8.6999999999999993</v>
      </c>
      <c r="C23124" s="6">
        <f t="shared" si="1213"/>
        <v>6</v>
      </c>
      <c r="D23124" s="6">
        <f t="shared" si="1216"/>
        <v>130</v>
      </c>
      <c r="E23124" s="9">
        <v>5.6069813100000001</v>
      </c>
      <c r="F23124" s="9">
        <v>31.9795245</v>
      </c>
    </row>
    <row r="23125" spans="1:6" x14ac:dyDescent="0.3">
      <c r="A23125" s="1">
        <v>23124</v>
      </c>
      <c r="B23125" s="6">
        <v>8.6999999999999993</v>
      </c>
      <c r="C23125" s="6">
        <f t="shared" si="1213"/>
        <v>6</v>
      </c>
      <c r="D23125" s="6">
        <f t="shared" si="1216"/>
        <v>140</v>
      </c>
      <c r="E23125" s="9">
        <v>5.7893583299999998</v>
      </c>
      <c r="F23125" s="9">
        <v>32.891409600000003</v>
      </c>
    </row>
    <row r="23126" spans="1:6" x14ac:dyDescent="0.3">
      <c r="A23126" s="1">
        <v>23125</v>
      </c>
      <c r="B23126" s="6">
        <v>8.6999999999999993</v>
      </c>
      <c r="C23126" s="6">
        <f t="shared" si="1213"/>
        <v>6</v>
      </c>
      <c r="D23126" s="6">
        <f t="shared" si="1216"/>
        <v>150</v>
      </c>
      <c r="E23126" s="9">
        <v>5.9653807499999996</v>
      </c>
      <c r="F23126" s="9">
        <v>33.768344399999997</v>
      </c>
    </row>
    <row r="23127" spans="1:6" x14ac:dyDescent="0.3">
      <c r="A23127" s="1">
        <v>23126</v>
      </c>
      <c r="B23127" s="6">
        <v>8.6999999999999993</v>
      </c>
      <c r="C23127" s="6">
        <f t="shared" si="1213"/>
        <v>6</v>
      </c>
      <c r="D23127" s="6">
        <f t="shared" si="1216"/>
        <v>160</v>
      </c>
      <c r="E23127" s="9">
        <v>6.1340953799999998</v>
      </c>
      <c r="F23127" s="9">
        <v>34.603974299999997</v>
      </c>
    </row>
    <row r="23128" spans="1:6" x14ac:dyDescent="0.3">
      <c r="A23128" s="1">
        <v>23127</v>
      </c>
      <c r="B23128" s="6">
        <v>8.6999999999999993</v>
      </c>
      <c r="C23128" s="6">
        <f t="shared" si="1213"/>
        <v>6</v>
      </c>
      <c r="D23128" s="6">
        <f t="shared" si="1216"/>
        <v>170</v>
      </c>
      <c r="E23128" s="9">
        <v>6.2977263299999997</v>
      </c>
      <c r="F23128" s="9">
        <v>35.411008500000001</v>
      </c>
    </row>
    <row r="23129" spans="1:6" x14ac:dyDescent="0.3">
      <c r="A23129" s="1">
        <v>23128</v>
      </c>
      <c r="B23129" s="6">
        <v>8.6999999999999993</v>
      </c>
      <c r="C23129" s="6">
        <f t="shared" si="1213"/>
        <v>6</v>
      </c>
      <c r="D23129" s="6">
        <f t="shared" si="1216"/>
        <v>180</v>
      </c>
      <c r="E23129" s="9">
        <v>6.4537317600000002</v>
      </c>
      <c r="F23129" s="9">
        <v>36.179915100000002</v>
      </c>
    </row>
    <row r="23130" spans="1:6" x14ac:dyDescent="0.3">
      <c r="A23130" s="1">
        <v>23129</v>
      </c>
      <c r="B23130" s="6">
        <v>8.6999999999999993</v>
      </c>
      <c r="C23130" s="6">
        <f t="shared" si="1213"/>
        <v>6</v>
      </c>
      <c r="D23130" s="6">
        <f t="shared" si="1216"/>
        <v>190</v>
      </c>
      <c r="E23130" s="9">
        <v>6.6068776199999997</v>
      </c>
      <c r="F23130" s="9">
        <v>36.948821700000003</v>
      </c>
    </row>
    <row r="23131" spans="1:6" x14ac:dyDescent="0.3">
      <c r="A23131" s="1">
        <v>23130</v>
      </c>
      <c r="B23131" s="6">
        <v>8.6999999999999993</v>
      </c>
      <c r="C23131" s="6">
        <f t="shared" si="1213"/>
        <v>6</v>
      </c>
      <c r="D23131" s="6">
        <f t="shared" si="1216"/>
        <v>200</v>
      </c>
      <c r="E23131" s="9">
        <v>6.7492206599999998</v>
      </c>
      <c r="F23131" s="9">
        <v>37.641473099999999</v>
      </c>
    </row>
    <row r="23132" spans="1:6" x14ac:dyDescent="0.3">
      <c r="A23132" s="1">
        <v>23131</v>
      </c>
      <c r="B23132" s="6">
        <v>8.6999999999999993</v>
      </c>
      <c r="C23132" s="6">
        <f t="shared" si="1213"/>
        <v>6</v>
      </c>
      <c r="D23132" s="6">
        <f t="shared" si="1216"/>
        <v>210</v>
      </c>
      <c r="E23132" s="9">
        <v>6.8855268299999999</v>
      </c>
      <c r="F23132" s="9">
        <v>38.299174200000003</v>
      </c>
    </row>
    <row r="23133" spans="1:6" x14ac:dyDescent="0.3">
      <c r="A23133" s="1">
        <v>23132</v>
      </c>
      <c r="B23133" s="6">
        <v>8.6999999999999993</v>
      </c>
      <c r="C23133" s="6">
        <f t="shared" si="1213"/>
        <v>6</v>
      </c>
      <c r="D23133" s="6">
        <f t="shared" si="1216"/>
        <v>220</v>
      </c>
      <c r="E23133" s="9">
        <v>7.0075351499999998</v>
      </c>
      <c r="F23133" s="9">
        <v>38.842492499999999</v>
      </c>
    </row>
    <row r="23134" spans="1:6" x14ac:dyDescent="0.3">
      <c r="A23134" s="1">
        <v>23133</v>
      </c>
      <c r="B23134" s="6">
        <v>8.6999999999999993</v>
      </c>
      <c r="C23134" s="6">
        <f t="shared" si="1213"/>
        <v>6</v>
      </c>
      <c r="D23134" s="6">
        <f t="shared" si="1216"/>
        <v>230</v>
      </c>
      <c r="E23134" s="9">
        <v>7.1219179500000003</v>
      </c>
      <c r="F23134" s="9">
        <v>39.382633499999997</v>
      </c>
    </row>
    <row r="23135" spans="1:6" x14ac:dyDescent="0.3">
      <c r="A23135" s="1">
        <v>23134</v>
      </c>
      <c r="B23135" s="6">
        <v>8.6999999999999993</v>
      </c>
      <c r="C23135" s="6">
        <f t="shared" si="1213"/>
        <v>6</v>
      </c>
      <c r="D23135" s="6">
        <f t="shared" si="1216"/>
        <v>243</v>
      </c>
      <c r="E23135" s="9">
        <v>7.2283575000000004</v>
      </c>
      <c r="F23135" s="9">
        <v>39.862405799999998</v>
      </c>
    </row>
    <row r="23136" spans="1:6" x14ac:dyDescent="0.3">
      <c r="A23136" s="1">
        <v>23135</v>
      </c>
      <c r="B23136" s="6">
        <v>8.6999999999999993</v>
      </c>
      <c r="C23136" s="6">
        <f t="shared" si="1213"/>
        <v>6.5</v>
      </c>
      <c r="D23136" s="6">
        <v>8</v>
      </c>
      <c r="E23136" s="9">
        <v>2.669313276</v>
      </c>
      <c r="F23136" s="9">
        <v>15.93193539</v>
      </c>
    </row>
    <row r="23137" spans="1:6" x14ac:dyDescent="0.3">
      <c r="A23137" s="1">
        <v>23136</v>
      </c>
      <c r="B23137" s="6">
        <v>8.6999999999999993</v>
      </c>
      <c r="C23137" s="6">
        <f t="shared" si="1213"/>
        <v>6.5</v>
      </c>
      <c r="D23137" s="6">
        <v>15</v>
      </c>
      <c r="E23137" s="9">
        <v>2.6635305900000001</v>
      </c>
      <c r="F23137" s="9">
        <v>16.442527500000001</v>
      </c>
    </row>
    <row r="23138" spans="1:6" x14ac:dyDescent="0.3">
      <c r="A23138" s="1">
        <v>23137</v>
      </c>
      <c r="B23138" s="6">
        <v>8.6999999999999993</v>
      </c>
      <c r="C23138" s="6">
        <f t="shared" si="1213"/>
        <v>6.5</v>
      </c>
      <c r="D23138" s="6">
        <f t="shared" ref="D23138:D23160" si="1217">D23113</f>
        <v>20</v>
      </c>
      <c r="E23138" s="9">
        <v>2.8653209130000001</v>
      </c>
      <c r="F23138" s="9">
        <v>17.676590820000001</v>
      </c>
    </row>
    <row r="23139" spans="1:6" x14ac:dyDescent="0.3">
      <c r="A23139" s="1">
        <v>23138</v>
      </c>
      <c r="B23139" s="6">
        <v>8.6999999999999993</v>
      </c>
      <c r="C23139" s="6">
        <f t="shared" si="1213"/>
        <v>6.5</v>
      </c>
      <c r="D23139" s="6">
        <f t="shared" si="1217"/>
        <v>30</v>
      </c>
      <c r="E23139" s="9">
        <v>3.2986728599999999</v>
      </c>
      <c r="F23139" s="9">
        <v>20.138998319999999</v>
      </c>
    </row>
    <row r="23140" spans="1:6" x14ac:dyDescent="0.3">
      <c r="A23140" s="1">
        <v>23139</v>
      </c>
      <c r="B23140" s="6">
        <v>8.6999999999999993</v>
      </c>
      <c r="C23140" s="6">
        <f t="shared" si="1213"/>
        <v>6.5</v>
      </c>
      <c r="D23140" s="6">
        <f t="shared" si="1217"/>
        <v>40</v>
      </c>
      <c r="E23140" s="9">
        <v>3.6866211899999999</v>
      </c>
      <c r="F23140" s="9">
        <v>22.27064889</v>
      </c>
    </row>
    <row r="23141" spans="1:6" x14ac:dyDescent="0.3">
      <c r="A23141" s="1">
        <v>23140</v>
      </c>
      <c r="B23141" s="6">
        <v>8.6999999999999993</v>
      </c>
      <c r="C23141" s="6">
        <f t="shared" si="1213"/>
        <v>6.5</v>
      </c>
      <c r="D23141" s="6">
        <f t="shared" si="1217"/>
        <v>50</v>
      </c>
      <c r="E23141" s="9">
        <v>4.0393014899999997</v>
      </c>
      <c r="F23141" s="9">
        <v>24.155105519999999</v>
      </c>
    </row>
    <row r="23142" spans="1:6" x14ac:dyDescent="0.3">
      <c r="A23142" s="1">
        <v>23141</v>
      </c>
      <c r="B23142" s="6">
        <v>8.6999999999999993</v>
      </c>
      <c r="C23142" s="6">
        <f t="shared" si="1213"/>
        <v>6.5</v>
      </c>
      <c r="D23142" s="6">
        <f t="shared" si="1217"/>
        <v>60</v>
      </c>
      <c r="E23142" s="9">
        <v>4.3595733299999999</v>
      </c>
      <c r="F23142" s="9">
        <v>25.85305464</v>
      </c>
    </row>
    <row r="23143" spans="1:6" x14ac:dyDescent="0.3">
      <c r="A23143" s="1">
        <v>23142</v>
      </c>
      <c r="B23143" s="6">
        <v>8.6999999999999993</v>
      </c>
      <c r="C23143" s="6">
        <f t="shared" si="1213"/>
        <v>6.5</v>
      </c>
      <c r="D23143" s="6">
        <f t="shared" si="1217"/>
        <v>70</v>
      </c>
      <c r="E23143" s="9">
        <v>4.6541090399999998</v>
      </c>
      <c r="F23143" s="9">
        <v>27.394680600000001</v>
      </c>
    </row>
    <row r="23144" spans="1:6" x14ac:dyDescent="0.3">
      <c r="A23144" s="1">
        <v>23143</v>
      </c>
      <c r="B23144" s="6">
        <v>8.6999999999999993</v>
      </c>
      <c r="C23144" s="6">
        <f t="shared" ref="C23144:C23207" si="1218">C23119+0.5</f>
        <v>6.5</v>
      </c>
      <c r="D23144" s="6">
        <f t="shared" si="1217"/>
        <v>80</v>
      </c>
      <c r="E23144" s="9">
        <v>4.9184603999999998</v>
      </c>
      <c r="F23144" s="9">
        <v>28.780301130000002</v>
      </c>
    </row>
    <row r="23145" spans="1:6" x14ac:dyDescent="0.3">
      <c r="A23145" s="1">
        <v>23144</v>
      </c>
      <c r="B23145" s="6">
        <v>8.6999999999999993</v>
      </c>
      <c r="C23145" s="6">
        <f t="shared" si="1218"/>
        <v>6.5</v>
      </c>
      <c r="D23145" s="6">
        <f t="shared" si="1217"/>
        <v>90</v>
      </c>
      <c r="E23145" s="9">
        <v>5.1748685099999996</v>
      </c>
      <c r="F23145" s="9">
        <v>30.075368610000002</v>
      </c>
    </row>
    <row r="23146" spans="1:6" x14ac:dyDescent="0.3">
      <c r="A23146" s="1">
        <v>23145</v>
      </c>
      <c r="B23146" s="6">
        <v>8.6999999999999993</v>
      </c>
      <c r="C23146" s="6">
        <f t="shared" si="1218"/>
        <v>6.5</v>
      </c>
      <c r="D23146" s="6">
        <f t="shared" si="1217"/>
        <v>100</v>
      </c>
      <c r="E23146" s="9">
        <v>5.4144369299999999</v>
      </c>
      <c r="F23146" s="9">
        <v>31.300217759999999</v>
      </c>
    </row>
    <row r="23147" spans="1:6" x14ac:dyDescent="0.3">
      <c r="A23147" s="1">
        <v>23146</v>
      </c>
      <c r="B23147" s="6">
        <v>8.6999999999999993</v>
      </c>
      <c r="C23147" s="6">
        <f t="shared" si="1218"/>
        <v>6.5</v>
      </c>
      <c r="D23147" s="6">
        <f t="shared" si="1217"/>
        <v>110</v>
      </c>
      <c r="E23147" s="9">
        <v>5.6422493400000002</v>
      </c>
      <c r="F23147" s="9">
        <v>32.4561195</v>
      </c>
    </row>
    <row r="23148" spans="1:6" x14ac:dyDescent="0.3">
      <c r="A23148" s="1">
        <v>23147</v>
      </c>
      <c r="B23148" s="6">
        <v>8.6999999999999993</v>
      </c>
      <c r="C23148" s="6">
        <f t="shared" si="1218"/>
        <v>6.5</v>
      </c>
      <c r="D23148" s="6">
        <f t="shared" si="1217"/>
        <v>120</v>
      </c>
      <c r="E23148" s="9">
        <v>5.8573525499999999</v>
      </c>
      <c r="F23148" s="9">
        <v>33.542756099999998</v>
      </c>
    </row>
    <row r="23149" spans="1:6" x14ac:dyDescent="0.3">
      <c r="A23149" s="1">
        <v>23148</v>
      </c>
      <c r="B23149" s="6">
        <v>8.6999999999999993</v>
      </c>
      <c r="C23149" s="6">
        <f t="shared" si="1218"/>
        <v>6.5</v>
      </c>
      <c r="D23149" s="6">
        <f t="shared" si="1217"/>
        <v>130</v>
      </c>
      <c r="E23149" s="9">
        <v>6.0568869899999997</v>
      </c>
      <c r="F23149" s="9">
        <v>34.562669399999997</v>
      </c>
    </row>
    <row r="23150" spans="1:6" x14ac:dyDescent="0.3">
      <c r="A23150" s="1">
        <v>23149</v>
      </c>
      <c r="B23150" s="6">
        <v>8.6999999999999993</v>
      </c>
      <c r="C23150" s="6">
        <f t="shared" si="1218"/>
        <v>6.5</v>
      </c>
      <c r="D23150" s="6">
        <f t="shared" si="1217"/>
        <v>140</v>
      </c>
      <c r="E23150" s="9">
        <v>6.2538795900000004</v>
      </c>
      <c r="F23150" s="9">
        <v>35.5444551</v>
      </c>
    </row>
    <row r="23151" spans="1:6" x14ac:dyDescent="0.3">
      <c r="A23151" s="1">
        <v>23150</v>
      </c>
      <c r="B23151" s="6">
        <v>8.6999999999999993</v>
      </c>
      <c r="C23151" s="6">
        <f t="shared" si="1218"/>
        <v>6.5</v>
      </c>
      <c r="D23151" s="6">
        <f t="shared" si="1217"/>
        <v>150</v>
      </c>
      <c r="E23151" s="9">
        <v>6.4441998600000003</v>
      </c>
      <c r="F23151" s="9">
        <v>36.488113200000001</v>
      </c>
    </row>
    <row r="23152" spans="1:6" x14ac:dyDescent="0.3">
      <c r="A23152" s="1">
        <v>23151</v>
      </c>
      <c r="B23152" s="6">
        <v>8.6999999999999993</v>
      </c>
      <c r="C23152" s="6">
        <f t="shared" si="1218"/>
        <v>6.5</v>
      </c>
      <c r="D23152" s="6">
        <f t="shared" si="1217"/>
        <v>160</v>
      </c>
      <c r="E23152" s="9">
        <v>6.6262591500000001</v>
      </c>
      <c r="F23152" s="9">
        <v>37.387289099999997</v>
      </c>
    </row>
    <row r="23153" spans="1:6" x14ac:dyDescent="0.3">
      <c r="A23153" s="1">
        <v>23152</v>
      </c>
      <c r="B23153" s="6">
        <v>8.6999999999999993</v>
      </c>
      <c r="C23153" s="6">
        <f t="shared" si="1218"/>
        <v>6.5</v>
      </c>
      <c r="D23153" s="6">
        <f t="shared" si="1217"/>
        <v>170</v>
      </c>
      <c r="E23153" s="9">
        <v>6.8029170299999997</v>
      </c>
      <c r="F23153" s="9">
        <v>38.232450900000003</v>
      </c>
    </row>
    <row r="23154" spans="1:6" x14ac:dyDescent="0.3">
      <c r="A23154" s="1">
        <v>23153</v>
      </c>
      <c r="B23154" s="6">
        <v>8.6999999999999993</v>
      </c>
      <c r="C23154" s="6">
        <f t="shared" si="1218"/>
        <v>6.5</v>
      </c>
      <c r="D23154" s="6">
        <f t="shared" si="1217"/>
        <v>180</v>
      </c>
      <c r="E23154" s="9">
        <v>6.9716316599999999</v>
      </c>
      <c r="F23154" s="9">
        <v>39.061726200000003</v>
      </c>
    </row>
    <row r="23155" spans="1:6" x14ac:dyDescent="0.3">
      <c r="A23155" s="1">
        <v>23154</v>
      </c>
      <c r="B23155" s="6">
        <v>8.6999999999999993</v>
      </c>
      <c r="C23155" s="6">
        <f t="shared" si="1218"/>
        <v>6.5</v>
      </c>
      <c r="D23155" s="6">
        <f t="shared" si="1217"/>
        <v>190</v>
      </c>
      <c r="E23155" s="9">
        <v>7.1412994799999998</v>
      </c>
      <c r="F23155" s="9">
        <v>39.894178799999999</v>
      </c>
    </row>
    <row r="23156" spans="1:6" x14ac:dyDescent="0.3">
      <c r="A23156" s="1">
        <v>23155</v>
      </c>
      <c r="B23156" s="6">
        <v>8.6999999999999993</v>
      </c>
      <c r="C23156" s="6">
        <f t="shared" si="1218"/>
        <v>6.5</v>
      </c>
      <c r="D23156" s="6">
        <f t="shared" si="1217"/>
        <v>200</v>
      </c>
      <c r="E23156" s="9">
        <v>7.2947630700000001</v>
      </c>
      <c r="F23156" s="9">
        <v>40.644021600000002</v>
      </c>
    </row>
    <row r="23157" spans="1:6" x14ac:dyDescent="0.3">
      <c r="A23157" s="1">
        <v>23156</v>
      </c>
      <c r="B23157" s="6">
        <v>8.6999999999999993</v>
      </c>
      <c r="C23157" s="6">
        <f t="shared" si="1218"/>
        <v>6.5</v>
      </c>
      <c r="D23157" s="6">
        <f t="shared" si="1217"/>
        <v>210</v>
      </c>
      <c r="E23157" s="9">
        <v>7.4418720599999997</v>
      </c>
      <c r="F23157" s="9">
        <v>41.355736800000003</v>
      </c>
    </row>
    <row r="23158" spans="1:6" x14ac:dyDescent="0.3">
      <c r="A23158" s="1">
        <v>23157</v>
      </c>
      <c r="B23158" s="6">
        <v>8.6999999999999993</v>
      </c>
      <c r="C23158" s="6">
        <f t="shared" si="1218"/>
        <v>6.5</v>
      </c>
      <c r="D23158" s="6">
        <f t="shared" si="1217"/>
        <v>220</v>
      </c>
      <c r="E23158" s="9">
        <v>7.5737300100000002</v>
      </c>
      <c r="F23158" s="9">
        <v>41.968955700000002</v>
      </c>
    </row>
    <row r="23159" spans="1:6" x14ac:dyDescent="0.3">
      <c r="A23159" s="1">
        <v>23158</v>
      </c>
      <c r="B23159" s="6">
        <v>8.6999999999999993</v>
      </c>
      <c r="C23159" s="6">
        <f t="shared" si="1218"/>
        <v>6.5</v>
      </c>
      <c r="D23159" s="6">
        <f t="shared" si="1217"/>
        <v>230</v>
      </c>
      <c r="E23159" s="9">
        <v>7.6970092499999998</v>
      </c>
      <c r="F23159" s="9">
        <v>42.547224300000003</v>
      </c>
    </row>
    <row r="23160" spans="1:6" x14ac:dyDescent="0.3">
      <c r="A23160" s="1">
        <v>23159</v>
      </c>
      <c r="B23160" s="6">
        <v>8.6999999999999993</v>
      </c>
      <c r="C23160" s="6">
        <f t="shared" si="1218"/>
        <v>6.5</v>
      </c>
      <c r="D23160" s="6">
        <f t="shared" si="1217"/>
        <v>243</v>
      </c>
      <c r="E23160" s="9">
        <v>7.81234524</v>
      </c>
      <c r="F23160" s="9">
        <v>43.061946900000002</v>
      </c>
    </row>
    <row r="23161" spans="1:6" x14ac:dyDescent="0.3">
      <c r="A23161" s="1">
        <v>23160</v>
      </c>
      <c r="B23161" s="6">
        <v>8.6999999999999993</v>
      </c>
      <c r="C23161" s="6">
        <f t="shared" si="1218"/>
        <v>7</v>
      </c>
      <c r="D23161" s="6">
        <v>8</v>
      </c>
      <c r="E23161" s="9">
        <v>2.8946156190000001</v>
      </c>
      <c r="F23161" s="9">
        <v>17.2050795</v>
      </c>
    </row>
    <row r="23162" spans="1:6" x14ac:dyDescent="0.3">
      <c r="A23162" s="1">
        <v>23161</v>
      </c>
      <c r="B23162" s="6">
        <v>8.6999999999999993</v>
      </c>
      <c r="C23162" s="6">
        <f t="shared" si="1218"/>
        <v>7</v>
      </c>
      <c r="D23162" s="6">
        <v>15</v>
      </c>
      <c r="E23162" s="9">
        <v>2.8656704159999999</v>
      </c>
      <c r="F23162" s="9">
        <v>17.681356770000001</v>
      </c>
    </row>
    <row r="23163" spans="1:6" x14ac:dyDescent="0.3">
      <c r="A23163" s="1">
        <v>23162</v>
      </c>
      <c r="B23163" s="6">
        <v>8.6999999999999993</v>
      </c>
      <c r="C23163" s="6">
        <f t="shared" si="1218"/>
        <v>7</v>
      </c>
      <c r="D23163" s="6">
        <f t="shared" ref="D23163:D23185" si="1219">D23138</f>
        <v>20</v>
      </c>
      <c r="E23163" s="9">
        <v>3.079788663</v>
      </c>
      <c r="F23163" s="9">
        <v>18.988497989999999</v>
      </c>
    </row>
    <row r="23164" spans="1:6" x14ac:dyDescent="0.3">
      <c r="A23164" s="1">
        <v>23163</v>
      </c>
      <c r="B23164" s="6">
        <v>8.6999999999999993</v>
      </c>
      <c r="C23164" s="6">
        <f t="shared" si="1218"/>
        <v>7</v>
      </c>
      <c r="D23164" s="6">
        <f t="shared" si="1219"/>
        <v>30</v>
      </c>
      <c r="E23164" s="9">
        <v>3.5445958800000001</v>
      </c>
      <c r="F23164" s="9">
        <v>21.642496680000001</v>
      </c>
    </row>
    <row r="23165" spans="1:6" x14ac:dyDescent="0.3">
      <c r="A23165" s="1">
        <v>23164</v>
      </c>
      <c r="B23165" s="6">
        <v>8.6999999999999993</v>
      </c>
      <c r="C23165" s="6">
        <f t="shared" si="1218"/>
        <v>7</v>
      </c>
      <c r="D23165" s="6">
        <f t="shared" si="1219"/>
        <v>40</v>
      </c>
      <c r="E23165" s="9">
        <v>3.9614576399999999</v>
      </c>
      <c r="F23165" s="9">
        <v>23.921573970000001</v>
      </c>
    </row>
    <row r="23166" spans="1:6" x14ac:dyDescent="0.3">
      <c r="A23166" s="1">
        <v>23165</v>
      </c>
      <c r="B23166" s="6">
        <v>8.6999999999999993</v>
      </c>
      <c r="C23166" s="6">
        <f t="shared" si="1218"/>
        <v>7</v>
      </c>
      <c r="D23166" s="6">
        <f t="shared" si="1219"/>
        <v>50</v>
      </c>
      <c r="E23166" s="9">
        <v>4.3408272600000002</v>
      </c>
      <c r="F23166" s="9">
        <v>25.962989220000001</v>
      </c>
    </row>
    <row r="23167" spans="1:6" x14ac:dyDescent="0.3">
      <c r="A23167" s="1">
        <v>23166</v>
      </c>
      <c r="B23167" s="6">
        <v>8.6999999999999993</v>
      </c>
      <c r="C23167" s="6">
        <f t="shared" si="1218"/>
        <v>7</v>
      </c>
      <c r="D23167" s="6">
        <f t="shared" si="1219"/>
        <v>60</v>
      </c>
      <c r="E23167" s="9">
        <v>4.6849288500000004</v>
      </c>
      <c r="F23167" s="9">
        <v>27.7854885</v>
      </c>
    </row>
    <row r="23168" spans="1:6" x14ac:dyDescent="0.3">
      <c r="A23168" s="1">
        <v>23167</v>
      </c>
      <c r="B23168" s="6">
        <v>8.6999999999999993</v>
      </c>
      <c r="C23168" s="6">
        <f t="shared" si="1218"/>
        <v>7</v>
      </c>
      <c r="D23168" s="6">
        <f t="shared" si="1219"/>
        <v>70</v>
      </c>
      <c r="E23168" s="9">
        <v>5.0001170100000003</v>
      </c>
      <c r="F23168" s="9">
        <v>29.422433460000001</v>
      </c>
    </row>
    <row r="23169" spans="1:6" x14ac:dyDescent="0.3">
      <c r="A23169" s="1">
        <v>23168</v>
      </c>
      <c r="B23169" s="6">
        <v>8.6999999999999993</v>
      </c>
      <c r="C23169" s="6">
        <f t="shared" si="1218"/>
        <v>7</v>
      </c>
      <c r="D23169" s="6">
        <f t="shared" si="1219"/>
        <v>80</v>
      </c>
      <c r="E23169" s="9">
        <v>5.2873449299999997</v>
      </c>
      <c r="F23169" s="9">
        <v>30.914493539999999</v>
      </c>
    </row>
    <row r="23170" spans="1:6" x14ac:dyDescent="0.3">
      <c r="A23170" s="1">
        <v>23169</v>
      </c>
      <c r="B23170" s="6">
        <v>8.6999999999999993</v>
      </c>
      <c r="C23170" s="6">
        <f t="shared" si="1218"/>
        <v>7</v>
      </c>
      <c r="D23170" s="6">
        <f t="shared" si="1219"/>
        <v>90</v>
      </c>
      <c r="E23170" s="9">
        <v>5.5586863500000003</v>
      </c>
      <c r="F23170" s="9">
        <v>32.329027500000002</v>
      </c>
    </row>
    <row r="23171" spans="1:6" x14ac:dyDescent="0.3">
      <c r="A23171" s="1">
        <v>23170</v>
      </c>
      <c r="B23171" s="6">
        <v>8.6999999999999993</v>
      </c>
      <c r="C23171" s="6">
        <f t="shared" si="1218"/>
        <v>7</v>
      </c>
      <c r="D23171" s="6">
        <f t="shared" si="1219"/>
        <v>100</v>
      </c>
      <c r="E23171" s="9">
        <v>5.8160476499999998</v>
      </c>
      <c r="F23171" s="9">
        <v>33.641252399999999</v>
      </c>
    </row>
    <row r="23172" spans="1:6" x14ac:dyDescent="0.3">
      <c r="A23172" s="1">
        <v>23171</v>
      </c>
      <c r="B23172" s="6">
        <v>8.6999999999999993</v>
      </c>
      <c r="C23172" s="6">
        <f t="shared" si="1218"/>
        <v>7</v>
      </c>
      <c r="D23172" s="6">
        <f t="shared" si="1219"/>
        <v>110</v>
      </c>
      <c r="E23172" s="9">
        <v>6.0610174800000003</v>
      </c>
      <c r="F23172" s="9">
        <v>34.880399400000002</v>
      </c>
    </row>
    <row r="23173" spans="1:6" x14ac:dyDescent="0.3">
      <c r="A23173" s="1">
        <v>23172</v>
      </c>
      <c r="B23173" s="6">
        <v>8.6999999999999993</v>
      </c>
      <c r="C23173" s="6">
        <f t="shared" si="1218"/>
        <v>7</v>
      </c>
      <c r="D23173" s="6">
        <f t="shared" si="1219"/>
        <v>120</v>
      </c>
      <c r="E23173" s="9">
        <v>6.2923249200000004</v>
      </c>
      <c r="F23173" s="9">
        <v>36.046468500000003</v>
      </c>
    </row>
    <row r="23174" spans="1:6" x14ac:dyDescent="0.3">
      <c r="A23174" s="1">
        <v>23173</v>
      </c>
      <c r="B23174" s="6">
        <v>8.6999999999999993</v>
      </c>
      <c r="C23174" s="6">
        <f t="shared" si="1218"/>
        <v>7</v>
      </c>
      <c r="D23174" s="6">
        <f t="shared" si="1219"/>
        <v>130</v>
      </c>
      <c r="E23174" s="9">
        <v>6.51060543</v>
      </c>
      <c r="F23174" s="9">
        <v>37.136282399999999</v>
      </c>
    </row>
    <row r="23175" spans="1:6" x14ac:dyDescent="0.3">
      <c r="A23175" s="1">
        <v>23174</v>
      </c>
      <c r="B23175" s="6">
        <v>8.6999999999999993</v>
      </c>
      <c r="C23175" s="6">
        <f t="shared" si="1218"/>
        <v>7</v>
      </c>
      <c r="D23175" s="6">
        <f t="shared" si="1219"/>
        <v>140</v>
      </c>
      <c r="E23175" s="9">
        <v>6.7222136099999998</v>
      </c>
      <c r="F23175" s="9">
        <v>38.165727599999997</v>
      </c>
    </row>
    <row r="23176" spans="1:6" x14ac:dyDescent="0.3">
      <c r="A23176" s="1">
        <v>23175</v>
      </c>
      <c r="B23176" s="6">
        <v>8.6999999999999993</v>
      </c>
      <c r="C23176" s="6">
        <f t="shared" si="1218"/>
        <v>7</v>
      </c>
      <c r="D23176" s="6">
        <f t="shared" si="1219"/>
        <v>150</v>
      </c>
      <c r="E23176" s="9">
        <v>6.9265140000000001</v>
      </c>
      <c r="F23176" s="9">
        <v>39.182463599999998</v>
      </c>
    </row>
    <row r="23177" spans="1:6" x14ac:dyDescent="0.3">
      <c r="A23177" s="1">
        <v>23176</v>
      </c>
      <c r="B23177" s="6">
        <v>8.6999999999999993</v>
      </c>
      <c r="C23177" s="6">
        <f t="shared" si="1218"/>
        <v>7</v>
      </c>
      <c r="D23177" s="6">
        <f t="shared" si="1219"/>
        <v>160</v>
      </c>
      <c r="E23177" s="9">
        <v>7.1219179500000003</v>
      </c>
      <c r="F23177" s="9">
        <v>40.151540099999998</v>
      </c>
    </row>
    <row r="23178" spans="1:6" x14ac:dyDescent="0.3">
      <c r="A23178" s="1">
        <v>23177</v>
      </c>
      <c r="B23178" s="6">
        <v>8.6999999999999993</v>
      </c>
      <c r="C23178" s="6">
        <f t="shared" si="1218"/>
        <v>7</v>
      </c>
      <c r="D23178" s="6">
        <f t="shared" si="1219"/>
        <v>170</v>
      </c>
      <c r="E23178" s="9">
        <v>7.3112850299999996</v>
      </c>
      <c r="F23178" s="9">
        <v>41.0856663</v>
      </c>
    </row>
    <row r="23179" spans="1:6" x14ac:dyDescent="0.3">
      <c r="A23179" s="1">
        <v>23178</v>
      </c>
      <c r="B23179" s="6">
        <v>8.6999999999999993</v>
      </c>
      <c r="C23179" s="6">
        <f t="shared" si="1218"/>
        <v>7</v>
      </c>
      <c r="D23179" s="6">
        <f t="shared" si="1219"/>
        <v>180</v>
      </c>
      <c r="E23179" s="9">
        <v>7.4923911299999997</v>
      </c>
      <c r="F23179" s="9">
        <v>41.972132999999999</v>
      </c>
    </row>
    <row r="23180" spans="1:6" x14ac:dyDescent="0.3">
      <c r="A23180" s="1">
        <v>23179</v>
      </c>
      <c r="B23180" s="6">
        <v>8.6999999999999993</v>
      </c>
      <c r="C23180" s="6">
        <f t="shared" si="1218"/>
        <v>7</v>
      </c>
      <c r="D23180" s="6">
        <f t="shared" si="1219"/>
        <v>190</v>
      </c>
      <c r="E23180" s="9">
        <v>7.6744504200000003</v>
      </c>
      <c r="F23180" s="9">
        <v>42.861776999999996</v>
      </c>
    </row>
    <row r="23181" spans="1:6" x14ac:dyDescent="0.3">
      <c r="A23181" s="1">
        <v>23180</v>
      </c>
      <c r="B23181" s="6">
        <v>8.6999999999999993</v>
      </c>
      <c r="C23181" s="6">
        <f t="shared" si="1218"/>
        <v>7</v>
      </c>
      <c r="D23181" s="6">
        <f t="shared" si="1219"/>
        <v>200</v>
      </c>
      <c r="E23181" s="9">
        <v>7.83903456</v>
      </c>
      <c r="F23181" s="9">
        <v>43.662456599999999</v>
      </c>
    </row>
    <row r="23182" spans="1:6" x14ac:dyDescent="0.3">
      <c r="A23182" s="1">
        <v>23181</v>
      </c>
      <c r="B23182" s="6">
        <v>8.6999999999999993</v>
      </c>
      <c r="C23182" s="6">
        <f t="shared" si="1218"/>
        <v>7</v>
      </c>
      <c r="D23182" s="6">
        <f t="shared" si="1219"/>
        <v>210</v>
      </c>
      <c r="E23182" s="9">
        <v>7.9969463699999999</v>
      </c>
      <c r="F23182" s="9">
        <v>44.421831300000001</v>
      </c>
    </row>
    <row r="23183" spans="1:6" x14ac:dyDescent="0.3">
      <c r="A23183" s="1">
        <v>23182</v>
      </c>
      <c r="B23183" s="6">
        <v>8.6999999999999993</v>
      </c>
      <c r="C23183" s="6">
        <f t="shared" si="1218"/>
        <v>7</v>
      </c>
      <c r="D23183" s="6">
        <f t="shared" si="1219"/>
        <v>220</v>
      </c>
      <c r="E23183" s="9">
        <v>8.1383362199999993</v>
      </c>
      <c r="F23183" s="9">
        <v>45.079532399999998</v>
      </c>
    </row>
    <row r="23184" spans="1:6" x14ac:dyDescent="0.3">
      <c r="A23184" s="1">
        <v>23183</v>
      </c>
      <c r="B23184" s="6">
        <v>8.6999999999999993</v>
      </c>
      <c r="C23184" s="6">
        <f t="shared" si="1218"/>
        <v>7</v>
      </c>
      <c r="D23184" s="6">
        <f t="shared" si="1219"/>
        <v>230</v>
      </c>
      <c r="E23184" s="9">
        <v>8.2708296299999997</v>
      </c>
      <c r="F23184" s="9">
        <v>45.695928600000002</v>
      </c>
    </row>
    <row r="23185" spans="1:6" x14ac:dyDescent="0.3">
      <c r="A23185" s="1">
        <v>23184</v>
      </c>
      <c r="B23185" s="6">
        <v>8.6999999999999993</v>
      </c>
      <c r="C23185" s="6">
        <f t="shared" si="1218"/>
        <v>7</v>
      </c>
      <c r="D23185" s="6">
        <f t="shared" si="1219"/>
        <v>243</v>
      </c>
      <c r="E23185" s="9">
        <v>8.39474433</v>
      </c>
      <c r="F23185" s="9">
        <v>46.2201831</v>
      </c>
    </row>
    <row r="23186" spans="1:6" x14ac:dyDescent="0.3">
      <c r="A23186" s="1">
        <v>23185</v>
      </c>
      <c r="B23186" s="6">
        <v>8.6999999999999993</v>
      </c>
      <c r="C23186" s="6">
        <f t="shared" si="1218"/>
        <v>7.5</v>
      </c>
      <c r="D23186" s="6">
        <v>8</v>
      </c>
      <c r="E23186" s="9">
        <v>3.125414691</v>
      </c>
      <c r="F23186" s="9">
        <v>18.504277470000002</v>
      </c>
    </row>
    <row r="23187" spans="1:6" x14ac:dyDescent="0.3">
      <c r="A23187" s="1">
        <v>23186</v>
      </c>
      <c r="B23187" s="6">
        <v>8.6999999999999993</v>
      </c>
      <c r="C23187" s="6">
        <f t="shared" si="1218"/>
        <v>7.5</v>
      </c>
      <c r="D23187" s="6">
        <v>15</v>
      </c>
      <c r="E23187" s="9">
        <v>3.0677466959999999</v>
      </c>
      <c r="F23187" s="9">
        <v>18.90906549</v>
      </c>
    </row>
    <row r="23188" spans="1:6" x14ac:dyDescent="0.3">
      <c r="A23188" s="1">
        <v>23187</v>
      </c>
      <c r="B23188" s="6">
        <v>8.6999999999999993</v>
      </c>
      <c r="C23188" s="6">
        <f t="shared" si="1218"/>
        <v>7.5</v>
      </c>
      <c r="D23188" s="6">
        <f t="shared" ref="D23188:D23210" si="1220">D23163</f>
        <v>20</v>
      </c>
      <c r="E23188" s="9">
        <v>3.29390691</v>
      </c>
      <c r="F23188" s="9">
        <v>20.306442029999999</v>
      </c>
    </row>
    <row r="23189" spans="1:6" x14ac:dyDescent="0.3">
      <c r="A23189" s="1">
        <v>23188</v>
      </c>
      <c r="B23189" s="6">
        <v>8.6999999999999993</v>
      </c>
      <c r="C23189" s="6">
        <f t="shared" si="1218"/>
        <v>7.5</v>
      </c>
      <c r="D23189" s="6">
        <f t="shared" si="1220"/>
        <v>30</v>
      </c>
      <c r="E23189" s="9">
        <v>3.7898834400000001</v>
      </c>
      <c r="F23189" s="9">
        <v>23.129790809999999</v>
      </c>
    </row>
    <row r="23190" spans="1:6" x14ac:dyDescent="0.3">
      <c r="A23190" s="1">
        <v>23189</v>
      </c>
      <c r="B23190" s="6">
        <v>8.6999999999999993</v>
      </c>
      <c r="C23190" s="6">
        <f t="shared" si="1218"/>
        <v>7.5</v>
      </c>
      <c r="D23190" s="6">
        <f t="shared" si="1220"/>
        <v>40</v>
      </c>
      <c r="E23190" s="9">
        <v>4.2353408999999997</v>
      </c>
      <c r="F23190" s="9">
        <v>25.581395489999998</v>
      </c>
    </row>
    <row r="23191" spans="1:6" x14ac:dyDescent="0.3">
      <c r="A23191" s="1">
        <v>23190</v>
      </c>
      <c r="B23191" s="6">
        <v>8.6999999999999993</v>
      </c>
      <c r="C23191" s="6">
        <f t="shared" si="1218"/>
        <v>7.5</v>
      </c>
      <c r="D23191" s="6">
        <f t="shared" si="1220"/>
        <v>50</v>
      </c>
      <c r="E23191" s="9">
        <v>4.6410821100000001</v>
      </c>
      <c r="F23191" s="9">
        <v>27.763247400000001</v>
      </c>
    </row>
    <row r="23192" spans="1:6" x14ac:dyDescent="0.3">
      <c r="A23192" s="1">
        <v>23191</v>
      </c>
      <c r="B23192" s="6">
        <v>8.6999999999999993</v>
      </c>
      <c r="C23192" s="6">
        <f t="shared" si="1218"/>
        <v>7.5</v>
      </c>
      <c r="D23192" s="6">
        <f t="shared" si="1220"/>
        <v>60</v>
      </c>
      <c r="E23192" s="9">
        <v>5.0045652299999999</v>
      </c>
      <c r="F23192" s="9">
        <v>29.696634450000001</v>
      </c>
    </row>
    <row r="23193" spans="1:6" x14ac:dyDescent="0.3">
      <c r="A23193" s="1">
        <v>23192</v>
      </c>
      <c r="B23193" s="6">
        <v>8.6999999999999993</v>
      </c>
      <c r="C23193" s="6">
        <f t="shared" si="1218"/>
        <v>7.5</v>
      </c>
      <c r="D23193" s="6">
        <f t="shared" si="1220"/>
        <v>70</v>
      </c>
      <c r="E23193" s="9">
        <v>5.3439008699999997</v>
      </c>
      <c r="F23193" s="9">
        <v>31.470203309999999</v>
      </c>
    </row>
    <row r="23194" spans="1:6" x14ac:dyDescent="0.3">
      <c r="A23194" s="1">
        <v>23193</v>
      </c>
      <c r="B23194" s="6">
        <v>8.6999999999999993</v>
      </c>
      <c r="C23194" s="6">
        <f t="shared" si="1218"/>
        <v>7.5</v>
      </c>
      <c r="D23194" s="6">
        <f t="shared" si="1220"/>
        <v>80</v>
      </c>
      <c r="E23194" s="9">
        <v>5.6514635100000001</v>
      </c>
      <c r="F23194" s="9">
        <v>33.062983799999998</v>
      </c>
    </row>
    <row r="23195" spans="1:6" x14ac:dyDescent="0.3">
      <c r="A23195" s="1">
        <v>23194</v>
      </c>
      <c r="B23195" s="6">
        <v>8.6999999999999993</v>
      </c>
      <c r="C23195" s="6">
        <f t="shared" si="1218"/>
        <v>7.5</v>
      </c>
      <c r="D23195" s="6">
        <f t="shared" si="1220"/>
        <v>90</v>
      </c>
      <c r="E23195" s="9">
        <v>5.9456814900000001</v>
      </c>
      <c r="F23195" s="9">
        <v>34.572201300000003</v>
      </c>
    </row>
    <row r="23196" spans="1:6" x14ac:dyDescent="0.3">
      <c r="A23196" s="1">
        <v>23195</v>
      </c>
      <c r="B23196" s="6">
        <v>8.6999999999999993</v>
      </c>
      <c r="C23196" s="6">
        <f t="shared" si="1218"/>
        <v>7.5</v>
      </c>
      <c r="D23196" s="6">
        <f t="shared" si="1220"/>
        <v>100</v>
      </c>
      <c r="E23196" s="9">
        <v>6.2208356699999996</v>
      </c>
      <c r="F23196" s="9">
        <v>35.973390600000002</v>
      </c>
    </row>
    <row r="23197" spans="1:6" x14ac:dyDescent="0.3">
      <c r="A23197" s="1">
        <v>23196</v>
      </c>
      <c r="B23197" s="6">
        <v>8.6999999999999993</v>
      </c>
      <c r="C23197" s="6">
        <f t="shared" si="1218"/>
        <v>7.5</v>
      </c>
      <c r="D23197" s="6">
        <f t="shared" si="1220"/>
        <v>110</v>
      </c>
      <c r="E23197" s="9">
        <v>6.4826451900000004</v>
      </c>
      <c r="F23197" s="9">
        <v>37.298324700000002</v>
      </c>
    </row>
    <row r="23198" spans="1:6" x14ac:dyDescent="0.3">
      <c r="A23198" s="1">
        <v>23197</v>
      </c>
      <c r="B23198" s="6">
        <v>8.6999999999999993</v>
      </c>
      <c r="C23198" s="6">
        <f t="shared" si="1218"/>
        <v>7.5</v>
      </c>
      <c r="D23198" s="6">
        <f t="shared" si="1220"/>
        <v>120</v>
      </c>
      <c r="E23198" s="9">
        <v>6.7298391300000002</v>
      </c>
      <c r="F23198" s="9">
        <v>38.521585199999997</v>
      </c>
    </row>
    <row r="23199" spans="1:6" x14ac:dyDescent="0.3">
      <c r="A23199" s="1">
        <v>23198</v>
      </c>
      <c r="B23199" s="6">
        <v>8.6999999999999993</v>
      </c>
      <c r="C23199" s="6">
        <f t="shared" si="1218"/>
        <v>7.5</v>
      </c>
      <c r="D23199" s="6">
        <f t="shared" si="1220"/>
        <v>130</v>
      </c>
      <c r="E23199" s="9">
        <v>6.9633706799999997</v>
      </c>
      <c r="F23199" s="9">
        <v>39.690831600000003</v>
      </c>
    </row>
    <row r="23200" spans="1:6" x14ac:dyDescent="0.3">
      <c r="A23200" s="1">
        <v>23199</v>
      </c>
      <c r="B23200" s="6">
        <v>8.6999999999999993</v>
      </c>
      <c r="C23200" s="6">
        <f t="shared" si="1218"/>
        <v>7.5</v>
      </c>
      <c r="D23200" s="6">
        <f t="shared" si="1220"/>
        <v>140</v>
      </c>
      <c r="E23200" s="9">
        <v>7.1892767099999997</v>
      </c>
      <c r="F23200" s="9">
        <v>40.818773100000001</v>
      </c>
    </row>
    <row r="23201" spans="1:6" x14ac:dyDescent="0.3">
      <c r="A23201" s="1">
        <v>23200</v>
      </c>
      <c r="B23201" s="6">
        <v>8.6999999999999993</v>
      </c>
      <c r="C23201" s="6">
        <f t="shared" si="1218"/>
        <v>7.5</v>
      </c>
      <c r="D23201" s="6">
        <f t="shared" si="1220"/>
        <v>150</v>
      </c>
      <c r="E23201" s="9">
        <v>7.4075572200000002</v>
      </c>
      <c r="F23201" s="9">
        <v>41.902232400000003</v>
      </c>
    </row>
    <row r="23202" spans="1:6" x14ac:dyDescent="0.3">
      <c r="A23202" s="1">
        <v>23201</v>
      </c>
      <c r="B23202" s="6">
        <v>8.6999999999999993</v>
      </c>
      <c r="C23202" s="6">
        <f t="shared" si="1218"/>
        <v>7.5</v>
      </c>
      <c r="D23202" s="6">
        <f t="shared" si="1220"/>
        <v>160</v>
      </c>
      <c r="E23202" s="9">
        <v>7.6159881</v>
      </c>
      <c r="F23202" s="9">
        <v>42.9316776</v>
      </c>
    </row>
    <row r="23203" spans="1:6" x14ac:dyDescent="0.3">
      <c r="A23203" s="1">
        <v>23202</v>
      </c>
      <c r="B23203" s="6">
        <v>8.6999999999999993</v>
      </c>
      <c r="C23203" s="6">
        <f t="shared" si="1218"/>
        <v>7.5</v>
      </c>
      <c r="D23203" s="6">
        <f t="shared" si="1220"/>
        <v>170</v>
      </c>
      <c r="E23203" s="9">
        <v>7.8186998399999998</v>
      </c>
      <c r="F23203" s="9">
        <v>43.929349799999997</v>
      </c>
    </row>
    <row r="23204" spans="1:6" x14ac:dyDescent="0.3">
      <c r="A23204" s="1">
        <v>23203</v>
      </c>
      <c r="B23204" s="6">
        <v>8.6999999999999993</v>
      </c>
      <c r="C23204" s="6">
        <f t="shared" si="1218"/>
        <v>7.5</v>
      </c>
      <c r="D23204" s="6">
        <f t="shared" si="1220"/>
        <v>180</v>
      </c>
      <c r="E23204" s="9">
        <v>8.0118796799999998</v>
      </c>
      <c r="F23204" s="9">
        <v>44.873007899999998</v>
      </c>
    </row>
    <row r="23205" spans="1:6" x14ac:dyDescent="0.3">
      <c r="A23205" s="1">
        <v>23204</v>
      </c>
      <c r="B23205" s="6">
        <v>8.6999999999999993</v>
      </c>
      <c r="C23205" s="6">
        <f t="shared" si="1218"/>
        <v>7.5</v>
      </c>
      <c r="D23205" s="6">
        <f t="shared" si="1220"/>
        <v>190</v>
      </c>
      <c r="E23205" s="9">
        <v>8.2066481699999994</v>
      </c>
      <c r="F23205" s="9">
        <v>45.819843300000002</v>
      </c>
    </row>
    <row r="23206" spans="1:6" x14ac:dyDescent="0.3">
      <c r="A23206" s="1">
        <v>23205</v>
      </c>
      <c r="B23206" s="6">
        <v>8.6999999999999993</v>
      </c>
      <c r="C23206" s="6">
        <f t="shared" si="1218"/>
        <v>7.5</v>
      </c>
      <c r="D23206" s="6">
        <f t="shared" si="1220"/>
        <v>200</v>
      </c>
      <c r="E23206" s="9">
        <v>8.3763159900000002</v>
      </c>
      <c r="F23206" s="9">
        <v>46.649118600000001</v>
      </c>
    </row>
    <row r="23207" spans="1:6" x14ac:dyDescent="0.3">
      <c r="A23207" s="1">
        <v>23206</v>
      </c>
      <c r="B23207" s="6">
        <v>8.6999999999999993</v>
      </c>
      <c r="C23207" s="6">
        <f t="shared" si="1218"/>
        <v>7.5</v>
      </c>
      <c r="D23207" s="6">
        <f t="shared" si="1220"/>
        <v>210</v>
      </c>
      <c r="E23207" s="9">
        <v>8.5450306200000004</v>
      </c>
      <c r="F23207" s="9">
        <v>47.468862000000001</v>
      </c>
    </row>
    <row r="23208" spans="1:6" x14ac:dyDescent="0.3">
      <c r="A23208" s="1">
        <v>23207</v>
      </c>
      <c r="B23208" s="6">
        <v>8.6999999999999993</v>
      </c>
      <c r="C23208" s="6">
        <f t="shared" ref="C23208:C23271" si="1221">C23183+0.5</f>
        <v>7.5</v>
      </c>
      <c r="D23208" s="6">
        <f t="shared" si="1220"/>
        <v>220</v>
      </c>
      <c r="E23208" s="9">
        <v>8.6962700999999996</v>
      </c>
      <c r="F23208" s="9">
        <v>48.1742226</v>
      </c>
    </row>
    <row r="23209" spans="1:6" x14ac:dyDescent="0.3">
      <c r="A23209" s="1">
        <v>23208</v>
      </c>
      <c r="B23209" s="6">
        <v>8.6999999999999993</v>
      </c>
      <c r="C23209" s="6">
        <f t="shared" si="1221"/>
        <v>7.5</v>
      </c>
      <c r="D23209" s="6">
        <f t="shared" si="1220"/>
        <v>230</v>
      </c>
      <c r="E23209" s="9">
        <v>8.8379776799999998</v>
      </c>
      <c r="F23209" s="9">
        <v>48.838278299999999</v>
      </c>
    </row>
    <row r="23210" spans="1:6" x14ac:dyDescent="0.3">
      <c r="A23210" s="1">
        <v>23209</v>
      </c>
      <c r="B23210" s="6">
        <v>8.6999999999999993</v>
      </c>
      <c r="C23210" s="6">
        <f t="shared" si="1221"/>
        <v>7.5</v>
      </c>
      <c r="D23210" s="6">
        <f t="shared" si="1220"/>
        <v>243</v>
      </c>
      <c r="E23210" s="9">
        <v>8.9704710900000002</v>
      </c>
      <c r="F23210" s="9">
        <v>49.429256100000003</v>
      </c>
    </row>
    <row r="23211" spans="1:6" x14ac:dyDescent="0.3">
      <c r="A23211" s="1">
        <v>23210</v>
      </c>
      <c r="B23211" s="6">
        <v>8.6999999999999993</v>
      </c>
      <c r="C23211" s="6">
        <f t="shared" si="1221"/>
        <v>8</v>
      </c>
      <c r="D23211" s="6">
        <v>8</v>
      </c>
      <c r="E23211" s="9">
        <v>3.3625365899999999</v>
      </c>
      <c r="F23211" s="9">
        <v>19.810783229999998</v>
      </c>
    </row>
    <row r="23212" spans="1:6" x14ac:dyDescent="0.3">
      <c r="A23212" s="1">
        <v>23211</v>
      </c>
      <c r="B23212" s="6">
        <v>8.6999999999999993</v>
      </c>
      <c r="C23212" s="6">
        <f t="shared" si="1221"/>
        <v>8</v>
      </c>
      <c r="D23212" s="6">
        <v>15</v>
      </c>
      <c r="E23212" s="9">
        <v>3.2697594300000001</v>
      </c>
      <c r="F23212" s="9">
        <v>20.143764269999998</v>
      </c>
    </row>
    <row r="23213" spans="1:6" x14ac:dyDescent="0.3">
      <c r="A23213" s="1">
        <v>23212</v>
      </c>
      <c r="B23213" s="6">
        <v>8.6999999999999993</v>
      </c>
      <c r="C23213" s="6">
        <f t="shared" si="1221"/>
        <v>8</v>
      </c>
      <c r="D23213" s="6">
        <f t="shared" ref="D23213:D23235" si="1222">D23188</f>
        <v>20</v>
      </c>
      <c r="E23213" s="9">
        <v>3.5071037399999998</v>
      </c>
      <c r="F23213" s="9">
        <v>21.605640000000001</v>
      </c>
    </row>
    <row r="23214" spans="1:6" x14ac:dyDescent="0.3">
      <c r="A23214" s="1">
        <v>23213</v>
      </c>
      <c r="B23214" s="6">
        <v>8.6999999999999993</v>
      </c>
      <c r="C23214" s="6">
        <f t="shared" si="1221"/>
        <v>8</v>
      </c>
      <c r="D23214" s="6">
        <f t="shared" si="1222"/>
        <v>30</v>
      </c>
      <c r="E23214" s="9">
        <v>4.0342178100000003</v>
      </c>
      <c r="F23214" s="9">
        <v>24.624710459999999</v>
      </c>
    </row>
    <row r="23215" spans="1:6" x14ac:dyDescent="0.3">
      <c r="A23215" s="1">
        <v>23214</v>
      </c>
      <c r="B23215" s="6">
        <v>8.6999999999999993</v>
      </c>
      <c r="C23215" s="6">
        <f t="shared" si="1221"/>
        <v>8</v>
      </c>
      <c r="D23215" s="6">
        <f t="shared" si="1222"/>
        <v>40</v>
      </c>
      <c r="E23215" s="9">
        <v>4.5085886999999998</v>
      </c>
      <c r="F23215" s="9">
        <v>27.234544679999999</v>
      </c>
    </row>
    <row r="23216" spans="1:6" x14ac:dyDescent="0.3">
      <c r="A23216" s="1">
        <v>23215</v>
      </c>
      <c r="B23216" s="6">
        <v>8.6999999999999993</v>
      </c>
      <c r="C23216" s="6">
        <f t="shared" si="1221"/>
        <v>8</v>
      </c>
      <c r="D23216" s="6">
        <f t="shared" si="1222"/>
        <v>50</v>
      </c>
      <c r="E23216" s="9">
        <v>4.93879512</v>
      </c>
      <c r="F23216" s="9">
        <v>29.543806320000002</v>
      </c>
    </row>
    <row r="23217" spans="1:6" x14ac:dyDescent="0.3">
      <c r="A23217" s="1">
        <v>23216</v>
      </c>
      <c r="B23217" s="6">
        <v>8.6999999999999993</v>
      </c>
      <c r="C23217" s="6">
        <f t="shared" si="1221"/>
        <v>8</v>
      </c>
      <c r="D23217" s="6">
        <f t="shared" si="1222"/>
        <v>60</v>
      </c>
      <c r="E23217" s="9">
        <v>5.3296030200000004</v>
      </c>
      <c r="F23217" s="9">
        <v>31.623349170000001</v>
      </c>
    </row>
    <row r="23218" spans="1:6" x14ac:dyDescent="0.3">
      <c r="A23218" s="1">
        <v>23217</v>
      </c>
      <c r="B23218" s="6">
        <v>8.6999999999999993</v>
      </c>
      <c r="C23218" s="6">
        <f t="shared" si="1221"/>
        <v>8</v>
      </c>
      <c r="D23218" s="6">
        <f t="shared" si="1222"/>
        <v>70</v>
      </c>
      <c r="E23218" s="9">
        <v>5.6905443</v>
      </c>
      <c r="F23218" s="9">
        <v>33.510983099999997</v>
      </c>
    </row>
    <row r="23219" spans="1:6" x14ac:dyDescent="0.3">
      <c r="A23219" s="1">
        <v>23218</v>
      </c>
      <c r="B23219" s="6">
        <v>8.6999999999999993</v>
      </c>
      <c r="C23219" s="6">
        <f t="shared" si="1221"/>
        <v>8</v>
      </c>
      <c r="D23219" s="6">
        <f t="shared" si="1222"/>
        <v>80</v>
      </c>
      <c r="E23219" s="9">
        <v>6.0184416599999997</v>
      </c>
      <c r="F23219" s="9">
        <v>35.204484000000001</v>
      </c>
    </row>
    <row r="23220" spans="1:6" x14ac:dyDescent="0.3">
      <c r="A23220" s="1">
        <v>23219</v>
      </c>
      <c r="B23220" s="6">
        <v>8.6999999999999993</v>
      </c>
      <c r="C23220" s="6">
        <f t="shared" si="1221"/>
        <v>8</v>
      </c>
      <c r="D23220" s="6">
        <f t="shared" si="1222"/>
        <v>90</v>
      </c>
      <c r="E23220" s="9">
        <v>6.3317234400000002</v>
      </c>
      <c r="F23220" s="9">
        <v>36.809020500000003</v>
      </c>
    </row>
    <row r="23221" spans="1:6" x14ac:dyDescent="0.3">
      <c r="A23221" s="1">
        <v>23220</v>
      </c>
      <c r="B23221" s="6">
        <v>8.6999999999999993</v>
      </c>
      <c r="C23221" s="6">
        <f t="shared" si="1221"/>
        <v>8</v>
      </c>
      <c r="D23221" s="6">
        <f t="shared" si="1222"/>
        <v>100</v>
      </c>
      <c r="E23221" s="9">
        <v>6.6246704999999997</v>
      </c>
      <c r="F23221" s="9">
        <v>38.283287700000002</v>
      </c>
    </row>
    <row r="23222" spans="1:6" x14ac:dyDescent="0.3">
      <c r="A23222" s="1">
        <v>23221</v>
      </c>
      <c r="B23222" s="6">
        <v>8.6999999999999993</v>
      </c>
      <c r="C23222" s="6">
        <f t="shared" si="1221"/>
        <v>8</v>
      </c>
      <c r="D23222" s="6">
        <f t="shared" si="1222"/>
        <v>110</v>
      </c>
      <c r="E23222" s="9">
        <v>6.90300198</v>
      </c>
      <c r="F23222" s="9">
        <v>39.6940089</v>
      </c>
    </row>
    <row r="23223" spans="1:6" x14ac:dyDescent="0.3">
      <c r="A23223" s="1">
        <v>23222</v>
      </c>
      <c r="B23223" s="6">
        <v>8.6999999999999993</v>
      </c>
      <c r="C23223" s="6">
        <f t="shared" si="1221"/>
        <v>8</v>
      </c>
      <c r="D23223" s="6">
        <f t="shared" si="1222"/>
        <v>120</v>
      </c>
      <c r="E23223" s="9">
        <v>7.1664001500000003</v>
      </c>
      <c r="F23223" s="9">
        <v>41.022120299999997</v>
      </c>
    </row>
    <row r="23224" spans="1:6" x14ac:dyDescent="0.3">
      <c r="A23224" s="1">
        <v>23223</v>
      </c>
      <c r="B23224" s="6">
        <v>8.6999999999999993</v>
      </c>
      <c r="C23224" s="6">
        <f t="shared" si="1221"/>
        <v>8</v>
      </c>
      <c r="D23224" s="6">
        <f t="shared" si="1222"/>
        <v>130</v>
      </c>
      <c r="E23224" s="9">
        <v>7.4148650099999998</v>
      </c>
      <c r="F23224" s="9">
        <v>42.264444599999997</v>
      </c>
    </row>
    <row r="23225" spans="1:6" x14ac:dyDescent="0.3">
      <c r="A23225" s="1">
        <v>23224</v>
      </c>
      <c r="B23225" s="6">
        <v>8.6999999999999993</v>
      </c>
      <c r="C23225" s="6">
        <f t="shared" si="1221"/>
        <v>8</v>
      </c>
      <c r="D23225" s="6">
        <f t="shared" si="1222"/>
        <v>140</v>
      </c>
      <c r="E23225" s="9">
        <v>7.6550688899999999</v>
      </c>
      <c r="F23225" s="9">
        <v>43.4622867</v>
      </c>
    </row>
    <row r="23226" spans="1:6" x14ac:dyDescent="0.3">
      <c r="A23226" s="1">
        <v>23225</v>
      </c>
      <c r="B23226" s="6">
        <v>8.6999999999999993</v>
      </c>
      <c r="C23226" s="6">
        <f t="shared" si="1221"/>
        <v>8</v>
      </c>
      <c r="D23226" s="6">
        <f t="shared" si="1222"/>
        <v>150</v>
      </c>
      <c r="E23226" s="9">
        <v>7.8819281099999996</v>
      </c>
      <c r="F23226" s="9">
        <v>44.609292000000003</v>
      </c>
    </row>
    <row r="23227" spans="1:6" x14ac:dyDescent="0.3">
      <c r="A23227" s="1">
        <v>23226</v>
      </c>
      <c r="B23227" s="6">
        <v>8.6999999999999993</v>
      </c>
      <c r="C23227" s="6">
        <f t="shared" si="1221"/>
        <v>8</v>
      </c>
      <c r="D23227" s="6">
        <f t="shared" si="1222"/>
        <v>160</v>
      </c>
      <c r="E23227" s="9">
        <v>8.1043391099999997</v>
      </c>
      <c r="F23227" s="9">
        <v>45.705460500000001</v>
      </c>
    </row>
    <row r="23228" spans="1:6" x14ac:dyDescent="0.3">
      <c r="A23228" s="1">
        <v>23227</v>
      </c>
      <c r="B23228" s="6">
        <v>8.6999999999999993</v>
      </c>
      <c r="C23228" s="6">
        <f t="shared" si="1221"/>
        <v>8</v>
      </c>
      <c r="D23228" s="6">
        <f t="shared" si="1222"/>
        <v>170</v>
      </c>
      <c r="E23228" s="9">
        <v>8.3197600499999993</v>
      </c>
      <c r="F23228" s="9">
        <v>46.7412603</v>
      </c>
    </row>
    <row r="23229" spans="1:6" x14ac:dyDescent="0.3">
      <c r="A23229" s="1">
        <v>23228</v>
      </c>
      <c r="B23229" s="6">
        <v>8.6999999999999993</v>
      </c>
      <c r="C23229" s="6">
        <f t="shared" si="1221"/>
        <v>8</v>
      </c>
      <c r="D23229" s="6">
        <f t="shared" si="1222"/>
        <v>180</v>
      </c>
      <c r="E23229" s="9">
        <v>8.5256490899999999</v>
      </c>
      <c r="F23229" s="9">
        <v>47.754818999999998</v>
      </c>
    </row>
    <row r="23230" spans="1:6" x14ac:dyDescent="0.3">
      <c r="A23230" s="1">
        <v>23229</v>
      </c>
      <c r="B23230" s="6">
        <v>8.6999999999999993</v>
      </c>
      <c r="C23230" s="6">
        <f t="shared" si="1221"/>
        <v>8</v>
      </c>
      <c r="D23230" s="6">
        <f t="shared" si="1222"/>
        <v>190</v>
      </c>
      <c r="E23230" s="9">
        <v>8.7328090500000002</v>
      </c>
      <c r="F23230" s="9">
        <v>48.765200399999998</v>
      </c>
    </row>
    <row r="23231" spans="1:6" x14ac:dyDescent="0.3">
      <c r="A23231" s="1">
        <v>23230</v>
      </c>
      <c r="B23231" s="6">
        <v>8.6999999999999993</v>
      </c>
      <c r="C23231" s="6">
        <f t="shared" si="1221"/>
        <v>8</v>
      </c>
      <c r="D23231" s="6">
        <f t="shared" si="1222"/>
        <v>200</v>
      </c>
      <c r="E23231" s="9">
        <v>8.9199520200000002</v>
      </c>
      <c r="F23231" s="9">
        <v>49.677085499999997</v>
      </c>
    </row>
    <row r="23232" spans="1:6" x14ac:dyDescent="0.3">
      <c r="A23232" s="1">
        <v>23231</v>
      </c>
      <c r="B23232" s="6">
        <v>8.6999999999999993</v>
      </c>
      <c r="C23232" s="6">
        <f t="shared" si="1221"/>
        <v>8</v>
      </c>
      <c r="D23232" s="6">
        <f t="shared" si="1222"/>
        <v>210</v>
      </c>
      <c r="E23232" s="9">
        <v>9.0994694700000007</v>
      </c>
      <c r="F23232" s="9">
        <v>50.5349565</v>
      </c>
    </row>
    <row r="23233" spans="1:6" x14ac:dyDescent="0.3">
      <c r="A23233" s="1">
        <v>23232</v>
      </c>
      <c r="B23233" s="6">
        <v>8.6999999999999993</v>
      </c>
      <c r="C23233" s="6">
        <f t="shared" si="1221"/>
        <v>8</v>
      </c>
      <c r="D23233" s="6">
        <f t="shared" si="1222"/>
        <v>220</v>
      </c>
      <c r="E23233" s="9">
        <v>9.2602408500000006</v>
      </c>
      <c r="F23233" s="9">
        <v>51.278444700000001</v>
      </c>
    </row>
    <row r="23234" spans="1:6" x14ac:dyDescent="0.3">
      <c r="A23234" s="1">
        <v>23233</v>
      </c>
      <c r="B23234" s="6">
        <v>8.6999999999999993</v>
      </c>
      <c r="C23234" s="6">
        <f t="shared" si="1221"/>
        <v>8</v>
      </c>
      <c r="D23234" s="6">
        <f t="shared" si="1222"/>
        <v>230</v>
      </c>
      <c r="E23234" s="9">
        <v>9.41084487</v>
      </c>
      <c r="F23234" s="9">
        <v>51.977450699999999</v>
      </c>
    </row>
    <row r="23235" spans="1:6" x14ac:dyDescent="0.3">
      <c r="A23235" s="1">
        <v>23234</v>
      </c>
      <c r="B23235" s="6">
        <v>8.6999999999999993</v>
      </c>
      <c r="C23235" s="6">
        <f t="shared" si="1221"/>
        <v>8</v>
      </c>
      <c r="D23235" s="6">
        <f t="shared" si="1222"/>
        <v>243</v>
      </c>
      <c r="E23235" s="9">
        <v>9.5519169900000005</v>
      </c>
      <c r="F23235" s="9">
        <v>52.603378800000002</v>
      </c>
    </row>
    <row r="23236" spans="1:6" x14ac:dyDescent="0.3">
      <c r="A23236" s="1">
        <v>23235</v>
      </c>
      <c r="B23236" s="6">
        <v>8.6999999999999993</v>
      </c>
      <c r="C23236" s="6">
        <f t="shared" si="1221"/>
        <v>8.5</v>
      </c>
      <c r="D23236" s="6">
        <v>8</v>
      </c>
      <c r="E23236" s="9">
        <v>3.6071886900000001</v>
      </c>
      <c r="F23236" s="9">
        <v>21.15351021</v>
      </c>
    </row>
    <row r="23237" spans="1:6" x14ac:dyDescent="0.3">
      <c r="A23237" s="1">
        <v>23236</v>
      </c>
      <c r="B23237" s="6">
        <v>8.6999999999999993</v>
      </c>
      <c r="C23237" s="6">
        <f t="shared" si="1221"/>
        <v>8.5</v>
      </c>
      <c r="D23237" s="6">
        <v>15</v>
      </c>
      <c r="E23237" s="9">
        <v>3.4724711699999999</v>
      </c>
      <c r="F23237" s="9">
        <v>21.364165199999999</v>
      </c>
    </row>
    <row r="23238" spans="1:6" x14ac:dyDescent="0.3">
      <c r="A23238" s="1">
        <v>23237</v>
      </c>
      <c r="B23238" s="6">
        <v>8.6999999999999993</v>
      </c>
      <c r="C23238" s="6">
        <f t="shared" si="1221"/>
        <v>8.5</v>
      </c>
      <c r="D23238" s="6">
        <f t="shared" ref="D23238:D23260" si="1223">D23213</f>
        <v>20</v>
      </c>
      <c r="E23238" s="9">
        <v>3.7199828400000001</v>
      </c>
      <c r="F23238" s="9">
        <v>22.916593979999998</v>
      </c>
    </row>
    <row r="23239" spans="1:6" x14ac:dyDescent="0.3">
      <c r="A23239" s="1">
        <v>23238</v>
      </c>
      <c r="B23239" s="6">
        <v>8.6999999999999993</v>
      </c>
      <c r="C23239" s="6">
        <f t="shared" si="1221"/>
        <v>8.5</v>
      </c>
      <c r="D23239" s="6">
        <f t="shared" si="1223"/>
        <v>30</v>
      </c>
      <c r="E23239" s="9">
        <v>4.2775989900000004</v>
      </c>
      <c r="F23239" s="9">
        <v>26.113275510000001</v>
      </c>
    </row>
    <row r="23240" spans="1:6" x14ac:dyDescent="0.3">
      <c r="A23240" s="1">
        <v>23239</v>
      </c>
      <c r="B23240" s="6">
        <v>8.6999999999999993</v>
      </c>
      <c r="C23240" s="6">
        <f t="shared" si="1221"/>
        <v>8.5</v>
      </c>
      <c r="D23240" s="6">
        <f t="shared" si="1223"/>
        <v>40</v>
      </c>
      <c r="E23240" s="9">
        <v>4.7808833100000001</v>
      </c>
      <c r="F23240" s="9">
        <v>28.867676880000001</v>
      </c>
    </row>
    <row r="23241" spans="1:6" x14ac:dyDescent="0.3">
      <c r="A23241" s="1">
        <v>23240</v>
      </c>
      <c r="B23241" s="6">
        <v>8.6999999999999993</v>
      </c>
      <c r="C23241" s="6">
        <f t="shared" si="1221"/>
        <v>8.5</v>
      </c>
      <c r="D23241" s="6">
        <f t="shared" si="1223"/>
        <v>50</v>
      </c>
      <c r="E23241" s="9">
        <v>5.2365081299999998</v>
      </c>
      <c r="F23241" s="9">
        <v>31.338663090000001</v>
      </c>
    </row>
    <row r="23242" spans="1:6" x14ac:dyDescent="0.3">
      <c r="A23242" s="1">
        <v>23241</v>
      </c>
      <c r="B23242" s="6">
        <v>8.6999999999999993</v>
      </c>
      <c r="C23242" s="6">
        <f t="shared" si="1221"/>
        <v>8.5</v>
      </c>
      <c r="D23242" s="6">
        <f t="shared" si="1223"/>
        <v>60</v>
      </c>
      <c r="E23242" s="9">
        <v>5.6533698899999996</v>
      </c>
      <c r="F23242" s="9">
        <v>33.542756099999998</v>
      </c>
    </row>
    <row r="23243" spans="1:6" x14ac:dyDescent="0.3">
      <c r="A23243" s="1">
        <v>23242</v>
      </c>
      <c r="B23243" s="6">
        <v>8.6999999999999993</v>
      </c>
      <c r="C23243" s="6">
        <f t="shared" si="1221"/>
        <v>8.5</v>
      </c>
      <c r="D23243" s="6">
        <f t="shared" si="1223"/>
        <v>70</v>
      </c>
      <c r="E23243" s="9">
        <v>6.0365522699999996</v>
      </c>
      <c r="F23243" s="9">
        <v>35.5444551</v>
      </c>
    </row>
    <row r="23244" spans="1:6" x14ac:dyDescent="0.3">
      <c r="A23244" s="1">
        <v>23243</v>
      </c>
      <c r="B23244" s="6">
        <v>8.6999999999999993</v>
      </c>
      <c r="C23244" s="6">
        <f t="shared" si="1221"/>
        <v>8.5</v>
      </c>
      <c r="D23244" s="6">
        <f t="shared" si="1223"/>
        <v>80</v>
      </c>
      <c r="E23244" s="9">
        <v>6.3844666200000004</v>
      </c>
      <c r="F23244" s="9">
        <v>37.3173885</v>
      </c>
    </row>
    <row r="23245" spans="1:6" x14ac:dyDescent="0.3">
      <c r="A23245" s="1">
        <v>23244</v>
      </c>
      <c r="B23245" s="6">
        <v>8.6999999999999993</v>
      </c>
      <c r="C23245" s="6">
        <f t="shared" si="1221"/>
        <v>8.5</v>
      </c>
      <c r="D23245" s="6">
        <f t="shared" si="1223"/>
        <v>90</v>
      </c>
      <c r="E23245" s="9">
        <v>6.7164944699999998</v>
      </c>
      <c r="F23245" s="9">
        <v>39.029953200000001</v>
      </c>
    </row>
    <row r="23246" spans="1:6" x14ac:dyDescent="0.3">
      <c r="A23246" s="1">
        <v>23245</v>
      </c>
      <c r="B23246" s="6">
        <v>8.6999999999999993</v>
      </c>
      <c r="C23246" s="6">
        <f t="shared" si="1221"/>
        <v>8.5</v>
      </c>
      <c r="D23246" s="6">
        <f t="shared" si="1223"/>
        <v>100</v>
      </c>
      <c r="E23246" s="9">
        <v>7.0272344100000002</v>
      </c>
      <c r="F23246" s="9">
        <v>40.615425899999998</v>
      </c>
    </row>
    <row r="23247" spans="1:6" x14ac:dyDescent="0.3">
      <c r="A23247" s="1">
        <v>23246</v>
      </c>
      <c r="B23247" s="6">
        <v>8.6999999999999993</v>
      </c>
      <c r="C23247" s="6">
        <f t="shared" si="1221"/>
        <v>8.5</v>
      </c>
      <c r="D23247" s="6">
        <f t="shared" si="1223"/>
        <v>110</v>
      </c>
      <c r="E23247" s="9">
        <v>7.3173218999999996</v>
      </c>
      <c r="F23247" s="9">
        <v>42.108756900000003</v>
      </c>
    </row>
    <row r="23248" spans="1:6" x14ac:dyDescent="0.3">
      <c r="A23248" s="1">
        <v>23247</v>
      </c>
      <c r="B23248" s="6">
        <v>8.6999999999999993</v>
      </c>
      <c r="C23248" s="6">
        <f t="shared" si="1221"/>
        <v>8.5</v>
      </c>
      <c r="D23248" s="6">
        <f t="shared" si="1223"/>
        <v>120</v>
      </c>
      <c r="E23248" s="9">
        <v>7.5969243000000004</v>
      </c>
      <c r="F23248" s="9">
        <v>43.513123499999999</v>
      </c>
    </row>
    <row r="23249" spans="1:6" x14ac:dyDescent="0.3">
      <c r="A23249" s="1">
        <v>23248</v>
      </c>
      <c r="B23249" s="6">
        <v>8.6999999999999993</v>
      </c>
      <c r="C23249" s="6">
        <f t="shared" si="1221"/>
        <v>8.5</v>
      </c>
      <c r="D23249" s="6">
        <f t="shared" si="1223"/>
        <v>130</v>
      </c>
      <c r="E23249" s="9">
        <v>7.8606401999999997</v>
      </c>
      <c r="F23249" s="9">
        <v>44.8285257</v>
      </c>
    </row>
    <row r="23250" spans="1:6" x14ac:dyDescent="0.3">
      <c r="A23250" s="1">
        <v>23249</v>
      </c>
      <c r="B23250" s="6">
        <v>8.6999999999999993</v>
      </c>
      <c r="C23250" s="6">
        <f t="shared" si="1221"/>
        <v>8.5</v>
      </c>
      <c r="D23250" s="6">
        <f t="shared" si="1223"/>
        <v>140</v>
      </c>
      <c r="E23250" s="9">
        <v>8.1157773899999999</v>
      </c>
      <c r="F23250" s="9">
        <v>46.067672700000003</v>
      </c>
    </row>
    <row r="23251" spans="1:6" x14ac:dyDescent="0.3">
      <c r="A23251" s="1">
        <v>23250</v>
      </c>
      <c r="B23251" s="6">
        <v>8.6999999999999993</v>
      </c>
      <c r="C23251" s="6">
        <f t="shared" si="1221"/>
        <v>8.5</v>
      </c>
      <c r="D23251" s="6">
        <f t="shared" si="1223"/>
        <v>150</v>
      </c>
      <c r="E23251" s="9">
        <v>8.36201814</v>
      </c>
      <c r="F23251" s="9">
        <v>47.297287799999999</v>
      </c>
    </row>
    <row r="23252" spans="1:6" x14ac:dyDescent="0.3">
      <c r="A23252" s="1">
        <v>23251</v>
      </c>
      <c r="B23252" s="6">
        <v>8.6999999999999993</v>
      </c>
      <c r="C23252" s="6">
        <f t="shared" si="1221"/>
        <v>8.5</v>
      </c>
      <c r="D23252" s="6">
        <f t="shared" si="1223"/>
        <v>160</v>
      </c>
      <c r="E23252" s="9">
        <v>8.5977738000000006</v>
      </c>
      <c r="F23252" s="9">
        <v>48.466534199999998</v>
      </c>
    </row>
    <row r="23253" spans="1:6" x14ac:dyDescent="0.3">
      <c r="A23253" s="1">
        <v>23252</v>
      </c>
      <c r="B23253" s="6">
        <v>8.6999999999999993</v>
      </c>
      <c r="C23253" s="6">
        <f t="shared" si="1221"/>
        <v>8.5</v>
      </c>
      <c r="D23253" s="6">
        <f t="shared" si="1223"/>
        <v>170</v>
      </c>
      <c r="E23253" s="9">
        <v>8.8262216700000007</v>
      </c>
      <c r="F23253" s="9">
        <v>49.588121100000002</v>
      </c>
    </row>
    <row r="23254" spans="1:6" x14ac:dyDescent="0.3">
      <c r="A23254" s="1">
        <v>23253</v>
      </c>
      <c r="B23254" s="6">
        <v>8.6999999999999993</v>
      </c>
      <c r="C23254" s="6">
        <f t="shared" si="1221"/>
        <v>8.5</v>
      </c>
      <c r="D23254" s="6">
        <f t="shared" si="1223"/>
        <v>180</v>
      </c>
      <c r="E23254" s="9">
        <v>9.0445021800000003</v>
      </c>
      <c r="F23254" s="9">
        <v>50.649339300000001</v>
      </c>
    </row>
    <row r="23255" spans="1:6" x14ac:dyDescent="0.3">
      <c r="A23255" s="1">
        <v>23254</v>
      </c>
      <c r="B23255" s="6">
        <v>8.6999999999999993</v>
      </c>
      <c r="C23255" s="6">
        <f t="shared" si="1221"/>
        <v>8.5</v>
      </c>
      <c r="D23255" s="6">
        <f t="shared" si="1223"/>
        <v>190</v>
      </c>
      <c r="E23255" s="9">
        <v>9.2640536099999995</v>
      </c>
      <c r="F23255" s="9">
        <v>51.713734799999997</v>
      </c>
    </row>
    <row r="23256" spans="1:6" x14ac:dyDescent="0.3">
      <c r="A23256" s="1">
        <v>23255</v>
      </c>
      <c r="B23256" s="6">
        <v>8.6999999999999993</v>
      </c>
      <c r="C23256" s="6">
        <f t="shared" si="1221"/>
        <v>8.5</v>
      </c>
      <c r="D23256" s="6">
        <f t="shared" si="1223"/>
        <v>200</v>
      </c>
      <c r="E23256" s="9">
        <v>9.4619993999999998</v>
      </c>
      <c r="F23256" s="9">
        <v>52.673279399999998</v>
      </c>
    </row>
    <row r="23257" spans="1:6" x14ac:dyDescent="0.3">
      <c r="A23257" s="1">
        <v>23256</v>
      </c>
      <c r="B23257" s="6">
        <v>8.6999999999999993</v>
      </c>
      <c r="C23257" s="6">
        <f t="shared" si="1221"/>
        <v>8.5</v>
      </c>
      <c r="D23257" s="6">
        <f t="shared" si="1223"/>
        <v>210</v>
      </c>
      <c r="E23257" s="9">
        <v>9.6523196700000007</v>
      </c>
      <c r="F23257" s="9">
        <v>53.578809900000003</v>
      </c>
    </row>
    <row r="23258" spans="1:6" x14ac:dyDescent="0.3">
      <c r="A23258" s="1">
        <v>23257</v>
      </c>
      <c r="B23258" s="6">
        <v>8.6999999999999993</v>
      </c>
      <c r="C23258" s="6">
        <f t="shared" si="1221"/>
        <v>8.5</v>
      </c>
      <c r="D23258" s="6">
        <f t="shared" si="1223"/>
        <v>220</v>
      </c>
      <c r="E23258" s="9">
        <v>9.8229406800000003</v>
      </c>
      <c r="F23258" s="9">
        <v>54.366780300000002</v>
      </c>
    </row>
    <row r="23259" spans="1:6" x14ac:dyDescent="0.3">
      <c r="A23259" s="1">
        <v>23258</v>
      </c>
      <c r="B23259" s="6">
        <v>8.6999999999999993</v>
      </c>
      <c r="C23259" s="6">
        <f t="shared" si="1221"/>
        <v>8.5</v>
      </c>
      <c r="D23259" s="6">
        <f t="shared" si="1223"/>
        <v>230</v>
      </c>
      <c r="E23259" s="9">
        <v>9.9827588699999996</v>
      </c>
      <c r="F23259" s="9">
        <v>55.103913900000002</v>
      </c>
    </row>
    <row r="23260" spans="1:6" x14ac:dyDescent="0.3">
      <c r="A23260" s="1">
        <v>23259</v>
      </c>
      <c r="B23260" s="6">
        <v>8.6999999999999993</v>
      </c>
      <c r="C23260" s="6">
        <f t="shared" si="1221"/>
        <v>8.5</v>
      </c>
      <c r="D23260" s="6">
        <f t="shared" si="1223"/>
        <v>243</v>
      </c>
      <c r="E23260" s="9">
        <v>10.132727429999999</v>
      </c>
      <c r="F23260" s="9">
        <v>55.764792300000003</v>
      </c>
    </row>
    <row r="23261" spans="1:6" x14ac:dyDescent="0.3">
      <c r="A23261" s="1">
        <v>23260</v>
      </c>
      <c r="B23261" s="6">
        <v>8.6999999999999993</v>
      </c>
      <c r="C23261" s="6">
        <f t="shared" si="1221"/>
        <v>9</v>
      </c>
      <c r="D23261" s="6">
        <v>8</v>
      </c>
      <c r="E23261" s="9">
        <v>3.8607372299999998</v>
      </c>
      <c r="F23261" s="9">
        <v>22.520702400000001</v>
      </c>
    </row>
    <row r="23262" spans="1:6" x14ac:dyDescent="0.3">
      <c r="A23262" s="1">
        <v>23261</v>
      </c>
      <c r="B23262" s="6">
        <v>8.6999999999999993</v>
      </c>
      <c r="C23262" s="6">
        <f t="shared" si="1221"/>
        <v>9</v>
      </c>
      <c r="D23262" s="6">
        <v>15</v>
      </c>
      <c r="E23262" s="9">
        <v>3.6748651799999998</v>
      </c>
      <c r="F23262" s="9">
        <v>22.598546249999998</v>
      </c>
    </row>
    <row r="23263" spans="1:6" x14ac:dyDescent="0.3">
      <c r="A23263" s="1">
        <v>23262</v>
      </c>
      <c r="B23263" s="6">
        <v>8.6999999999999993</v>
      </c>
      <c r="C23263" s="6">
        <f t="shared" si="1221"/>
        <v>9</v>
      </c>
      <c r="D23263" s="6">
        <f t="shared" ref="D23263:D23285" si="1224">D23238</f>
        <v>20</v>
      </c>
      <c r="E23263" s="9">
        <v>3.9322264800000002</v>
      </c>
      <c r="F23263" s="9">
        <v>24.222146550000001</v>
      </c>
    </row>
    <row r="23264" spans="1:6" x14ac:dyDescent="0.3">
      <c r="A23264" s="1">
        <v>23263</v>
      </c>
      <c r="B23264" s="6">
        <v>8.6999999999999993</v>
      </c>
      <c r="C23264" s="6">
        <f t="shared" si="1221"/>
        <v>9</v>
      </c>
      <c r="D23264" s="6">
        <f t="shared" si="1224"/>
        <v>30</v>
      </c>
      <c r="E23264" s="9">
        <v>4.5203447099999998</v>
      </c>
      <c r="F23264" s="9">
        <v>27.580234919999999</v>
      </c>
    </row>
    <row r="23265" spans="1:6" x14ac:dyDescent="0.3">
      <c r="A23265" s="1">
        <v>23264</v>
      </c>
      <c r="B23265" s="6">
        <v>8.6999999999999993</v>
      </c>
      <c r="C23265" s="6">
        <f t="shared" si="1221"/>
        <v>9</v>
      </c>
      <c r="D23265" s="6">
        <f t="shared" si="1224"/>
        <v>40</v>
      </c>
      <c r="E23265" s="9">
        <v>5.0496828899999997</v>
      </c>
      <c r="F23265" s="9">
        <v>30.51574239</v>
      </c>
    </row>
    <row r="23266" spans="1:6" x14ac:dyDescent="0.3">
      <c r="A23266" s="1">
        <v>23265</v>
      </c>
      <c r="B23266" s="6">
        <v>8.6999999999999993</v>
      </c>
      <c r="C23266" s="6">
        <f t="shared" si="1221"/>
        <v>9</v>
      </c>
      <c r="D23266" s="6">
        <f t="shared" si="1224"/>
        <v>50</v>
      </c>
      <c r="E23266" s="9">
        <v>5.5354920600000002</v>
      </c>
      <c r="F23266" s="9">
        <v>33.1265298</v>
      </c>
    </row>
    <row r="23267" spans="1:6" x14ac:dyDescent="0.3">
      <c r="A23267" s="1">
        <v>23266</v>
      </c>
      <c r="B23267" s="6">
        <v>8.6999999999999993</v>
      </c>
      <c r="C23267" s="6">
        <f t="shared" si="1221"/>
        <v>9</v>
      </c>
      <c r="D23267" s="6">
        <f t="shared" si="1224"/>
        <v>60</v>
      </c>
      <c r="E23267" s="9">
        <v>5.9761835699999999</v>
      </c>
      <c r="F23267" s="9">
        <v>35.455490699999999</v>
      </c>
    </row>
    <row r="23268" spans="1:6" x14ac:dyDescent="0.3">
      <c r="A23268" s="1">
        <v>23267</v>
      </c>
      <c r="B23268" s="6">
        <v>8.6999999999999993</v>
      </c>
      <c r="C23268" s="6">
        <f t="shared" si="1221"/>
        <v>9</v>
      </c>
      <c r="D23268" s="6">
        <f t="shared" si="1224"/>
        <v>70</v>
      </c>
      <c r="E23268" s="9">
        <v>6.3812893199999996</v>
      </c>
      <c r="F23268" s="9">
        <v>37.552508699999997</v>
      </c>
    </row>
    <row r="23269" spans="1:6" x14ac:dyDescent="0.3">
      <c r="A23269" s="1">
        <v>23268</v>
      </c>
      <c r="B23269" s="6">
        <v>8.6999999999999993</v>
      </c>
      <c r="C23269" s="6">
        <f t="shared" si="1221"/>
        <v>9</v>
      </c>
      <c r="D23269" s="6">
        <f t="shared" si="1224"/>
        <v>80</v>
      </c>
      <c r="E23269" s="9">
        <v>6.7444547100000003</v>
      </c>
      <c r="F23269" s="9">
        <v>39.462066</v>
      </c>
    </row>
    <row r="23270" spans="1:6" x14ac:dyDescent="0.3">
      <c r="A23270" s="1">
        <v>23269</v>
      </c>
      <c r="B23270" s="6">
        <v>8.6999999999999993</v>
      </c>
      <c r="C23270" s="6">
        <f t="shared" si="1221"/>
        <v>9</v>
      </c>
      <c r="D23270" s="6">
        <f t="shared" si="1224"/>
        <v>90</v>
      </c>
      <c r="E23270" s="9">
        <v>7.0958640900000001</v>
      </c>
      <c r="F23270" s="9">
        <v>41.263595100000003</v>
      </c>
    </row>
    <row r="23271" spans="1:6" x14ac:dyDescent="0.3">
      <c r="A23271" s="1">
        <v>23270</v>
      </c>
      <c r="B23271" s="6">
        <v>8.6999999999999993</v>
      </c>
      <c r="C23271" s="6">
        <f t="shared" si="1221"/>
        <v>9</v>
      </c>
      <c r="D23271" s="6">
        <f t="shared" si="1224"/>
        <v>100</v>
      </c>
      <c r="E23271" s="9">
        <v>7.4247146400000004</v>
      </c>
      <c r="F23271" s="9">
        <v>42.938032200000002</v>
      </c>
    </row>
    <row r="23272" spans="1:6" x14ac:dyDescent="0.3">
      <c r="A23272" s="1">
        <v>23271</v>
      </c>
      <c r="B23272" s="6">
        <v>8.6999999999999993</v>
      </c>
      <c r="C23272" s="6">
        <f t="shared" ref="C23272:C23335" si="1225">C23247+0.5</f>
        <v>9</v>
      </c>
      <c r="D23272" s="6">
        <f t="shared" si="1224"/>
        <v>110</v>
      </c>
      <c r="E23272" s="9">
        <v>7.7370432300000003</v>
      </c>
      <c r="F23272" s="9">
        <v>44.513973</v>
      </c>
    </row>
    <row r="23273" spans="1:6" x14ac:dyDescent="0.3">
      <c r="A23273" s="1">
        <v>23272</v>
      </c>
      <c r="B23273" s="6">
        <v>8.6999999999999993</v>
      </c>
      <c r="C23273" s="6">
        <f t="shared" si="1225"/>
        <v>9</v>
      </c>
      <c r="D23273" s="6">
        <f t="shared" si="1224"/>
        <v>120</v>
      </c>
      <c r="E23273" s="9">
        <v>8.0325321299999999</v>
      </c>
      <c r="F23273" s="9">
        <v>45.969176400000002</v>
      </c>
    </row>
    <row r="23274" spans="1:6" x14ac:dyDescent="0.3">
      <c r="A23274" s="1">
        <v>23273</v>
      </c>
      <c r="B23274" s="6">
        <v>8.6999999999999993</v>
      </c>
      <c r="C23274" s="6">
        <f t="shared" si="1225"/>
        <v>9</v>
      </c>
      <c r="D23274" s="6">
        <f t="shared" si="1224"/>
        <v>130</v>
      </c>
      <c r="E23274" s="9">
        <v>8.3111813399999992</v>
      </c>
      <c r="F23274" s="9">
        <v>47.373542999999998</v>
      </c>
    </row>
    <row r="23275" spans="1:6" x14ac:dyDescent="0.3">
      <c r="A23275" s="1">
        <v>23274</v>
      </c>
      <c r="B23275" s="6">
        <v>8.6999999999999993</v>
      </c>
      <c r="C23275" s="6">
        <f t="shared" si="1225"/>
        <v>9</v>
      </c>
      <c r="D23275" s="6">
        <f t="shared" si="1224"/>
        <v>140</v>
      </c>
      <c r="E23275" s="9">
        <v>8.5809341099999994</v>
      </c>
      <c r="F23275" s="9">
        <v>48.7207182</v>
      </c>
    </row>
    <row r="23276" spans="1:6" x14ac:dyDescent="0.3">
      <c r="A23276" s="1">
        <v>23275</v>
      </c>
      <c r="B23276" s="6">
        <v>8.6999999999999993</v>
      </c>
      <c r="C23276" s="6">
        <f t="shared" si="1225"/>
        <v>9</v>
      </c>
      <c r="D23276" s="6">
        <f t="shared" si="1224"/>
        <v>150</v>
      </c>
      <c r="E23276" s="9">
        <v>8.8411549800000007</v>
      </c>
      <c r="F23276" s="9">
        <v>50.001170100000003</v>
      </c>
    </row>
    <row r="23277" spans="1:6" x14ac:dyDescent="0.3">
      <c r="A23277" s="1">
        <v>23276</v>
      </c>
      <c r="B23277" s="6">
        <v>8.6999999999999993</v>
      </c>
      <c r="C23277" s="6">
        <f t="shared" si="1225"/>
        <v>9</v>
      </c>
      <c r="D23277" s="6">
        <f t="shared" si="1224"/>
        <v>160</v>
      </c>
      <c r="E23277" s="9">
        <v>9.0902553000000008</v>
      </c>
      <c r="F23277" s="9">
        <v>51.2307852</v>
      </c>
    </row>
    <row r="23278" spans="1:6" x14ac:dyDescent="0.3">
      <c r="A23278" s="1">
        <v>23277</v>
      </c>
      <c r="B23278" s="6">
        <v>8.6999999999999993</v>
      </c>
      <c r="C23278" s="6">
        <f t="shared" si="1225"/>
        <v>9</v>
      </c>
      <c r="D23278" s="6">
        <f t="shared" si="1224"/>
        <v>170</v>
      </c>
      <c r="E23278" s="9">
        <v>9.3317300999999997</v>
      </c>
      <c r="F23278" s="9">
        <v>52.409563499999997</v>
      </c>
    </row>
    <row r="23279" spans="1:6" x14ac:dyDescent="0.3">
      <c r="A23279" s="1">
        <v>23278</v>
      </c>
      <c r="B23279" s="6">
        <v>8.6999999999999993</v>
      </c>
      <c r="C23279" s="6">
        <f t="shared" si="1225"/>
        <v>9</v>
      </c>
      <c r="D23279" s="6">
        <f t="shared" si="1224"/>
        <v>180</v>
      </c>
      <c r="E23279" s="9">
        <v>9.5620843499999992</v>
      </c>
      <c r="F23279" s="9">
        <v>53.531150400000001</v>
      </c>
    </row>
    <row r="23280" spans="1:6" x14ac:dyDescent="0.3">
      <c r="A23280" s="1">
        <v>23279</v>
      </c>
      <c r="B23280" s="6">
        <v>8.6999999999999993</v>
      </c>
      <c r="C23280" s="6">
        <f t="shared" si="1225"/>
        <v>9</v>
      </c>
      <c r="D23280" s="6">
        <f t="shared" si="1224"/>
        <v>190</v>
      </c>
      <c r="E23280" s="9">
        <v>9.7940272499999992</v>
      </c>
      <c r="F23280" s="9">
        <v>54.649560000000001</v>
      </c>
    </row>
    <row r="23281" spans="1:6" x14ac:dyDescent="0.3">
      <c r="A23281" s="1">
        <v>23280</v>
      </c>
      <c r="B23281" s="6">
        <v>8.6999999999999993</v>
      </c>
      <c r="C23281" s="6">
        <f t="shared" si="1225"/>
        <v>9</v>
      </c>
      <c r="D23281" s="6">
        <f t="shared" si="1224"/>
        <v>200</v>
      </c>
      <c r="E23281" s="9">
        <v>10.00341132</v>
      </c>
      <c r="F23281" s="9">
        <v>55.659941400000001</v>
      </c>
    </row>
    <row r="23282" spans="1:6" x14ac:dyDescent="0.3">
      <c r="A23282" s="1">
        <v>23281</v>
      </c>
      <c r="B23282" s="6">
        <v>8.6999999999999993</v>
      </c>
      <c r="C23282" s="6">
        <f t="shared" si="1225"/>
        <v>9</v>
      </c>
      <c r="D23282" s="6">
        <f t="shared" si="1224"/>
        <v>210</v>
      </c>
      <c r="E23282" s="9">
        <v>10.204534410000001</v>
      </c>
      <c r="F23282" s="9">
        <v>56.616308699999998</v>
      </c>
    </row>
    <row r="23283" spans="1:6" x14ac:dyDescent="0.3">
      <c r="A23283" s="1">
        <v>23282</v>
      </c>
      <c r="B23283" s="6">
        <v>8.6999999999999993</v>
      </c>
      <c r="C23283" s="6">
        <f t="shared" si="1225"/>
        <v>9</v>
      </c>
      <c r="D23283" s="6">
        <f t="shared" si="1224"/>
        <v>220</v>
      </c>
      <c r="E23283" s="9">
        <v>10.384687319999999</v>
      </c>
      <c r="F23283" s="9">
        <v>57.445583999999997</v>
      </c>
    </row>
    <row r="23284" spans="1:6" x14ac:dyDescent="0.3">
      <c r="A23284" s="1">
        <v>23283</v>
      </c>
      <c r="B23284" s="6">
        <v>8.6999999999999993</v>
      </c>
      <c r="C23284" s="6">
        <f t="shared" si="1225"/>
        <v>9</v>
      </c>
      <c r="D23284" s="6">
        <f t="shared" si="1224"/>
        <v>230</v>
      </c>
      <c r="E23284" s="9">
        <v>10.55371968</v>
      </c>
      <c r="F23284" s="9">
        <v>58.220845199999999</v>
      </c>
    </row>
    <row r="23285" spans="1:6" x14ac:dyDescent="0.3">
      <c r="A23285" s="1">
        <v>23284</v>
      </c>
      <c r="B23285" s="6">
        <v>8.6999999999999993</v>
      </c>
      <c r="C23285" s="6">
        <f t="shared" si="1225"/>
        <v>9</v>
      </c>
      <c r="D23285" s="6">
        <f t="shared" si="1224"/>
        <v>243</v>
      </c>
      <c r="E23285" s="9">
        <v>10.71226695</v>
      </c>
      <c r="F23285" s="9">
        <v>58.916673899999999</v>
      </c>
    </row>
    <row r="23286" spans="1:6" x14ac:dyDescent="0.3">
      <c r="A23286" s="1">
        <v>23285</v>
      </c>
      <c r="B23286" s="6">
        <v>8.6999999999999993</v>
      </c>
      <c r="C23286" s="6">
        <f t="shared" si="1225"/>
        <v>9.5</v>
      </c>
      <c r="D23286" s="6">
        <v>8</v>
      </c>
      <c r="E23286" s="9">
        <v>4.12445313</v>
      </c>
      <c r="F23286" s="9">
        <v>23.903781089999999</v>
      </c>
    </row>
    <row r="23287" spans="1:6" x14ac:dyDescent="0.3">
      <c r="A23287" s="1">
        <v>23286</v>
      </c>
      <c r="B23287" s="6">
        <v>8.6999999999999993</v>
      </c>
      <c r="C23287" s="6">
        <f t="shared" si="1225"/>
        <v>9.5</v>
      </c>
      <c r="D23287" s="6">
        <v>15</v>
      </c>
      <c r="E23287" s="9">
        <v>3.8782123799999999</v>
      </c>
      <c r="F23287" s="9">
        <v>23.831974110000001</v>
      </c>
    </row>
    <row r="23288" spans="1:6" x14ac:dyDescent="0.3">
      <c r="A23288" s="1">
        <v>23287</v>
      </c>
      <c r="B23288" s="6">
        <v>8.6999999999999993</v>
      </c>
      <c r="C23288" s="6">
        <f t="shared" si="1225"/>
        <v>9.5</v>
      </c>
      <c r="D23288" s="6">
        <f t="shared" ref="D23288:D23310" si="1226">D23263</f>
        <v>20</v>
      </c>
      <c r="E23288" s="9">
        <v>4.1441523900000004</v>
      </c>
      <c r="F23288" s="9">
        <v>25.522933170000002</v>
      </c>
    </row>
    <row r="23289" spans="1:6" x14ac:dyDescent="0.3">
      <c r="A23289" s="1">
        <v>23288</v>
      </c>
      <c r="B23289" s="6">
        <v>8.6999999999999993</v>
      </c>
      <c r="C23289" s="6">
        <f t="shared" si="1225"/>
        <v>9.5</v>
      </c>
      <c r="D23289" s="6">
        <f t="shared" si="1226"/>
        <v>30</v>
      </c>
      <c r="E23289" s="9">
        <v>4.7621372400000004</v>
      </c>
      <c r="F23289" s="9">
        <v>29.062763100000002</v>
      </c>
    </row>
    <row r="23290" spans="1:6" x14ac:dyDescent="0.3">
      <c r="A23290" s="1">
        <v>23289</v>
      </c>
      <c r="B23290" s="6">
        <v>8.6999999999999993</v>
      </c>
      <c r="C23290" s="6">
        <f t="shared" si="1225"/>
        <v>9.5</v>
      </c>
      <c r="D23290" s="6">
        <f t="shared" si="1226"/>
        <v>40</v>
      </c>
      <c r="E23290" s="9">
        <v>5.3210243100000003</v>
      </c>
      <c r="F23290" s="9">
        <v>32.1574533</v>
      </c>
    </row>
    <row r="23291" spans="1:6" x14ac:dyDescent="0.3">
      <c r="A23291" s="1">
        <v>23290</v>
      </c>
      <c r="B23291" s="6">
        <v>8.6999999999999993</v>
      </c>
      <c r="C23291" s="6">
        <f t="shared" si="1225"/>
        <v>9.5</v>
      </c>
      <c r="D23291" s="6">
        <f t="shared" si="1226"/>
        <v>50</v>
      </c>
      <c r="E23291" s="9">
        <v>5.83320507</v>
      </c>
      <c r="F23291" s="9">
        <v>34.908995099999999</v>
      </c>
    </row>
    <row r="23292" spans="1:6" x14ac:dyDescent="0.3">
      <c r="A23292" s="1">
        <v>23291</v>
      </c>
      <c r="B23292" s="6">
        <v>8.6999999999999993</v>
      </c>
      <c r="C23292" s="6">
        <f t="shared" si="1225"/>
        <v>9.5</v>
      </c>
      <c r="D23292" s="6">
        <f t="shared" si="1226"/>
        <v>60</v>
      </c>
      <c r="E23292" s="9">
        <v>6.2932781100000001</v>
      </c>
      <c r="F23292" s="9">
        <v>37.345984199999997</v>
      </c>
    </row>
    <row r="23293" spans="1:6" x14ac:dyDescent="0.3">
      <c r="A23293" s="1">
        <v>23292</v>
      </c>
      <c r="B23293" s="6">
        <v>8.6999999999999993</v>
      </c>
      <c r="C23293" s="6">
        <f t="shared" si="1225"/>
        <v>9.5</v>
      </c>
      <c r="D23293" s="6">
        <f t="shared" si="1226"/>
        <v>70</v>
      </c>
      <c r="E23293" s="9">
        <v>6.7209426900000002</v>
      </c>
      <c r="F23293" s="9">
        <v>39.5859807</v>
      </c>
    </row>
    <row r="23294" spans="1:6" x14ac:dyDescent="0.3">
      <c r="A23294" s="1">
        <v>23293</v>
      </c>
      <c r="B23294" s="6">
        <v>8.6999999999999993</v>
      </c>
      <c r="C23294" s="6">
        <f t="shared" si="1225"/>
        <v>9.5</v>
      </c>
      <c r="D23294" s="6">
        <f t="shared" si="1226"/>
        <v>80</v>
      </c>
      <c r="E23294" s="9">
        <v>7.1092087499999996</v>
      </c>
      <c r="F23294" s="9">
        <v>41.594034299999997</v>
      </c>
    </row>
    <row r="23295" spans="1:6" x14ac:dyDescent="0.3">
      <c r="A23295" s="1">
        <v>23294</v>
      </c>
      <c r="B23295" s="6">
        <v>8.6999999999999993</v>
      </c>
      <c r="C23295" s="6">
        <f t="shared" si="1225"/>
        <v>9.5</v>
      </c>
      <c r="D23295" s="6">
        <f t="shared" si="1226"/>
        <v>90</v>
      </c>
      <c r="E23295" s="9">
        <v>7.4799996599999998</v>
      </c>
      <c r="F23295" s="9">
        <v>43.490882399999997</v>
      </c>
    </row>
    <row r="23296" spans="1:6" x14ac:dyDescent="0.3">
      <c r="A23296" s="1">
        <v>23295</v>
      </c>
      <c r="B23296" s="6">
        <v>8.6999999999999993</v>
      </c>
      <c r="C23296" s="6">
        <f t="shared" si="1225"/>
        <v>9.5</v>
      </c>
      <c r="D23296" s="6">
        <f t="shared" si="1226"/>
        <v>100</v>
      </c>
      <c r="E23296" s="9">
        <v>7.8263253600000002</v>
      </c>
      <c r="F23296" s="9">
        <v>45.254283899999997</v>
      </c>
    </row>
    <row r="23297" spans="1:6" x14ac:dyDescent="0.3">
      <c r="A23297" s="1">
        <v>23296</v>
      </c>
      <c r="B23297" s="6">
        <v>8.6999999999999993</v>
      </c>
      <c r="C23297" s="6">
        <f t="shared" si="1225"/>
        <v>9.5</v>
      </c>
      <c r="D23297" s="6">
        <f t="shared" si="1226"/>
        <v>110</v>
      </c>
      <c r="E23297" s="9">
        <v>8.1558113700000003</v>
      </c>
      <c r="F23297" s="9">
        <v>46.900125299999999</v>
      </c>
    </row>
    <row r="23298" spans="1:6" x14ac:dyDescent="0.3">
      <c r="A23298" s="1">
        <v>23297</v>
      </c>
      <c r="B23298" s="6">
        <v>8.6999999999999993</v>
      </c>
      <c r="C23298" s="6">
        <f t="shared" si="1225"/>
        <v>9.5</v>
      </c>
      <c r="D23298" s="6">
        <f t="shared" si="1226"/>
        <v>120</v>
      </c>
      <c r="E23298" s="9">
        <v>8.4668690400000006</v>
      </c>
      <c r="F23298" s="9">
        <v>48.4728888</v>
      </c>
    </row>
    <row r="23299" spans="1:6" x14ac:dyDescent="0.3">
      <c r="A23299" s="1">
        <v>23298</v>
      </c>
      <c r="B23299" s="6">
        <v>8.6999999999999993</v>
      </c>
      <c r="C23299" s="6">
        <f t="shared" si="1225"/>
        <v>9.5</v>
      </c>
      <c r="D23299" s="6">
        <f t="shared" si="1226"/>
        <v>130</v>
      </c>
      <c r="E23299" s="9">
        <v>8.7607692900000007</v>
      </c>
      <c r="F23299" s="9">
        <v>49.918560300000003</v>
      </c>
    </row>
    <row r="23300" spans="1:6" x14ac:dyDescent="0.3">
      <c r="A23300" s="1">
        <v>23299</v>
      </c>
      <c r="B23300" s="6">
        <v>8.6999999999999993</v>
      </c>
      <c r="C23300" s="6">
        <f t="shared" si="1225"/>
        <v>9.5</v>
      </c>
      <c r="D23300" s="6">
        <f t="shared" si="1226"/>
        <v>140</v>
      </c>
      <c r="E23300" s="9">
        <v>9.0451376400000001</v>
      </c>
      <c r="F23300" s="9">
        <v>51.348345299999998</v>
      </c>
    </row>
    <row r="23301" spans="1:6" x14ac:dyDescent="0.3">
      <c r="A23301" s="1">
        <v>23300</v>
      </c>
      <c r="B23301" s="6">
        <v>8.6999999999999993</v>
      </c>
      <c r="C23301" s="6">
        <f t="shared" si="1225"/>
        <v>9.5</v>
      </c>
      <c r="D23301" s="6">
        <f t="shared" si="1226"/>
        <v>150</v>
      </c>
      <c r="E23301" s="9">
        <v>9.3193386300000007</v>
      </c>
      <c r="F23301" s="9">
        <v>52.698697799999998</v>
      </c>
    </row>
    <row r="23302" spans="1:6" x14ac:dyDescent="0.3">
      <c r="A23302" s="1">
        <v>23301</v>
      </c>
      <c r="B23302" s="6">
        <v>8.6999999999999993</v>
      </c>
      <c r="C23302" s="6">
        <f t="shared" si="1225"/>
        <v>9.5</v>
      </c>
      <c r="D23302" s="6">
        <f t="shared" si="1226"/>
        <v>160</v>
      </c>
      <c r="E23302" s="9">
        <v>9.5814658799999997</v>
      </c>
      <c r="F23302" s="9">
        <v>53.985504300000002</v>
      </c>
    </row>
    <row r="23303" spans="1:6" x14ac:dyDescent="0.3">
      <c r="A23303" s="1">
        <v>23302</v>
      </c>
      <c r="B23303" s="6">
        <v>8.6999999999999993</v>
      </c>
      <c r="C23303" s="6">
        <f t="shared" si="1225"/>
        <v>9.5</v>
      </c>
      <c r="D23303" s="6">
        <f t="shared" si="1226"/>
        <v>170</v>
      </c>
      <c r="E23303" s="9">
        <v>9.8359676100000009</v>
      </c>
      <c r="F23303" s="9">
        <v>55.224651299999998</v>
      </c>
    </row>
    <row r="23304" spans="1:6" x14ac:dyDescent="0.3">
      <c r="A23304" s="1">
        <v>23303</v>
      </c>
      <c r="B23304" s="6">
        <v>8.6999999999999993</v>
      </c>
      <c r="C23304" s="6">
        <f t="shared" si="1225"/>
        <v>9.5</v>
      </c>
      <c r="D23304" s="6">
        <f t="shared" si="1226"/>
        <v>180</v>
      </c>
      <c r="E23304" s="9">
        <v>10.07903106</v>
      </c>
      <c r="F23304" s="9">
        <v>56.400252299999998</v>
      </c>
    </row>
    <row r="23305" spans="1:6" x14ac:dyDescent="0.3">
      <c r="A23305" s="1">
        <v>23304</v>
      </c>
      <c r="B23305" s="6">
        <v>8.6999999999999993</v>
      </c>
      <c r="C23305" s="6">
        <f t="shared" si="1225"/>
        <v>9.5</v>
      </c>
      <c r="D23305" s="6">
        <f t="shared" si="1226"/>
        <v>190</v>
      </c>
      <c r="E23305" s="9">
        <v>10.323365430000001</v>
      </c>
      <c r="F23305" s="9">
        <v>57.579030600000003</v>
      </c>
    </row>
    <row r="23306" spans="1:6" x14ac:dyDescent="0.3">
      <c r="A23306" s="1">
        <v>23305</v>
      </c>
      <c r="B23306" s="6">
        <v>8.6999999999999993</v>
      </c>
      <c r="C23306" s="6">
        <f t="shared" si="1225"/>
        <v>9.5</v>
      </c>
      <c r="D23306" s="6">
        <f t="shared" si="1226"/>
        <v>200</v>
      </c>
      <c r="E23306" s="9">
        <v>10.543870050000001</v>
      </c>
      <c r="F23306" s="9">
        <v>58.637071499999998</v>
      </c>
    </row>
    <row r="23307" spans="1:6" x14ac:dyDescent="0.3">
      <c r="A23307" s="1">
        <v>23306</v>
      </c>
      <c r="B23307" s="6">
        <v>8.6999999999999993</v>
      </c>
      <c r="C23307" s="6">
        <f t="shared" si="1225"/>
        <v>9.5</v>
      </c>
      <c r="D23307" s="6">
        <f t="shared" si="1226"/>
        <v>210</v>
      </c>
      <c r="E23307" s="9">
        <v>10.75547823</v>
      </c>
      <c r="F23307" s="9">
        <v>59.641098300000003</v>
      </c>
    </row>
    <row r="23308" spans="1:6" x14ac:dyDescent="0.3">
      <c r="A23308" s="1">
        <v>23307</v>
      </c>
      <c r="B23308" s="6">
        <v>8.6999999999999993</v>
      </c>
      <c r="C23308" s="6">
        <f t="shared" si="1225"/>
        <v>9.5</v>
      </c>
      <c r="D23308" s="6">
        <f t="shared" si="1226"/>
        <v>220</v>
      </c>
      <c r="E23308" s="9">
        <v>10.9457985</v>
      </c>
      <c r="F23308" s="9">
        <v>60.511678500000002</v>
      </c>
    </row>
    <row r="23309" spans="1:6" x14ac:dyDescent="0.3">
      <c r="A23309" s="1">
        <v>23308</v>
      </c>
      <c r="B23309" s="6">
        <v>8.6999999999999993</v>
      </c>
      <c r="C23309" s="6">
        <f t="shared" si="1225"/>
        <v>9.5</v>
      </c>
      <c r="D23309" s="6">
        <f t="shared" si="1226"/>
        <v>230</v>
      </c>
      <c r="E23309" s="9">
        <v>11.123727300000001</v>
      </c>
      <c r="F23309" s="9">
        <v>61.3759041</v>
      </c>
    </row>
    <row r="23310" spans="1:6" x14ac:dyDescent="0.3">
      <c r="A23310" s="1">
        <v>23309</v>
      </c>
      <c r="B23310" s="6">
        <v>8.6999999999999993</v>
      </c>
      <c r="C23310" s="6">
        <f t="shared" si="1225"/>
        <v>9.5</v>
      </c>
      <c r="D23310" s="6">
        <f t="shared" si="1226"/>
        <v>243</v>
      </c>
      <c r="E23310" s="9">
        <v>11.29085328</v>
      </c>
      <c r="F23310" s="9">
        <v>62.122569599999999</v>
      </c>
    </row>
    <row r="23311" spans="1:6" x14ac:dyDescent="0.3">
      <c r="A23311" s="1">
        <v>23310</v>
      </c>
      <c r="B23311" s="6">
        <v>8.6999999999999993</v>
      </c>
      <c r="C23311" s="6">
        <f t="shared" si="1225"/>
        <v>10</v>
      </c>
      <c r="D23311" s="6">
        <v>8</v>
      </c>
      <c r="E23311" s="9">
        <v>4.4002427700000002</v>
      </c>
      <c r="F23311" s="9">
        <v>25.338967499999999</v>
      </c>
    </row>
    <row r="23312" spans="1:6" x14ac:dyDescent="0.3">
      <c r="A23312" s="1">
        <v>23311</v>
      </c>
      <c r="B23312" s="6">
        <v>8.6999999999999993</v>
      </c>
      <c r="C23312" s="6">
        <f t="shared" si="1225"/>
        <v>10</v>
      </c>
      <c r="D23312" s="6">
        <v>15</v>
      </c>
      <c r="E23312" s="9">
        <v>4.0818773100000003</v>
      </c>
      <c r="F23312" s="9">
        <v>25.063813320000001</v>
      </c>
    </row>
    <row r="23313" spans="1:6" x14ac:dyDescent="0.3">
      <c r="A23313" s="1">
        <v>23312</v>
      </c>
      <c r="B23313" s="6">
        <v>8.6999999999999993</v>
      </c>
      <c r="C23313" s="6">
        <f t="shared" si="1225"/>
        <v>10</v>
      </c>
      <c r="D23313" s="6">
        <f t="shared" ref="D23313:D23335" si="1227">D23288</f>
        <v>20</v>
      </c>
      <c r="E23313" s="9">
        <v>4.3560783000000001</v>
      </c>
      <c r="F23313" s="9">
        <v>26.80497372</v>
      </c>
    </row>
    <row r="23314" spans="1:6" x14ac:dyDescent="0.3">
      <c r="A23314" s="1">
        <v>23313</v>
      </c>
      <c r="B23314" s="6">
        <v>8.6999999999999993</v>
      </c>
      <c r="C23314" s="6">
        <f t="shared" si="1225"/>
        <v>10</v>
      </c>
      <c r="D23314" s="6">
        <f t="shared" si="1227"/>
        <v>30</v>
      </c>
      <c r="E23314" s="9">
        <v>5.0001170100000003</v>
      </c>
      <c r="F23314" s="9">
        <v>30.539254410000002</v>
      </c>
    </row>
    <row r="23315" spans="1:6" x14ac:dyDescent="0.3">
      <c r="A23315" s="1">
        <v>23314</v>
      </c>
      <c r="B23315" s="6">
        <v>8.6999999999999993</v>
      </c>
      <c r="C23315" s="6">
        <f t="shared" si="1225"/>
        <v>10</v>
      </c>
      <c r="D23315" s="6">
        <f t="shared" si="1227"/>
        <v>40</v>
      </c>
      <c r="E23315" s="9">
        <v>5.5914125400000003</v>
      </c>
      <c r="F23315" s="9">
        <v>33.790585499999999</v>
      </c>
    </row>
    <row r="23316" spans="1:6" x14ac:dyDescent="0.3">
      <c r="A23316" s="1">
        <v>23315</v>
      </c>
      <c r="B23316" s="6">
        <v>8.6999999999999993</v>
      </c>
      <c r="C23316" s="6">
        <f t="shared" si="1225"/>
        <v>10</v>
      </c>
      <c r="D23316" s="6">
        <f t="shared" si="1227"/>
        <v>50</v>
      </c>
      <c r="E23316" s="9">
        <v>6.1258343999999996</v>
      </c>
      <c r="F23316" s="9">
        <v>36.666041999999997</v>
      </c>
    </row>
    <row r="23317" spans="1:6" x14ac:dyDescent="0.3">
      <c r="A23317" s="1">
        <v>23316</v>
      </c>
      <c r="B23317" s="6">
        <v>8.6999999999999993</v>
      </c>
      <c r="C23317" s="6">
        <f t="shared" si="1225"/>
        <v>10</v>
      </c>
      <c r="D23317" s="6">
        <f t="shared" si="1227"/>
        <v>60</v>
      </c>
      <c r="E23317" s="9">
        <v>6.6151385999999999</v>
      </c>
      <c r="F23317" s="9">
        <v>39.261896100000001</v>
      </c>
    </row>
    <row r="23318" spans="1:6" x14ac:dyDescent="0.3">
      <c r="A23318" s="1">
        <v>23317</v>
      </c>
      <c r="B23318" s="6">
        <v>8.6999999999999993</v>
      </c>
      <c r="C23318" s="6">
        <f t="shared" si="1225"/>
        <v>10</v>
      </c>
      <c r="D23318" s="6">
        <f t="shared" si="1227"/>
        <v>70</v>
      </c>
      <c r="E23318" s="9">
        <v>7.0647265499999996</v>
      </c>
      <c r="F23318" s="9">
        <v>41.609920799999998</v>
      </c>
    </row>
    <row r="23319" spans="1:6" x14ac:dyDescent="0.3">
      <c r="A23319" s="1">
        <v>23318</v>
      </c>
      <c r="B23319" s="6">
        <v>8.6999999999999993</v>
      </c>
      <c r="C23319" s="6">
        <f t="shared" si="1225"/>
        <v>10</v>
      </c>
      <c r="D23319" s="6">
        <f t="shared" si="1227"/>
        <v>80</v>
      </c>
      <c r="E23319" s="9">
        <v>7.4730096000000001</v>
      </c>
      <c r="F23319" s="9">
        <v>43.719647999999999</v>
      </c>
    </row>
    <row r="23320" spans="1:6" x14ac:dyDescent="0.3">
      <c r="A23320" s="1">
        <v>23319</v>
      </c>
      <c r="B23320" s="6">
        <v>8.6999999999999993</v>
      </c>
      <c r="C23320" s="6">
        <f t="shared" si="1225"/>
        <v>10</v>
      </c>
      <c r="D23320" s="6">
        <f t="shared" si="1227"/>
        <v>90</v>
      </c>
      <c r="E23320" s="9">
        <v>7.86286431</v>
      </c>
      <c r="F23320" s="9">
        <v>45.686396700000003</v>
      </c>
    </row>
    <row r="23321" spans="1:6" x14ac:dyDescent="0.3">
      <c r="A23321" s="1">
        <v>23320</v>
      </c>
      <c r="B23321" s="6">
        <v>8.6999999999999993</v>
      </c>
      <c r="C23321" s="6">
        <f t="shared" si="1225"/>
        <v>10</v>
      </c>
      <c r="D23321" s="6">
        <f t="shared" si="1227"/>
        <v>100</v>
      </c>
      <c r="E23321" s="9">
        <v>8.2273006199999994</v>
      </c>
      <c r="F23321" s="9">
        <v>47.554649099999999</v>
      </c>
    </row>
    <row r="23322" spans="1:6" x14ac:dyDescent="0.3">
      <c r="A23322" s="1">
        <v>23321</v>
      </c>
      <c r="B23322" s="6">
        <v>8.6999999999999993</v>
      </c>
      <c r="C23322" s="6">
        <f t="shared" si="1225"/>
        <v>10</v>
      </c>
      <c r="D23322" s="6">
        <f t="shared" si="1227"/>
        <v>110</v>
      </c>
      <c r="E23322" s="9">
        <v>8.5736263200000007</v>
      </c>
      <c r="F23322" s="9">
        <v>49.3085187</v>
      </c>
    </row>
    <row r="23323" spans="1:6" x14ac:dyDescent="0.3">
      <c r="A23323" s="1">
        <v>23322</v>
      </c>
      <c r="B23323" s="6">
        <v>8.6999999999999993</v>
      </c>
      <c r="C23323" s="6">
        <f t="shared" si="1225"/>
        <v>10</v>
      </c>
      <c r="D23323" s="6">
        <f t="shared" si="1227"/>
        <v>120</v>
      </c>
      <c r="E23323" s="9">
        <v>8.9005704899999998</v>
      </c>
      <c r="F23323" s="9">
        <v>50.951182799999998</v>
      </c>
    </row>
    <row r="23324" spans="1:6" x14ac:dyDescent="0.3">
      <c r="A23324" s="1">
        <v>23323</v>
      </c>
      <c r="B23324" s="6">
        <v>8.6999999999999993</v>
      </c>
      <c r="C23324" s="6">
        <f t="shared" si="1225"/>
        <v>10</v>
      </c>
      <c r="D23324" s="6">
        <f t="shared" si="1227"/>
        <v>130</v>
      </c>
      <c r="E23324" s="9">
        <v>9.2094040499999998</v>
      </c>
      <c r="F23324" s="9">
        <v>52.485818700000003</v>
      </c>
    </row>
    <row r="23325" spans="1:6" x14ac:dyDescent="0.3">
      <c r="A23325" s="1">
        <v>23324</v>
      </c>
      <c r="B23325" s="6">
        <v>8.6999999999999993</v>
      </c>
      <c r="C23325" s="6">
        <f t="shared" si="1225"/>
        <v>10</v>
      </c>
      <c r="D23325" s="6">
        <f t="shared" si="1227"/>
        <v>140</v>
      </c>
      <c r="E23325" s="9">
        <v>9.5080702499999994</v>
      </c>
      <c r="F23325" s="9">
        <v>53.9632632</v>
      </c>
    </row>
    <row r="23326" spans="1:6" x14ac:dyDescent="0.3">
      <c r="A23326" s="1">
        <v>23325</v>
      </c>
      <c r="B23326" s="6">
        <v>8.6999999999999993</v>
      </c>
      <c r="C23326" s="6">
        <f t="shared" si="1225"/>
        <v>10</v>
      </c>
      <c r="D23326" s="6">
        <f t="shared" si="1227"/>
        <v>150</v>
      </c>
      <c r="E23326" s="9">
        <v>9.7965690900000002</v>
      </c>
      <c r="F23326" s="9">
        <v>55.383516299999997</v>
      </c>
    </row>
    <row r="23327" spans="1:6" x14ac:dyDescent="0.3">
      <c r="A23327" s="1">
        <v>23326</v>
      </c>
      <c r="B23327" s="6">
        <v>8.6999999999999993</v>
      </c>
      <c r="C23327" s="6">
        <f t="shared" si="1225"/>
        <v>10</v>
      </c>
      <c r="D23327" s="6">
        <f t="shared" si="1227"/>
        <v>160</v>
      </c>
      <c r="E23327" s="9">
        <v>10.072041</v>
      </c>
      <c r="F23327" s="9">
        <v>56.730691499999999</v>
      </c>
    </row>
    <row r="23328" spans="1:6" x14ac:dyDescent="0.3">
      <c r="A23328" s="1">
        <v>23327</v>
      </c>
      <c r="B23328" s="6">
        <v>8.6999999999999993</v>
      </c>
      <c r="C23328" s="6">
        <f t="shared" si="1225"/>
        <v>10</v>
      </c>
      <c r="D23328" s="6">
        <f t="shared" si="1227"/>
        <v>170</v>
      </c>
      <c r="E23328" s="9">
        <v>10.33956966</v>
      </c>
      <c r="F23328" s="9">
        <v>58.0302072</v>
      </c>
    </row>
    <row r="23329" spans="1:6" x14ac:dyDescent="0.3">
      <c r="A23329" s="1">
        <v>23328</v>
      </c>
      <c r="B23329" s="6">
        <v>8.6999999999999993</v>
      </c>
      <c r="C23329" s="6">
        <f t="shared" si="1225"/>
        <v>10</v>
      </c>
      <c r="D23329" s="6">
        <f t="shared" si="1227"/>
        <v>180</v>
      </c>
      <c r="E23329" s="9">
        <v>10.59502458</v>
      </c>
      <c r="F23329" s="9">
        <v>59.262999600000001</v>
      </c>
    </row>
    <row r="23330" spans="1:6" x14ac:dyDescent="0.3">
      <c r="A23330" s="1">
        <v>23329</v>
      </c>
      <c r="B23330" s="6">
        <v>8.6999999999999993</v>
      </c>
      <c r="C23330" s="6">
        <f t="shared" si="1225"/>
        <v>10</v>
      </c>
      <c r="D23330" s="6">
        <f t="shared" si="1227"/>
        <v>190</v>
      </c>
      <c r="E23330" s="9">
        <v>10.85175042</v>
      </c>
      <c r="F23330" s="9">
        <v>60.495792000000002</v>
      </c>
    </row>
    <row r="23331" spans="1:6" x14ac:dyDescent="0.3">
      <c r="A23331" s="1">
        <v>23330</v>
      </c>
      <c r="B23331" s="6">
        <v>8.6999999999999993</v>
      </c>
      <c r="C23331" s="6">
        <f t="shared" si="1225"/>
        <v>10</v>
      </c>
      <c r="D23331" s="6">
        <f t="shared" si="1227"/>
        <v>200</v>
      </c>
      <c r="E23331" s="9">
        <v>11.083375589999999</v>
      </c>
      <c r="F23331" s="9">
        <v>61.655506500000001</v>
      </c>
    </row>
    <row r="23332" spans="1:6" x14ac:dyDescent="0.3">
      <c r="A23332" s="1">
        <v>23331</v>
      </c>
      <c r="B23332" s="6">
        <v>8.6999999999999993</v>
      </c>
      <c r="C23332" s="6">
        <f t="shared" si="1225"/>
        <v>10</v>
      </c>
      <c r="D23332" s="6">
        <f t="shared" si="1227"/>
        <v>210</v>
      </c>
      <c r="E23332" s="9">
        <v>11.30578659</v>
      </c>
      <c r="F23332" s="9">
        <v>62.7167247</v>
      </c>
    </row>
    <row r="23333" spans="1:6" x14ac:dyDescent="0.3">
      <c r="A23333" s="1">
        <v>23332</v>
      </c>
      <c r="B23333" s="6">
        <v>8.6999999999999993</v>
      </c>
      <c r="C23333" s="6">
        <f t="shared" si="1225"/>
        <v>10</v>
      </c>
      <c r="D23333" s="6">
        <f t="shared" si="1227"/>
        <v>220</v>
      </c>
      <c r="E23333" s="9">
        <v>11.50563876</v>
      </c>
      <c r="F23333" s="9">
        <v>63.641319000000003</v>
      </c>
    </row>
    <row r="23334" spans="1:6" x14ac:dyDescent="0.3">
      <c r="A23334" s="1">
        <v>23333</v>
      </c>
      <c r="B23334" s="6">
        <v>8.6999999999999993</v>
      </c>
      <c r="C23334" s="6">
        <f t="shared" si="1225"/>
        <v>10</v>
      </c>
      <c r="D23334" s="6">
        <f t="shared" si="1227"/>
        <v>230</v>
      </c>
      <c r="E23334" s="9">
        <v>11.69278173</v>
      </c>
      <c r="F23334" s="9">
        <v>64.505544599999993</v>
      </c>
    </row>
    <row r="23335" spans="1:6" x14ac:dyDescent="0.3">
      <c r="A23335" s="1">
        <v>23334</v>
      </c>
      <c r="B23335" s="6">
        <v>8.6999999999999993</v>
      </c>
      <c r="C23335" s="6">
        <f t="shared" si="1225"/>
        <v>10</v>
      </c>
      <c r="D23335" s="6">
        <f t="shared" si="1227"/>
        <v>243</v>
      </c>
      <c r="E23335" s="9">
        <v>11.868804150000001</v>
      </c>
      <c r="F23335" s="9">
        <v>65.287160400000005</v>
      </c>
    </row>
    <row r="23336" spans="1:6" x14ac:dyDescent="0.3">
      <c r="A23336" s="1">
        <v>23335</v>
      </c>
      <c r="B23336" s="6">
        <v>8.6999999999999993</v>
      </c>
      <c r="C23336" s="6">
        <v>10.5</v>
      </c>
      <c r="D23336" s="6">
        <v>8</v>
      </c>
      <c r="E23336" s="9">
        <v>4.6900125299999997</v>
      </c>
      <c r="F23336" s="9">
        <v>26.813552430000001</v>
      </c>
    </row>
    <row r="23337" spans="1:6" x14ac:dyDescent="0.3">
      <c r="A23337" s="1">
        <v>23336</v>
      </c>
      <c r="B23337" s="6">
        <v>8.6999999999999993</v>
      </c>
      <c r="C23337" s="6">
        <f t="shared" ref="C23337:C23401" si="1228">C23312+0.5</f>
        <v>10.5</v>
      </c>
      <c r="D23337" s="6">
        <v>15</v>
      </c>
      <c r="E23337" s="9">
        <v>4.2861776999999996</v>
      </c>
      <c r="F23337" s="9">
        <v>26.27785965</v>
      </c>
    </row>
    <row r="23338" spans="1:6" x14ac:dyDescent="0.3">
      <c r="A23338" s="1">
        <v>23337</v>
      </c>
      <c r="B23338" s="6">
        <v>8.6999999999999993</v>
      </c>
      <c r="C23338" s="6">
        <f t="shared" si="1228"/>
        <v>10.5</v>
      </c>
      <c r="D23338" s="6">
        <f t="shared" ref="D23338:D23360" si="1229">D23313</f>
        <v>20</v>
      </c>
      <c r="E23338" s="9">
        <v>4.56736875</v>
      </c>
      <c r="F23338" s="9">
        <v>28.102583039999999</v>
      </c>
    </row>
    <row r="23339" spans="1:6" x14ac:dyDescent="0.3">
      <c r="A23339" s="1">
        <v>23338</v>
      </c>
      <c r="B23339" s="6">
        <v>8.6999999999999993</v>
      </c>
      <c r="C23339" s="6">
        <f t="shared" si="1228"/>
        <v>10.5</v>
      </c>
      <c r="D23339" s="6">
        <f t="shared" si="1229"/>
        <v>30</v>
      </c>
      <c r="E23339" s="9">
        <v>5.2</v>
      </c>
      <c r="F23339" s="9">
        <v>32</v>
      </c>
    </row>
    <row r="23340" spans="1:6" x14ac:dyDescent="0.3">
      <c r="A23340" s="1">
        <v>23339</v>
      </c>
      <c r="B23340" s="6">
        <v>8.6999999999999993</v>
      </c>
      <c r="C23340" s="6">
        <f t="shared" ref="C23340:C23360" si="1230">C23314+0.5</f>
        <v>10.5</v>
      </c>
      <c r="D23340" s="6">
        <f t="shared" si="1229"/>
        <v>40</v>
      </c>
      <c r="E23340" s="9">
        <v>5.85703482</v>
      </c>
      <c r="F23340" s="9">
        <v>35.398299299999998</v>
      </c>
    </row>
    <row r="23341" spans="1:6" x14ac:dyDescent="0.3">
      <c r="A23341" s="1">
        <v>23340</v>
      </c>
      <c r="B23341" s="6">
        <v>8.6999999999999993</v>
      </c>
      <c r="C23341" s="6">
        <f t="shared" si="1230"/>
        <v>10.5</v>
      </c>
      <c r="D23341" s="6">
        <f t="shared" si="1229"/>
        <v>50</v>
      </c>
      <c r="E23341" s="9">
        <v>6.4225942199999997</v>
      </c>
      <c r="F23341" s="9">
        <v>38.445329999999998</v>
      </c>
    </row>
    <row r="23342" spans="1:6" x14ac:dyDescent="0.3">
      <c r="A23342" s="1">
        <v>23341</v>
      </c>
      <c r="B23342" s="6">
        <v>8.6999999999999993</v>
      </c>
      <c r="C23342" s="6">
        <f t="shared" si="1230"/>
        <v>10.5</v>
      </c>
      <c r="D23342" s="6">
        <f t="shared" si="1229"/>
        <v>60</v>
      </c>
      <c r="E23342" s="9">
        <v>6.93572817</v>
      </c>
      <c r="F23342" s="9">
        <v>41.165098800000003</v>
      </c>
    </row>
    <row r="23343" spans="1:6" x14ac:dyDescent="0.3">
      <c r="A23343" s="1">
        <v>23342</v>
      </c>
      <c r="B23343" s="6">
        <v>8.6999999999999993</v>
      </c>
      <c r="C23343" s="6">
        <f t="shared" si="1230"/>
        <v>10.5</v>
      </c>
      <c r="D23343" s="6">
        <f t="shared" si="1229"/>
        <v>70</v>
      </c>
      <c r="E23343" s="9">
        <v>7.4075572200000002</v>
      </c>
      <c r="F23343" s="9">
        <v>43.6275063</v>
      </c>
    </row>
    <row r="23344" spans="1:6" x14ac:dyDescent="0.3">
      <c r="A23344" s="1">
        <v>23343</v>
      </c>
      <c r="B23344" s="6">
        <v>8.6999999999999993</v>
      </c>
      <c r="C23344" s="6">
        <f t="shared" si="1230"/>
        <v>10.5</v>
      </c>
      <c r="D23344" s="6">
        <f t="shared" si="1229"/>
        <v>80</v>
      </c>
      <c r="E23344" s="9">
        <v>7.83585726</v>
      </c>
      <c r="F23344" s="9">
        <v>45.813488700000001</v>
      </c>
    </row>
    <row r="23345" spans="1:6" x14ac:dyDescent="0.3">
      <c r="A23345" s="1">
        <v>23344</v>
      </c>
      <c r="B23345" s="6">
        <v>8.6999999999999993</v>
      </c>
      <c r="C23345" s="6">
        <f t="shared" si="1230"/>
        <v>10.5</v>
      </c>
      <c r="D23345" s="6">
        <f t="shared" si="1229"/>
        <v>90</v>
      </c>
      <c r="E23345" s="9">
        <v>8.2447757700000004</v>
      </c>
      <c r="F23345" s="9">
        <v>47.923215900000002</v>
      </c>
    </row>
    <row r="23346" spans="1:6" x14ac:dyDescent="0.3">
      <c r="A23346" s="1">
        <v>23345</v>
      </c>
      <c r="B23346" s="6">
        <v>8.6999999999999993</v>
      </c>
      <c r="C23346" s="6">
        <f t="shared" si="1230"/>
        <v>10.5</v>
      </c>
      <c r="D23346" s="6">
        <f t="shared" si="1229"/>
        <v>100</v>
      </c>
      <c r="E23346" s="9">
        <v>8.6270049600000007</v>
      </c>
      <c r="F23346" s="9">
        <v>49.832773199999998</v>
      </c>
    </row>
    <row r="23347" spans="1:6" x14ac:dyDescent="0.3">
      <c r="A23347" s="1">
        <v>23346</v>
      </c>
      <c r="B23347" s="6">
        <v>8.6999999999999993</v>
      </c>
      <c r="C23347" s="6">
        <f t="shared" si="1230"/>
        <v>10.5</v>
      </c>
      <c r="D23347" s="6">
        <f t="shared" si="1229"/>
        <v>110</v>
      </c>
      <c r="E23347" s="9">
        <v>8.9904880800000004</v>
      </c>
      <c r="F23347" s="9">
        <v>51.701025600000001</v>
      </c>
    </row>
    <row r="23348" spans="1:6" x14ac:dyDescent="0.3">
      <c r="A23348" s="1">
        <v>23347</v>
      </c>
      <c r="B23348" s="6">
        <v>8.6999999999999993</v>
      </c>
      <c r="C23348" s="6">
        <f t="shared" si="1230"/>
        <v>10.5</v>
      </c>
      <c r="D23348" s="6">
        <f t="shared" si="1229"/>
        <v>120</v>
      </c>
      <c r="E23348" s="9">
        <v>9.3333187500000001</v>
      </c>
      <c r="F23348" s="9">
        <v>53.419944899999997</v>
      </c>
    </row>
    <row r="23349" spans="1:6" x14ac:dyDescent="0.3">
      <c r="A23349" s="1">
        <v>23348</v>
      </c>
      <c r="B23349" s="6">
        <v>8.6999999999999993</v>
      </c>
      <c r="C23349" s="6">
        <f t="shared" si="1230"/>
        <v>10.5</v>
      </c>
      <c r="D23349" s="6">
        <f t="shared" si="1229"/>
        <v>130</v>
      </c>
      <c r="E23349" s="9">
        <v>9.6574033499999992</v>
      </c>
      <c r="F23349" s="9">
        <v>55.027658700000003</v>
      </c>
    </row>
    <row r="23350" spans="1:6" x14ac:dyDescent="0.3">
      <c r="A23350" s="1">
        <v>23349</v>
      </c>
      <c r="B23350" s="6">
        <v>8.6999999999999993</v>
      </c>
      <c r="C23350" s="6">
        <f t="shared" si="1230"/>
        <v>10.5</v>
      </c>
      <c r="D23350" s="6">
        <f t="shared" si="1229"/>
        <v>140</v>
      </c>
      <c r="E23350" s="9">
        <v>9.9706851299999997</v>
      </c>
      <c r="F23350" s="9">
        <v>56.575003799999998</v>
      </c>
    </row>
    <row r="23351" spans="1:6" x14ac:dyDescent="0.3">
      <c r="A23351" s="1">
        <v>23350</v>
      </c>
      <c r="B23351" s="6">
        <v>8.6999999999999993</v>
      </c>
      <c r="C23351" s="6">
        <f t="shared" si="1230"/>
        <v>10.5</v>
      </c>
      <c r="D23351" s="6">
        <f t="shared" si="1229"/>
        <v>150</v>
      </c>
      <c r="E23351" s="9">
        <v>10.272846360000001</v>
      </c>
      <c r="F23351" s="9">
        <v>58.058802900000003</v>
      </c>
    </row>
    <row r="23352" spans="1:6" x14ac:dyDescent="0.3">
      <c r="A23352" s="1">
        <v>23351</v>
      </c>
      <c r="B23352" s="6">
        <v>8.6999999999999993</v>
      </c>
      <c r="C23352" s="6">
        <f t="shared" si="1230"/>
        <v>10.5</v>
      </c>
      <c r="D23352" s="6">
        <f t="shared" si="1229"/>
        <v>160</v>
      </c>
      <c r="E23352" s="9">
        <v>10.56198066</v>
      </c>
      <c r="F23352" s="9">
        <v>59.469524100000001</v>
      </c>
    </row>
    <row r="23353" spans="1:6" x14ac:dyDescent="0.3">
      <c r="A23353" s="1">
        <v>23352</v>
      </c>
      <c r="B23353" s="6">
        <v>8.6999999999999993</v>
      </c>
      <c r="C23353" s="6">
        <f t="shared" si="1230"/>
        <v>10.5</v>
      </c>
      <c r="D23353" s="6">
        <f t="shared" si="1229"/>
        <v>170</v>
      </c>
      <c r="E23353" s="9">
        <v>10.84253625</v>
      </c>
      <c r="F23353" s="9">
        <v>60.8294085</v>
      </c>
    </row>
    <row r="23354" spans="1:6" x14ac:dyDescent="0.3">
      <c r="A23354" s="1">
        <v>23353</v>
      </c>
      <c r="B23354" s="6">
        <v>8.6999999999999993</v>
      </c>
      <c r="C23354" s="6">
        <f t="shared" si="1230"/>
        <v>10.5</v>
      </c>
      <c r="D23354" s="6">
        <f t="shared" si="1229"/>
        <v>180</v>
      </c>
      <c r="E23354" s="9">
        <v>11.11006491</v>
      </c>
      <c r="F23354" s="9">
        <v>62.119392300000001</v>
      </c>
    </row>
    <row r="23355" spans="1:6" x14ac:dyDescent="0.3">
      <c r="A23355" s="1">
        <v>23354</v>
      </c>
      <c r="B23355" s="6">
        <v>8.6999999999999993</v>
      </c>
      <c r="C23355" s="6">
        <f t="shared" si="1230"/>
        <v>10.5</v>
      </c>
      <c r="D23355" s="6">
        <f t="shared" si="1229"/>
        <v>190</v>
      </c>
      <c r="E23355" s="9">
        <v>11.37060351</v>
      </c>
      <c r="F23355" s="9">
        <v>63.466567499999996</v>
      </c>
    </row>
    <row r="23356" spans="1:6" x14ac:dyDescent="0.3">
      <c r="A23356" s="1">
        <v>23355</v>
      </c>
      <c r="B23356" s="6">
        <v>8.6999999999999993</v>
      </c>
      <c r="C23356" s="6">
        <f t="shared" si="1230"/>
        <v>10.5</v>
      </c>
      <c r="D23356" s="6">
        <f t="shared" si="1229"/>
        <v>200</v>
      </c>
      <c r="E23356" s="9">
        <v>11.61366696</v>
      </c>
      <c r="F23356" s="9">
        <v>64.642168499999997</v>
      </c>
    </row>
    <row r="23357" spans="1:6" x14ac:dyDescent="0.3">
      <c r="A23357" s="1">
        <v>23356</v>
      </c>
      <c r="B23357" s="6">
        <v>8.6999999999999993</v>
      </c>
      <c r="C23357" s="6">
        <f t="shared" si="1230"/>
        <v>10.5</v>
      </c>
      <c r="D23357" s="6">
        <f t="shared" si="1229"/>
        <v>210</v>
      </c>
      <c r="E23357" s="9">
        <v>11.84719851</v>
      </c>
      <c r="F23357" s="9">
        <v>65.754223499999995</v>
      </c>
    </row>
    <row r="23358" spans="1:6" x14ac:dyDescent="0.3">
      <c r="A23358" s="1">
        <v>23357</v>
      </c>
      <c r="B23358" s="6">
        <v>8.6999999999999993</v>
      </c>
      <c r="C23358" s="6">
        <f t="shared" si="1230"/>
        <v>10.5</v>
      </c>
      <c r="D23358" s="6">
        <f t="shared" si="1229"/>
        <v>220</v>
      </c>
      <c r="E23358" s="9">
        <v>12.05690031</v>
      </c>
      <c r="F23358" s="9">
        <v>66.723299999999995</v>
      </c>
    </row>
    <row r="23359" spans="1:6" x14ac:dyDescent="0.3">
      <c r="A23359" s="1">
        <v>23358</v>
      </c>
      <c r="B23359" s="6">
        <v>8.6999999999999993</v>
      </c>
      <c r="C23359" s="6">
        <f t="shared" si="1230"/>
        <v>10.5</v>
      </c>
      <c r="D23359" s="6">
        <f t="shared" si="1229"/>
        <v>230</v>
      </c>
      <c r="E23359" s="9">
        <v>12.25325745</v>
      </c>
      <c r="F23359" s="9">
        <v>67.628830500000007</v>
      </c>
    </row>
    <row r="23360" spans="1:6" x14ac:dyDescent="0.3">
      <c r="A23360" s="1">
        <v>23359</v>
      </c>
      <c r="B23360" s="6">
        <v>8.6999999999999993</v>
      </c>
      <c r="C23360" s="6">
        <f t="shared" si="1230"/>
        <v>10.5</v>
      </c>
      <c r="D23360" s="6">
        <f t="shared" si="1229"/>
        <v>243</v>
      </c>
      <c r="E23360" s="9">
        <v>12.438176309999999</v>
      </c>
      <c r="F23360" s="9">
        <v>68.4485739</v>
      </c>
    </row>
    <row r="23361" spans="1:6" x14ac:dyDescent="0.3">
      <c r="A23361" s="1">
        <v>23360</v>
      </c>
      <c r="B23361" s="6">
        <v>8.6999999999999993</v>
      </c>
      <c r="C23361" s="6">
        <v>11</v>
      </c>
      <c r="D23361" s="6">
        <v>8</v>
      </c>
      <c r="E23361" s="9">
        <v>5.0001170100000003</v>
      </c>
      <c r="F23361" s="9">
        <v>28.3351614</v>
      </c>
    </row>
    <row r="23362" spans="1:6" x14ac:dyDescent="0.3">
      <c r="A23362" s="1">
        <v>23361</v>
      </c>
      <c r="B23362" s="6">
        <v>8.6999999999999993</v>
      </c>
      <c r="C23362" s="6">
        <f>C23336+0.5</f>
        <v>11</v>
      </c>
      <c r="D23362" s="6">
        <v>15</v>
      </c>
      <c r="E23362" s="9">
        <v>4.4914312799999996</v>
      </c>
      <c r="F23362" s="9">
        <v>27.51446481</v>
      </c>
    </row>
    <row r="23363" spans="1:6" x14ac:dyDescent="0.3">
      <c r="A23363" s="1">
        <v>23362</v>
      </c>
      <c r="B23363" s="6">
        <v>8.6999999999999993</v>
      </c>
      <c r="C23363" s="6">
        <f>C23337+0.5</f>
        <v>11</v>
      </c>
      <c r="D23363" s="6">
        <f>D23338</f>
        <v>20</v>
      </c>
      <c r="E23363" s="9">
        <v>4.7780237400000001</v>
      </c>
      <c r="F23363" s="9">
        <v>29.395426409999999</v>
      </c>
    </row>
    <row r="23364" spans="1:6" x14ac:dyDescent="0.3">
      <c r="A23364" s="1">
        <v>23363</v>
      </c>
      <c r="B23364" s="6">
        <v>8.6999999999999993</v>
      </c>
      <c r="C23364" s="6">
        <f>C23338+0.5</f>
        <v>11</v>
      </c>
      <c r="D23364" s="6">
        <v>30</v>
      </c>
      <c r="E23364" s="9">
        <v>5.4789361200000002</v>
      </c>
      <c r="F23364" s="9">
        <v>33.476032799999999</v>
      </c>
    </row>
    <row r="23365" spans="1:6" x14ac:dyDescent="0.3">
      <c r="A23365" s="1">
        <v>23364</v>
      </c>
      <c r="B23365" s="6">
        <v>8.6999999999999993</v>
      </c>
      <c r="C23365" s="6">
        <f t="shared" si="1228"/>
        <v>11</v>
      </c>
      <c r="D23365" s="6">
        <f t="shared" ref="D23365:D23385" si="1231">D23340</f>
        <v>40</v>
      </c>
      <c r="E23365" s="9">
        <v>6.1264698600000003</v>
      </c>
      <c r="F23365" s="9">
        <v>37.028254199999999</v>
      </c>
    </row>
    <row r="23366" spans="1:6" x14ac:dyDescent="0.3">
      <c r="A23366" s="1">
        <v>23365</v>
      </c>
      <c r="B23366" s="6">
        <v>8.6999999999999993</v>
      </c>
      <c r="C23366" s="6">
        <f t="shared" si="1228"/>
        <v>11</v>
      </c>
      <c r="D23366" s="6">
        <f t="shared" si="1231"/>
        <v>50</v>
      </c>
      <c r="E23366" s="9">
        <v>6.7184008500000001</v>
      </c>
      <c r="F23366" s="9">
        <v>40.218263399999998</v>
      </c>
    </row>
    <row r="23367" spans="1:6" x14ac:dyDescent="0.3">
      <c r="A23367" s="1">
        <v>23366</v>
      </c>
      <c r="B23367" s="6">
        <v>8.6999999999999993</v>
      </c>
      <c r="C23367" s="6">
        <f t="shared" si="1228"/>
        <v>11</v>
      </c>
      <c r="D23367" s="6">
        <f t="shared" si="1231"/>
        <v>60</v>
      </c>
      <c r="E23367" s="9">
        <v>7.2556822800000003</v>
      </c>
      <c r="F23367" s="9">
        <v>43.061946900000002</v>
      </c>
    </row>
    <row r="23368" spans="1:6" x14ac:dyDescent="0.3">
      <c r="A23368" s="1">
        <v>23367</v>
      </c>
      <c r="B23368" s="6">
        <v>8.6999999999999993</v>
      </c>
      <c r="C23368" s="6">
        <f t="shared" si="1228"/>
        <v>11</v>
      </c>
      <c r="D23368" s="6">
        <f t="shared" si="1231"/>
        <v>70</v>
      </c>
      <c r="E23368" s="9">
        <v>7.74975243</v>
      </c>
      <c r="F23368" s="9">
        <v>45.613318800000002</v>
      </c>
    </row>
    <row r="23369" spans="1:6" x14ac:dyDescent="0.3">
      <c r="A23369" s="1">
        <v>23368</v>
      </c>
      <c r="B23369" s="6">
        <v>8.6999999999999993</v>
      </c>
      <c r="C23369" s="6">
        <f t="shared" si="1228"/>
        <v>11</v>
      </c>
      <c r="D23369" s="6">
        <f t="shared" si="1231"/>
        <v>80</v>
      </c>
      <c r="E23369" s="9">
        <v>8.1980694599999993</v>
      </c>
      <c r="F23369" s="9">
        <v>47.948634300000002</v>
      </c>
    </row>
    <row r="23370" spans="1:6" x14ac:dyDescent="0.3">
      <c r="A23370" s="1">
        <v>23369</v>
      </c>
      <c r="B23370" s="6">
        <v>8.6999999999999993</v>
      </c>
      <c r="C23370" s="6">
        <f t="shared" si="1228"/>
        <v>11</v>
      </c>
      <c r="D23370" s="6">
        <f t="shared" si="1231"/>
        <v>90</v>
      </c>
      <c r="E23370" s="9">
        <v>8.6260517700000001</v>
      </c>
      <c r="F23370" s="9">
        <v>50.128262100000001</v>
      </c>
    </row>
    <row r="23371" spans="1:6" x14ac:dyDescent="0.3">
      <c r="A23371" s="1">
        <v>23370</v>
      </c>
      <c r="B23371" s="6">
        <v>8.6999999999999993</v>
      </c>
      <c r="C23371" s="6">
        <f t="shared" si="1228"/>
        <v>11</v>
      </c>
      <c r="D23371" s="6">
        <f t="shared" si="1231"/>
        <v>100</v>
      </c>
      <c r="E23371" s="9">
        <v>9.0260738400000005</v>
      </c>
      <c r="F23371" s="9">
        <v>52.1744433</v>
      </c>
    </row>
    <row r="23372" spans="1:6" x14ac:dyDescent="0.3">
      <c r="A23372" s="1">
        <v>23371</v>
      </c>
      <c r="B23372" s="6">
        <v>8.6999999999999993</v>
      </c>
      <c r="C23372" s="6">
        <f t="shared" si="1228"/>
        <v>11</v>
      </c>
      <c r="D23372" s="6">
        <f t="shared" si="1231"/>
        <v>110</v>
      </c>
      <c r="E23372" s="9">
        <v>9.4063966499999996</v>
      </c>
      <c r="F23372" s="9">
        <v>54.0871779</v>
      </c>
    </row>
    <row r="23373" spans="1:6" x14ac:dyDescent="0.3">
      <c r="A23373" s="1">
        <v>23372</v>
      </c>
      <c r="B23373" s="6">
        <v>8.6999999999999993</v>
      </c>
      <c r="C23373" s="6">
        <f t="shared" si="1228"/>
        <v>11</v>
      </c>
      <c r="D23373" s="6">
        <f t="shared" si="1231"/>
        <v>120</v>
      </c>
      <c r="E23373" s="9">
        <v>9.7654315500000006</v>
      </c>
      <c r="F23373" s="9">
        <v>55.882352400000002</v>
      </c>
    </row>
    <row r="23374" spans="1:6" x14ac:dyDescent="0.3">
      <c r="A23374" s="1">
        <v>23373</v>
      </c>
      <c r="B23374" s="6">
        <v>8.6999999999999993</v>
      </c>
      <c r="C23374" s="6">
        <f t="shared" si="1228"/>
        <v>11</v>
      </c>
      <c r="D23374" s="6">
        <f t="shared" si="1231"/>
        <v>130</v>
      </c>
      <c r="E23374" s="9">
        <v>10.10444946</v>
      </c>
      <c r="F23374" s="9">
        <v>57.563144100000002</v>
      </c>
    </row>
    <row r="23375" spans="1:6" x14ac:dyDescent="0.3">
      <c r="A23375" s="1">
        <v>23374</v>
      </c>
      <c r="B23375" s="6">
        <v>8.6999999999999993</v>
      </c>
      <c r="C23375" s="6">
        <f t="shared" si="1228"/>
        <v>11</v>
      </c>
      <c r="D23375" s="6">
        <f t="shared" si="1231"/>
        <v>140</v>
      </c>
      <c r="E23375" s="9">
        <v>10.43202909</v>
      </c>
      <c r="F23375" s="9">
        <v>59.1803898</v>
      </c>
    </row>
    <row r="23376" spans="1:6" x14ac:dyDescent="0.3">
      <c r="A23376" s="1">
        <v>23375</v>
      </c>
      <c r="B23376" s="6">
        <v>8.6999999999999993</v>
      </c>
      <c r="C23376" s="6">
        <f t="shared" si="1228"/>
        <v>11</v>
      </c>
      <c r="D23376" s="6">
        <f t="shared" si="1231"/>
        <v>150</v>
      </c>
      <c r="E23376" s="9">
        <v>10.740227190000001</v>
      </c>
      <c r="F23376" s="9">
        <v>60.727734900000002</v>
      </c>
    </row>
    <row r="23377" spans="1:6" x14ac:dyDescent="0.3">
      <c r="A23377" s="1">
        <v>23376</v>
      </c>
      <c r="B23377" s="6">
        <v>8.6999999999999993</v>
      </c>
      <c r="C23377" s="6">
        <f t="shared" si="1228"/>
        <v>11</v>
      </c>
      <c r="D23377" s="6">
        <f t="shared" si="1231"/>
        <v>160</v>
      </c>
      <c r="E23377" s="9">
        <v>11.042706150000001</v>
      </c>
      <c r="F23377" s="9">
        <v>62.202002100000001</v>
      </c>
    </row>
    <row r="23378" spans="1:6" x14ac:dyDescent="0.3">
      <c r="A23378" s="1">
        <v>23377</v>
      </c>
      <c r="B23378" s="6">
        <v>8.6999999999999993</v>
      </c>
      <c r="C23378" s="6">
        <f t="shared" si="1228"/>
        <v>11</v>
      </c>
      <c r="D23378" s="6">
        <f t="shared" si="1231"/>
        <v>170</v>
      </c>
      <c r="E23378" s="9">
        <v>11.336606400000001</v>
      </c>
      <c r="F23378" s="9">
        <v>63.676269300000001</v>
      </c>
    </row>
    <row r="23379" spans="1:6" x14ac:dyDescent="0.3">
      <c r="A23379" s="1">
        <v>23378</v>
      </c>
      <c r="B23379" s="6">
        <v>8.6999999999999993</v>
      </c>
      <c r="C23379" s="6">
        <f t="shared" si="1228"/>
        <v>11</v>
      </c>
      <c r="D23379" s="6">
        <f t="shared" si="1231"/>
        <v>180</v>
      </c>
      <c r="E23379" s="9">
        <v>11.616844260000001</v>
      </c>
      <c r="F23379" s="9">
        <v>65.0361537</v>
      </c>
    </row>
    <row r="23380" spans="1:6" x14ac:dyDescent="0.3">
      <c r="A23380" s="1">
        <v>23379</v>
      </c>
      <c r="B23380" s="6">
        <v>8.6999999999999993</v>
      </c>
      <c r="C23380" s="6">
        <f t="shared" si="1228"/>
        <v>11</v>
      </c>
      <c r="D23380" s="6">
        <f t="shared" si="1231"/>
        <v>190</v>
      </c>
      <c r="E23380" s="9">
        <v>11.898670770000001</v>
      </c>
      <c r="F23380" s="9">
        <v>66.399215400000003</v>
      </c>
    </row>
    <row r="23381" spans="1:6" x14ac:dyDescent="0.3">
      <c r="A23381" s="1">
        <v>23380</v>
      </c>
      <c r="B23381" s="6">
        <v>8.6999999999999993</v>
      </c>
      <c r="C23381" s="6">
        <f t="shared" si="1228"/>
        <v>11</v>
      </c>
      <c r="D23381" s="6">
        <f t="shared" si="1231"/>
        <v>200</v>
      </c>
      <c r="E23381" s="9">
        <v>12.152854769999999</v>
      </c>
      <c r="F23381" s="9">
        <v>67.625653200000002</v>
      </c>
    </row>
    <row r="23382" spans="1:6" x14ac:dyDescent="0.3">
      <c r="A23382" s="1">
        <v>23381</v>
      </c>
      <c r="B23382" s="6">
        <v>8.6999999999999993</v>
      </c>
      <c r="C23382" s="6">
        <f t="shared" si="1228"/>
        <v>11</v>
      </c>
      <c r="D23382" s="6">
        <f t="shared" si="1231"/>
        <v>210</v>
      </c>
      <c r="E23382" s="9">
        <v>12.39718914</v>
      </c>
      <c r="F23382" s="9">
        <v>68.791722300000004</v>
      </c>
    </row>
    <row r="23383" spans="1:6" x14ac:dyDescent="0.3">
      <c r="A23383" s="1">
        <v>23382</v>
      </c>
      <c r="B23383" s="6">
        <v>8.6999999999999993</v>
      </c>
      <c r="C23383" s="6">
        <f t="shared" si="1228"/>
        <v>11</v>
      </c>
      <c r="D23383" s="6">
        <f t="shared" si="1231"/>
        <v>220</v>
      </c>
      <c r="E23383" s="9">
        <v>12.616740569999999</v>
      </c>
      <c r="F23383" s="9">
        <v>69.805280999999994</v>
      </c>
    </row>
    <row r="23384" spans="1:6" x14ac:dyDescent="0.3">
      <c r="A23384" s="1">
        <v>23383</v>
      </c>
      <c r="B23384" s="6">
        <v>8.6999999999999993</v>
      </c>
      <c r="C23384" s="6">
        <f t="shared" si="1228"/>
        <v>11</v>
      </c>
      <c r="D23384" s="6">
        <f t="shared" si="1231"/>
        <v>230</v>
      </c>
      <c r="E23384" s="9">
        <v>12.82199415</v>
      </c>
      <c r="F23384" s="9">
        <v>70.752116400000006</v>
      </c>
    </row>
    <row r="23385" spans="1:6" x14ac:dyDescent="0.3">
      <c r="A23385" s="1">
        <v>23384</v>
      </c>
      <c r="B23385" s="6">
        <v>8.6999999999999993</v>
      </c>
      <c r="C23385" s="6">
        <f t="shared" si="1228"/>
        <v>11</v>
      </c>
      <c r="D23385" s="6">
        <f t="shared" si="1231"/>
        <v>243</v>
      </c>
      <c r="E23385" s="9">
        <v>13.015809450000001</v>
      </c>
      <c r="F23385" s="9">
        <v>71.606810100000004</v>
      </c>
    </row>
    <row r="23386" spans="1:6" x14ac:dyDescent="0.3">
      <c r="A23386" s="1">
        <v>23385</v>
      </c>
      <c r="B23386" s="6">
        <v>8.6999999999999993</v>
      </c>
      <c r="C23386" s="6">
        <f t="shared" si="1228"/>
        <v>11.5</v>
      </c>
      <c r="D23386" s="6">
        <v>8</v>
      </c>
      <c r="E23386" s="9">
        <v>5.3194356599999999</v>
      </c>
      <c r="F23386" s="9">
        <v>29.911102199999998</v>
      </c>
    </row>
    <row r="23387" spans="1:6" x14ac:dyDescent="0.3">
      <c r="A23387" s="1">
        <v>23386</v>
      </c>
      <c r="B23387" s="6">
        <v>8.6999999999999993</v>
      </c>
      <c r="C23387" s="6">
        <f t="shared" si="1228"/>
        <v>11.5</v>
      </c>
      <c r="D23387" s="6">
        <v>15</v>
      </c>
      <c r="E23387" s="9">
        <v>4.6973203200000002</v>
      </c>
      <c r="F23387" s="9">
        <v>28.752340889999999</v>
      </c>
    </row>
    <row r="23388" spans="1:6" x14ac:dyDescent="0.3">
      <c r="A23388" s="1">
        <v>23387</v>
      </c>
      <c r="B23388" s="6">
        <v>8.6999999999999993</v>
      </c>
      <c r="C23388" s="6">
        <f t="shared" si="1228"/>
        <v>11.5</v>
      </c>
      <c r="D23388" s="6">
        <f t="shared" ref="D23388:D23410" si="1232">D23363</f>
        <v>20</v>
      </c>
      <c r="E23388" s="9">
        <v>4.9886787300000002</v>
      </c>
      <c r="F23388" s="9">
        <v>30.68572794</v>
      </c>
    </row>
    <row r="23389" spans="1:6" x14ac:dyDescent="0.3">
      <c r="A23389" s="1">
        <v>23388</v>
      </c>
      <c r="B23389" s="6">
        <v>8.6999999999999993</v>
      </c>
      <c r="C23389" s="6">
        <f t="shared" si="1228"/>
        <v>11.5</v>
      </c>
      <c r="D23389" s="6">
        <f t="shared" si="1232"/>
        <v>30</v>
      </c>
      <c r="E23389" s="9">
        <v>5.7185045399999996</v>
      </c>
      <c r="F23389" s="9">
        <v>34.9153497</v>
      </c>
    </row>
    <row r="23390" spans="1:6" x14ac:dyDescent="0.3">
      <c r="A23390" s="1">
        <v>23389</v>
      </c>
      <c r="B23390" s="6">
        <v>8.6999999999999993</v>
      </c>
      <c r="C23390" s="6">
        <f t="shared" si="1228"/>
        <v>11.5</v>
      </c>
      <c r="D23390" s="6">
        <f t="shared" si="1232"/>
        <v>40</v>
      </c>
      <c r="E23390" s="9">
        <v>6.3946339800000001</v>
      </c>
      <c r="F23390" s="9">
        <v>38.655031800000003</v>
      </c>
    </row>
    <row r="23391" spans="1:6" x14ac:dyDescent="0.3">
      <c r="A23391" s="1">
        <v>23390</v>
      </c>
      <c r="B23391" s="6">
        <v>8.6999999999999993</v>
      </c>
      <c r="C23391" s="6">
        <f t="shared" si="1228"/>
        <v>11.5</v>
      </c>
      <c r="D23391" s="6">
        <f t="shared" si="1232"/>
        <v>50</v>
      </c>
      <c r="E23391" s="9">
        <v>7.01293656</v>
      </c>
      <c r="F23391" s="9">
        <v>41.984842200000003</v>
      </c>
    </row>
    <row r="23392" spans="1:6" x14ac:dyDescent="0.3">
      <c r="A23392" s="1">
        <v>23391</v>
      </c>
      <c r="B23392" s="6">
        <v>8.6999999999999993</v>
      </c>
      <c r="C23392" s="6">
        <f t="shared" si="1228"/>
        <v>11.5</v>
      </c>
      <c r="D23392" s="6">
        <f t="shared" si="1232"/>
        <v>60</v>
      </c>
      <c r="E23392" s="9">
        <v>7.5746831999999999</v>
      </c>
      <c r="F23392" s="9">
        <v>44.923844699999997</v>
      </c>
    </row>
    <row r="23393" spans="1:6" x14ac:dyDescent="0.3">
      <c r="A23393" s="1">
        <v>23392</v>
      </c>
      <c r="B23393" s="6">
        <v>8.6999999999999993</v>
      </c>
      <c r="C23393" s="6">
        <f t="shared" si="1228"/>
        <v>11.5</v>
      </c>
      <c r="D23393" s="6">
        <f t="shared" si="1232"/>
        <v>70</v>
      </c>
      <c r="E23393" s="9">
        <v>8.0906767199999994</v>
      </c>
      <c r="F23393" s="9">
        <v>47.640436200000003</v>
      </c>
    </row>
    <row r="23394" spans="1:6" x14ac:dyDescent="0.3">
      <c r="A23394" s="1">
        <v>23393</v>
      </c>
      <c r="B23394" s="6">
        <v>8.6999999999999993</v>
      </c>
      <c r="C23394" s="6">
        <f t="shared" si="1228"/>
        <v>11.5</v>
      </c>
      <c r="D23394" s="6">
        <f t="shared" si="1232"/>
        <v>80</v>
      </c>
      <c r="E23394" s="9">
        <v>8.5593284700000005</v>
      </c>
      <c r="F23394" s="9">
        <v>50.058361499999997</v>
      </c>
    </row>
    <row r="23395" spans="1:6" x14ac:dyDescent="0.3">
      <c r="A23395" s="1">
        <v>23394</v>
      </c>
      <c r="B23395" s="6">
        <v>8.6999999999999993</v>
      </c>
      <c r="C23395" s="6">
        <f t="shared" si="1228"/>
        <v>11.5</v>
      </c>
      <c r="D23395" s="6">
        <f t="shared" si="1232"/>
        <v>90</v>
      </c>
      <c r="E23395" s="9">
        <v>9.0063745799999992</v>
      </c>
      <c r="F23395" s="9">
        <v>52.352372099999997</v>
      </c>
    </row>
    <row r="23396" spans="1:6" x14ac:dyDescent="0.3">
      <c r="A23396" s="1">
        <v>23395</v>
      </c>
      <c r="B23396" s="6">
        <v>8.6999999999999993</v>
      </c>
      <c r="C23396" s="6">
        <f t="shared" si="1228"/>
        <v>11.5</v>
      </c>
      <c r="D23396" s="6">
        <f t="shared" si="1232"/>
        <v>100</v>
      </c>
      <c r="E23396" s="9">
        <v>9.4245072600000004</v>
      </c>
      <c r="F23396" s="9">
        <v>54.4684539</v>
      </c>
    </row>
    <row r="23397" spans="1:6" x14ac:dyDescent="0.3">
      <c r="A23397" s="1">
        <v>23396</v>
      </c>
      <c r="B23397" s="6">
        <v>8.6999999999999993</v>
      </c>
      <c r="C23397" s="6">
        <f t="shared" si="1228"/>
        <v>11.5</v>
      </c>
      <c r="D23397" s="6">
        <f t="shared" si="1232"/>
        <v>110</v>
      </c>
      <c r="E23397" s="9">
        <v>9.8216697600000007</v>
      </c>
      <c r="F23397" s="9">
        <v>56.466975599999998</v>
      </c>
    </row>
    <row r="23398" spans="1:6" x14ac:dyDescent="0.3">
      <c r="A23398" s="1">
        <v>23397</v>
      </c>
      <c r="B23398" s="6">
        <v>8.6999999999999993</v>
      </c>
      <c r="C23398" s="6">
        <f t="shared" si="1228"/>
        <v>11.5</v>
      </c>
      <c r="D23398" s="6">
        <f t="shared" si="1232"/>
        <v>120</v>
      </c>
      <c r="E23398" s="9">
        <v>10.196591160000001</v>
      </c>
      <c r="F23398" s="9">
        <v>58.338405299999998</v>
      </c>
    </row>
    <row r="23399" spans="1:6" x14ac:dyDescent="0.3">
      <c r="A23399" s="1">
        <v>23398</v>
      </c>
      <c r="B23399" s="6">
        <v>8.6999999999999993</v>
      </c>
      <c r="C23399" s="6">
        <f t="shared" si="1228"/>
        <v>11.5</v>
      </c>
      <c r="D23399" s="6">
        <f t="shared" si="1232"/>
        <v>130</v>
      </c>
      <c r="E23399" s="9">
        <v>10.54291686</v>
      </c>
      <c r="F23399" s="9">
        <v>60.0922749</v>
      </c>
    </row>
    <row r="23400" spans="1:6" x14ac:dyDescent="0.3">
      <c r="A23400" s="1">
        <v>23399</v>
      </c>
      <c r="B23400" s="6">
        <v>8.6999999999999993</v>
      </c>
      <c r="C23400" s="6">
        <f t="shared" si="1228"/>
        <v>11.5</v>
      </c>
      <c r="D23400" s="6">
        <f t="shared" si="1232"/>
        <v>140</v>
      </c>
      <c r="E23400" s="9">
        <v>10.885429800000001</v>
      </c>
      <c r="F23400" s="9">
        <v>61.776243899999997</v>
      </c>
    </row>
    <row r="23401" spans="1:6" x14ac:dyDescent="0.3">
      <c r="A23401" s="1">
        <v>23400</v>
      </c>
      <c r="B23401" s="6">
        <v>8.6999999999999993</v>
      </c>
      <c r="C23401" s="6">
        <f t="shared" si="1228"/>
        <v>11.5</v>
      </c>
      <c r="D23401" s="6">
        <f t="shared" si="1232"/>
        <v>150</v>
      </c>
      <c r="E23401" s="9">
        <v>11.21618673</v>
      </c>
      <c r="F23401" s="9">
        <v>63.393489600000002</v>
      </c>
    </row>
    <row r="23402" spans="1:6" x14ac:dyDescent="0.3">
      <c r="A23402" s="1">
        <v>23401</v>
      </c>
      <c r="B23402" s="6">
        <v>8.6999999999999993</v>
      </c>
      <c r="C23402" s="6">
        <f t="shared" ref="C23402:C23465" si="1233">C23377+0.5</f>
        <v>11.5</v>
      </c>
      <c r="D23402" s="6">
        <f t="shared" si="1232"/>
        <v>160</v>
      </c>
      <c r="E23402" s="9">
        <v>11.532328079999999</v>
      </c>
      <c r="F23402" s="9">
        <v>64.988494200000005</v>
      </c>
    </row>
    <row r="23403" spans="1:6" x14ac:dyDescent="0.3">
      <c r="A23403" s="1">
        <v>23402</v>
      </c>
      <c r="B23403" s="6">
        <v>8.6999999999999993</v>
      </c>
      <c r="C23403" s="6">
        <f t="shared" si="1233"/>
        <v>11.5</v>
      </c>
      <c r="D23403" s="6">
        <f t="shared" si="1232"/>
        <v>170</v>
      </c>
      <c r="E23403" s="9">
        <v>11.838937530000001</v>
      </c>
      <c r="F23403" s="9">
        <v>66.485002499999993</v>
      </c>
    </row>
    <row r="23404" spans="1:6" x14ac:dyDescent="0.3">
      <c r="A23404" s="1">
        <v>23403</v>
      </c>
      <c r="B23404" s="6">
        <v>8.6999999999999993</v>
      </c>
      <c r="C23404" s="6">
        <f t="shared" si="1233"/>
        <v>11.5</v>
      </c>
      <c r="D23404" s="6">
        <f t="shared" si="1232"/>
        <v>180</v>
      </c>
      <c r="E23404" s="9">
        <v>12.13156686</v>
      </c>
      <c r="F23404" s="9">
        <v>67.905255600000004</v>
      </c>
    </row>
    <row r="23405" spans="1:6" x14ac:dyDescent="0.3">
      <c r="A23405" s="1">
        <v>23404</v>
      </c>
      <c r="B23405" s="6">
        <v>8.6999999999999993</v>
      </c>
      <c r="C23405" s="6">
        <f t="shared" si="1233"/>
        <v>11.5</v>
      </c>
      <c r="D23405" s="6">
        <f t="shared" si="1232"/>
        <v>190</v>
      </c>
      <c r="E23405" s="9">
        <v>12.42578484</v>
      </c>
      <c r="F23405" s="9">
        <v>69.3255087</v>
      </c>
    </row>
    <row r="23406" spans="1:6" x14ac:dyDescent="0.3">
      <c r="A23406" s="1">
        <v>23405</v>
      </c>
      <c r="B23406" s="6">
        <v>8.6999999999999993</v>
      </c>
      <c r="C23406" s="6">
        <f t="shared" si="1233"/>
        <v>11.5</v>
      </c>
      <c r="D23406" s="6">
        <f t="shared" si="1232"/>
        <v>200</v>
      </c>
      <c r="E23406" s="9">
        <v>12.69108939</v>
      </c>
      <c r="F23406" s="9">
        <v>70.609137899999993</v>
      </c>
    </row>
    <row r="23407" spans="1:6" x14ac:dyDescent="0.3">
      <c r="A23407" s="1">
        <v>23406</v>
      </c>
      <c r="B23407" s="6">
        <v>8.6999999999999993</v>
      </c>
      <c r="C23407" s="6">
        <f t="shared" si="1233"/>
        <v>11.5</v>
      </c>
      <c r="D23407" s="6">
        <f t="shared" si="1232"/>
        <v>210</v>
      </c>
      <c r="E23407" s="9">
        <v>12.946226579999999</v>
      </c>
      <c r="F23407" s="9">
        <v>71.822866500000003</v>
      </c>
    </row>
    <row r="23408" spans="1:6" x14ac:dyDescent="0.3">
      <c r="A23408" s="1">
        <v>23407</v>
      </c>
      <c r="B23408" s="6">
        <v>8.6999999999999993</v>
      </c>
      <c r="C23408" s="6">
        <f t="shared" si="1233"/>
        <v>11.5</v>
      </c>
      <c r="D23408" s="6">
        <f t="shared" si="1232"/>
        <v>220</v>
      </c>
      <c r="E23408" s="9">
        <v>13.17562764</v>
      </c>
      <c r="F23408" s="9">
        <v>72.880907399999998</v>
      </c>
    </row>
    <row r="23409" spans="1:6" x14ac:dyDescent="0.3">
      <c r="A23409" s="1">
        <v>23408</v>
      </c>
      <c r="B23409" s="6">
        <v>8.6999999999999993</v>
      </c>
      <c r="C23409" s="6">
        <f t="shared" si="1233"/>
        <v>11.5</v>
      </c>
      <c r="D23409" s="6">
        <f t="shared" si="1232"/>
        <v>230</v>
      </c>
      <c r="E23409" s="9">
        <v>13.390095390000001</v>
      </c>
      <c r="F23409" s="9">
        <v>73.869047699999996</v>
      </c>
    </row>
    <row r="23410" spans="1:6" x14ac:dyDescent="0.3">
      <c r="A23410" s="1">
        <v>23409</v>
      </c>
      <c r="B23410" s="6">
        <v>8.6999999999999993</v>
      </c>
      <c r="C23410" s="6">
        <f t="shared" si="1233"/>
        <v>11.5</v>
      </c>
      <c r="D23410" s="6">
        <f t="shared" si="1232"/>
        <v>243</v>
      </c>
      <c r="E23410" s="9">
        <v>13.5924894</v>
      </c>
      <c r="F23410" s="9">
        <v>74.765046299999995</v>
      </c>
    </row>
    <row r="23411" spans="1:6" x14ac:dyDescent="0.3">
      <c r="A23411" s="1">
        <v>23410</v>
      </c>
      <c r="B23411" s="6">
        <v>8.6999999999999993</v>
      </c>
      <c r="C23411" s="6">
        <f t="shared" si="1233"/>
        <v>12</v>
      </c>
      <c r="D23411" s="6">
        <v>8</v>
      </c>
      <c r="E23411" s="9">
        <v>5.6702095799999999</v>
      </c>
      <c r="F23411" s="9">
        <v>31.536608879999999</v>
      </c>
    </row>
    <row r="23412" spans="1:6" x14ac:dyDescent="0.3">
      <c r="A23412" s="1">
        <v>23411</v>
      </c>
      <c r="B23412" s="6">
        <v>8.6999999999999993</v>
      </c>
      <c r="C23412" s="6">
        <f t="shared" si="1233"/>
        <v>12</v>
      </c>
      <c r="D23412" s="6">
        <v>15</v>
      </c>
      <c r="E23412" s="9">
        <v>4.9019384400000003</v>
      </c>
      <c r="F23412" s="9">
        <v>29.99085243</v>
      </c>
    </row>
    <row r="23413" spans="1:6" x14ac:dyDescent="0.3">
      <c r="A23413" s="1">
        <v>23412</v>
      </c>
      <c r="B23413" s="6">
        <v>8.6999999999999993</v>
      </c>
      <c r="C23413" s="6">
        <f t="shared" si="1233"/>
        <v>12</v>
      </c>
      <c r="D23413" s="6">
        <f t="shared" ref="D23413:D23435" si="1234">D23388</f>
        <v>20</v>
      </c>
      <c r="E23413" s="9">
        <v>5.1948854999999998</v>
      </c>
      <c r="F23413" s="9">
        <v>31.973169899999998</v>
      </c>
    </row>
    <row r="23414" spans="1:6" x14ac:dyDescent="0.3">
      <c r="A23414" s="1">
        <v>23413</v>
      </c>
      <c r="B23414" s="6">
        <v>8.6999999999999993</v>
      </c>
      <c r="C23414" s="6">
        <f t="shared" si="1233"/>
        <v>12</v>
      </c>
      <c r="D23414" s="6">
        <f t="shared" si="1234"/>
        <v>30</v>
      </c>
      <c r="E23414" s="9">
        <v>5.9577552300000001</v>
      </c>
      <c r="F23414" s="9">
        <v>36.376907699999997</v>
      </c>
    </row>
    <row r="23415" spans="1:6" x14ac:dyDescent="0.3">
      <c r="A23415" s="1">
        <v>23414</v>
      </c>
      <c r="B23415" s="6">
        <v>8.6999999999999993</v>
      </c>
      <c r="C23415" s="6">
        <f t="shared" si="1233"/>
        <v>12</v>
      </c>
      <c r="D23415" s="6">
        <f t="shared" si="1234"/>
        <v>40</v>
      </c>
      <c r="E23415" s="9">
        <v>6.66216264</v>
      </c>
      <c r="F23415" s="9">
        <v>40.272277500000001</v>
      </c>
    </row>
    <row r="23416" spans="1:6" x14ac:dyDescent="0.3">
      <c r="A23416" s="1">
        <v>23415</v>
      </c>
      <c r="B23416" s="6">
        <v>8.6999999999999993</v>
      </c>
      <c r="C23416" s="6">
        <f t="shared" si="1233"/>
        <v>12</v>
      </c>
      <c r="D23416" s="6">
        <f t="shared" si="1234"/>
        <v>50</v>
      </c>
      <c r="E23416" s="9">
        <v>7.30715454</v>
      </c>
      <c r="F23416" s="9">
        <v>43.745066399999999</v>
      </c>
    </row>
    <row r="23417" spans="1:6" x14ac:dyDescent="0.3">
      <c r="A23417" s="1">
        <v>23416</v>
      </c>
      <c r="B23417" s="6">
        <v>8.6999999999999993</v>
      </c>
      <c r="C23417" s="6">
        <f t="shared" si="1233"/>
        <v>12</v>
      </c>
      <c r="D23417" s="6">
        <f t="shared" si="1234"/>
        <v>60</v>
      </c>
      <c r="E23417" s="9">
        <v>7.8927309299999999</v>
      </c>
      <c r="F23417" s="9">
        <v>46.830224700000002</v>
      </c>
    </row>
    <row r="23418" spans="1:6" x14ac:dyDescent="0.3">
      <c r="A23418" s="1">
        <v>23417</v>
      </c>
      <c r="B23418" s="6">
        <v>8.6999999999999993</v>
      </c>
      <c r="C23418" s="6">
        <f t="shared" si="1233"/>
        <v>12</v>
      </c>
      <c r="D23418" s="6">
        <f t="shared" si="1234"/>
        <v>70</v>
      </c>
      <c r="E23418" s="9">
        <v>8.4309655499999998</v>
      </c>
      <c r="F23418" s="9">
        <v>49.651667099999997</v>
      </c>
    </row>
    <row r="23419" spans="1:6" x14ac:dyDescent="0.3">
      <c r="A23419" s="1">
        <v>23418</v>
      </c>
      <c r="B23419" s="6">
        <v>8.6999999999999993</v>
      </c>
      <c r="C23419" s="6">
        <f t="shared" si="1233"/>
        <v>12</v>
      </c>
      <c r="D23419" s="6">
        <f t="shared" si="1234"/>
        <v>80</v>
      </c>
      <c r="E23419" s="9">
        <v>8.9196342899999994</v>
      </c>
      <c r="F23419" s="9">
        <v>52.171266000000003</v>
      </c>
    </row>
    <row r="23420" spans="1:6" x14ac:dyDescent="0.3">
      <c r="A23420" s="1">
        <v>23419</v>
      </c>
      <c r="B23420" s="6">
        <v>8.6999999999999993</v>
      </c>
      <c r="C23420" s="6">
        <f t="shared" si="1233"/>
        <v>12</v>
      </c>
      <c r="D23420" s="6">
        <f t="shared" si="1234"/>
        <v>90</v>
      </c>
      <c r="E23420" s="9">
        <v>9.3860619300000003</v>
      </c>
      <c r="F23420" s="9">
        <v>54.554240999999998</v>
      </c>
    </row>
    <row r="23421" spans="1:6" x14ac:dyDescent="0.3">
      <c r="A23421" s="1">
        <v>23420</v>
      </c>
      <c r="B23421" s="6">
        <v>8.6999999999999993</v>
      </c>
      <c r="C23421" s="6">
        <f t="shared" si="1233"/>
        <v>12</v>
      </c>
      <c r="D23421" s="6">
        <f t="shared" si="1234"/>
        <v>100</v>
      </c>
      <c r="E23421" s="9">
        <v>9.8143619700000002</v>
      </c>
      <c r="F23421" s="9">
        <v>56.7624645</v>
      </c>
    </row>
    <row r="23422" spans="1:6" x14ac:dyDescent="0.3">
      <c r="A23422" s="1">
        <v>23421</v>
      </c>
      <c r="B23422" s="6">
        <v>8.6999999999999993</v>
      </c>
      <c r="C23422" s="6">
        <f t="shared" si="1233"/>
        <v>12</v>
      </c>
      <c r="D23422" s="6">
        <f t="shared" si="1234"/>
        <v>110</v>
      </c>
      <c r="E23422" s="9">
        <v>10.228681890000001</v>
      </c>
      <c r="F23422" s="9">
        <v>58.840418700000001</v>
      </c>
    </row>
    <row r="23423" spans="1:6" x14ac:dyDescent="0.3">
      <c r="A23423" s="1">
        <v>23422</v>
      </c>
      <c r="B23423" s="6">
        <v>8.6999999999999993</v>
      </c>
      <c r="C23423" s="6">
        <f t="shared" si="1233"/>
        <v>12</v>
      </c>
      <c r="D23423" s="6">
        <f t="shared" si="1234"/>
        <v>120</v>
      </c>
      <c r="E23423" s="9">
        <v>10.620125249999999</v>
      </c>
      <c r="F23423" s="9">
        <v>60.791280899999997</v>
      </c>
    </row>
    <row r="23424" spans="1:6" x14ac:dyDescent="0.3">
      <c r="A23424" s="1">
        <v>23423</v>
      </c>
      <c r="B23424" s="6">
        <v>8.6999999999999993</v>
      </c>
      <c r="C23424" s="6">
        <f t="shared" si="1233"/>
        <v>12</v>
      </c>
      <c r="D23424" s="6">
        <f t="shared" si="1234"/>
        <v>130</v>
      </c>
      <c r="E23424" s="9">
        <v>10.98964524</v>
      </c>
      <c r="F23424" s="9">
        <v>62.615051100000002</v>
      </c>
    </row>
    <row r="23425" spans="1:6" x14ac:dyDescent="0.3">
      <c r="A23425" s="1">
        <v>23424</v>
      </c>
      <c r="B23425" s="6">
        <v>8.6999999999999993</v>
      </c>
      <c r="C23425" s="6">
        <f t="shared" si="1233"/>
        <v>12</v>
      </c>
      <c r="D23425" s="6">
        <f t="shared" si="1234"/>
        <v>140</v>
      </c>
      <c r="E23425" s="9">
        <v>11.34677376</v>
      </c>
      <c r="F23425" s="9">
        <v>64.368920700000004</v>
      </c>
    </row>
    <row r="23426" spans="1:6" x14ac:dyDescent="0.3">
      <c r="A23426" s="1">
        <v>23425</v>
      </c>
      <c r="B23426" s="6">
        <v>8.6999999999999993</v>
      </c>
      <c r="C23426" s="6">
        <f t="shared" si="1233"/>
        <v>12</v>
      </c>
      <c r="D23426" s="6">
        <f t="shared" si="1234"/>
        <v>150</v>
      </c>
      <c r="E23426" s="9">
        <v>11.69119308</v>
      </c>
      <c r="F23426" s="9">
        <v>66.116435699999997</v>
      </c>
    </row>
    <row r="23427" spans="1:6" x14ac:dyDescent="0.3">
      <c r="A23427" s="1">
        <v>23426</v>
      </c>
      <c r="B23427" s="6">
        <v>8.6999999999999993</v>
      </c>
      <c r="C23427" s="6">
        <f t="shared" si="1233"/>
        <v>12</v>
      </c>
      <c r="D23427" s="6">
        <f t="shared" si="1234"/>
        <v>160</v>
      </c>
      <c r="E23427" s="9">
        <v>12.02067909</v>
      </c>
      <c r="F23427" s="9">
        <v>67.730504100000005</v>
      </c>
    </row>
    <row r="23428" spans="1:6" x14ac:dyDescent="0.3">
      <c r="A23428" s="1">
        <v>23427</v>
      </c>
      <c r="B23428" s="6">
        <v>8.6999999999999993</v>
      </c>
      <c r="C23428" s="6">
        <f t="shared" si="1233"/>
        <v>12</v>
      </c>
      <c r="D23428" s="6">
        <f t="shared" si="1234"/>
        <v>170</v>
      </c>
      <c r="E23428" s="9">
        <v>12.34031547</v>
      </c>
      <c r="F23428" s="9">
        <v>69.290558399999995</v>
      </c>
    </row>
    <row r="23429" spans="1:6" x14ac:dyDescent="0.3">
      <c r="A23429" s="1">
        <v>23428</v>
      </c>
      <c r="B23429" s="6">
        <v>8.6999999999999993</v>
      </c>
      <c r="C23429" s="6">
        <f t="shared" si="1233"/>
        <v>12</v>
      </c>
      <c r="D23429" s="6">
        <f t="shared" si="1234"/>
        <v>180</v>
      </c>
      <c r="E23429" s="9">
        <v>12.64533627</v>
      </c>
      <c r="F23429" s="9">
        <v>70.768002899999999</v>
      </c>
    </row>
    <row r="23430" spans="1:6" x14ac:dyDescent="0.3">
      <c r="A23430" s="1">
        <v>23429</v>
      </c>
      <c r="B23430" s="6">
        <v>8.6999999999999993</v>
      </c>
      <c r="C23430" s="6">
        <f t="shared" si="1233"/>
        <v>12</v>
      </c>
      <c r="D23430" s="6">
        <f t="shared" si="1234"/>
        <v>190</v>
      </c>
      <c r="E23430" s="9">
        <v>12.95226345</v>
      </c>
      <c r="F23430" s="9">
        <v>72.251801999999998</v>
      </c>
    </row>
    <row r="23431" spans="1:6" x14ac:dyDescent="0.3">
      <c r="A23431" s="1">
        <v>23430</v>
      </c>
      <c r="B23431" s="6">
        <v>8.6999999999999993</v>
      </c>
      <c r="C23431" s="6">
        <f t="shared" si="1233"/>
        <v>12</v>
      </c>
      <c r="D23431" s="6">
        <f t="shared" si="1234"/>
        <v>200</v>
      </c>
      <c r="E23431" s="9">
        <v>13.228688549999999</v>
      </c>
      <c r="F23431" s="9">
        <v>73.586268000000004</v>
      </c>
    </row>
    <row r="23432" spans="1:6" x14ac:dyDescent="0.3">
      <c r="A23432" s="1">
        <v>23431</v>
      </c>
      <c r="B23432" s="6">
        <v>8.6999999999999993</v>
      </c>
      <c r="C23432" s="6">
        <f t="shared" si="1233"/>
        <v>12</v>
      </c>
      <c r="D23432" s="6">
        <f t="shared" si="1234"/>
        <v>210</v>
      </c>
      <c r="E23432" s="9">
        <v>13.49431083</v>
      </c>
      <c r="F23432" s="9">
        <v>74.850833399999999</v>
      </c>
    </row>
    <row r="23433" spans="1:6" x14ac:dyDescent="0.3">
      <c r="A23433" s="1">
        <v>23432</v>
      </c>
      <c r="B23433" s="6">
        <v>8.6999999999999993</v>
      </c>
      <c r="C23433" s="6">
        <f t="shared" si="1233"/>
        <v>12</v>
      </c>
      <c r="D23433" s="6">
        <f t="shared" si="1234"/>
        <v>220</v>
      </c>
      <c r="E23433" s="9">
        <v>13.73356152</v>
      </c>
      <c r="F23433" s="9">
        <v>75.953356499999998</v>
      </c>
    </row>
    <row r="23434" spans="1:6" x14ac:dyDescent="0.3">
      <c r="A23434" s="1">
        <v>23433</v>
      </c>
      <c r="B23434" s="6">
        <v>8.6999999999999993</v>
      </c>
      <c r="C23434" s="6">
        <f t="shared" si="1233"/>
        <v>12</v>
      </c>
      <c r="D23434" s="6">
        <f t="shared" si="1234"/>
        <v>230</v>
      </c>
      <c r="E23434" s="9">
        <v>13.957243439999999</v>
      </c>
      <c r="F23434" s="9">
        <v>76.982801699999996</v>
      </c>
    </row>
    <row r="23435" spans="1:6" x14ac:dyDescent="0.3">
      <c r="A23435" s="1">
        <v>23434</v>
      </c>
      <c r="B23435" s="6">
        <v>8.6999999999999993</v>
      </c>
      <c r="C23435" s="6">
        <f t="shared" si="1233"/>
        <v>12</v>
      </c>
      <c r="D23435" s="6">
        <f t="shared" si="1234"/>
        <v>243</v>
      </c>
      <c r="E23435" s="9">
        <v>14.168533890000001</v>
      </c>
      <c r="F23435" s="9">
        <v>77.916927900000005</v>
      </c>
    </row>
    <row r="23436" spans="1:6" x14ac:dyDescent="0.3">
      <c r="A23436" s="1">
        <v>23435</v>
      </c>
      <c r="B23436" s="6">
        <v>8.6999999999999993</v>
      </c>
      <c r="C23436" s="6">
        <f t="shared" si="1233"/>
        <v>12.5</v>
      </c>
      <c r="D23436" s="6">
        <v>8</v>
      </c>
      <c r="E23436" s="9">
        <v>6.0505323899999999</v>
      </c>
      <c r="F23436" s="9">
        <v>33.256799100000002</v>
      </c>
    </row>
    <row r="23437" spans="1:6" x14ac:dyDescent="0.3">
      <c r="A23437" s="1">
        <v>23436</v>
      </c>
      <c r="B23437" s="6">
        <v>8.6999999999999993</v>
      </c>
      <c r="C23437" s="6">
        <f t="shared" si="1233"/>
        <v>12.5</v>
      </c>
      <c r="D23437" s="6">
        <v>15</v>
      </c>
      <c r="E23437" s="9">
        <v>5.1119579699999997</v>
      </c>
      <c r="F23437" s="9">
        <v>31.23222354</v>
      </c>
    </row>
    <row r="23438" spans="1:6" x14ac:dyDescent="0.3">
      <c r="A23438" s="1">
        <v>23437</v>
      </c>
      <c r="B23438" s="6">
        <v>8.6999999999999993</v>
      </c>
      <c r="C23438" s="6">
        <f t="shared" si="1233"/>
        <v>12.5</v>
      </c>
      <c r="D23438" s="6">
        <f t="shared" ref="D23438:D23460" si="1235">D23413</f>
        <v>20</v>
      </c>
      <c r="E23438" s="9">
        <v>5.4061759499999997</v>
      </c>
      <c r="F23438" s="9">
        <v>33.253621799999998</v>
      </c>
    </row>
    <row r="23439" spans="1:6" x14ac:dyDescent="0.3">
      <c r="A23439" s="1">
        <v>23438</v>
      </c>
      <c r="B23439" s="6">
        <v>8.6999999999999993</v>
      </c>
      <c r="C23439" s="6">
        <f t="shared" si="1233"/>
        <v>12.5</v>
      </c>
      <c r="D23439" s="6">
        <f t="shared" si="1235"/>
        <v>30</v>
      </c>
      <c r="E23439" s="9">
        <v>6.1960527299999999</v>
      </c>
      <c r="F23439" s="9">
        <v>37.832111099999999</v>
      </c>
    </row>
    <row r="23440" spans="1:6" x14ac:dyDescent="0.3">
      <c r="A23440" s="1">
        <v>23439</v>
      </c>
      <c r="B23440" s="6">
        <v>8.6999999999999993</v>
      </c>
      <c r="C23440" s="6">
        <f t="shared" si="1233"/>
        <v>12.5</v>
      </c>
      <c r="D23440" s="6">
        <f t="shared" si="1235"/>
        <v>40</v>
      </c>
      <c r="E23440" s="9">
        <v>6.9287381100000003</v>
      </c>
      <c r="F23440" s="9">
        <v>41.886345900000002</v>
      </c>
    </row>
    <row r="23441" spans="1:6" x14ac:dyDescent="0.3">
      <c r="A23441" s="1">
        <v>23440</v>
      </c>
      <c r="B23441" s="6">
        <v>8.6999999999999993</v>
      </c>
      <c r="C23441" s="6">
        <f t="shared" si="1233"/>
        <v>12.5</v>
      </c>
      <c r="D23441" s="6">
        <f t="shared" si="1235"/>
        <v>50</v>
      </c>
      <c r="E23441" s="9">
        <v>7.6001016000000003</v>
      </c>
      <c r="F23441" s="9">
        <v>45.476694899999998</v>
      </c>
    </row>
    <row r="23442" spans="1:6" x14ac:dyDescent="0.3">
      <c r="A23442" s="1">
        <v>23441</v>
      </c>
      <c r="B23442" s="6">
        <v>8.6999999999999993</v>
      </c>
      <c r="C23442" s="6">
        <f t="shared" si="1233"/>
        <v>12.5</v>
      </c>
      <c r="D23442" s="6">
        <f t="shared" si="1235"/>
        <v>60</v>
      </c>
      <c r="E23442" s="9">
        <v>8.2098254700000002</v>
      </c>
      <c r="F23442" s="9">
        <v>48.723895499999998</v>
      </c>
    </row>
    <row r="23443" spans="1:6" x14ac:dyDescent="0.3">
      <c r="A23443" s="1">
        <v>23442</v>
      </c>
      <c r="B23443" s="6">
        <v>8.6999999999999993</v>
      </c>
      <c r="C23443" s="6">
        <f t="shared" si="1233"/>
        <v>12.5</v>
      </c>
      <c r="D23443" s="6">
        <f t="shared" si="1235"/>
        <v>70</v>
      </c>
      <c r="E23443" s="9">
        <v>8.7706189200000004</v>
      </c>
      <c r="F23443" s="9">
        <v>51.650188800000002</v>
      </c>
    </row>
    <row r="23444" spans="1:6" x14ac:dyDescent="0.3">
      <c r="A23444" s="1">
        <v>23443</v>
      </c>
      <c r="B23444" s="6">
        <v>8.6999999999999993</v>
      </c>
      <c r="C23444" s="6">
        <f t="shared" si="1233"/>
        <v>12.5</v>
      </c>
      <c r="D23444" s="6">
        <f t="shared" si="1235"/>
        <v>80</v>
      </c>
      <c r="E23444" s="9">
        <v>9.2719968599999998</v>
      </c>
      <c r="F23444" s="9">
        <v>54.274638600000003</v>
      </c>
    </row>
    <row r="23445" spans="1:6" x14ac:dyDescent="0.3">
      <c r="A23445" s="1">
        <v>23444</v>
      </c>
      <c r="B23445" s="6">
        <v>8.6999999999999993</v>
      </c>
      <c r="C23445" s="6">
        <f t="shared" si="1233"/>
        <v>12.5</v>
      </c>
      <c r="D23445" s="6">
        <f t="shared" si="1235"/>
        <v>90</v>
      </c>
      <c r="E23445" s="9">
        <v>9.7581237600000001</v>
      </c>
      <c r="F23445" s="9">
        <v>56.752932600000001</v>
      </c>
    </row>
    <row r="23446" spans="1:6" x14ac:dyDescent="0.3">
      <c r="A23446" s="1">
        <v>23445</v>
      </c>
      <c r="B23446" s="6">
        <v>8.6999999999999993</v>
      </c>
      <c r="C23446" s="6">
        <f t="shared" si="1233"/>
        <v>12.5</v>
      </c>
      <c r="D23446" s="6">
        <f t="shared" si="1235"/>
        <v>100</v>
      </c>
      <c r="E23446" s="9">
        <v>10.21215993</v>
      </c>
      <c r="F23446" s="9">
        <v>59.046943200000001</v>
      </c>
    </row>
    <row r="23447" spans="1:6" x14ac:dyDescent="0.3">
      <c r="A23447" s="1">
        <v>23446</v>
      </c>
      <c r="B23447" s="6">
        <v>8.6999999999999993</v>
      </c>
      <c r="C23447" s="6">
        <f t="shared" si="1233"/>
        <v>12.5</v>
      </c>
      <c r="D23447" s="6">
        <f t="shared" si="1235"/>
        <v>110</v>
      </c>
      <c r="E23447" s="9">
        <v>10.643637269999999</v>
      </c>
      <c r="F23447" s="9">
        <v>61.210684499999999</v>
      </c>
    </row>
    <row r="23448" spans="1:6" x14ac:dyDescent="0.3">
      <c r="A23448" s="1">
        <v>23447</v>
      </c>
      <c r="B23448" s="6">
        <v>8.6999999999999993</v>
      </c>
      <c r="C23448" s="6">
        <f t="shared" si="1233"/>
        <v>12.5</v>
      </c>
      <c r="D23448" s="6">
        <f t="shared" si="1235"/>
        <v>120</v>
      </c>
      <c r="E23448" s="9">
        <v>11.05096713</v>
      </c>
      <c r="F23448" s="9">
        <v>63.237801900000001</v>
      </c>
    </row>
    <row r="23449" spans="1:6" x14ac:dyDescent="0.3">
      <c r="A23449" s="1">
        <v>23448</v>
      </c>
      <c r="B23449" s="6">
        <v>8.6999999999999993</v>
      </c>
      <c r="C23449" s="6">
        <f t="shared" si="1233"/>
        <v>12.5</v>
      </c>
      <c r="D23449" s="6">
        <f t="shared" si="1235"/>
        <v>130</v>
      </c>
      <c r="E23449" s="9">
        <v>11.435420430000001</v>
      </c>
      <c r="F23449" s="9">
        <v>65.134649999999993</v>
      </c>
    </row>
    <row r="23450" spans="1:6" x14ac:dyDescent="0.3">
      <c r="A23450" s="1">
        <v>23449</v>
      </c>
      <c r="B23450" s="6">
        <v>8.6999999999999993</v>
      </c>
      <c r="C23450" s="6">
        <f t="shared" si="1233"/>
        <v>12.5</v>
      </c>
      <c r="D23450" s="6">
        <f t="shared" si="1235"/>
        <v>140</v>
      </c>
      <c r="E23450" s="9">
        <v>11.806846800000001</v>
      </c>
      <c r="F23450" s="9">
        <v>67.025143499999999</v>
      </c>
    </row>
    <row r="23451" spans="1:6" x14ac:dyDescent="0.3">
      <c r="A23451" s="1">
        <v>23450</v>
      </c>
      <c r="B23451" s="6">
        <v>8.6999999999999993</v>
      </c>
      <c r="C23451" s="6">
        <f t="shared" si="1233"/>
        <v>12.5</v>
      </c>
      <c r="D23451" s="6">
        <f t="shared" si="1235"/>
        <v>150</v>
      </c>
      <c r="E23451" s="9">
        <v>12.165563969999999</v>
      </c>
      <c r="F23451" s="9">
        <v>68.788544999999999</v>
      </c>
    </row>
    <row r="23452" spans="1:6" x14ac:dyDescent="0.3">
      <c r="A23452" s="1">
        <v>23451</v>
      </c>
      <c r="B23452" s="6">
        <v>8.6999999999999993</v>
      </c>
      <c r="C23452" s="6">
        <f t="shared" si="1233"/>
        <v>12.5</v>
      </c>
      <c r="D23452" s="6">
        <f t="shared" si="1235"/>
        <v>160</v>
      </c>
      <c r="E23452" s="9">
        <v>12.508394640000001</v>
      </c>
      <c r="F23452" s="9">
        <v>70.469336699999999</v>
      </c>
    </row>
    <row r="23453" spans="1:6" x14ac:dyDescent="0.3">
      <c r="A23453" s="1">
        <v>23452</v>
      </c>
      <c r="B23453" s="6">
        <v>8.6999999999999993</v>
      </c>
      <c r="C23453" s="6">
        <f t="shared" si="1233"/>
        <v>12.5</v>
      </c>
      <c r="D23453" s="6">
        <f t="shared" si="1235"/>
        <v>170</v>
      </c>
      <c r="E23453" s="9">
        <v>12.84105795</v>
      </c>
      <c r="F23453" s="9">
        <v>72.089759700000002</v>
      </c>
    </row>
    <row r="23454" spans="1:6" x14ac:dyDescent="0.3">
      <c r="A23454" s="1">
        <v>23453</v>
      </c>
      <c r="B23454" s="6">
        <v>8.6999999999999993</v>
      </c>
      <c r="C23454" s="6">
        <f t="shared" si="1233"/>
        <v>12.5</v>
      </c>
      <c r="D23454" s="6">
        <f t="shared" si="1235"/>
        <v>180</v>
      </c>
      <c r="E23454" s="9">
        <v>13.15847022</v>
      </c>
      <c r="F23454" s="9">
        <v>73.630750199999994</v>
      </c>
    </row>
    <row r="23455" spans="1:6" x14ac:dyDescent="0.3">
      <c r="A23455" s="1">
        <v>23454</v>
      </c>
      <c r="B23455" s="6">
        <v>8.6999999999999993</v>
      </c>
      <c r="C23455" s="6">
        <f t="shared" si="1233"/>
        <v>12.5</v>
      </c>
      <c r="D23455" s="6">
        <f t="shared" si="1235"/>
        <v>190</v>
      </c>
      <c r="E23455" s="9">
        <v>13.47747114</v>
      </c>
      <c r="F23455" s="9">
        <v>75.174918000000005</v>
      </c>
    </row>
    <row r="23456" spans="1:6" x14ac:dyDescent="0.3">
      <c r="A23456" s="1">
        <v>23455</v>
      </c>
      <c r="B23456" s="6">
        <v>8.6999999999999993</v>
      </c>
      <c r="C23456" s="6">
        <f t="shared" si="1233"/>
        <v>12.5</v>
      </c>
      <c r="D23456" s="6">
        <f t="shared" si="1235"/>
        <v>200</v>
      </c>
      <c r="E23456" s="9">
        <v>13.76533452</v>
      </c>
      <c r="F23456" s="9">
        <v>76.563398100000001</v>
      </c>
    </row>
    <row r="23457" spans="1:6" x14ac:dyDescent="0.3">
      <c r="A23457" s="1">
        <v>23456</v>
      </c>
      <c r="B23457" s="6">
        <v>8.6999999999999993</v>
      </c>
      <c r="C23457" s="6">
        <f t="shared" si="1233"/>
        <v>12.5</v>
      </c>
      <c r="D23457" s="6">
        <f t="shared" si="1235"/>
        <v>210</v>
      </c>
      <c r="E23457" s="9">
        <v>14.041759620000001</v>
      </c>
      <c r="F23457" s="9">
        <v>77.878800299999995</v>
      </c>
    </row>
    <row r="23458" spans="1:6" x14ac:dyDescent="0.3">
      <c r="A23458" s="1">
        <v>23457</v>
      </c>
      <c r="B23458" s="6">
        <v>8.6999999999999993</v>
      </c>
      <c r="C23458" s="6">
        <f t="shared" si="1233"/>
        <v>12.5</v>
      </c>
      <c r="D23458" s="6">
        <f t="shared" si="1235"/>
        <v>220</v>
      </c>
      <c r="E23458" s="9">
        <v>14.290859940000001</v>
      </c>
      <c r="F23458" s="9">
        <v>79.025805599999998</v>
      </c>
    </row>
    <row r="23459" spans="1:6" x14ac:dyDescent="0.3">
      <c r="A23459" s="1">
        <v>23458</v>
      </c>
      <c r="B23459" s="6">
        <v>8.6999999999999993</v>
      </c>
      <c r="C23459" s="6">
        <f t="shared" si="1233"/>
        <v>12.5</v>
      </c>
      <c r="D23459" s="6">
        <f t="shared" si="1235"/>
        <v>230</v>
      </c>
      <c r="E23459" s="9">
        <v>14.5234383</v>
      </c>
      <c r="F23459" s="9">
        <v>80.096555699999996</v>
      </c>
    </row>
    <row r="23460" spans="1:6" x14ac:dyDescent="0.3">
      <c r="A23460" s="1">
        <v>23459</v>
      </c>
      <c r="B23460" s="6">
        <v>8.6999999999999993</v>
      </c>
      <c r="C23460" s="6">
        <f t="shared" si="1233"/>
        <v>12.5</v>
      </c>
      <c r="D23460" s="6">
        <f t="shared" si="1235"/>
        <v>243</v>
      </c>
      <c r="E23460" s="9">
        <v>14.743625189999999</v>
      </c>
      <c r="F23460" s="9">
        <v>81.0688095</v>
      </c>
    </row>
    <row r="23461" spans="1:6" x14ac:dyDescent="0.3">
      <c r="A23461" s="1">
        <v>23460</v>
      </c>
      <c r="B23461" s="6">
        <v>8.6999999999999993</v>
      </c>
      <c r="C23461" s="6">
        <f t="shared" si="1233"/>
        <v>13</v>
      </c>
      <c r="D23461" s="6">
        <v>8</v>
      </c>
      <c r="E23461" s="9">
        <v>6.4664409599999999</v>
      </c>
      <c r="F23461" s="9">
        <v>35.061505500000003</v>
      </c>
    </row>
    <row r="23462" spans="1:6" x14ac:dyDescent="0.3">
      <c r="A23462" s="1">
        <v>23461</v>
      </c>
      <c r="B23462" s="6">
        <v>8.6999999999999993</v>
      </c>
      <c r="C23462" s="6">
        <f t="shared" si="1233"/>
        <v>13</v>
      </c>
      <c r="D23462" s="6">
        <v>15</v>
      </c>
      <c r="E23462" s="9">
        <v>5.3188002000000001</v>
      </c>
      <c r="F23462" s="9">
        <v>32.478360600000002</v>
      </c>
    </row>
    <row r="23463" spans="1:6" x14ac:dyDescent="0.3">
      <c r="A23463" s="1">
        <v>23462</v>
      </c>
      <c r="B23463" s="6">
        <v>8.6999999999999993</v>
      </c>
      <c r="C23463" s="6">
        <f t="shared" si="1233"/>
        <v>13</v>
      </c>
      <c r="D23463" s="6">
        <f t="shared" ref="D23463:D23485" si="1236">D23438</f>
        <v>20</v>
      </c>
      <c r="E23463" s="9">
        <v>5.6171486699999997</v>
      </c>
      <c r="F23463" s="9">
        <v>34.515009900000003</v>
      </c>
    </row>
    <row r="23464" spans="1:6" x14ac:dyDescent="0.3">
      <c r="A23464" s="1">
        <v>23463</v>
      </c>
      <c r="B23464" s="6">
        <v>8.6999999999999993</v>
      </c>
      <c r="C23464" s="6">
        <f t="shared" si="1233"/>
        <v>13</v>
      </c>
      <c r="D23464" s="6">
        <f t="shared" si="1236"/>
        <v>30</v>
      </c>
      <c r="E23464" s="9">
        <v>6.43339704</v>
      </c>
      <c r="F23464" s="9">
        <v>39.284137200000004</v>
      </c>
    </row>
    <row r="23465" spans="1:6" x14ac:dyDescent="0.3">
      <c r="A23465" s="1">
        <v>23464</v>
      </c>
      <c r="B23465" s="6">
        <v>8.6999999999999993</v>
      </c>
      <c r="C23465" s="6">
        <f t="shared" si="1233"/>
        <v>13</v>
      </c>
      <c r="D23465" s="6">
        <f t="shared" si="1236"/>
        <v>40</v>
      </c>
      <c r="E23465" s="9">
        <v>7.1946781199999998</v>
      </c>
      <c r="F23465" s="9">
        <v>43.494059700000001</v>
      </c>
    </row>
    <row r="23466" spans="1:6" x14ac:dyDescent="0.3">
      <c r="A23466" s="1">
        <v>23465</v>
      </c>
      <c r="B23466" s="6">
        <v>8.6999999999999993</v>
      </c>
      <c r="C23466" s="6">
        <f t="shared" ref="C23466:C23529" si="1237">C23441+0.5</f>
        <v>13</v>
      </c>
      <c r="D23466" s="6">
        <f t="shared" si="1236"/>
        <v>50</v>
      </c>
      <c r="E23466" s="9">
        <v>7.8924132</v>
      </c>
      <c r="F23466" s="9">
        <v>47.243273700000003</v>
      </c>
    </row>
    <row r="23467" spans="1:6" x14ac:dyDescent="0.3">
      <c r="A23467" s="1">
        <v>23466</v>
      </c>
      <c r="B23467" s="6">
        <v>8.6999999999999993</v>
      </c>
      <c r="C23467" s="6">
        <f t="shared" si="1237"/>
        <v>13</v>
      </c>
      <c r="D23467" s="6">
        <f t="shared" si="1236"/>
        <v>60</v>
      </c>
      <c r="E23467" s="9">
        <v>8.5262845499999997</v>
      </c>
      <c r="F23467" s="9">
        <v>50.604857099999997</v>
      </c>
    </row>
    <row r="23468" spans="1:6" x14ac:dyDescent="0.3">
      <c r="A23468" s="1">
        <v>23467</v>
      </c>
      <c r="B23468" s="6">
        <v>8.6999999999999993</v>
      </c>
      <c r="C23468" s="6">
        <f t="shared" si="1237"/>
        <v>13</v>
      </c>
      <c r="D23468" s="6">
        <f t="shared" si="1236"/>
        <v>70</v>
      </c>
      <c r="E23468" s="9">
        <v>9.1026467699999998</v>
      </c>
      <c r="F23468" s="9">
        <v>53.645533200000003</v>
      </c>
    </row>
    <row r="23469" spans="1:6" x14ac:dyDescent="0.3">
      <c r="A23469" s="1">
        <v>23468</v>
      </c>
      <c r="B23469" s="6">
        <v>8.6999999999999993</v>
      </c>
      <c r="C23469" s="6">
        <f t="shared" si="1237"/>
        <v>13</v>
      </c>
      <c r="D23469" s="6">
        <f t="shared" si="1236"/>
        <v>80</v>
      </c>
      <c r="E23469" s="9">
        <v>9.6319849499999997</v>
      </c>
      <c r="F23469" s="9">
        <v>56.371656600000001</v>
      </c>
    </row>
    <row r="23470" spans="1:6" x14ac:dyDescent="0.3">
      <c r="A23470" s="1">
        <v>23469</v>
      </c>
      <c r="B23470" s="6">
        <v>8.6999999999999993</v>
      </c>
      <c r="C23470" s="6">
        <f t="shared" si="1237"/>
        <v>13</v>
      </c>
      <c r="D23470" s="6">
        <f t="shared" si="1236"/>
        <v>90</v>
      </c>
      <c r="E23470" s="9">
        <v>10.13717565</v>
      </c>
      <c r="F23470" s="9">
        <v>58.945269600000003</v>
      </c>
    </row>
    <row r="23471" spans="1:6" x14ac:dyDescent="0.3">
      <c r="A23471" s="1">
        <v>23470</v>
      </c>
      <c r="B23471" s="6">
        <v>8.6999999999999993</v>
      </c>
      <c r="C23471" s="6">
        <f t="shared" si="1237"/>
        <v>13</v>
      </c>
      <c r="D23471" s="6">
        <f t="shared" si="1236"/>
        <v>100</v>
      </c>
      <c r="E23471" s="9">
        <v>10.6090047</v>
      </c>
      <c r="F23471" s="9">
        <v>61.328244599999998</v>
      </c>
    </row>
    <row r="23472" spans="1:6" x14ac:dyDescent="0.3">
      <c r="A23472" s="1">
        <v>23471</v>
      </c>
      <c r="B23472" s="6">
        <v>8.6999999999999993</v>
      </c>
      <c r="C23472" s="6">
        <f t="shared" si="1237"/>
        <v>13</v>
      </c>
      <c r="D23472" s="6">
        <f t="shared" si="1236"/>
        <v>110</v>
      </c>
      <c r="E23472" s="9">
        <v>11.05732173</v>
      </c>
      <c r="F23472" s="9">
        <v>63.574595700000003</v>
      </c>
    </row>
    <row r="23473" spans="1:6" x14ac:dyDescent="0.3">
      <c r="A23473" s="1">
        <v>23472</v>
      </c>
      <c r="B23473" s="6">
        <v>8.6999999999999993</v>
      </c>
      <c r="C23473" s="6">
        <f t="shared" si="1237"/>
        <v>13</v>
      </c>
      <c r="D23473" s="6">
        <f t="shared" si="1236"/>
        <v>120</v>
      </c>
      <c r="E23473" s="9">
        <v>11.48053809</v>
      </c>
      <c r="F23473" s="9">
        <v>65.681145599999994</v>
      </c>
    </row>
    <row r="23474" spans="1:6" x14ac:dyDescent="0.3">
      <c r="A23474" s="1">
        <v>23473</v>
      </c>
      <c r="B23474" s="6">
        <v>8.6999999999999993</v>
      </c>
      <c r="C23474" s="6">
        <f t="shared" si="1237"/>
        <v>13</v>
      </c>
      <c r="D23474" s="6">
        <f t="shared" si="1236"/>
        <v>130</v>
      </c>
      <c r="E23474" s="9">
        <v>11.880242429999999</v>
      </c>
      <c r="F23474" s="9">
        <v>67.714617599999997</v>
      </c>
    </row>
    <row r="23475" spans="1:6" x14ac:dyDescent="0.3">
      <c r="A23475" s="1">
        <v>23474</v>
      </c>
      <c r="B23475" s="6">
        <v>8.6999999999999993</v>
      </c>
      <c r="C23475" s="6">
        <f t="shared" si="1237"/>
        <v>13</v>
      </c>
      <c r="D23475" s="6">
        <f t="shared" si="1236"/>
        <v>140</v>
      </c>
      <c r="E23475" s="9">
        <v>12.266602109999999</v>
      </c>
      <c r="F23475" s="9">
        <v>69.6241749</v>
      </c>
    </row>
    <row r="23476" spans="1:6" x14ac:dyDescent="0.3">
      <c r="A23476" s="1">
        <v>23475</v>
      </c>
      <c r="B23476" s="6">
        <v>8.6999999999999993</v>
      </c>
      <c r="C23476" s="6">
        <f t="shared" si="1237"/>
        <v>13</v>
      </c>
      <c r="D23476" s="6">
        <f t="shared" si="1236"/>
        <v>150</v>
      </c>
      <c r="E23476" s="9">
        <v>12.639299400000001</v>
      </c>
      <c r="F23476" s="9">
        <v>71.460654300000002</v>
      </c>
    </row>
    <row r="23477" spans="1:6" x14ac:dyDescent="0.3">
      <c r="A23477" s="1">
        <v>23476</v>
      </c>
      <c r="B23477" s="6">
        <v>8.6999999999999993</v>
      </c>
      <c r="C23477" s="6">
        <f t="shared" si="1237"/>
        <v>13</v>
      </c>
      <c r="D23477" s="6">
        <f t="shared" si="1236"/>
        <v>160</v>
      </c>
      <c r="E23477" s="9">
        <v>12.99547473</v>
      </c>
      <c r="F23477" s="9">
        <v>73.204992000000004</v>
      </c>
    </row>
    <row r="23478" spans="1:6" x14ac:dyDescent="0.3">
      <c r="A23478" s="1">
        <v>23477</v>
      </c>
      <c r="B23478" s="6">
        <v>8.6999999999999993</v>
      </c>
      <c r="C23478" s="6">
        <f t="shared" si="1237"/>
        <v>13</v>
      </c>
      <c r="D23478" s="6">
        <f t="shared" si="1236"/>
        <v>170</v>
      </c>
      <c r="E23478" s="9">
        <v>13.34084724</v>
      </c>
      <c r="F23478" s="9">
        <v>74.888960999999995</v>
      </c>
    </row>
    <row r="23479" spans="1:6" x14ac:dyDescent="0.3">
      <c r="A23479" s="1">
        <v>23478</v>
      </c>
      <c r="B23479" s="6">
        <v>8.6999999999999993</v>
      </c>
      <c r="C23479" s="6">
        <f t="shared" si="1237"/>
        <v>13</v>
      </c>
      <c r="D23479" s="6">
        <f t="shared" si="1236"/>
        <v>180</v>
      </c>
      <c r="E23479" s="9">
        <v>13.67065098</v>
      </c>
      <c r="F23479" s="9">
        <v>76.493497500000004</v>
      </c>
    </row>
    <row r="23480" spans="1:6" x14ac:dyDescent="0.3">
      <c r="A23480" s="1">
        <v>23479</v>
      </c>
      <c r="B23480" s="6">
        <v>8.6999999999999993</v>
      </c>
      <c r="C23480" s="6">
        <f t="shared" si="1237"/>
        <v>13</v>
      </c>
      <c r="D23480" s="6">
        <f t="shared" si="1236"/>
        <v>190</v>
      </c>
      <c r="E23480" s="9">
        <v>14.0023611</v>
      </c>
      <c r="F23480" s="9">
        <v>78.091679400000004</v>
      </c>
    </row>
    <row r="23481" spans="1:6" x14ac:dyDescent="0.3">
      <c r="A23481" s="1">
        <v>23480</v>
      </c>
      <c r="B23481" s="6">
        <v>8.6999999999999993</v>
      </c>
      <c r="C23481" s="6">
        <f t="shared" si="1237"/>
        <v>13</v>
      </c>
      <c r="D23481" s="6">
        <f t="shared" si="1236"/>
        <v>200</v>
      </c>
      <c r="E23481" s="9">
        <v>14.30134503</v>
      </c>
      <c r="F23481" s="9">
        <v>79.534173600000003</v>
      </c>
    </row>
    <row r="23482" spans="1:6" x14ac:dyDescent="0.3">
      <c r="A23482" s="1">
        <v>23481</v>
      </c>
      <c r="B23482" s="6">
        <v>8.6999999999999993</v>
      </c>
      <c r="C23482" s="6">
        <f t="shared" si="1237"/>
        <v>13</v>
      </c>
      <c r="D23482" s="6">
        <f t="shared" si="1236"/>
        <v>210</v>
      </c>
      <c r="E23482" s="9">
        <v>14.58857295</v>
      </c>
      <c r="F23482" s="9">
        <v>80.900412599999996</v>
      </c>
    </row>
    <row r="23483" spans="1:6" x14ac:dyDescent="0.3">
      <c r="A23483" s="1">
        <v>23482</v>
      </c>
      <c r="B23483" s="6">
        <v>8.6999999999999993</v>
      </c>
      <c r="C23483" s="6">
        <f t="shared" si="1237"/>
        <v>13</v>
      </c>
      <c r="D23483" s="6">
        <f t="shared" si="1236"/>
        <v>220</v>
      </c>
      <c r="E23483" s="9">
        <v>14.8475229</v>
      </c>
      <c r="F23483" s="9">
        <v>82.091900100000004</v>
      </c>
    </row>
    <row r="23484" spans="1:6" x14ac:dyDescent="0.3">
      <c r="A23484" s="1">
        <v>23483</v>
      </c>
      <c r="B23484" s="6">
        <v>8.6999999999999993</v>
      </c>
      <c r="C23484" s="6">
        <f t="shared" si="1237"/>
        <v>13</v>
      </c>
      <c r="D23484" s="6">
        <f t="shared" si="1236"/>
        <v>230</v>
      </c>
      <c r="E23484" s="9">
        <v>15.0889977</v>
      </c>
      <c r="F23484" s="9">
        <v>83.207132400000006</v>
      </c>
    </row>
    <row r="23485" spans="1:6" x14ac:dyDescent="0.3">
      <c r="A23485" s="1">
        <v>23484</v>
      </c>
      <c r="B23485" s="6">
        <v>8.6999999999999993</v>
      </c>
      <c r="C23485" s="6">
        <f t="shared" si="1237"/>
        <v>13</v>
      </c>
      <c r="D23485" s="6">
        <f t="shared" si="1236"/>
        <v>243</v>
      </c>
      <c r="E23485" s="9">
        <v>15.31808103</v>
      </c>
      <c r="F23485" s="9">
        <v>84.217513800000006</v>
      </c>
    </row>
    <row r="23486" spans="1:6" x14ac:dyDescent="0.3">
      <c r="A23486" s="1">
        <v>23485</v>
      </c>
      <c r="B23486" s="6">
        <v>8.6999999999999993</v>
      </c>
      <c r="C23486" s="6">
        <f t="shared" si="1237"/>
        <v>13.5</v>
      </c>
      <c r="D23486" s="6">
        <v>8</v>
      </c>
      <c r="E23486" s="9">
        <v>6.9261962700000002</v>
      </c>
      <c r="F23486" s="9">
        <v>36.967885500000001</v>
      </c>
    </row>
    <row r="23487" spans="1:6" x14ac:dyDescent="0.3">
      <c r="A23487" s="1">
        <v>23486</v>
      </c>
      <c r="B23487" s="6">
        <v>8.6999999999999993</v>
      </c>
      <c r="C23487" s="6">
        <f t="shared" si="1237"/>
        <v>13.5</v>
      </c>
      <c r="D23487" s="6">
        <v>15</v>
      </c>
      <c r="E23487" s="9">
        <v>5.5313615699999996</v>
      </c>
      <c r="F23487" s="9">
        <v>33.723862199999999</v>
      </c>
    </row>
    <row r="23488" spans="1:6" x14ac:dyDescent="0.3">
      <c r="A23488" s="1">
        <v>23487</v>
      </c>
      <c r="B23488" s="6">
        <v>8.6999999999999993</v>
      </c>
      <c r="C23488" s="6">
        <f t="shared" si="1237"/>
        <v>13.5</v>
      </c>
      <c r="D23488" s="6">
        <f t="shared" ref="D23488:D23510" si="1238">D23463</f>
        <v>20</v>
      </c>
      <c r="E23488" s="9">
        <v>5.8281213899999997</v>
      </c>
      <c r="F23488" s="9">
        <v>35.798639100000003</v>
      </c>
    </row>
    <row r="23489" spans="1:6" x14ac:dyDescent="0.3">
      <c r="A23489" s="1">
        <v>23488</v>
      </c>
      <c r="B23489" s="6">
        <v>8.6999999999999993</v>
      </c>
      <c r="C23489" s="6">
        <f t="shared" si="1237"/>
        <v>13.5</v>
      </c>
      <c r="D23489" s="6">
        <f t="shared" si="1238"/>
        <v>30</v>
      </c>
      <c r="E23489" s="9">
        <v>6.6704236200000002</v>
      </c>
      <c r="F23489" s="9">
        <v>40.7298087</v>
      </c>
    </row>
    <row r="23490" spans="1:6" x14ac:dyDescent="0.3">
      <c r="A23490" s="1">
        <v>23489</v>
      </c>
      <c r="B23490" s="6">
        <v>8.6999999999999993</v>
      </c>
      <c r="C23490" s="6">
        <f t="shared" si="1237"/>
        <v>13.5</v>
      </c>
      <c r="D23490" s="6">
        <f t="shared" si="1238"/>
        <v>40</v>
      </c>
      <c r="E23490" s="9">
        <v>7.4596649399999997</v>
      </c>
      <c r="F23490" s="9">
        <v>45.073177800000003</v>
      </c>
    </row>
    <row r="23491" spans="1:6" x14ac:dyDescent="0.3">
      <c r="A23491" s="1">
        <v>23490</v>
      </c>
      <c r="B23491" s="6">
        <v>8.6999999999999993</v>
      </c>
      <c r="C23491" s="6">
        <f t="shared" si="1237"/>
        <v>13.5</v>
      </c>
      <c r="D23491" s="6">
        <f t="shared" si="1238"/>
        <v>50</v>
      </c>
      <c r="E23491" s="9">
        <v>8.1840893399999999</v>
      </c>
      <c r="F23491" s="9">
        <v>49.000320600000002</v>
      </c>
    </row>
    <row r="23492" spans="1:6" x14ac:dyDescent="0.3">
      <c r="A23492" s="1">
        <v>23491</v>
      </c>
      <c r="B23492" s="6">
        <v>8.6999999999999993</v>
      </c>
      <c r="C23492" s="6">
        <f t="shared" si="1237"/>
        <v>13.5</v>
      </c>
      <c r="D23492" s="6">
        <f t="shared" si="1238"/>
        <v>60</v>
      </c>
      <c r="E23492" s="9">
        <v>8.8357535699999996</v>
      </c>
      <c r="F23492" s="9">
        <v>52.479464100000001</v>
      </c>
    </row>
    <row r="23493" spans="1:6" x14ac:dyDescent="0.3">
      <c r="A23493" s="1">
        <v>23492</v>
      </c>
      <c r="B23493" s="6">
        <v>8.6999999999999993</v>
      </c>
      <c r="C23493" s="6">
        <f t="shared" si="1237"/>
        <v>13.5</v>
      </c>
      <c r="D23493" s="6">
        <f t="shared" si="1238"/>
        <v>70</v>
      </c>
      <c r="E23493" s="9">
        <v>9.4413469499999998</v>
      </c>
      <c r="F23493" s="9">
        <v>55.634523000000002</v>
      </c>
    </row>
    <row r="23494" spans="1:6" x14ac:dyDescent="0.3">
      <c r="A23494" s="1">
        <v>23493</v>
      </c>
      <c r="B23494" s="6">
        <v>8.6999999999999993</v>
      </c>
      <c r="C23494" s="6">
        <f t="shared" si="1237"/>
        <v>13.5</v>
      </c>
      <c r="D23494" s="6">
        <f t="shared" si="1238"/>
        <v>80</v>
      </c>
      <c r="E23494" s="9">
        <v>9.9910198500000007</v>
      </c>
      <c r="F23494" s="9">
        <v>58.462319999999998</v>
      </c>
    </row>
    <row r="23495" spans="1:6" x14ac:dyDescent="0.3">
      <c r="A23495" s="1">
        <v>23494</v>
      </c>
      <c r="B23495" s="6">
        <v>8.6999999999999993</v>
      </c>
      <c r="C23495" s="6">
        <f t="shared" si="1237"/>
        <v>13.5</v>
      </c>
      <c r="D23495" s="6">
        <f t="shared" si="1238"/>
        <v>90</v>
      </c>
      <c r="E23495" s="9">
        <v>10.51527435</v>
      </c>
      <c r="F23495" s="9">
        <v>61.134429300000001</v>
      </c>
    </row>
    <row r="23496" spans="1:6" x14ac:dyDescent="0.3">
      <c r="A23496" s="1">
        <v>23495</v>
      </c>
      <c r="B23496" s="6">
        <v>8.6999999999999993</v>
      </c>
      <c r="C23496" s="6">
        <f t="shared" si="1237"/>
        <v>13.5</v>
      </c>
      <c r="D23496" s="6">
        <f t="shared" si="1238"/>
        <v>100</v>
      </c>
      <c r="E23496" s="9">
        <v>11.004896280000001</v>
      </c>
      <c r="F23496" s="9">
        <v>63.606368699999997</v>
      </c>
    </row>
    <row r="23497" spans="1:6" x14ac:dyDescent="0.3">
      <c r="A23497" s="1">
        <v>23496</v>
      </c>
      <c r="B23497" s="6">
        <v>8.6999999999999993</v>
      </c>
      <c r="C23497" s="6">
        <f t="shared" si="1237"/>
        <v>13.5</v>
      </c>
      <c r="D23497" s="6">
        <f t="shared" si="1238"/>
        <v>110</v>
      </c>
      <c r="E23497" s="9">
        <v>11.470370730000001</v>
      </c>
      <c r="F23497" s="9">
        <v>65.935329600000003</v>
      </c>
    </row>
    <row r="23498" spans="1:6" x14ac:dyDescent="0.3">
      <c r="A23498" s="1">
        <v>23497</v>
      </c>
      <c r="B23498" s="6">
        <v>8.6999999999999993</v>
      </c>
      <c r="C23498" s="6">
        <f t="shared" si="1237"/>
        <v>13.5</v>
      </c>
      <c r="D23498" s="6">
        <f t="shared" si="1238"/>
        <v>120</v>
      </c>
      <c r="E23498" s="9">
        <v>11.90979132</v>
      </c>
      <c r="F23498" s="9">
        <v>68.178503399999997</v>
      </c>
    </row>
    <row r="23499" spans="1:6" x14ac:dyDescent="0.3">
      <c r="A23499" s="1">
        <v>23498</v>
      </c>
      <c r="B23499" s="6">
        <v>8.6999999999999993</v>
      </c>
      <c r="C23499" s="6">
        <f t="shared" si="1237"/>
        <v>13.5</v>
      </c>
      <c r="D23499" s="6">
        <f t="shared" si="1238"/>
        <v>130</v>
      </c>
      <c r="E23499" s="9">
        <v>12.32442897</v>
      </c>
      <c r="F23499" s="9">
        <v>70.240571099999997</v>
      </c>
    </row>
    <row r="23500" spans="1:6" x14ac:dyDescent="0.3">
      <c r="A23500" s="1">
        <v>23499</v>
      </c>
      <c r="B23500" s="6">
        <v>8.6999999999999993</v>
      </c>
      <c r="C23500" s="6">
        <f t="shared" si="1237"/>
        <v>13.5</v>
      </c>
      <c r="D23500" s="6">
        <f t="shared" si="1238"/>
        <v>140</v>
      </c>
      <c r="E23500" s="9">
        <v>12.7250865</v>
      </c>
      <c r="F23500" s="9">
        <v>72.223206300000001</v>
      </c>
    </row>
    <row r="23501" spans="1:6" x14ac:dyDescent="0.3">
      <c r="A23501" s="1">
        <v>23500</v>
      </c>
      <c r="B23501" s="6">
        <v>8.6999999999999993</v>
      </c>
      <c r="C23501" s="6">
        <f t="shared" si="1237"/>
        <v>13.5</v>
      </c>
      <c r="D23501" s="6">
        <f t="shared" si="1238"/>
        <v>150</v>
      </c>
      <c r="E23501" s="9">
        <v>13.11208164</v>
      </c>
      <c r="F23501" s="9">
        <v>74.126408999999995</v>
      </c>
    </row>
    <row r="23502" spans="1:6" x14ac:dyDescent="0.3">
      <c r="A23502" s="1">
        <v>23501</v>
      </c>
      <c r="B23502" s="6">
        <v>8.6999999999999993</v>
      </c>
      <c r="C23502" s="6">
        <f t="shared" si="1237"/>
        <v>13.5</v>
      </c>
      <c r="D23502" s="6">
        <f t="shared" si="1238"/>
        <v>160</v>
      </c>
      <c r="E23502" s="9">
        <v>13.48160163</v>
      </c>
      <c r="F23502" s="9">
        <v>75.937470000000005</v>
      </c>
    </row>
    <row r="23503" spans="1:6" x14ac:dyDescent="0.3">
      <c r="A23503" s="1">
        <v>23502</v>
      </c>
      <c r="B23503" s="6">
        <v>8.6999999999999993</v>
      </c>
      <c r="C23503" s="6">
        <f t="shared" si="1237"/>
        <v>13.5</v>
      </c>
      <c r="D23503" s="6">
        <f t="shared" si="1238"/>
        <v>170</v>
      </c>
      <c r="E23503" s="9">
        <v>13.84000107</v>
      </c>
      <c r="F23503" s="9">
        <v>77.688162300000002</v>
      </c>
    </row>
    <row r="23504" spans="1:6" x14ac:dyDescent="0.3">
      <c r="A23504" s="1">
        <v>23503</v>
      </c>
      <c r="B23504" s="6">
        <v>8.6999999999999993</v>
      </c>
      <c r="C23504" s="6">
        <f t="shared" si="1237"/>
        <v>13.5</v>
      </c>
      <c r="D23504" s="6">
        <f t="shared" si="1238"/>
        <v>180</v>
      </c>
      <c r="E23504" s="9">
        <v>14.182196279999999</v>
      </c>
      <c r="F23504" s="9">
        <v>79.3467129</v>
      </c>
    </row>
    <row r="23505" spans="1:6" x14ac:dyDescent="0.3">
      <c r="A23505" s="1">
        <v>23504</v>
      </c>
      <c r="B23505" s="6">
        <v>8.6999999999999993</v>
      </c>
      <c r="C23505" s="6">
        <f t="shared" si="1237"/>
        <v>13.5</v>
      </c>
      <c r="D23505" s="6">
        <f t="shared" si="1238"/>
        <v>190</v>
      </c>
      <c r="E23505" s="9">
        <v>14.526297870000001</v>
      </c>
      <c r="F23505" s="9">
        <v>81.008440800000002</v>
      </c>
    </row>
    <row r="23506" spans="1:6" x14ac:dyDescent="0.3">
      <c r="A23506" s="1">
        <v>23505</v>
      </c>
      <c r="B23506" s="6">
        <v>8.6999999999999993</v>
      </c>
      <c r="C23506" s="6">
        <f t="shared" si="1237"/>
        <v>13.5</v>
      </c>
      <c r="D23506" s="6">
        <f t="shared" si="1238"/>
        <v>200</v>
      </c>
      <c r="E23506" s="9">
        <v>14.83640235</v>
      </c>
      <c r="F23506" s="9">
        <v>82.504949100000005</v>
      </c>
    </row>
    <row r="23507" spans="1:6" x14ac:dyDescent="0.3">
      <c r="A23507" s="1">
        <v>23506</v>
      </c>
      <c r="B23507" s="6">
        <v>8.6999999999999993</v>
      </c>
      <c r="C23507" s="6">
        <f t="shared" si="1237"/>
        <v>13.5</v>
      </c>
      <c r="D23507" s="6">
        <f t="shared" si="1238"/>
        <v>210</v>
      </c>
      <c r="E23507" s="9">
        <v>15.13443309</v>
      </c>
      <c r="F23507" s="9">
        <v>83.922024899999997</v>
      </c>
    </row>
    <row r="23508" spans="1:6" x14ac:dyDescent="0.3">
      <c r="A23508" s="1">
        <v>23507</v>
      </c>
      <c r="B23508" s="6">
        <v>8.6999999999999993</v>
      </c>
      <c r="C23508" s="6">
        <f t="shared" si="1237"/>
        <v>13.5</v>
      </c>
      <c r="D23508" s="6">
        <f t="shared" si="1238"/>
        <v>220</v>
      </c>
      <c r="E23508" s="9">
        <v>15.40323267</v>
      </c>
      <c r="F23508" s="9">
        <v>85.157994599999995</v>
      </c>
    </row>
    <row r="23509" spans="1:6" x14ac:dyDescent="0.3">
      <c r="A23509" s="1">
        <v>23508</v>
      </c>
      <c r="B23509" s="6">
        <v>8.6999999999999993</v>
      </c>
      <c r="C23509" s="6">
        <f t="shared" si="1237"/>
        <v>13.5</v>
      </c>
      <c r="D23509" s="6">
        <f t="shared" si="1238"/>
        <v>230</v>
      </c>
      <c r="E23509" s="9">
        <v>15.65392164</v>
      </c>
      <c r="F23509" s="9">
        <v>86.311354499999993</v>
      </c>
    </row>
    <row r="23510" spans="1:6" x14ac:dyDescent="0.3">
      <c r="A23510" s="1">
        <v>23509</v>
      </c>
      <c r="B23510" s="6">
        <v>8.6999999999999993</v>
      </c>
      <c r="C23510" s="6">
        <f t="shared" si="1237"/>
        <v>13.5</v>
      </c>
      <c r="D23510" s="6">
        <f t="shared" si="1238"/>
        <v>243</v>
      </c>
      <c r="E23510" s="9">
        <v>15.891901409999999</v>
      </c>
      <c r="F23510" s="9">
        <v>87.363040799999993</v>
      </c>
    </row>
    <row r="23511" spans="1:6" x14ac:dyDescent="0.3">
      <c r="A23511" s="1">
        <v>23510</v>
      </c>
      <c r="B23511" s="6">
        <v>8.6999999999999993</v>
      </c>
      <c r="C23511" s="6">
        <f t="shared" si="1237"/>
        <v>14</v>
      </c>
      <c r="D23511" s="6">
        <v>8</v>
      </c>
      <c r="E23511" s="9">
        <v>7.4402834100000002</v>
      </c>
      <c r="F23511" s="9">
        <v>38.969584500000003</v>
      </c>
    </row>
    <row r="23512" spans="1:6" x14ac:dyDescent="0.3">
      <c r="A23512" s="1">
        <v>23511</v>
      </c>
      <c r="B23512" s="6">
        <v>8.6999999999999993</v>
      </c>
      <c r="C23512" s="6">
        <f t="shared" si="1237"/>
        <v>14</v>
      </c>
      <c r="D23512" s="6">
        <v>15</v>
      </c>
      <c r="E23512" s="9">
        <v>5.7461470500000003</v>
      </c>
      <c r="F23512" s="9">
        <v>34.959831899999998</v>
      </c>
    </row>
    <row r="23513" spans="1:6" x14ac:dyDescent="0.3">
      <c r="A23513" s="1">
        <v>23512</v>
      </c>
      <c r="B23513" s="6">
        <v>8.6999999999999993</v>
      </c>
      <c r="C23513" s="6">
        <f t="shared" si="1237"/>
        <v>14</v>
      </c>
      <c r="D23513" s="6">
        <f t="shared" ref="D23513:D23535" si="1239">D23488</f>
        <v>20</v>
      </c>
      <c r="E23513" s="9">
        <v>6.0390941099999997</v>
      </c>
      <c r="F23513" s="9">
        <v>37.079090999999998</v>
      </c>
    </row>
    <row r="23514" spans="1:6" x14ac:dyDescent="0.3">
      <c r="A23514" s="1">
        <v>23513</v>
      </c>
      <c r="B23514" s="6">
        <v>8.6999999999999993</v>
      </c>
      <c r="C23514" s="6">
        <f t="shared" si="1237"/>
        <v>14</v>
      </c>
      <c r="D23514" s="6">
        <f t="shared" si="1239"/>
        <v>30</v>
      </c>
      <c r="E23514" s="9">
        <v>6.9064970099999998</v>
      </c>
      <c r="F23514" s="9">
        <v>42.169125600000001</v>
      </c>
    </row>
    <row r="23515" spans="1:6" x14ac:dyDescent="0.3">
      <c r="A23515" s="1">
        <v>23514</v>
      </c>
      <c r="B23515" s="6">
        <v>8.6999999999999993</v>
      </c>
      <c r="C23515" s="6">
        <f t="shared" si="1237"/>
        <v>14</v>
      </c>
      <c r="D23515" s="6">
        <f t="shared" si="1239"/>
        <v>40</v>
      </c>
      <c r="E23515" s="9">
        <v>7.7236985699999998</v>
      </c>
      <c r="F23515" s="9">
        <v>46.6840689</v>
      </c>
    </row>
    <row r="23516" spans="1:6" x14ac:dyDescent="0.3">
      <c r="A23516" s="1">
        <v>23515</v>
      </c>
      <c r="B23516" s="6">
        <v>8.6999999999999993</v>
      </c>
      <c r="C23516" s="6">
        <f t="shared" si="1237"/>
        <v>14</v>
      </c>
      <c r="D23516" s="6">
        <f t="shared" si="1239"/>
        <v>50</v>
      </c>
      <c r="E23516" s="9">
        <v>8.4687754200000001</v>
      </c>
      <c r="F23516" s="9">
        <v>50.741481</v>
      </c>
    </row>
    <row r="23517" spans="1:6" x14ac:dyDescent="0.3">
      <c r="A23517" s="1">
        <v>23516</v>
      </c>
      <c r="B23517" s="6">
        <v>8.6999999999999993</v>
      </c>
      <c r="C23517" s="6">
        <f t="shared" si="1237"/>
        <v>14</v>
      </c>
      <c r="D23517" s="6">
        <f t="shared" si="1239"/>
        <v>60</v>
      </c>
      <c r="E23517" s="9">
        <v>9.1515771899999994</v>
      </c>
      <c r="F23517" s="9">
        <v>54.350893800000001</v>
      </c>
    </row>
    <row r="23518" spans="1:6" x14ac:dyDescent="0.3">
      <c r="A23518" s="1">
        <v>23517</v>
      </c>
      <c r="B23518" s="6">
        <v>8.6999999999999993</v>
      </c>
      <c r="C23518" s="6">
        <f t="shared" si="1237"/>
        <v>14</v>
      </c>
      <c r="D23518" s="6">
        <f t="shared" si="1239"/>
        <v>70</v>
      </c>
      <c r="E23518" s="9">
        <v>9.77941167</v>
      </c>
      <c r="F23518" s="9">
        <v>57.620335500000003</v>
      </c>
    </row>
    <row r="23519" spans="1:6" x14ac:dyDescent="0.3">
      <c r="A23519" s="1">
        <v>23518</v>
      </c>
      <c r="B23519" s="6">
        <v>8.6999999999999993</v>
      </c>
      <c r="C23519" s="6">
        <f t="shared" si="1237"/>
        <v>14</v>
      </c>
      <c r="D23519" s="6">
        <f t="shared" si="1239"/>
        <v>80</v>
      </c>
      <c r="E23519" s="9">
        <v>10.349101559999999</v>
      </c>
      <c r="F23519" s="9">
        <v>60.549806099999998</v>
      </c>
    </row>
    <row r="23520" spans="1:6" x14ac:dyDescent="0.3">
      <c r="A23520" s="1">
        <v>23519</v>
      </c>
      <c r="B23520" s="6">
        <v>8.6999999999999993</v>
      </c>
      <c r="C23520" s="6">
        <f t="shared" si="1237"/>
        <v>14</v>
      </c>
      <c r="D23520" s="6">
        <f t="shared" si="1239"/>
        <v>90</v>
      </c>
      <c r="E23520" s="9">
        <v>10.89241986</v>
      </c>
      <c r="F23520" s="9">
        <v>63.317234399999997</v>
      </c>
    </row>
    <row r="23521" spans="1:6" x14ac:dyDescent="0.3">
      <c r="A23521" s="1">
        <v>23520</v>
      </c>
      <c r="B23521" s="6">
        <v>8.6999999999999993</v>
      </c>
      <c r="C23521" s="6">
        <f t="shared" si="1237"/>
        <v>14</v>
      </c>
      <c r="D23521" s="6">
        <f t="shared" si="1239"/>
        <v>100</v>
      </c>
      <c r="E23521" s="9">
        <v>11.4001524</v>
      </c>
      <c r="F23521" s="9">
        <v>65.881315499999999</v>
      </c>
    </row>
    <row r="23522" spans="1:6" x14ac:dyDescent="0.3">
      <c r="A23522" s="1">
        <v>23521</v>
      </c>
      <c r="B23522" s="6">
        <v>8.6999999999999993</v>
      </c>
      <c r="C23522" s="6">
        <f t="shared" si="1237"/>
        <v>14</v>
      </c>
      <c r="D23522" s="6">
        <f t="shared" si="1239"/>
        <v>110</v>
      </c>
      <c r="E23522" s="9">
        <v>11.88278427</v>
      </c>
      <c r="F23522" s="9">
        <v>68.350077600000006</v>
      </c>
    </row>
    <row r="23523" spans="1:6" x14ac:dyDescent="0.3">
      <c r="A23523" s="1">
        <v>23522</v>
      </c>
      <c r="B23523" s="6">
        <v>8.6999999999999993</v>
      </c>
      <c r="C23523" s="6">
        <f t="shared" si="1237"/>
        <v>14</v>
      </c>
      <c r="D23523" s="6">
        <f t="shared" si="1239"/>
        <v>120</v>
      </c>
      <c r="E23523" s="9">
        <v>12.33809136</v>
      </c>
      <c r="F23523" s="9">
        <v>70.628201700000005</v>
      </c>
    </row>
    <row r="23524" spans="1:6" x14ac:dyDescent="0.3">
      <c r="A23524" s="1">
        <v>23523</v>
      </c>
      <c r="B23524" s="6">
        <v>8.6999999999999993</v>
      </c>
      <c r="C23524" s="6">
        <f t="shared" si="1237"/>
        <v>14</v>
      </c>
      <c r="D23524" s="6">
        <f t="shared" si="1239"/>
        <v>130</v>
      </c>
      <c r="E23524" s="9">
        <v>12.76798005</v>
      </c>
      <c r="F23524" s="9">
        <v>72.763347300000007</v>
      </c>
    </row>
    <row r="23525" spans="1:6" x14ac:dyDescent="0.3">
      <c r="A23525" s="1">
        <v>23524</v>
      </c>
      <c r="B23525" s="6">
        <v>8.6999999999999993</v>
      </c>
      <c r="C23525" s="6">
        <f t="shared" si="1237"/>
        <v>14</v>
      </c>
      <c r="D23525" s="6">
        <f t="shared" si="1239"/>
        <v>140</v>
      </c>
      <c r="E23525" s="9">
        <v>13.18325316</v>
      </c>
      <c r="F23525" s="9">
        <v>74.819060399999998</v>
      </c>
    </row>
    <row r="23526" spans="1:6" x14ac:dyDescent="0.3">
      <c r="A23526" s="1">
        <v>23525</v>
      </c>
      <c r="B23526" s="6">
        <v>8.6999999999999993</v>
      </c>
      <c r="C23526" s="6">
        <f t="shared" si="1237"/>
        <v>14</v>
      </c>
      <c r="D23526" s="6">
        <f t="shared" si="1239"/>
        <v>150</v>
      </c>
      <c r="E23526" s="9">
        <v>13.58391069</v>
      </c>
      <c r="F23526" s="9">
        <v>76.792163700000003</v>
      </c>
    </row>
    <row r="23527" spans="1:6" x14ac:dyDescent="0.3">
      <c r="A23527" s="1">
        <v>23526</v>
      </c>
      <c r="B23527" s="6">
        <v>8.6999999999999993</v>
      </c>
      <c r="C23527" s="6">
        <f t="shared" si="1237"/>
        <v>14</v>
      </c>
      <c r="D23527" s="6">
        <f t="shared" si="1239"/>
        <v>160</v>
      </c>
      <c r="E23527" s="9">
        <v>13.967093070000001</v>
      </c>
      <c r="F23527" s="9">
        <v>78.669948000000005</v>
      </c>
    </row>
    <row r="23528" spans="1:6" x14ac:dyDescent="0.3">
      <c r="A23528" s="1">
        <v>23527</v>
      </c>
      <c r="B23528" s="6">
        <v>8.6999999999999993</v>
      </c>
      <c r="C23528" s="6">
        <f t="shared" si="1237"/>
        <v>14</v>
      </c>
      <c r="D23528" s="6">
        <f t="shared" si="1239"/>
        <v>170</v>
      </c>
      <c r="E23528" s="9">
        <v>14.338519440000001</v>
      </c>
      <c r="F23528" s="9">
        <v>80.481009</v>
      </c>
    </row>
    <row r="23529" spans="1:6" x14ac:dyDescent="0.3">
      <c r="A23529" s="1">
        <v>23528</v>
      </c>
      <c r="B23529" s="6">
        <v>8.6999999999999993</v>
      </c>
      <c r="C23529" s="6">
        <f t="shared" si="1237"/>
        <v>14</v>
      </c>
      <c r="D23529" s="6">
        <f t="shared" si="1239"/>
        <v>180</v>
      </c>
      <c r="E23529" s="9">
        <v>14.693106119999999</v>
      </c>
      <c r="F23529" s="9">
        <v>82.199928299999996</v>
      </c>
    </row>
    <row r="23530" spans="1:6" x14ac:dyDescent="0.3">
      <c r="A23530" s="1">
        <v>23529</v>
      </c>
      <c r="B23530" s="6">
        <v>8.6999999999999993</v>
      </c>
      <c r="C23530" s="6">
        <f t="shared" ref="C23530:C23585" si="1240">C23505+0.5</f>
        <v>14</v>
      </c>
      <c r="D23530" s="6">
        <f t="shared" si="1239"/>
        <v>190</v>
      </c>
      <c r="E23530" s="9">
        <v>15.04959918</v>
      </c>
      <c r="F23530" s="9">
        <v>83.922024899999997</v>
      </c>
    </row>
    <row r="23531" spans="1:6" x14ac:dyDescent="0.3">
      <c r="A23531" s="1">
        <v>23530</v>
      </c>
      <c r="B23531" s="6">
        <v>8.6999999999999993</v>
      </c>
      <c r="C23531" s="6">
        <f t="shared" si="1240"/>
        <v>14</v>
      </c>
      <c r="D23531" s="6">
        <f t="shared" si="1239"/>
        <v>200</v>
      </c>
      <c r="E23531" s="9">
        <v>15.37082421</v>
      </c>
      <c r="F23531" s="9">
        <v>85.472547300000002</v>
      </c>
    </row>
    <row r="23532" spans="1:6" x14ac:dyDescent="0.3">
      <c r="A23532" s="1">
        <v>23531</v>
      </c>
      <c r="B23532" s="6">
        <v>8.6999999999999993</v>
      </c>
      <c r="C23532" s="6">
        <f t="shared" si="1240"/>
        <v>14</v>
      </c>
      <c r="D23532" s="6">
        <f t="shared" si="1239"/>
        <v>210</v>
      </c>
      <c r="E23532" s="9">
        <v>15.67965777</v>
      </c>
      <c r="F23532" s="9">
        <v>86.940459899999993</v>
      </c>
    </row>
    <row r="23533" spans="1:6" x14ac:dyDescent="0.3">
      <c r="A23533" s="1">
        <v>23532</v>
      </c>
      <c r="B23533" s="6">
        <v>8.6999999999999993</v>
      </c>
      <c r="C23533" s="6">
        <f t="shared" si="1240"/>
        <v>14</v>
      </c>
      <c r="D23533" s="6">
        <f t="shared" si="1239"/>
        <v>220</v>
      </c>
      <c r="E23533" s="9">
        <v>15.95830698</v>
      </c>
      <c r="F23533" s="9">
        <v>88.220911799999996</v>
      </c>
    </row>
    <row r="23534" spans="1:6" x14ac:dyDescent="0.3">
      <c r="A23534" s="1">
        <v>23533</v>
      </c>
      <c r="B23534" s="6">
        <v>8.6999999999999993</v>
      </c>
      <c r="C23534" s="6">
        <f t="shared" si="1240"/>
        <v>14</v>
      </c>
      <c r="D23534" s="6">
        <f t="shared" si="1239"/>
        <v>230</v>
      </c>
      <c r="E23534" s="9">
        <v>16.218210119999998</v>
      </c>
      <c r="F23534" s="9">
        <v>89.415576599999994</v>
      </c>
    </row>
    <row r="23535" spans="1:6" x14ac:dyDescent="0.3">
      <c r="A23535" s="1">
        <v>23534</v>
      </c>
      <c r="B23535" s="6">
        <v>8.6999999999999993</v>
      </c>
      <c r="C23535" s="6">
        <f t="shared" si="1240"/>
        <v>14</v>
      </c>
      <c r="D23535" s="6">
        <f t="shared" si="1239"/>
        <v>243</v>
      </c>
      <c r="E23535" s="9">
        <v>16.465086329999998</v>
      </c>
      <c r="F23535" s="9">
        <v>90.505390500000004</v>
      </c>
    </row>
    <row r="23536" spans="1:6" x14ac:dyDescent="0.3">
      <c r="A23536" s="1">
        <v>23535</v>
      </c>
      <c r="B23536" s="6">
        <v>8.6999999999999993</v>
      </c>
      <c r="C23536" s="6">
        <f t="shared" si="1240"/>
        <v>14.5</v>
      </c>
      <c r="D23536" s="6">
        <v>8</v>
      </c>
      <c r="E23536" s="9">
        <v>8.0226825000000002</v>
      </c>
      <c r="F23536" s="9">
        <v>41.149212300000002</v>
      </c>
    </row>
    <row r="23537" spans="1:6" x14ac:dyDescent="0.3">
      <c r="A23537" s="1">
        <v>23536</v>
      </c>
      <c r="B23537" s="6">
        <v>8.6999999999999993</v>
      </c>
      <c r="C23537" s="6">
        <f t="shared" si="1240"/>
        <v>14.5</v>
      </c>
      <c r="D23537" s="6">
        <v>15</v>
      </c>
      <c r="E23537" s="9">
        <v>5.9631566400000002</v>
      </c>
      <c r="F23537" s="9">
        <v>36.2243973</v>
      </c>
    </row>
    <row r="23538" spans="1:6" x14ac:dyDescent="0.3">
      <c r="A23538" s="1">
        <v>23537</v>
      </c>
      <c r="B23538" s="6">
        <v>8.6999999999999993</v>
      </c>
      <c r="C23538" s="6">
        <f t="shared" si="1240"/>
        <v>14.5</v>
      </c>
      <c r="D23538" s="6">
        <f t="shared" ref="D23538:D23560" si="1241">D23513</f>
        <v>20</v>
      </c>
      <c r="E23538" s="9">
        <v>6.2500668299999997</v>
      </c>
      <c r="F23538" s="9">
        <v>38.359542900000001</v>
      </c>
    </row>
    <row r="23539" spans="1:6" x14ac:dyDescent="0.3">
      <c r="A23539" s="1">
        <v>23538</v>
      </c>
      <c r="B23539" s="6">
        <v>8.6999999999999993</v>
      </c>
      <c r="C23539" s="6">
        <f t="shared" si="1240"/>
        <v>14.5</v>
      </c>
      <c r="D23539" s="6">
        <f t="shared" si="1241"/>
        <v>30</v>
      </c>
      <c r="E23539" s="9">
        <v>7.1419349399999996</v>
      </c>
      <c r="F23539" s="9">
        <v>43.605265199999998</v>
      </c>
    </row>
    <row r="23540" spans="1:6" x14ac:dyDescent="0.3">
      <c r="A23540" s="1">
        <v>23539</v>
      </c>
      <c r="B23540" s="6">
        <v>8.6999999999999993</v>
      </c>
      <c r="C23540" s="6">
        <f t="shared" si="1240"/>
        <v>14.5</v>
      </c>
      <c r="D23540" s="6">
        <f t="shared" si="1241"/>
        <v>40</v>
      </c>
      <c r="E23540" s="9">
        <v>7.9813776000000001</v>
      </c>
      <c r="F23540" s="9">
        <v>48.288605400000002</v>
      </c>
    </row>
    <row r="23541" spans="1:6" x14ac:dyDescent="0.3">
      <c r="A23541" s="1">
        <v>23540</v>
      </c>
      <c r="B23541" s="6">
        <v>8.6999999999999993</v>
      </c>
      <c r="C23541" s="6">
        <f t="shared" si="1240"/>
        <v>14.5</v>
      </c>
      <c r="D23541" s="6">
        <f t="shared" si="1241"/>
        <v>50</v>
      </c>
      <c r="E23541" s="9">
        <v>8.7594983699999993</v>
      </c>
      <c r="F23541" s="9">
        <v>52.479464100000001</v>
      </c>
    </row>
    <row r="23542" spans="1:6" x14ac:dyDescent="0.3">
      <c r="A23542" s="1">
        <v>23541</v>
      </c>
      <c r="B23542" s="6">
        <v>8.6999999999999993</v>
      </c>
      <c r="C23542" s="6">
        <f t="shared" si="1240"/>
        <v>14.5</v>
      </c>
      <c r="D23542" s="6">
        <f t="shared" si="1241"/>
        <v>60</v>
      </c>
      <c r="E23542" s="9">
        <v>9.4664476200000003</v>
      </c>
      <c r="F23542" s="9">
        <v>56.2159689</v>
      </c>
    </row>
    <row r="23543" spans="1:6" x14ac:dyDescent="0.3">
      <c r="A23543" s="1">
        <v>23542</v>
      </c>
      <c r="B23543" s="6">
        <v>8.6999999999999993</v>
      </c>
      <c r="C23543" s="6">
        <f t="shared" si="1240"/>
        <v>14.5</v>
      </c>
      <c r="D23543" s="6">
        <f t="shared" si="1241"/>
        <v>70</v>
      </c>
      <c r="E23543" s="9">
        <v>10.1165232</v>
      </c>
      <c r="F23543" s="9">
        <v>59.6029707</v>
      </c>
    </row>
    <row r="23544" spans="1:6" x14ac:dyDescent="0.3">
      <c r="A23544" s="1">
        <v>23543</v>
      </c>
      <c r="B23544" s="6">
        <v>8.6999999999999993</v>
      </c>
      <c r="C23544" s="6">
        <f t="shared" si="1240"/>
        <v>14.5</v>
      </c>
      <c r="D23544" s="6">
        <f t="shared" si="1241"/>
        <v>80</v>
      </c>
      <c r="E23544" s="9">
        <v>10.70654781</v>
      </c>
      <c r="F23544" s="9">
        <v>62.6341149</v>
      </c>
    </row>
    <row r="23545" spans="1:6" x14ac:dyDescent="0.3">
      <c r="A23545" s="1">
        <v>23544</v>
      </c>
      <c r="B23545" s="6">
        <v>8.6999999999999993</v>
      </c>
      <c r="C23545" s="6">
        <f t="shared" si="1240"/>
        <v>14.5</v>
      </c>
      <c r="D23545" s="6">
        <f t="shared" si="1241"/>
        <v>90</v>
      </c>
      <c r="E23545" s="9">
        <v>11.26924764</v>
      </c>
      <c r="F23545" s="9">
        <v>65.5000395</v>
      </c>
    </row>
    <row r="23546" spans="1:6" x14ac:dyDescent="0.3">
      <c r="A23546" s="1">
        <v>23545</v>
      </c>
      <c r="B23546" s="6">
        <v>8.6999999999999993</v>
      </c>
      <c r="C23546" s="6">
        <f t="shared" si="1240"/>
        <v>14.5</v>
      </c>
      <c r="D23546" s="6">
        <f t="shared" si="1241"/>
        <v>100</v>
      </c>
      <c r="E23546" s="9">
        <v>11.794773060000001</v>
      </c>
      <c r="F23546" s="9">
        <v>68.1499077</v>
      </c>
    </row>
    <row r="23547" spans="1:6" x14ac:dyDescent="0.3">
      <c r="A23547" s="1">
        <v>23546</v>
      </c>
      <c r="B23547" s="6">
        <v>8.6999999999999993</v>
      </c>
      <c r="C23547" s="6">
        <f t="shared" si="1240"/>
        <v>14.5</v>
      </c>
      <c r="D23547" s="6">
        <f t="shared" si="1241"/>
        <v>110</v>
      </c>
      <c r="E23547" s="9">
        <v>12.294244620000001</v>
      </c>
      <c r="F23547" s="9">
        <v>70.713988799999996</v>
      </c>
    </row>
    <row r="23548" spans="1:6" x14ac:dyDescent="0.3">
      <c r="A23548" s="1">
        <v>23547</v>
      </c>
      <c r="B23548" s="6">
        <v>8.6999999999999993</v>
      </c>
      <c r="C23548" s="6">
        <f t="shared" si="1240"/>
        <v>14.5</v>
      </c>
      <c r="D23548" s="6">
        <f t="shared" si="1241"/>
        <v>120</v>
      </c>
      <c r="E23548" s="9">
        <v>12.76575594</v>
      </c>
      <c r="F23548" s="9">
        <v>73.074722699999995</v>
      </c>
    </row>
    <row r="23549" spans="1:6" x14ac:dyDescent="0.3">
      <c r="A23549" s="1">
        <v>23548</v>
      </c>
      <c r="B23549" s="6">
        <v>8.6999999999999993</v>
      </c>
      <c r="C23549" s="6">
        <f t="shared" si="1240"/>
        <v>14.5</v>
      </c>
      <c r="D23549" s="6">
        <f t="shared" si="1241"/>
        <v>130</v>
      </c>
      <c r="E23549" s="9">
        <v>13.21057794</v>
      </c>
      <c r="F23549" s="9">
        <v>75.286123500000002</v>
      </c>
    </row>
    <row r="23550" spans="1:6" x14ac:dyDescent="0.3">
      <c r="A23550" s="1">
        <v>23549</v>
      </c>
      <c r="B23550" s="6">
        <v>8.6999999999999993</v>
      </c>
      <c r="C23550" s="6">
        <f t="shared" si="1240"/>
        <v>14.5</v>
      </c>
      <c r="D23550" s="6">
        <f t="shared" si="1241"/>
        <v>140</v>
      </c>
      <c r="E23550" s="9">
        <v>13.640466630000001</v>
      </c>
      <c r="F23550" s="9">
        <v>77.411737200000005</v>
      </c>
    </row>
    <row r="23551" spans="1:6" x14ac:dyDescent="0.3">
      <c r="A23551" s="1">
        <v>23550</v>
      </c>
      <c r="B23551" s="6">
        <v>8.6999999999999993</v>
      </c>
      <c r="C23551" s="6">
        <f t="shared" si="1240"/>
        <v>14.5</v>
      </c>
      <c r="D23551" s="6">
        <f t="shared" si="1241"/>
        <v>150</v>
      </c>
      <c r="E23551" s="9">
        <v>14.055422009999999</v>
      </c>
      <c r="F23551" s="9">
        <v>79.454741100000007</v>
      </c>
    </row>
    <row r="23552" spans="1:6" x14ac:dyDescent="0.3">
      <c r="A23552" s="1">
        <v>23551</v>
      </c>
      <c r="B23552" s="6">
        <v>8.6999999999999993</v>
      </c>
      <c r="C23552" s="6">
        <f t="shared" si="1240"/>
        <v>14.5</v>
      </c>
      <c r="D23552" s="6">
        <f t="shared" si="1241"/>
        <v>160</v>
      </c>
      <c r="E23552" s="9">
        <v>14.451631320000001</v>
      </c>
      <c r="F23552" s="9">
        <v>81.399248700000001</v>
      </c>
    </row>
    <row r="23553" spans="1:6" x14ac:dyDescent="0.3">
      <c r="A23553" s="1">
        <v>23552</v>
      </c>
      <c r="B23553" s="6">
        <v>8.6999999999999993</v>
      </c>
      <c r="C23553" s="6">
        <f t="shared" si="1240"/>
        <v>14.5</v>
      </c>
      <c r="D23553" s="6">
        <f t="shared" si="1241"/>
        <v>170</v>
      </c>
      <c r="E23553" s="9">
        <v>14.83640235</v>
      </c>
      <c r="F23553" s="9">
        <v>83.273855699999999</v>
      </c>
    </row>
    <row r="23554" spans="1:6" x14ac:dyDescent="0.3">
      <c r="A23554" s="1">
        <v>23553</v>
      </c>
      <c r="B23554" s="6">
        <v>8.6999999999999993</v>
      </c>
      <c r="C23554" s="6">
        <f t="shared" si="1240"/>
        <v>14.5</v>
      </c>
      <c r="D23554" s="6">
        <f t="shared" si="1241"/>
        <v>180</v>
      </c>
      <c r="E23554" s="9">
        <v>15.2033805</v>
      </c>
      <c r="F23554" s="9">
        <v>85.053143700000007</v>
      </c>
    </row>
    <row r="23555" spans="1:6" x14ac:dyDescent="0.3">
      <c r="A23555" s="1">
        <v>23554</v>
      </c>
      <c r="B23555" s="6">
        <v>8.6999999999999993</v>
      </c>
      <c r="C23555" s="6">
        <f t="shared" si="1240"/>
        <v>14.5</v>
      </c>
      <c r="D23555" s="6">
        <f t="shared" si="1241"/>
        <v>190</v>
      </c>
      <c r="E23555" s="9">
        <v>15.572265030000001</v>
      </c>
      <c r="F23555" s="9">
        <v>86.832431700000001</v>
      </c>
    </row>
    <row r="23556" spans="1:6" x14ac:dyDescent="0.3">
      <c r="A23556" s="1">
        <v>23555</v>
      </c>
      <c r="B23556" s="6">
        <v>8.6999999999999993</v>
      </c>
      <c r="C23556" s="6">
        <f t="shared" si="1240"/>
        <v>14.5</v>
      </c>
      <c r="D23556" s="6">
        <f t="shared" si="1241"/>
        <v>200</v>
      </c>
      <c r="E23556" s="9">
        <v>15.90492834</v>
      </c>
      <c r="F23556" s="9">
        <v>88.433790900000005</v>
      </c>
    </row>
    <row r="23557" spans="1:6" x14ac:dyDescent="0.3">
      <c r="A23557" s="1">
        <v>23556</v>
      </c>
      <c r="B23557" s="6">
        <v>8.6999999999999993</v>
      </c>
      <c r="C23557" s="6">
        <f t="shared" si="1240"/>
        <v>14.5</v>
      </c>
      <c r="D23557" s="6">
        <f t="shared" si="1241"/>
        <v>210</v>
      </c>
      <c r="E23557" s="9">
        <v>16.224246990000001</v>
      </c>
      <c r="F23557" s="9">
        <v>89.952540299999995</v>
      </c>
    </row>
    <row r="23558" spans="1:6" x14ac:dyDescent="0.3">
      <c r="A23558" s="1">
        <v>23557</v>
      </c>
      <c r="B23558" s="6">
        <v>8.6999999999999993</v>
      </c>
      <c r="C23558" s="6">
        <f t="shared" si="1240"/>
        <v>14.5</v>
      </c>
      <c r="D23558" s="6">
        <f t="shared" si="1241"/>
        <v>220</v>
      </c>
      <c r="E23558" s="9">
        <v>16.51274583</v>
      </c>
      <c r="F23558" s="9">
        <v>91.280651700000007</v>
      </c>
    </row>
    <row r="23559" spans="1:6" x14ac:dyDescent="0.3">
      <c r="A23559" s="1">
        <v>23558</v>
      </c>
      <c r="B23559" s="6">
        <v>8.6999999999999993</v>
      </c>
      <c r="C23559" s="6">
        <f t="shared" si="1240"/>
        <v>14.5</v>
      </c>
      <c r="D23559" s="6">
        <f t="shared" si="1241"/>
        <v>230</v>
      </c>
      <c r="E23559" s="9">
        <v>16.781863139999999</v>
      </c>
      <c r="F23559" s="9">
        <v>92.516621400000005</v>
      </c>
    </row>
    <row r="23560" spans="1:6" x14ac:dyDescent="0.3">
      <c r="A23560" s="1">
        <v>23559</v>
      </c>
      <c r="B23560" s="6">
        <v>8.6999999999999993</v>
      </c>
      <c r="C23560" s="6">
        <f t="shared" si="1240"/>
        <v>14.5</v>
      </c>
      <c r="D23560" s="6">
        <f t="shared" si="1241"/>
        <v>243</v>
      </c>
      <c r="E23560" s="9">
        <v>17.03763579</v>
      </c>
      <c r="F23560" s="9">
        <v>93.644562899999997</v>
      </c>
    </row>
    <row r="23561" spans="1:6" x14ac:dyDescent="0.3">
      <c r="A23561" s="1">
        <v>23560</v>
      </c>
      <c r="B23561" s="6">
        <v>8.6999999999999993</v>
      </c>
      <c r="C23561" s="6">
        <f t="shared" si="1240"/>
        <v>15</v>
      </c>
      <c r="D23561" s="6">
        <v>8</v>
      </c>
      <c r="E23561" s="9">
        <v>8.6918218799999991</v>
      </c>
      <c r="F23561" s="9">
        <v>43.494059700000001</v>
      </c>
    </row>
    <row r="23562" spans="1:6" x14ac:dyDescent="0.3">
      <c r="A23562" s="1">
        <v>23561</v>
      </c>
      <c r="B23562" s="6">
        <v>8.6999999999999993</v>
      </c>
      <c r="C23562" s="6">
        <f t="shared" si="1240"/>
        <v>15</v>
      </c>
      <c r="D23562" s="6">
        <v>15</v>
      </c>
      <c r="E23562" s="9">
        <v>6.1830258000000002</v>
      </c>
      <c r="F23562" s="9">
        <v>37.498494600000001</v>
      </c>
    </row>
    <row r="23563" spans="1:6" x14ac:dyDescent="0.3">
      <c r="A23563" s="1">
        <v>23562</v>
      </c>
      <c r="B23563" s="6">
        <v>8.6999999999999993</v>
      </c>
      <c r="C23563" s="6">
        <f t="shared" si="1240"/>
        <v>15</v>
      </c>
      <c r="D23563" s="6">
        <f t="shared" ref="D23563:D23585" si="1242">D23538</f>
        <v>20</v>
      </c>
      <c r="E23563" s="9">
        <v>6.4613572799999996</v>
      </c>
      <c r="F23563" s="9">
        <v>39.636817499999999</v>
      </c>
    </row>
    <row r="23564" spans="1:6" x14ac:dyDescent="0.3">
      <c r="A23564" s="1">
        <v>23563</v>
      </c>
      <c r="B23564" s="6">
        <v>8.6999999999999993</v>
      </c>
      <c r="C23564" s="6">
        <f t="shared" si="1240"/>
        <v>15</v>
      </c>
      <c r="D23564" s="6">
        <f t="shared" si="1242"/>
        <v>30</v>
      </c>
      <c r="E23564" s="9">
        <v>7.3767374099999996</v>
      </c>
      <c r="F23564" s="9">
        <v>45.012809099999998</v>
      </c>
    </row>
    <row r="23565" spans="1:6" x14ac:dyDescent="0.3">
      <c r="A23565" s="1">
        <v>23564</v>
      </c>
      <c r="B23565" s="6">
        <v>8.6999999999999993</v>
      </c>
      <c r="C23565" s="6">
        <f t="shared" si="1240"/>
        <v>15</v>
      </c>
      <c r="D23565" s="6">
        <f t="shared" si="1242"/>
        <v>40</v>
      </c>
      <c r="E23565" s="9">
        <v>8.2447757700000004</v>
      </c>
      <c r="F23565" s="9">
        <v>49.855014300000001</v>
      </c>
    </row>
    <row r="23566" spans="1:6" x14ac:dyDescent="0.3">
      <c r="A23566" s="1">
        <v>23565</v>
      </c>
      <c r="B23566" s="6">
        <v>8.6999999999999993</v>
      </c>
      <c r="C23566" s="6">
        <f t="shared" si="1240"/>
        <v>15</v>
      </c>
      <c r="D23566" s="6">
        <f t="shared" si="1242"/>
        <v>50</v>
      </c>
      <c r="E23566" s="9">
        <v>9.0492681299999997</v>
      </c>
      <c r="F23566" s="9">
        <v>54.214269899999998</v>
      </c>
    </row>
    <row r="23567" spans="1:6" x14ac:dyDescent="0.3">
      <c r="A23567" s="1">
        <v>23566</v>
      </c>
      <c r="B23567" s="6">
        <v>8.6999999999999993</v>
      </c>
      <c r="C23567" s="6">
        <f t="shared" si="1240"/>
        <v>15</v>
      </c>
      <c r="D23567" s="6">
        <f t="shared" si="1242"/>
        <v>60</v>
      </c>
      <c r="E23567" s="9">
        <v>9.7803648600000006</v>
      </c>
      <c r="F23567" s="9">
        <v>58.077866700000001</v>
      </c>
    </row>
    <row r="23568" spans="1:6" x14ac:dyDescent="0.3">
      <c r="A23568" s="1">
        <v>23567</v>
      </c>
      <c r="B23568" s="6">
        <v>8.6999999999999993</v>
      </c>
      <c r="C23568" s="6">
        <f t="shared" si="1240"/>
        <v>15</v>
      </c>
      <c r="D23568" s="6">
        <f t="shared" si="1242"/>
        <v>70</v>
      </c>
      <c r="E23568" s="9">
        <v>10.452999269999999</v>
      </c>
      <c r="F23568" s="9">
        <v>61.579251300000003</v>
      </c>
    </row>
    <row r="23569" spans="1:6" x14ac:dyDescent="0.3">
      <c r="A23569" s="1">
        <v>23568</v>
      </c>
      <c r="B23569" s="6">
        <v>8.6999999999999993</v>
      </c>
      <c r="C23569" s="6">
        <f t="shared" si="1240"/>
        <v>15</v>
      </c>
      <c r="D23569" s="6">
        <f t="shared" si="1242"/>
        <v>80</v>
      </c>
      <c r="E23569" s="9">
        <v>11.06304087</v>
      </c>
      <c r="F23569" s="9">
        <v>64.715246399999998</v>
      </c>
    </row>
    <row r="23570" spans="1:6" x14ac:dyDescent="0.3">
      <c r="A23570" s="1">
        <v>23569</v>
      </c>
      <c r="B23570" s="6">
        <v>8.6999999999999993</v>
      </c>
      <c r="C23570" s="6">
        <f t="shared" si="1240"/>
        <v>15</v>
      </c>
      <c r="D23570" s="6">
        <f t="shared" si="1242"/>
        <v>90</v>
      </c>
      <c r="E23570" s="9">
        <v>11.64512223</v>
      </c>
      <c r="F23570" s="9">
        <v>67.673312699999997</v>
      </c>
    </row>
    <row r="23571" spans="1:6" x14ac:dyDescent="0.3">
      <c r="A23571" s="1">
        <v>23570</v>
      </c>
      <c r="B23571" s="6">
        <v>8.6999999999999993</v>
      </c>
      <c r="C23571" s="6">
        <f t="shared" si="1240"/>
        <v>15</v>
      </c>
      <c r="D23571" s="6">
        <f t="shared" si="1242"/>
        <v>100</v>
      </c>
      <c r="E23571" s="9">
        <v>12.18875826</v>
      </c>
      <c r="F23571" s="9">
        <v>70.475691299999994</v>
      </c>
    </row>
    <row r="23572" spans="1:6" x14ac:dyDescent="0.3">
      <c r="A23572" s="1">
        <v>23571</v>
      </c>
      <c r="B23572" s="6">
        <v>8.6999999999999993</v>
      </c>
      <c r="C23572" s="6">
        <f t="shared" si="1240"/>
        <v>15</v>
      </c>
      <c r="D23572" s="6">
        <f t="shared" si="1242"/>
        <v>110</v>
      </c>
      <c r="E23572" s="9">
        <v>12.70506951</v>
      </c>
      <c r="F23572" s="9">
        <v>73.0779</v>
      </c>
    </row>
    <row r="23573" spans="1:6" x14ac:dyDescent="0.3">
      <c r="A23573" s="1">
        <v>23572</v>
      </c>
      <c r="B23573" s="6">
        <v>8.6999999999999993</v>
      </c>
      <c r="C23573" s="6">
        <f t="shared" si="1240"/>
        <v>15</v>
      </c>
      <c r="D23573" s="6">
        <f t="shared" si="1242"/>
        <v>120</v>
      </c>
      <c r="E23573" s="9">
        <v>13.192467329999999</v>
      </c>
      <c r="F23573" s="9">
        <v>75.518066399999995</v>
      </c>
    </row>
    <row r="23574" spans="1:6" x14ac:dyDescent="0.3">
      <c r="A23574" s="1">
        <v>23573</v>
      </c>
      <c r="B23574" s="6">
        <v>8.6999999999999993</v>
      </c>
      <c r="C23574" s="6">
        <f t="shared" si="1240"/>
        <v>15</v>
      </c>
      <c r="D23574" s="6">
        <f t="shared" si="1242"/>
        <v>130</v>
      </c>
      <c r="E23574" s="9">
        <v>13.652540370000001</v>
      </c>
      <c r="F23574" s="9">
        <v>77.802545100000003</v>
      </c>
    </row>
    <row r="23575" spans="1:6" x14ac:dyDescent="0.3">
      <c r="A23575" s="1">
        <v>23574</v>
      </c>
      <c r="B23575" s="6">
        <v>8.6999999999999993</v>
      </c>
      <c r="C23575" s="6">
        <f t="shared" si="1240"/>
        <v>15</v>
      </c>
      <c r="D23575" s="6">
        <f t="shared" si="1242"/>
        <v>140</v>
      </c>
      <c r="E23575" s="9">
        <v>14.09704464</v>
      </c>
      <c r="F23575" s="9">
        <v>80.001236700000007</v>
      </c>
    </row>
    <row r="23576" spans="1:6" x14ac:dyDescent="0.3">
      <c r="A23576" s="1">
        <v>23575</v>
      </c>
      <c r="B23576" s="6">
        <v>8.6999999999999993</v>
      </c>
      <c r="C23576" s="6">
        <f t="shared" si="1240"/>
        <v>15</v>
      </c>
      <c r="D23576" s="6">
        <f t="shared" si="1242"/>
        <v>150</v>
      </c>
      <c r="E23576" s="9">
        <v>14.52598014</v>
      </c>
      <c r="F23576" s="9">
        <v>82.110963900000002</v>
      </c>
    </row>
    <row r="23577" spans="1:6" x14ac:dyDescent="0.3">
      <c r="A23577" s="1">
        <v>23576</v>
      </c>
      <c r="B23577" s="6">
        <v>8.6999999999999993</v>
      </c>
      <c r="C23577" s="6">
        <f t="shared" si="1240"/>
        <v>15</v>
      </c>
      <c r="D23577" s="6">
        <f t="shared" si="1242"/>
        <v>160</v>
      </c>
      <c r="E23577" s="9">
        <v>14.93585184</v>
      </c>
      <c r="F23577" s="9">
        <v>84.122194800000003</v>
      </c>
    </row>
    <row r="23578" spans="1:6" x14ac:dyDescent="0.3">
      <c r="A23578" s="1">
        <v>23577</v>
      </c>
      <c r="B23578" s="6">
        <v>8.6999999999999993</v>
      </c>
      <c r="C23578" s="6">
        <f t="shared" si="1240"/>
        <v>15</v>
      </c>
      <c r="D23578" s="6">
        <f t="shared" si="1242"/>
        <v>170</v>
      </c>
      <c r="E23578" s="9">
        <v>15.333332070000001</v>
      </c>
      <c r="F23578" s="9">
        <v>86.060347800000002</v>
      </c>
    </row>
    <row r="23579" spans="1:6" x14ac:dyDescent="0.3">
      <c r="A23579" s="1">
        <v>23578</v>
      </c>
      <c r="B23579" s="6">
        <v>8.6999999999999993</v>
      </c>
      <c r="C23579" s="6">
        <f t="shared" si="1240"/>
        <v>15</v>
      </c>
      <c r="D23579" s="6">
        <f t="shared" si="1242"/>
        <v>180</v>
      </c>
      <c r="E23579" s="9">
        <v>15.712701689999999</v>
      </c>
      <c r="F23579" s="9">
        <v>87.900004499999994</v>
      </c>
    </row>
    <row r="23580" spans="1:6" x14ac:dyDescent="0.3">
      <c r="A23580" s="1">
        <v>23579</v>
      </c>
      <c r="B23580" s="6">
        <v>8.6999999999999993</v>
      </c>
      <c r="C23580" s="6">
        <f t="shared" si="1240"/>
        <v>15</v>
      </c>
      <c r="D23580" s="6">
        <f t="shared" si="1242"/>
        <v>190</v>
      </c>
      <c r="E23580" s="9">
        <v>16.094295420000002</v>
      </c>
      <c r="F23580" s="9">
        <v>89.7396612</v>
      </c>
    </row>
    <row r="23581" spans="1:6" x14ac:dyDescent="0.3">
      <c r="A23581" s="1">
        <v>23580</v>
      </c>
      <c r="B23581" s="6">
        <v>8.6999999999999993</v>
      </c>
      <c r="C23581" s="6">
        <f t="shared" si="1240"/>
        <v>15</v>
      </c>
      <c r="D23581" s="6">
        <f t="shared" si="1242"/>
        <v>200</v>
      </c>
      <c r="E23581" s="9">
        <v>16.43807928</v>
      </c>
      <c r="F23581" s="9">
        <v>91.395034499999994</v>
      </c>
    </row>
    <row r="23582" spans="1:6" x14ac:dyDescent="0.3">
      <c r="A23582" s="1">
        <v>23581</v>
      </c>
      <c r="B23582" s="6">
        <v>8.6999999999999993</v>
      </c>
      <c r="C23582" s="6">
        <f t="shared" si="1240"/>
        <v>15</v>
      </c>
      <c r="D23582" s="6">
        <f t="shared" si="1242"/>
        <v>210</v>
      </c>
      <c r="E23582" s="9">
        <v>16.768200749999998</v>
      </c>
      <c r="F23582" s="9">
        <v>92.964620699999998</v>
      </c>
    </row>
    <row r="23583" spans="1:6" x14ac:dyDescent="0.3">
      <c r="A23583" s="1">
        <v>23582</v>
      </c>
      <c r="B23583" s="6">
        <v>8.6999999999999993</v>
      </c>
      <c r="C23583" s="6">
        <f t="shared" si="1240"/>
        <v>15</v>
      </c>
      <c r="D23583" s="6">
        <f t="shared" si="1242"/>
        <v>220</v>
      </c>
      <c r="E23583" s="9">
        <v>17.066549219999999</v>
      </c>
      <c r="F23583" s="9">
        <v>94.337214299999999</v>
      </c>
    </row>
    <row r="23584" spans="1:6" x14ac:dyDescent="0.3">
      <c r="A23584" s="1">
        <v>23583</v>
      </c>
      <c r="B23584" s="6">
        <v>8.6999999999999993</v>
      </c>
      <c r="C23584" s="6">
        <f t="shared" si="1240"/>
        <v>15</v>
      </c>
      <c r="D23584" s="6">
        <f t="shared" si="1242"/>
        <v>230</v>
      </c>
      <c r="E23584" s="9">
        <v>17.344880700000001</v>
      </c>
      <c r="F23584" s="9">
        <v>95.617666200000002</v>
      </c>
    </row>
    <row r="23585" spans="1:6" x14ac:dyDescent="0.3">
      <c r="A23585" s="1">
        <v>23584</v>
      </c>
      <c r="B23585" s="6">
        <v>8.6999999999999993</v>
      </c>
      <c r="C23585" s="6">
        <f t="shared" si="1240"/>
        <v>15</v>
      </c>
      <c r="D23585" s="6">
        <f t="shared" si="1242"/>
        <v>243</v>
      </c>
      <c r="E23585" s="9">
        <v>17.609549789999999</v>
      </c>
      <c r="F23585" s="9">
        <v>96.783735300000004</v>
      </c>
    </row>
    <row r="23586" spans="1:6" x14ac:dyDescent="0.3">
      <c r="A23586" s="1">
        <v>23585</v>
      </c>
      <c r="B23586" s="6">
        <v>8.6999999999999993</v>
      </c>
      <c r="C23586" s="6">
        <v>15.5</v>
      </c>
      <c r="D23586" s="6">
        <v>8</v>
      </c>
      <c r="E23586" s="9">
        <v>9.4718490299999996</v>
      </c>
      <c r="F23586" s="9">
        <v>46.026367800000003</v>
      </c>
    </row>
    <row r="23587" spans="1:6" x14ac:dyDescent="0.3">
      <c r="A23587" s="1">
        <v>23586</v>
      </c>
      <c r="B23587" s="6">
        <v>8.6999999999999993</v>
      </c>
      <c r="C23587" s="6">
        <f t="shared" ref="C23587:C23651" si="1243">C23562+0.5</f>
        <v>15.5</v>
      </c>
      <c r="D23587" s="6">
        <v>15</v>
      </c>
      <c r="E23587" s="9">
        <v>6.4057545300000003</v>
      </c>
      <c r="F23587" s="9">
        <v>38.778946500000004</v>
      </c>
    </row>
    <row r="23588" spans="1:6" x14ac:dyDescent="0.3">
      <c r="A23588" s="1">
        <v>23587</v>
      </c>
      <c r="B23588" s="6">
        <v>8.6999999999999993</v>
      </c>
      <c r="C23588" s="6">
        <f t="shared" si="1243"/>
        <v>15.5</v>
      </c>
      <c r="D23588" s="6">
        <f t="shared" ref="D23588:D23610" si="1244">D23563</f>
        <v>20</v>
      </c>
      <c r="E23588" s="9">
        <v>6.6726477300000004</v>
      </c>
      <c r="F23588" s="9">
        <v>40.9109148</v>
      </c>
    </row>
    <row r="23589" spans="1:6" x14ac:dyDescent="0.3">
      <c r="A23589" s="1">
        <v>23588</v>
      </c>
      <c r="B23589" s="6">
        <v>8.6999999999999993</v>
      </c>
      <c r="C23589" s="6">
        <f t="shared" si="1243"/>
        <v>15.5</v>
      </c>
      <c r="D23589" s="6">
        <f t="shared" si="1244"/>
        <v>30</v>
      </c>
      <c r="E23589" s="9">
        <v>7.6</v>
      </c>
      <c r="F23589" s="9">
        <v>46.5</v>
      </c>
    </row>
    <row r="23590" spans="1:6" x14ac:dyDescent="0.3">
      <c r="A23590" s="1">
        <v>23589</v>
      </c>
      <c r="B23590" s="6">
        <v>8.6999999999999993</v>
      </c>
      <c r="C23590" s="6">
        <f t="shared" ref="C23590:C23610" si="1245">C23564+0.5</f>
        <v>15.5</v>
      </c>
      <c r="D23590" s="6">
        <f t="shared" si="1244"/>
        <v>40</v>
      </c>
      <c r="E23590" s="9">
        <v>8.5072207500000001</v>
      </c>
      <c r="F23590" s="9">
        <v>51.465905399999997</v>
      </c>
    </row>
    <row r="23591" spans="1:6" x14ac:dyDescent="0.3">
      <c r="A23591" s="1">
        <v>23590</v>
      </c>
      <c r="B23591" s="6">
        <v>8.6999999999999993</v>
      </c>
      <c r="C23591" s="6">
        <f t="shared" si="1245"/>
        <v>15.5</v>
      </c>
      <c r="D23591" s="6">
        <f t="shared" si="1244"/>
        <v>50</v>
      </c>
      <c r="E23591" s="9">
        <v>9.3384024300000004</v>
      </c>
      <c r="F23591" s="9">
        <v>55.9427211</v>
      </c>
    </row>
    <row r="23592" spans="1:6" x14ac:dyDescent="0.3">
      <c r="A23592" s="1">
        <v>23591</v>
      </c>
      <c r="B23592" s="6">
        <v>8.6999999999999993</v>
      </c>
      <c r="C23592" s="6">
        <f t="shared" si="1245"/>
        <v>15.5</v>
      </c>
      <c r="D23592" s="6">
        <f t="shared" si="1244"/>
        <v>60</v>
      </c>
      <c r="E23592" s="9">
        <v>10.093646639999999</v>
      </c>
      <c r="F23592" s="9">
        <v>59.936587199999998</v>
      </c>
    </row>
    <row r="23593" spans="1:6" x14ac:dyDescent="0.3">
      <c r="A23593" s="1">
        <v>23592</v>
      </c>
      <c r="B23593" s="6">
        <v>8.6999999999999993</v>
      </c>
      <c r="C23593" s="6">
        <f t="shared" si="1245"/>
        <v>15.5</v>
      </c>
      <c r="D23593" s="6">
        <f t="shared" si="1244"/>
        <v>70</v>
      </c>
      <c r="E23593" s="9">
        <v>10.78852215</v>
      </c>
      <c r="F23593" s="9">
        <v>63.552354600000001</v>
      </c>
    </row>
    <row r="23594" spans="1:6" x14ac:dyDescent="0.3">
      <c r="A23594" s="1">
        <v>23593</v>
      </c>
      <c r="B23594" s="6">
        <v>8.6999999999999993</v>
      </c>
      <c r="C23594" s="6">
        <f t="shared" si="1245"/>
        <v>15.5</v>
      </c>
      <c r="D23594" s="6">
        <f t="shared" si="1244"/>
        <v>80</v>
      </c>
      <c r="E23594" s="9">
        <v>11.41889847</v>
      </c>
      <c r="F23594" s="9">
        <v>66.790023300000001</v>
      </c>
    </row>
    <row r="23595" spans="1:6" x14ac:dyDescent="0.3">
      <c r="A23595" s="1">
        <v>23594</v>
      </c>
      <c r="B23595" s="6">
        <v>8.6999999999999993</v>
      </c>
      <c r="C23595" s="6">
        <f t="shared" si="1245"/>
        <v>15.5</v>
      </c>
      <c r="D23595" s="6">
        <f t="shared" si="1244"/>
        <v>90</v>
      </c>
      <c r="E23595" s="9">
        <v>12.020361360000001</v>
      </c>
      <c r="F23595" s="9">
        <v>69.846585899999994</v>
      </c>
    </row>
    <row r="23596" spans="1:6" x14ac:dyDescent="0.3">
      <c r="A23596" s="1">
        <v>23595</v>
      </c>
      <c r="B23596" s="6">
        <v>8.6999999999999993</v>
      </c>
      <c r="C23596" s="6">
        <f t="shared" si="1245"/>
        <v>15.5</v>
      </c>
      <c r="D23596" s="6">
        <f t="shared" si="1244"/>
        <v>100</v>
      </c>
      <c r="E23596" s="9">
        <v>12.581790270000001</v>
      </c>
      <c r="F23596" s="9">
        <v>72.747460799999999</v>
      </c>
    </row>
    <row r="23597" spans="1:6" x14ac:dyDescent="0.3">
      <c r="A23597" s="1">
        <v>23596</v>
      </c>
      <c r="B23597" s="6">
        <v>8.6999999999999993</v>
      </c>
      <c r="C23597" s="6">
        <f t="shared" si="1245"/>
        <v>15.5</v>
      </c>
      <c r="D23597" s="6">
        <f t="shared" si="1244"/>
        <v>110</v>
      </c>
      <c r="E23597" s="9">
        <v>13.11525894</v>
      </c>
      <c r="F23597" s="9">
        <v>75.435456599999995</v>
      </c>
    </row>
    <row r="23598" spans="1:6" x14ac:dyDescent="0.3">
      <c r="A23598" s="1">
        <v>23597</v>
      </c>
      <c r="B23598" s="6">
        <v>8.6999999999999993</v>
      </c>
      <c r="C23598" s="6">
        <f t="shared" si="1245"/>
        <v>15.5</v>
      </c>
      <c r="D23598" s="6">
        <f t="shared" si="1244"/>
        <v>120</v>
      </c>
      <c r="E23598" s="9">
        <v>13.61886099</v>
      </c>
      <c r="F23598" s="9">
        <v>77.9550555</v>
      </c>
    </row>
    <row r="23599" spans="1:6" x14ac:dyDescent="0.3">
      <c r="A23599" s="1">
        <v>23598</v>
      </c>
      <c r="B23599" s="6">
        <v>8.6999999999999993</v>
      </c>
      <c r="C23599" s="6">
        <f t="shared" si="1245"/>
        <v>15.5</v>
      </c>
      <c r="D23599" s="6">
        <f t="shared" si="1244"/>
        <v>130</v>
      </c>
      <c r="E23599" s="9">
        <v>14.093867339999999</v>
      </c>
      <c r="F23599" s="9">
        <v>80.318966700000004</v>
      </c>
    </row>
    <row r="23600" spans="1:6" x14ac:dyDescent="0.3">
      <c r="A23600" s="1">
        <v>23599</v>
      </c>
      <c r="B23600" s="6">
        <v>8.6999999999999993</v>
      </c>
      <c r="C23600" s="6">
        <f t="shared" si="1245"/>
        <v>15.5</v>
      </c>
      <c r="D23600" s="6">
        <f t="shared" si="1244"/>
        <v>140</v>
      </c>
      <c r="E23600" s="9">
        <v>14.55298719</v>
      </c>
      <c r="F23600" s="9">
        <v>82.587558900000005</v>
      </c>
    </row>
    <row r="23601" spans="1:6" x14ac:dyDescent="0.3">
      <c r="A23601" s="1">
        <v>23600</v>
      </c>
      <c r="B23601" s="6">
        <v>8.6999999999999993</v>
      </c>
      <c r="C23601" s="6">
        <f t="shared" si="1245"/>
        <v>15.5</v>
      </c>
      <c r="D23601" s="6">
        <f t="shared" si="1244"/>
        <v>150</v>
      </c>
      <c r="E23601" s="9">
        <v>14.996220539999999</v>
      </c>
      <c r="F23601" s="9">
        <v>84.770364000000001</v>
      </c>
    </row>
    <row r="23602" spans="1:6" x14ac:dyDescent="0.3">
      <c r="A23602" s="1">
        <v>23601</v>
      </c>
      <c r="B23602" s="6">
        <v>8.6999999999999993</v>
      </c>
      <c r="C23602" s="6">
        <f t="shared" si="1245"/>
        <v>15.5</v>
      </c>
      <c r="D23602" s="6">
        <f t="shared" si="1244"/>
        <v>160</v>
      </c>
      <c r="E23602" s="9">
        <v>15.419436899999999</v>
      </c>
      <c r="F23602" s="9">
        <v>86.845140900000004</v>
      </c>
    </row>
    <row r="23603" spans="1:6" x14ac:dyDescent="0.3">
      <c r="A23603" s="1">
        <v>23602</v>
      </c>
      <c r="B23603" s="6">
        <v>8.6999999999999993</v>
      </c>
      <c r="C23603" s="6">
        <f t="shared" si="1245"/>
        <v>15.5</v>
      </c>
      <c r="D23603" s="6">
        <f t="shared" si="1244"/>
        <v>170</v>
      </c>
      <c r="E23603" s="9">
        <v>15.829944060000001</v>
      </c>
      <c r="F23603" s="9">
        <v>88.846839900000006</v>
      </c>
    </row>
    <row r="23604" spans="1:6" x14ac:dyDescent="0.3">
      <c r="A23604" s="1">
        <v>23603</v>
      </c>
      <c r="B23604" s="6">
        <v>8.6999999999999993</v>
      </c>
      <c r="C23604" s="6">
        <f t="shared" si="1245"/>
        <v>15.5</v>
      </c>
      <c r="D23604" s="6">
        <f t="shared" si="1244"/>
        <v>180</v>
      </c>
      <c r="E23604" s="9">
        <v>16.221705149999998</v>
      </c>
      <c r="F23604" s="9">
        <v>90.743688000000006</v>
      </c>
    </row>
    <row r="23605" spans="1:6" x14ac:dyDescent="0.3">
      <c r="A23605" s="1">
        <v>23604</v>
      </c>
      <c r="B23605" s="6">
        <v>8.6999999999999993</v>
      </c>
      <c r="C23605" s="6">
        <f t="shared" si="1245"/>
        <v>15.5</v>
      </c>
      <c r="D23605" s="6">
        <f t="shared" si="1244"/>
        <v>190</v>
      </c>
      <c r="E23605" s="9">
        <v>16.615690350000001</v>
      </c>
      <c r="F23605" s="9">
        <v>92.643713399999996</v>
      </c>
    </row>
    <row r="23606" spans="1:6" x14ac:dyDescent="0.3">
      <c r="A23606" s="1">
        <v>23605</v>
      </c>
      <c r="B23606" s="6">
        <v>8.6999999999999993</v>
      </c>
      <c r="C23606" s="6">
        <f t="shared" si="1245"/>
        <v>15.5</v>
      </c>
      <c r="D23606" s="6">
        <f t="shared" si="1244"/>
        <v>200</v>
      </c>
      <c r="E23606" s="9">
        <v>16.970594760000001</v>
      </c>
      <c r="F23606" s="9">
        <v>94.353100800000007</v>
      </c>
    </row>
    <row r="23607" spans="1:6" x14ac:dyDescent="0.3">
      <c r="A23607" s="1">
        <v>23606</v>
      </c>
      <c r="B23607" s="6">
        <v>8.6999999999999993</v>
      </c>
      <c r="C23607" s="6">
        <f t="shared" si="1245"/>
        <v>15.5</v>
      </c>
      <c r="D23607" s="6">
        <f t="shared" si="1244"/>
        <v>210</v>
      </c>
      <c r="E23607" s="9">
        <v>17.311519050000001</v>
      </c>
      <c r="F23607" s="9">
        <v>95.9767011</v>
      </c>
    </row>
    <row r="23608" spans="1:6" x14ac:dyDescent="0.3">
      <c r="A23608" s="1">
        <v>23607</v>
      </c>
      <c r="B23608" s="6">
        <v>8.6999999999999993</v>
      </c>
      <c r="C23608" s="6">
        <f t="shared" si="1245"/>
        <v>15.5</v>
      </c>
      <c r="D23608" s="6">
        <f t="shared" si="1244"/>
        <v>220</v>
      </c>
      <c r="E23608" s="9">
        <v>17.61971715</v>
      </c>
      <c r="F23608" s="9">
        <v>97.390599600000002</v>
      </c>
    </row>
    <row r="23609" spans="1:6" x14ac:dyDescent="0.3">
      <c r="A23609" s="1">
        <v>23608</v>
      </c>
      <c r="B23609" s="6">
        <v>8.6999999999999993</v>
      </c>
      <c r="C23609" s="6">
        <f t="shared" si="1245"/>
        <v>15.5</v>
      </c>
      <c r="D23609" s="6">
        <f t="shared" si="1244"/>
        <v>230</v>
      </c>
      <c r="E23609" s="9">
        <v>17.907262800000002</v>
      </c>
      <c r="F23609" s="9">
        <v>98.712356400000004</v>
      </c>
    </row>
    <row r="23610" spans="1:6" x14ac:dyDescent="0.3">
      <c r="A23610" s="1">
        <v>23609</v>
      </c>
      <c r="B23610" s="6">
        <v>8.6999999999999993</v>
      </c>
      <c r="C23610" s="6">
        <f t="shared" si="1245"/>
        <v>15.5</v>
      </c>
      <c r="D23610" s="6">
        <f t="shared" si="1244"/>
        <v>243</v>
      </c>
      <c r="E23610" s="9">
        <v>18.180828330000001</v>
      </c>
      <c r="F23610" s="9">
        <v>99.919730400000006</v>
      </c>
    </row>
    <row r="23611" spans="1:6" x14ac:dyDescent="0.3">
      <c r="A23611" s="1">
        <v>23610</v>
      </c>
      <c r="B23611" s="6">
        <v>8.6999999999999993</v>
      </c>
      <c r="C23611" s="6">
        <v>16</v>
      </c>
      <c r="D23611" s="6">
        <v>8</v>
      </c>
      <c r="E23611" s="9">
        <v>10.393901489999999</v>
      </c>
      <c r="F23611" s="9">
        <v>48.781086899999998</v>
      </c>
    </row>
    <row r="23612" spans="1:6" x14ac:dyDescent="0.3">
      <c r="A23612" s="1">
        <v>23611</v>
      </c>
      <c r="B23612" s="6">
        <v>8.6999999999999993</v>
      </c>
      <c r="C23612" s="6">
        <f>C23586+0.5</f>
        <v>16</v>
      </c>
      <c r="D23612" s="6">
        <v>15</v>
      </c>
      <c r="E23612" s="9">
        <v>6.6316605600000003</v>
      </c>
      <c r="F23612" s="9">
        <v>40.068930299999998</v>
      </c>
    </row>
    <row r="23613" spans="1:6" x14ac:dyDescent="0.3">
      <c r="A23613" s="1">
        <v>23612</v>
      </c>
      <c r="B23613" s="6">
        <v>8.6999999999999993</v>
      </c>
      <c r="C23613" s="6">
        <f>C23587+0.5</f>
        <v>16</v>
      </c>
      <c r="D23613" s="6">
        <f>D23588</f>
        <v>20</v>
      </c>
      <c r="E23613" s="9">
        <v>6.8845736400000002</v>
      </c>
      <c r="F23613" s="9">
        <v>42.185012100000002</v>
      </c>
    </row>
    <row r="23614" spans="1:6" x14ac:dyDescent="0.3">
      <c r="A23614" s="1">
        <v>23613</v>
      </c>
      <c r="B23614" s="6">
        <v>8.6999999999999993</v>
      </c>
      <c r="C23614" s="6">
        <f>C23588+0.5</f>
        <v>16</v>
      </c>
      <c r="D23614" s="6">
        <v>30</v>
      </c>
      <c r="E23614" s="9">
        <v>7.8399877499999997</v>
      </c>
      <c r="F23614" s="9">
        <v>47.8850883</v>
      </c>
    </row>
    <row r="23615" spans="1:6" x14ac:dyDescent="0.3">
      <c r="A23615" s="1">
        <v>23614</v>
      </c>
      <c r="B23615" s="6">
        <v>8.6999999999999993</v>
      </c>
      <c r="C23615" s="6">
        <f t="shared" si="1243"/>
        <v>16</v>
      </c>
      <c r="D23615" s="6">
        <f t="shared" ref="D23615:D23635" si="1246">D23590</f>
        <v>40</v>
      </c>
      <c r="E23615" s="9">
        <v>8.76903027</v>
      </c>
      <c r="F23615" s="9">
        <v>53.048200799999996</v>
      </c>
    </row>
    <row r="23616" spans="1:6" x14ac:dyDescent="0.3">
      <c r="A23616" s="1">
        <v>23615</v>
      </c>
      <c r="B23616" s="6">
        <v>8.6999999999999993</v>
      </c>
      <c r="C23616" s="6">
        <f t="shared" si="1243"/>
        <v>16</v>
      </c>
      <c r="D23616" s="6">
        <f t="shared" si="1246"/>
        <v>50</v>
      </c>
      <c r="E23616" s="9">
        <v>9.6265835400000004</v>
      </c>
      <c r="F23616" s="9">
        <v>57.667994999999998</v>
      </c>
    </row>
    <row r="23617" spans="1:6" x14ac:dyDescent="0.3">
      <c r="A23617" s="1">
        <v>23616</v>
      </c>
      <c r="B23617" s="6">
        <v>8.6999999999999993</v>
      </c>
      <c r="C23617" s="6">
        <f t="shared" si="1243"/>
        <v>16</v>
      </c>
      <c r="D23617" s="6">
        <f t="shared" si="1246"/>
        <v>60</v>
      </c>
      <c r="E23617" s="9">
        <v>10.40629296</v>
      </c>
      <c r="F23617" s="9">
        <v>61.788953100000001</v>
      </c>
    </row>
    <row r="23618" spans="1:6" x14ac:dyDescent="0.3">
      <c r="A23618" s="1">
        <v>23617</v>
      </c>
      <c r="B23618" s="6">
        <v>8.6999999999999993</v>
      </c>
      <c r="C23618" s="6">
        <f t="shared" si="1243"/>
        <v>16</v>
      </c>
      <c r="D23618" s="6">
        <f t="shared" si="1246"/>
        <v>70</v>
      </c>
      <c r="E23618" s="9">
        <v>11.12340957</v>
      </c>
      <c r="F23618" s="9">
        <v>65.522280600000002</v>
      </c>
    </row>
    <row r="23619" spans="1:6" x14ac:dyDescent="0.3">
      <c r="A23619" s="1">
        <v>23618</v>
      </c>
      <c r="B23619" s="6">
        <v>8.6999999999999993</v>
      </c>
      <c r="C23619" s="6">
        <f t="shared" si="1243"/>
        <v>16</v>
      </c>
      <c r="D23619" s="6">
        <f t="shared" si="1246"/>
        <v>80</v>
      </c>
      <c r="E23619" s="9">
        <v>11.774120610000001</v>
      </c>
      <c r="F23619" s="9">
        <v>68.8616229</v>
      </c>
    </row>
    <row r="23620" spans="1:6" x14ac:dyDescent="0.3">
      <c r="A23620" s="1">
        <v>23619</v>
      </c>
      <c r="B23620" s="6">
        <v>8.6999999999999993</v>
      </c>
      <c r="C23620" s="6">
        <f t="shared" si="1243"/>
        <v>16</v>
      </c>
      <c r="D23620" s="6">
        <f t="shared" si="1246"/>
        <v>90</v>
      </c>
      <c r="E23620" s="9">
        <v>12.394647300000001</v>
      </c>
      <c r="F23620" s="9">
        <v>72.077050499999999</v>
      </c>
    </row>
    <row r="23621" spans="1:6" x14ac:dyDescent="0.3">
      <c r="A23621" s="1">
        <v>23620</v>
      </c>
      <c r="B23621" s="6">
        <v>8.6999999999999993</v>
      </c>
      <c r="C23621" s="6">
        <f t="shared" si="1243"/>
        <v>16</v>
      </c>
      <c r="D23621" s="6">
        <f t="shared" si="1246"/>
        <v>100</v>
      </c>
      <c r="E23621" s="9">
        <v>12.97418682</v>
      </c>
      <c r="F23621" s="9">
        <v>75.019230300000004</v>
      </c>
    </row>
    <row r="23622" spans="1:6" x14ac:dyDescent="0.3">
      <c r="A23622" s="1">
        <v>23621</v>
      </c>
      <c r="B23622" s="6">
        <v>8.6999999999999993</v>
      </c>
      <c r="C23622" s="6">
        <f t="shared" si="1243"/>
        <v>16</v>
      </c>
      <c r="D23622" s="6">
        <f t="shared" si="1246"/>
        <v>110</v>
      </c>
      <c r="E23622" s="9">
        <v>13.52481291</v>
      </c>
      <c r="F23622" s="9">
        <v>77.793013200000004</v>
      </c>
    </row>
    <row r="23623" spans="1:6" x14ac:dyDescent="0.3">
      <c r="A23623" s="1">
        <v>23622</v>
      </c>
      <c r="B23623" s="6">
        <v>8.6999999999999993</v>
      </c>
      <c r="C23623" s="6">
        <f t="shared" si="1243"/>
        <v>16</v>
      </c>
      <c r="D23623" s="6">
        <f t="shared" si="1246"/>
        <v>120</v>
      </c>
      <c r="E23623" s="9">
        <v>14.04430146</v>
      </c>
      <c r="F23623" s="9">
        <v>80.392044600000006</v>
      </c>
    </row>
    <row r="23624" spans="1:6" x14ac:dyDescent="0.3">
      <c r="A23624" s="1">
        <v>23623</v>
      </c>
      <c r="B23624" s="6">
        <v>8.6999999999999993</v>
      </c>
      <c r="C23624" s="6">
        <f t="shared" si="1243"/>
        <v>16</v>
      </c>
      <c r="D23624" s="6">
        <f t="shared" si="1246"/>
        <v>130</v>
      </c>
      <c r="E23624" s="9">
        <v>14.534876580000001</v>
      </c>
      <c r="F23624" s="9">
        <v>82.829033699999997</v>
      </c>
    </row>
    <row r="23625" spans="1:6" x14ac:dyDescent="0.3">
      <c r="A23625" s="1">
        <v>23624</v>
      </c>
      <c r="B23625" s="6">
        <v>8.6999999999999993</v>
      </c>
      <c r="C23625" s="6">
        <f t="shared" si="1243"/>
        <v>16</v>
      </c>
      <c r="D23625" s="6">
        <f t="shared" si="1246"/>
        <v>140</v>
      </c>
      <c r="E23625" s="9">
        <v>15.008294279999999</v>
      </c>
      <c r="F23625" s="9">
        <v>85.173881100000003</v>
      </c>
    </row>
    <row r="23626" spans="1:6" x14ac:dyDescent="0.3">
      <c r="A23626" s="1">
        <v>23625</v>
      </c>
      <c r="B23626" s="6">
        <v>8.6999999999999993</v>
      </c>
      <c r="C23626" s="6">
        <f t="shared" si="1243"/>
        <v>16</v>
      </c>
      <c r="D23626" s="6">
        <f t="shared" si="1246"/>
        <v>150</v>
      </c>
      <c r="E23626" s="9">
        <v>15.46550775</v>
      </c>
      <c r="F23626" s="9">
        <v>87.423409500000005</v>
      </c>
    </row>
    <row r="23627" spans="1:6" x14ac:dyDescent="0.3">
      <c r="A23627" s="1">
        <v>23626</v>
      </c>
      <c r="B23627" s="6">
        <v>8.6999999999999993</v>
      </c>
      <c r="C23627" s="6">
        <f t="shared" si="1243"/>
        <v>16</v>
      </c>
      <c r="D23627" s="6">
        <f t="shared" si="1246"/>
        <v>160</v>
      </c>
      <c r="E23627" s="9">
        <v>15.90206877</v>
      </c>
      <c r="F23627" s="9">
        <v>89.564909700000001</v>
      </c>
    </row>
    <row r="23628" spans="1:6" x14ac:dyDescent="0.3">
      <c r="A23628" s="1">
        <v>23627</v>
      </c>
      <c r="B23628" s="6">
        <v>8.6999999999999993</v>
      </c>
      <c r="C23628" s="6">
        <f t="shared" si="1243"/>
        <v>16</v>
      </c>
      <c r="D23628" s="6">
        <f t="shared" si="1246"/>
        <v>170</v>
      </c>
      <c r="E23628" s="9">
        <v>16.325920589999999</v>
      </c>
      <c r="F23628" s="9">
        <v>91.626977400000001</v>
      </c>
    </row>
    <row r="23629" spans="1:6" x14ac:dyDescent="0.3">
      <c r="A23629" s="1">
        <v>23628</v>
      </c>
      <c r="B23629" s="6">
        <v>8.6999999999999993</v>
      </c>
      <c r="C23629" s="6">
        <f t="shared" si="1243"/>
        <v>16</v>
      </c>
      <c r="D23629" s="6">
        <f t="shared" si="1246"/>
        <v>180</v>
      </c>
      <c r="E23629" s="9">
        <v>16.730073149999999</v>
      </c>
      <c r="F23629" s="9">
        <v>93.587371500000003</v>
      </c>
    </row>
    <row r="23630" spans="1:6" x14ac:dyDescent="0.3">
      <c r="A23630" s="1">
        <v>23629</v>
      </c>
      <c r="B23630" s="6">
        <v>8.6999999999999993</v>
      </c>
      <c r="C23630" s="6">
        <f t="shared" si="1243"/>
        <v>16</v>
      </c>
      <c r="D23630" s="6">
        <f t="shared" si="1246"/>
        <v>190</v>
      </c>
      <c r="E23630" s="9">
        <v>17.136449819999999</v>
      </c>
      <c r="F23630" s="9">
        <v>95.547765600000005</v>
      </c>
    </row>
    <row r="23631" spans="1:6" x14ac:dyDescent="0.3">
      <c r="A23631" s="1">
        <v>23630</v>
      </c>
      <c r="B23631" s="6">
        <v>8.6999999999999993</v>
      </c>
      <c r="C23631" s="6">
        <f t="shared" si="1243"/>
        <v>16</v>
      </c>
      <c r="D23631" s="6">
        <f t="shared" si="1246"/>
        <v>200</v>
      </c>
      <c r="E23631" s="9">
        <v>17.50247478</v>
      </c>
      <c r="F23631" s="9">
        <v>97.311167100000006</v>
      </c>
    </row>
    <row r="23632" spans="1:6" x14ac:dyDescent="0.3">
      <c r="A23632" s="1">
        <v>23631</v>
      </c>
      <c r="B23632" s="6">
        <v>8.6999999999999993</v>
      </c>
      <c r="C23632" s="6">
        <f t="shared" si="1243"/>
        <v>16</v>
      </c>
      <c r="D23632" s="6">
        <f t="shared" si="1246"/>
        <v>210</v>
      </c>
      <c r="E23632" s="9">
        <v>17.839268579999999</v>
      </c>
      <c r="F23632" s="9">
        <v>98.982426899999993</v>
      </c>
    </row>
    <row r="23633" spans="1:6" x14ac:dyDescent="0.3">
      <c r="A23633" s="1">
        <v>23632</v>
      </c>
      <c r="B23633" s="6">
        <v>8.6999999999999993</v>
      </c>
      <c r="C23633" s="6">
        <f t="shared" si="1243"/>
        <v>16</v>
      </c>
      <c r="D23633" s="6">
        <f t="shared" si="1246"/>
        <v>220</v>
      </c>
      <c r="E23633" s="9">
        <v>18.157634040000001</v>
      </c>
      <c r="F23633" s="9">
        <v>100.4439849</v>
      </c>
    </row>
    <row r="23634" spans="1:6" x14ac:dyDescent="0.3">
      <c r="A23634" s="1">
        <v>23633</v>
      </c>
      <c r="B23634" s="6">
        <v>8.6999999999999993</v>
      </c>
      <c r="C23634" s="6">
        <f t="shared" si="1243"/>
        <v>16</v>
      </c>
      <c r="D23634" s="6">
        <f t="shared" si="1246"/>
        <v>230</v>
      </c>
      <c r="E23634" s="9">
        <v>18.45439386</v>
      </c>
      <c r="F23634" s="9">
        <v>101.80704660000001</v>
      </c>
    </row>
    <row r="23635" spans="1:6" x14ac:dyDescent="0.3">
      <c r="A23635" s="1">
        <v>23634</v>
      </c>
      <c r="B23635" s="6">
        <v>8.6999999999999993</v>
      </c>
      <c r="C23635" s="6">
        <f t="shared" si="1243"/>
        <v>16</v>
      </c>
      <c r="D23635" s="6">
        <f t="shared" si="1246"/>
        <v>243</v>
      </c>
      <c r="E23635" s="9">
        <v>18.73685583</v>
      </c>
      <c r="F23635" s="9">
        <v>103.0525482</v>
      </c>
    </row>
    <row r="23636" spans="1:6" x14ac:dyDescent="0.3">
      <c r="A23636" s="1">
        <v>23635</v>
      </c>
      <c r="B23636" s="6">
        <v>8.6999999999999993</v>
      </c>
      <c r="C23636" s="6">
        <f t="shared" si="1243"/>
        <v>16.5</v>
      </c>
      <c r="D23636" s="6">
        <v>8</v>
      </c>
      <c r="E23636" s="9">
        <v>11.498013240000001</v>
      </c>
      <c r="F23636" s="9">
        <v>51.786812699999999</v>
      </c>
    </row>
    <row r="23637" spans="1:6" x14ac:dyDescent="0.3">
      <c r="A23637" s="1">
        <v>23636</v>
      </c>
      <c r="B23637" s="6">
        <v>8.6999999999999993</v>
      </c>
      <c r="C23637" s="6">
        <f t="shared" si="1243"/>
        <v>16.5</v>
      </c>
      <c r="D23637" s="6">
        <v>15</v>
      </c>
      <c r="E23637" s="9">
        <v>6.8616970799999999</v>
      </c>
      <c r="F23637" s="9">
        <v>41.371623300000003</v>
      </c>
    </row>
    <row r="23638" spans="1:6" x14ac:dyDescent="0.3">
      <c r="A23638" s="1">
        <v>23637</v>
      </c>
      <c r="B23638" s="6">
        <v>8.6999999999999993</v>
      </c>
      <c r="C23638" s="6">
        <f t="shared" si="1243"/>
        <v>16.5</v>
      </c>
      <c r="D23638" s="6">
        <f t="shared" ref="D23638:D23660" si="1247">D23613</f>
        <v>20</v>
      </c>
      <c r="E23638" s="9">
        <v>7.0971350099999997</v>
      </c>
      <c r="F23638" s="9">
        <v>43.4622867</v>
      </c>
    </row>
    <row r="23639" spans="1:6" x14ac:dyDescent="0.3">
      <c r="A23639" s="1">
        <v>23638</v>
      </c>
      <c r="B23639" s="6">
        <v>8.6999999999999993</v>
      </c>
      <c r="C23639" s="6">
        <f t="shared" si="1243"/>
        <v>16.5</v>
      </c>
      <c r="D23639" s="6">
        <f t="shared" si="1247"/>
        <v>30</v>
      </c>
      <c r="E23639" s="9">
        <v>8.0735192999999992</v>
      </c>
      <c r="F23639" s="9">
        <v>49.3085187</v>
      </c>
    </row>
    <row r="23640" spans="1:6" x14ac:dyDescent="0.3">
      <c r="A23640" s="1">
        <v>23639</v>
      </c>
      <c r="B23640" s="6">
        <v>8.6999999999999993</v>
      </c>
      <c r="C23640" s="6">
        <f t="shared" si="1243"/>
        <v>16.5</v>
      </c>
      <c r="D23640" s="6">
        <f t="shared" si="1247"/>
        <v>40</v>
      </c>
      <c r="E23640" s="9">
        <v>9.0302043300000001</v>
      </c>
      <c r="F23640" s="9">
        <v>54.624141600000002</v>
      </c>
    </row>
    <row r="23641" spans="1:6" x14ac:dyDescent="0.3">
      <c r="A23641" s="1">
        <v>23640</v>
      </c>
      <c r="B23641" s="6">
        <v>8.6999999999999993</v>
      </c>
      <c r="C23641" s="6">
        <f t="shared" si="1243"/>
        <v>16.5</v>
      </c>
      <c r="D23641" s="6">
        <f t="shared" si="1247"/>
        <v>50</v>
      </c>
      <c r="E23641" s="9">
        <v>9.9141291900000006</v>
      </c>
      <c r="F23641" s="9">
        <v>59.390091599999998</v>
      </c>
    </row>
    <row r="23642" spans="1:6" x14ac:dyDescent="0.3">
      <c r="A23642" s="1">
        <v>23641</v>
      </c>
      <c r="B23642" s="6">
        <v>8.6999999999999993</v>
      </c>
      <c r="C23642" s="6">
        <f t="shared" si="1243"/>
        <v>16.5</v>
      </c>
      <c r="D23642" s="6">
        <f t="shared" si="1247"/>
        <v>60</v>
      </c>
      <c r="E23642" s="9">
        <v>10.71798609</v>
      </c>
      <c r="F23642" s="9">
        <v>63.638141699999998</v>
      </c>
    </row>
    <row r="23643" spans="1:6" x14ac:dyDescent="0.3">
      <c r="A23643" s="1">
        <v>23642</v>
      </c>
      <c r="B23643" s="6">
        <v>8.6999999999999993</v>
      </c>
      <c r="C23643" s="6">
        <f t="shared" si="1243"/>
        <v>16.5</v>
      </c>
      <c r="D23643" s="6">
        <f t="shared" si="1247"/>
        <v>70</v>
      </c>
      <c r="E23643" s="9">
        <v>11.457661529999999</v>
      </c>
      <c r="F23643" s="9">
        <v>67.485851999999994</v>
      </c>
    </row>
    <row r="23644" spans="1:6" x14ac:dyDescent="0.3">
      <c r="A23644" s="1">
        <v>23643</v>
      </c>
      <c r="B23644" s="6">
        <v>8.6999999999999993</v>
      </c>
      <c r="C23644" s="6">
        <f t="shared" si="1243"/>
        <v>16.5</v>
      </c>
      <c r="D23644" s="6">
        <f t="shared" si="1247"/>
        <v>80</v>
      </c>
      <c r="E23644" s="9">
        <v>12.128707289999999</v>
      </c>
      <c r="F23644" s="9">
        <v>70.930045199999995</v>
      </c>
    </row>
    <row r="23645" spans="1:6" x14ac:dyDescent="0.3">
      <c r="A23645" s="1">
        <v>23644</v>
      </c>
      <c r="B23645" s="6">
        <v>8.6999999999999993</v>
      </c>
      <c r="C23645" s="6">
        <f t="shared" si="1243"/>
        <v>16.5</v>
      </c>
      <c r="D23645" s="6">
        <f t="shared" si="1247"/>
        <v>90</v>
      </c>
      <c r="E23645" s="9">
        <v>12.768297779999999</v>
      </c>
      <c r="F23645" s="9">
        <v>74.253501</v>
      </c>
    </row>
    <row r="23646" spans="1:6" x14ac:dyDescent="0.3">
      <c r="A23646" s="1">
        <v>23645</v>
      </c>
      <c r="B23646" s="6">
        <v>8.6999999999999993</v>
      </c>
      <c r="C23646" s="6">
        <f t="shared" si="1243"/>
        <v>16.5</v>
      </c>
      <c r="D23646" s="6">
        <f t="shared" si="1247"/>
        <v>100</v>
      </c>
      <c r="E23646" s="9">
        <v>13.365947909999999</v>
      </c>
      <c r="F23646" s="9">
        <v>77.2846452</v>
      </c>
    </row>
    <row r="23647" spans="1:6" x14ac:dyDescent="0.3">
      <c r="A23647" s="1">
        <v>23646</v>
      </c>
      <c r="B23647" s="6">
        <v>8.6999999999999993</v>
      </c>
      <c r="C23647" s="6">
        <f t="shared" si="1243"/>
        <v>16.5</v>
      </c>
      <c r="D23647" s="6">
        <f t="shared" si="1247"/>
        <v>110</v>
      </c>
      <c r="E23647" s="9">
        <v>13.933731420000001</v>
      </c>
      <c r="F23647" s="9">
        <v>80.144215200000005</v>
      </c>
    </row>
    <row r="23648" spans="1:6" x14ac:dyDescent="0.3">
      <c r="A23648" s="1">
        <v>23647</v>
      </c>
      <c r="B23648" s="6">
        <v>8.6999999999999993</v>
      </c>
      <c r="C23648" s="6">
        <f t="shared" si="1243"/>
        <v>16.5</v>
      </c>
      <c r="D23648" s="6">
        <f t="shared" si="1247"/>
        <v>120</v>
      </c>
      <c r="E23648" s="9">
        <v>14.46910647</v>
      </c>
      <c r="F23648" s="9">
        <v>82.825856400000006</v>
      </c>
    </row>
    <row r="23649" spans="1:6" x14ac:dyDescent="0.3">
      <c r="A23649" s="1">
        <v>23648</v>
      </c>
      <c r="B23649" s="6">
        <v>8.6999999999999993</v>
      </c>
      <c r="C23649" s="6">
        <f t="shared" si="1243"/>
        <v>16.5</v>
      </c>
      <c r="D23649" s="6">
        <f t="shared" si="1247"/>
        <v>130</v>
      </c>
      <c r="E23649" s="9">
        <v>14.97493263</v>
      </c>
      <c r="F23649" s="9">
        <v>85.339100700000003</v>
      </c>
    </row>
    <row r="23650" spans="1:6" x14ac:dyDescent="0.3">
      <c r="A23650" s="1">
        <v>23649</v>
      </c>
      <c r="B23650" s="6">
        <v>8.6999999999999993</v>
      </c>
      <c r="C23650" s="6">
        <f t="shared" si="1243"/>
        <v>16.5</v>
      </c>
      <c r="D23650" s="6">
        <f t="shared" si="1247"/>
        <v>140</v>
      </c>
      <c r="E23650" s="9">
        <v>15.462965909999999</v>
      </c>
      <c r="F23650" s="9">
        <v>87.757025999999996</v>
      </c>
    </row>
    <row r="23651" spans="1:6" x14ac:dyDescent="0.3">
      <c r="A23651" s="1">
        <v>23650</v>
      </c>
      <c r="B23651" s="6">
        <v>8.6999999999999993</v>
      </c>
      <c r="C23651" s="6">
        <f t="shared" si="1243"/>
        <v>16.5</v>
      </c>
      <c r="D23651" s="6">
        <f t="shared" si="1247"/>
        <v>150</v>
      </c>
      <c r="E23651" s="9">
        <v>15.9341595</v>
      </c>
      <c r="F23651" s="9">
        <v>90.076454999999996</v>
      </c>
    </row>
    <row r="23652" spans="1:6" x14ac:dyDescent="0.3">
      <c r="A23652" s="1">
        <v>23651</v>
      </c>
      <c r="B23652" s="6">
        <v>8.6999999999999993</v>
      </c>
      <c r="C23652" s="6">
        <f t="shared" ref="C23652:C23715" si="1248">C23627+0.5</f>
        <v>16.5</v>
      </c>
      <c r="D23652" s="6">
        <f t="shared" si="1247"/>
        <v>160</v>
      </c>
      <c r="E23652" s="9">
        <v>16.384382909999999</v>
      </c>
      <c r="F23652" s="9">
        <v>92.278323900000004</v>
      </c>
    </row>
    <row r="23653" spans="1:6" x14ac:dyDescent="0.3">
      <c r="A23653" s="1">
        <v>23652</v>
      </c>
      <c r="B23653" s="6">
        <v>8.6999999999999993</v>
      </c>
      <c r="C23653" s="6">
        <f t="shared" si="1248"/>
        <v>16.5</v>
      </c>
      <c r="D23653" s="6">
        <f t="shared" si="1247"/>
        <v>170</v>
      </c>
      <c r="E23653" s="9">
        <v>16.820943929999999</v>
      </c>
      <c r="F23653" s="9">
        <v>94.407114899999996</v>
      </c>
    </row>
    <row r="23654" spans="1:6" x14ac:dyDescent="0.3">
      <c r="A23654" s="1">
        <v>23653</v>
      </c>
      <c r="B23654" s="6">
        <v>8.6999999999999993</v>
      </c>
      <c r="C23654" s="6">
        <f t="shared" si="1248"/>
        <v>16.5</v>
      </c>
      <c r="D23654" s="6">
        <f t="shared" si="1247"/>
        <v>180</v>
      </c>
      <c r="E23654" s="9">
        <v>17.237805689999998</v>
      </c>
      <c r="F23654" s="9">
        <v>96.424700400000006</v>
      </c>
    </row>
    <row r="23655" spans="1:6" x14ac:dyDescent="0.3">
      <c r="A23655" s="1">
        <v>23654</v>
      </c>
      <c r="B23655" s="6">
        <v>8.6999999999999993</v>
      </c>
      <c r="C23655" s="6">
        <f t="shared" si="1248"/>
        <v>16.5</v>
      </c>
      <c r="D23655" s="6">
        <f t="shared" si="1247"/>
        <v>190</v>
      </c>
      <c r="E23655" s="9">
        <v>17.641958249999998</v>
      </c>
      <c r="F23655" s="9">
        <v>98.445463200000006</v>
      </c>
    </row>
    <row r="23656" spans="1:6" x14ac:dyDescent="0.3">
      <c r="A23656" s="1">
        <v>23655</v>
      </c>
      <c r="B23656" s="6">
        <v>8.6999999999999993</v>
      </c>
      <c r="C23656" s="6">
        <f t="shared" si="1248"/>
        <v>16.5</v>
      </c>
      <c r="D23656" s="6">
        <f t="shared" si="1247"/>
        <v>200</v>
      </c>
      <c r="E23656" s="9">
        <v>18.019739220000002</v>
      </c>
      <c r="F23656" s="9">
        <v>100.2628788</v>
      </c>
    </row>
    <row r="23657" spans="1:6" x14ac:dyDescent="0.3">
      <c r="A23657" s="1">
        <v>23656</v>
      </c>
      <c r="B23657" s="6">
        <v>8.6999999999999993</v>
      </c>
      <c r="C23657" s="6">
        <f t="shared" si="1248"/>
        <v>16.5</v>
      </c>
      <c r="D23657" s="6">
        <f t="shared" si="1247"/>
        <v>210</v>
      </c>
      <c r="E23657" s="9">
        <v>18.382904610000001</v>
      </c>
      <c r="F23657" s="9">
        <v>101.9849754</v>
      </c>
    </row>
    <row r="23658" spans="1:6" x14ac:dyDescent="0.3">
      <c r="A23658" s="1">
        <v>23657</v>
      </c>
      <c r="B23658" s="6">
        <v>8.6999999999999993</v>
      </c>
      <c r="C23658" s="6">
        <f t="shared" si="1248"/>
        <v>16.5</v>
      </c>
      <c r="D23658" s="6">
        <f t="shared" si="1247"/>
        <v>220</v>
      </c>
      <c r="E23658" s="9">
        <v>18.711119700000001</v>
      </c>
      <c r="F23658" s="9">
        <v>103.4941929</v>
      </c>
    </row>
    <row r="23659" spans="1:6" x14ac:dyDescent="0.3">
      <c r="A23659" s="1">
        <v>23658</v>
      </c>
      <c r="B23659" s="6">
        <v>8.6999999999999993</v>
      </c>
      <c r="C23659" s="6">
        <f t="shared" si="1248"/>
        <v>16.5</v>
      </c>
      <c r="D23659" s="6">
        <f t="shared" si="1247"/>
        <v>230</v>
      </c>
      <c r="E23659" s="9">
        <v>19.017093689999999</v>
      </c>
      <c r="F23659" s="9">
        <v>104.8985595</v>
      </c>
    </row>
    <row r="23660" spans="1:6" x14ac:dyDescent="0.3">
      <c r="A23660" s="1">
        <v>23659</v>
      </c>
      <c r="B23660" s="6">
        <v>8.6999999999999993</v>
      </c>
      <c r="C23660" s="6">
        <f t="shared" si="1248"/>
        <v>16.5</v>
      </c>
      <c r="D23660" s="6">
        <f t="shared" si="1247"/>
        <v>243</v>
      </c>
      <c r="E23660" s="9">
        <v>19.3084521</v>
      </c>
      <c r="F23660" s="9">
        <v>106.1821887</v>
      </c>
    </row>
    <row r="23661" spans="1:6" x14ac:dyDescent="0.3">
      <c r="A23661" s="1">
        <v>23660</v>
      </c>
      <c r="B23661" s="6">
        <v>8.6999999999999993</v>
      </c>
      <c r="C23661" s="6">
        <f t="shared" si="1248"/>
        <v>17</v>
      </c>
      <c r="D23661" s="6">
        <v>8</v>
      </c>
      <c r="E23661" s="9">
        <v>12.83565654</v>
      </c>
      <c r="F23661" s="9">
        <v>55.103913900000002</v>
      </c>
    </row>
    <row r="23662" spans="1:6" x14ac:dyDescent="0.3">
      <c r="A23662" s="1">
        <v>23661</v>
      </c>
      <c r="B23662" s="6">
        <v>8.6999999999999993</v>
      </c>
      <c r="C23662" s="6">
        <f t="shared" si="1248"/>
        <v>17</v>
      </c>
      <c r="D23662" s="6">
        <v>15</v>
      </c>
      <c r="E23662" s="9">
        <v>7.0964995499999999</v>
      </c>
      <c r="F23662" s="9">
        <v>42.687025499999997</v>
      </c>
    </row>
    <row r="23663" spans="1:6" x14ac:dyDescent="0.3">
      <c r="A23663" s="1">
        <v>23662</v>
      </c>
      <c r="B23663" s="6">
        <v>8.6999999999999993</v>
      </c>
      <c r="C23663" s="6">
        <f t="shared" si="1248"/>
        <v>17</v>
      </c>
      <c r="D23663" s="6">
        <f t="shared" ref="D23663:D23685" si="1249">D23638</f>
        <v>20</v>
      </c>
      <c r="E23663" s="9">
        <v>7.31001411</v>
      </c>
      <c r="F23663" s="9">
        <v>44.710965600000002</v>
      </c>
    </row>
    <row r="23664" spans="1:6" x14ac:dyDescent="0.3">
      <c r="A23664" s="1">
        <v>23663</v>
      </c>
      <c r="B23664" s="6">
        <v>8.6999999999999993</v>
      </c>
      <c r="C23664" s="6">
        <f t="shared" si="1248"/>
        <v>17</v>
      </c>
      <c r="D23664" s="6">
        <f t="shared" si="1249"/>
        <v>30</v>
      </c>
      <c r="E23664" s="9">
        <v>8.3064153899999997</v>
      </c>
      <c r="F23664" s="9">
        <v>50.6842896</v>
      </c>
    </row>
    <row r="23665" spans="1:6" x14ac:dyDescent="0.3">
      <c r="A23665" s="1">
        <v>23664</v>
      </c>
      <c r="B23665" s="6">
        <v>8.6999999999999993</v>
      </c>
      <c r="C23665" s="6">
        <f t="shared" si="1248"/>
        <v>17</v>
      </c>
      <c r="D23665" s="6">
        <f t="shared" si="1249"/>
        <v>40</v>
      </c>
      <c r="E23665" s="9">
        <v>9.2907429300000004</v>
      </c>
      <c r="F23665" s="9">
        <v>56.196905100000002</v>
      </c>
    </row>
    <row r="23666" spans="1:6" x14ac:dyDescent="0.3">
      <c r="A23666" s="1">
        <v>23665</v>
      </c>
      <c r="B23666" s="6">
        <v>8.6999999999999993</v>
      </c>
      <c r="C23666" s="6">
        <f t="shared" si="1248"/>
        <v>17</v>
      </c>
      <c r="D23666" s="6">
        <f t="shared" si="1249"/>
        <v>50</v>
      </c>
      <c r="E23666" s="9">
        <v>10.201039379999999</v>
      </c>
      <c r="F23666" s="9">
        <v>61.105833599999997</v>
      </c>
    </row>
    <row r="23667" spans="1:6" x14ac:dyDescent="0.3">
      <c r="A23667" s="1">
        <v>23666</v>
      </c>
      <c r="B23667" s="6">
        <v>8.6999999999999993</v>
      </c>
      <c r="C23667" s="6">
        <f t="shared" si="1248"/>
        <v>17</v>
      </c>
      <c r="D23667" s="6">
        <f t="shared" si="1249"/>
        <v>60</v>
      </c>
      <c r="E23667" s="9">
        <v>11.02904376</v>
      </c>
      <c r="F23667" s="9">
        <v>65.484153000000006</v>
      </c>
    </row>
    <row r="23668" spans="1:6" x14ac:dyDescent="0.3">
      <c r="A23668" s="1">
        <v>23667</v>
      </c>
      <c r="B23668" s="6">
        <v>8.6999999999999993</v>
      </c>
      <c r="C23668" s="6">
        <f t="shared" si="1248"/>
        <v>17</v>
      </c>
      <c r="D23668" s="6">
        <f t="shared" si="1249"/>
        <v>70</v>
      </c>
      <c r="E23668" s="9">
        <v>11.7909603</v>
      </c>
      <c r="F23668" s="9">
        <v>69.446246099999996</v>
      </c>
    </row>
    <row r="23669" spans="1:6" x14ac:dyDescent="0.3">
      <c r="A23669" s="1">
        <v>23668</v>
      </c>
      <c r="B23669" s="6">
        <v>8.6999999999999993</v>
      </c>
      <c r="C23669" s="6">
        <f t="shared" si="1248"/>
        <v>17</v>
      </c>
      <c r="D23669" s="6">
        <f t="shared" si="1249"/>
        <v>80</v>
      </c>
      <c r="E23669" s="9">
        <v>12.482340779999999</v>
      </c>
      <c r="F23669" s="9">
        <v>73.052481599999993</v>
      </c>
    </row>
    <row r="23670" spans="1:6" x14ac:dyDescent="0.3">
      <c r="A23670" s="1">
        <v>23669</v>
      </c>
      <c r="B23670" s="6">
        <v>8.6999999999999993</v>
      </c>
      <c r="C23670" s="6">
        <f t="shared" si="1248"/>
        <v>17</v>
      </c>
      <c r="D23670" s="6">
        <f t="shared" si="1249"/>
        <v>90</v>
      </c>
      <c r="E23670" s="9">
        <v>13.14163053</v>
      </c>
      <c r="F23670" s="9">
        <v>76.423596900000007</v>
      </c>
    </row>
    <row r="23671" spans="1:6" x14ac:dyDescent="0.3">
      <c r="A23671" s="1">
        <v>23670</v>
      </c>
      <c r="B23671" s="6">
        <v>8.6999999999999993</v>
      </c>
      <c r="C23671" s="6">
        <f t="shared" si="1248"/>
        <v>17</v>
      </c>
      <c r="D23671" s="6">
        <f t="shared" si="1249"/>
        <v>100</v>
      </c>
      <c r="E23671" s="9">
        <v>13.75707354</v>
      </c>
      <c r="F23671" s="9">
        <v>79.550060099999996</v>
      </c>
    </row>
    <row r="23672" spans="1:6" x14ac:dyDescent="0.3">
      <c r="A23672" s="1">
        <v>23671</v>
      </c>
      <c r="B23672" s="6">
        <v>8.6999999999999993</v>
      </c>
      <c r="C23672" s="6">
        <f t="shared" si="1248"/>
        <v>17</v>
      </c>
      <c r="D23672" s="6">
        <f t="shared" si="1249"/>
        <v>110</v>
      </c>
      <c r="E23672" s="9">
        <v>14.342014470000001</v>
      </c>
      <c r="F23672" s="9">
        <v>82.495417200000006</v>
      </c>
    </row>
    <row r="23673" spans="1:6" x14ac:dyDescent="0.3">
      <c r="A23673" s="1">
        <v>23672</v>
      </c>
      <c r="B23673" s="6">
        <v>8.6999999999999993</v>
      </c>
      <c r="C23673" s="6">
        <f t="shared" si="1248"/>
        <v>17</v>
      </c>
      <c r="D23673" s="6">
        <f t="shared" si="1249"/>
        <v>120</v>
      </c>
      <c r="E23673" s="9">
        <v>14.893593750000001</v>
      </c>
      <c r="F23673" s="9">
        <v>85.256490900000003</v>
      </c>
    </row>
    <row r="23674" spans="1:6" x14ac:dyDescent="0.3">
      <c r="A23674" s="1">
        <v>23673</v>
      </c>
      <c r="B23674" s="6">
        <v>8.6999999999999993</v>
      </c>
      <c r="C23674" s="6">
        <f t="shared" si="1248"/>
        <v>17</v>
      </c>
      <c r="D23674" s="6">
        <f t="shared" si="1249"/>
        <v>130</v>
      </c>
      <c r="E23674" s="9">
        <v>15.414353220000001</v>
      </c>
      <c r="F23674" s="9">
        <v>87.842813100000001</v>
      </c>
    </row>
    <row r="23675" spans="1:6" x14ac:dyDescent="0.3">
      <c r="A23675" s="1">
        <v>23674</v>
      </c>
      <c r="B23675" s="6">
        <v>8.6999999999999993</v>
      </c>
      <c r="C23675" s="6">
        <f t="shared" si="1248"/>
        <v>17</v>
      </c>
      <c r="D23675" s="6">
        <f t="shared" si="1249"/>
        <v>140</v>
      </c>
      <c r="E23675" s="9">
        <v>15.91731981</v>
      </c>
      <c r="F23675" s="9">
        <v>90.3369936</v>
      </c>
    </row>
    <row r="23676" spans="1:6" x14ac:dyDescent="0.3">
      <c r="A23676" s="1">
        <v>23675</v>
      </c>
      <c r="B23676" s="6">
        <v>8.6999999999999993</v>
      </c>
      <c r="C23676" s="6">
        <f t="shared" si="1248"/>
        <v>17</v>
      </c>
      <c r="D23676" s="6">
        <f t="shared" si="1249"/>
        <v>150</v>
      </c>
      <c r="E23676" s="9">
        <v>16.40249352</v>
      </c>
      <c r="F23676" s="9">
        <v>92.723145900000006</v>
      </c>
    </row>
    <row r="23677" spans="1:6" x14ac:dyDescent="0.3">
      <c r="A23677" s="1">
        <v>23676</v>
      </c>
      <c r="B23677" s="6">
        <v>8.6999999999999993</v>
      </c>
      <c r="C23677" s="6">
        <f t="shared" si="1248"/>
        <v>17</v>
      </c>
      <c r="D23677" s="6">
        <f t="shared" si="1249"/>
        <v>160</v>
      </c>
      <c r="E23677" s="9">
        <v>16.866061590000001</v>
      </c>
      <c r="F23677" s="9">
        <v>94.991738100000006</v>
      </c>
    </row>
    <row r="23678" spans="1:6" x14ac:dyDescent="0.3">
      <c r="A23678" s="1">
        <v>23677</v>
      </c>
      <c r="B23678" s="6">
        <v>8.6999999999999993</v>
      </c>
      <c r="C23678" s="6">
        <f t="shared" si="1248"/>
        <v>17</v>
      </c>
      <c r="D23678" s="6">
        <f t="shared" si="1249"/>
        <v>170</v>
      </c>
      <c r="E23678" s="9">
        <v>17.301351690000001</v>
      </c>
      <c r="F23678" s="9">
        <v>97.184075100000001</v>
      </c>
    </row>
    <row r="23679" spans="1:6" x14ac:dyDescent="0.3">
      <c r="A23679" s="1">
        <v>23678</v>
      </c>
      <c r="B23679" s="6">
        <v>8.6999999999999993</v>
      </c>
      <c r="C23679" s="6">
        <f t="shared" si="1248"/>
        <v>17</v>
      </c>
      <c r="D23679" s="6">
        <f t="shared" si="1249"/>
        <v>180</v>
      </c>
      <c r="E23679" s="9">
        <v>17.73092265</v>
      </c>
      <c r="F23679" s="9">
        <v>99.262029299999995</v>
      </c>
    </row>
    <row r="23680" spans="1:6" x14ac:dyDescent="0.3">
      <c r="A23680" s="1">
        <v>23679</v>
      </c>
      <c r="B23680" s="6">
        <v>8.6999999999999993</v>
      </c>
      <c r="C23680" s="6">
        <f t="shared" si="1248"/>
        <v>17</v>
      </c>
      <c r="D23680" s="6">
        <f t="shared" si="1249"/>
        <v>190</v>
      </c>
      <c r="E23680" s="9">
        <v>18.16271772</v>
      </c>
      <c r="F23680" s="9">
        <v>101.34316080000001</v>
      </c>
    </row>
    <row r="23681" spans="1:6" x14ac:dyDescent="0.3">
      <c r="A23681" s="1">
        <v>23680</v>
      </c>
      <c r="B23681" s="6">
        <v>8.6999999999999993</v>
      </c>
      <c r="C23681" s="6">
        <f t="shared" si="1248"/>
        <v>17</v>
      </c>
      <c r="D23681" s="6">
        <f t="shared" si="1249"/>
        <v>200</v>
      </c>
      <c r="E23681" s="9">
        <v>18.55193697</v>
      </c>
      <c r="F23681" s="9">
        <v>103.2145905</v>
      </c>
    </row>
    <row r="23682" spans="1:6" x14ac:dyDescent="0.3">
      <c r="A23682" s="1">
        <v>23681</v>
      </c>
      <c r="B23682" s="6">
        <v>8.6999999999999993</v>
      </c>
      <c r="C23682" s="6">
        <f t="shared" si="1248"/>
        <v>17</v>
      </c>
      <c r="D23682" s="6">
        <f t="shared" si="1249"/>
        <v>210</v>
      </c>
      <c r="E23682" s="9">
        <v>18.925587449999998</v>
      </c>
      <c r="F23682" s="9">
        <v>104.9875239</v>
      </c>
    </row>
    <row r="23683" spans="1:6" x14ac:dyDescent="0.3">
      <c r="A23683" s="1">
        <v>23682</v>
      </c>
      <c r="B23683" s="6">
        <v>8.6999999999999993</v>
      </c>
      <c r="C23683" s="6">
        <f t="shared" si="1248"/>
        <v>17</v>
      </c>
      <c r="D23683" s="6">
        <f t="shared" si="1249"/>
        <v>220</v>
      </c>
      <c r="E23683" s="9">
        <v>19.263969899999999</v>
      </c>
      <c r="F23683" s="9">
        <v>106.5412236</v>
      </c>
    </row>
    <row r="23684" spans="1:6" x14ac:dyDescent="0.3">
      <c r="A23684" s="1">
        <v>23683</v>
      </c>
      <c r="B23684" s="6">
        <v>8.6999999999999993</v>
      </c>
      <c r="C23684" s="6">
        <f t="shared" si="1248"/>
        <v>17</v>
      </c>
      <c r="D23684" s="6">
        <f t="shared" si="1249"/>
        <v>230</v>
      </c>
      <c r="E23684" s="9">
        <v>19.578840329999998</v>
      </c>
      <c r="F23684" s="9">
        <v>107.9868951</v>
      </c>
    </row>
    <row r="23685" spans="1:6" x14ac:dyDescent="0.3">
      <c r="A23685" s="1">
        <v>23684</v>
      </c>
      <c r="B23685" s="6">
        <v>8.6999999999999993</v>
      </c>
      <c r="C23685" s="6">
        <f t="shared" si="1248"/>
        <v>17</v>
      </c>
      <c r="D23685" s="6">
        <f t="shared" si="1249"/>
        <v>243</v>
      </c>
      <c r="E23685" s="9">
        <v>19.879412909999999</v>
      </c>
      <c r="F23685" s="9">
        <v>109.3086519</v>
      </c>
    </row>
    <row r="23686" spans="1:6" x14ac:dyDescent="0.3">
      <c r="A23686" s="1">
        <v>23685</v>
      </c>
      <c r="B23686" s="6">
        <v>8.6999999999999993</v>
      </c>
      <c r="C23686" s="6">
        <f t="shared" si="1248"/>
        <v>17.5</v>
      </c>
      <c r="D23686" s="6">
        <v>8</v>
      </c>
      <c r="E23686" s="9">
        <v>14.459574569999999</v>
      </c>
      <c r="F23686" s="9">
        <v>58.697440200000003</v>
      </c>
    </row>
    <row r="23687" spans="1:6" x14ac:dyDescent="0.3">
      <c r="A23687" s="1">
        <v>23686</v>
      </c>
      <c r="B23687" s="6">
        <v>8.6999999999999993</v>
      </c>
      <c r="C23687" s="6">
        <f t="shared" si="1248"/>
        <v>17.5</v>
      </c>
      <c r="D23687" s="6">
        <v>15</v>
      </c>
      <c r="E23687" s="9">
        <v>7.3357502400000003</v>
      </c>
      <c r="F23687" s="9">
        <v>44.015136900000002</v>
      </c>
    </row>
    <row r="23688" spans="1:6" x14ac:dyDescent="0.3">
      <c r="A23688" s="1">
        <v>23687</v>
      </c>
      <c r="B23688" s="6">
        <v>8.6999999999999993</v>
      </c>
      <c r="C23688" s="6">
        <f t="shared" si="1248"/>
        <v>17.5</v>
      </c>
      <c r="D23688" s="6">
        <f t="shared" ref="D23688:D23710" si="1250">D23663</f>
        <v>20</v>
      </c>
      <c r="E23688" s="9">
        <v>7.5184449899999999</v>
      </c>
      <c r="F23688" s="9">
        <v>45.997772099999999</v>
      </c>
    </row>
    <row r="23689" spans="1:6" x14ac:dyDescent="0.3">
      <c r="A23689" s="1">
        <v>23688</v>
      </c>
      <c r="B23689" s="6">
        <v>8.6999999999999993</v>
      </c>
      <c r="C23689" s="6">
        <f t="shared" si="1248"/>
        <v>17.5</v>
      </c>
      <c r="D23689" s="6">
        <f t="shared" si="1250"/>
        <v>30</v>
      </c>
      <c r="E23689" s="9">
        <v>8.5389937499999995</v>
      </c>
      <c r="F23689" s="9">
        <v>52.136315699999997</v>
      </c>
    </row>
    <row r="23690" spans="1:6" x14ac:dyDescent="0.3">
      <c r="A23690" s="1">
        <v>23689</v>
      </c>
      <c r="B23690" s="6">
        <v>8.6999999999999993</v>
      </c>
      <c r="C23690" s="6">
        <f t="shared" si="1248"/>
        <v>17.5</v>
      </c>
      <c r="D23690" s="6">
        <f t="shared" si="1250"/>
        <v>40</v>
      </c>
      <c r="E23690" s="9">
        <v>9.5503283400000001</v>
      </c>
      <c r="F23690" s="9">
        <v>57.766491299999998</v>
      </c>
    </row>
    <row r="23691" spans="1:6" x14ac:dyDescent="0.3">
      <c r="A23691" s="1">
        <v>23690</v>
      </c>
      <c r="B23691" s="6">
        <v>8.6999999999999993</v>
      </c>
      <c r="C23691" s="6">
        <f t="shared" si="1248"/>
        <v>17.5</v>
      </c>
      <c r="D23691" s="6">
        <f t="shared" si="1250"/>
        <v>50</v>
      </c>
      <c r="E23691" s="9">
        <v>10.486996380000001</v>
      </c>
      <c r="F23691" s="9">
        <v>62.818398299999998</v>
      </c>
    </row>
    <row r="23692" spans="1:6" x14ac:dyDescent="0.3">
      <c r="A23692" s="1">
        <v>23691</v>
      </c>
      <c r="B23692" s="6">
        <v>8.6999999999999993</v>
      </c>
      <c r="C23692" s="6">
        <f t="shared" si="1248"/>
        <v>17.5</v>
      </c>
      <c r="D23692" s="6">
        <f t="shared" si="1250"/>
        <v>60</v>
      </c>
      <c r="E23692" s="9">
        <v>11.33914824</v>
      </c>
      <c r="F23692" s="9">
        <v>67.323809699999998</v>
      </c>
    </row>
    <row r="23693" spans="1:6" x14ac:dyDescent="0.3">
      <c r="A23693" s="1">
        <v>23692</v>
      </c>
      <c r="B23693" s="6">
        <v>8.6999999999999993</v>
      </c>
      <c r="C23693" s="6">
        <f t="shared" si="1248"/>
        <v>17.5</v>
      </c>
      <c r="D23693" s="6">
        <f t="shared" si="1250"/>
        <v>70</v>
      </c>
      <c r="E23693" s="9">
        <v>12.12394134</v>
      </c>
      <c r="F23693" s="9">
        <v>71.403462899999994</v>
      </c>
    </row>
    <row r="23694" spans="1:6" x14ac:dyDescent="0.3">
      <c r="A23694" s="1">
        <v>23693</v>
      </c>
      <c r="B23694" s="6">
        <v>8.6999999999999993</v>
      </c>
      <c r="C23694" s="6">
        <f t="shared" si="1248"/>
        <v>17.5</v>
      </c>
      <c r="D23694" s="6">
        <f t="shared" si="1250"/>
        <v>80</v>
      </c>
      <c r="E23694" s="9">
        <v>12.83533881</v>
      </c>
      <c r="F23694" s="9">
        <v>75.120903900000002</v>
      </c>
    </row>
    <row r="23695" spans="1:6" x14ac:dyDescent="0.3">
      <c r="A23695" s="1">
        <v>23694</v>
      </c>
      <c r="B23695" s="6">
        <v>8.6999999999999993</v>
      </c>
      <c r="C23695" s="6">
        <f t="shared" si="1248"/>
        <v>17.5</v>
      </c>
      <c r="D23695" s="6">
        <f t="shared" si="1250"/>
        <v>90</v>
      </c>
      <c r="E23695" s="9">
        <v>13.514010089999999</v>
      </c>
      <c r="F23695" s="9">
        <v>78.593692799999999</v>
      </c>
    </row>
    <row r="23696" spans="1:6" x14ac:dyDescent="0.3">
      <c r="A23696" s="1">
        <v>23695</v>
      </c>
      <c r="B23696" s="6">
        <v>8.6999999999999993</v>
      </c>
      <c r="C23696" s="6">
        <f t="shared" si="1248"/>
        <v>17.5</v>
      </c>
      <c r="D23696" s="6">
        <f t="shared" si="1250"/>
        <v>100</v>
      </c>
      <c r="E23696" s="9">
        <v>14.14756371</v>
      </c>
      <c r="F23696" s="9">
        <v>81.809120399999998</v>
      </c>
    </row>
    <row r="23697" spans="1:6" x14ac:dyDescent="0.3">
      <c r="A23697" s="1">
        <v>23696</v>
      </c>
      <c r="B23697" s="6">
        <v>8.6999999999999993</v>
      </c>
      <c r="C23697" s="6">
        <f t="shared" si="1248"/>
        <v>17.5</v>
      </c>
      <c r="D23697" s="6">
        <f t="shared" si="1250"/>
        <v>110</v>
      </c>
      <c r="E23697" s="9">
        <v>14.74934433</v>
      </c>
      <c r="F23697" s="9">
        <v>84.840264599999998</v>
      </c>
    </row>
    <row r="23698" spans="1:6" x14ac:dyDescent="0.3">
      <c r="A23698" s="1">
        <v>23697</v>
      </c>
      <c r="B23698" s="6">
        <v>8.6999999999999993</v>
      </c>
      <c r="C23698" s="6">
        <f t="shared" si="1248"/>
        <v>17.5</v>
      </c>
      <c r="D23698" s="6">
        <f t="shared" si="1250"/>
        <v>120</v>
      </c>
      <c r="E23698" s="9">
        <v>15.317127839999999</v>
      </c>
      <c r="F23698" s="9">
        <v>87.683948099999995</v>
      </c>
    </row>
    <row r="23699" spans="1:6" x14ac:dyDescent="0.3">
      <c r="A23699" s="1">
        <v>23698</v>
      </c>
      <c r="B23699" s="6">
        <v>8.6999999999999993</v>
      </c>
      <c r="C23699" s="6">
        <f t="shared" si="1248"/>
        <v>17.5</v>
      </c>
      <c r="D23699" s="6">
        <f t="shared" si="1250"/>
        <v>130</v>
      </c>
      <c r="E23699" s="9">
        <v>15.85313835</v>
      </c>
      <c r="F23699" s="9">
        <v>90.349702800000003</v>
      </c>
    </row>
    <row r="23700" spans="1:6" x14ac:dyDescent="0.3">
      <c r="A23700" s="1">
        <v>23699</v>
      </c>
      <c r="B23700" s="6">
        <v>8.6999999999999993</v>
      </c>
      <c r="C23700" s="6">
        <f t="shared" si="1248"/>
        <v>17.5</v>
      </c>
      <c r="D23700" s="6">
        <f t="shared" si="1250"/>
        <v>140</v>
      </c>
      <c r="E23700" s="9">
        <v>16.370720519999999</v>
      </c>
      <c r="F23700" s="9">
        <v>92.910606599999994</v>
      </c>
    </row>
    <row r="23701" spans="1:6" x14ac:dyDescent="0.3">
      <c r="A23701" s="1">
        <v>23700</v>
      </c>
      <c r="B23701" s="6">
        <v>8.6999999999999993</v>
      </c>
      <c r="C23701" s="6">
        <f t="shared" si="1248"/>
        <v>17.5</v>
      </c>
      <c r="D23701" s="6">
        <f t="shared" si="1250"/>
        <v>150</v>
      </c>
      <c r="E23701" s="9">
        <v>16.855894230000001</v>
      </c>
      <c r="F23701" s="9">
        <v>95.366659499999997</v>
      </c>
    </row>
    <row r="23702" spans="1:6" x14ac:dyDescent="0.3">
      <c r="A23702" s="1">
        <v>23701</v>
      </c>
      <c r="B23702" s="6">
        <v>8.6999999999999993</v>
      </c>
      <c r="C23702" s="6">
        <f t="shared" si="1248"/>
        <v>17.5</v>
      </c>
      <c r="D23702" s="6">
        <f t="shared" si="1250"/>
        <v>160</v>
      </c>
      <c r="E23702" s="9">
        <v>17.333442420000001</v>
      </c>
      <c r="F23702" s="9">
        <v>97.701975000000004</v>
      </c>
    </row>
    <row r="23703" spans="1:6" x14ac:dyDescent="0.3">
      <c r="A23703" s="1">
        <v>23702</v>
      </c>
      <c r="B23703" s="6">
        <v>8.6999999999999993</v>
      </c>
      <c r="C23703" s="6">
        <f t="shared" si="1248"/>
        <v>17.5</v>
      </c>
      <c r="D23703" s="6">
        <f t="shared" si="1250"/>
        <v>170</v>
      </c>
      <c r="E23703" s="9">
        <v>17.796692759999999</v>
      </c>
      <c r="F23703" s="9">
        <v>99.957858000000002</v>
      </c>
    </row>
    <row r="23704" spans="1:6" x14ac:dyDescent="0.3">
      <c r="A23704" s="1">
        <v>23703</v>
      </c>
      <c r="B23704" s="6">
        <v>8.6999999999999993</v>
      </c>
      <c r="C23704" s="6">
        <f t="shared" si="1248"/>
        <v>17.5</v>
      </c>
      <c r="D23704" s="6">
        <f t="shared" si="1250"/>
        <v>180</v>
      </c>
      <c r="E23704" s="9">
        <v>18.238655189999999</v>
      </c>
      <c r="F23704" s="9">
        <v>102.09618089999999</v>
      </c>
    </row>
    <row r="23705" spans="1:6" x14ac:dyDescent="0.3">
      <c r="A23705" s="1">
        <v>23704</v>
      </c>
      <c r="B23705" s="6">
        <v>8.6999999999999993</v>
      </c>
      <c r="C23705" s="6">
        <f t="shared" si="1248"/>
        <v>17.5</v>
      </c>
      <c r="D23705" s="6">
        <f t="shared" si="1250"/>
        <v>190</v>
      </c>
      <c r="E23705" s="9">
        <v>18.683159459999999</v>
      </c>
      <c r="F23705" s="9">
        <v>104.2376811</v>
      </c>
    </row>
    <row r="23706" spans="1:6" x14ac:dyDescent="0.3">
      <c r="A23706" s="1">
        <v>23705</v>
      </c>
      <c r="B23706" s="6">
        <v>8.6999999999999993</v>
      </c>
      <c r="C23706" s="6">
        <f t="shared" si="1248"/>
        <v>17.5</v>
      </c>
      <c r="D23706" s="6">
        <f t="shared" si="1250"/>
        <v>200</v>
      </c>
      <c r="E23706" s="9">
        <v>19.083181530000001</v>
      </c>
      <c r="F23706" s="9">
        <v>106.1631249</v>
      </c>
    </row>
    <row r="23707" spans="1:6" x14ac:dyDescent="0.3">
      <c r="A23707" s="1">
        <v>23706</v>
      </c>
      <c r="B23707" s="6">
        <v>8.6999999999999993</v>
      </c>
      <c r="C23707" s="6">
        <f t="shared" si="1248"/>
        <v>17.5</v>
      </c>
      <c r="D23707" s="6">
        <f t="shared" si="1250"/>
        <v>210</v>
      </c>
      <c r="E23707" s="9">
        <v>19.467952560000001</v>
      </c>
      <c r="F23707" s="9">
        <v>107.9868951</v>
      </c>
    </row>
    <row r="23708" spans="1:6" x14ac:dyDescent="0.3">
      <c r="A23708" s="1">
        <v>23707</v>
      </c>
      <c r="B23708" s="6">
        <v>8.6999999999999993</v>
      </c>
      <c r="C23708" s="6">
        <f t="shared" si="1248"/>
        <v>17.5</v>
      </c>
      <c r="D23708" s="6">
        <f t="shared" si="1250"/>
        <v>220</v>
      </c>
      <c r="E23708" s="9">
        <v>19.81586691</v>
      </c>
      <c r="F23708" s="9">
        <v>109.585077</v>
      </c>
    </row>
    <row r="23709" spans="1:6" x14ac:dyDescent="0.3">
      <c r="A23709" s="1">
        <v>23708</v>
      </c>
      <c r="B23709" s="6">
        <v>8.6999999999999993</v>
      </c>
      <c r="C23709" s="6">
        <f t="shared" si="1248"/>
        <v>17.5</v>
      </c>
      <c r="D23709" s="6">
        <f t="shared" si="1250"/>
        <v>230</v>
      </c>
      <c r="E23709" s="9">
        <v>20.140269239999999</v>
      </c>
      <c r="F23709" s="9">
        <v>111.0720534</v>
      </c>
    </row>
    <row r="23710" spans="1:6" x14ac:dyDescent="0.3">
      <c r="A23710" s="1">
        <v>23709</v>
      </c>
      <c r="B23710" s="6">
        <v>8.6999999999999993</v>
      </c>
      <c r="C23710" s="6">
        <f t="shared" si="1248"/>
        <v>17.5</v>
      </c>
      <c r="D23710" s="6">
        <f t="shared" si="1250"/>
        <v>243</v>
      </c>
      <c r="E23710" s="9">
        <v>20.44973826</v>
      </c>
      <c r="F23710" s="9">
        <v>112.4351151</v>
      </c>
    </row>
    <row r="23711" spans="1:6" x14ac:dyDescent="0.3">
      <c r="A23711" s="1">
        <v>23710</v>
      </c>
      <c r="B23711" s="6">
        <v>8.6999999999999993</v>
      </c>
      <c r="C23711" s="6">
        <f t="shared" si="1248"/>
        <v>18</v>
      </c>
      <c r="D23711" s="6">
        <v>8</v>
      </c>
      <c r="E23711" s="9">
        <v>16.41742683</v>
      </c>
      <c r="F23711" s="9">
        <v>62.611873799999998</v>
      </c>
    </row>
    <row r="23712" spans="1:6" x14ac:dyDescent="0.3">
      <c r="A23712" s="1">
        <v>23711</v>
      </c>
      <c r="B23712" s="6">
        <v>8.6999999999999993</v>
      </c>
      <c r="C23712" s="6">
        <f t="shared" si="1248"/>
        <v>18</v>
      </c>
      <c r="D23712" s="6">
        <v>15</v>
      </c>
      <c r="E23712" s="9">
        <v>7.5807200699999999</v>
      </c>
      <c r="F23712" s="9">
        <v>45.340071000000002</v>
      </c>
    </row>
    <row r="23713" spans="1:6" x14ac:dyDescent="0.3">
      <c r="A23713" s="1">
        <v>23712</v>
      </c>
      <c r="B23713" s="6">
        <v>8.6999999999999993</v>
      </c>
      <c r="C23713" s="6">
        <f t="shared" si="1248"/>
        <v>18</v>
      </c>
      <c r="D23713" s="6">
        <f t="shared" ref="D23713:D23735" si="1251">D23688</f>
        <v>20</v>
      </c>
      <c r="E23713" s="9">
        <v>7.7332304699999996</v>
      </c>
      <c r="F23713" s="9">
        <v>47.281401299999999</v>
      </c>
    </row>
    <row r="23714" spans="1:6" x14ac:dyDescent="0.3">
      <c r="A23714" s="1">
        <v>23713</v>
      </c>
      <c r="B23714" s="6">
        <v>8.6999999999999993</v>
      </c>
      <c r="C23714" s="6">
        <f t="shared" si="1248"/>
        <v>18</v>
      </c>
      <c r="D23714" s="6">
        <f t="shared" si="1251"/>
        <v>30</v>
      </c>
      <c r="E23714" s="9">
        <v>8.7709366499999994</v>
      </c>
      <c r="F23714" s="9">
        <v>53.547036900000002</v>
      </c>
    </row>
    <row r="23715" spans="1:6" x14ac:dyDescent="0.3">
      <c r="A23715" s="1">
        <v>23714</v>
      </c>
      <c r="B23715" s="6">
        <v>8.6999999999999993</v>
      </c>
      <c r="C23715" s="6">
        <f t="shared" si="1248"/>
        <v>18</v>
      </c>
      <c r="D23715" s="6">
        <f t="shared" si="1251"/>
        <v>40</v>
      </c>
      <c r="E23715" s="9">
        <v>9.8089605599999992</v>
      </c>
      <c r="F23715" s="9">
        <v>59.3297229</v>
      </c>
    </row>
    <row r="23716" spans="1:6" x14ac:dyDescent="0.3">
      <c r="A23716" s="1">
        <v>23715</v>
      </c>
      <c r="B23716" s="6">
        <v>8.6999999999999993</v>
      </c>
      <c r="C23716" s="6">
        <f t="shared" ref="C23716:C23779" si="1252">C23691+0.5</f>
        <v>18</v>
      </c>
      <c r="D23716" s="6">
        <f t="shared" si="1251"/>
        <v>50</v>
      </c>
      <c r="E23716" s="9">
        <v>10.772317920000001</v>
      </c>
      <c r="F23716" s="9">
        <v>64.527785699999995</v>
      </c>
    </row>
    <row r="23717" spans="1:6" x14ac:dyDescent="0.3">
      <c r="A23717" s="1">
        <v>23716</v>
      </c>
      <c r="B23717" s="6">
        <v>8.6999999999999993</v>
      </c>
      <c r="C23717" s="6">
        <f t="shared" si="1252"/>
        <v>18</v>
      </c>
      <c r="D23717" s="6">
        <f t="shared" si="1251"/>
        <v>60</v>
      </c>
      <c r="E23717" s="9">
        <v>11.648934990000001</v>
      </c>
      <c r="F23717" s="9">
        <v>69.1602891</v>
      </c>
    </row>
    <row r="23718" spans="1:6" x14ac:dyDescent="0.3">
      <c r="A23718" s="1">
        <v>23717</v>
      </c>
      <c r="B23718" s="6">
        <v>8.6999999999999993</v>
      </c>
      <c r="C23718" s="6">
        <f t="shared" si="1252"/>
        <v>18</v>
      </c>
      <c r="D23718" s="6">
        <f t="shared" si="1251"/>
        <v>70</v>
      </c>
      <c r="E23718" s="9">
        <v>12.455969189999999</v>
      </c>
      <c r="F23718" s="9">
        <v>73.357502400000001</v>
      </c>
    </row>
    <row r="23719" spans="1:6" x14ac:dyDescent="0.3">
      <c r="A23719" s="1">
        <v>23718</v>
      </c>
      <c r="B23719" s="6">
        <v>8.6999999999999993</v>
      </c>
      <c r="C23719" s="6">
        <f t="shared" si="1252"/>
        <v>18</v>
      </c>
      <c r="D23719" s="6">
        <f t="shared" si="1251"/>
        <v>80</v>
      </c>
      <c r="E23719" s="9">
        <v>13.18770138</v>
      </c>
      <c r="F23719" s="9">
        <v>77.186148900000006</v>
      </c>
    </row>
    <row r="23720" spans="1:6" x14ac:dyDescent="0.3">
      <c r="A23720" s="1">
        <v>23719</v>
      </c>
      <c r="B23720" s="6">
        <v>8.6999999999999993</v>
      </c>
      <c r="C23720" s="6">
        <f t="shared" si="1252"/>
        <v>18</v>
      </c>
      <c r="D23720" s="6">
        <f t="shared" si="1251"/>
        <v>90</v>
      </c>
      <c r="E23720" s="9">
        <v>13.88575419</v>
      </c>
      <c r="F23720" s="9">
        <v>80.757434099999998</v>
      </c>
    </row>
    <row r="23721" spans="1:6" x14ac:dyDescent="0.3">
      <c r="A23721" s="1">
        <v>23720</v>
      </c>
      <c r="B23721" s="6">
        <v>8.6999999999999993</v>
      </c>
      <c r="C23721" s="6">
        <f t="shared" si="1252"/>
        <v>18</v>
      </c>
      <c r="D23721" s="6">
        <f t="shared" si="1251"/>
        <v>100</v>
      </c>
      <c r="E23721" s="9">
        <v>14.53741842</v>
      </c>
      <c r="F23721" s="9">
        <v>84.065003399999995</v>
      </c>
    </row>
    <row r="23722" spans="1:6" x14ac:dyDescent="0.3">
      <c r="A23722" s="1">
        <v>23721</v>
      </c>
      <c r="B23722" s="6">
        <v>8.6999999999999993</v>
      </c>
      <c r="C23722" s="6">
        <f t="shared" si="1252"/>
        <v>18</v>
      </c>
      <c r="D23722" s="6">
        <f t="shared" si="1251"/>
        <v>110</v>
      </c>
      <c r="E23722" s="9">
        <v>15.15635646</v>
      </c>
      <c r="F23722" s="9">
        <v>87.185112000000004</v>
      </c>
    </row>
    <row r="23723" spans="1:6" x14ac:dyDescent="0.3">
      <c r="A23723" s="1">
        <v>23722</v>
      </c>
      <c r="B23723" s="6">
        <v>8.6999999999999993</v>
      </c>
      <c r="C23723" s="6">
        <f t="shared" si="1252"/>
        <v>18</v>
      </c>
      <c r="D23723" s="6">
        <f t="shared" si="1251"/>
        <v>120</v>
      </c>
      <c r="E23723" s="9">
        <v>15.740344199999999</v>
      </c>
      <c r="F23723" s="9">
        <v>90.108227999999997</v>
      </c>
    </row>
    <row r="23724" spans="1:6" x14ac:dyDescent="0.3">
      <c r="A23724" s="1">
        <v>23723</v>
      </c>
      <c r="B23724" s="6">
        <v>8.6999999999999993</v>
      </c>
      <c r="C23724" s="6">
        <f t="shared" si="1252"/>
        <v>18</v>
      </c>
      <c r="D23724" s="6">
        <f t="shared" si="1251"/>
        <v>130</v>
      </c>
      <c r="E23724" s="9">
        <v>16.2773079</v>
      </c>
      <c r="F23724" s="9">
        <v>92.850237899999996</v>
      </c>
    </row>
    <row r="23725" spans="1:6" x14ac:dyDescent="0.3">
      <c r="A23725" s="1">
        <v>23724</v>
      </c>
      <c r="B23725" s="6">
        <v>8.6999999999999993</v>
      </c>
      <c r="C23725" s="6">
        <f t="shared" si="1252"/>
        <v>18</v>
      </c>
      <c r="D23725" s="6">
        <f t="shared" si="1251"/>
        <v>140</v>
      </c>
      <c r="E23725" s="9">
        <v>16.81014111</v>
      </c>
      <c r="F23725" s="9">
        <v>95.484219600000003</v>
      </c>
    </row>
    <row r="23726" spans="1:6" x14ac:dyDescent="0.3">
      <c r="A23726" s="1">
        <v>23725</v>
      </c>
      <c r="B23726" s="6">
        <v>8.6999999999999993</v>
      </c>
      <c r="C23726" s="6">
        <f t="shared" si="1252"/>
        <v>18</v>
      </c>
      <c r="D23726" s="6">
        <f t="shared" si="1251"/>
        <v>150</v>
      </c>
      <c r="E23726" s="9">
        <v>17.324228250000001</v>
      </c>
      <c r="F23726" s="9">
        <v>98.010173100000003</v>
      </c>
    </row>
    <row r="23727" spans="1:6" x14ac:dyDescent="0.3">
      <c r="A23727" s="1">
        <v>23726</v>
      </c>
      <c r="B23727" s="6">
        <v>8.6999999999999993</v>
      </c>
      <c r="C23727" s="6">
        <f t="shared" si="1252"/>
        <v>18</v>
      </c>
      <c r="D23727" s="6">
        <f t="shared" si="1251"/>
        <v>160</v>
      </c>
      <c r="E23727" s="9">
        <v>17.815121099999999</v>
      </c>
      <c r="F23727" s="9">
        <v>100.4122119</v>
      </c>
    </row>
    <row r="23728" spans="1:6" x14ac:dyDescent="0.3">
      <c r="A23728" s="1">
        <v>23727</v>
      </c>
      <c r="B23728" s="6">
        <v>8.6999999999999993</v>
      </c>
      <c r="C23728" s="6">
        <f t="shared" si="1252"/>
        <v>18</v>
      </c>
      <c r="D23728" s="6">
        <f t="shared" si="1251"/>
        <v>170</v>
      </c>
      <c r="E23728" s="9">
        <v>18.29139837</v>
      </c>
      <c r="F23728" s="9">
        <v>102.7284636</v>
      </c>
    </row>
    <row r="23729" spans="1:6" x14ac:dyDescent="0.3">
      <c r="A23729" s="1">
        <v>23728</v>
      </c>
      <c r="B23729" s="6">
        <v>8.6999999999999993</v>
      </c>
      <c r="C23729" s="6">
        <f t="shared" si="1252"/>
        <v>18</v>
      </c>
      <c r="D23729" s="6">
        <f t="shared" si="1251"/>
        <v>180</v>
      </c>
      <c r="E23729" s="9">
        <v>18.745752270000001</v>
      </c>
      <c r="F23729" s="9">
        <v>104.9271552</v>
      </c>
    </row>
    <row r="23730" spans="1:6" x14ac:dyDescent="0.3">
      <c r="A23730" s="1">
        <v>23729</v>
      </c>
      <c r="B23730" s="6">
        <v>8.6999999999999993</v>
      </c>
      <c r="C23730" s="6">
        <f t="shared" si="1252"/>
        <v>18</v>
      </c>
      <c r="D23730" s="6">
        <f t="shared" si="1251"/>
        <v>190</v>
      </c>
      <c r="E23730" s="9">
        <v>19.202648010000001</v>
      </c>
      <c r="F23730" s="9">
        <v>107.1290241</v>
      </c>
    </row>
    <row r="23731" spans="1:6" x14ac:dyDescent="0.3">
      <c r="A23731" s="1">
        <v>23730</v>
      </c>
      <c r="B23731" s="6">
        <v>8.6999999999999993</v>
      </c>
      <c r="C23731" s="6">
        <f t="shared" si="1252"/>
        <v>18</v>
      </c>
      <c r="D23731" s="6">
        <f t="shared" si="1251"/>
        <v>200</v>
      </c>
      <c r="E23731" s="9">
        <v>19.61379063</v>
      </c>
      <c r="F23731" s="9">
        <v>109.108482</v>
      </c>
    </row>
    <row r="23732" spans="1:6" x14ac:dyDescent="0.3">
      <c r="A23732" s="1">
        <v>23731</v>
      </c>
      <c r="B23732" s="6">
        <v>8.6999999999999993</v>
      </c>
      <c r="C23732" s="6">
        <f t="shared" si="1252"/>
        <v>18</v>
      </c>
      <c r="D23732" s="6">
        <f t="shared" si="1251"/>
        <v>210</v>
      </c>
      <c r="E23732" s="9">
        <v>20.009364479999999</v>
      </c>
      <c r="F23732" s="9">
        <v>110.98308900000001</v>
      </c>
    </row>
    <row r="23733" spans="1:6" x14ac:dyDescent="0.3">
      <c r="A23733" s="1">
        <v>23732</v>
      </c>
      <c r="B23733" s="6">
        <v>8.6999999999999993</v>
      </c>
      <c r="C23733" s="6">
        <f t="shared" si="1252"/>
        <v>18</v>
      </c>
      <c r="D23733" s="6">
        <f t="shared" si="1251"/>
        <v>220</v>
      </c>
      <c r="E23733" s="9">
        <v>20.367446189999999</v>
      </c>
      <c r="F23733" s="9">
        <v>112.6257531</v>
      </c>
    </row>
    <row r="23734" spans="1:6" x14ac:dyDescent="0.3">
      <c r="A23734" s="1">
        <v>23733</v>
      </c>
      <c r="B23734" s="6">
        <v>8.6999999999999993</v>
      </c>
      <c r="C23734" s="6">
        <f t="shared" si="1252"/>
        <v>18</v>
      </c>
      <c r="D23734" s="6">
        <f t="shared" si="1251"/>
        <v>230</v>
      </c>
      <c r="E23734" s="9">
        <v>20.700744960000002</v>
      </c>
      <c r="F23734" s="9">
        <v>114.1572117</v>
      </c>
    </row>
    <row r="23735" spans="1:6" x14ac:dyDescent="0.3">
      <c r="A23735" s="1">
        <v>23734</v>
      </c>
      <c r="B23735" s="6">
        <v>8.6999999999999993</v>
      </c>
      <c r="C23735" s="6">
        <f t="shared" si="1252"/>
        <v>18</v>
      </c>
      <c r="D23735" s="6">
        <f t="shared" si="1251"/>
        <v>243</v>
      </c>
      <c r="E23735" s="9">
        <v>21.01942815</v>
      </c>
      <c r="F23735" s="9">
        <v>115.558401</v>
      </c>
    </row>
    <row r="23736" spans="1:6" x14ac:dyDescent="0.3">
      <c r="A23736" s="1">
        <v>23735</v>
      </c>
      <c r="B23736" s="6">
        <v>8.6999999999999993</v>
      </c>
      <c r="C23736" s="6">
        <f t="shared" si="1252"/>
        <v>18.5</v>
      </c>
      <c r="D23736" s="6">
        <v>8</v>
      </c>
      <c r="E23736" s="9">
        <v>18.73113669</v>
      </c>
      <c r="F23736" s="9">
        <v>66.748718400000001</v>
      </c>
    </row>
    <row r="23737" spans="1:6" x14ac:dyDescent="0.3">
      <c r="A23737" s="1">
        <v>23736</v>
      </c>
      <c r="B23737" s="6">
        <v>8.6999999999999993</v>
      </c>
      <c r="C23737" s="6">
        <f t="shared" si="1252"/>
        <v>18.5</v>
      </c>
      <c r="D23737" s="6">
        <v>15</v>
      </c>
      <c r="E23737" s="9">
        <v>7.8323622300000002</v>
      </c>
      <c r="F23737" s="9">
        <v>46.715841900000001</v>
      </c>
    </row>
    <row r="23738" spans="1:6" x14ac:dyDescent="0.3">
      <c r="A23738" s="1">
        <v>23737</v>
      </c>
      <c r="B23738" s="6">
        <v>8.6999999999999993</v>
      </c>
      <c r="C23738" s="6">
        <f t="shared" si="1252"/>
        <v>18.5</v>
      </c>
      <c r="D23738" s="6">
        <f t="shared" ref="D23738:D23760" si="1253">D23713</f>
        <v>20</v>
      </c>
      <c r="E23738" s="9">
        <v>7.9492868699999999</v>
      </c>
      <c r="F23738" s="9">
        <v>48.561853200000002</v>
      </c>
    </row>
    <row r="23739" spans="1:6" x14ac:dyDescent="0.3">
      <c r="A23739" s="1">
        <v>23738</v>
      </c>
      <c r="B23739" s="6">
        <v>8.6999999999999993</v>
      </c>
      <c r="C23739" s="6">
        <f t="shared" si="1252"/>
        <v>18.5</v>
      </c>
      <c r="D23739" s="6">
        <f t="shared" si="1253"/>
        <v>30</v>
      </c>
      <c r="E23739" s="9">
        <v>9.0025618200000004</v>
      </c>
      <c r="F23739" s="9">
        <v>54.951403499999998</v>
      </c>
    </row>
    <row r="23740" spans="1:6" x14ac:dyDescent="0.3">
      <c r="A23740" s="1">
        <v>23739</v>
      </c>
      <c r="B23740" s="6">
        <v>8.6999999999999993</v>
      </c>
      <c r="C23740" s="6">
        <f t="shared" si="1252"/>
        <v>18.5</v>
      </c>
      <c r="D23740" s="6">
        <f t="shared" si="1253"/>
        <v>40</v>
      </c>
      <c r="E23740" s="9">
        <v>10.067275049999999</v>
      </c>
      <c r="F23740" s="9">
        <v>60.889777199999997</v>
      </c>
    </row>
    <row r="23741" spans="1:6" x14ac:dyDescent="0.3">
      <c r="A23741" s="1">
        <v>23740</v>
      </c>
      <c r="B23741" s="6">
        <v>8.6999999999999993</v>
      </c>
      <c r="C23741" s="6">
        <f t="shared" si="1252"/>
        <v>18.5</v>
      </c>
      <c r="D23741" s="6">
        <f t="shared" si="1253"/>
        <v>50</v>
      </c>
      <c r="E23741" s="9">
        <v>11.05668627</v>
      </c>
      <c r="F23741" s="9">
        <v>66.233995800000002</v>
      </c>
    </row>
    <row r="23742" spans="1:6" x14ac:dyDescent="0.3">
      <c r="A23742" s="1">
        <v>23741</v>
      </c>
      <c r="B23742" s="6">
        <v>8.6999999999999993</v>
      </c>
      <c r="C23742" s="6">
        <f t="shared" si="1252"/>
        <v>18.5</v>
      </c>
      <c r="D23742" s="6">
        <f t="shared" si="1253"/>
        <v>60</v>
      </c>
      <c r="E23742" s="9">
        <v>11.95808628</v>
      </c>
      <c r="F23742" s="9">
        <v>70.993591199999997</v>
      </c>
    </row>
    <row r="23743" spans="1:6" x14ac:dyDescent="0.3">
      <c r="A23743" s="1">
        <v>23742</v>
      </c>
      <c r="B23743" s="6">
        <v>8.6999999999999993</v>
      </c>
      <c r="C23743" s="6">
        <f t="shared" si="1252"/>
        <v>18.5</v>
      </c>
      <c r="D23743" s="6">
        <f t="shared" si="1253"/>
        <v>70</v>
      </c>
      <c r="E23743" s="9">
        <v>12.787361580000001</v>
      </c>
      <c r="F23743" s="9">
        <v>75.308364600000004</v>
      </c>
    </row>
    <row r="23744" spans="1:6" x14ac:dyDescent="0.3">
      <c r="A23744" s="1">
        <v>23743</v>
      </c>
      <c r="B23744" s="6">
        <v>8.6999999999999993</v>
      </c>
      <c r="C23744" s="6">
        <f t="shared" si="1252"/>
        <v>18.5</v>
      </c>
      <c r="D23744" s="6">
        <f t="shared" si="1253"/>
        <v>80</v>
      </c>
      <c r="E23744" s="9">
        <v>13.539428490000001</v>
      </c>
      <c r="F23744" s="9">
        <v>79.248216600000006</v>
      </c>
    </row>
    <row r="23745" spans="1:6" x14ac:dyDescent="0.3">
      <c r="A23745" s="1">
        <v>23744</v>
      </c>
      <c r="B23745" s="6">
        <v>8.6999999999999993</v>
      </c>
      <c r="C23745" s="6">
        <f t="shared" si="1252"/>
        <v>18.5</v>
      </c>
      <c r="D23745" s="6">
        <f t="shared" si="1253"/>
        <v>90</v>
      </c>
      <c r="E23745" s="9">
        <v>14.256862829999999</v>
      </c>
      <c r="F23745" s="9">
        <v>82.921175399999996</v>
      </c>
    </row>
    <row r="23746" spans="1:6" x14ac:dyDescent="0.3">
      <c r="A23746" s="1">
        <v>23745</v>
      </c>
      <c r="B23746" s="6">
        <v>8.6999999999999993</v>
      </c>
      <c r="C23746" s="6">
        <f t="shared" si="1252"/>
        <v>18.5</v>
      </c>
      <c r="D23746" s="6">
        <f t="shared" si="1253"/>
        <v>100</v>
      </c>
      <c r="E23746" s="9">
        <v>14.92663767</v>
      </c>
      <c r="F23746" s="9">
        <v>86.320886400000006</v>
      </c>
    </row>
    <row r="23747" spans="1:6" x14ac:dyDescent="0.3">
      <c r="A23747" s="1">
        <v>23746</v>
      </c>
      <c r="B23747" s="6">
        <v>8.6999999999999993</v>
      </c>
      <c r="C23747" s="6">
        <f t="shared" si="1252"/>
        <v>18.5</v>
      </c>
      <c r="D23747" s="6">
        <f t="shared" si="1253"/>
        <v>110</v>
      </c>
      <c r="E23747" s="9">
        <v>15.56273313</v>
      </c>
      <c r="F23747" s="9">
        <v>89.526782100000005</v>
      </c>
    </row>
    <row r="23748" spans="1:6" x14ac:dyDescent="0.3">
      <c r="A23748" s="1">
        <v>23747</v>
      </c>
      <c r="B23748" s="6">
        <v>8.6999999999999993</v>
      </c>
      <c r="C23748" s="6">
        <f t="shared" si="1252"/>
        <v>18.5</v>
      </c>
      <c r="D23748" s="6">
        <f t="shared" si="1253"/>
        <v>120</v>
      </c>
      <c r="E23748" s="9">
        <v>16.149262709999999</v>
      </c>
      <c r="F23748" s="9">
        <v>92.529330599999994</v>
      </c>
    </row>
    <row r="23749" spans="1:6" x14ac:dyDescent="0.3">
      <c r="A23749" s="1">
        <v>23748</v>
      </c>
      <c r="B23749" s="6">
        <v>8.6999999999999993</v>
      </c>
      <c r="C23749" s="6">
        <f t="shared" si="1252"/>
        <v>18.5</v>
      </c>
      <c r="D23749" s="6">
        <f t="shared" si="1253"/>
        <v>130</v>
      </c>
      <c r="E23749" s="9">
        <v>16.71609303</v>
      </c>
      <c r="F23749" s="9">
        <v>95.347595699999999</v>
      </c>
    </row>
    <row r="23750" spans="1:6" x14ac:dyDescent="0.3">
      <c r="A23750" s="1">
        <v>23749</v>
      </c>
      <c r="B23750" s="6">
        <v>8.6999999999999993</v>
      </c>
      <c r="C23750" s="6">
        <f t="shared" si="1252"/>
        <v>18.5</v>
      </c>
      <c r="D23750" s="6">
        <f t="shared" si="1253"/>
        <v>140</v>
      </c>
      <c r="E23750" s="9">
        <v>17.26354182</v>
      </c>
      <c r="F23750" s="9">
        <v>98.054655299999993</v>
      </c>
    </row>
    <row r="23751" spans="1:6" x14ac:dyDescent="0.3">
      <c r="A23751" s="1">
        <v>23750</v>
      </c>
      <c r="B23751" s="6">
        <v>8.6999999999999993</v>
      </c>
      <c r="C23751" s="6">
        <f t="shared" si="1252"/>
        <v>18.5</v>
      </c>
      <c r="D23751" s="6">
        <f t="shared" si="1253"/>
        <v>150</v>
      </c>
      <c r="E23751" s="9">
        <v>17.791609080000001</v>
      </c>
      <c r="F23751" s="9">
        <v>100.6505094</v>
      </c>
    </row>
    <row r="23752" spans="1:6" x14ac:dyDescent="0.3">
      <c r="A23752" s="1">
        <v>23751</v>
      </c>
      <c r="B23752" s="6">
        <v>8.6999999999999993</v>
      </c>
      <c r="C23752" s="6">
        <f t="shared" si="1252"/>
        <v>18.5</v>
      </c>
      <c r="D23752" s="6">
        <f t="shared" si="1253"/>
        <v>160</v>
      </c>
      <c r="E23752" s="9">
        <v>18.296164319999999</v>
      </c>
      <c r="F23752" s="9">
        <v>103.11609420000001</v>
      </c>
    </row>
    <row r="23753" spans="1:6" x14ac:dyDescent="0.3">
      <c r="A23753" s="1">
        <v>23752</v>
      </c>
      <c r="B23753" s="6">
        <v>8.6999999999999993</v>
      </c>
      <c r="C23753" s="6">
        <f t="shared" si="1252"/>
        <v>18.5</v>
      </c>
      <c r="D23753" s="6">
        <f t="shared" si="1253"/>
        <v>170</v>
      </c>
      <c r="E23753" s="9">
        <v>18.785468519999998</v>
      </c>
      <c r="F23753" s="9">
        <v>105.49906919999999</v>
      </c>
    </row>
    <row r="23754" spans="1:6" x14ac:dyDescent="0.3">
      <c r="A23754" s="1">
        <v>23753</v>
      </c>
      <c r="B23754" s="6">
        <v>8.6999999999999993</v>
      </c>
      <c r="C23754" s="6">
        <f t="shared" si="1252"/>
        <v>18.5</v>
      </c>
      <c r="D23754" s="6">
        <f t="shared" si="1253"/>
        <v>180</v>
      </c>
      <c r="E23754" s="9">
        <v>19.25221389</v>
      </c>
      <c r="F23754" s="9">
        <v>107.7581295</v>
      </c>
    </row>
    <row r="23755" spans="1:6" x14ac:dyDescent="0.3">
      <c r="A23755" s="1">
        <v>23754</v>
      </c>
      <c r="B23755" s="6">
        <v>8.6999999999999993</v>
      </c>
      <c r="C23755" s="6">
        <f t="shared" si="1252"/>
        <v>18.5</v>
      </c>
      <c r="D23755" s="6">
        <f t="shared" si="1253"/>
        <v>190</v>
      </c>
      <c r="E23755" s="9">
        <v>19.721501100000001</v>
      </c>
      <c r="F23755" s="9">
        <v>110.0171898</v>
      </c>
    </row>
    <row r="23756" spans="1:6" x14ac:dyDescent="0.3">
      <c r="A23756" s="1">
        <v>23755</v>
      </c>
      <c r="B23756" s="6">
        <v>8.6999999999999993</v>
      </c>
      <c r="C23756" s="6">
        <f t="shared" si="1252"/>
        <v>18.5</v>
      </c>
      <c r="D23756" s="6">
        <f t="shared" si="1253"/>
        <v>200</v>
      </c>
      <c r="E23756" s="9">
        <v>20.144082000000001</v>
      </c>
      <c r="F23756" s="9">
        <v>112.0506618</v>
      </c>
    </row>
    <row r="23757" spans="1:6" x14ac:dyDescent="0.3">
      <c r="A23757" s="1">
        <v>23756</v>
      </c>
      <c r="B23757" s="6">
        <v>8.6999999999999993</v>
      </c>
      <c r="C23757" s="6">
        <f t="shared" si="1252"/>
        <v>18.5</v>
      </c>
      <c r="D23757" s="6">
        <f t="shared" si="1253"/>
        <v>210</v>
      </c>
      <c r="E23757" s="9">
        <v>20.550140939999999</v>
      </c>
      <c r="F23757" s="9">
        <v>113.9761056</v>
      </c>
    </row>
    <row r="23758" spans="1:6" x14ac:dyDescent="0.3">
      <c r="A23758" s="1">
        <v>23757</v>
      </c>
      <c r="B23758" s="6">
        <v>8.6999999999999993</v>
      </c>
      <c r="C23758" s="6">
        <f t="shared" si="1252"/>
        <v>18.5</v>
      </c>
      <c r="D23758" s="6">
        <f t="shared" si="1253"/>
        <v>220</v>
      </c>
      <c r="E23758" s="9">
        <v>20.918072280000001</v>
      </c>
      <c r="F23758" s="9">
        <v>115.6664292</v>
      </c>
    </row>
    <row r="23759" spans="1:6" x14ac:dyDescent="0.3">
      <c r="A23759" s="1">
        <v>23758</v>
      </c>
      <c r="B23759" s="6">
        <v>8.6999999999999993</v>
      </c>
      <c r="C23759" s="6">
        <f t="shared" si="1252"/>
        <v>18.5</v>
      </c>
      <c r="D23759" s="6">
        <f t="shared" si="1253"/>
        <v>230</v>
      </c>
      <c r="E23759" s="9">
        <v>21.260902949999998</v>
      </c>
      <c r="F23759" s="9">
        <v>117.2391927</v>
      </c>
    </row>
    <row r="23760" spans="1:6" x14ac:dyDescent="0.3">
      <c r="A23760" s="1">
        <v>23759</v>
      </c>
      <c r="B23760" s="6">
        <v>8.6999999999999993</v>
      </c>
      <c r="C23760" s="6">
        <f t="shared" si="1252"/>
        <v>18.5</v>
      </c>
      <c r="D23760" s="6">
        <f t="shared" si="1253"/>
        <v>243</v>
      </c>
      <c r="E23760" s="9">
        <v>21.588482580000001</v>
      </c>
      <c r="F23760" s="9">
        <v>118.6785096</v>
      </c>
    </row>
    <row r="23761" spans="1:6" x14ac:dyDescent="0.3">
      <c r="A23761" s="1">
        <v>23760</v>
      </c>
      <c r="B23761" s="6">
        <v>8.6999999999999993</v>
      </c>
      <c r="C23761" s="6">
        <f t="shared" si="1252"/>
        <v>19</v>
      </c>
      <c r="D23761" s="6">
        <v>8</v>
      </c>
      <c r="E23761" s="9">
        <v>21.38100489</v>
      </c>
      <c r="F23761" s="9">
        <v>71.076200999999998</v>
      </c>
    </row>
    <row r="23762" spans="1:6" x14ac:dyDescent="0.3">
      <c r="A23762" s="1">
        <v>23761</v>
      </c>
      <c r="B23762" s="6">
        <v>8.6999999999999993</v>
      </c>
      <c r="C23762" s="6">
        <f t="shared" si="1252"/>
        <v>19</v>
      </c>
      <c r="D23762" s="6">
        <v>15</v>
      </c>
      <c r="E23762" s="9">
        <v>8.0909944500000002</v>
      </c>
      <c r="F23762" s="9">
        <v>48.113853900000002</v>
      </c>
    </row>
    <row r="23763" spans="1:6" x14ac:dyDescent="0.3">
      <c r="A23763" s="1">
        <v>23762</v>
      </c>
      <c r="B23763" s="6">
        <v>8.6999999999999993</v>
      </c>
      <c r="C23763" s="6">
        <f t="shared" si="1252"/>
        <v>19</v>
      </c>
      <c r="D23763" s="6">
        <f t="shared" ref="D23763:D23785" si="1254">D23738</f>
        <v>20</v>
      </c>
      <c r="E23763" s="9">
        <v>8.1662964599999999</v>
      </c>
      <c r="F23763" s="9">
        <v>49.8137094</v>
      </c>
    </row>
    <row r="23764" spans="1:6" x14ac:dyDescent="0.3">
      <c r="A23764" s="1">
        <v>23763</v>
      </c>
      <c r="B23764" s="6">
        <v>8.6999999999999993</v>
      </c>
      <c r="C23764" s="6">
        <f t="shared" si="1252"/>
        <v>19</v>
      </c>
      <c r="D23764" s="6">
        <f t="shared" si="1254"/>
        <v>30</v>
      </c>
      <c r="E23764" s="9">
        <v>9.2335515299999997</v>
      </c>
      <c r="F23764" s="9">
        <v>56.352592799999996</v>
      </c>
    </row>
    <row r="23765" spans="1:6" x14ac:dyDescent="0.3">
      <c r="A23765" s="1">
        <v>23764</v>
      </c>
      <c r="B23765" s="6">
        <v>8.6999999999999993</v>
      </c>
      <c r="C23765" s="6">
        <f t="shared" si="1252"/>
        <v>19</v>
      </c>
      <c r="D23765" s="6">
        <f t="shared" si="1254"/>
        <v>40</v>
      </c>
      <c r="E23765" s="9">
        <v>10.324954079999999</v>
      </c>
      <c r="F23765" s="9">
        <v>62.446654199999998</v>
      </c>
    </row>
    <row r="23766" spans="1:6" x14ac:dyDescent="0.3">
      <c r="A23766" s="1">
        <v>23765</v>
      </c>
      <c r="B23766" s="6">
        <v>8.6999999999999993</v>
      </c>
      <c r="C23766" s="6">
        <f t="shared" si="1252"/>
        <v>19</v>
      </c>
      <c r="D23766" s="6">
        <f t="shared" si="1254"/>
        <v>50</v>
      </c>
      <c r="E23766" s="9">
        <v>11.340736890000001</v>
      </c>
      <c r="F23766" s="9">
        <v>67.933851300000001</v>
      </c>
    </row>
    <row r="23767" spans="1:6" x14ac:dyDescent="0.3">
      <c r="A23767" s="1">
        <v>23766</v>
      </c>
      <c r="B23767" s="6">
        <v>8.6999999999999993</v>
      </c>
      <c r="C23767" s="6">
        <f t="shared" si="1252"/>
        <v>19</v>
      </c>
      <c r="D23767" s="6">
        <f t="shared" si="1254"/>
        <v>60</v>
      </c>
      <c r="E23767" s="9">
        <v>12.26628438</v>
      </c>
      <c r="F23767" s="9">
        <v>72.823716000000005</v>
      </c>
    </row>
    <row r="23768" spans="1:6" x14ac:dyDescent="0.3">
      <c r="A23768" s="1">
        <v>23767</v>
      </c>
      <c r="B23768" s="6">
        <v>8.6999999999999993</v>
      </c>
      <c r="C23768" s="6">
        <f t="shared" si="1252"/>
        <v>19</v>
      </c>
      <c r="D23768" s="6">
        <f t="shared" si="1254"/>
        <v>70</v>
      </c>
      <c r="E23768" s="9">
        <v>13.11780078</v>
      </c>
      <c r="F23768" s="9">
        <v>77.316418200000001</v>
      </c>
    </row>
    <row r="23769" spans="1:6" x14ac:dyDescent="0.3">
      <c r="A23769" s="1">
        <v>23768</v>
      </c>
      <c r="B23769" s="6">
        <v>8.6999999999999993</v>
      </c>
      <c r="C23769" s="6">
        <f t="shared" si="1252"/>
        <v>19</v>
      </c>
      <c r="D23769" s="6">
        <f t="shared" si="1254"/>
        <v>80</v>
      </c>
      <c r="E23769" s="9">
        <v>13.89052014</v>
      </c>
      <c r="F23769" s="9">
        <v>81.307107000000002</v>
      </c>
    </row>
    <row r="23770" spans="1:6" x14ac:dyDescent="0.3">
      <c r="A23770" s="1">
        <v>23769</v>
      </c>
      <c r="B23770" s="6">
        <v>8.6999999999999993</v>
      </c>
      <c r="C23770" s="6">
        <f t="shared" si="1252"/>
        <v>19</v>
      </c>
      <c r="D23770" s="6">
        <f t="shared" si="1254"/>
        <v>90</v>
      </c>
      <c r="E23770" s="9">
        <v>14.62733601</v>
      </c>
      <c r="F23770" s="9">
        <v>85.078562099999999</v>
      </c>
    </row>
    <row r="23771" spans="1:6" x14ac:dyDescent="0.3">
      <c r="A23771" s="1">
        <v>23770</v>
      </c>
      <c r="B23771" s="6">
        <v>8.6999999999999993</v>
      </c>
      <c r="C23771" s="6">
        <f t="shared" si="1252"/>
        <v>19</v>
      </c>
      <c r="D23771" s="6">
        <f t="shared" si="1254"/>
        <v>100</v>
      </c>
      <c r="E23771" s="9">
        <v>15.31522146</v>
      </c>
      <c r="F23771" s="9">
        <v>88.570414799999995</v>
      </c>
    </row>
    <row r="23772" spans="1:6" x14ac:dyDescent="0.3">
      <c r="A23772" s="1">
        <v>23771</v>
      </c>
      <c r="B23772" s="6">
        <v>8.6999999999999993</v>
      </c>
      <c r="C23772" s="6">
        <f t="shared" si="1252"/>
        <v>19</v>
      </c>
      <c r="D23772" s="6">
        <f t="shared" si="1254"/>
        <v>110</v>
      </c>
      <c r="E23772" s="9">
        <v>15.95544741</v>
      </c>
      <c r="F23772" s="9">
        <v>91.862097599999998</v>
      </c>
    </row>
    <row r="23773" spans="1:6" x14ac:dyDescent="0.3">
      <c r="A23773" s="1">
        <v>23772</v>
      </c>
      <c r="B23773" s="6">
        <v>8.6999999999999993</v>
      </c>
      <c r="C23773" s="6">
        <f t="shared" si="1252"/>
        <v>19</v>
      </c>
      <c r="D23773" s="6">
        <f t="shared" si="1254"/>
        <v>120</v>
      </c>
      <c r="E23773" s="9">
        <v>16.572161340000001</v>
      </c>
      <c r="F23773" s="9">
        <v>94.950433200000006</v>
      </c>
    </row>
    <row r="23774" spans="1:6" x14ac:dyDescent="0.3">
      <c r="A23774" s="1">
        <v>23773</v>
      </c>
      <c r="B23774" s="6">
        <v>8.6999999999999993</v>
      </c>
      <c r="C23774" s="6">
        <f t="shared" si="1252"/>
        <v>19</v>
      </c>
      <c r="D23774" s="6">
        <f t="shared" si="1254"/>
        <v>130</v>
      </c>
      <c r="E23774" s="9">
        <v>17.154242700000001</v>
      </c>
      <c r="F23774" s="9">
        <v>97.841776199999998</v>
      </c>
    </row>
    <row r="23775" spans="1:6" x14ac:dyDescent="0.3">
      <c r="A23775" s="1">
        <v>23774</v>
      </c>
      <c r="B23775" s="6">
        <v>8.6999999999999993</v>
      </c>
      <c r="C23775" s="6">
        <f t="shared" si="1252"/>
        <v>19</v>
      </c>
      <c r="D23775" s="6">
        <f t="shared" si="1254"/>
        <v>140</v>
      </c>
      <c r="E23775" s="9">
        <v>17.716307069999999</v>
      </c>
      <c r="F23775" s="9">
        <v>100.62191369999999</v>
      </c>
    </row>
    <row r="23776" spans="1:6" x14ac:dyDescent="0.3">
      <c r="A23776" s="1">
        <v>23775</v>
      </c>
      <c r="B23776" s="6">
        <v>8.6999999999999993</v>
      </c>
      <c r="C23776" s="6">
        <f t="shared" si="1252"/>
        <v>19</v>
      </c>
      <c r="D23776" s="6">
        <f t="shared" si="1254"/>
        <v>150</v>
      </c>
      <c r="E23776" s="9">
        <v>18.258354449999999</v>
      </c>
      <c r="F23776" s="9">
        <v>103.2844911</v>
      </c>
    </row>
    <row r="23777" spans="1:6" x14ac:dyDescent="0.3">
      <c r="A23777" s="1">
        <v>23776</v>
      </c>
      <c r="B23777" s="6">
        <v>8.6999999999999993</v>
      </c>
      <c r="C23777" s="6">
        <f t="shared" si="1252"/>
        <v>19</v>
      </c>
      <c r="D23777" s="6">
        <f t="shared" si="1254"/>
        <v>160</v>
      </c>
      <c r="E23777" s="9">
        <v>18.776254349999999</v>
      </c>
      <c r="F23777" s="9">
        <v>105.8199765</v>
      </c>
    </row>
    <row r="23778" spans="1:6" x14ac:dyDescent="0.3">
      <c r="A23778" s="1">
        <v>23777</v>
      </c>
      <c r="B23778" s="6">
        <v>8.6999999999999993</v>
      </c>
      <c r="C23778" s="6">
        <f t="shared" si="1252"/>
        <v>19</v>
      </c>
      <c r="D23778" s="6">
        <f t="shared" si="1254"/>
        <v>170</v>
      </c>
      <c r="E23778" s="9">
        <v>19.27858548</v>
      </c>
      <c r="F23778" s="9">
        <v>108.2633202</v>
      </c>
    </row>
    <row r="23779" spans="1:6" x14ac:dyDescent="0.3">
      <c r="A23779" s="1">
        <v>23778</v>
      </c>
      <c r="B23779" s="6">
        <v>8.6999999999999993</v>
      </c>
      <c r="C23779" s="6">
        <f t="shared" si="1252"/>
        <v>19</v>
      </c>
      <c r="D23779" s="6">
        <f t="shared" si="1254"/>
        <v>180</v>
      </c>
      <c r="E23779" s="9">
        <v>19.758040050000002</v>
      </c>
      <c r="F23779" s="9">
        <v>110.58274919999999</v>
      </c>
    </row>
    <row r="23780" spans="1:6" x14ac:dyDescent="0.3">
      <c r="A23780" s="1">
        <v>23779</v>
      </c>
      <c r="B23780" s="6">
        <v>8.6999999999999993</v>
      </c>
      <c r="C23780" s="6">
        <f t="shared" ref="C23780:C23835" si="1255">C23755+0.5</f>
        <v>19</v>
      </c>
      <c r="D23780" s="6">
        <f t="shared" si="1254"/>
        <v>190</v>
      </c>
      <c r="E23780" s="9">
        <v>20.23971873</v>
      </c>
      <c r="F23780" s="9">
        <v>112.9053555</v>
      </c>
    </row>
    <row r="23781" spans="1:6" x14ac:dyDescent="0.3">
      <c r="A23781" s="1">
        <v>23780</v>
      </c>
      <c r="B23781" s="6">
        <v>8.6999999999999993</v>
      </c>
      <c r="C23781" s="6">
        <f t="shared" si="1255"/>
        <v>19</v>
      </c>
      <c r="D23781" s="6">
        <f t="shared" si="1254"/>
        <v>200</v>
      </c>
      <c r="E23781" s="9">
        <v>20.673420180000001</v>
      </c>
      <c r="F23781" s="9">
        <v>114.9896643</v>
      </c>
    </row>
    <row r="23782" spans="1:6" x14ac:dyDescent="0.3">
      <c r="A23782" s="1">
        <v>23781</v>
      </c>
      <c r="B23782" s="6">
        <v>8.6999999999999993</v>
      </c>
      <c r="C23782" s="6">
        <f t="shared" si="1255"/>
        <v>19</v>
      </c>
      <c r="D23782" s="6">
        <f t="shared" si="1254"/>
        <v>210</v>
      </c>
      <c r="E23782" s="9">
        <v>21.090281940000001</v>
      </c>
      <c r="F23782" s="9">
        <v>116.9691222</v>
      </c>
    </row>
    <row r="23783" spans="1:6" x14ac:dyDescent="0.3">
      <c r="A23783" s="1">
        <v>23782</v>
      </c>
      <c r="B23783" s="6">
        <v>8.6999999999999993</v>
      </c>
      <c r="C23783" s="6">
        <f t="shared" si="1255"/>
        <v>19</v>
      </c>
      <c r="D23783" s="6">
        <f t="shared" si="1254"/>
        <v>220</v>
      </c>
      <c r="E23783" s="9">
        <v>21.468380639999999</v>
      </c>
      <c r="F23783" s="9">
        <v>118.703928</v>
      </c>
    </row>
    <row r="23784" spans="1:6" x14ac:dyDescent="0.3">
      <c r="A23784" s="1">
        <v>23783</v>
      </c>
      <c r="B23784" s="6">
        <v>8.6999999999999993</v>
      </c>
      <c r="C23784" s="6">
        <f t="shared" si="1255"/>
        <v>19</v>
      </c>
      <c r="D23784" s="6">
        <f t="shared" si="1254"/>
        <v>230</v>
      </c>
      <c r="E23784" s="9">
        <v>21.820107749999998</v>
      </c>
      <c r="F23784" s="9">
        <v>120.3179964</v>
      </c>
    </row>
    <row r="23785" spans="1:6" x14ac:dyDescent="0.3">
      <c r="A23785" s="1">
        <v>23784</v>
      </c>
      <c r="B23785" s="6">
        <v>8.6999999999999993</v>
      </c>
      <c r="C23785" s="6">
        <f t="shared" si="1255"/>
        <v>19</v>
      </c>
      <c r="D23785" s="6">
        <f t="shared" si="1254"/>
        <v>243</v>
      </c>
      <c r="E23785" s="9">
        <v>22.156583820000002</v>
      </c>
      <c r="F23785" s="9">
        <v>121.79861820000001</v>
      </c>
    </row>
    <row r="23786" spans="1:6" x14ac:dyDescent="0.3">
      <c r="A23786" s="1">
        <v>23785</v>
      </c>
      <c r="B23786" s="6">
        <v>8.6999999999999993</v>
      </c>
      <c r="C23786" s="6">
        <f t="shared" si="1255"/>
        <v>19.5</v>
      </c>
      <c r="D23786" s="6">
        <v>8</v>
      </c>
      <c r="E23786" s="9">
        <v>24.310157759999999</v>
      </c>
      <c r="F23786" s="9">
        <v>75.594321600000001</v>
      </c>
    </row>
    <row r="23787" spans="1:6" x14ac:dyDescent="0.3">
      <c r="A23787" s="1">
        <v>23786</v>
      </c>
      <c r="B23787" s="6">
        <v>8.6999999999999993</v>
      </c>
      <c r="C23787" s="6">
        <f t="shared" si="1255"/>
        <v>19.5</v>
      </c>
      <c r="D23787" s="6">
        <v>15</v>
      </c>
      <c r="E23787" s="9">
        <v>8.3582053799999994</v>
      </c>
      <c r="F23787" s="9">
        <v>49.530929700000002</v>
      </c>
    </row>
    <row r="23788" spans="1:6" x14ac:dyDescent="0.3">
      <c r="A23788" s="1">
        <v>23787</v>
      </c>
      <c r="B23788" s="6">
        <v>8.6999999999999993</v>
      </c>
      <c r="C23788" s="6">
        <f t="shared" si="1255"/>
        <v>19.5</v>
      </c>
      <c r="D23788" s="6">
        <f t="shared" ref="D23788:D23810" si="1256">D23763</f>
        <v>20</v>
      </c>
      <c r="E23788" s="9">
        <v>8.3845769699999995</v>
      </c>
      <c r="F23788" s="9">
        <v>51.129111600000002</v>
      </c>
    </row>
    <row r="23789" spans="1:6" x14ac:dyDescent="0.3">
      <c r="A23789" s="1">
        <v>23788</v>
      </c>
      <c r="B23789" s="6">
        <v>8.6999999999999993</v>
      </c>
      <c r="C23789" s="6">
        <f t="shared" si="1255"/>
        <v>19.5</v>
      </c>
      <c r="D23789" s="6">
        <f t="shared" si="1256"/>
        <v>30</v>
      </c>
      <c r="E23789" s="9">
        <v>9.4642235100000001</v>
      </c>
      <c r="F23789" s="9">
        <v>57.750604799999998</v>
      </c>
    </row>
    <row r="23790" spans="1:6" x14ac:dyDescent="0.3">
      <c r="A23790" s="1">
        <v>23789</v>
      </c>
      <c r="B23790" s="6">
        <v>8.6999999999999993</v>
      </c>
      <c r="C23790" s="6">
        <f t="shared" si="1255"/>
        <v>19.5</v>
      </c>
      <c r="D23790" s="6">
        <f t="shared" si="1256"/>
        <v>40</v>
      </c>
      <c r="E23790" s="9">
        <v>10.581679919999999</v>
      </c>
      <c r="F23790" s="9">
        <v>64.000353899999993</v>
      </c>
    </row>
    <row r="23791" spans="1:6" x14ac:dyDescent="0.3">
      <c r="A23791" s="1">
        <v>23790</v>
      </c>
      <c r="B23791" s="6">
        <v>8.6999999999999993</v>
      </c>
      <c r="C23791" s="6">
        <f t="shared" si="1255"/>
        <v>19.5</v>
      </c>
      <c r="D23791" s="6">
        <f t="shared" si="1256"/>
        <v>50</v>
      </c>
      <c r="E23791" s="9">
        <v>11.62383432</v>
      </c>
      <c r="F23791" s="9">
        <v>69.630529499999994</v>
      </c>
    </row>
    <row r="23792" spans="1:6" x14ac:dyDescent="0.3">
      <c r="A23792" s="1">
        <v>23791</v>
      </c>
      <c r="B23792" s="6">
        <v>8.6999999999999993</v>
      </c>
      <c r="C23792" s="6">
        <f t="shared" si="1255"/>
        <v>19.5</v>
      </c>
      <c r="D23792" s="6">
        <f t="shared" si="1256"/>
        <v>60</v>
      </c>
      <c r="E23792" s="9">
        <v>12.573847020000001</v>
      </c>
      <c r="F23792" s="9">
        <v>74.650663499999993</v>
      </c>
    </row>
    <row r="23793" spans="1:6" x14ac:dyDescent="0.3">
      <c r="A23793" s="1">
        <v>23792</v>
      </c>
      <c r="B23793" s="6">
        <v>8.6999999999999993</v>
      </c>
      <c r="C23793" s="6">
        <f t="shared" si="1255"/>
        <v>19.5</v>
      </c>
      <c r="D23793" s="6">
        <f t="shared" si="1256"/>
        <v>70</v>
      </c>
      <c r="E23793" s="9">
        <v>13.44792225</v>
      </c>
      <c r="F23793" s="9">
        <v>79.267280400000004</v>
      </c>
    </row>
    <row r="23794" spans="1:6" x14ac:dyDescent="0.3">
      <c r="A23794" s="1">
        <v>23793</v>
      </c>
      <c r="B23794" s="6">
        <v>8.6999999999999993</v>
      </c>
      <c r="C23794" s="6">
        <f t="shared" si="1255"/>
        <v>19.5</v>
      </c>
      <c r="D23794" s="6">
        <f t="shared" si="1256"/>
        <v>80</v>
      </c>
      <c r="E23794" s="9">
        <v>14.240976330000001</v>
      </c>
      <c r="F23794" s="9">
        <v>83.362820099999993</v>
      </c>
    </row>
    <row r="23795" spans="1:6" x14ac:dyDescent="0.3">
      <c r="A23795" s="1">
        <v>23794</v>
      </c>
      <c r="B23795" s="6">
        <v>8.6999999999999993</v>
      </c>
      <c r="C23795" s="6">
        <f t="shared" si="1255"/>
        <v>19.5</v>
      </c>
      <c r="D23795" s="6">
        <f t="shared" si="1256"/>
        <v>90</v>
      </c>
      <c r="E23795" s="9">
        <v>14.99717373</v>
      </c>
      <c r="F23795" s="9">
        <v>87.235948800000003</v>
      </c>
    </row>
    <row r="23796" spans="1:6" x14ac:dyDescent="0.3">
      <c r="A23796" s="1">
        <v>23795</v>
      </c>
      <c r="B23796" s="6">
        <v>8.6999999999999993</v>
      </c>
      <c r="C23796" s="6">
        <f t="shared" si="1255"/>
        <v>19.5</v>
      </c>
      <c r="D23796" s="6">
        <f t="shared" si="1256"/>
        <v>100</v>
      </c>
      <c r="E23796" s="9">
        <v>15.690460590000001</v>
      </c>
      <c r="F23796" s="9">
        <v>90.819943199999997</v>
      </c>
    </row>
    <row r="23797" spans="1:6" x14ac:dyDescent="0.3">
      <c r="A23797" s="1">
        <v>23796</v>
      </c>
      <c r="B23797" s="6">
        <v>8.6999999999999993</v>
      </c>
      <c r="C23797" s="6">
        <f t="shared" si="1255"/>
        <v>19.5</v>
      </c>
      <c r="D23797" s="6">
        <f t="shared" si="1256"/>
        <v>110</v>
      </c>
      <c r="E23797" s="9">
        <v>16.361506349999999</v>
      </c>
      <c r="F23797" s="9">
        <v>94.200590399999996</v>
      </c>
    </row>
    <row r="23798" spans="1:6" x14ac:dyDescent="0.3">
      <c r="A23798" s="1">
        <v>23797</v>
      </c>
      <c r="B23798" s="6">
        <v>8.6999999999999993</v>
      </c>
      <c r="C23798" s="6">
        <f t="shared" si="1255"/>
        <v>19.5</v>
      </c>
      <c r="D23798" s="6">
        <f t="shared" si="1256"/>
        <v>120</v>
      </c>
      <c r="E23798" s="9">
        <v>16.994424510000002</v>
      </c>
      <c r="F23798" s="9">
        <v>97.368358499999999</v>
      </c>
    </row>
    <row r="23799" spans="1:6" x14ac:dyDescent="0.3">
      <c r="A23799" s="1">
        <v>23798</v>
      </c>
      <c r="B23799" s="6">
        <v>8.6999999999999993</v>
      </c>
      <c r="C23799" s="6">
        <f t="shared" si="1255"/>
        <v>19.5</v>
      </c>
      <c r="D23799" s="6">
        <f t="shared" si="1256"/>
        <v>130</v>
      </c>
      <c r="E23799" s="9">
        <v>17.591756910000001</v>
      </c>
      <c r="F23799" s="9">
        <v>100.33277940000001</v>
      </c>
    </row>
    <row r="23800" spans="1:6" x14ac:dyDescent="0.3">
      <c r="A23800" s="1">
        <v>23799</v>
      </c>
      <c r="B23800" s="6">
        <v>8.6999999999999993</v>
      </c>
      <c r="C23800" s="6">
        <f t="shared" si="1255"/>
        <v>19.5</v>
      </c>
      <c r="D23800" s="6">
        <f t="shared" si="1256"/>
        <v>140</v>
      </c>
      <c r="E23800" s="9">
        <v>18.16843686</v>
      </c>
      <c r="F23800" s="9">
        <v>103.1859948</v>
      </c>
    </row>
    <row r="23801" spans="1:6" x14ac:dyDescent="0.3">
      <c r="A23801" s="1">
        <v>23800</v>
      </c>
      <c r="B23801" s="6">
        <v>8.6999999999999993</v>
      </c>
      <c r="C23801" s="6">
        <f t="shared" si="1255"/>
        <v>19.5</v>
      </c>
      <c r="D23801" s="6">
        <f t="shared" si="1256"/>
        <v>150</v>
      </c>
      <c r="E23801" s="9">
        <v>18.724782090000001</v>
      </c>
      <c r="F23801" s="9">
        <v>105.9184728</v>
      </c>
    </row>
    <row r="23802" spans="1:6" x14ac:dyDescent="0.3">
      <c r="A23802" s="1">
        <v>23801</v>
      </c>
      <c r="B23802" s="6">
        <v>8.6999999999999993</v>
      </c>
      <c r="C23802" s="6">
        <f t="shared" si="1255"/>
        <v>19.5</v>
      </c>
      <c r="D23802" s="6">
        <f t="shared" si="1256"/>
        <v>160</v>
      </c>
      <c r="E23802" s="9">
        <v>19.256026649999999</v>
      </c>
      <c r="F23802" s="9">
        <v>108.52068149999999</v>
      </c>
    </row>
    <row r="23803" spans="1:6" x14ac:dyDescent="0.3">
      <c r="A23803" s="1">
        <v>23802</v>
      </c>
      <c r="B23803" s="6">
        <v>8.6999999999999993</v>
      </c>
      <c r="C23803" s="6">
        <f t="shared" si="1255"/>
        <v>19.5</v>
      </c>
      <c r="D23803" s="6">
        <f t="shared" si="1256"/>
        <v>170</v>
      </c>
      <c r="E23803" s="9">
        <v>19.77138471</v>
      </c>
      <c r="F23803" s="9">
        <v>111.0275712</v>
      </c>
    </row>
    <row r="23804" spans="1:6" x14ac:dyDescent="0.3">
      <c r="A23804" s="1">
        <v>23803</v>
      </c>
      <c r="B23804" s="6">
        <v>8.6999999999999993</v>
      </c>
      <c r="C23804" s="6">
        <f t="shared" si="1255"/>
        <v>19.5</v>
      </c>
      <c r="D23804" s="6">
        <f t="shared" si="1256"/>
        <v>180</v>
      </c>
      <c r="E23804" s="9">
        <v>20.262913019999999</v>
      </c>
      <c r="F23804" s="9">
        <v>113.40736889999999</v>
      </c>
    </row>
    <row r="23805" spans="1:6" x14ac:dyDescent="0.3">
      <c r="A23805" s="1">
        <v>23804</v>
      </c>
      <c r="B23805" s="6">
        <v>8.6999999999999993</v>
      </c>
      <c r="C23805" s="6">
        <f t="shared" si="1255"/>
        <v>19.5</v>
      </c>
      <c r="D23805" s="6">
        <f t="shared" si="1256"/>
        <v>190</v>
      </c>
      <c r="E23805" s="9">
        <v>20.757300900000001</v>
      </c>
      <c r="F23805" s="9">
        <v>115.78716660000001</v>
      </c>
    </row>
    <row r="23806" spans="1:6" x14ac:dyDescent="0.3">
      <c r="A23806" s="1">
        <v>23805</v>
      </c>
      <c r="B23806" s="6">
        <v>8.6999999999999993</v>
      </c>
      <c r="C23806" s="6">
        <f t="shared" si="1255"/>
        <v>19.5</v>
      </c>
      <c r="D23806" s="6">
        <f t="shared" si="1256"/>
        <v>200</v>
      </c>
      <c r="E23806" s="9">
        <v>21.202122899999999</v>
      </c>
      <c r="F23806" s="9">
        <v>117.9286668</v>
      </c>
    </row>
    <row r="23807" spans="1:6" x14ac:dyDescent="0.3">
      <c r="A23807" s="1">
        <v>23806</v>
      </c>
      <c r="B23807" s="6">
        <v>8.6999999999999993</v>
      </c>
      <c r="C23807" s="6">
        <f t="shared" si="1255"/>
        <v>19.5</v>
      </c>
      <c r="D23807" s="6">
        <f t="shared" si="1256"/>
        <v>210</v>
      </c>
      <c r="E23807" s="9">
        <v>21.63010521</v>
      </c>
      <c r="F23807" s="9">
        <v>119.9589615</v>
      </c>
    </row>
    <row r="23808" spans="1:6" x14ac:dyDescent="0.3">
      <c r="A23808" s="1">
        <v>23807</v>
      </c>
      <c r="B23808" s="6">
        <v>8.6999999999999993</v>
      </c>
      <c r="C23808" s="6">
        <f t="shared" si="1255"/>
        <v>19.5</v>
      </c>
      <c r="D23808" s="6">
        <f t="shared" si="1256"/>
        <v>220</v>
      </c>
      <c r="E23808" s="9">
        <v>22.01805354</v>
      </c>
      <c r="F23808" s="9">
        <v>121.73824949999999</v>
      </c>
    </row>
    <row r="23809" spans="1:6" x14ac:dyDescent="0.3">
      <c r="A23809" s="1">
        <v>23808</v>
      </c>
      <c r="B23809" s="6">
        <v>8.6999999999999993</v>
      </c>
      <c r="C23809" s="6">
        <f t="shared" si="1255"/>
        <v>19.5</v>
      </c>
      <c r="D23809" s="6">
        <f t="shared" si="1256"/>
        <v>230</v>
      </c>
      <c r="E23809" s="9">
        <v>22.37867709</v>
      </c>
      <c r="F23809" s="9">
        <v>123.3936228</v>
      </c>
    </row>
    <row r="23810" spans="1:6" x14ac:dyDescent="0.3">
      <c r="A23810" s="1">
        <v>23809</v>
      </c>
      <c r="B23810" s="6">
        <v>8.6999999999999993</v>
      </c>
      <c r="C23810" s="6">
        <f t="shared" si="1255"/>
        <v>19.5</v>
      </c>
      <c r="D23810" s="6">
        <f t="shared" si="1256"/>
        <v>243</v>
      </c>
      <c r="E23810" s="9">
        <v>22.72436733</v>
      </c>
      <c r="F23810" s="9">
        <v>124.9155495</v>
      </c>
    </row>
    <row r="23811" spans="1:6" x14ac:dyDescent="0.3">
      <c r="A23811" s="1">
        <v>23810</v>
      </c>
      <c r="B23811" s="6">
        <v>8.6999999999999993</v>
      </c>
      <c r="C23811" s="6">
        <f t="shared" si="1255"/>
        <v>20</v>
      </c>
      <c r="D23811" s="6">
        <v>8</v>
      </c>
      <c r="E23811" s="9">
        <v>27.455049299999999</v>
      </c>
      <c r="F23811" s="9">
        <v>80.077491899999998</v>
      </c>
    </row>
    <row r="23812" spans="1:6" x14ac:dyDescent="0.3">
      <c r="A23812" s="1">
        <v>23811</v>
      </c>
      <c r="B23812" s="6">
        <v>8.6999999999999993</v>
      </c>
      <c r="C23812" s="6">
        <f t="shared" si="1255"/>
        <v>20</v>
      </c>
      <c r="D23812" s="6">
        <v>15</v>
      </c>
      <c r="E23812" s="9">
        <v>8.6343127499999994</v>
      </c>
      <c r="F23812" s="9">
        <v>50.9734239</v>
      </c>
    </row>
    <row r="23813" spans="1:6" x14ac:dyDescent="0.3">
      <c r="A23813" s="1">
        <v>23812</v>
      </c>
      <c r="B23813" s="6">
        <v>8.6999999999999993</v>
      </c>
      <c r="C23813" s="6">
        <f t="shared" si="1255"/>
        <v>20</v>
      </c>
      <c r="D23813" s="6">
        <f t="shared" ref="D23813:D23835" si="1257">D23788</f>
        <v>20</v>
      </c>
      <c r="E23813" s="9">
        <v>8.6044461299999995</v>
      </c>
      <c r="F23813" s="9">
        <v>52.415918099999999</v>
      </c>
    </row>
    <row r="23814" spans="1:6" x14ac:dyDescent="0.3">
      <c r="A23814" s="1">
        <v>23813</v>
      </c>
      <c r="B23814" s="6">
        <v>8.6999999999999993</v>
      </c>
      <c r="C23814" s="6">
        <f t="shared" si="1255"/>
        <v>20</v>
      </c>
      <c r="D23814" s="6">
        <f t="shared" si="1257"/>
        <v>30</v>
      </c>
      <c r="E23814" s="9">
        <v>9.6942600300000006</v>
      </c>
      <c r="F23814" s="9">
        <v>59.148616799999999</v>
      </c>
    </row>
    <row r="23815" spans="1:6" x14ac:dyDescent="0.3">
      <c r="A23815" s="1">
        <v>23814</v>
      </c>
      <c r="B23815" s="6">
        <v>8.6999999999999993</v>
      </c>
      <c r="C23815" s="6">
        <f t="shared" si="1255"/>
        <v>20</v>
      </c>
      <c r="D23815" s="6">
        <f t="shared" si="1257"/>
        <v>40</v>
      </c>
      <c r="E23815" s="9">
        <v>10.837770300000001</v>
      </c>
      <c r="F23815" s="9">
        <v>65.547698999999994</v>
      </c>
    </row>
    <row r="23816" spans="1:6" x14ac:dyDescent="0.3">
      <c r="A23816" s="1">
        <v>23815</v>
      </c>
      <c r="B23816" s="6">
        <v>8.6999999999999993</v>
      </c>
      <c r="C23816" s="6">
        <f t="shared" si="1255"/>
        <v>20</v>
      </c>
      <c r="D23816" s="6">
        <f t="shared" si="1257"/>
        <v>50</v>
      </c>
      <c r="E23816" s="9">
        <v>11.90629629</v>
      </c>
      <c r="F23816" s="9">
        <v>71.324030399999998</v>
      </c>
    </row>
    <row r="23817" spans="1:6" x14ac:dyDescent="0.3">
      <c r="A23817" s="1">
        <v>23816</v>
      </c>
      <c r="B23817" s="6">
        <v>8.6999999999999993</v>
      </c>
      <c r="C23817" s="6">
        <f t="shared" si="1255"/>
        <v>20</v>
      </c>
      <c r="D23817" s="6">
        <f t="shared" si="1257"/>
        <v>60</v>
      </c>
      <c r="E23817" s="9">
        <v>12.88045647</v>
      </c>
      <c r="F23817" s="9">
        <v>76.471256400000001</v>
      </c>
    </row>
    <row r="23818" spans="1:6" x14ac:dyDescent="0.3">
      <c r="A23818" s="1">
        <v>23817</v>
      </c>
      <c r="B23818" s="6">
        <v>8.6999999999999993</v>
      </c>
      <c r="C23818" s="6">
        <f t="shared" si="1255"/>
        <v>20</v>
      </c>
      <c r="D23818" s="6">
        <f t="shared" si="1257"/>
        <v>70</v>
      </c>
      <c r="E23818" s="9">
        <v>13.77740826</v>
      </c>
      <c r="F23818" s="9">
        <v>81.211787999999999</v>
      </c>
    </row>
    <row r="23819" spans="1:6" x14ac:dyDescent="0.3">
      <c r="A23819" s="1">
        <v>23818</v>
      </c>
      <c r="B23819" s="6">
        <v>8.6999999999999993</v>
      </c>
      <c r="C23819" s="6">
        <f t="shared" si="1255"/>
        <v>20</v>
      </c>
      <c r="D23819" s="6">
        <f t="shared" si="1257"/>
        <v>80</v>
      </c>
      <c r="E23819" s="9">
        <v>14.59079706</v>
      </c>
      <c r="F23819" s="9">
        <v>85.415355899999994</v>
      </c>
    </row>
    <row r="23820" spans="1:6" x14ac:dyDescent="0.3">
      <c r="A23820" s="1">
        <v>23819</v>
      </c>
      <c r="B23820" s="6">
        <v>8.6999999999999993</v>
      </c>
      <c r="C23820" s="6">
        <f t="shared" si="1255"/>
        <v>20</v>
      </c>
      <c r="D23820" s="6">
        <f t="shared" si="1257"/>
        <v>90</v>
      </c>
      <c r="E23820" s="9">
        <v>15.35430225</v>
      </c>
      <c r="F23820" s="9">
        <v>89.386980899999998</v>
      </c>
    </row>
    <row r="23821" spans="1:6" x14ac:dyDescent="0.3">
      <c r="A23821" s="1">
        <v>23820</v>
      </c>
      <c r="B23821" s="6">
        <v>8.6999999999999993</v>
      </c>
      <c r="C23821" s="6">
        <f t="shared" si="1255"/>
        <v>20</v>
      </c>
      <c r="D23821" s="6">
        <f t="shared" si="1257"/>
        <v>100</v>
      </c>
      <c r="E23821" s="9">
        <v>16.07872665</v>
      </c>
      <c r="F23821" s="9">
        <v>93.063117000000005</v>
      </c>
    </row>
    <row r="23822" spans="1:6" x14ac:dyDescent="0.3">
      <c r="A23822" s="1">
        <v>23821</v>
      </c>
      <c r="B23822" s="6">
        <v>8.6999999999999993</v>
      </c>
      <c r="C23822" s="6">
        <f t="shared" si="1255"/>
        <v>20</v>
      </c>
      <c r="D23822" s="6">
        <f t="shared" si="1257"/>
        <v>110</v>
      </c>
      <c r="E23822" s="9">
        <v>16.766929829999999</v>
      </c>
      <c r="F23822" s="9">
        <v>96.532728599999999</v>
      </c>
    </row>
    <row r="23823" spans="1:6" x14ac:dyDescent="0.3">
      <c r="A23823" s="1">
        <v>23822</v>
      </c>
      <c r="B23823" s="6">
        <v>8.6999999999999993</v>
      </c>
      <c r="C23823" s="6">
        <f t="shared" si="1255"/>
        <v>20</v>
      </c>
      <c r="D23823" s="6">
        <f t="shared" si="1257"/>
        <v>120</v>
      </c>
      <c r="E23823" s="9">
        <v>17.416052220000001</v>
      </c>
      <c r="F23823" s="9">
        <v>99.779929199999998</v>
      </c>
    </row>
    <row r="23824" spans="1:6" x14ac:dyDescent="0.3">
      <c r="A23824" s="1">
        <v>23823</v>
      </c>
      <c r="B23824" s="6">
        <v>8.6999999999999993</v>
      </c>
      <c r="C23824" s="6">
        <f t="shared" si="1255"/>
        <v>20</v>
      </c>
      <c r="D23824" s="6">
        <f t="shared" si="1257"/>
        <v>130</v>
      </c>
      <c r="E23824" s="9">
        <v>18.028635659999999</v>
      </c>
      <c r="F23824" s="9">
        <v>102.8237826</v>
      </c>
    </row>
    <row r="23825" spans="1:6" x14ac:dyDescent="0.3">
      <c r="A23825" s="1">
        <v>23824</v>
      </c>
      <c r="B23825" s="6">
        <v>8.6999999999999993</v>
      </c>
      <c r="C23825" s="6">
        <f t="shared" si="1255"/>
        <v>20</v>
      </c>
      <c r="D23825" s="6">
        <f t="shared" si="1257"/>
        <v>140</v>
      </c>
      <c r="E23825" s="9">
        <v>18.619931189999999</v>
      </c>
      <c r="F23825" s="9">
        <v>105.74689859999999</v>
      </c>
    </row>
    <row r="23826" spans="1:6" x14ac:dyDescent="0.3">
      <c r="A23826" s="1">
        <v>23825</v>
      </c>
      <c r="B23826" s="6">
        <v>8.6999999999999993</v>
      </c>
      <c r="C23826" s="6">
        <f t="shared" si="1255"/>
        <v>20</v>
      </c>
      <c r="D23826" s="6">
        <f t="shared" si="1257"/>
        <v>150</v>
      </c>
      <c r="E23826" s="9">
        <v>19.19025654</v>
      </c>
      <c r="F23826" s="9">
        <v>108.5524545</v>
      </c>
    </row>
    <row r="23827" spans="1:6" x14ac:dyDescent="0.3">
      <c r="A23827" s="1">
        <v>23826</v>
      </c>
      <c r="B23827" s="6">
        <v>8.6999999999999993</v>
      </c>
      <c r="C23827" s="6">
        <f t="shared" si="1255"/>
        <v>20</v>
      </c>
      <c r="D23827" s="6">
        <f t="shared" si="1257"/>
        <v>160</v>
      </c>
      <c r="E23827" s="9">
        <v>19.734845759999999</v>
      </c>
      <c r="F23827" s="9">
        <v>111.2150319</v>
      </c>
    </row>
    <row r="23828" spans="1:6" x14ac:dyDescent="0.3">
      <c r="A23828" s="1">
        <v>23827</v>
      </c>
      <c r="B23828" s="6">
        <v>8.6999999999999993</v>
      </c>
      <c r="C23828" s="6">
        <f t="shared" si="1255"/>
        <v>20</v>
      </c>
      <c r="D23828" s="6">
        <f t="shared" si="1257"/>
        <v>170</v>
      </c>
      <c r="E23828" s="9">
        <v>20.263548480000001</v>
      </c>
      <c r="F23828" s="9">
        <v>113.78864489999999</v>
      </c>
    </row>
    <row r="23829" spans="1:6" x14ac:dyDescent="0.3">
      <c r="A23829" s="1">
        <v>23828</v>
      </c>
      <c r="B23829" s="6">
        <v>8.6999999999999993</v>
      </c>
      <c r="C23829" s="6">
        <f t="shared" si="1255"/>
        <v>20</v>
      </c>
      <c r="D23829" s="6">
        <f t="shared" si="1257"/>
        <v>180</v>
      </c>
      <c r="E23829" s="9">
        <v>20.767468260000001</v>
      </c>
      <c r="F23829" s="9">
        <v>116.2288113</v>
      </c>
    </row>
    <row r="23830" spans="1:6" x14ac:dyDescent="0.3">
      <c r="A23830" s="1">
        <v>23829</v>
      </c>
      <c r="B23830" s="6">
        <v>8.6999999999999993</v>
      </c>
      <c r="C23830" s="6">
        <f t="shared" si="1255"/>
        <v>20</v>
      </c>
      <c r="D23830" s="6">
        <f t="shared" si="1257"/>
        <v>190</v>
      </c>
      <c r="E23830" s="9">
        <v>21.27424761</v>
      </c>
      <c r="F23830" s="9">
        <v>118.6689777</v>
      </c>
    </row>
    <row r="23831" spans="1:6" x14ac:dyDescent="0.3">
      <c r="A23831" s="1">
        <v>23830</v>
      </c>
      <c r="B23831" s="6">
        <v>8.6999999999999993</v>
      </c>
      <c r="C23831" s="6">
        <f t="shared" si="1255"/>
        <v>20</v>
      </c>
      <c r="D23831" s="6">
        <f t="shared" si="1257"/>
        <v>200</v>
      </c>
      <c r="E23831" s="9">
        <v>21.730507889999998</v>
      </c>
      <c r="F23831" s="9">
        <v>120.864492</v>
      </c>
    </row>
    <row r="23832" spans="1:6" x14ac:dyDescent="0.3">
      <c r="A23832" s="1">
        <v>23831</v>
      </c>
      <c r="B23832" s="6">
        <v>8.6999999999999993</v>
      </c>
      <c r="C23832" s="6">
        <f t="shared" si="1255"/>
        <v>20</v>
      </c>
      <c r="D23832" s="6">
        <f t="shared" si="1257"/>
        <v>210</v>
      </c>
      <c r="E23832" s="9">
        <v>22.168975289999999</v>
      </c>
      <c r="F23832" s="9">
        <v>122.9456235</v>
      </c>
    </row>
    <row r="23833" spans="1:6" x14ac:dyDescent="0.3">
      <c r="A23833" s="1">
        <v>23832</v>
      </c>
      <c r="B23833" s="6">
        <v>8.6999999999999993</v>
      </c>
      <c r="C23833" s="6">
        <f t="shared" si="1255"/>
        <v>20</v>
      </c>
      <c r="D23833" s="6">
        <f t="shared" si="1257"/>
        <v>220</v>
      </c>
      <c r="E23833" s="9">
        <v>22.566773250000001</v>
      </c>
      <c r="F23833" s="9">
        <v>124.76939369999999</v>
      </c>
    </row>
    <row r="23834" spans="1:6" x14ac:dyDescent="0.3">
      <c r="A23834" s="1">
        <v>23833</v>
      </c>
      <c r="B23834" s="6">
        <v>8.6999999999999993</v>
      </c>
      <c r="C23834" s="6">
        <f t="shared" si="1255"/>
        <v>20</v>
      </c>
      <c r="D23834" s="6">
        <f t="shared" si="1257"/>
        <v>230</v>
      </c>
      <c r="E23834" s="9">
        <v>22.936928699999999</v>
      </c>
      <c r="F23834" s="9">
        <v>126.46924919999999</v>
      </c>
    </row>
    <row r="23835" spans="1:6" x14ac:dyDescent="0.3">
      <c r="A23835" s="1">
        <v>23834</v>
      </c>
      <c r="B23835" s="6">
        <v>8.6999999999999993</v>
      </c>
      <c r="C23835" s="6">
        <f t="shared" si="1255"/>
        <v>20</v>
      </c>
      <c r="D23835" s="6">
        <f t="shared" si="1257"/>
        <v>243</v>
      </c>
      <c r="E23835" s="9">
        <v>23.291833109999999</v>
      </c>
      <c r="F23835" s="9">
        <v>128.0293035</v>
      </c>
    </row>
    <row r="23836" spans="1:6" x14ac:dyDescent="0.3">
      <c r="A23836" s="1">
        <v>23835</v>
      </c>
      <c r="B23836" s="6">
        <v>8.8000000000000007</v>
      </c>
      <c r="C23836" s="6">
        <v>0.05</v>
      </c>
      <c r="D23836" s="6">
        <v>8</v>
      </c>
      <c r="E23836" s="9">
        <v>0.2</v>
      </c>
      <c r="F23836" s="9">
        <v>0.25780612200000003</v>
      </c>
    </row>
    <row r="23837" spans="1:6" x14ac:dyDescent="0.3">
      <c r="A23837" s="1">
        <v>23836</v>
      </c>
      <c r="B23837" s="6">
        <v>8.8000000000000007</v>
      </c>
      <c r="C23837" s="6">
        <v>0.05</v>
      </c>
      <c r="D23837" s="6">
        <v>15</v>
      </c>
      <c r="E23837" s="9">
        <v>0.2</v>
      </c>
      <c r="F23837" s="9">
        <v>0.31437477120000001</v>
      </c>
    </row>
    <row r="23838" spans="1:6" x14ac:dyDescent="0.3">
      <c r="A23838" s="1">
        <v>23837</v>
      </c>
      <c r="B23838" s="6">
        <v>8.8000000000000007</v>
      </c>
      <c r="C23838" s="6">
        <v>0.05</v>
      </c>
      <c r="D23838" s="6">
        <f t="shared" ref="D23838:D23860" si="1258">D23813</f>
        <v>20</v>
      </c>
      <c r="E23838" s="9">
        <v>0.2</v>
      </c>
      <c r="F23838" s="9">
        <v>0.36605673300000002</v>
      </c>
    </row>
    <row r="23839" spans="1:6" x14ac:dyDescent="0.3">
      <c r="A23839" s="1">
        <v>23838</v>
      </c>
      <c r="B23839" s="6">
        <v>8.8000000000000007</v>
      </c>
      <c r="C23839" s="6">
        <v>0.05</v>
      </c>
      <c r="D23839" s="6">
        <f t="shared" si="1258"/>
        <v>30</v>
      </c>
      <c r="E23839" s="9">
        <v>0.2</v>
      </c>
      <c r="F23839" s="9">
        <v>0.5</v>
      </c>
    </row>
    <row r="23840" spans="1:6" x14ac:dyDescent="0.3">
      <c r="A23840" s="1">
        <v>23839</v>
      </c>
      <c r="B23840" s="6">
        <v>8.8000000000000007</v>
      </c>
      <c r="C23840" s="6">
        <v>0.05</v>
      </c>
      <c r="D23840" s="6">
        <f t="shared" si="1258"/>
        <v>40</v>
      </c>
      <c r="E23840" s="9">
        <v>0.2</v>
      </c>
      <c r="F23840" s="9">
        <v>0.572390595</v>
      </c>
    </row>
    <row r="23841" spans="1:6" x14ac:dyDescent="0.3">
      <c r="A23841" s="1">
        <v>23840</v>
      </c>
      <c r="B23841" s="6">
        <v>8.8000000000000007</v>
      </c>
      <c r="C23841" s="6">
        <v>0.05</v>
      </c>
      <c r="D23841" s="6">
        <f t="shared" si="1258"/>
        <v>50</v>
      </c>
      <c r="E23841" s="9">
        <v>0.2</v>
      </c>
      <c r="F23841" s="9">
        <v>0.67241199900000004</v>
      </c>
    </row>
    <row r="23842" spans="1:6" x14ac:dyDescent="0.3">
      <c r="A23842" s="1">
        <v>23841</v>
      </c>
      <c r="B23842" s="6">
        <v>8.8000000000000007</v>
      </c>
      <c r="C23842" s="6">
        <v>0.05</v>
      </c>
      <c r="D23842" s="6">
        <f t="shared" si="1258"/>
        <v>60</v>
      </c>
      <c r="E23842" s="9">
        <v>0.2</v>
      </c>
      <c r="F23842" s="9">
        <v>0.77090829900000002</v>
      </c>
    </row>
    <row r="23843" spans="1:6" x14ac:dyDescent="0.3">
      <c r="A23843" s="1">
        <v>23842</v>
      </c>
      <c r="B23843" s="6">
        <v>8.8000000000000007</v>
      </c>
      <c r="C23843" s="6">
        <v>0.05</v>
      </c>
      <c r="D23843" s="6">
        <f t="shared" si="1258"/>
        <v>70</v>
      </c>
      <c r="E23843" s="9">
        <v>0.2</v>
      </c>
      <c r="F23843" s="9">
        <v>0.86787949499999995</v>
      </c>
    </row>
    <row r="23844" spans="1:6" x14ac:dyDescent="0.3">
      <c r="A23844" s="1">
        <v>23843</v>
      </c>
      <c r="B23844" s="6">
        <v>8.8000000000000007</v>
      </c>
      <c r="C23844" s="6">
        <v>0.05</v>
      </c>
      <c r="D23844" s="6">
        <f t="shared" si="1258"/>
        <v>80</v>
      </c>
      <c r="E23844" s="9">
        <v>0.2</v>
      </c>
      <c r="F23844" s="9">
        <v>0.96141920700000005</v>
      </c>
    </row>
    <row r="23845" spans="1:6" x14ac:dyDescent="0.3">
      <c r="A23845" s="1">
        <v>23844</v>
      </c>
      <c r="B23845" s="6">
        <v>8.8000000000000007</v>
      </c>
      <c r="C23845" s="6">
        <v>0.05</v>
      </c>
      <c r="D23845" s="6">
        <f t="shared" si="1258"/>
        <v>90</v>
      </c>
      <c r="E23845" s="9">
        <v>0.2</v>
      </c>
      <c r="F23845" s="9">
        <v>1.0561980660000001</v>
      </c>
    </row>
    <row r="23846" spans="1:6" x14ac:dyDescent="0.3">
      <c r="A23846" s="1">
        <v>23845</v>
      </c>
      <c r="B23846" s="6">
        <v>8.8000000000000007</v>
      </c>
      <c r="C23846" s="6">
        <v>0.05</v>
      </c>
      <c r="D23846" s="6">
        <f t="shared" si="1258"/>
        <v>100</v>
      </c>
      <c r="E23846" s="9">
        <v>0.2</v>
      </c>
      <c r="F23846" s="9">
        <v>1.14986487</v>
      </c>
    </row>
    <row r="23847" spans="1:6" x14ac:dyDescent="0.3">
      <c r="A23847" s="1">
        <v>23846</v>
      </c>
      <c r="B23847" s="6">
        <v>8.8000000000000007</v>
      </c>
      <c r="C23847" s="6">
        <v>0.05</v>
      </c>
      <c r="D23847" s="6">
        <f t="shared" si="1258"/>
        <v>110</v>
      </c>
      <c r="E23847" s="9">
        <v>0.2</v>
      </c>
      <c r="F23847" s="9">
        <v>1.24295976</v>
      </c>
    </row>
    <row r="23848" spans="1:6" x14ac:dyDescent="0.3">
      <c r="A23848" s="1">
        <v>23847</v>
      </c>
      <c r="B23848" s="6">
        <v>8.8000000000000007</v>
      </c>
      <c r="C23848" s="6">
        <v>0.05</v>
      </c>
      <c r="D23848" s="6">
        <f t="shared" si="1258"/>
        <v>120</v>
      </c>
      <c r="E23848" s="9">
        <v>0.2</v>
      </c>
      <c r="F23848" s="9">
        <v>1.33510146</v>
      </c>
    </row>
    <row r="23849" spans="1:6" x14ac:dyDescent="0.3">
      <c r="A23849" s="1">
        <v>23848</v>
      </c>
      <c r="B23849" s="6">
        <v>8.8000000000000007</v>
      </c>
      <c r="C23849" s="6">
        <v>0.05</v>
      </c>
      <c r="D23849" s="6">
        <f t="shared" si="1258"/>
        <v>130</v>
      </c>
      <c r="E23849" s="9">
        <v>0.20640058529999999</v>
      </c>
      <c r="F23849" s="9">
        <v>1.4249555039999999</v>
      </c>
    </row>
    <row r="23850" spans="1:6" x14ac:dyDescent="0.3">
      <c r="A23850" s="1">
        <v>23849</v>
      </c>
      <c r="B23850" s="6">
        <v>8.8000000000000007</v>
      </c>
      <c r="C23850" s="6">
        <v>0.05</v>
      </c>
      <c r="D23850" s="6">
        <f t="shared" si="1258"/>
        <v>140</v>
      </c>
      <c r="E23850" s="9">
        <v>0.21939256500000001</v>
      </c>
      <c r="F23850" s="9">
        <v>1.515921603</v>
      </c>
    </row>
    <row r="23851" spans="1:6" x14ac:dyDescent="0.3">
      <c r="A23851" s="1">
        <v>23850</v>
      </c>
      <c r="B23851" s="6">
        <v>8.8000000000000007</v>
      </c>
      <c r="C23851" s="6">
        <v>0.05</v>
      </c>
      <c r="D23851" s="6">
        <f t="shared" si="1258"/>
        <v>150</v>
      </c>
      <c r="E23851" s="9">
        <v>0.23233370789999999</v>
      </c>
      <c r="F23851" s="9">
        <v>1.606633518</v>
      </c>
    </row>
    <row r="23852" spans="1:6" x14ac:dyDescent="0.3">
      <c r="A23852" s="1">
        <v>23851</v>
      </c>
      <c r="B23852" s="6">
        <v>8.8000000000000007</v>
      </c>
      <c r="C23852" s="6">
        <v>0.05</v>
      </c>
      <c r="D23852" s="6">
        <f t="shared" si="1258"/>
        <v>160</v>
      </c>
      <c r="E23852" s="9">
        <v>0.2451477588</v>
      </c>
      <c r="F23852" s="9">
        <v>1.6964875619999999</v>
      </c>
    </row>
    <row r="23853" spans="1:6" x14ac:dyDescent="0.3">
      <c r="A23853" s="1">
        <v>23852</v>
      </c>
      <c r="B23853" s="6">
        <v>8.8000000000000007</v>
      </c>
      <c r="C23853" s="6">
        <v>0.05</v>
      </c>
      <c r="D23853" s="6">
        <f t="shared" si="1258"/>
        <v>170</v>
      </c>
      <c r="E23853" s="9">
        <v>0.25793003669999998</v>
      </c>
      <c r="F23853" s="9">
        <v>1.786246287</v>
      </c>
    </row>
    <row r="23854" spans="1:6" x14ac:dyDescent="0.3">
      <c r="A23854" s="1">
        <v>23853</v>
      </c>
      <c r="B23854" s="6">
        <v>8.8000000000000007</v>
      </c>
      <c r="C23854" s="6">
        <v>0.05</v>
      </c>
      <c r="D23854" s="6">
        <f t="shared" si="1258"/>
        <v>180</v>
      </c>
      <c r="E23854" s="9">
        <v>0.27042000300000002</v>
      </c>
      <c r="F23854" s="9">
        <v>1.873939767</v>
      </c>
    </row>
    <row r="23855" spans="1:6" x14ac:dyDescent="0.3">
      <c r="A23855" s="1">
        <v>23854</v>
      </c>
      <c r="B23855" s="6">
        <v>8.8000000000000007</v>
      </c>
      <c r="C23855" s="6">
        <v>0.05</v>
      </c>
      <c r="D23855" s="6">
        <f t="shared" si="1258"/>
        <v>190</v>
      </c>
      <c r="E23855" s="9">
        <v>0.28332937289999999</v>
      </c>
      <c r="F23855" s="9">
        <v>1.9646834550000001</v>
      </c>
    </row>
    <row r="23856" spans="1:6" x14ac:dyDescent="0.3">
      <c r="A23856" s="1">
        <v>23855</v>
      </c>
      <c r="B23856" s="6">
        <v>8.8000000000000007</v>
      </c>
      <c r="C23856" s="6">
        <v>0.05</v>
      </c>
      <c r="D23856" s="6">
        <f t="shared" si="1258"/>
        <v>200</v>
      </c>
      <c r="E23856" s="9">
        <v>0.29547936809999997</v>
      </c>
      <c r="F23856" s="9">
        <v>2.0484688559999999</v>
      </c>
    </row>
    <row r="23857" spans="1:6" x14ac:dyDescent="0.3">
      <c r="A23857" s="1">
        <v>23856</v>
      </c>
      <c r="B23857" s="6">
        <v>8.8000000000000007</v>
      </c>
      <c r="C23857" s="6">
        <v>0.05</v>
      </c>
      <c r="D23857" s="6">
        <f t="shared" si="1258"/>
        <v>210</v>
      </c>
      <c r="E23857" s="9">
        <v>0.30805829880000002</v>
      </c>
      <c r="F23857" s="9">
        <v>2.137147299</v>
      </c>
    </row>
    <row r="23858" spans="1:6" x14ac:dyDescent="0.3">
      <c r="A23858" s="1">
        <v>23857</v>
      </c>
      <c r="B23858" s="6">
        <v>8.8000000000000007</v>
      </c>
      <c r="C23858" s="6">
        <v>0.05</v>
      </c>
      <c r="D23858" s="6">
        <f t="shared" si="1258"/>
        <v>220</v>
      </c>
      <c r="E23858" s="9">
        <v>0.32043070499999998</v>
      </c>
      <c r="F23858" s="9">
        <v>2.2244595029999998</v>
      </c>
    </row>
    <row r="23859" spans="1:6" x14ac:dyDescent="0.3">
      <c r="A23859" s="1">
        <v>23858</v>
      </c>
      <c r="B23859" s="6">
        <v>8.8000000000000007</v>
      </c>
      <c r="C23859" s="6">
        <v>0.05</v>
      </c>
      <c r="D23859" s="6">
        <f t="shared" si="1258"/>
        <v>230</v>
      </c>
      <c r="E23859" s="9">
        <v>0.33266330999999999</v>
      </c>
      <c r="F23859" s="9">
        <v>2.3106278790000001</v>
      </c>
    </row>
    <row r="23860" spans="1:6" x14ac:dyDescent="0.3">
      <c r="A23860" s="1">
        <v>23859</v>
      </c>
      <c r="B23860" s="6">
        <v>8.8000000000000007</v>
      </c>
      <c r="C23860" s="6">
        <v>0.05</v>
      </c>
      <c r="D23860" s="6">
        <f t="shared" si="1258"/>
        <v>243</v>
      </c>
      <c r="E23860" s="9">
        <v>0.34378386</v>
      </c>
      <c r="F23860" s="9">
        <v>2.3887894589999998</v>
      </c>
    </row>
    <row r="23861" spans="1:6" x14ac:dyDescent="0.3">
      <c r="A23861" s="1">
        <v>23860</v>
      </c>
      <c r="B23861" s="6">
        <v>8.8000000000000007</v>
      </c>
      <c r="C23861" s="6">
        <v>1</v>
      </c>
      <c r="D23861" s="6">
        <v>8</v>
      </c>
      <c r="E23861" s="9">
        <v>0.41883168599999998</v>
      </c>
      <c r="F23861" s="9">
        <v>2.5874024819999999</v>
      </c>
    </row>
    <row r="23862" spans="1:6" x14ac:dyDescent="0.3">
      <c r="A23862" s="1">
        <v>23861</v>
      </c>
      <c r="B23862" s="6">
        <v>8.8000000000000007</v>
      </c>
      <c r="C23862" s="6">
        <v>1</v>
      </c>
      <c r="D23862" s="6">
        <v>15</v>
      </c>
      <c r="E23862" s="9">
        <v>0.44676015299999999</v>
      </c>
      <c r="F23862" s="9">
        <v>2.7915122339999998</v>
      </c>
    </row>
    <row r="23863" spans="1:6" x14ac:dyDescent="0.3">
      <c r="A23863" s="1">
        <v>23862</v>
      </c>
      <c r="B23863" s="6">
        <v>8.8000000000000007</v>
      </c>
      <c r="C23863" s="6">
        <v>1</v>
      </c>
      <c r="D23863" s="6">
        <f>D23838</f>
        <v>20</v>
      </c>
      <c r="E23863" s="9">
        <v>0.48685767899999999</v>
      </c>
      <c r="F23863" s="9">
        <v>3.0327328499999999</v>
      </c>
    </row>
    <row r="23864" spans="1:6" x14ac:dyDescent="0.3">
      <c r="A23864" s="1">
        <v>23863</v>
      </c>
      <c r="B23864" s="6">
        <v>8.8000000000000007</v>
      </c>
      <c r="C23864" s="6">
        <v>1</v>
      </c>
      <c r="D23864" s="6">
        <v>30</v>
      </c>
      <c r="E23864" s="9">
        <v>0.567942375</v>
      </c>
      <c r="F23864" s="9">
        <v>3.4985250300000001</v>
      </c>
    </row>
    <row r="23865" spans="1:6" x14ac:dyDescent="0.3">
      <c r="A23865" s="1">
        <v>23864</v>
      </c>
      <c r="B23865" s="6">
        <v>8.8000000000000007</v>
      </c>
      <c r="C23865" s="6">
        <v>1</v>
      </c>
      <c r="D23865" s="6">
        <f t="shared" ref="D23865:D23885" si="1259">D23840</f>
        <v>40</v>
      </c>
      <c r="E23865" s="9">
        <v>0.64003531199999997</v>
      </c>
      <c r="F23865" s="9">
        <v>3.9087144600000001</v>
      </c>
    </row>
    <row r="23866" spans="1:6" x14ac:dyDescent="0.3">
      <c r="A23866" s="1">
        <v>23865</v>
      </c>
      <c r="B23866" s="6">
        <v>8.8000000000000007</v>
      </c>
      <c r="C23866" s="6">
        <v>1</v>
      </c>
      <c r="D23866" s="6">
        <f t="shared" si="1259"/>
        <v>50</v>
      </c>
      <c r="E23866" s="9">
        <v>0.70650442800000002</v>
      </c>
      <c r="F23866" s="9">
        <v>4.2826826699999998</v>
      </c>
    </row>
    <row r="23867" spans="1:6" x14ac:dyDescent="0.3">
      <c r="A23867" s="1">
        <v>23866</v>
      </c>
      <c r="B23867" s="6">
        <v>8.8000000000000007</v>
      </c>
      <c r="C23867" s="6">
        <v>1</v>
      </c>
      <c r="D23867" s="6">
        <f t="shared" si="1259"/>
        <v>60</v>
      </c>
      <c r="E23867" s="9">
        <v>0.76782631800000001</v>
      </c>
      <c r="F23867" s="9">
        <v>4.6239246899999999</v>
      </c>
    </row>
    <row r="23868" spans="1:6" x14ac:dyDescent="0.3">
      <c r="A23868" s="1">
        <v>23867</v>
      </c>
      <c r="B23868" s="6">
        <v>8.8000000000000007</v>
      </c>
      <c r="C23868" s="6">
        <v>1</v>
      </c>
      <c r="D23868" s="6">
        <f t="shared" si="1259"/>
        <v>70</v>
      </c>
      <c r="E23868" s="9">
        <v>0.82504949100000002</v>
      </c>
      <c r="F23868" s="9">
        <v>4.9432433400000004</v>
      </c>
    </row>
    <row r="23869" spans="1:6" x14ac:dyDescent="0.3">
      <c r="A23869" s="1">
        <v>23868</v>
      </c>
      <c r="B23869" s="6">
        <v>8.8000000000000007</v>
      </c>
      <c r="C23869" s="6">
        <v>1</v>
      </c>
      <c r="D23869" s="6">
        <f t="shared" si="1259"/>
        <v>80</v>
      </c>
      <c r="E23869" s="9">
        <v>0.87776089800000001</v>
      </c>
      <c r="F23869" s="9">
        <v>5.2352372100000002</v>
      </c>
    </row>
    <row r="23870" spans="1:6" x14ac:dyDescent="0.3">
      <c r="A23870" s="1">
        <v>23869</v>
      </c>
      <c r="B23870" s="6">
        <v>8.8000000000000007</v>
      </c>
      <c r="C23870" s="6">
        <v>1</v>
      </c>
      <c r="D23870" s="6">
        <f t="shared" si="1259"/>
        <v>90</v>
      </c>
      <c r="E23870" s="9">
        <v>0.92885188200000002</v>
      </c>
      <c r="F23870" s="9">
        <v>5.5173814500000002</v>
      </c>
    </row>
    <row r="23871" spans="1:6" x14ac:dyDescent="0.3">
      <c r="A23871" s="1">
        <v>23870</v>
      </c>
      <c r="B23871" s="6">
        <v>8.8000000000000007</v>
      </c>
      <c r="C23871" s="6">
        <v>1</v>
      </c>
      <c r="D23871" s="6">
        <f t="shared" si="1259"/>
        <v>100</v>
      </c>
      <c r="E23871" s="9">
        <v>0.97736925299999999</v>
      </c>
      <c r="F23871" s="9">
        <v>5.7864987599999997</v>
      </c>
    </row>
    <row r="23872" spans="1:6" x14ac:dyDescent="0.3">
      <c r="A23872" s="1">
        <v>23871</v>
      </c>
      <c r="B23872" s="6">
        <v>8.8000000000000007</v>
      </c>
      <c r="C23872" s="6">
        <v>1</v>
      </c>
      <c r="D23872" s="6">
        <f t="shared" si="1259"/>
        <v>110</v>
      </c>
      <c r="E23872" s="9">
        <v>1.024012017</v>
      </c>
      <c r="F23872" s="9">
        <v>6.0419536799999998</v>
      </c>
    </row>
    <row r="23873" spans="1:6" x14ac:dyDescent="0.3">
      <c r="A23873" s="1">
        <v>23872</v>
      </c>
      <c r="B23873" s="6">
        <v>8.8000000000000007</v>
      </c>
      <c r="C23873" s="6">
        <v>1</v>
      </c>
      <c r="D23873" s="6">
        <f t="shared" si="1259"/>
        <v>120</v>
      </c>
      <c r="E23873" s="9">
        <v>1.0686848550000001</v>
      </c>
      <c r="F23873" s="9">
        <v>6.2945490299999998</v>
      </c>
    </row>
    <row r="23874" spans="1:6" x14ac:dyDescent="0.3">
      <c r="A23874" s="1">
        <v>23873</v>
      </c>
      <c r="B23874" s="6">
        <v>8.8000000000000007</v>
      </c>
      <c r="C23874" s="6">
        <v>1</v>
      </c>
      <c r="D23874" s="6">
        <f t="shared" si="1259"/>
        <v>130</v>
      </c>
      <c r="E23874" s="9">
        <v>1.111260675</v>
      </c>
      <c r="F23874" s="9">
        <v>6.5325287999999997</v>
      </c>
    </row>
    <row r="23875" spans="1:6" x14ac:dyDescent="0.3">
      <c r="A23875" s="1">
        <v>23874</v>
      </c>
      <c r="B23875" s="6">
        <v>8.8000000000000007</v>
      </c>
      <c r="C23875" s="6">
        <v>1</v>
      </c>
      <c r="D23875" s="6">
        <f t="shared" si="1259"/>
        <v>140</v>
      </c>
      <c r="E23875" s="9">
        <v>1.1530103970000001</v>
      </c>
      <c r="F23875" s="9">
        <v>6.7539866100000001</v>
      </c>
    </row>
    <row r="23876" spans="1:6" x14ac:dyDescent="0.3">
      <c r="A23876" s="1">
        <v>23875</v>
      </c>
      <c r="B23876" s="6">
        <v>8.8000000000000007</v>
      </c>
      <c r="C23876" s="6">
        <v>1</v>
      </c>
      <c r="D23876" s="6">
        <f t="shared" si="1259"/>
        <v>150</v>
      </c>
      <c r="E23876" s="9">
        <v>1.19371161</v>
      </c>
      <c r="F23876" s="9">
        <v>6.98910681</v>
      </c>
    </row>
    <row r="23877" spans="1:6" x14ac:dyDescent="0.3">
      <c r="A23877" s="1">
        <v>23876</v>
      </c>
      <c r="B23877" s="6">
        <v>8.8000000000000007</v>
      </c>
      <c r="C23877" s="6">
        <v>1</v>
      </c>
      <c r="D23877" s="6">
        <f t="shared" si="1259"/>
        <v>160</v>
      </c>
      <c r="E23877" s="9">
        <v>1.233046584</v>
      </c>
      <c r="F23877" s="9">
        <v>7.2048454800000004</v>
      </c>
    </row>
    <row r="23878" spans="1:6" x14ac:dyDescent="0.3">
      <c r="A23878" s="1">
        <v>23877</v>
      </c>
      <c r="B23878" s="6">
        <v>8.8000000000000007</v>
      </c>
      <c r="C23878" s="6">
        <v>1</v>
      </c>
      <c r="D23878" s="6">
        <f t="shared" si="1259"/>
        <v>170</v>
      </c>
      <c r="E23878" s="9">
        <v>1.271587233</v>
      </c>
      <c r="F23878" s="9">
        <v>7.4151827399999997</v>
      </c>
    </row>
    <row r="23879" spans="1:6" x14ac:dyDescent="0.3">
      <c r="A23879" s="1">
        <v>23878</v>
      </c>
      <c r="B23879" s="6">
        <v>8.8000000000000007</v>
      </c>
      <c r="C23879" s="6">
        <v>1</v>
      </c>
      <c r="D23879" s="6">
        <f t="shared" si="1259"/>
        <v>180</v>
      </c>
      <c r="E23879" s="9">
        <v>1.3086345509999999</v>
      </c>
      <c r="F23879" s="9">
        <v>7.6159881</v>
      </c>
    </row>
    <row r="23880" spans="1:6" x14ac:dyDescent="0.3">
      <c r="A23880" s="1">
        <v>23879</v>
      </c>
      <c r="B23880" s="6">
        <v>8.8000000000000007</v>
      </c>
      <c r="C23880" s="6">
        <v>1</v>
      </c>
      <c r="D23880" s="6">
        <f t="shared" si="1259"/>
        <v>190</v>
      </c>
      <c r="E23880" s="9">
        <v>1.3462537830000001</v>
      </c>
      <c r="F23880" s="9">
        <v>7.8295026600000002</v>
      </c>
    </row>
    <row r="23881" spans="1:6" x14ac:dyDescent="0.3">
      <c r="A23881" s="1">
        <v>23880</v>
      </c>
      <c r="B23881" s="6">
        <v>8.8000000000000007</v>
      </c>
      <c r="C23881" s="6">
        <v>1</v>
      </c>
      <c r="D23881" s="6">
        <f t="shared" si="1259"/>
        <v>200</v>
      </c>
      <c r="E23881" s="9">
        <v>1.3806957150000001</v>
      </c>
      <c r="F23881" s="9">
        <v>8.0150569800000007</v>
      </c>
    </row>
    <row r="23882" spans="1:6" x14ac:dyDescent="0.3">
      <c r="A23882" s="1">
        <v>23881</v>
      </c>
      <c r="B23882" s="6">
        <v>8.8000000000000007</v>
      </c>
      <c r="C23882" s="6">
        <v>1</v>
      </c>
      <c r="D23882" s="6">
        <f t="shared" si="1259"/>
        <v>210</v>
      </c>
      <c r="E23882" s="9">
        <v>1.4146292789999999</v>
      </c>
      <c r="F23882" s="9">
        <v>8.2142736900000006</v>
      </c>
    </row>
    <row r="23883" spans="1:6" x14ac:dyDescent="0.3">
      <c r="A23883" s="1">
        <v>23882</v>
      </c>
      <c r="B23883" s="6">
        <v>8.8000000000000007</v>
      </c>
      <c r="C23883" s="6">
        <v>1</v>
      </c>
      <c r="D23883" s="6">
        <f t="shared" si="1259"/>
        <v>220</v>
      </c>
      <c r="E23883" s="9">
        <v>1.4492936219999999</v>
      </c>
      <c r="F23883" s="9">
        <v>8.4090421800000001</v>
      </c>
    </row>
    <row r="23884" spans="1:6" x14ac:dyDescent="0.3">
      <c r="A23884" s="1">
        <v>23883</v>
      </c>
      <c r="B23884" s="6">
        <v>8.8000000000000007</v>
      </c>
      <c r="C23884" s="6">
        <v>1</v>
      </c>
      <c r="D23884" s="6">
        <f t="shared" si="1259"/>
        <v>230</v>
      </c>
      <c r="E23884" s="9">
        <v>1.4825281800000001</v>
      </c>
      <c r="F23884" s="9">
        <v>8.5860177899999996</v>
      </c>
    </row>
    <row r="23885" spans="1:6" x14ac:dyDescent="0.3">
      <c r="A23885" s="1">
        <v>23884</v>
      </c>
      <c r="B23885" s="6">
        <v>8.8000000000000007</v>
      </c>
      <c r="C23885" s="6">
        <v>1</v>
      </c>
      <c r="D23885" s="6">
        <f t="shared" si="1259"/>
        <v>243</v>
      </c>
      <c r="E23885" s="9">
        <v>1.5143964990000001</v>
      </c>
      <c r="F23885" s="9">
        <v>8.7610870199999997</v>
      </c>
    </row>
    <row r="23886" spans="1:6" x14ac:dyDescent="0.3">
      <c r="A23886" s="1">
        <v>23885</v>
      </c>
      <c r="B23886" s="6">
        <v>8.8000000000000007</v>
      </c>
      <c r="C23886" s="6">
        <f>C23861+0.5</f>
        <v>1.5</v>
      </c>
      <c r="D23886" s="6">
        <v>8</v>
      </c>
      <c r="E23886" s="9">
        <v>0.61976413799999996</v>
      </c>
      <c r="F23886" s="9">
        <v>3.8162550300000002</v>
      </c>
    </row>
    <row r="23887" spans="1:6" x14ac:dyDescent="0.3">
      <c r="A23887" s="1">
        <v>23886</v>
      </c>
      <c r="B23887" s="6">
        <v>8.8000000000000007</v>
      </c>
      <c r="C23887" s="6">
        <f t="shared" ref="C23887:C23950" si="1260">C23862+0.5</f>
        <v>1.5</v>
      </c>
      <c r="D23887" s="6">
        <v>15</v>
      </c>
      <c r="E23887" s="9">
        <v>0.65643017999999997</v>
      </c>
      <c r="F23887" s="9">
        <v>4.0898205599999997</v>
      </c>
    </row>
    <row r="23888" spans="1:6" x14ac:dyDescent="0.3">
      <c r="A23888" s="1">
        <v>23887</v>
      </c>
      <c r="B23888" s="6">
        <v>8.8000000000000007</v>
      </c>
      <c r="C23888" s="6">
        <f t="shared" si="1260"/>
        <v>1.5</v>
      </c>
      <c r="D23888" s="6">
        <f t="shared" ref="D23888:D23910" si="1261">D23863</f>
        <v>20</v>
      </c>
      <c r="E23888" s="9">
        <v>0.71384399099999996</v>
      </c>
      <c r="F23888" s="9">
        <v>4.4269320900000002</v>
      </c>
    </row>
    <row r="23889" spans="1:6" x14ac:dyDescent="0.3">
      <c r="A23889" s="1">
        <v>23888</v>
      </c>
      <c r="B23889" s="6">
        <v>8.8000000000000007</v>
      </c>
      <c r="C23889" s="6">
        <f t="shared" si="1260"/>
        <v>1.5</v>
      </c>
      <c r="D23889" s="6">
        <f t="shared" si="1261"/>
        <v>30</v>
      </c>
      <c r="E23889" s="9">
        <v>0.829148208</v>
      </c>
      <c r="F23889" s="9">
        <v>5.08717503</v>
      </c>
    </row>
    <row r="23890" spans="1:6" x14ac:dyDescent="0.3">
      <c r="A23890" s="1">
        <v>23889</v>
      </c>
      <c r="B23890" s="6">
        <v>8.8000000000000007</v>
      </c>
      <c r="C23890" s="6">
        <f t="shared" si="1260"/>
        <v>1.5</v>
      </c>
      <c r="D23890" s="6">
        <f t="shared" si="1261"/>
        <v>40</v>
      </c>
      <c r="E23890" s="9">
        <v>0.93158436</v>
      </c>
      <c r="F23890" s="9">
        <v>5.6571826500000002</v>
      </c>
    </row>
    <row r="23891" spans="1:6" x14ac:dyDescent="0.3">
      <c r="A23891" s="1">
        <v>23890</v>
      </c>
      <c r="B23891" s="6">
        <v>8.8000000000000007</v>
      </c>
      <c r="C23891" s="6">
        <f t="shared" si="1260"/>
        <v>1.5</v>
      </c>
      <c r="D23891" s="6">
        <f t="shared" si="1261"/>
        <v>50</v>
      </c>
      <c r="E23891" s="9">
        <v>1.0254735749999999</v>
      </c>
      <c r="F23891" s="9">
        <v>6.1760357399999997</v>
      </c>
    </row>
    <row r="23892" spans="1:6" x14ac:dyDescent="0.3">
      <c r="A23892" s="1">
        <v>23891</v>
      </c>
      <c r="B23892" s="6">
        <v>8.8000000000000007</v>
      </c>
      <c r="C23892" s="6">
        <f t="shared" si="1260"/>
        <v>1.5</v>
      </c>
      <c r="D23892" s="6">
        <f t="shared" si="1261"/>
        <v>60</v>
      </c>
      <c r="E23892" s="9">
        <v>1.1115784049999999</v>
      </c>
      <c r="F23892" s="9">
        <v>6.6478647899999999</v>
      </c>
    </row>
    <row r="23893" spans="1:6" x14ac:dyDescent="0.3">
      <c r="A23893" s="1">
        <v>23892</v>
      </c>
      <c r="B23893" s="6">
        <v>8.8000000000000007</v>
      </c>
      <c r="C23893" s="6">
        <f t="shared" si="1260"/>
        <v>1.5</v>
      </c>
      <c r="D23893" s="6">
        <f t="shared" si="1261"/>
        <v>70</v>
      </c>
      <c r="E23893" s="9">
        <v>1.1915510460000001</v>
      </c>
      <c r="F23893" s="9">
        <v>7.0847435399999998</v>
      </c>
    </row>
    <row r="23894" spans="1:6" x14ac:dyDescent="0.3">
      <c r="A23894" s="1">
        <v>23893</v>
      </c>
      <c r="B23894" s="6">
        <v>8.8000000000000007</v>
      </c>
      <c r="C23894" s="6">
        <f t="shared" si="1260"/>
        <v>1.5</v>
      </c>
      <c r="D23894" s="6">
        <f t="shared" si="1261"/>
        <v>80</v>
      </c>
      <c r="E23894" s="9">
        <v>1.2638663939999999</v>
      </c>
      <c r="F23894" s="9">
        <v>7.4758691700000002</v>
      </c>
    </row>
    <row r="23895" spans="1:6" x14ac:dyDescent="0.3">
      <c r="A23895" s="1">
        <v>23894</v>
      </c>
      <c r="B23895" s="6">
        <v>8.8000000000000007</v>
      </c>
      <c r="C23895" s="6">
        <f t="shared" si="1260"/>
        <v>1.5</v>
      </c>
      <c r="D23895" s="6">
        <f t="shared" si="1261"/>
        <v>90</v>
      </c>
      <c r="E23895" s="9">
        <v>1.334720184</v>
      </c>
      <c r="F23895" s="9">
        <v>7.8580983599999996</v>
      </c>
    </row>
    <row r="23896" spans="1:6" x14ac:dyDescent="0.3">
      <c r="A23896" s="1">
        <v>23895</v>
      </c>
      <c r="B23896" s="6">
        <v>8.8000000000000007</v>
      </c>
      <c r="C23896" s="6">
        <f t="shared" si="1260"/>
        <v>1.5</v>
      </c>
      <c r="D23896" s="6">
        <f t="shared" si="1261"/>
        <v>100</v>
      </c>
      <c r="E23896" s="9">
        <v>1.401697668</v>
      </c>
      <c r="F23896" s="9">
        <v>8.2238055899999996</v>
      </c>
    </row>
    <row r="23897" spans="1:6" x14ac:dyDescent="0.3">
      <c r="A23897" s="1">
        <v>23896</v>
      </c>
      <c r="B23897" s="6">
        <v>8.8000000000000007</v>
      </c>
      <c r="C23897" s="6">
        <f t="shared" si="1260"/>
        <v>1.5</v>
      </c>
      <c r="D23897" s="6">
        <f t="shared" si="1261"/>
        <v>110</v>
      </c>
      <c r="E23897" s="9">
        <v>1.4659426739999999</v>
      </c>
      <c r="F23897" s="9">
        <v>8.5596461999999995</v>
      </c>
    </row>
    <row r="23898" spans="1:6" x14ac:dyDescent="0.3">
      <c r="A23898" s="1">
        <v>23897</v>
      </c>
      <c r="B23898" s="6">
        <v>8.8000000000000007</v>
      </c>
      <c r="C23898" s="6">
        <f t="shared" si="1260"/>
        <v>1.5</v>
      </c>
      <c r="D23898" s="6">
        <f t="shared" si="1261"/>
        <v>120</v>
      </c>
      <c r="E23898" s="9">
        <v>1.527201018</v>
      </c>
      <c r="F23898" s="9">
        <v>8.8964400000000001</v>
      </c>
    </row>
    <row r="23899" spans="1:6" x14ac:dyDescent="0.3">
      <c r="A23899" s="1">
        <v>23898</v>
      </c>
      <c r="B23899" s="6">
        <v>8.8000000000000007</v>
      </c>
      <c r="C23899" s="6">
        <f t="shared" si="1260"/>
        <v>1.5</v>
      </c>
      <c r="D23899" s="6">
        <f t="shared" si="1261"/>
        <v>130</v>
      </c>
      <c r="E23899" s="9">
        <v>1.5854409270000001</v>
      </c>
      <c r="F23899" s="9">
        <v>9.2132168100000005</v>
      </c>
    </row>
    <row r="23900" spans="1:6" x14ac:dyDescent="0.3">
      <c r="A23900" s="1">
        <v>23899</v>
      </c>
      <c r="B23900" s="6">
        <v>8.8000000000000007</v>
      </c>
      <c r="C23900" s="6">
        <f t="shared" si="1260"/>
        <v>1.5</v>
      </c>
      <c r="D23900" s="6">
        <f t="shared" si="1261"/>
        <v>140</v>
      </c>
      <c r="E23900" s="9">
        <v>1.6423463700000001</v>
      </c>
      <c r="F23900" s="9">
        <v>9.5109298199999994</v>
      </c>
    </row>
    <row r="23901" spans="1:6" x14ac:dyDescent="0.3">
      <c r="A23901" s="1">
        <v>23900</v>
      </c>
      <c r="B23901" s="6">
        <v>8.8000000000000007</v>
      </c>
      <c r="C23901" s="6">
        <f t="shared" si="1260"/>
        <v>1.5</v>
      </c>
      <c r="D23901" s="6">
        <f t="shared" si="1261"/>
        <v>150</v>
      </c>
      <c r="E23901" s="9">
        <v>1.6976631630000001</v>
      </c>
      <c r="F23901" s="9">
        <v>9.8080073700000003</v>
      </c>
    </row>
    <row r="23902" spans="1:6" x14ac:dyDescent="0.3">
      <c r="A23902" s="1">
        <v>23901</v>
      </c>
      <c r="B23902" s="6">
        <v>8.8000000000000007</v>
      </c>
      <c r="C23902" s="6">
        <f t="shared" si="1260"/>
        <v>1.5</v>
      </c>
      <c r="D23902" s="6">
        <f t="shared" si="1261"/>
        <v>160</v>
      </c>
      <c r="E23902" s="9">
        <v>1.7509782570000001</v>
      </c>
      <c r="F23902" s="9">
        <v>10.092693450000001</v>
      </c>
    </row>
    <row r="23903" spans="1:6" x14ac:dyDescent="0.3">
      <c r="A23903" s="1">
        <v>23902</v>
      </c>
      <c r="B23903" s="6">
        <v>8.8000000000000007</v>
      </c>
      <c r="C23903" s="6">
        <f t="shared" si="1260"/>
        <v>1.5</v>
      </c>
      <c r="D23903" s="6">
        <f t="shared" si="1261"/>
        <v>170</v>
      </c>
      <c r="E23903" s="9">
        <v>1.8030859770000001</v>
      </c>
      <c r="F23903" s="9">
        <v>10.36943628</v>
      </c>
    </row>
    <row r="23904" spans="1:6" x14ac:dyDescent="0.3">
      <c r="A23904" s="1">
        <v>23903</v>
      </c>
      <c r="B23904" s="6">
        <v>8.8000000000000007</v>
      </c>
      <c r="C23904" s="6">
        <f t="shared" si="1260"/>
        <v>1.5</v>
      </c>
      <c r="D23904" s="6">
        <f t="shared" si="1261"/>
        <v>180</v>
      </c>
      <c r="E23904" s="9">
        <v>1.8530966790000001</v>
      </c>
      <c r="F23904" s="9">
        <v>10.63315218</v>
      </c>
    </row>
    <row r="23905" spans="1:6" x14ac:dyDescent="0.3">
      <c r="A23905" s="1">
        <v>23904</v>
      </c>
      <c r="B23905" s="6">
        <v>8.8000000000000007</v>
      </c>
      <c r="C23905" s="6">
        <f t="shared" si="1260"/>
        <v>1.5</v>
      </c>
      <c r="D23905" s="6">
        <f t="shared" si="1261"/>
        <v>190</v>
      </c>
      <c r="E23905" s="9">
        <v>1.9037428409999999</v>
      </c>
      <c r="F23905" s="9">
        <v>10.908941820000001</v>
      </c>
    </row>
    <row r="23906" spans="1:6" x14ac:dyDescent="0.3">
      <c r="A23906" s="1">
        <v>23905</v>
      </c>
      <c r="B23906" s="6">
        <v>8.8000000000000007</v>
      </c>
      <c r="C23906" s="6">
        <f t="shared" si="1260"/>
        <v>1.5</v>
      </c>
      <c r="D23906" s="6">
        <f t="shared" si="1261"/>
        <v>200</v>
      </c>
      <c r="E23906" s="9">
        <v>1.9499090100000001</v>
      </c>
      <c r="F23906" s="9">
        <v>11.151052079999999</v>
      </c>
    </row>
    <row r="23907" spans="1:6" x14ac:dyDescent="0.3">
      <c r="A23907" s="1">
        <v>23906</v>
      </c>
      <c r="B23907" s="6">
        <v>8.8000000000000007</v>
      </c>
      <c r="C23907" s="6">
        <f t="shared" si="1260"/>
        <v>1.5</v>
      </c>
      <c r="D23907" s="6">
        <f t="shared" si="1261"/>
        <v>210</v>
      </c>
      <c r="E23907" s="9">
        <v>1.9969012770000001</v>
      </c>
      <c r="F23907" s="9">
        <v>11.396975100000001</v>
      </c>
    </row>
    <row r="23908" spans="1:6" x14ac:dyDescent="0.3">
      <c r="A23908" s="1">
        <v>23907</v>
      </c>
      <c r="B23908" s="6">
        <v>8.8000000000000007</v>
      </c>
      <c r="C23908" s="6">
        <f t="shared" si="1260"/>
        <v>1.5</v>
      </c>
      <c r="D23908" s="6">
        <f t="shared" si="1261"/>
        <v>220</v>
      </c>
      <c r="E23908" s="9">
        <v>2.043289857</v>
      </c>
      <c r="F23908" s="9">
        <v>11.646710880000001</v>
      </c>
    </row>
    <row r="23909" spans="1:6" x14ac:dyDescent="0.3">
      <c r="A23909" s="1">
        <v>23908</v>
      </c>
      <c r="B23909" s="6">
        <v>8.8000000000000007</v>
      </c>
      <c r="C23909" s="6">
        <f t="shared" si="1260"/>
        <v>1.5</v>
      </c>
      <c r="D23909" s="6">
        <f t="shared" si="1261"/>
        <v>230</v>
      </c>
      <c r="E23909" s="9">
        <v>2.0875178729999999</v>
      </c>
      <c r="F23909" s="9">
        <v>11.88564384</v>
      </c>
    </row>
    <row r="23910" spans="1:6" x14ac:dyDescent="0.3">
      <c r="A23910" s="1">
        <v>23909</v>
      </c>
      <c r="B23910" s="6">
        <v>8.8000000000000007</v>
      </c>
      <c r="C23910" s="6">
        <f t="shared" si="1260"/>
        <v>1.5</v>
      </c>
      <c r="D23910" s="6">
        <f t="shared" si="1261"/>
        <v>243</v>
      </c>
      <c r="E23910" s="9">
        <v>2.1302843309999999</v>
      </c>
      <c r="F23910" s="9">
        <v>12.110914409999999</v>
      </c>
    </row>
    <row r="23911" spans="1:6" x14ac:dyDescent="0.3">
      <c r="A23911" s="1">
        <v>23910</v>
      </c>
      <c r="B23911" s="6">
        <v>8.8000000000000007</v>
      </c>
      <c r="C23911" s="6">
        <f t="shared" si="1260"/>
        <v>2</v>
      </c>
      <c r="D23911" s="6">
        <v>8</v>
      </c>
      <c r="E23911" s="9">
        <v>0.82184041799999996</v>
      </c>
      <c r="F23911" s="9">
        <v>5.0449169400000002</v>
      </c>
    </row>
    <row r="23912" spans="1:6" x14ac:dyDescent="0.3">
      <c r="A23912" s="1">
        <v>23911</v>
      </c>
      <c r="B23912" s="6">
        <v>8.8000000000000007</v>
      </c>
      <c r="C23912" s="6">
        <f t="shared" si="1260"/>
        <v>2</v>
      </c>
      <c r="D23912" s="6">
        <v>15</v>
      </c>
      <c r="E23912" s="9">
        <v>0.86565538500000005</v>
      </c>
      <c r="F23912" s="9">
        <v>5.38457031</v>
      </c>
    </row>
    <row r="23913" spans="1:6" x14ac:dyDescent="0.3">
      <c r="A23913" s="1">
        <v>23912</v>
      </c>
      <c r="B23913" s="6">
        <v>8.8000000000000007</v>
      </c>
      <c r="C23913" s="6">
        <f t="shared" si="1260"/>
        <v>2</v>
      </c>
      <c r="D23913" s="6">
        <f t="shared" ref="D23913:D23935" si="1262">D23888</f>
        <v>20</v>
      </c>
      <c r="E23913" s="9">
        <v>0.93914633400000003</v>
      </c>
      <c r="F23913" s="9">
        <v>5.8208136000000001</v>
      </c>
    </row>
    <row r="23914" spans="1:6" x14ac:dyDescent="0.3">
      <c r="A23914" s="1">
        <v>23913</v>
      </c>
      <c r="B23914" s="6">
        <v>8.8000000000000007</v>
      </c>
      <c r="C23914" s="6">
        <f t="shared" si="1260"/>
        <v>2</v>
      </c>
      <c r="D23914" s="6">
        <f t="shared" si="1262"/>
        <v>30</v>
      </c>
      <c r="E23914" s="9">
        <v>1.0887653909999999</v>
      </c>
      <c r="F23914" s="9">
        <v>6.6666108599999996</v>
      </c>
    </row>
    <row r="23915" spans="1:6" x14ac:dyDescent="0.3">
      <c r="A23915" s="1">
        <v>23914</v>
      </c>
      <c r="B23915" s="6">
        <v>8.8000000000000007</v>
      </c>
      <c r="C23915" s="6">
        <f t="shared" si="1260"/>
        <v>2</v>
      </c>
      <c r="D23915" s="6">
        <f t="shared" si="1262"/>
        <v>40</v>
      </c>
      <c r="E23915" s="9">
        <v>1.2214494389999999</v>
      </c>
      <c r="F23915" s="9">
        <v>7.4037444600000004</v>
      </c>
    </row>
    <row r="23916" spans="1:6" x14ac:dyDescent="0.3">
      <c r="A23916" s="1">
        <v>23915</v>
      </c>
      <c r="B23916" s="6">
        <v>8.8000000000000007</v>
      </c>
      <c r="C23916" s="6">
        <f t="shared" si="1260"/>
        <v>2</v>
      </c>
      <c r="D23916" s="6">
        <f t="shared" si="1262"/>
        <v>50</v>
      </c>
      <c r="E23916" s="9">
        <v>1.342695207</v>
      </c>
      <c r="F23916" s="9">
        <v>8.0611278300000002</v>
      </c>
    </row>
    <row r="23917" spans="1:6" x14ac:dyDescent="0.3">
      <c r="A23917" s="1">
        <v>23916</v>
      </c>
      <c r="B23917" s="6">
        <v>8.8000000000000007</v>
      </c>
      <c r="C23917" s="6">
        <f t="shared" si="1260"/>
        <v>2</v>
      </c>
      <c r="D23917" s="6">
        <f t="shared" si="1262"/>
        <v>60</v>
      </c>
      <c r="E23917" s="9">
        <v>1.4535829769999999</v>
      </c>
      <c r="F23917" s="9">
        <v>8.66513256</v>
      </c>
    </row>
    <row r="23918" spans="1:6" x14ac:dyDescent="0.3">
      <c r="A23918" s="1">
        <v>23917</v>
      </c>
      <c r="B23918" s="6">
        <v>8.8000000000000007</v>
      </c>
      <c r="C23918" s="6">
        <f t="shared" si="1260"/>
        <v>2</v>
      </c>
      <c r="D23918" s="6">
        <f t="shared" si="1262"/>
        <v>70</v>
      </c>
      <c r="E23918" s="9">
        <v>1.5563686320000001</v>
      </c>
      <c r="F23918" s="9">
        <v>9.2116281600000001</v>
      </c>
    </row>
    <row r="23919" spans="1:6" x14ac:dyDescent="0.3">
      <c r="A23919" s="1">
        <v>23918</v>
      </c>
      <c r="B23919" s="6">
        <v>8.8000000000000007</v>
      </c>
      <c r="C23919" s="6">
        <f t="shared" si="1260"/>
        <v>2</v>
      </c>
      <c r="D23919" s="6">
        <f t="shared" si="1262"/>
        <v>80</v>
      </c>
      <c r="E23919" s="9">
        <v>1.650416712</v>
      </c>
      <c r="F23919" s="9">
        <v>9.7209493499999997</v>
      </c>
    </row>
    <row r="23920" spans="1:6" x14ac:dyDescent="0.3">
      <c r="A23920" s="1">
        <v>23919</v>
      </c>
      <c r="B23920" s="6">
        <v>8.8000000000000007</v>
      </c>
      <c r="C23920" s="6">
        <f t="shared" si="1260"/>
        <v>2</v>
      </c>
      <c r="D23920" s="6">
        <f t="shared" si="1262"/>
        <v>90</v>
      </c>
      <c r="E23920" s="9">
        <v>1.7410015350000001</v>
      </c>
      <c r="F23920" s="9">
        <v>10.19563797</v>
      </c>
    </row>
    <row r="23921" spans="1:6" x14ac:dyDescent="0.3">
      <c r="A23921" s="1">
        <v>23920</v>
      </c>
      <c r="B23921" s="6">
        <v>8.8000000000000007</v>
      </c>
      <c r="C23921" s="6">
        <f t="shared" si="1260"/>
        <v>2</v>
      </c>
      <c r="D23921" s="6">
        <f t="shared" si="1262"/>
        <v>100</v>
      </c>
      <c r="E23921" s="9">
        <v>1.8263755859999999</v>
      </c>
      <c r="F23921" s="9">
        <v>10.65729966</v>
      </c>
    </row>
    <row r="23922" spans="1:6" x14ac:dyDescent="0.3">
      <c r="A23922" s="1">
        <v>23921</v>
      </c>
      <c r="B23922" s="6">
        <v>8.8000000000000007</v>
      </c>
      <c r="C23922" s="6">
        <f t="shared" si="1260"/>
        <v>2</v>
      </c>
      <c r="D23922" s="6">
        <f t="shared" si="1262"/>
        <v>110</v>
      </c>
      <c r="E23922" s="9">
        <v>1.9081275150000001</v>
      </c>
      <c r="F23922" s="9">
        <v>11.08528197</v>
      </c>
    </row>
    <row r="23923" spans="1:6" x14ac:dyDescent="0.3">
      <c r="A23923" s="1">
        <v>23922</v>
      </c>
      <c r="B23923" s="6">
        <v>8.8000000000000007</v>
      </c>
      <c r="C23923" s="6">
        <f t="shared" si="1260"/>
        <v>2</v>
      </c>
      <c r="D23923" s="6">
        <f t="shared" si="1262"/>
        <v>120</v>
      </c>
      <c r="E23923" s="9">
        <v>1.985939592</v>
      </c>
      <c r="F23923" s="9">
        <v>11.4891168</v>
      </c>
    </row>
    <row r="23924" spans="1:6" x14ac:dyDescent="0.3">
      <c r="A23924" s="1">
        <v>23923</v>
      </c>
      <c r="B23924" s="6">
        <v>8.8000000000000007</v>
      </c>
      <c r="C23924" s="6">
        <f t="shared" si="1260"/>
        <v>2</v>
      </c>
      <c r="D23924" s="6">
        <f t="shared" si="1262"/>
        <v>130</v>
      </c>
      <c r="E23924" s="9">
        <v>2.0598118169999999</v>
      </c>
      <c r="F23924" s="9">
        <v>11.887232490000001</v>
      </c>
    </row>
    <row r="23925" spans="1:6" x14ac:dyDescent="0.3">
      <c r="A23925" s="1">
        <v>23924</v>
      </c>
      <c r="B23925" s="6">
        <v>8.8000000000000007</v>
      </c>
      <c r="C23925" s="6">
        <f t="shared" si="1260"/>
        <v>2</v>
      </c>
      <c r="D23925" s="6">
        <f t="shared" si="1262"/>
        <v>140</v>
      </c>
      <c r="E23925" s="9">
        <v>2.1318094350000001</v>
      </c>
      <c r="F23925" s="9">
        <v>12.25548156</v>
      </c>
    </row>
    <row r="23926" spans="1:6" x14ac:dyDescent="0.3">
      <c r="A23926" s="1">
        <v>23925</v>
      </c>
      <c r="B23926" s="6">
        <v>8.8000000000000007</v>
      </c>
      <c r="C23926" s="6">
        <f t="shared" si="1260"/>
        <v>2</v>
      </c>
      <c r="D23926" s="6">
        <f t="shared" si="1262"/>
        <v>150</v>
      </c>
      <c r="E23926" s="9">
        <v>2.2017100350000001</v>
      </c>
      <c r="F23926" s="9">
        <v>12.62913204</v>
      </c>
    </row>
    <row r="23927" spans="1:6" x14ac:dyDescent="0.3">
      <c r="A23927" s="1">
        <v>23926</v>
      </c>
      <c r="B23927" s="6">
        <v>8.8000000000000007</v>
      </c>
      <c r="C23927" s="6">
        <f t="shared" si="1260"/>
        <v>2</v>
      </c>
      <c r="D23927" s="6">
        <f t="shared" si="1262"/>
        <v>160</v>
      </c>
      <c r="E23927" s="9">
        <v>2.2689734760000002</v>
      </c>
      <c r="F23927" s="9">
        <v>12.96942087</v>
      </c>
    </row>
    <row r="23928" spans="1:6" x14ac:dyDescent="0.3">
      <c r="A23928" s="1">
        <v>23927</v>
      </c>
      <c r="B23928" s="6">
        <v>8.8000000000000007</v>
      </c>
      <c r="C23928" s="6">
        <f t="shared" si="1260"/>
        <v>2</v>
      </c>
      <c r="D23928" s="6">
        <f t="shared" si="1262"/>
        <v>170</v>
      </c>
      <c r="E23928" s="9">
        <v>2.3345847210000001</v>
      </c>
      <c r="F23928" s="9">
        <v>13.31733522</v>
      </c>
    </row>
    <row r="23929" spans="1:6" x14ac:dyDescent="0.3">
      <c r="A23929" s="1">
        <v>23928</v>
      </c>
      <c r="B23929" s="6">
        <v>8.8000000000000007</v>
      </c>
      <c r="C23929" s="6">
        <f t="shared" si="1260"/>
        <v>2</v>
      </c>
      <c r="D23929" s="6">
        <f t="shared" si="1262"/>
        <v>180</v>
      </c>
      <c r="E23929" s="9">
        <v>2.397495261</v>
      </c>
      <c r="F23929" s="9">
        <v>13.649680800000001</v>
      </c>
    </row>
    <row r="23930" spans="1:6" x14ac:dyDescent="0.3">
      <c r="A23930" s="1">
        <v>23929</v>
      </c>
      <c r="B23930" s="6">
        <v>8.8000000000000007</v>
      </c>
      <c r="C23930" s="6">
        <f t="shared" si="1260"/>
        <v>2</v>
      </c>
      <c r="D23930" s="6">
        <f t="shared" si="1262"/>
        <v>190</v>
      </c>
      <c r="E23930" s="9">
        <v>2.4611365799999998</v>
      </c>
      <c r="F23930" s="9">
        <v>13.98456822</v>
      </c>
    </row>
    <row r="23931" spans="1:6" x14ac:dyDescent="0.3">
      <c r="A23931" s="1">
        <v>23930</v>
      </c>
      <c r="B23931" s="6">
        <v>8.8000000000000007</v>
      </c>
      <c r="C23931" s="6">
        <f t="shared" si="1260"/>
        <v>2</v>
      </c>
      <c r="D23931" s="6">
        <f t="shared" si="1262"/>
        <v>200</v>
      </c>
      <c r="E23931" s="9">
        <v>2.5189952130000002</v>
      </c>
      <c r="F23931" s="9">
        <v>14.289589019999999</v>
      </c>
    </row>
    <row r="23932" spans="1:6" x14ac:dyDescent="0.3">
      <c r="A23932" s="1">
        <v>23931</v>
      </c>
      <c r="B23932" s="6">
        <v>8.8000000000000007</v>
      </c>
      <c r="C23932" s="6">
        <f t="shared" si="1260"/>
        <v>2</v>
      </c>
      <c r="D23932" s="6">
        <f t="shared" si="1262"/>
        <v>210</v>
      </c>
      <c r="E23932" s="9">
        <v>2.5778070359999998</v>
      </c>
      <c r="F23932" s="9">
        <v>14.59874031</v>
      </c>
    </row>
    <row r="23933" spans="1:6" x14ac:dyDescent="0.3">
      <c r="A23933" s="1">
        <v>23932</v>
      </c>
      <c r="B23933" s="6">
        <v>8.8000000000000007</v>
      </c>
      <c r="C23933" s="6">
        <f t="shared" si="1260"/>
        <v>2</v>
      </c>
      <c r="D23933" s="6">
        <f t="shared" si="1262"/>
        <v>220</v>
      </c>
      <c r="E23933" s="9">
        <v>2.63588808</v>
      </c>
      <c r="F23933" s="9">
        <v>14.88406185</v>
      </c>
    </row>
    <row r="23934" spans="1:6" x14ac:dyDescent="0.3">
      <c r="A23934" s="1">
        <v>23933</v>
      </c>
      <c r="B23934" s="6">
        <v>8.8000000000000007</v>
      </c>
      <c r="C23934" s="6">
        <f t="shared" si="1260"/>
        <v>2</v>
      </c>
      <c r="D23934" s="6">
        <f t="shared" si="1262"/>
        <v>230</v>
      </c>
      <c r="E23934" s="9">
        <v>2.6911730999999999</v>
      </c>
      <c r="F23934" s="9">
        <v>15.173196150000001</v>
      </c>
    </row>
    <row r="23935" spans="1:6" x14ac:dyDescent="0.3">
      <c r="A23935" s="1">
        <v>23934</v>
      </c>
      <c r="B23935" s="6">
        <v>8.8000000000000007</v>
      </c>
      <c r="C23935" s="6">
        <f t="shared" si="1260"/>
        <v>2</v>
      </c>
      <c r="D23935" s="6">
        <f t="shared" si="1262"/>
        <v>243</v>
      </c>
      <c r="E23935" s="9">
        <v>2.7448376969999999</v>
      </c>
      <c r="F23935" s="9">
        <v>15.447079410000001</v>
      </c>
    </row>
    <row r="23936" spans="1:6" x14ac:dyDescent="0.3">
      <c r="A23936" s="1">
        <v>23935</v>
      </c>
      <c r="B23936" s="6">
        <v>8.8000000000000007</v>
      </c>
      <c r="C23936" s="6">
        <f t="shared" si="1260"/>
        <v>2.5</v>
      </c>
      <c r="D23936" s="6">
        <v>8</v>
      </c>
      <c r="E23936" s="9">
        <v>1.0241708819999999</v>
      </c>
      <c r="F23936" s="9">
        <v>6.2831107499999996</v>
      </c>
    </row>
    <row r="23937" spans="1:6" x14ac:dyDescent="0.3">
      <c r="A23937" s="1">
        <v>23936</v>
      </c>
      <c r="B23937" s="6">
        <v>8.8000000000000007</v>
      </c>
      <c r="C23937" s="6">
        <f t="shared" si="1260"/>
        <v>2.5</v>
      </c>
      <c r="D23937" s="6">
        <v>15</v>
      </c>
      <c r="E23937" s="9">
        <v>1.0737685349999999</v>
      </c>
      <c r="F23937" s="9">
        <v>6.6678817800000001</v>
      </c>
    </row>
    <row r="23938" spans="1:6" x14ac:dyDescent="0.3">
      <c r="A23938" s="1">
        <v>23937</v>
      </c>
      <c r="B23938" s="6">
        <v>8.8000000000000007</v>
      </c>
      <c r="C23938" s="6">
        <f t="shared" si="1260"/>
        <v>2.5</v>
      </c>
      <c r="D23938" s="6">
        <f t="shared" ref="D23938:D23960" si="1263">D23913</f>
        <v>20</v>
      </c>
      <c r="E23938" s="9">
        <v>1.1646075419999999</v>
      </c>
      <c r="F23938" s="9">
        <v>7.2051632100000003</v>
      </c>
    </row>
    <row r="23939" spans="1:6" x14ac:dyDescent="0.3">
      <c r="A23939" s="1">
        <v>23938</v>
      </c>
      <c r="B23939" s="6">
        <v>8.8000000000000007</v>
      </c>
      <c r="C23939" s="6">
        <f t="shared" si="1260"/>
        <v>2.5</v>
      </c>
      <c r="D23939" s="6">
        <f t="shared" si="1263"/>
        <v>30</v>
      </c>
      <c r="E23939" s="9">
        <v>1.3484143470000001</v>
      </c>
      <c r="F23939" s="9">
        <v>8.2361970600000003</v>
      </c>
    </row>
    <row r="23940" spans="1:6" x14ac:dyDescent="0.3">
      <c r="A23940" s="1">
        <v>23939</v>
      </c>
      <c r="B23940" s="6">
        <v>8.8000000000000007</v>
      </c>
      <c r="C23940" s="6">
        <f t="shared" si="1260"/>
        <v>2.5</v>
      </c>
      <c r="D23940" s="6">
        <f t="shared" si="1263"/>
        <v>40</v>
      </c>
      <c r="E23940" s="9">
        <v>1.5113145180000001</v>
      </c>
      <c r="F23940" s="9">
        <v>9.1385502600000006</v>
      </c>
    </row>
    <row r="23941" spans="1:6" x14ac:dyDescent="0.3">
      <c r="A23941" s="1">
        <v>23940</v>
      </c>
      <c r="B23941" s="6">
        <v>8.8000000000000007</v>
      </c>
      <c r="C23941" s="6">
        <f t="shared" si="1260"/>
        <v>2.5</v>
      </c>
      <c r="D23941" s="6">
        <f t="shared" si="1263"/>
        <v>50</v>
      </c>
      <c r="E23941" s="9">
        <v>1.6599168390000001</v>
      </c>
      <c r="F23941" s="9">
        <v>9.9446312700000004</v>
      </c>
    </row>
    <row r="23942" spans="1:6" x14ac:dyDescent="0.3">
      <c r="A23942" s="1">
        <v>23941</v>
      </c>
      <c r="B23942" s="6">
        <v>8.8000000000000007</v>
      </c>
      <c r="C23942" s="6">
        <f t="shared" si="1260"/>
        <v>2.5</v>
      </c>
      <c r="D23942" s="6">
        <f t="shared" si="1263"/>
        <v>60</v>
      </c>
      <c r="E23942" s="9">
        <v>1.7955875489999999</v>
      </c>
      <c r="F23942" s="9">
        <v>10.6725507</v>
      </c>
    </row>
    <row r="23943" spans="1:6" x14ac:dyDescent="0.3">
      <c r="A23943" s="1">
        <v>23942</v>
      </c>
      <c r="B23943" s="6">
        <v>8.8000000000000007</v>
      </c>
      <c r="C23943" s="6">
        <f t="shared" si="1260"/>
        <v>2.5</v>
      </c>
      <c r="D23943" s="6">
        <f t="shared" si="1263"/>
        <v>70</v>
      </c>
      <c r="E23943" s="9">
        <v>1.9211226720000001</v>
      </c>
      <c r="F23943" s="9">
        <v>11.343596460000001</v>
      </c>
    </row>
    <row r="23944" spans="1:6" x14ac:dyDescent="0.3">
      <c r="A23944" s="1">
        <v>23943</v>
      </c>
      <c r="B23944" s="6">
        <v>8.8000000000000007</v>
      </c>
      <c r="C23944" s="6">
        <f t="shared" si="1260"/>
        <v>2.5</v>
      </c>
      <c r="D23944" s="6">
        <f t="shared" si="1263"/>
        <v>80</v>
      </c>
      <c r="E23944" s="9">
        <v>2.0357914290000001</v>
      </c>
      <c r="F23944" s="9">
        <v>11.94760119</v>
      </c>
    </row>
    <row r="23945" spans="1:6" x14ac:dyDescent="0.3">
      <c r="A23945" s="1">
        <v>23944</v>
      </c>
      <c r="B23945" s="6">
        <v>8.8000000000000007</v>
      </c>
      <c r="C23945" s="6">
        <f t="shared" si="1260"/>
        <v>2.5</v>
      </c>
      <c r="D23945" s="6">
        <f t="shared" si="1263"/>
        <v>90</v>
      </c>
      <c r="E23945" s="9">
        <v>2.1460755119999999</v>
      </c>
      <c r="F23945" s="9">
        <v>12.52301022</v>
      </c>
    </row>
    <row r="23946" spans="1:6" x14ac:dyDescent="0.3">
      <c r="A23946" s="1">
        <v>23945</v>
      </c>
      <c r="B23946" s="6">
        <v>8.8000000000000007</v>
      </c>
      <c r="C23946" s="6">
        <f t="shared" si="1260"/>
        <v>2.5</v>
      </c>
      <c r="D23946" s="6">
        <f t="shared" si="1263"/>
        <v>100</v>
      </c>
      <c r="E23946" s="9">
        <v>2.2498779029999998</v>
      </c>
      <c r="F23946" s="9">
        <v>13.07808453</v>
      </c>
    </row>
    <row r="23947" spans="1:6" x14ac:dyDescent="0.3">
      <c r="A23947" s="1">
        <v>23946</v>
      </c>
      <c r="B23947" s="6">
        <v>8.8000000000000007</v>
      </c>
      <c r="C23947" s="6">
        <f t="shared" si="1260"/>
        <v>2.5</v>
      </c>
      <c r="D23947" s="6">
        <f t="shared" si="1263"/>
        <v>110</v>
      </c>
      <c r="E23947" s="9">
        <v>2.349136755</v>
      </c>
      <c r="F23947" s="9">
        <v>13.587087990000001</v>
      </c>
    </row>
    <row r="23948" spans="1:6" x14ac:dyDescent="0.3">
      <c r="A23948" s="1">
        <v>23947</v>
      </c>
      <c r="B23948" s="6">
        <v>8.8000000000000007</v>
      </c>
      <c r="C23948" s="6">
        <f t="shared" si="1260"/>
        <v>2.5</v>
      </c>
      <c r="D23948" s="6">
        <f t="shared" si="1263"/>
        <v>120</v>
      </c>
      <c r="E23948" s="9">
        <v>2.4435025650000002</v>
      </c>
      <c r="F23948" s="9">
        <v>14.08560636</v>
      </c>
    </row>
    <row r="23949" spans="1:6" x14ac:dyDescent="0.3">
      <c r="A23949" s="1">
        <v>23948</v>
      </c>
      <c r="B23949" s="6">
        <v>8.8000000000000007</v>
      </c>
      <c r="C23949" s="6">
        <f t="shared" si="1260"/>
        <v>2.5</v>
      </c>
      <c r="D23949" s="6">
        <f t="shared" si="1263"/>
        <v>130</v>
      </c>
      <c r="E23949" s="9">
        <v>2.532975333</v>
      </c>
      <c r="F23949" s="9">
        <v>14.5552113</v>
      </c>
    </row>
    <row r="23950" spans="1:6" x14ac:dyDescent="0.3">
      <c r="A23950" s="1">
        <v>23949</v>
      </c>
      <c r="B23950" s="6">
        <v>8.8000000000000007</v>
      </c>
      <c r="C23950" s="6">
        <f t="shared" si="1260"/>
        <v>2.5</v>
      </c>
      <c r="D23950" s="6">
        <f t="shared" si="1263"/>
        <v>140</v>
      </c>
      <c r="E23950" s="9">
        <v>2.620096899</v>
      </c>
      <c r="F23950" s="9">
        <v>15.01147158</v>
      </c>
    </row>
    <row r="23951" spans="1:6" x14ac:dyDescent="0.3">
      <c r="A23951" s="1">
        <v>23950</v>
      </c>
      <c r="B23951" s="6">
        <v>8.8000000000000007</v>
      </c>
      <c r="C23951" s="6">
        <f t="shared" ref="C23951:C24014" si="1264">C23926+0.5</f>
        <v>2.5</v>
      </c>
      <c r="D23951" s="6">
        <f t="shared" si="1263"/>
        <v>150</v>
      </c>
      <c r="E23951" s="9">
        <v>2.7045495329999998</v>
      </c>
      <c r="F23951" s="9">
        <v>15.435005670000001</v>
      </c>
    </row>
    <row r="23952" spans="1:6" x14ac:dyDescent="0.3">
      <c r="A23952" s="1">
        <v>23951</v>
      </c>
      <c r="B23952" s="6">
        <v>8.8000000000000007</v>
      </c>
      <c r="C23952" s="6">
        <f t="shared" si="1264"/>
        <v>2.5</v>
      </c>
      <c r="D23952" s="6">
        <f t="shared" si="1263"/>
        <v>160</v>
      </c>
      <c r="E23952" s="9">
        <v>2.7857613209999998</v>
      </c>
      <c r="F23952" s="9">
        <v>15.85726884</v>
      </c>
    </row>
    <row r="23953" spans="1:6" x14ac:dyDescent="0.3">
      <c r="A23953" s="1">
        <v>23952</v>
      </c>
      <c r="B23953" s="6">
        <v>8.8000000000000007</v>
      </c>
      <c r="C23953" s="6">
        <f t="shared" si="1264"/>
        <v>2.5</v>
      </c>
      <c r="D23953" s="6">
        <f t="shared" si="1263"/>
        <v>170</v>
      </c>
      <c r="E23953" s="9">
        <v>2.8649078640000001</v>
      </c>
      <c r="F23953" s="9">
        <v>16.267458269999999</v>
      </c>
    </row>
    <row r="23954" spans="1:6" x14ac:dyDescent="0.3">
      <c r="A23954" s="1">
        <v>23953</v>
      </c>
      <c r="B23954" s="6">
        <v>8.8000000000000007</v>
      </c>
      <c r="C23954" s="6">
        <f t="shared" si="1264"/>
        <v>2.5</v>
      </c>
      <c r="D23954" s="6">
        <f t="shared" si="1263"/>
        <v>180</v>
      </c>
      <c r="E23954" s="9">
        <v>2.940718242</v>
      </c>
      <c r="F23954" s="9">
        <v>16.658901629999999</v>
      </c>
    </row>
    <row r="23955" spans="1:6" x14ac:dyDescent="0.3">
      <c r="A23955" s="1">
        <v>23954</v>
      </c>
      <c r="B23955" s="6">
        <v>8.8000000000000007</v>
      </c>
      <c r="C23955" s="6">
        <f t="shared" si="1264"/>
        <v>2.5</v>
      </c>
      <c r="D23955" s="6">
        <f t="shared" si="1263"/>
        <v>190</v>
      </c>
      <c r="E23955" s="9">
        <v>3.0173229450000001</v>
      </c>
      <c r="F23955" s="9">
        <v>17.037000330000001</v>
      </c>
    </row>
    <row r="23956" spans="1:6" x14ac:dyDescent="0.3">
      <c r="A23956" s="1">
        <v>23955</v>
      </c>
      <c r="B23956" s="6">
        <v>8.8000000000000007</v>
      </c>
      <c r="C23956" s="6">
        <f t="shared" si="1264"/>
        <v>2.5</v>
      </c>
      <c r="D23956" s="6">
        <f t="shared" si="1263"/>
        <v>200</v>
      </c>
      <c r="E23956" s="9">
        <v>3.0841733370000002</v>
      </c>
      <c r="F23956" s="9">
        <v>17.3957175</v>
      </c>
    </row>
    <row r="23957" spans="1:6" x14ac:dyDescent="0.3">
      <c r="A23957" s="1">
        <v>23956</v>
      </c>
      <c r="B23957" s="6">
        <v>8.8000000000000007</v>
      </c>
      <c r="C23957" s="6">
        <f t="shared" si="1264"/>
        <v>2.5</v>
      </c>
      <c r="D23957" s="6">
        <f t="shared" si="1263"/>
        <v>210</v>
      </c>
      <c r="E23957" s="9">
        <v>3.1550271269999999</v>
      </c>
      <c r="F23957" s="9">
        <v>17.75951835</v>
      </c>
    </row>
    <row r="23958" spans="1:6" x14ac:dyDescent="0.3">
      <c r="A23958" s="1">
        <v>23957</v>
      </c>
      <c r="B23958" s="6">
        <v>8.8000000000000007</v>
      </c>
      <c r="C23958" s="6">
        <f t="shared" si="1264"/>
        <v>2.5</v>
      </c>
      <c r="D23958" s="6">
        <f t="shared" si="1263"/>
        <v>220</v>
      </c>
      <c r="E23958" s="9">
        <v>3.2249595000000002</v>
      </c>
      <c r="F23958" s="9">
        <v>18.115375950000001</v>
      </c>
    </row>
    <row r="23959" spans="1:6" x14ac:dyDescent="0.3">
      <c r="A23959" s="1">
        <v>23958</v>
      </c>
      <c r="B23959" s="6">
        <v>8.8000000000000007</v>
      </c>
      <c r="C23959" s="6">
        <f t="shared" si="1264"/>
        <v>2.5</v>
      </c>
      <c r="D23959" s="6">
        <f t="shared" si="1263"/>
        <v>230</v>
      </c>
      <c r="E23959" s="9">
        <v>3.2913650699999999</v>
      </c>
      <c r="F23959" s="9">
        <v>18.454711589999999</v>
      </c>
    </row>
    <row r="23960" spans="1:6" x14ac:dyDescent="0.3">
      <c r="A23960" s="1">
        <v>23959</v>
      </c>
      <c r="B23960" s="6">
        <v>8.8000000000000007</v>
      </c>
      <c r="C23960" s="6">
        <f t="shared" si="1264"/>
        <v>2.5</v>
      </c>
      <c r="D23960" s="6">
        <f t="shared" si="1263"/>
        <v>243</v>
      </c>
      <c r="E23960" s="9">
        <v>3.3561819900000001</v>
      </c>
      <c r="F23960" s="9">
        <v>18.777843000000001</v>
      </c>
    </row>
    <row r="23961" spans="1:6" x14ac:dyDescent="0.3">
      <c r="A23961" s="1">
        <v>23960</v>
      </c>
      <c r="B23961" s="6">
        <v>8.8000000000000007</v>
      </c>
      <c r="C23961" s="6">
        <f t="shared" si="1264"/>
        <v>3</v>
      </c>
      <c r="D23961" s="6">
        <v>8</v>
      </c>
      <c r="E23961" s="9">
        <v>1.2288525480000001</v>
      </c>
      <c r="F23961" s="9">
        <v>7.5111372000000003</v>
      </c>
    </row>
    <row r="23962" spans="1:6" x14ac:dyDescent="0.3">
      <c r="A23962" s="1">
        <v>23961</v>
      </c>
      <c r="B23962" s="6">
        <v>8.8000000000000007</v>
      </c>
      <c r="C23962" s="6">
        <f t="shared" si="1264"/>
        <v>3</v>
      </c>
      <c r="D23962" s="6">
        <v>15</v>
      </c>
      <c r="E23962" s="9">
        <v>1.2820405500000001</v>
      </c>
      <c r="F23962" s="9">
        <v>7.9530996299999996</v>
      </c>
    </row>
    <row r="23963" spans="1:6" x14ac:dyDescent="0.3">
      <c r="A23963" s="1">
        <v>23962</v>
      </c>
      <c r="B23963" s="6">
        <v>8.8000000000000007</v>
      </c>
      <c r="C23963" s="6">
        <f t="shared" si="1264"/>
        <v>3</v>
      </c>
      <c r="D23963" s="6">
        <f t="shared" ref="D23963:D23985" si="1265">D23938</f>
        <v>20</v>
      </c>
      <c r="E23963" s="9">
        <v>1.3891791060000001</v>
      </c>
      <c r="F23963" s="9">
        <v>8.5911014699999999</v>
      </c>
    </row>
    <row r="23964" spans="1:6" x14ac:dyDescent="0.3">
      <c r="A23964" s="1">
        <v>23963</v>
      </c>
      <c r="B23964" s="6">
        <v>8.8000000000000007</v>
      </c>
      <c r="C23964" s="6">
        <f t="shared" si="1264"/>
        <v>3</v>
      </c>
      <c r="D23964" s="6">
        <f t="shared" si="1265"/>
        <v>30</v>
      </c>
      <c r="E23964" s="9">
        <v>1.607046567</v>
      </c>
      <c r="F23964" s="9">
        <v>9.8169038099999995</v>
      </c>
    </row>
    <row r="23965" spans="1:6" x14ac:dyDescent="0.3">
      <c r="A23965" s="1">
        <v>23964</v>
      </c>
      <c r="B23965" s="6">
        <v>8.8000000000000007</v>
      </c>
      <c r="C23965" s="6">
        <f t="shared" si="1264"/>
        <v>3</v>
      </c>
      <c r="D23965" s="6">
        <f t="shared" si="1265"/>
        <v>40</v>
      </c>
      <c r="E23965" s="9">
        <v>1.800099315</v>
      </c>
      <c r="F23965" s="9">
        <v>10.872085139999999</v>
      </c>
    </row>
    <row r="23966" spans="1:6" x14ac:dyDescent="0.3">
      <c r="A23966" s="1">
        <v>23965</v>
      </c>
      <c r="B23966" s="6">
        <v>8.8000000000000007</v>
      </c>
      <c r="C23966" s="6">
        <f t="shared" si="1264"/>
        <v>3</v>
      </c>
      <c r="D23966" s="6">
        <f t="shared" si="1265"/>
        <v>50</v>
      </c>
      <c r="E23966" s="9">
        <v>1.976058189</v>
      </c>
      <c r="F23966" s="9">
        <v>11.82654606</v>
      </c>
    </row>
    <row r="23967" spans="1:6" x14ac:dyDescent="0.3">
      <c r="A23967" s="1">
        <v>23966</v>
      </c>
      <c r="B23967" s="6">
        <v>8.8000000000000007</v>
      </c>
      <c r="C23967" s="6">
        <f t="shared" si="1264"/>
        <v>3</v>
      </c>
      <c r="D23967" s="6">
        <f t="shared" si="1265"/>
        <v>60</v>
      </c>
      <c r="E23967" s="9">
        <v>2.1364800659999998</v>
      </c>
      <c r="F23967" s="9">
        <v>12.680604300000001</v>
      </c>
    </row>
    <row r="23968" spans="1:6" x14ac:dyDescent="0.3">
      <c r="A23968" s="1">
        <v>23967</v>
      </c>
      <c r="B23968" s="6">
        <v>8.8000000000000007</v>
      </c>
      <c r="C23968" s="6">
        <f t="shared" si="1264"/>
        <v>3</v>
      </c>
      <c r="D23968" s="6">
        <f t="shared" si="1265"/>
        <v>70</v>
      </c>
      <c r="E23968" s="9">
        <v>2.2847646570000002</v>
      </c>
      <c r="F23968" s="9">
        <v>13.459042800000001</v>
      </c>
    </row>
    <row r="23969" spans="1:6" x14ac:dyDescent="0.3">
      <c r="A23969" s="1">
        <v>23968</v>
      </c>
      <c r="B23969" s="6">
        <v>8.8000000000000007</v>
      </c>
      <c r="C23969" s="6">
        <f t="shared" si="1264"/>
        <v>3</v>
      </c>
      <c r="D23969" s="6">
        <f t="shared" si="1265"/>
        <v>80</v>
      </c>
      <c r="E23969" s="9">
        <v>2.4201176370000002</v>
      </c>
      <c r="F23969" s="9">
        <v>14.17901898</v>
      </c>
    </row>
    <row r="23970" spans="1:6" x14ac:dyDescent="0.3">
      <c r="A23970" s="1">
        <v>23969</v>
      </c>
      <c r="B23970" s="6">
        <v>8.8000000000000007</v>
      </c>
      <c r="C23970" s="6">
        <f t="shared" si="1264"/>
        <v>3</v>
      </c>
      <c r="D23970" s="6">
        <f t="shared" si="1265"/>
        <v>90</v>
      </c>
      <c r="E23970" s="9">
        <v>2.5500692069999999</v>
      </c>
      <c r="F23970" s="9">
        <v>14.86563351</v>
      </c>
    </row>
    <row r="23971" spans="1:6" x14ac:dyDescent="0.3">
      <c r="A23971" s="1">
        <v>23970</v>
      </c>
      <c r="B23971" s="6">
        <v>8.8000000000000007</v>
      </c>
      <c r="C23971" s="6">
        <f t="shared" si="1264"/>
        <v>3</v>
      </c>
      <c r="D23971" s="6">
        <f t="shared" si="1265"/>
        <v>100</v>
      </c>
      <c r="E23971" s="9">
        <v>2.672331711</v>
      </c>
      <c r="F23971" s="9">
        <v>15.49029069</v>
      </c>
    </row>
    <row r="23972" spans="1:6" x14ac:dyDescent="0.3">
      <c r="A23972" s="1">
        <v>23971</v>
      </c>
      <c r="B23972" s="6">
        <v>8.8000000000000007</v>
      </c>
      <c r="C23972" s="6">
        <f t="shared" si="1264"/>
        <v>3</v>
      </c>
      <c r="D23972" s="6">
        <f t="shared" si="1265"/>
        <v>110</v>
      </c>
      <c r="E23972" s="9">
        <v>2.7890974860000002</v>
      </c>
      <c r="F23972" s="9">
        <v>16.100332290000001</v>
      </c>
    </row>
    <row r="23973" spans="1:6" x14ac:dyDescent="0.3">
      <c r="A23973" s="1">
        <v>23972</v>
      </c>
      <c r="B23973" s="6">
        <v>8.8000000000000007</v>
      </c>
      <c r="C23973" s="6">
        <f t="shared" si="1264"/>
        <v>3</v>
      </c>
      <c r="D23973" s="6">
        <f t="shared" si="1265"/>
        <v>120</v>
      </c>
      <c r="E23973" s="9">
        <v>2.8999852559999999</v>
      </c>
      <c r="F23973" s="9">
        <v>16.676694510000001</v>
      </c>
    </row>
    <row r="23974" spans="1:6" x14ac:dyDescent="0.3">
      <c r="A23974" s="1">
        <v>23973</v>
      </c>
      <c r="B23974" s="6">
        <v>8.8000000000000007</v>
      </c>
      <c r="C23974" s="6">
        <f t="shared" si="1264"/>
        <v>3</v>
      </c>
      <c r="D23974" s="6">
        <f t="shared" si="1265"/>
        <v>130</v>
      </c>
      <c r="E23974" s="9">
        <v>3.002580273</v>
      </c>
      <c r="F23974" s="9">
        <v>17.204444039999998</v>
      </c>
    </row>
    <row r="23975" spans="1:6" x14ac:dyDescent="0.3">
      <c r="A23975" s="1">
        <v>23974</v>
      </c>
      <c r="B23975" s="6">
        <v>8.8000000000000007</v>
      </c>
      <c r="C23975" s="6">
        <f t="shared" si="1264"/>
        <v>3</v>
      </c>
      <c r="D23975" s="6">
        <f t="shared" si="1265"/>
        <v>140</v>
      </c>
      <c r="E23975" s="9">
        <v>3.1049846520000002</v>
      </c>
      <c r="F23975" s="9">
        <v>17.731875840000001</v>
      </c>
    </row>
    <row r="23976" spans="1:6" x14ac:dyDescent="0.3">
      <c r="A23976" s="1">
        <v>23975</v>
      </c>
      <c r="B23976" s="6">
        <v>8.8000000000000007</v>
      </c>
      <c r="C23976" s="6">
        <f t="shared" si="1264"/>
        <v>3</v>
      </c>
      <c r="D23976" s="6">
        <f t="shared" si="1265"/>
        <v>150</v>
      </c>
      <c r="E23976" s="9">
        <v>3.2043070500000002</v>
      </c>
      <c r="F23976" s="9">
        <v>18.241197029999999</v>
      </c>
    </row>
    <row r="23977" spans="1:6" x14ac:dyDescent="0.3">
      <c r="A23977" s="1">
        <v>23976</v>
      </c>
      <c r="B23977" s="6">
        <v>8.8000000000000007</v>
      </c>
      <c r="C23977" s="6">
        <f t="shared" si="1264"/>
        <v>3</v>
      </c>
      <c r="D23977" s="6">
        <f t="shared" si="1265"/>
        <v>160</v>
      </c>
      <c r="E23977" s="9">
        <v>3.2996260500000001</v>
      </c>
      <c r="F23977" s="9">
        <v>18.729230309999998</v>
      </c>
    </row>
    <row r="23978" spans="1:6" x14ac:dyDescent="0.3">
      <c r="A23978" s="1">
        <v>23977</v>
      </c>
      <c r="B23978" s="6">
        <v>8.8000000000000007</v>
      </c>
      <c r="C23978" s="6">
        <f t="shared" si="1264"/>
        <v>3</v>
      </c>
      <c r="D23978" s="6">
        <f t="shared" si="1265"/>
        <v>170</v>
      </c>
      <c r="E23978" s="9">
        <v>3.3924032099999999</v>
      </c>
      <c r="F23978" s="9">
        <v>19.19375157</v>
      </c>
    </row>
    <row r="23979" spans="1:6" x14ac:dyDescent="0.3">
      <c r="A23979" s="1">
        <v>23978</v>
      </c>
      <c r="B23979" s="6">
        <v>8.8000000000000007</v>
      </c>
      <c r="C23979" s="6">
        <f t="shared" si="1264"/>
        <v>3</v>
      </c>
      <c r="D23979" s="6">
        <f t="shared" si="1265"/>
        <v>180</v>
      </c>
      <c r="E23979" s="9">
        <v>3.4813676099999999</v>
      </c>
      <c r="F23979" s="9">
        <v>19.646834550000001</v>
      </c>
    </row>
    <row r="23980" spans="1:6" x14ac:dyDescent="0.3">
      <c r="A23980" s="1">
        <v>23979</v>
      </c>
      <c r="B23980" s="6">
        <v>8.8000000000000007</v>
      </c>
      <c r="C23980" s="6">
        <f t="shared" si="1264"/>
        <v>3</v>
      </c>
      <c r="D23980" s="6">
        <f t="shared" si="1265"/>
        <v>190</v>
      </c>
      <c r="E23980" s="9">
        <v>3.5709674699999998</v>
      </c>
      <c r="F23980" s="9">
        <v>20.102777100000001</v>
      </c>
    </row>
    <row r="23981" spans="1:6" x14ac:dyDescent="0.3">
      <c r="A23981" s="1">
        <v>23980</v>
      </c>
      <c r="B23981" s="6">
        <v>8.8000000000000007</v>
      </c>
      <c r="C23981" s="6">
        <f t="shared" si="1264"/>
        <v>3</v>
      </c>
      <c r="D23981" s="6">
        <f t="shared" si="1265"/>
        <v>200</v>
      </c>
      <c r="E23981" s="9">
        <v>3.6526240799999998</v>
      </c>
      <c r="F23981" s="9">
        <v>20.517097020000001</v>
      </c>
    </row>
    <row r="23982" spans="1:6" x14ac:dyDescent="0.3">
      <c r="A23982" s="1">
        <v>23981</v>
      </c>
      <c r="B23982" s="6">
        <v>8.8000000000000007</v>
      </c>
      <c r="C23982" s="6">
        <f t="shared" si="1264"/>
        <v>3</v>
      </c>
      <c r="D23982" s="6">
        <f t="shared" si="1265"/>
        <v>210</v>
      </c>
      <c r="E23982" s="9">
        <v>3.73523388</v>
      </c>
      <c r="F23982" s="9">
        <v>20.936182890000001</v>
      </c>
    </row>
    <row r="23983" spans="1:6" x14ac:dyDescent="0.3">
      <c r="A23983" s="1">
        <v>23982</v>
      </c>
      <c r="B23983" s="6">
        <v>8.8000000000000007</v>
      </c>
      <c r="C23983" s="6">
        <f t="shared" si="1264"/>
        <v>3</v>
      </c>
      <c r="D23983" s="6">
        <f t="shared" si="1265"/>
        <v>220</v>
      </c>
      <c r="E23983" s="9">
        <v>3.81689049</v>
      </c>
      <c r="F23983" s="9">
        <v>21.347007779999998</v>
      </c>
    </row>
    <row r="23984" spans="1:6" x14ac:dyDescent="0.3">
      <c r="A23984" s="1">
        <v>23983</v>
      </c>
      <c r="B23984" s="6">
        <v>8.8000000000000007</v>
      </c>
      <c r="C23984" s="6">
        <f t="shared" si="1264"/>
        <v>3</v>
      </c>
      <c r="D23984" s="6">
        <f t="shared" si="1265"/>
        <v>230</v>
      </c>
      <c r="E23984" s="9">
        <v>3.89409888</v>
      </c>
      <c r="F23984" s="9">
        <v>21.737815680000001</v>
      </c>
    </row>
    <row r="23985" spans="1:6" x14ac:dyDescent="0.3">
      <c r="A23985" s="1">
        <v>23984</v>
      </c>
      <c r="B23985" s="6">
        <v>8.8000000000000007</v>
      </c>
      <c r="C23985" s="6">
        <f t="shared" si="1264"/>
        <v>3</v>
      </c>
      <c r="D23985" s="6">
        <f t="shared" si="1265"/>
        <v>243</v>
      </c>
      <c r="E23985" s="9">
        <v>3.9697186200000001</v>
      </c>
      <c r="F23985" s="9">
        <v>22.110830700000001</v>
      </c>
    </row>
    <row r="23986" spans="1:6" x14ac:dyDescent="0.3">
      <c r="A23986" s="1">
        <v>23985</v>
      </c>
      <c r="B23986" s="6">
        <v>8.8000000000000007</v>
      </c>
      <c r="C23986" s="6">
        <f t="shared" si="1264"/>
        <v>3.5</v>
      </c>
      <c r="D23986" s="6">
        <v>8</v>
      </c>
      <c r="E23986" s="9">
        <v>1.4350275450000001</v>
      </c>
      <c r="F23986" s="9">
        <v>8.7528260400000004</v>
      </c>
    </row>
    <row r="23987" spans="1:6" x14ac:dyDescent="0.3">
      <c r="A23987" s="1">
        <v>23986</v>
      </c>
      <c r="B23987" s="6">
        <v>8.8000000000000007</v>
      </c>
      <c r="C23987" s="6">
        <f t="shared" si="1264"/>
        <v>3.5</v>
      </c>
      <c r="D23987" s="6">
        <v>15</v>
      </c>
      <c r="E23987" s="9">
        <v>1.4897724240000001</v>
      </c>
      <c r="F23987" s="9">
        <v>9.2389529400000008</v>
      </c>
    </row>
    <row r="23988" spans="1:6" x14ac:dyDescent="0.3">
      <c r="A23988" s="1">
        <v>23987</v>
      </c>
      <c r="B23988" s="6">
        <v>8.8000000000000007</v>
      </c>
      <c r="C23988" s="6">
        <f t="shared" si="1264"/>
        <v>3.5</v>
      </c>
      <c r="D23988" s="6">
        <f t="shared" ref="D23988:D24010" si="1266">D23963</f>
        <v>20</v>
      </c>
      <c r="E23988" s="9">
        <v>1.6129245720000001</v>
      </c>
      <c r="F23988" s="9">
        <v>9.9560695500000005</v>
      </c>
    </row>
    <row r="23989" spans="1:6" x14ac:dyDescent="0.3">
      <c r="A23989" s="1">
        <v>23988</v>
      </c>
      <c r="B23989" s="6">
        <v>8.8000000000000007</v>
      </c>
      <c r="C23989" s="6">
        <f t="shared" si="1264"/>
        <v>3.5</v>
      </c>
      <c r="D23989" s="6">
        <f t="shared" si="1266"/>
        <v>30</v>
      </c>
      <c r="E23989" s="9">
        <v>1.8647255970000001</v>
      </c>
      <c r="F23989" s="9">
        <v>11.378546760000001</v>
      </c>
    </row>
    <row r="23990" spans="1:6" x14ac:dyDescent="0.3">
      <c r="A23990" s="1">
        <v>23989</v>
      </c>
      <c r="B23990" s="6">
        <v>8.8000000000000007</v>
      </c>
      <c r="C23990" s="6">
        <f t="shared" si="1264"/>
        <v>3.5</v>
      </c>
      <c r="D23990" s="6">
        <f t="shared" si="1266"/>
        <v>40</v>
      </c>
      <c r="E23990" s="9">
        <v>2.0878991490000001</v>
      </c>
      <c r="F23990" s="9">
        <v>12.59195763</v>
      </c>
    </row>
    <row r="23991" spans="1:6" x14ac:dyDescent="0.3">
      <c r="A23991" s="1">
        <v>23990</v>
      </c>
      <c r="B23991" s="6">
        <v>8.8000000000000007</v>
      </c>
      <c r="C23991" s="6">
        <f t="shared" si="1264"/>
        <v>3.5</v>
      </c>
      <c r="D23991" s="6">
        <f t="shared" si="1266"/>
        <v>50</v>
      </c>
      <c r="E23991" s="9">
        <v>2.2912145759999998</v>
      </c>
      <c r="F23991" s="9">
        <v>13.69861122</v>
      </c>
    </row>
    <row r="23992" spans="1:6" x14ac:dyDescent="0.3">
      <c r="A23992" s="1">
        <v>23991</v>
      </c>
      <c r="B23992" s="6">
        <v>8.8000000000000007</v>
      </c>
      <c r="C23992" s="6">
        <f t="shared" si="1264"/>
        <v>3.5</v>
      </c>
      <c r="D23992" s="6">
        <f t="shared" si="1266"/>
        <v>60</v>
      </c>
      <c r="E23992" s="9">
        <v>2.476419393</v>
      </c>
      <c r="F23992" s="9">
        <v>14.67467778</v>
      </c>
    </row>
    <row r="23993" spans="1:6" x14ac:dyDescent="0.3">
      <c r="A23993" s="1">
        <v>23992</v>
      </c>
      <c r="B23993" s="6">
        <v>8.8000000000000007</v>
      </c>
      <c r="C23993" s="6">
        <f t="shared" si="1264"/>
        <v>3.5</v>
      </c>
      <c r="D23993" s="6">
        <f t="shared" si="1266"/>
        <v>70</v>
      </c>
      <c r="E23993" s="9">
        <v>2.6474534520000002</v>
      </c>
      <c r="F23993" s="9">
        <v>15.582432389999999</v>
      </c>
    </row>
    <row r="23994" spans="1:6" x14ac:dyDescent="0.3">
      <c r="A23994" s="1">
        <v>23993</v>
      </c>
      <c r="B23994" s="6">
        <v>8.8000000000000007</v>
      </c>
      <c r="C23994" s="6">
        <f t="shared" si="1264"/>
        <v>3.5</v>
      </c>
      <c r="D23994" s="6">
        <f t="shared" si="1266"/>
        <v>80</v>
      </c>
      <c r="E23994" s="9">
        <v>2.800917042</v>
      </c>
      <c r="F23994" s="9">
        <v>16.38660702</v>
      </c>
    </row>
    <row r="23995" spans="1:6" x14ac:dyDescent="0.3">
      <c r="A23995" s="1">
        <v>23994</v>
      </c>
      <c r="B23995" s="6">
        <v>8.8000000000000007</v>
      </c>
      <c r="C23995" s="6">
        <f t="shared" si="1264"/>
        <v>3.5</v>
      </c>
      <c r="D23995" s="6">
        <f t="shared" si="1266"/>
        <v>90</v>
      </c>
      <c r="E23995" s="9">
        <v>2.9508538290000002</v>
      </c>
      <c r="F23995" s="9">
        <v>17.169176010000001</v>
      </c>
    </row>
    <row r="23996" spans="1:6" x14ac:dyDescent="0.3">
      <c r="A23996" s="1">
        <v>23995</v>
      </c>
      <c r="B23996" s="6">
        <v>8.8000000000000007</v>
      </c>
      <c r="C23996" s="6">
        <f t="shared" si="1264"/>
        <v>3.5</v>
      </c>
      <c r="D23996" s="6">
        <f t="shared" si="1266"/>
        <v>100</v>
      </c>
      <c r="E23996" s="9">
        <v>3.0917670840000002</v>
      </c>
      <c r="F23996" s="9">
        <v>17.901225929999999</v>
      </c>
    </row>
    <row r="23997" spans="1:6" x14ac:dyDescent="0.3">
      <c r="A23997" s="1">
        <v>23996</v>
      </c>
      <c r="B23997" s="6">
        <v>8.8000000000000007</v>
      </c>
      <c r="C23997" s="6">
        <f t="shared" si="1264"/>
        <v>3.5</v>
      </c>
      <c r="D23997" s="6">
        <f t="shared" si="1266"/>
        <v>110</v>
      </c>
      <c r="E23997" s="9">
        <v>3.2262304199999998</v>
      </c>
      <c r="F23997" s="9">
        <v>18.596101440000002</v>
      </c>
    </row>
    <row r="23998" spans="1:6" x14ac:dyDescent="0.3">
      <c r="A23998" s="1">
        <v>23997</v>
      </c>
      <c r="B23998" s="6">
        <v>8.8000000000000007</v>
      </c>
      <c r="C23998" s="6">
        <f t="shared" si="1264"/>
        <v>3.5</v>
      </c>
      <c r="D23998" s="6">
        <f t="shared" si="1266"/>
        <v>120</v>
      </c>
      <c r="E23998" s="9">
        <v>3.3539578799999998</v>
      </c>
      <c r="F23998" s="9">
        <v>19.244588369999999</v>
      </c>
    </row>
    <row r="23999" spans="1:6" x14ac:dyDescent="0.3">
      <c r="A23999" s="1">
        <v>23998</v>
      </c>
      <c r="B23999" s="6">
        <v>8.8000000000000007</v>
      </c>
      <c r="C23999" s="6">
        <f t="shared" si="1264"/>
        <v>3.5</v>
      </c>
      <c r="D23999" s="6">
        <f t="shared" si="1266"/>
        <v>130</v>
      </c>
      <c r="E23999" s="9">
        <v>3.4750130100000001</v>
      </c>
      <c r="F23999" s="9">
        <v>19.865115060000001</v>
      </c>
    </row>
    <row r="24000" spans="1:6" x14ac:dyDescent="0.3">
      <c r="A24000" s="1">
        <v>23999</v>
      </c>
      <c r="B24000" s="6">
        <v>8.8000000000000007</v>
      </c>
      <c r="C24000" s="6">
        <f t="shared" si="1264"/>
        <v>3.5</v>
      </c>
      <c r="D24000" s="6">
        <f t="shared" si="1266"/>
        <v>140</v>
      </c>
      <c r="E24000" s="9">
        <v>3.5922553800000001</v>
      </c>
      <c r="F24000" s="9">
        <v>20.466260219999999</v>
      </c>
    </row>
    <row r="24001" spans="1:6" x14ac:dyDescent="0.3">
      <c r="A24001" s="1">
        <v>24000</v>
      </c>
      <c r="B24001" s="6">
        <v>8.8000000000000007</v>
      </c>
      <c r="C24001" s="6">
        <f t="shared" si="1264"/>
        <v>3.5</v>
      </c>
      <c r="D24001" s="6">
        <f t="shared" si="1266"/>
        <v>150</v>
      </c>
      <c r="E24001" s="9">
        <v>3.7060027199999999</v>
      </c>
      <c r="F24001" s="9">
        <v>21.047070659999999</v>
      </c>
    </row>
    <row r="24002" spans="1:6" x14ac:dyDescent="0.3">
      <c r="A24002" s="1">
        <v>24001</v>
      </c>
      <c r="B24002" s="6">
        <v>8.8000000000000007</v>
      </c>
      <c r="C24002" s="6">
        <f t="shared" si="1264"/>
        <v>3.5</v>
      </c>
      <c r="D24002" s="6">
        <f t="shared" si="1266"/>
        <v>160</v>
      </c>
      <c r="E24002" s="9">
        <v>3.8153018400000001</v>
      </c>
      <c r="F24002" s="9">
        <v>21.6024627</v>
      </c>
    </row>
    <row r="24003" spans="1:6" x14ac:dyDescent="0.3">
      <c r="A24003" s="1">
        <v>24002</v>
      </c>
      <c r="B24003" s="6">
        <v>8.8000000000000007</v>
      </c>
      <c r="C24003" s="6">
        <f t="shared" si="1264"/>
        <v>3.5</v>
      </c>
      <c r="D24003" s="6">
        <f t="shared" si="1266"/>
        <v>170</v>
      </c>
      <c r="E24003" s="9">
        <v>3.9217413900000002</v>
      </c>
      <c r="F24003" s="9">
        <v>22.141332779999999</v>
      </c>
    </row>
    <row r="24004" spans="1:6" x14ac:dyDescent="0.3">
      <c r="A24004" s="1">
        <v>24003</v>
      </c>
      <c r="B24004" s="6">
        <v>8.8000000000000007</v>
      </c>
      <c r="C24004" s="6">
        <f t="shared" si="1264"/>
        <v>3.5</v>
      </c>
      <c r="D24004" s="6">
        <f t="shared" si="1266"/>
        <v>180</v>
      </c>
      <c r="E24004" s="9">
        <v>4.02341499</v>
      </c>
      <c r="F24004" s="9">
        <v>22.644617100000001</v>
      </c>
    </row>
    <row r="24005" spans="1:6" x14ac:dyDescent="0.3">
      <c r="A24005" s="1">
        <v>24004</v>
      </c>
      <c r="B24005" s="6">
        <v>8.8000000000000007</v>
      </c>
      <c r="C24005" s="6">
        <f t="shared" si="1264"/>
        <v>3.5</v>
      </c>
      <c r="D24005" s="6">
        <f t="shared" si="1266"/>
        <v>190</v>
      </c>
      <c r="E24005" s="9">
        <v>4.1260417800000004</v>
      </c>
      <c r="F24005" s="9">
        <v>23.162517000000001</v>
      </c>
    </row>
    <row r="24006" spans="1:6" x14ac:dyDescent="0.3">
      <c r="A24006" s="1">
        <v>24005</v>
      </c>
      <c r="B24006" s="6">
        <v>8.8000000000000007</v>
      </c>
      <c r="C24006" s="6">
        <f t="shared" si="1264"/>
        <v>3.5</v>
      </c>
      <c r="D24006" s="6">
        <f t="shared" si="1266"/>
        <v>200</v>
      </c>
      <c r="E24006" s="9">
        <v>4.2191366700000001</v>
      </c>
      <c r="F24006" s="9">
        <v>23.63243967</v>
      </c>
    </row>
    <row r="24007" spans="1:6" x14ac:dyDescent="0.3">
      <c r="A24007" s="1">
        <v>24006</v>
      </c>
      <c r="B24007" s="6">
        <v>8.8000000000000007</v>
      </c>
      <c r="C24007" s="6">
        <f t="shared" si="1264"/>
        <v>3.5</v>
      </c>
      <c r="D24007" s="6">
        <f t="shared" si="1266"/>
        <v>210</v>
      </c>
      <c r="E24007" s="9">
        <v>4.3135024800000004</v>
      </c>
      <c r="F24007" s="9">
        <v>24.108081479999999</v>
      </c>
    </row>
    <row r="24008" spans="1:6" x14ac:dyDescent="0.3">
      <c r="A24008" s="1">
        <v>24007</v>
      </c>
      <c r="B24008" s="6">
        <v>8.8000000000000007</v>
      </c>
      <c r="C24008" s="6">
        <f t="shared" si="1264"/>
        <v>3.5</v>
      </c>
      <c r="D24008" s="6">
        <f t="shared" si="1266"/>
        <v>220</v>
      </c>
      <c r="E24008" s="9">
        <v>4.4069151</v>
      </c>
      <c r="F24008" s="9">
        <v>24.57387366</v>
      </c>
    </row>
    <row r="24009" spans="1:6" x14ac:dyDescent="0.3">
      <c r="A24009" s="1">
        <v>24008</v>
      </c>
      <c r="B24009" s="6">
        <v>8.8000000000000007</v>
      </c>
      <c r="C24009" s="6">
        <f t="shared" si="1264"/>
        <v>3.5</v>
      </c>
      <c r="D24009" s="6">
        <f t="shared" si="1266"/>
        <v>230</v>
      </c>
      <c r="E24009" s="9">
        <v>4.4952440400000002</v>
      </c>
      <c r="F24009" s="9">
        <v>25.01615382</v>
      </c>
    </row>
    <row r="24010" spans="1:6" x14ac:dyDescent="0.3">
      <c r="A24010" s="1">
        <v>24009</v>
      </c>
      <c r="B24010" s="6">
        <v>8.8000000000000007</v>
      </c>
      <c r="C24010" s="6">
        <f t="shared" si="1264"/>
        <v>3.5</v>
      </c>
      <c r="D24010" s="6">
        <f t="shared" si="1266"/>
        <v>243</v>
      </c>
      <c r="E24010" s="9">
        <v>4.58198433</v>
      </c>
      <c r="F24010" s="9">
        <v>25.439370180000001</v>
      </c>
    </row>
    <row r="24011" spans="1:6" x14ac:dyDescent="0.3">
      <c r="A24011" s="1">
        <v>24010</v>
      </c>
      <c r="B24011" s="6">
        <v>8.8000000000000007</v>
      </c>
      <c r="C24011" s="6">
        <f t="shared" si="1264"/>
        <v>4</v>
      </c>
      <c r="D24011" s="6">
        <v>8</v>
      </c>
      <c r="E24011" s="9">
        <v>1.643013603</v>
      </c>
      <c r="F24011" s="9">
        <v>10.00277586</v>
      </c>
    </row>
    <row r="24012" spans="1:6" x14ac:dyDescent="0.3">
      <c r="A24012" s="1">
        <v>24011</v>
      </c>
      <c r="B24012" s="6">
        <v>8.8000000000000007</v>
      </c>
      <c r="C24012" s="6">
        <f t="shared" si="1264"/>
        <v>4</v>
      </c>
      <c r="D24012" s="6">
        <v>15</v>
      </c>
      <c r="E24012" s="9">
        <v>1.6970912490000001</v>
      </c>
      <c r="F24012" s="9">
        <v>10.52067576</v>
      </c>
    </row>
    <row r="24013" spans="1:6" x14ac:dyDescent="0.3">
      <c r="A24013" s="1">
        <v>24012</v>
      </c>
      <c r="B24013" s="6">
        <v>8.8000000000000007</v>
      </c>
      <c r="C24013" s="6">
        <f t="shared" si="1264"/>
        <v>4</v>
      </c>
      <c r="D24013" s="6">
        <f t="shared" ref="D24013:D24035" si="1267">D23988</f>
        <v>20</v>
      </c>
      <c r="E24013" s="9">
        <v>1.8358757130000001</v>
      </c>
      <c r="F24013" s="9">
        <v>11.33851278</v>
      </c>
    </row>
    <row r="24014" spans="1:6" x14ac:dyDescent="0.3">
      <c r="A24014" s="1">
        <v>24013</v>
      </c>
      <c r="B24014" s="6">
        <v>8.8000000000000007</v>
      </c>
      <c r="C24014" s="6">
        <f t="shared" si="1264"/>
        <v>4</v>
      </c>
      <c r="D24014" s="6">
        <f t="shared" si="1267"/>
        <v>30</v>
      </c>
      <c r="E24014" s="9">
        <v>2.1214514370000002</v>
      </c>
      <c r="F24014" s="9">
        <v>12.9443202</v>
      </c>
    </row>
    <row r="24015" spans="1:6" x14ac:dyDescent="0.3">
      <c r="A24015" s="1">
        <v>24014</v>
      </c>
      <c r="B24015" s="6">
        <v>8.8000000000000007</v>
      </c>
      <c r="C24015" s="6">
        <f t="shared" ref="C24015:C24078" si="1268">C23990+0.5</f>
        <v>4</v>
      </c>
      <c r="D24015" s="6">
        <f t="shared" si="1267"/>
        <v>40</v>
      </c>
      <c r="E24015" s="9">
        <v>2.3747457930000002</v>
      </c>
      <c r="F24015" s="9">
        <v>14.320091100000001</v>
      </c>
    </row>
    <row r="24016" spans="1:6" x14ac:dyDescent="0.3">
      <c r="A24016" s="1">
        <v>24015</v>
      </c>
      <c r="B24016" s="6">
        <v>8.8000000000000007</v>
      </c>
      <c r="C24016" s="6">
        <f t="shared" si="1268"/>
        <v>4</v>
      </c>
      <c r="D24016" s="6">
        <f t="shared" si="1267"/>
        <v>50</v>
      </c>
      <c r="E24016" s="9">
        <v>2.6054177730000001</v>
      </c>
      <c r="F24016" s="9">
        <v>15.56495724</v>
      </c>
    </row>
    <row r="24017" spans="1:6" x14ac:dyDescent="0.3">
      <c r="A24017" s="1">
        <v>24016</v>
      </c>
      <c r="B24017" s="6">
        <v>8.8000000000000007</v>
      </c>
      <c r="C24017" s="6">
        <f t="shared" si="1268"/>
        <v>4</v>
      </c>
      <c r="D24017" s="6">
        <f t="shared" si="1267"/>
        <v>60</v>
      </c>
      <c r="E24017" s="9">
        <v>2.8132449660000001</v>
      </c>
      <c r="F24017" s="9">
        <v>16.666844879999999</v>
      </c>
    </row>
    <row r="24018" spans="1:6" x14ac:dyDescent="0.3">
      <c r="A24018" s="1">
        <v>24017</v>
      </c>
      <c r="B24018" s="6">
        <v>8.8000000000000007</v>
      </c>
      <c r="C24018" s="6">
        <f t="shared" si="1268"/>
        <v>4</v>
      </c>
      <c r="D24018" s="6">
        <f t="shared" si="1267"/>
        <v>70</v>
      </c>
      <c r="E24018" s="9">
        <v>3.00731445</v>
      </c>
      <c r="F24018" s="9">
        <v>17.688664559999999</v>
      </c>
    </row>
    <row r="24019" spans="1:6" x14ac:dyDescent="0.3">
      <c r="A24019" s="1">
        <v>24018</v>
      </c>
      <c r="B24019" s="6">
        <v>8.8000000000000007</v>
      </c>
      <c r="C24019" s="6">
        <f t="shared" si="1268"/>
        <v>4</v>
      </c>
      <c r="D24019" s="6">
        <f t="shared" si="1267"/>
        <v>80</v>
      </c>
      <c r="E24019" s="9">
        <v>3.1842900599999999</v>
      </c>
      <c r="F24019" s="9">
        <v>18.604362420000001</v>
      </c>
    </row>
    <row r="24020" spans="1:6" x14ac:dyDescent="0.3">
      <c r="A24020" s="1">
        <v>24019</v>
      </c>
      <c r="B24020" s="6">
        <v>8.8000000000000007</v>
      </c>
      <c r="C24020" s="6">
        <f t="shared" si="1268"/>
        <v>4</v>
      </c>
      <c r="D24020" s="6">
        <f t="shared" si="1267"/>
        <v>90</v>
      </c>
      <c r="E24020" s="9">
        <v>3.3539578799999998</v>
      </c>
      <c r="F24020" s="9">
        <v>19.487016359999998</v>
      </c>
    </row>
    <row r="24021" spans="1:6" x14ac:dyDescent="0.3">
      <c r="A24021" s="1">
        <v>24020</v>
      </c>
      <c r="B24021" s="6">
        <v>8.8000000000000007</v>
      </c>
      <c r="C24021" s="6">
        <f t="shared" si="1268"/>
        <v>4</v>
      </c>
      <c r="D24021" s="6">
        <f t="shared" si="1267"/>
        <v>100</v>
      </c>
      <c r="E24021" s="9">
        <v>3.5131406100000002</v>
      </c>
      <c r="F24021" s="9">
        <v>20.311843440000001</v>
      </c>
    </row>
    <row r="24022" spans="1:6" x14ac:dyDescent="0.3">
      <c r="A24022" s="1">
        <v>24021</v>
      </c>
      <c r="B24022" s="6">
        <v>8.8000000000000007</v>
      </c>
      <c r="C24022" s="6">
        <f t="shared" si="1268"/>
        <v>4</v>
      </c>
      <c r="D24022" s="6">
        <f t="shared" si="1267"/>
        <v>110</v>
      </c>
      <c r="E24022" s="9">
        <v>3.66533328</v>
      </c>
      <c r="F24022" s="9">
        <v>21.094094699999999</v>
      </c>
    </row>
    <row r="24023" spans="1:6" x14ac:dyDescent="0.3">
      <c r="A24023" s="1">
        <v>24022</v>
      </c>
      <c r="B24023" s="6">
        <v>8.8000000000000007</v>
      </c>
      <c r="C24023" s="6">
        <f t="shared" si="1268"/>
        <v>4</v>
      </c>
      <c r="D24023" s="6">
        <f t="shared" si="1267"/>
        <v>120</v>
      </c>
      <c r="E24023" s="9">
        <v>3.8092649700000001</v>
      </c>
      <c r="F24023" s="9">
        <v>21.8216964</v>
      </c>
    </row>
    <row r="24024" spans="1:6" x14ac:dyDescent="0.3">
      <c r="A24024" s="1">
        <v>24023</v>
      </c>
      <c r="B24024" s="6">
        <v>8.8000000000000007</v>
      </c>
      <c r="C24024" s="6">
        <f t="shared" si="1268"/>
        <v>4</v>
      </c>
      <c r="D24024" s="6">
        <f t="shared" si="1267"/>
        <v>130</v>
      </c>
      <c r="E24024" s="9">
        <v>3.9458888700000001</v>
      </c>
      <c r="F24024" s="9">
        <v>22.519431480000001</v>
      </c>
    </row>
    <row r="24025" spans="1:6" x14ac:dyDescent="0.3">
      <c r="A24025" s="1">
        <v>24024</v>
      </c>
      <c r="B24025" s="6">
        <v>8.8000000000000007</v>
      </c>
      <c r="C24025" s="6">
        <f t="shared" si="1268"/>
        <v>4</v>
      </c>
      <c r="D24025" s="6">
        <f t="shared" si="1267"/>
        <v>140</v>
      </c>
      <c r="E24025" s="9">
        <v>4.0783822799999996</v>
      </c>
      <c r="F24025" s="9">
        <v>23.19492546</v>
      </c>
    </row>
    <row r="24026" spans="1:6" x14ac:dyDescent="0.3">
      <c r="A24026" s="1">
        <v>24025</v>
      </c>
      <c r="B24026" s="6">
        <v>8.8000000000000007</v>
      </c>
      <c r="C24026" s="6">
        <f t="shared" si="1268"/>
        <v>4</v>
      </c>
      <c r="D24026" s="6">
        <f t="shared" si="1267"/>
        <v>150</v>
      </c>
      <c r="E24026" s="9">
        <v>4.2067452000000003</v>
      </c>
      <c r="F24026" s="9">
        <v>23.846271959999999</v>
      </c>
    </row>
    <row r="24027" spans="1:6" x14ac:dyDescent="0.3">
      <c r="A24027" s="1">
        <v>24026</v>
      </c>
      <c r="B24027" s="6">
        <v>8.8000000000000007</v>
      </c>
      <c r="C24027" s="6">
        <f t="shared" si="1268"/>
        <v>4</v>
      </c>
      <c r="D24027" s="6">
        <f t="shared" si="1267"/>
        <v>160</v>
      </c>
      <c r="E24027" s="9">
        <v>4.32970671</v>
      </c>
      <c r="F24027" s="9">
        <v>24.46934049</v>
      </c>
    </row>
    <row r="24028" spans="1:6" x14ac:dyDescent="0.3">
      <c r="A24028" s="1">
        <v>24027</v>
      </c>
      <c r="B24028" s="6">
        <v>8.8000000000000007</v>
      </c>
      <c r="C24028" s="6">
        <f t="shared" si="1268"/>
        <v>4</v>
      </c>
      <c r="D24028" s="6">
        <f t="shared" si="1267"/>
        <v>170</v>
      </c>
      <c r="E24028" s="9">
        <v>4.4494909199999997</v>
      </c>
      <c r="F24028" s="9">
        <v>25.07334522</v>
      </c>
    </row>
    <row r="24029" spans="1:6" x14ac:dyDescent="0.3">
      <c r="A24029" s="1">
        <v>24028</v>
      </c>
      <c r="B24029" s="6">
        <v>8.8000000000000007</v>
      </c>
      <c r="C24029" s="6">
        <f t="shared" si="1268"/>
        <v>4</v>
      </c>
      <c r="D24029" s="6">
        <f t="shared" si="1267"/>
        <v>180</v>
      </c>
      <c r="E24029" s="9">
        <v>4.56419145</v>
      </c>
      <c r="F24029" s="9">
        <v>25.64875425</v>
      </c>
    </row>
    <row r="24030" spans="1:6" x14ac:dyDescent="0.3">
      <c r="A24030" s="1">
        <v>24029</v>
      </c>
      <c r="B24030" s="6">
        <v>8.8000000000000007</v>
      </c>
      <c r="C24030" s="6">
        <f t="shared" si="1268"/>
        <v>4</v>
      </c>
      <c r="D24030" s="6">
        <f t="shared" si="1267"/>
        <v>190</v>
      </c>
      <c r="E24030" s="9">
        <v>4.6798451700000001</v>
      </c>
      <c r="F24030" s="9">
        <v>26.212724999999999</v>
      </c>
    </row>
    <row r="24031" spans="1:6" x14ac:dyDescent="0.3">
      <c r="A24031" s="1">
        <v>24030</v>
      </c>
      <c r="B24031" s="6">
        <v>8.8000000000000007</v>
      </c>
      <c r="C24031" s="6">
        <f t="shared" si="1268"/>
        <v>4</v>
      </c>
      <c r="D24031" s="6">
        <f t="shared" si="1267"/>
        <v>200</v>
      </c>
      <c r="E24031" s="9">
        <v>4.7846960699999999</v>
      </c>
      <c r="F24031" s="9">
        <v>26.738885880000002</v>
      </c>
    </row>
    <row r="24032" spans="1:6" x14ac:dyDescent="0.3">
      <c r="A24032" s="1">
        <v>24031</v>
      </c>
      <c r="B24032" s="6">
        <v>8.8000000000000007</v>
      </c>
      <c r="C24032" s="6">
        <f t="shared" si="1268"/>
        <v>4</v>
      </c>
      <c r="D24032" s="6">
        <f t="shared" si="1267"/>
        <v>210</v>
      </c>
      <c r="E24032" s="9">
        <v>4.8908178900000001</v>
      </c>
      <c r="F24032" s="9">
        <v>27.27108363</v>
      </c>
    </row>
    <row r="24033" spans="1:6" x14ac:dyDescent="0.3">
      <c r="A24033" s="1">
        <v>24032</v>
      </c>
      <c r="B24033" s="6">
        <v>8.8000000000000007</v>
      </c>
      <c r="C24033" s="6">
        <f t="shared" si="1268"/>
        <v>4</v>
      </c>
      <c r="D24033" s="6">
        <f t="shared" si="1267"/>
        <v>220</v>
      </c>
      <c r="E24033" s="9">
        <v>5.0001170100000003</v>
      </c>
      <c r="F24033" s="9">
        <v>27.79216083</v>
      </c>
    </row>
    <row r="24034" spans="1:6" x14ac:dyDescent="0.3">
      <c r="A24034" s="1">
        <v>24033</v>
      </c>
      <c r="B24034" s="6">
        <v>8.8000000000000007</v>
      </c>
      <c r="C24034" s="6">
        <f t="shared" si="1268"/>
        <v>4</v>
      </c>
      <c r="D24034" s="6">
        <f t="shared" si="1267"/>
        <v>230</v>
      </c>
      <c r="E24034" s="9">
        <v>5.0916232499999996</v>
      </c>
      <c r="F24034" s="9">
        <v>28.286866440000001</v>
      </c>
    </row>
    <row r="24035" spans="1:6" x14ac:dyDescent="0.3">
      <c r="A24035" s="1">
        <v>24034</v>
      </c>
      <c r="B24035" s="6">
        <v>8.8000000000000007</v>
      </c>
      <c r="C24035" s="6">
        <f t="shared" si="1268"/>
        <v>4</v>
      </c>
      <c r="D24035" s="6">
        <f t="shared" si="1267"/>
        <v>243</v>
      </c>
      <c r="E24035" s="9">
        <v>5.1891663599999998</v>
      </c>
      <c r="F24035" s="9">
        <v>28.760601869999999</v>
      </c>
    </row>
    <row r="24036" spans="1:6" x14ac:dyDescent="0.3">
      <c r="A24036" s="1">
        <v>24035</v>
      </c>
      <c r="B24036" s="6">
        <v>8.8000000000000007</v>
      </c>
      <c r="C24036" s="6">
        <f t="shared" si="1268"/>
        <v>4.5</v>
      </c>
      <c r="D24036" s="6">
        <v>8</v>
      </c>
      <c r="E24036" s="9">
        <v>1.853128452</v>
      </c>
      <c r="F24036" s="9">
        <v>11.252725679999999</v>
      </c>
    </row>
    <row r="24037" spans="1:6" x14ac:dyDescent="0.3">
      <c r="A24037" s="1">
        <v>24036</v>
      </c>
      <c r="B24037" s="6">
        <v>8.8000000000000007</v>
      </c>
      <c r="C24037" s="6">
        <f t="shared" si="1268"/>
        <v>4.5</v>
      </c>
      <c r="D24037" s="6">
        <v>15</v>
      </c>
      <c r="E24037" s="9">
        <v>1.903933479</v>
      </c>
      <c r="F24037" s="9">
        <v>11.79159576</v>
      </c>
    </row>
    <row r="24038" spans="1:6" x14ac:dyDescent="0.3">
      <c r="A24038" s="1">
        <v>24037</v>
      </c>
      <c r="B24038" s="6">
        <v>8.8000000000000007</v>
      </c>
      <c r="C24038" s="6">
        <f t="shared" si="1268"/>
        <v>4.5</v>
      </c>
      <c r="D24038" s="6">
        <f t="shared" ref="D24038:D24060" si="1269">D24013</f>
        <v>20</v>
      </c>
      <c r="E24038" s="9">
        <v>2.0580325290000001</v>
      </c>
      <c r="F24038" s="9">
        <v>12.712059569999999</v>
      </c>
    </row>
    <row r="24039" spans="1:6" x14ac:dyDescent="0.3">
      <c r="A24039" s="1">
        <v>24038</v>
      </c>
      <c r="B24039" s="6">
        <v>8.8000000000000007</v>
      </c>
      <c r="C24039" s="6">
        <f t="shared" si="1268"/>
        <v>4.5</v>
      </c>
      <c r="D24039" s="6">
        <f t="shared" si="1269"/>
        <v>30</v>
      </c>
      <c r="E24039" s="9">
        <v>2.37725586</v>
      </c>
      <c r="F24039" s="9">
        <v>14.49770217</v>
      </c>
    </row>
    <row r="24040" spans="1:6" x14ac:dyDescent="0.3">
      <c r="A24040" s="1">
        <v>24039</v>
      </c>
      <c r="B24040" s="6">
        <v>8.8000000000000007</v>
      </c>
      <c r="C24040" s="6">
        <f t="shared" si="1268"/>
        <v>4.5</v>
      </c>
      <c r="D24040" s="6">
        <f t="shared" si="1269"/>
        <v>40</v>
      </c>
      <c r="E24040" s="9">
        <v>2.6586375480000002</v>
      </c>
      <c r="F24040" s="9">
        <v>16.032338070000002</v>
      </c>
    </row>
    <row r="24041" spans="1:6" x14ac:dyDescent="0.3">
      <c r="A24041" s="1">
        <v>24040</v>
      </c>
      <c r="B24041" s="6">
        <v>8.8000000000000007</v>
      </c>
      <c r="C24041" s="6">
        <f t="shared" si="1268"/>
        <v>4.5</v>
      </c>
      <c r="D24041" s="6">
        <f t="shared" si="1269"/>
        <v>50</v>
      </c>
      <c r="E24041" s="9">
        <v>2.9169520379999998</v>
      </c>
      <c r="F24041" s="9">
        <v>17.418276330000001</v>
      </c>
    </row>
    <row r="24042" spans="1:6" x14ac:dyDescent="0.3">
      <c r="A24042" s="1">
        <v>24041</v>
      </c>
      <c r="B24042" s="6">
        <v>8.8000000000000007</v>
      </c>
      <c r="C24042" s="6">
        <f t="shared" si="1268"/>
        <v>4.5</v>
      </c>
      <c r="D24042" s="6">
        <f t="shared" si="1269"/>
        <v>60</v>
      </c>
      <c r="E24042" s="9">
        <v>3.1520086919999999</v>
      </c>
      <c r="F24042" s="9">
        <v>18.657741059999999</v>
      </c>
    </row>
    <row r="24043" spans="1:6" x14ac:dyDescent="0.3">
      <c r="A24043" s="1">
        <v>24042</v>
      </c>
      <c r="B24043" s="6">
        <v>8.8000000000000007</v>
      </c>
      <c r="C24043" s="6">
        <f t="shared" si="1268"/>
        <v>4.5</v>
      </c>
      <c r="D24043" s="6">
        <f t="shared" si="1269"/>
        <v>70</v>
      </c>
      <c r="E24043" s="9">
        <v>3.3688911899999998</v>
      </c>
      <c r="F24043" s="9">
        <v>19.797438570000001</v>
      </c>
    </row>
    <row r="24044" spans="1:6" x14ac:dyDescent="0.3">
      <c r="A24044" s="1">
        <v>24043</v>
      </c>
      <c r="B24044" s="6">
        <v>8.8000000000000007</v>
      </c>
      <c r="C24044" s="6">
        <f t="shared" si="1268"/>
        <v>4.5</v>
      </c>
      <c r="D24044" s="6">
        <f t="shared" si="1269"/>
        <v>80</v>
      </c>
      <c r="E24044" s="9">
        <v>3.5665192499999998</v>
      </c>
      <c r="F24044" s="9">
        <v>20.826883769999998</v>
      </c>
    </row>
    <row r="24045" spans="1:6" x14ac:dyDescent="0.3">
      <c r="A24045" s="1">
        <v>24044</v>
      </c>
      <c r="B24045" s="6">
        <v>8.8000000000000007</v>
      </c>
      <c r="C24045" s="6">
        <f t="shared" si="1268"/>
        <v>4.5</v>
      </c>
      <c r="D24045" s="6">
        <f t="shared" si="1269"/>
        <v>90</v>
      </c>
      <c r="E24045" s="9">
        <v>3.7555686000000001</v>
      </c>
      <c r="F24045" s="9">
        <v>21.79786665</v>
      </c>
    </row>
    <row r="24046" spans="1:6" x14ac:dyDescent="0.3">
      <c r="A24046" s="1">
        <v>24045</v>
      </c>
      <c r="B24046" s="6">
        <v>8.8000000000000007</v>
      </c>
      <c r="C24046" s="6">
        <f t="shared" si="1268"/>
        <v>4.5</v>
      </c>
      <c r="D24046" s="6">
        <f t="shared" si="1269"/>
        <v>100</v>
      </c>
      <c r="E24046" s="9">
        <v>3.9334973999999998</v>
      </c>
      <c r="F24046" s="9">
        <v>22.715470889999999</v>
      </c>
    </row>
    <row r="24047" spans="1:6" x14ac:dyDescent="0.3">
      <c r="A24047" s="1">
        <v>24046</v>
      </c>
      <c r="B24047" s="6">
        <v>8.8000000000000007</v>
      </c>
      <c r="C24047" s="6">
        <f t="shared" si="1268"/>
        <v>4.5</v>
      </c>
      <c r="D24047" s="6">
        <f t="shared" si="1269"/>
        <v>110</v>
      </c>
      <c r="E24047" s="9">
        <v>4.1028474900000003</v>
      </c>
      <c r="F24047" s="9">
        <v>23.58541563</v>
      </c>
    </row>
    <row r="24048" spans="1:6" x14ac:dyDescent="0.3">
      <c r="A24048" s="1">
        <v>24047</v>
      </c>
      <c r="B24048" s="6">
        <v>8.8000000000000007</v>
      </c>
      <c r="C24048" s="6">
        <f t="shared" si="1268"/>
        <v>4.5</v>
      </c>
      <c r="D24048" s="6">
        <f t="shared" si="1269"/>
        <v>120</v>
      </c>
      <c r="E24048" s="9">
        <v>4.2636188700000002</v>
      </c>
      <c r="F24048" s="9">
        <v>24.40642995</v>
      </c>
    </row>
    <row r="24049" spans="1:6" x14ac:dyDescent="0.3">
      <c r="A24049" s="1">
        <v>24048</v>
      </c>
      <c r="B24049" s="6">
        <v>8.8000000000000007</v>
      </c>
      <c r="C24049" s="6">
        <f t="shared" si="1268"/>
        <v>4.5</v>
      </c>
      <c r="D24049" s="6">
        <f t="shared" si="1269"/>
        <v>130</v>
      </c>
      <c r="E24049" s="9">
        <v>4.4154938100000001</v>
      </c>
      <c r="F24049" s="9">
        <v>25.179467039999999</v>
      </c>
    </row>
    <row r="24050" spans="1:6" x14ac:dyDescent="0.3">
      <c r="A24050" s="1">
        <v>24049</v>
      </c>
      <c r="B24050" s="6">
        <v>8.8000000000000007</v>
      </c>
      <c r="C24050" s="6">
        <f t="shared" si="1268"/>
        <v>4.5</v>
      </c>
      <c r="D24050" s="6">
        <f t="shared" si="1269"/>
        <v>140</v>
      </c>
      <c r="E24050" s="9">
        <v>4.5632382600000003</v>
      </c>
      <c r="F24050" s="9">
        <v>25.91374107</v>
      </c>
    </row>
    <row r="24051" spans="1:6" x14ac:dyDescent="0.3">
      <c r="A24051" s="1">
        <v>24050</v>
      </c>
      <c r="B24051" s="6">
        <v>8.8000000000000007</v>
      </c>
      <c r="C24051" s="6">
        <f t="shared" si="1268"/>
        <v>4.5</v>
      </c>
      <c r="D24051" s="6">
        <f t="shared" si="1269"/>
        <v>150</v>
      </c>
      <c r="E24051" s="9">
        <v>4.7058990300000003</v>
      </c>
      <c r="F24051" s="9">
        <v>26.636894550000001</v>
      </c>
    </row>
    <row r="24052" spans="1:6" x14ac:dyDescent="0.3">
      <c r="A24052" s="1">
        <v>24051</v>
      </c>
      <c r="B24052" s="6">
        <v>8.8000000000000007</v>
      </c>
      <c r="C24052" s="6">
        <f t="shared" si="1268"/>
        <v>4.5</v>
      </c>
      <c r="D24052" s="6">
        <f t="shared" si="1269"/>
        <v>160</v>
      </c>
      <c r="E24052" s="9">
        <v>4.8431583900000001</v>
      </c>
      <c r="F24052" s="9">
        <v>27.328592759999999</v>
      </c>
    </row>
    <row r="24053" spans="1:6" x14ac:dyDescent="0.3">
      <c r="A24053" s="1">
        <v>24052</v>
      </c>
      <c r="B24053" s="6">
        <v>8.8000000000000007</v>
      </c>
      <c r="C24053" s="6">
        <f t="shared" si="1268"/>
        <v>4.5</v>
      </c>
      <c r="D24053" s="6">
        <f t="shared" si="1269"/>
        <v>170</v>
      </c>
      <c r="E24053" s="9">
        <v>4.9750163399999998</v>
      </c>
      <c r="F24053" s="9">
        <v>27.998367600000002</v>
      </c>
    </row>
    <row r="24054" spans="1:6" x14ac:dyDescent="0.3">
      <c r="A24054" s="1">
        <v>24053</v>
      </c>
      <c r="B24054" s="6">
        <v>8.8000000000000007</v>
      </c>
      <c r="C24054" s="6">
        <f t="shared" si="1268"/>
        <v>4.5</v>
      </c>
      <c r="D24054" s="6">
        <f t="shared" si="1269"/>
        <v>180</v>
      </c>
      <c r="E24054" s="9">
        <v>5.1011551500000003</v>
      </c>
      <c r="F24054" s="9">
        <v>28.63605171</v>
      </c>
    </row>
    <row r="24055" spans="1:6" x14ac:dyDescent="0.3">
      <c r="A24055" s="1">
        <v>24054</v>
      </c>
      <c r="B24055" s="6">
        <v>8.8000000000000007</v>
      </c>
      <c r="C24055" s="6">
        <f t="shared" si="1268"/>
        <v>4.5</v>
      </c>
      <c r="D24055" s="6">
        <f t="shared" si="1269"/>
        <v>190</v>
      </c>
      <c r="E24055" s="9">
        <v>5.2298358</v>
      </c>
      <c r="F24055" s="9">
        <v>29.277230849999999</v>
      </c>
    </row>
    <row r="24056" spans="1:6" x14ac:dyDescent="0.3">
      <c r="A24056" s="1">
        <v>24055</v>
      </c>
      <c r="B24056" s="6">
        <v>8.8000000000000007</v>
      </c>
      <c r="C24056" s="6">
        <f t="shared" si="1268"/>
        <v>4.5</v>
      </c>
      <c r="D24056" s="6">
        <f t="shared" si="1269"/>
        <v>200</v>
      </c>
      <c r="E24056" s="9">
        <v>5.3464427099999998</v>
      </c>
      <c r="F24056" s="9">
        <v>29.85772356</v>
      </c>
    </row>
    <row r="24057" spans="1:6" x14ac:dyDescent="0.3">
      <c r="A24057" s="1">
        <v>24056</v>
      </c>
      <c r="B24057" s="6">
        <v>8.8000000000000007</v>
      </c>
      <c r="C24057" s="6">
        <f t="shared" si="1268"/>
        <v>4.5</v>
      </c>
      <c r="D24057" s="6">
        <f t="shared" si="1269"/>
        <v>210</v>
      </c>
      <c r="E24057" s="9">
        <v>5.46463827</v>
      </c>
      <c r="F24057" s="9">
        <v>30.44457087</v>
      </c>
    </row>
    <row r="24058" spans="1:6" x14ac:dyDescent="0.3">
      <c r="A24058" s="1">
        <v>24057</v>
      </c>
      <c r="B24058" s="6">
        <v>8.8000000000000007</v>
      </c>
      <c r="C24058" s="6">
        <f t="shared" si="1268"/>
        <v>4.5</v>
      </c>
      <c r="D24058" s="6">
        <f t="shared" si="1269"/>
        <v>220</v>
      </c>
      <c r="E24058" s="9">
        <v>5.5812451799999998</v>
      </c>
      <c r="F24058" s="9">
        <v>31.01966217</v>
      </c>
    </row>
    <row r="24059" spans="1:6" x14ac:dyDescent="0.3">
      <c r="A24059" s="1">
        <v>24058</v>
      </c>
      <c r="B24059" s="6">
        <v>8.8000000000000007</v>
      </c>
      <c r="C24059" s="6">
        <f t="shared" si="1268"/>
        <v>4.5</v>
      </c>
      <c r="D24059" s="6">
        <f t="shared" si="1269"/>
        <v>230</v>
      </c>
      <c r="E24059" s="9">
        <v>5.6886379199999997</v>
      </c>
      <c r="F24059" s="9">
        <v>31.564886850000001</v>
      </c>
    </row>
    <row r="24060" spans="1:6" x14ac:dyDescent="0.3">
      <c r="A24060" s="1">
        <v>24059</v>
      </c>
      <c r="B24060" s="6">
        <v>8.8000000000000007</v>
      </c>
      <c r="C24060" s="6">
        <f t="shared" si="1268"/>
        <v>4.5</v>
      </c>
      <c r="D24060" s="6">
        <f t="shared" si="1269"/>
        <v>243</v>
      </c>
      <c r="E24060" s="9">
        <v>5.7973015800000001</v>
      </c>
      <c r="F24060" s="9">
        <v>32.071666200000003</v>
      </c>
    </row>
    <row r="24061" spans="1:6" x14ac:dyDescent="0.3">
      <c r="A24061" s="1">
        <v>24060</v>
      </c>
      <c r="B24061" s="6">
        <v>8.8000000000000007</v>
      </c>
      <c r="C24061" s="6">
        <f t="shared" si="1268"/>
        <v>5</v>
      </c>
      <c r="D24061" s="6">
        <v>8</v>
      </c>
      <c r="E24061" s="9">
        <v>2.0657851410000001</v>
      </c>
      <c r="F24061" s="9">
        <v>12.506488259999999</v>
      </c>
    </row>
    <row r="24062" spans="1:6" x14ac:dyDescent="0.3">
      <c r="A24062" s="1">
        <v>24061</v>
      </c>
      <c r="B24062" s="6">
        <v>8.8000000000000007</v>
      </c>
      <c r="C24062" s="6">
        <f t="shared" si="1268"/>
        <v>5</v>
      </c>
      <c r="D24062" s="6">
        <v>15</v>
      </c>
      <c r="E24062" s="9">
        <v>2.1103944330000002</v>
      </c>
      <c r="F24062" s="9">
        <v>13.06251576</v>
      </c>
    </row>
    <row r="24063" spans="1:6" x14ac:dyDescent="0.3">
      <c r="A24063" s="1">
        <v>24062</v>
      </c>
      <c r="B24063" s="6">
        <v>8.8000000000000007</v>
      </c>
      <c r="C24063" s="6">
        <f t="shared" si="1268"/>
        <v>5</v>
      </c>
      <c r="D24063" s="6">
        <f t="shared" ref="D24063:D24085" si="1270">D24038</f>
        <v>20</v>
      </c>
      <c r="E24063" s="9">
        <v>2.2794903390000001</v>
      </c>
      <c r="F24063" s="9">
        <v>14.069084399999999</v>
      </c>
    </row>
    <row r="24064" spans="1:6" x14ac:dyDescent="0.3">
      <c r="A24064" s="1">
        <v>24063</v>
      </c>
      <c r="B24064" s="6">
        <v>8.8000000000000007</v>
      </c>
      <c r="C24064" s="6">
        <f t="shared" si="1268"/>
        <v>5</v>
      </c>
      <c r="D24064" s="6">
        <f t="shared" si="1270"/>
        <v>30</v>
      </c>
      <c r="E24064" s="9">
        <v>2.6303913510000001</v>
      </c>
      <c r="F24064" s="9">
        <v>16.038374940000001</v>
      </c>
    </row>
    <row r="24065" spans="1:6" x14ac:dyDescent="0.3">
      <c r="A24065" s="1">
        <v>24064</v>
      </c>
      <c r="B24065" s="6">
        <v>8.8000000000000007</v>
      </c>
      <c r="C24065" s="6">
        <f t="shared" si="1268"/>
        <v>5</v>
      </c>
      <c r="D24065" s="6">
        <f t="shared" si="1270"/>
        <v>40</v>
      </c>
      <c r="E24065" s="9">
        <v>2.9442132719999998</v>
      </c>
      <c r="F24065" s="9">
        <v>17.743314120000001</v>
      </c>
    </row>
    <row r="24066" spans="1:6" x14ac:dyDescent="0.3">
      <c r="A24066" s="1">
        <v>24065</v>
      </c>
      <c r="B24066" s="6">
        <v>8.8000000000000007</v>
      </c>
      <c r="C24066" s="6">
        <f t="shared" si="1268"/>
        <v>5</v>
      </c>
      <c r="D24066" s="6">
        <f t="shared" si="1270"/>
        <v>50</v>
      </c>
      <c r="E24066" s="9">
        <v>3.23004318</v>
      </c>
      <c r="F24066" s="9">
        <v>19.275408179999999</v>
      </c>
    </row>
    <row r="24067" spans="1:6" x14ac:dyDescent="0.3">
      <c r="A24067" s="1">
        <v>24066</v>
      </c>
      <c r="B24067" s="6">
        <v>8.8000000000000007</v>
      </c>
      <c r="C24067" s="6">
        <f t="shared" si="1268"/>
        <v>5</v>
      </c>
      <c r="D24067" s="6">
        <f t="shared" si="1270"/>
        <v>60</v>
      </c>
      <c r="E24067" s="9">
        <v>3.4896285900000001</v>
      </c>
      <c r="F24067" s="9">
        <v>20.640058530000001</v>
      </c>
    </row>
    <row r="24068" spans="1:6" x14ac:dyDescent="0.3">
      <c r="A24068" s="1">
        <v>24067</v>
      </c>
      <c r="B24068" s="6">
        <v>8.8000000000000007</v>
      </c>
      <c r="C24068" s="6">
        <f t="shared" si="1268"/>
        <v>5</v>
      </c>
      <c r="D24068" s="6">
        <f t="shared" si="1270"/>
        <v>70</v>
      </c>
      <c r="E24068" s="9">
        <v>3.72919701</v>
      </c>
      <c r="F24068" s="9">
        <v>21.898269330000002</v>
      </c>
    </row>
    <row r="24069" spans="1:6" x14ac:dyDescent="0.3">
      <c r="A24069" s="1">
        <v>24068</v>
      </c>
      <c r="B24069" s="6">
        <v>8.8000000000000007</v>
      </c>
      <c r="C24069" s="6">
        <f t="shared" si="1268"/>
        <v>5</v>
      </c>
      <c r="D24069" s="6">
        <f t="shared" si="1270"/>
        <v>80</v>
      </c>
      <c r="E24069" s="9">
        <v>3.9474775200000001</v>
      </c>
      <c r="F24069" s="9">
        <v>23.033836350000001</v>
      </c>
    </row>
    <row r="24070" spans="1:6" x14ac:dyDescent="0.3">
      <c r="A24070" s="1">
        <v>24069</v>
      </c>
      <c r="B24070" s="6">
        <v>8.8000000000000007</v>
      </c>
      <c r="C24070" s="6">
        <f t="shared" si="1268"/>
        <v>5</v>
      </c>
      <c r="D24070" s="6">
        <f t="shared" si="1270"/>
        <v>90</v>
      </c>
      <c r="E24070" s="9">
        <v>4.1565438600000002</v>
      </c>
      <c r="F24070" s="9">
        <v>24.11475381</v>
      </c>
    </row>
    <row r="24071" spans="1:6" x14ac:dyDescent="0.3">
      <c r="A24071" s="1">
        <v>24070</v>
      </c>
      <c r="B24071" s="6">
        <v>8.8000000000000007</v>
      </c>
      <c r="C24071" s="6">
        <f t="shared" si="1268"/>
        <v>5</v>
      </c>
      <c r="D24071" s="6">
        <f t="shared" si="1270"/>
        <v>100</v>
      </c>
      <c r="E24071" s="9">
        <v>4.3525832700000002</v>
      </c>
      <c r="F24071" s="9">
        <v>25.10893098</v>
      </c>
    </row>
    <row r="24072" spans="1:6" x14ac:dyDescent="0.3">
      <c r="A24072" s="1">
        <v>24071</v>
      </c>
      <c r="B24072" s="6">
        <v>8.8000000000000007</v>
      </c>
      <c r="C24072" s="6">
        <f t="shared" si="1268"/>
        <v>5</v>
      </c>
      <c r="D24072" s="6">
        <f t="shared" si="1270"/>
        <v>110</v>
      </c>
      <c r="E24072" s="9">
        <v>4.5394085100000003</v>
      </c>
      <c r="F24072" s="9">
        <v>26.06784012</v>
      </c>
    </row>
    <row r="24073" spans="1:6" x14ac:dyDescent="0.3">
      <c r="A24073" s="1">
        <v>24072</v>
      </c>
      <c r="B24073" s="6">
        <v>8.8000000000000007</v>
      </c>
      <c r="C24073" s="6">
        <f t="shared" si="1268"/>
        <v>5</v>
      </c>
      <c r="D24073" s="6">
        <f t="shared" si="1270"/>
        <v>120</v>
      </c>
      <c r="E24073" s="9">
        <v>4.7167018499999998</v>
      </c>
      <c r="F24073" s="9">
        <v>26.972099700000001</v>
      </c>
    </row>
    <row r="24074" spans="1:6" x14ac:dyDescent="0.3">
      <c r="A24074" s="1">
        <v>24073</v>
      </c>
      <c r="B24074" s="6">
        <v>8.8000000000000007</v>
      </c>
      <c r="C24074" s="6">
        <f t="shared" si="1268"/>
        <v>5</v>
      </c>
      <c r="D24074" s="6">
        <f t="shared" si="1270"/>
        <v>130</v>
      </c>
      <c r="E24074" s="9">
        <v>4.8841455600000003</v>
      </c>
      <c r="F24074" s="9">
        <v>27.822980640000001</v>
      </c>
    </row>
    <row r="24075" spans="1:6" x14ac:dyDescent="0.3">
      <c r="A24075" s="1">
        <v>24074</v>
      </c>
      <c r="B24075" s="6">
        <v>8.8000000000000007</v>
      </c>
      <c r="C24075" s="6">
        <f t="shared" si="1268"/>
        <v>5</v>
      </c>
      <c r="D24075" s="6">
        <f t="shared" si="1270"/>
        <v>140</v>
      </c>
      <c r="E24075" s="9">
        <v>5.0449169400000002</v>
      </c>
      <c r="F24075" s="9">
        <v>28.645901340000002</v>
      </c>
    </row>
    <row r="24076" spans="1:6" x14ac:dyDescent="0.3">
      <c r="A24076" s="1">
        <v>24075</v>
      </c>
      <c r="B24076" s="6">
        <v>8.8000000000000007</v>
      </c>
      <c r="C24076" s="6">
        <f t="shared" si="1268"/>
        <v>5</v>
      </c>
      <c r="D24076" s="6">
        <f t="shared" si="1270"/>
        <v>150</v>
      </c>
      <c r="E24076" s="9">
        <v>5.1993337200000003</v>
      </c>
      <c r="F24076" s="9">
        <v>29.43863769</v>
      </c>
    </row>
    <row r="24077" spans="1:6" x14ac:dyDescent="0.3">
      <c r="A24077" s="1">
        <v>24076</v>
      </c>
      <c r="B24077" s="6">
        <v>8.8000000000000007</v>
      </c>
      <c r="C24077" s="6">
        <f t="shared" si="1268"/>
        <v>5</v>
      </c>
      <c r="D24077" s="6">
        <f t="shared" si="1270"/>
        <v>160</v>
      </c>
      <c r="E24077" s="9">
        <v>5.3505732000000004</v>
      </c>
      <c r="F24077" s="9">
        <v>30.196106010000001</v>
      </c>
    </row>
    <row r="24078" spans="1:6" x14ac:dyDescent="0.3">
      <c r="A24078" s="1">
        <v>24077</v>
      </c>
      <c r="B24078" s="6">
        <v>8.8000000000000007</v>
      </c>
      <c r="C24078" s="6">
        <f t="shared" si="1268"/>
        <v>5</v>
      </c>
      <c r="D24078" s="6">
        <f t="shared" si="1270"/>
        <v>170</v>
      </c>
      <c r="E24078" s="9">
        <v>5.4976821899999999</v>
      </c>
      <c r="F24078" s="9">
        <v>30.93006231</v>
      </c>
    </row>
    <row r="24079" spans="1:6" x14ac:dyDescent="0.3">
      <c r="A24079" s="1">
        <v>24078</v>
      </c>
      <c r="B24079" s="6">
        <v>8.8000000000000007</v>
      </c>
      <c r="C24079" s="6">
        <f t="shared" ref="C24079:C24143" si="1271">C24054+0.5</f>
        <v>5</v>
      </c>
      <c r="D24079" s="6">
        <f t="shared" si="1270"/>
        <v>180</v>
      </c>
      <c r="E24079" s="9">
        <v>5.6384365799999996</v>
      </c>
      <c r="F24079" s="9">
        <v>31.6109577</v>
      </c>
    </row>
    <row r="24080" spans="1:6" x14ac:dyDescent="0.3">
      <c r="A24080" s="1">
        <v>24079</v>
      </c>
      <c r="B24080" s="6">
        <v>8.8000000000000007</v>
      </c>
      <c r="C24080" s="6">
        <f t="shared" si="1271"/>
        <v>5</v>
      </c>
      <c r="D24080" s="6">
        <f t="shared" si="1270"/>
        <v>190</v>
      </c>
      <c r="E24080" s="9">
        <v>5.7801441599999999</v>
      </c>
      <c r="F24080" s="9">
        <v>32.316318299999999</v>
      </c>
    </row>
    <row r="24081" spans="1:6" x14ac:dyDescent="0.3">
      <c r="A24081" s="1">
        <v>24080</v>
      </c>
      <c r="B24081" s="6">
        <v>8.8000000000000007</v>
      </c>
      <c r="C24081" s="6">
        <f t="shared" si="1271"/>
        <v>5</v>
      </c>
      <c r="D24081" s="6">
        <f t="shared" si="1270"/>
        <v>200</v>
      </c>
      <c r="E24081" s="9">
        <v>5.9081893499999998</v>
      </c>
      <c r="F24081" s="9">
        <v>32.951778300000001</v>
      </c>
    </row>
    <row r="24082" spans="1:6" x14ac:dyDescent="0.3">
      <c r="A24082" s="1">
        <v>24081</v>
      </c>
      <c r="B24082" s="6">
        <v>8.8000000000000007</v>
      </c>
      <c r="C24082" s="6">
        <f t="shared" si="1271"/>
        <v>5</v>
      </c>
      <c r="D24082" s="6">
        <f t="shared" si="1270"/>
        <v>210</v>
      </c>
      <c r="E24082" s="9">
        <v>6.03814092</v>
      </c>
      <c r="F24082" s="9">
        <v>33.596770200000002</v>
      </c>
    </row>
    <row r="24083" spans="1:6" x14ac:dyDescent="0.3">
      <c r="A24083" s="1">
        <v>24082</v>
      </c>
      <c r="B24083" s="6">
        <v>8.8000000000000007</v>
      </c>
      <c r="C24083" s="6">
        <f t="shared" si="1271"/>
        <v>5</v>
      </c>
      <c r="D24083" s="6">
        <f t="shared" si="1270"/>
        <v>220</v>
      </c>
      <c r="E24083" s="9">
        <v>6.1668215699999998</v>
      </c>
      <c r="F24083" s="9">
        <v>34.229052899999999</v>
      </c>
    </row>
    <row r="24084" spans="1:6" x14ac:dyDescent="0.3">
      <c r="A24084" s="1">
        <v>24083</v>
      </c>
      <c r="B24084" s="6">
        <v>8.8000000000000007</v>
      </c>
      <c r="C24084" s="6">
        <f t="shared" si="1271"/>
        <v>5</v>
      </c>
      <c r="D24084" s="6">
        <f t="shared" si="1270"/>
        <v>230</v>
      </c>
      <c r="E24084" s="9">
        <v>6.2885121599999998</v>
      </c>
      <c r="F24084" s="9">
        <v>34.826385299999998</v>
      </c>
    </row>
    <row r="24085" spans="1:6" x14ac:dyDescent="0.3">
      <c r="A24085" s="1">
        <v>24084</v>
      </c>
      <c r="B24085" s="6">
        <v>8.8000000000000007</v>
      </c>
      <c r="C24085" s="6">
        <f t="shared" si="1271"/>
        <v>5</v>
      </c>
      <c r="D24085" s="6">
        <f t="shared" si="1270"/>
        <v>243</v>
      </c>
      <c r="E24085" s="9">
        <v>6.4079786399999996</v>
      </c>
      <c r="F24085" s="9">
        <v>35.401476600000002</v>
      </c>
    </row>
    <row r="24086" spans="1:6" x14ac:dyDescent="0.3">
      <c r="A24086" s="1">
        <v>24085</v>
      </c>
      <c r="B24086" s="6">
        <v>8.8000000000000007</v>
      </c>
      <c r="C24086" s="6">
        <f t="shared" si="1271"/>
        <v>5.5</v>
      </c>
      <c r="D24086" s="6">
        <v>8</v>
      </c>
      <c r="E24086" s="9">
        <v>2.2814602650000002</v>
      </c>
      <c r="F24086" s="9">
        <v>13.77486642</v>
      </c>
    </row>
    <row r="24087" spans="1:6" x14ac:dyDescent="0.3">
      <c r="A24087" s="1">
        <v>24086</v>
      </c>
      <c r="B24087" s="6">
        <v>8.8000000000000007</v>
      </c>
      <c r="C24087" s="6">
        <f t="shared" si="1271"/>
        <v>5.5</v>
      </c>
      <c r="D24087" s="6">
        <v>15</v>
      </c>
      <c r="E24087" s="9">
        <v>2.3144406389999999</v>
      </c>
      <c r="F24087" s="9">
        <v>14.3232684</v>
      </c>
    </row>
    <row r="24088" spans="1:6" x14ac:dyDescent="0.3">
      <c r="A24088" s="1">
        <v>24087</v>
      </c>
      <c r="B24088" s="6">
        <v>8.8000000000000007</v>
      </c>
      <c r="C24088" s="6">
        <f t="shared" si="1271"/>
        <v>5.5</v>
      </c>
      <c r="D24088" s="6">
        <f t="shared" ref="D24088:D24110" si="1272">D24063</f>
        <v>20</v>
      </c>
      <c r="E24088" s="9">
        <v>2.4984380819999998</v>
      </c>
      <c r="F24088" s="9">
        <v>15.416577330000001</v>
      </c>
    </row>
    <row r="24089" spans="1:6" x14ac:dyDescent="0.3">
      <c r="A24089" s="1">
        <v>24088</v>
      </c>
      <c r="B24089" s="6">
        <v>8.8000000000000007</v>
      </c>
      <c r="C24089" s="6">
        <f t="shared" si="1271"/>
        <v>5.5</v>
      </c>
      <c r="D24089" s="6">
        <f t="shared" si="1272"/>
        <v>30</v>
      </c>
      <c r="E24089" s="9">
        <v>2.9</v>
      </c>
      <c r="F24089" s="9">
        <v>17.600000000000001</v>
      </c>
    </row>
    <row r="24090" spans="1:6" x14ac:dyDescent="0.3">
      <c r="A24090" s="1">
        <v>24089</v>
      </c>
      <c r="B24090" s="6">
        <v>8.8000000000000007</v>
      </c>
      <c r="C24090" s="6">
        <f t="shared" ref="C24090:C24110" si="1273">C24064+0.5</f>
        <v>5.5</v>
      </c>
      <c r="D24090" s="6">
        <f t="shared" si="1272"/>
        <v>40</v>
      </c>
      <c r="E24090" s="9">
        <v>3.2287722599999999</v>
      </c>
      <c r="F24090" s="9">
        <v>19.457149739999998</v>
      </c>
    </row>
    <row r="24091" spans="1:6" x14ac:dyDescent="0.3">
      <c r="A24091" s="1">
        <v>24090</v>
      </c>
      <c r="B24091" s="6">
        <v>8.8000000000000007</v>
      </c>
      <c r="C24091" s="6">
        <f t="shared" si="1273"/>
        <v>5.5</v>
      </c>
      <c r="D24091" s="6">
        <f t="shared" si="1272"/>
        <v>50</v>
      </c>
      <c r="E24091" s="9">
        <v>3.5417363100000001</v>
      </c>
      <c r="F24091" s="9">
        <v>21.124596780000001</v>
      </c>
    </row>
    <row r="24092" spans="1:6" x14ac:dyDescent="0.3">
      <c r="A24092" s="1">
        <v>24091</v>
      </c>
      <c r="B24092" s="6">
        <v>8.8000000000000007</v>
      </c>
      <c r="C24092" s="6">
        <f t="shared" si="1273"/>
        <v>5.5</v>
      </c>
      <c r="D24092" s="6">
        <f t="shared" si="1272"/>
        <v>60</v>
      </c>
      <c r="E24092" s="9">
        <v>3.8264223899999998</v>
      </c>
      <c r="F24092" s="9">
        <v>22.630636979999998</v>
      </c>
    </row>
    <row r="24093" spans="1:6" x14ac:dyDescent="0.3">
      <c r="A24093" s="1">
        <v>24092</v>
      </c>
      <c r="B24093" s="6">
        <v>8.8000000000000007</v>
      </c>
      <c r="C24093" s="6">
        <f t="shared" si="1273"/>
        <v>5.5</v>
      </c>
      <c r="D24093" s="6">
        <f t="shared" si="1272"/>
        <v>70</v>
      </c>
      <c r="E24093" s="9">
        <v>4.0885496400000001</v>
      </c>
      <c r="F24093" s="9">
        <v>24.004183770000001</v>
      </c>
    </row>
    <row r="24094" spans="1:6" x14ac:dyDescent="0.3">
      <c r="A24094" s="1">
        <v>24093</v>
      </c>
      <c r="B24094" s="6">
        <v>8.8000000000000007</v>
      </c>
      <c r="C24094" s="6">
        <f t="shared" si="1273"/>
        <v>5.5</v>
      </c>
      <c r="D24094" s="6">
        <f t="shared" si="1272"/>
        <v>80</v>
      </c>
      <c r="E24094" s="9">
        <v>4.3274825999999997</v>
      </c>
      <c r="F24094" s="9">
        <v>25.231574760000001</v>
      </c>
    </row>
    <row r="24095" spans="1:6" x14ac:dyDescent="0.3">
      <c r="A24095" s="1">
        <v>24094</v>
      </c>
      <c r="B24095" s="6">
        <v>8.8000000000000007</v>
      </c>
      <c r="C24095" s="6">
        <f t="shared" si="1273"/>
        <v>5.5</v>
      </c>
      <c r="D24095" s="6">
        <f t="shared" si="1272"/>
        <v>90</v>
      </c>
      <c r="E24095" s="9">
        <v>4.5562481999999997</v>
      </c>
      <c r="F24095" s="9">
        <v>26.414165820000001</v>
      </c>
    </row>
    <row r="24096" spans="1:6" x14ac:dyDescent="0.3">
      <c r="A24096" s="1">
        <v>24095</v>
      </c>
      <c r="B24096" s="6">
        <v>8.8000000000000007</v>
      </c>
      <c r="C24096" s="6">
        <f t="shared" si="1273"/>
        <v>5.5</v>
      </c>
      <c r="D24096" s="6">
        <f t="shared" si="1272"/>
        <v>100</v>
      </c>
      <c r="E24096" s="9">
        <v>4.7707159499999996</v>
      </c>
      <c r="F24096" s="9">
        <v>27.51668892</v>
      </c>
    </row>
    <row r="24097" spans="1:6" x14ac:dyDescent="0.3">
      <c r="A24097" s="1">
        <v>24096</v>
      </c>
      <c r="B24097" s="6">
        <v>8.8000000000000007</v>
      </c>
      <c r="C24097" s="6">
        <f t="shared" si="1273"/>
        <v>5.5</v>
      </c>
      <c r="D24097" s="6">
        <f t="shared" si="1272"/>
        <v>110</v>
      </c>
      <c r="E24097" s="9">
        <v>4.9737454200000002</v>
      </c>
      <c r="F24097" s="9">
        <v>28.561067430000001</v>
      </c>
    </row>
    <row r="24098" spans="1:6" x14ac:dyDescent="0.3">
      <c r="A24098" s="1">
        <v>24097</v>
      </c>
      <c r="B24098" s="6">
        <v>8.8000000000000007</v>
      </c>
      <c r="C24098" s="6">
        <f t="shared" si="1273"/>
        <v>5.5</v>
      </c>
      <c r="D24098" s="6">
        <f t="shared" si="1272"/>
        <v>120</v>
      </c>
      <c r="E24098" s="9">
        <v>5.1650188799999999</v>
      </c>
      <c r="F24098" s="9">
        <v>29.546030429999998</v>
      </c>
    </row>
    <row r="24099" spans="1:6" x14ac:dyDescent="0.3">
      <c r="A24099" s="1">
        <v>24098</v>
      </c>
      <c r="B24099" s="6">
        <v>8.8000000000000007</v>
      </c>
      <c r="C24099" s="6">
        <f t="shared" si="1273"/>
        <v>5.5</v>
      </c>
      <c r="D24099" s="6">
        <f t="shared" si="1272"/>
        <v>130</v>
      </c>
      <c r="E24099" s="9">
        <v>5.3483490900000001</v>
      </c>
      <c r="F24099" s="9">
        <v>30.472531109999998</v>
      </c>
    </row>
    <row r="24100" spans="1:6" x14ac:dyDescent="0.3">
      <c r="A24100" s="1">
        <v>24099</v>
      </c>
      <c r="B24100" s="6">
        <v>8.8000000000000007</v>
      </c>
      <c r="C24100" s="6">
        <f t="shared" si="1273"/>
        <v>5.5</v>
      </c>
      <c r="D24100" s="6">
        <f t="shared" si="1272"/>
        <v>140</v>
      </c>
      <c r="E24100" s="9">
        <v>5.5262778900000002</v>
      </c>
      <c r="F24100" s="9">
        <v>31.351690019999999</v>
      </c>
    </row>
    <row r="24101" spans="1:6" x14ac:dyDescent="0.3">
      <c r="A24101" s="1">
        <v>24100</v>
      </c>
      <c r="B24101" s="6">
        <v>8.8000000000000007</v>
      </c>
      <c r="C24101" s="6">
        <f t="shared" si="1273"/>
        <v>5.5</v>
      </c>
      <c r="D24101" s="6">
        <f t="shared" si="1272"/>
        <v>150</v>
      </c>
      <c r="E24101" s="9">
        <v>5.6984875500000003</v>
      </c>
      <c r="F24101" s="9">
        <v>32.217821999999998</v>
      </c>
    </row>
    <row r="24102" spans="1:6" x14ac:dyDescent="0.3">
      <c r="A24102" s="1">
        <v>24101</v>
      </c>
      <c r="B24102" s="6">
        <v>8.8000000000000007</v>
      </c>
      <c r="C24102" s="6">
        <f t="shared" si="1273"/>
        <v>5.5</v>
      </c>
      <c r="D24102" s="6">
        <f t="shared" si="1272"/>
        <v>160</v>
      </c>
      <c r="E24102" s="9">
        <v>5.8633894199999999</v>
      </c>
      <c r="F24102" s="9">
        <v>33.04392</v>
      </c>
    </row>
    <row r="24103" spans="1:6" x14ac:dyDescent="0.3">
      <c r="A24103" s="1">
        <v>24102</v>
      </c>
      <c r="B24103" s="6">
        <v>8.8000000000000007</v>
      </c>
      <c r="C24103" s="6">
        <f t="shared" si="1273"/>
        <v>5.5</v>
      </c>
      <c r="D24103" s="6">
        <f t="shared" si="1272"/>
        <v>170</v>
      </c>
      <c r="E24103" s="9">
        <v>6.0241607999999998</v>
      </c>
      <c r="F24103" s="9">
        <v>33.844599600000002</v>
      </c>
    </row>
    <row r="24104" spans="1:6" x14ac:dyDescent="0.3">
      <c r="A24104" s="1">
        <v>24103</v>
      </c>
      <c r="B24104" s="6">
        <v>8.8000000000000007</v>
      </c>
      <c r="C24104" s="6">
        <f t="shared" si="1273"/>
        <v>5.5</v>
      </c>
      <c r="D24104" s="6">
        <f t="shared" si="1272"/>
        <v>180</v>
      </c>
      <c r="E24104" s="9">
        <v>6.1776243900000001</v>
      </c>
      <c r="F24104" s="9">
        <v>34.607151600000002</v>
      </c>
    </row>
    <row r="24105" spans="1:6" x14ac:dyDescent="0.3">
      <c r="A24105" s="1">
        <v>24104</v>
      </c>
      <c r="B24105" s="6">
        <v>8.8000000000000007</v>
      </c>
      <c r="C24105" s="6">
        <f t="shared" si="1273"/>
        <v>5.5</v>
      </c>
      <c r="D24105" s="6">
        <f t="shared" si="1272"/>
        <v>190</v>
      </c>
      <c r="E24105" s="9">
        <v>6.3320411700000001</v>
      </c>
      <c r="F24105" s="9">
        <v>35.372880899999998</v>
      </c>
    </row>
    <row r="24106" spans="1:6" x14ac:dyDescent="0.3">
      <c r="A24106" s="1">
        <v>24105</v>
      </c>
      <c r="B24106" s="6">
        <v>8.8000000000000007</v>
      </c>
      <c r="C24106" s="6">
        <f t="shared" si="1273"/>
        <v>5.5</v>
      </c>
      <c r="D24106" s="6">
        <f t="shared" si="1272"/>
        <v>200</v>
      </c>
      <c r="E24106" s="9">
        <v>6.4721601</v>
      </c>
      <c r="F24106" s="9">
        <v>36.062354999999997</v>
      </c>
    </row>
    <row r="24107" spans="1:6" x14ac:dyDescent="0.3">
      <c r="A24107" s="1">
        <v>24106</v>
      </c>
      <c r="B24107" s="6">
        <v>8.8000000000000007</v>
      </c>
      <c r="C24107" s="6">
        <f t="shared" si="1273"/>
        <v>5.5</v>
      </c>
      <c r="D24107" s="6">
        <f t="shared" si="1272"/>
        <v>210</v>
      </c>
      <c r="E24107" s="9">
        <v>6.6138676800000002</v>
      </c>
      <c r="F24107" s="9">
        <v>36.761361000000001</v>
      </c>
    </row>
    <row r="24108" spans="1:6" x14ac:dyDescent="0.3">
      <c r="A24108" s="1">
        <v>24107</v>
      </c>
      <c r="B24108" s="6">
        <v>8.8000000000000007</v>
      </c>
      <c r="C24108" s="6">
        <f t="shared" si="1273"/>
        <v>5.5</v>
      </c>
      <c r="D24108" s="6">
        <f t="shared" si="1272"/>
        <v>220</v>
      </c>
      <c r="E24108" s="9">
        <v>6.7539866100000001</v>
      </c>
      <c r="F24108" s="9">
        <v>37.447657800000002</v>
      </c>
    </row>
    <row r="24109" spans="1:6" x14ac:dyDescent="0.3">
      <c r="A24109" s="1">
        <v>24108</v>
      </c>
      <c r="B24109" s="6">
        <v>8.8000000000000007</v>
      </c>
      <c r="C24109" s="6">
        <f t="shared" si="1273"/>
        <v>5.5</v>
      </c>
      <c r="D24109" s="6">
        <f t="shared" si="1272"/>
        <v>230</v>
      </c>
      <c r="E24109" s="9">
        <v>6.8823495299999999</v>
      </c>
      <c r="F24109" s="9">
        <v>38.095827</v>
      </c>
    </row>
    <row r="24110" spans="1:6" x14ac:dyDescent="0.3">
      <c r="A24110" s="1">
        <v>24109</v>
      </c>
      <c r="B24110" s="6">
        <v>8.8000000000000007</v>
      </c>
      <c r="C24110" s="6">
        <f t="shared" si="1273"/>
        <v>5.5</v>
      </c>
      <c r="D24110" s="6">
        <f t="shared" si="1272"/>
        <v>243</v>
      </c>
      <c r="E24110" s="9">
        <v>7.01293656</v>
      </c>
      <c r="F24110" s="9">
        <v>38.693159399999999</v>
      </c>
    </row>
    <row r="24111" spans="1:6" x14ac:dyDescent="0.3">
      <c r="A24111" s="1">
        <v>24110</v>
      </c>
      <c r="B24111" s="6">
        <v>8.8000000000000007</v>
      </c>
      <c r="C24111" s="6">
        <v>6</v>
      </c>
      <c r="D24111" s="6">
        <v>8</v>
      </c>
      <c r="E24111" s="9">
        <v>2.5005986459999998</v>
      </c>
      <c r="F24111" s="9">
        <v>15.04705734</v>
      </c>
    </row>
    <row r="24112" spans="1:6" x14ac:dyDescent="0.3">
      <c r="A24112" s="1">
        <v>24111</v>
      </c>
      <c r="B24112" s="6">
        <v>8.8000000000000007</v>
      </c>
      <c r="C24112" s="6">
        <f>C24086+0.5</f>
        <v>6</v>
      </c>
      <c r="D24112" s="6">
        <v>15</v>
      </c>
      <c r="E24112" s="9">
        <v>2.5208698200000001</v>
      </c>
      <c r="F24112" s="9">
        <v>15.5941884</v>
      </c>
    </row>
    <row r="24113" spans="1:6" x14ac:dyDescent="0.3">
      <c r="A24113" s="1">
        <v>24112</v>
      </c>
      <c r="B24113" s="6">
        <v>8.8000000000000007</v>
      </c>
      <c r="C24113" s="6">
        <f>C24087+0.5</f>
        <v>6</v>
      </c>
      <c r="D24113" s="6">
        <f>D24088</f>
        <v>20</v>
      </c>
      <c r="E24113" s="9">
        <v>2.718974475</v>
      </c>
      <c r="F24113" s="9">
        <v>16.76756529</v>
      </c>
    </row>
    <row r="24114" spans="1:6" x14ac:dyDescent="0.3">
      <c r="A24114" s="1">
        <v>24113</v>
      </c>
      <c r="B24114" s="6">
        <v>8.8000000000000007</v>
      </c>
      <c r="C24114" s="6">
        <f>C24088+0.5</f>
        <v>6</v>
      </c>
      <c r="D24114" s="6">
        <v>30</v>
      </c>
      <c r="E24114" s="9">
        <v>3.1385051669999999</v>
      </c>
      <c r="F24114" s="9">
        <v>19.116225450000002</v>
      </c>
    </row>
    <row r="24115" spans="1:6" x14ac:dyDescent="0.3">
      <c r="A24115" s="1">
        <v>24114</v>
      </c>
      <c r="B24115" s="6">
        <v>8.8000000000000007</v>
      </c>
      <c r="C24115" s="6">
        <f t="shared" si="1271"/>
        <v>6</v>
      </c>
      <c r="D24115" s="6">
        <f t="shared" ref="D24115:D24135" si="1274">D24090</f>
        <v>40</v>
      </c>
      <c r="E24115" s="9">
        <v>3.51250515</v>
      </c>
      <c r="F24115" s="9">
        <v>21.156687510000001</v>
      </c>
    </row>
    <row r="24116" spans="1:6" x14ac:dyDescent="0.3">
      <c r="A24116" s="1">
        <v>24115</v>
      </c>
      <c r="B24116" s="6">
        <v>8.8000000000000007</v>
      </c>
      <c r="C24116" s="6">
        <f t="shared" si="1271"/>
        <v>6</v>
      </c>
      <c r="D24116" s="6">
        <f t="shared" si="1274"/>
        <v>50</v>
      </c>
      <c r="E24116" s="9">
        <v>3.85279398</v>
      </c>
      <c r="F24116" s="9">
        <v>22.978551329999998</v>
      </c>
    </row>
    <row r="24117" spans="1:6" x14ac:dyDescent="0.3">
      <c r="A24117" s="1">
        <v>24116</v>
      </c>
      <c r="B24117" s="6">
        <v>8.8000000000000007</v>
      </c>
      <c r="C24117" s="6">
        <f t="shared" si="1271"/>
        <v>6</v>
      </c>
      <c r="D24117" s="6">
        <f t="shared" si="1274"/>
        <v>60</v>
      </c>
      <c r="E24117" s="9">
        <v>4.1619452700000004</v>
      </c>
      <c r="F24117" s="9">
        <v>24.600562979999999</v>
      </c>
    </row>
    <row r="24118" spans="1:6" x14ac:dyDescent="0.3">
      <c r="A24118" s="1">
        <v>24117</v>
      </c>
      <c r="B24118" s="6">
        <v>8.8000000000000007</v>
      </c>
      <c r="C24118" s="6">
        <f t="shared" si="1271"/>
        <v>6</v>
      </c>
      <c r="D24118" s="6">
        <f t="shared" si="1274"/>
        <v>70</v>
      </c>
      <c r="E24118" s="9">
        <v>4.4472668100000003</v>
      </c>
      <c r="F24118" s="9">
        <v>26.093893980000001</v>
      </c>
    </row>
    <row r="24119" spans="1:6" x14ac:dyDescent="0.3">
      <c r="A24119" s="1">
        <v>24118</v>
      </c>
      <c r="B24119" s="6">
        <v>8.8000000000000007</v>
      </c>
      <c r="C24119" s="6">
        <f t="shared" si="1271"/>
        <v>6</v>
      </c>
      <c r="D24119" s="6">
        <f t="shared" si="1274"/>
        <v>80</v>
      </c>
      <c r="E24119" s="9">
        <v>4.7065344900000001</v>
      </c>
      <c r="F24119" s="9">
        <v>27.44075145</v>
      </c>
    </row>
    <row r="24120" spans="1:6" x14ac:dyDescent="0.3">
      <c r="A24120" s="1">
        <v>24119</v>
      </c>
      <c r="B24120" s="6">
        <v>8.8000000000000007</v>
      </c>
      <c r="C24120" s="6">
        <f t="shared" si="1271"/>
        <v>6</v>
      </c>
      <c r="D24120" s="6">
        <f t="shared" si="1274"/>
        <v>90</v>
      </c>
      <c r="E24120" s="9">
        <v>4.9530929700000002</v>
      </c>
      <c r="F24120" s="9">
        <v>28.721521079999999</v>
      </c>
    </row>
    <row r="24121" spans="1:6" x14ac:dyDescent="0.3">
      <c r="A24121" s="1">
        <v>24120</v>
      </c>
      <c r="B24121" s="6">
        <v>8.8000000000000007</v>
      </c>
      <c r="C24121" s="6">
        <f t="shared" si="1271"/>
        <v>6</v>
      </c>
      <c r="D24121" s="6">
        <f t="shared" si="1274"/>
        <v>100</v>
      </c>
      <c r="E24121" s="9">
        <v>5.1847181400000002</v>
      </c>
      <c r="F24121" s="9">
        <v>29.91523269</v>
      </c>
    </row>
    <row r="24122" spans="1:6" x14ac:dyDescent="0.3">
      <c r="A24122" s="1">
        <v>24121</v>
      </c>
      <c r="B24122" s="6">
        <v>8.8000000000000007</v>
      </c>
      <c r="C24122" s="6">
        <f t="shared" si="1271"/>
        <v>6</v>
      </c>
      <c r="D24122" s="6">
        <f t="shared" si="1274"/>
        <v>110</v>
      </c>
      <c r="E24122" s="9">
        <v>5.4071291400000003</v>
      </c>
      <c r="F24122" s="9">
        <v>31.029829530000001</v>
      </c>
    </row>
    <row r="24123" spans="1:6" x14ac:dyDescent="0.3">
      <c r="A24123" s="1">
        <v>24122</v>
      </c>
      <c r="B24123" s="6">
        <v>8.8000000000000007</v>
      </c>
      <c r="C24123" s="6">
        <f t="shared" si="1271"/>
        <v>6</v>
      </c>
      <c r="D24123" s="6">
        <f t="shared" si="1274"/>
        <v>120</v>
      </c>
      <c r="E24123" s="9">
        <v>5.6174663999999996</v>
      </c>
      <c r="F24123" s="9">
        <v>32.1002619</v>
      </c>
    </row>
    <row r="24124" spans="1:6" x14ac:dyDescent="0.3">
      <c r="A24124" s="1">
        <v>24123</v>
      </c>
      <c r="B24124" s="6">
        <v>8.8000000000000007</v>
      </c>
      <c r="C24124" s="6">
        <f t="shared" si="1271"/>
        <v>6</v>
      </c>
      <c r="D24124" s="6">
        <f t="shared" si="1274"/>
        <v>130</v>
      </c>
      <c r="E24124" s="9">
        <v>5.8163653799999997</v>
      </c>
      <c r="F24124" s="9">
        <v>33.104288699999998</v>
      </c>
    </row>
    <row r="24125" spans="1:6" x14ac:dyDescent="0.3">
      <c r="A24125" s="1">
        <v>24124</v>
      </c>
      <c r="B24125" s="6">
        <v>8.8000000000000007</v>
      </c>
      <c r="C24125" s="6">
        <f t="shared" si="1271"/>
        <v>6</v>
      </c>
      <c r="D24125" s="6">
        <f t="shared" si="1274"/>
        <v>140</v>
      </c>
      <c r="E24125" s="9">
        <v>6.0095452199999997</v>
      </c>
      <c r="F24125" s="9">
        <v>34.076542500000002</v>
      </c>
    </row>
    <row r="24126" spans="1:6" x14ac:dyDescent="0.3">
      <c r="A24126" s="1">
        <v>24125</v>
      </c>
      <c r="B24126" s="6">
        <v>8.8000000000000007</v>
      </c>
      <c r="C24126" s="6">
        <f t="shared" si="1271"/>
        <v>6</v>
      </c>
      <c r="D24126" s="6">
        <f t="shared" si="1274"/>
        <v>150</v>
      </c>
      <c r="E24126" s="9">
        <v>6.1960527299999999</v>
      </c>
      <c r="F24126" s="9">
        <v>35.010668699999997</v>
      </c>
    </row>
    <row r="24127" spans="1:6" x14ac:dyDescent="0.3">
      <c r="A24127" s="1">
        <v>24126</v>
      </c>
      <c r="B24127" s="6">
        <v>8.8000000000000007</v>
      </c>
      <c r="C24127" s="6">
        <f t="shared" si="1271"/>
        <v>6</v>
      </c>
      <c r="D24127" s="6">
        <f t="shared" si="1274"/>
        <v>160</v>
      </c>
      <c r="E24127" s="9">
        <v>6.37112196</v>
      </c>
      <c r="F24127" s="9">
        <v>35.903489999999998</v>
      </c>
    </row>
    <row r="24128" spans="1:6" x14ac:dyDescent="0.3">
      <c r="A24128" s="1">
        <v>24127</v>
      </c>
      <c r="B24128" s="6">
        <v>8.8000000000000007</v>
      </c>
      <c r="C24128" s="6">
        <f t="shared" si="1271"/>
        <v>6</v>
      </c>
      <c r="D24128" s="6">
        <f t="shared" si="1274"/>
        <v>170</v>
      </c>
      <c r="E24128" s="9">
        <v>6.5452380000000003</v>
      </c>
      <c r="F24128" s="9">
        <v>36.767715600000002</v>
      </c>
    </row>
    <row r="24129" spans="1:6" x14ac:dyDescent="0.3">
      <c r="A24129" s="1">
        <v>24128</v>
      </c>
      <c r="B24129" s="6">
        <v>8.8000000000000007</v>
      </c>
      <c r="C24129" s="6">
        <f t="shared" si="1271"/>
        <v>6</v>
      </c>
      <c r="D24129" s="6">
        <f t="shared" si="1274"/>
        <v>180</v>
      </c>
      <c r="E24129" s="9">
        <v>6.7117285200000003</v>
      </c>
      <c r="F24129" s="9">
        <v>37.5906363</v>
      </c>
    </row>
    <row r="24130" spans="1:6" x14ac:dyDescent="0.3">
      <c r="A24130" s="1">
        <v>24129</v>
      </c>
      <c r="B24130" s="6">
        <v>8.8000000000000007</v>
      </c>
      <c r="C24130" s="6">
        <f t="shared" si="1271"/>
        <v>6</v>
      </c>
      <c r="D24130" s="6">
        <f t="shared" si="1274"/>
        <v>190</v>
      </c>
      <c r="E24130" s="9">
        <v>6.8794899599999999</v>
      </c>
      <c r="F24130" s="9">
        <v>38.391315900000002</v>
      </c>
    </row>
    <row r="24131" spans="1:6" x14ac:dyDescent="0.3">
      <c r="A24131" s="1">
        <v>24130</v>
      </c>
      <c r="B24131" s="6">
        <v>8.8000000000000007</v>
      </c>
      <c r="C24131" s="6">
        <f t="shared" si="1271"/>
        <v>6</v>
      </c>
      <c r="D24131" s="6">
        <f t="shared" si="1274"/>
        <v>200</v>
      </c>
      <c r="E24131" s="9">
        <v>7.0310471699999999</v>
      </c>
      <c r="F24131" s="9">
        <v>39.144336000000003</v>
      </c>
    </row>
    <row r="24132" spans="1:6" x14ac:dyDescent="0.3">
      <c r="A24132" s="1">
        <v>24131</v>
      </c>
      <c r="B24132" s="6">
        <v>8.8000000000000007</v>
      </c>
      <c r="C24132" s="6">
        <f t="shared" si="1271"/>
        <v>6</v>
      </c>
      <c r="D24132" s="6">
        <f t="shared" si="1274"/>
        <v>210</v>
      </c>
      <c r="E24132" s="9">
        <v>7.1848284900000001</v>
      </c>
      <c r="F24132" s="9">
        <v>39.9005334</v>
      </c>
    </row>
    <row r="24133" spans="1:6" x14ac:dyDescent="0.3">
      <c r="A24133" s="1">
        <v>24132</v>
      </c>
      <c r="B24133" s="6">
        <v>8.8000000000000007</v>
      </c>
      <c r="C24133" s="6">
        <f t="shared" si="1271"/>
        <v>6</v>
      </c>
      <c r="D24133" s="6">
        <f t="shared" si="1274"/>
        <v>220</v>
      </c>
      <c r="E24133" s="9">
        <v>7.33670343</v>
      </c>
      <c r="F24133" s="9">
        <v>40.644021600000002</v>
      </c>
    </row>
    <row r="24134" spans="1:6" x14ac:dyDescent="0.3">
      <c r="A24134" s="1">
        <v>24133</v>
      </c>
      <c r="B24134" s="6">
        <v>8.8000000000000007</v>
      </c>
      <c r="C24134" s="6">
        <f t="shared" si="1271"/>
        <v>6</v>
      </c>
      <c r="D24134" s="6">
        <f t="shared" si="1274"/>
        <v>230</v>
      </c>
      <c r="E24134" s="9">
        <v>7.4803173899999997</v>
      </c>
      <c r="F24134" s="9">
        <v>41.349382200000001</v>
      </c>
    </row>
    <row r="24135" spans="1:6" x14ac:dyDescent="0.3">
      <c r="A24135" s="1">
        <v>24134</v>
      </c>
      <c r="B24135" s="6">
        <v>8.8000000000000007</v>
      </c>
      <c r="C24135" s="6">
        <f t="shared" si="1271"/>
        <v>6</v>
      </c>
      <c r="D24135" s="6">
        <f t="shared" si="1274"/>
        <v>243</v>
      </c>
      <c r="E24135" s="9">
        <v>7.62202497</v>
      </c>
      <c r="F24135" s="9">
        <v>42.026147100000003</v>
      </c>
    </row>
    <row r="24136" spans="1:6" x14ac:dyDescent="0.3">
      <c r="A24136" s="1">
        <v>24135</v>
      </c>
      <c r="B24136" s="6">
        <v>8.8000000000000007</v>
      </c>
      <c r="C24136" s="6">
        <f t="shared" si="1271"/>
        <v>6.5</v>
      </c>
      <c r="D24136" s="6">
        <v>8</v>
      </c>
      <c r="E24136" s="9">
        <v>2.721706953</v>
      </c>
      <c r="F24136" s="9">
        <v>16.34498439</v>
      </c>
    </row>
    <row r="24137" spans="1:6" x14ac:dyDescent="0.3">
      <c r="A24137" s="1">
        <v>24136</v>
      </c>
      <c r="B24137" s="6">
        <v>8.8000000000000007</v>
      </c>
      <c r="C24137" s="6">
        <f t="shared" si="1271"/>
        <v>6.5</v>
      </c>
      <c r="D24137" s="6">
        <v>15</v>
      </c>
      <c r="E24137" s="9">
        <v>2.7269812710000001</v>
      </c>
      <c r="F24137" s="9">
        <v>16.85494104</v>
      </c>
    </row>
    <row r="24138" spans="1:6" x14ac:dyDescent="0.3">
      <c r="A24138" s="1">
        <v>24137</v>
      </c>
      <c r="B24138" s="6">
        <v>8.8000000000000007</v>
      </c>
      <c r="C24138" s="6">
        <f t="shared" si="1271"/>
        <v>6.5</v>
      </c>
      <c r="D24138" s="6">
        <f t="shared" ref="D24138:D24160" si="1275">D24113</f>
        <v>20</v>
      </c>
      <c r="E24138" s="9">
        <v>2.938716543</v>
      </c>
      <c r="F24138" s="9">
        <v>18.121095090000001</v>
      </c>
    </row>
    <row r="24139" spans="1:6" x14ac:dyDescent="0.3">
      <c r="A24139" s="1">
        <v>24138</v>
      </c>
      <c r="B24139" s="6">
        <v>8.8000000000000007</v>
      </c>
      <c r="C24139" s="6">
        <f t="shared" si="1271"/>
        <v>6.5</v>
      </c>
      <c r="D24139" s="6">
        <f t="shared" si="1275"/>
        <v>30</v>
      </c>
      <c r="E24139" s="9">
        <v>3.3911322899999998</v>
      </c>
      <c r="F24139" s="9">
        <v>20.658486870000001</v>
      </c>
    </row>
    <row r="24140" spans="1:6" x14ac:dyDescent="0.3">
      <c r="A24140" s="1">
        <v>24139</v>
      </c>
      <c r="B24140" s="6">
        <v>8.8000000000000007</v>
      </c>
      <c r="C24140" s="6">
        <f t="shared" si="1271"/>
        <v>6.5</v>
      </c>
      <c r="D24140" s="6">
        <f t="shared" si="1275"/>
        <v>40</v>
      </c>
      <c r="E24140" s="9">
        <v>3.7949671199999999</v>
      </c>
      <c r="F24140" s="9">
        <v>22.85972031</v>
      </c>
    </row>
    <row r="24141" spans="1:6" x14ac:dyDescent="0.3">
      <c r="A24141" s="1">
        <v>24140</v>
      </c>
      <c r="B24141" s="6">
        <v>8.8000000000000007</v>
      </c>
      <c r="C24141" s="6">
        <f t="shared" si="1271"/>
        <v>6.5</v>
      </c>
      <c r="D24141" s="6">
        <f t="shared" si="1275"/>
        <v>50</v>
      </c>
      <c r="E24141" s="9">
        <v>4.1625807300000002</v>
      </c>
      <c r="F24141" s="9">
        <v>24.815666190000002</v>
      </c>
    </row>
    <row r="24142" spans="1:6" x14ac:dyDescent="0.3">
      <c r="A24142" s="1">
        <v>24141</v>
      </c>
      <c r="B24142" s="6">
        <v>8.8000000000000007</v>
      </c>
      <c r="C24142" s="6">
        <f t="shared" si="1271"/>
        <v>6.5</v>
      </c>
      <c r="D24142" s="6">
        <f t="shared" si="1275"/>
        <v>60</v>
      </c>
      <c r="E24142" s="9">
        <v>4.4968326899999997</v>
      </c>
      <c r="F24142" s="9">
        <v>26.581291799999999</v>
      </c>
    </row>
    <row r="24143" spans="1:6" x14ac:dyDescent="0.3">
      <c r="A24143" s="1">
        <v>24142</v>
      </c>
      <c r="B24143" s="6">
        <v>8.8000000000000007</v>
      </c>
      <c r="C24143" s="6">
        <f t="shared" si="1271"/>
        <v>6.5</v>
      </c>
      <c r="D24143" s="6">
        <f t="shared" si="1275"/>
        <v>70</v>
      </c>
      <c r="E24143" s="9">
        <v>4.8047130600000001</v>
      </c>
      <c r="F24143" s="9">
        <v>28.19059425</v>
      </c>
    </row>
    <row r="24144" spans="1:6" x14ac:dyDescent="0.3">
      <c r="A24144" s="1">
        <v>24143</v>
      </c>
      <c r="B24144" s="6">
        <v>8.8000000000000007</v>
      </c>
      <c r="C24144" s="6">
        <f t="shared" ref="C24144:C24207" si="1276">C24119+0.5</f>
        <v>6.5</v>
      </c>
      <c r="D24144" s="6">
        <f t="shared" si="1275"/>
        <v>80</v>
      </c>
      <c r="E24144" s="9">
        <v>5.0824090799999997</v>
      </c>
      <c r="F24144" s="9">
        <v>29.622603359999999</v>
      </c>
    </row>
    <row r="24145" spans="1:6" x14ac:dyDescent="0.3">
      <c r="A24145" s="1">
        <v>24144</v>
      </c>
      <c r="B24145" s="6">
        <v>8.8000000000000007</v>
      </c>
      <c r="C24145" s="6">
        <f t="shared" si="1276"/>
        <v>6.5</v>
      </c>
      <c r="D24145" s="6">
        <f t="shared" si="1275"/>
        <v>90</v>
      </c>
      <c r="E24145" s="9">
        <v>5.3505732000000004</v>
      </c>
      <c r="F24145" s="9">
        <v>31.00695297</v>
      </c>
    </row>
    <row r="24146" spans="1:6" x14ac:dyDescent="0.3">
      <c r="A24146" s="1">
        <v>24145</v>
      </c>
      <c r="B24146" s="6">
        <v>8.8000000000000007</v>
      </c>
      <c r="C24146" s="6">
        <f t="shared" si="1276"/>
        <v>6.5</v>
      </c>
      <c r="D24146" s="6">
        <f t="shared" si="1275"/>
        <v>100</v>
      </c>
      <c r="E24146" s="9">
        <v>5.6022153599999998</v>
      </c>
      <c r="F24146" s="9">
        <v>32.297254500000001</v>
      </c>
    </row>
    <row r="24147" spans="1:6" x14ac:dyDescent="0.3">
      <c r="A24147" s="1">
        <v>24146</v>
      </c>
      <c r="B24147" s="6">
        <v>8.8000000000000007</v>
      </c>
      <c r="C24147" s="6">
        <f t="shared" si="1276"/>
        <v>6.5</v>
      </c>
      <c r="D24147" s="6">
        <f t="shared" si="1275"/>
        <v>110</v>
      </c>
      <c r="E24147" s="9">
        <v>5.8379710200000003</v>
      </c>
      <c r="F24147" s="9">
        <v>33.517337699999999</v>
      </c>
    </row>
    <row r="24148" spans="1:6" x14ac:dyDescent="0.3">
      <c r="A24148" s="1">
        <v>24147</v>
      </c>
      <c r="B24148" s="6">
        <v>8.8000000000000007</v>
      </c>
      <c r="C24148" s="6">
        <f t="shared" si="1276"/>
        <v>6.5</v>
      </c>
      <c r="D24148" s="6">
        <f t="shared" si="1275"/>
        <v>120</v>
      </c>
      <c r="E24148" s="9">
        <v>6.0651479699999999</v>
      </c>
      <c r="F24148" s="9">
        <v>34.6675203</v>
      </c>
    </row>
    <row r="24149" spans="1:6" x14ac:dyDescent="0.3">
      <c r="A24149" s="1">
        <v>24148</v>
      </c>
      <c r="B24149" s="6">
        <v>8.8000000000000007</v>
      </c>
      <c r="C24149" s="6">
        <f t="shared" si="1276"/>
        <v>6.5</v>
      </c>
      <c r="D24149" s="6">
        <f t="shared" si="1275"/>
        <v>130</v>
      </c>
      <c r="E24149" s="9">
        <v>6.2799334499999997</v>
      </c>
      <c r="F24149" s="9">
        <v>35.747802299999996</v>
      </c>
    </row>
    <row r="24150" spans="1:6" x14ac:dyDescent="0.3">
      <c r="A24150" s="1">
        <v>24149</v>
      </c>
      <c r="B24150" s="6">
        <v>8.8000000000000007</v>
      </c>
      <c r="C24150" s="6">
        <f t="shared" si="1276"/>
        <v>6.5</v>
      </c>
      <c r="D24150" s="6">
        <f t="shared" si="1275"/>
        <v>140</v>
      </c>
      <c r="E24150" s="9">
        <v>6.4880465999999997</v>
      </c>
      <c r="F24150" s="9">
        <v>36.793134000000002</v>
      </c>
    </row>
    <row r="24151" spans="1:6" x14ac:dyDescent="0.3">
      <c r="A24151" s="1">
        <v>24150</v>
      </c>
      <c r="B24151" s="6">
        <v>8.8000000000000007</v>
      </c>
      <c r="C24151" s="6">
        <f t="shared" si="1276"/>
        <v>6.5</v>
      </c>
      <c r="D24151" s="6">
        <f t="shared" si="1275"/>
        <v>150</v>
      </c>
      <c r="E24151" s="9">
        <v>6.6894874199999999</v>
      </c>
      <c r="F24151" s="9">
        <v>37.7971608</v>
      </c>
    </row>
    <row r="24152" spans="1:6" x14ac:dyDescent="0.3">
      <c r="A24152" s="1">
        <v>24151</v>
      </c>
      <c r="B24152" s="6">
        <v>8.8000000000000007</v>
      </c>
      <c r="C24152" s="6">
        <f t="shared" si="1276"/>
        <v>6.5</v>
      </c>
      <c r="D24152" s="6">
        <f t="shared" si="1275"/>
        <v>160</v>
      </c>
      <c r="E24152" s="9">
        <v>6.8823495299999999</v>
      </c>
      <c r="F24152" s="9">
        <v>38.734464299999999</v>
      </c>
    </row>
    <row r="24153" spans="1:6" x14ac:dyDescent="0.3">
      <c r="A24153" s="1">
        <v>24152</v>
      </c>
      <c r="B24153" s="6">
        <v>8.8000000000000007</v>
      </c>
      <c r="C24153" s="6">
        <f t="shared" si="1276"/>
        <v>6.5</v>
      </c>
      <c r="D24153" s="6">
        <f t="shared" si="1275"/>
        <v>170</v>
      </c>
      <c r="E24153" s="9">
        <v>7.0701279599999998</v>
      </c>
      <c r="F24153" s="9">
        <v>39.668590500000001</v>
      </c>
    </row>
    <row r="24154" spans="1:6" x14ac:dyDescent="0.3">
      <c r="A24154" s="1">
        <v>24153</v>
      </c>
      <c r="B24154" s="6">
        <v>8.8000000000000007</v>
      </c>
      <c r="C24154" s="6">
        <f t="shared" si="1276"/>
        <v>6.5</v>
      </c>
      <c r="D24154" s="6">
        <f t="shared" si="1275"/>
        <v>180</v>
      </c>
      <c r="E24154" s="9">
        <v>7.2493276800000004</v>
      </c>
      <c r="F24154" s="9">
        <v>40.558234499999998</v>
      </c>
    </row>
    <row r="24155" spans="1:6" x14ac:dyDescent="0.3">
      <c r="A24155" s="1">
        <v>24154</v>
      </c>
      <c r="B24155" s="6">
        <v>8.8000000000000007</v>
      </c>
      <c r="C24155" s="6">
        <f t="shared" si="1276"/>
        <v>6.5</v>
      </c>
      <c r="D24155" s="6">
        <f t="shared" si="1275"/>
        <v>190</v>
      </c>
      <c r="E24155" s="9">
        <v>7.4301160499999996</v>
      </c>
      <c r="F24155" s="9">
        <v>41.447878500000002</v>
      </c>
    </row>
    <row r="24156" spans="1:6" x14ac:dyDescent="0.3">
      <c r="A24156" s="1">
        <v>24155</v>
      </c>
      <c r="B24156" s="6">
        <v>8.8000000000000007</v>
      </c>
      <c r="C24156" s="6">
        <f t="shared" si="1276"/>
        <v>6.5</v>
      </c>
      <c r="D24156" s="6">
        <f t="shared" si="1275"/>
        <v>200</v>
      </c>
      <c r="E24156" s="9">
        <v>7.5934292699999997</v>
      </c>
      <c r="F24156" s="9">
        <v>42.251735400000001</v>
      </c>
    </row>
    <row r="24157" spans="1:6" x14ac:dyDescent="0.3">
      <c r="A24157" s="1">
        <v>24156</v>
      </c>
      <c r="B24157" s="6">
        <v>8.8000000000000007</v>
      </c>
      <c r="C24157" s="6">
        <f t="shared" si="1276"/>
        <v>6.5</v>
      </c>
      <c r="D24157" s="6">
        <f t="shared" si="1275"/>
        <v>210</v>
      </c>
      <c r="E24157" s="9">
        <v>7.75864887</v>
      </c>
      <c r="F24157" s="9">
        <v>43.0651242</v>
      </c>
    </row>
    <row r="24158" spans="1:6" x14ac:dyDescent="0.3">
      <c r="A24158" s="1">
        <v>24157</v>
      </c>
      <c r="B24158" s="6">
        <v>8.8000000000000007</v>
      </c>
      <c r="C24158" s="6">
        <f t="shared" si="1276"/>
        <v>6.5</v>
      </c>
      <c r="D24158" s="6">
        <f t="shared" si="1275"/>
        <v>220</v>
      </c>
      <c r="E24158" s="9">
        <v>7.9225975499999999</v>
      </c>
      <c r="F24158" s="9">
        <v>43.8594492</v>
      </c>
    </row>
    <row r="24159" spans="1:6" x14ac:dyDescent="0.3">
      <c r="A24159" s="1">
        <v>24158</v>
      </c>
      <c r="B24159" s="6">
        <v>8.8000000000000007</v>
      </c>
      <c r="C24159" s="6">
        <f t="shared" si="1276"/>
        <v>6.5</v>
      </c>
      <c r="D24159" s="6">
        <f t="shared" si="1275"/>
        <v>230</v>
      </c>
      <c r="E24159" s="9">
        <v>8.0770143300000008</v>
      </c>
      <c r="F24159" s="9">
        <v>44.612469300000001</v>
      </c>
    </row>
    <row r="24160" spans="1:6" x14ac:dyDescent="0.3">
      <c r="A24160" s="1">
        <v>24159</v>
      </c>
      <c r="B24160" s="6">
        <v>8.8000000000000007</v>
      </c>
      <c r="C24160" s="6">
        <f t="shared" si="1276"/>
        <v>6.5</v>
      </c>
      <c r="D24160" s="6">
        <f t="shared" si="1275"/>
        <v>243</v>
      </c>
      <c r="E24160" s="9">
        <v>8.2295247299999996</v>
      </c>
      <c r="F24160" s="9">
        <v>45.336893699999997</v>
      </c>
    </row>
    <row r="24161" spans="1:6" x14ac:dyDescent="0.3">
      <c r="A24161" s="1">
        <v>24160</v>
      </c>
      <c r="B24161" s="6">
        <v>8.8000000000000007</v>
      </c>
      <c r="C24161" s="6">
        <f t="shared" si="1276"/>
        <v>7</v>
      </c>
      <c r="D24161" s="6">
        <v>8</v>
      </c>
      <c r="E24161" s="9">
        <v>2.950027731</v>
      </c>
      <c r="F24161" s="9">
        <v>17.648630579999999</v>
      </c>
    </row>
    <row r="24162" spans="1:6" x14ac:dyDescent="0.3">
      <c r="A24162" s="1">
        <v>24161</v>
      </c>
      <c r="B24162" s="6">
        <v>8.8000000000000007</v>
      </c>
      <c r="C24162" s="6">
        <f t="shared" si="1276"/>
        <v>7</v>
      </c>
      <c r="D24162" s="6">
        <v>15</v>
      </c>
      <c r="E24162" s="9">
        <v>2.9329974029999999</v>
      </c>
      <c r="F24162" s="9">
        <v>18.10997454</v>
      </c>
    </row>
    <row r="24163" spans="1:6" x14ac:dyDescent="0.3">
      <c r="A24163" s="1">
        <v>24162</v>
      </c>
      <c r="B24163" s="6">
        <v>8.8000000000000007</v>
      </c>
      <c r="C24163" s="6">
        <f t="shared" si="1276"/>
        <v>7</v>
      </c>
      <c r="D24163" s="6">
        <f t="shared" ref="D24163:D24185" si="1277">D24138</f>
        <v>20</v>
      </c>
      <c r="E24163" s="9">
        <v>3.1578231510000001</v>
      </c>
      <c r="F24163" s="9">
        <v>19.461597959999999</v>
      </c>
    </row>
    <row r="24164" spans="1:6" x14ac:dyDescent="0.3">
      <c r="A24164" s="1">
        <v>24163</v>
      </c>
      <c r="B24164" s="6">
        <v>8.8000000000000007</v>
      </c>
      <c r="C24164" s="6">
        <f t="shared" si="1276"/>
        <v>7</v>
      </c>
      <c r="D24164" s="6">
        <f t="shared" si="1277"/>
        <v>30</v>
      </c>
      <c r="E24164" s="9">
        <v>3.64309218</v>
      </c>
      <c r="F24164" s="9">
        <v>22.193122769999999</v>
      </c>
    </row>
    <row r="24165" spans="1:6" x14ac:dyDescent="0.3">
      <c r="A24165" s="1">
        <v>24164</v>
      </c>
      <c r="B24165" s="6">
        <v>8.8000000000000007</v>
      </c>
      <c r="C24165" s="6">
        <f t="shared" si="1276"/>
        <v>7</v>
      </c>
      <c r="D24165" s="6">
        <f t="shared" si="1277"/>
        <v>40</v>
      </c>
      <c r="E24165" s="9">
        <v>4.0767936300000001</v>
      </c>
      <c r="F24165" s="9">
        <v>24.547184340000001</v>
      </c>
    </row>
    <row r="24166" spans="1:6" x14ac:dyDescent="0.3">
      <c r="A24166" s="1">
        <v>24165</v>
      </c>
      <c r="B24166" s="6">
        <v>8.8000000000000007</v>
      </c>
      <c r="C24166" s="6">
        <f t="shared" si="1276"/>
        <v>7</v>
      </c>
      <c r="D24166" s="6">
        <f t="shared" si="1277"/>
        <v>50</v>
      </c>
      <c r="E24166" s="9">
        <v>4.4717320200000001</v>
      </c>
      <c r="F24166" s="9">
        <v>26.660724299999998</v>
      </c>
    </row>
    <row r="24167" spans="1:6" x14ac:dyDescent="0.3">
      <c r="A24167" s="1">
        <v>24166</v>
      </c>
      <c r="B24167" s="6">
        <v>8.8000000000000007</v>
      </c>
      <c r="C24167" s="6">
        <f t="shared" si="1276"/>
        <v>7</v>
      </c>
      <c r="D24167" s="6">
        <f t="shared" si="1277"/>
        <v>60</v>
      </c>
      <c r="E24167" s="9">
        <v>4.8304491900000004</v>
      </c>
      <c r="F24167" s="9">
        <v>28.55471283</v>
      </c>
    </row>
    <row r="24168" spans="1:6" x14ac:dyDescent="0.3">
      <c r="A24168" s="1">
        <v>24167</v>
      </c>
      <c r="B24168" s="6">
        <v>8.8000000000000007</v>
      </c>
      <c r="C24168" s="6">
        <f t="shared" si="1276"/>
        <v>7</v>
      </c>
      <c r="D24168" s="6">
        <f t="shared" si="1277"/>
        <v>70</v>
      </c>
      <c r="E24168" s="9">
        <v>5.1592997399999998</v>
      </c>
      <c r="F24168" s="9">
        <v>30.265688879999999</v>
      </c>
    </row>
    <row r="24169" spans="1:6" x14ac:dyDescent="0.3">
      <c r="A24169" s="1">
        <v>24168</v>
      </c>
      <c r="B24169" s="6">
        <v>8.8000000000000007</v>
      </c>
      <c r="C24169" s="6">
        <f t="shared" si="1276"/>
        <v>7</v>
      </c>
      <c r="D24169" s="6">
        <f t="shared" si="1277"/>
        <v>80</v>
      </c>
      <c r="E24169" s="9">
        <v>5.4570127499999996</v>
      </c>
      <c r="F24169" s="9">
        <v>31.8270141</v>
      </c>
    </row>
    <row r="24170" spans="1:6" x14ac:dyDescent="0.3">
      <c r="A24170" s="1">
        <v>24169</v>
      </c>
      <c r="B24170" s="6">
        <v>8.8000000000000007</v>
      </c>
      <c r="C24170" s="6">
        <f t="shared" si="1276"/>
        <v>7</v>
      </c>
      <c r="D24170" s="6">
        <f t="shared" si="1277"/>
        <v>90</v>
      </c>
      <c r="E24170" s="9">
        <v>5.7451938599999997</v>
      </c>
      <c r="F24170" s="9">
        <v>33.307635900000001</v>
      </c>
    </row>
    <row r="24171" spans="1:6" x14ac:dyDescent="0.3">
      <c r="A24171" s="1">
        <v>24170</v>
      </c>
      <c r="B24171" s="6">
        <v>8.8000000000000007</v>
      </c>
      <c r="C24171" s="6">
        <f t="shared" si="1276"/>
        <v>7</v>
      </c>
      <c r="D24171" s="6">
        <f t="shared" si="1277"/>
        <v>100</v>
      </c>
      <c r="E24171" s="9">
        <v>6.0152643599999998</v>
      </c>
      <c r="F24171" s="9">
        <v>34.689761400000002</v>
      </c>
    </row>
    <row r="24172" spans="1:6" x14ac:dyDescent="0.3">
      <c r="A24172" s="1">
        <v>24171</v>
      </c>
      <c r="B24172" s="6">
        <v>8.8000000000000007</v>
      </c>
      <c r="C24172" s="6">
        <f t="shared" si="1276"/>
        <v>7</v>
      </c>
      <c r="D24172" s="6">
        <f t="shared" si="1277"/>
        <v>110</v>
      </c>
      <c r="E24172" s="9">
        <v>6.2726256600000001</v>
      </c>
      <c r="F24172" s="9">
        <v>35.995631699999997</v>
      </c>
    </row>
    <row r="24173" spans="1:6" x14ac:dyDescent="0.3">
      <c r="A24173" s="1">
        <v>24172</v>
      </c>
      <c r="B24173" s="6">
        <v>8.8000000000000007</v>
      </c>
      <c r="C24173" s="6">
        <f t="shared" si="1276"/>
        <v>7</v>
      </c>
      <c r="D24173" s="6">
        <f t="shared" si="1277"/>
        <v>120</v>
      </c>
      <c r="E24173" s="9">
        <v>6.5160068400000002</v>
      </c>
      <c r="F24173" s="9">
        <v>37.225246800000001</v>
      </c>
    </row>
    <row r="24174" spans="1:6" x14ac:dyDescent="0.3">
      <c r="A24174" s="1">
        <v>24173</v>
      </c>
      <c r="B24174" s="6">
        <v>8.8000000000000007</v>
      </c>
      <c r="C24174" s="6">
        <f t="shared" si="1276"/>
        <v>7</v>
      </c>
      <c r="D24174" s="6">
        <f t="shared" si="1277"/>
        <v>130</v>
      </c>
      <c r="E24174" s="9">
        <v>6.7463610899999997</v>
      </c>
      <c r="F24174" s="9">
        <v>38.362720199999998</v>
      </c>
    </row>
    <row r="24175" spans="1:6" x14ac:dyDescent="0.3">
      <c r="A24175" s="1">
        <v>24174</v>
      </c>
      <c r="B24175" s="6">
        <v>8.8000000000000007</v>
      </c>
      <c r="C24175" s="6">
        <f t="shared" si="1276"/>
        <v>7</v>
      </c>
      <c r="D24175" s="6">
        <f t="shared" si="1277"/>
        <v>140</v>
      </c>
      <c r="E24175" s="9">
        <v>6.9697252799999996</v>
      </c>
      <c r="F24175" s="9">
        <v>39.484307100000002</v>
      </c>
    </row>
    <row r="24176" spans="1:6" x14ac:dyDescent="0.3">
      <c r="A24176" s="1">
        <v>24175</v>
      </c>
      <c r="B24176" s="6">
        <v>8.8000000000000007</v>
      </c>
      <c r="C24176" s="6">
        <f t="shared" si="1276"/>
        <v>7</v>
      </c>
      <c r="D24176" s="6">
        <f t="shared" si="1277"/>
        <v>150</v>
      </c>
      <c r="E24176" s="9">
        <v>7.1857816799999998</v>
      </c>
      <c r="F24176" s="9">
        <v>40.564589099999999</v>
      </c>
    </row>
    <row r="24177" spans="1:6" x14ac:dyDescent="0.3">
      <c r="A24177" s="1">
        <v>24176</v>
      </c>
      <c r="B24177" s="6">
        <v>8.8000000000000007</v>
      </c>
      <c r="C24177" s="6">
        <f t="shared" si="1276"/>
        <v>7</v>
      </c>
      <c r="D24177" s="6">
        <f t="shared" si="1277"/>
        <v>160</v>
      </c>
      <c r="E24177" s="9">
        <v>7.3926239100000002</v>
      </c>
      <c r="F24177" s="9">
        <v>41.594034299999997</v>
      </c>
    </row>
    <row r="24178" spans="1:6" x14ac:dyDescent="0.3">
      <c r="A24178" s="1">
        <v>24177</v>
      </c>
      <c r="B24178" s="6">
        <v>8.8000000000000007</v>
      </c>
      <c r="C24178" s="6">
        <f t="shared" si="1276"/>
        <v>7</v>
      </c>
      <c r="D24178" s="6">
        <f t="shared" si="1277"/>
        <v>170</v>
      </c>
      <c r="E24178" s="9">
        <v>7.5934292699999997</v>
      </c>
      <c r="F24178" s="9">
        <v>42.591706500000001</v>
      </c>
    </row>
    <row r="24179" spans="1:6" x14ac:dyDescent="0.3">
      <c r="A24179" s="1">
        <v>24178</v>
      </c>
      <c r="B24179" s="6">
        <v>8.8000000000000007</v>
      </c>
      <c r="C24179" s="6">
        <f t="shared" si="1276"/>
        <v>7</v>
      </c>
      <c r="D24179" s="6">
        <f t="shared" si="1277"/>
        <v>180</v>
      </c>
      <c r="E24179" s="9">
        <v>7.78565592</v>
      </c>
      <c r="F24179" s="9">
        <v>43.538541899999998</v>
      </c>
    </row>
    <row r="24180" spans="1:6" x14ac:dyDescent="0.3">
      <c r="A24180" s="1">
        <v>24179</v>
      </c>
      <c r="B24180" s="6">
        <v>8.8000000000000007</v>
      </c>
      <c r="C24180" s="6">
        <f t="shared" si="1276"/>
        <v>7</v>
      </c>
      <c r="D24180" s="6">
        <f t="shared" si="1277"/>
        <v>190</v>
      </c>
      <c r="E24180" s="9">
        <v>7.9794712199999998</v>
      </c>
      <c r="F24180" s="9">
        <v>44.491731899999998</v>
      </c>
    </row>
    <row r="24181" spans="1:6" x14ac:dyDescent="0.3">
      <c r="A24181" s="1">
        <v>24180</v>
      </c>
      <c r="B24181" s="6">
        <v>8.8000000000000007</v>
      </c>
      <c r="C24181" s="6">
        <f t="shared" si="1276"/>
        <v>7</v>
      </c>
      <c r="D24181" s="6">
        <f t="shared" si="1277"/>
        <v>200</v>
      </c>
      <c r="E24181" s="9">
        <v>8.1542227199999999</v>
      </c>
      <c r="F24181" s="9">
        <v>45.349602900000001</v>
      </c>
    </row>
    <row r="24182" spans="1:6" x14ac:dyDescent="0.3">
      <c r="A24182" s="1">
        <v>24181</v>
      </c>
      <c r="B24182" s="6">
        <v>8.8000000000000007</v>
      </c>
      <c r="C24182" s="6">
        <f t="shared" si="1276"/>
        <v>7</v>
      </c>
      <c r="D24182" s="6">
        <f t="shared" si="1277"/>
        <v>210</v>
      </c>
      <c r="E24182" s="9">
        <v>8.3315160600000002</v>
      </c>
      <c r="F24182" s="9">
        <v>46.185232800000001</v>
      </c>
    </row>
    <row r="24183" spans="1:6" x14ac:dyDescent="0.3">
      <c r="A24183" s="1">
        <v>24182</v>
      </c>
      <c r="B24183" s="6">
        <v>8.8000000000000007</v>
      </c>
      <c r="C24183" s="6">
        <f t="shared" si="1276"/>
        <v>7</v>
      </c>
      <c r="D24183" s="6">
        <f t="shared" si="1277"/>
        <v>220</v>
      </c>
      <c r="E24183" s="9">
        <v>8.5069030199999993</v>
      </c>
      <c r="F24183" s="9">
        <v>47.046281100000002</v>
      </c>
    </row>
    <row r="24184" spans="1:6" x14ac:dyDescent="0.3">
      <c r="A24184" s="1">
        <v>24183</v>
      </c>
      <c r="B24184" s="6">
        <v>8.8000000000000007</v>
      </c>
      <c r="C24184" s="6">
        <f t="shared" si="1276"/>
        <v>7</v>
      </c>
      <c r="D24184" s="6">
        <f t="shared" si="1277"/>
        <v>230</v>
      </c>
      <c r="E24184" s="9">
        <v>8.6664034799999996</v>
      </c>
      <c r="F24184" s="9">
        <v>47.856492600000003</v>
      </c>
    </row>
    <row r="24185" spans="1:6" x14ac:dyDescent="0.3">
      <c r="A24185" s="1">
        <v>24184</v>
      </c>
      <c r="B24185" s="6">
        <v>8.8000000000000007</v>
      </c>
      <c r="C24185" s="6">
        <f t="shared" si="1276"/>
        <v>7</v>
      </c>
      <c r="D24185" s="6">
        <f t="shared" si="1277"/>
        <v>243</v>
      </c>
      <c r="E24185" s="9">
        <v>8.8300344299999995</v>
      </c>
      <c r="F24185" s="9">
        <v>48.6381084</v>
      </c>
    </row>
    <row r="24186" spans="1:6" x14ac:dyDescent="0.3">
      <c r="A24186" s="1">
        <v>24185</v>
      </c>
      <c r="B24186" s="6">
        <v>8.8000000000000007</v>
      </c>
      <c r="C24186" s="6">
        <f t="shared" si="1276"/>
        <v>7.5</v>
      </c>
      <c r="D24186" s="6">
        <v>8</v>
      </c>
      <c r="E24186" s="9">
        <v>3.18397233</v>
      </c>
      <c r="F24186" s="9">
        <v>18.9780129</v>
      </c>
    </row>
    <row r="24187" spans="1:6" x14ac:dyDescent="0.3">
      <c r="A24187" s="1">
        <v>24186</v>
      </c>
      <c r="B24187" s="6">
        <v>8.8000000000000007</v>
      </c>
      <c r="C24187" s="6">
        <f t="shared" si="1276"/>
        <v>7.5</v>
      </c>
      <c r="D24187" s="6">
        <v>15</v>
      </c>
      <c r="E24187" s="9">
        <v>3.1390135350000001</v>
      </c>
      <c r="F24187" s="9">
        <v>19.375493129999999</v>
      </c>
    </row>
    <row r="24188" spans="1:6" x14ac:dyDescent="0.3">
      <c r="A24188" s="1">
        <v>24187</v>
      </c>
      <c r="B24188" s="6">
        <v>8.8000000000000007</v>
      </c>
      <c r="C24188" s="6">
        <f t="shared" si="1276"/>
        <v>7.5</v>
      </c>
      <c r="D24188" s="6">
        <f t="shared" ref="D24188:D24210" si="1278">D24163</f>
        <v>20</v>
      </c>
      <c r="E24188" s="9">
        <v>3.3761989799999998</v>
      </c>
      <c r="F24188" s="9">
        <v>20.806549050000001</v>
      </c>
    </row>
    <row r="24189" spans="1:6" x14ac:dyDescent="0.3">
      <c r="A24189" s="1">
        <v>24188</v>
      </c>
      <c r="B24189" s="6">
        <v>8.8000000000000007</v>
      </c>
      <c r="C24189" s="6">
        <f t="shared" si="1276"/>
        <v>7.5</v>
      </c>
      <c r="D24189" s="6">
        <f t="shared" si="1278"/>
        <v>30</v>
      </c>
      <c r="E24189" s="9">
        <v>3.8937811500000001</v>
      </c>
      <c r="F24189" s="9">
        <v>23.712189899999998</v>
      </c>
    </row>
    <row r="24190" spans="1:6" x14ac:dyDescent="0.3">
      <c r="A24190" s="1">
        <v>24189</v>
      </c>
      <c r="B24190" s="6">
        <v>8.8000000000000007</v>
      </c>
      <c r="C24190" s="6">
        <f t="shared" si="1276"/>
        <v>7.5</v>
      </c>
      <c r="D24190" s="6">
        <f t="shared" si="1278"/>
        <v>40</v>
      </c>
      <c r="E24190" s="9">
        <v>4.3576669499999996</v>
      </c>
      <c r="F24190" s="9">
        <v>26.241320699999999</v>
      </c>
    </row>
    <row r="24191" spans="1:6" x14ac:dyDescent="0.3">
      <c r="A24191" s="1">
        <v>24190</v>
      </c>
      <c r="B24191" s="6">
        <v>8.8000000000000007</v>
      </c>
      <c r="C24191" s="6">
        <f t="shared" si="1276"/>
        <v>7.5</v>
      </c>
      <c r="D24191" s="6">
        <f t="shared" si="1278"/>
        <v>50</v>
      </c>
      <c r="E24191" s="9">
        <v>4.7799301200000004</v>
      </c>
      <c r="F24191" s="9">
        <v>28.48004628</v>
      </c>
    </row>
    <row r="24192" spans="1:6" x14ac:dyDescent="0.3">
      <c r="A24192" s="1">
        <v>24191</v>
      </c>
      <c r="B24192" s="6">
        <v>8.8000000000000007</v>
      </c>
      <c r="C24192" s="6">
        <f t="shared" si="1276"/>
        <v>7.5</v>
      </c>
      <c r="D24192" s="6">
        <f t="shared" si="1278"/>
        <v>60</v>
      </c>
      <c r="E24192" s="9">
        <v>5.1592997399999998</v>
      </c>
      <c r="F24192" s="9">
        <v>30.509070059999999</v>
      </c>
    </row>
    <row r="24193" spans="1:6" x14ac:dyDescent="0.3">
      <c r="A24193" s="1">
        <v>24192</v>
      </c>
      <c r="B24193" s="6">
        <v>8.8000000000000007</v>
      </c>
      <c r="C24193" s="6">
        <f t="shared" si="1276"/>
        <v>7.5</v>
      </c>
      <c r="D24193" s="6">
        <f t="shared" si="1278"/>
        <v>70</v>
      </c>
      <c r="E24193" s="9">
        <v>5.5129332299999998</v>
      </c>
      <c r="F24193" s="9">
        <v>32.357623199999999</v>
      </c>
    </row>
    <row r="24194" spans="1:6" x14ac:dyDescent="0.3">
      <c r="A24194" s="1">
        <v>24193</v>
      </c>
      <c r="B24194" s="6">
        <v>8.8000000000000007</v>
      </c>
      <c r="C24194" s="6">
        <f t="shared" si="1276"/>
        <v>7.5</v>
      </c>
      <c r="D24194" s="6">
        <f t="shared" si="1278"/>
        <v>80</v>
      </c>
      <c r="E24194" s="9">
        <v>5.8347937200000004</v>
      </c>
      <c r="F24194" s="9">
        <v>34.019351100000002</v>
      </c>
    </row>
    <row r="24195" spans="1:6" x14ac:dyDescent="0.3">
      <c r="A24195" s="1">
        <v>24194</v>
      </c>
      <c r="B24195" s="6">
        <v>8.8000000000000007</v>
      </c>
      <c r="C24195" s="6">
        <f t="shared" si="1276"/>
        <v>7.5</v>
      </c>
      <c r="D24195" s="6">
        <f t="shared" si="1278"/>
        <v>90</v>
      </c>
      <c r="E24195" s="9">
        <v>6.1426740899999999</v>
      </c>
      <c r="F24195" s="9">
        <v>35.601646500000001</v>
      </c>
    </row>
    <row r="24196" spans="1:6" x14ac:dyDescent="0.3">
      <c r="A24196" s="1">
        <v>24195</v>
      </c>
      <c r="B24196" s="6">
        <v>8.8000000000000007</v>
      </c>
      <c r="C24196" s="6">
        <f t="shared" si="1276"/>
        <v>7.5</v>
      </c>
      <c r="D24196" s="6">
        <f t="shared" si="1278"/>
        <v>100</v>
      </c>
      <c r="E24196" s="9">
        <v>6.4311729299999998</v>
      </c>
      <c r="F24196" s="9">
        <v>37.072736399999997</v>
      </c>
    </row>
    <row r="24197" spans="1:6" x14ac:dyDescent="0.3">
      <c r="A24197" s="1">
        <v>24196</v>
      </c>
      <c r="B24197" s="6">
        <v>8.8000000000000007</v>
      </c>
      <c r="C24197" s="6">
        <f t="shared" si="1276"/>
        <v>7.5</v>
      </c>
      <c r="D24197" s="6">
        <f t="shared" si="1278"/>
        <v>110</v>
      </c>
      <c r="E24197" s="9">
        <v>6.7060093800000002</v>
      </c>
      <c r="F24197" s="9">
        <v>38.448507300000003</v>
      </c>
    </row>
    <row r="24198" spans="1:6" x14ac:dyDescent="0.3">
      <c r="A24198" s="1">
        <v>24197</v>
      </c>
      <c r="B24198" s="6">
        <v>8.8000000000000007</v>
      </c>
      <c r="C24198" s="6">
        <f t="shared" si="1276"/>
        <v>7.5</v>
      </c>
      <c r="D24198" s="6">
        <f t="shared" si="1278"/>
        <v>120</v>
      </c>
      <c r="E24198" s="9">
        <v>6.9659125199999998</v>
      </c>
      <c r="F24198" s="9">
        <v>39.767086800000001</v>
      </c>
    </row>
    <row r="24199" spans="1:6" x14ac:dyDescent="0.3">
      <c r="A24199" s="1">
        <v>24198</v>
      </c>
      <c r="B24199" s="6">
        <v>8.8000000000000007</v>
      </c>
      <c r="C24199" s="6">
        <f t="shared" si="1276"/>
        <v>7.5</v>
      </c>
      <c r="D24199" s="6">
        <f t="shared" si="1278"/>
        <v>130</v>
      </c>
      <c r="E24199" s="9">
        <v>7.21183554</v>
      </c>
      <c r="F24199" s="9">
        <v>41.0030565</v>
      </c>
    </row>
    <row r="24200" spans="1:6" x14ac:dyDescent="0.3">
      <c r="A24200" s="1">
        <v>24199</v>
      </c>
      <c r="B24200" s="6">
        <v>8.8000000000000007</v>
      </c>
      <c r="C24200" s="6">
        <f t="shared" si="1276"/>
        <v>7.5</v>
      </c>
      <c r="D24200" s="6">
        <f t="shared" si="1278"/>
        <v>140</v>
      </c>
      <c r="E24200" s="9">
        <v>7.4501330399999999</v>
      </c>
      <c r="F24200" s="9">
        <v>42.197721299999998</v>
      </c>
    </row>
    <row r="24201" spans="1:6" x14ac:dyDescent="0.3">
      <c r="A24201" s="1">
        <v>24200</v>
      </c>
      <c r="B24201" s="6">
        <v>8.8000000000000007</v>
      </c>
      <c r="C24201" s="6">
        <f t="shared" si="1276"/>
        <v>7.5</v>
      </c>
      <c r="D24201" s="6">
        <f t="shared" si="1278"/>
        <v>150</v>
      </c>
      <c r="E24201" s="9">
        <v>7.6808050200000002</v>
      </c>
      <c r="F24201" s="9">
        <v>43.347903899999999</v>
      </c>
    </row>
    <row r="24202" spans="1:6" x14ac:dyDescent="0.3">
      <c r="A24202" s="1">
        <v>24201</v>
      </c>
      <c r="B24202" s="6">
        <v>8.8000000000000007</v>
      </c>
      <c r="C24202" s="6">
        <f t="shared" si="1276"/>
        <v>7.5</v>
      </c>
      <c r="D24202" s="6">
        <f t="shared" si="1278"/>
        <v>160</v>
      </c>
      <c r="E24202" s="9">
        <v>7.90130964</v>
      </c>
      <c r="F24202" s="9">
        <v>44.444072400000003</v>
      </c>
    </row>
    <row r="24203" spans="1:6" x14ac:dyDescent="0.3">
      <c r="A24203" s="1">
        <v>24202</v>
      </c>
      <c r="B24203" s="6">
        <v>8.8000000000000007</v>
      </c>
      <c r="C24203" s="6">
        <f t="shared" si="1276"/>
        <v>7.5</v>
      </c>
      <c r="D24203" s="6">
        <f t="shared" si="1278"/>
        <v>170</v>
      </c>
      <c r="E24203" s="9">
        <v>8.1160951200000007</v>
      </c>
      <c r="F24203" s="9">
        <v>45.505290600000002</v>
      </c>
    </row>
    <row r="24204" spans="1:6" x14ac:dyDescent="0.3">
      <c r="A24204" s="1">
        <v>24203</v>
      </c>
      <c r="B24204" s="6">
        <v>8.8000000000000007</v>
      </c>
      <c r="C24204" s="6">
        <f t="shared" si="1276"/>
        <v>7.5</v>
      </c>
      <c r="D24204" s="6">
        <f t="shared" si="1278"/>
        <v>180</v>
      </c>
      <c r="E24204" s="9">
        <v>8.3153118300000006</v>
      </c>
      <c r="F24204" s="9">
        <v>46.487076299999998</v>
      </c>
    </row>
    <row r="24205" spans="1:6" x14ac:dyDescent="0.3">
      <c r="A24205" s="1">
        <v>24204</v>
      </c>
      <c r="B24205" s="6">
        <v>8.8000000000000007</v>
      </c>
      <c r="C24205" s="6">
        <f t="shared" si="1276"/>
        <v>7.5</v>
      </c>
      <c r="D24205" s="6">
        <f t="shared" si="1278"/>
        <v>190</v>
      </c>
      <c r="E24205" s="9">
        <v>8.5221540600000001</v>
      </c>
      <c r="F24205" s="9">
        <v>47.510166900000002</v>
      </c>
    </row>
    <row r="24206" spans="1:6" x14ac:dyDescent="0.3">
      <c r="A24206" s="1">
        <v>24205</v>
      </c>
      <c r="B24206" s="6">
        <v>8.8000000000000007</v>
      </c>
      <c r="C24206" s="6">
        <f t="shared" si="1276"/>
        <v>7.5</v>
      </c>
      <c r="D24206" s="6">
        <f t="shared" si="1278"/>
        <v>200</v>
      </c>
      <c r="E24206" s="9">
        <v>8.7089792999999993</v>
      </c>
      <c r="F24206" s="9">
        <v>48.4315839</v>
      </c>
    </row>
    <row r="24207" spans="1:6" x14ac:dyDescent="0.3">
      <c r="A24207" s="1">
        <v>24206</v>
      </c>
      <c r="B24207" s="6">
        <v>8.8000000000000007</v>
      </c>
      <c r="C24207" s="6">
        <f t="shared" si="1276"/>
        <v>7.5</v>
      </c>
      <c r="D24207" s="6">
        <f t="shared" si="1278"/>
        <v>210</v>
      </c>
      <c r="E24207" s="9">
        <v>8.8980286500000005</v>
      </c>
      <c r="F24207" s="9">
        <v>49.356178200000002</v>
      </c>
    </row>
    <row r="24208" spans="1:6" x14ac:dyDescent="0.3">
      <c r="A24208" s="1">
        <v>24207</v>
      </c>
      <c r="B24208" s="6">
        <v>8.8000000000000007</v>
      </c>
      <c r="C24208" s="6">
        <f t="shared" ref="C24208:C24271" si="1279">C24183+0.5</f>
        <v>7.5</v>
      </c>
      <c r="D24208" s="6">
        <f t="shared" si="1278"/>
        <v>220</v>
      </c>
      <c r="E24208" s="9">
        <v>9.0854893499999996</v>
      </c>
      <c r="F24208" s="9">
        <v>50.2617087</v>
      </c>
    </row>
    <row r="24209" spans="1:6" x14ac:dyDescent="0.3">
      <c r="A24209" s="1">
        <v>24208</v>
      </c>
      <c r="B24209" s="6">
        <v>8.8000000000000007</v>
      </c>
      <c r="C24209" s="6">
        <f t="shared" si="1279"/>
        <v>7.5</v>
      </c>
      <c r="D24209" s="6">
        <f t="shared" si="1278"/>
        <v>230</v>
      </c>
      <c r="E24209" s="9">
        <v>9.2621472300000001</v>
      </c>
      <c r="F24209" s="9">
        <v>51.116402399999998</v>
      </c>
    </row>
    <row r="24210" spans="1:6" x14ac:dyDescent="0.3">
      <c r="A24210" s="1">
        <v>24209</v>
      </c>
      <c r="B24210" s="6">
        <v>8.8000000000000007</v>
      </c>
      <c r="C24210" s="6">
        <f t="shared" si="1279"/>
        <v>7.5</v>
      </c>
      <c r="D24210" s="6">
        <f t="shared" si="1278"/>
        <v>243</v>
      </c>
      <c r="E24210" s="9">
        <v>9.4368987299999993</v>
      </c>
      <c r="F24210" s="9">
        <v>51.939323100000003</v>
      </c>
    </row>
    <row r="24211" spans="1:6" x14ac:dyDescent="0.3">
      <c r="A24211" s="1">
        <v>24210</v>
      </c>
      <c r="B24211" s="6">
        <v>8.8000000000000007</v>
      </c>
      <c r="C24211" s="6">
        <f t="shared" si="1279"/>
        <v>8</v>
      </c>
      <c r="D24211" s="6">
        <v>8</v>
      </c>
      <c r="E24211" s="9">
        <v>3.4241762100000002</v>
      </c>
      <c r="F24211" s="9">
        <v>20.317562580000001</v>
      </c>
    </row>
    <row r="24212" spans="1:6" x14ac:dyDescent="0.3">
      <c r="A24212" s="1">
        <v>24211</v>
      </c>
      <c r="B24212" s="6">
        <v>8.8000000000000007</v>
      </c>
      <c r="C24212" s="6">
        <f t="shared" si="1279"/>
        <v>8</v>
      </c>
      <c r="D24212" s="6">
        <v>15</v>
      </c>
      <c r="E24212" s="9">
        <v>3.3450614399999998</v>
      </c>
      <c r="F24212" s="9">
        <v>20.637198959999999</v>
      </c>
    </row>
    <row r="24213" spans="1:6" x14ac:dyDescent="0.3">
      <c r="A24213" s="1">
        <v>24212</v>
      </c>
      <c r="B24213" s="6">
        <v>8.8000000000000007</v>
      </c>
      <c r="C24213" s="6">
        <f t="shared" si="1279"/>
        <v>8</v>
      </c>
      <c r="D24213" s="6">
        <f t="shared" ref="D24213:D24235" si="1280">D24188</f>
        <v>20</v>
      </c>
      <c r="E24213" s="9">
        <v>3.59416176</v>
      </c>
      <c r="F24213" s="9">
        <v>22.135613639999999</v>
      </c>
    </row>
    <row r="24214" spans="1:6" x14ac:dyDescent="0.3">
      <c r="A24214" s="1">
        <v>24213</v>
      </c>
      <c r="B24214" s="6">
        <v>8.8000000000000007</v>
      </c>
      <c r="C24214" s="6">
        <f t="shared" si="1279"/>
        <v>8</v>
      </c>
      <c r="D24214" s="6">
        <f t="shared" si="1280"/>
        <v>30</v>
      </c>
      <c r="E24214" s="9">
        <v>4.1438346599999996</v>
      </c>
      <c r="F24214" s="9">
        <v>25.239200279999999</v>
      </c>
    </row>
    <row r="24215" spans="1:6" x14ac:dyDescent="0.3">
      <c r="A24215" s="1">
        <v>24214</v>
      </c>
      <c r="B24215" s="6">
        <v>8.8000000000000007</v>
      </c>
      <c r="C24215" s="6">
        <f t="shared" si="1279"/>
        <v>8</v>
      </c>
      <c r="D24215" s="6">
        <f t="shared" si="1280"/>
        <v>40</v>
      </c>
      <c r="E24215" s="9">
        <v>4.6375870800000003</v>
      </c>
      <c r="F24215" s="9">
        <v>27.910038660000001</v>
      </c>
    </row>
    <row r="24216" spans="1:6" x14ac:dyDescent="0.3">
      <c r="A24216" s="1">
        <v>24215</v>
      </c>
      <c r="B24216" s="6">
        <v>8.8000000000000007</v>
      </c>
      <c r="C24216" s="6">
        <f t="shared" si="1279"/>
        <v>8</v>
      </c>
      <c r="D24216" s="6">
        <f t="shared" si="1280"/>
        <v>50</v>
      </c>
      <c r="E24216" s="9">
        <v>5.0836800000000002</v>
      </c>
      <c r="F24216" s="9">
        <v>30.31938525</v>
      </c>
    </row>
    <row r="24217" spans="1:6" x14ac:dyDescent="0.3">
      <c r="A24217" s="1">
        <v>24216</v>
      </c>
      <c r="B24217" s="6">
        <v>8.8000000000000007</v>
      </c>
      <c r="C24217" s="6">
        <f t="shared" si="1279"/>
        <v>8</v>
      </c>
      <c r="D24217" s="6">
        <f t="shared" si="1280"/>
        <v>60</v>
      </c>
      <c r="E24217" s="9">
        <v>5.4922807799999998</v>
      </c>
      <c r="F24217" s="9">
        <v>32.475183299999998</v>
      </c>
    </row>
    <row r="24218" spans="1:6" x14ac:dyDescent="0.3">
      <c r="A24218" s="1">
        <v>24217</v>
      </c>
      <c r="B24218" s="6">
        <v>8.8000000000000007</v>
      </c>
      <c r="C24218" s="6">
        <f t="shared" si="1279"/>
        <v>8</v>
      </c>
      <c r="D24218" s="6">
        <f t="shared" si="1280"/>
        <v>70</v>
      </c>
      <c r="E24218" s="9">
        <v>5.8691085599999999</v>
      </c>
      <c r="F24218" s="9">
        <v>34.438754699999997</v>
      </c>
    </row>
    <row r="24219" spans="1:6" x14ac:dyDescent="0.3">
      <c r="A24219" s="1">
        <v>24218</v>
      </c>
      <c r="B24219" s="6">
        <v>8.8000000000000007</v>
      </c>
      <c r="C24219" s="6">
        <f t="shared" si="1279"/>
        <v>8</v>
      </c>
      <c r="D24219" s="6">
        <f t="shared" si="1280"/>
        <v>80</v>
      </c>
      <c r="E24219" s="9">
        <v>6.2113037699999998</v>
      </c>
      <c r="F24219" s="9">
        <v>36.208510799999999</v>
      </c>
    </row>
    <row r="24220" spans="1:6" x14ac:dyDescent="0.3">
      <c r="A24220" s="1">
        <v>24219</v>
      </c>
      <c r="B24220" s="6">
        <v>8.8000000000000007</v>
      </c>
      <c r="C24220" s="6">
        <f t="shared" si="1279"/>
        <v>8</v>
      </c>
      <c r="D24220" s="6">
        <f t="shared" si="1280"/>
        <v>90</v>
      </c>
      <c r="E24220" s="9">
        <v>6.5388833999999996</v>
      </c>
      <c r="F24220" s="9">
        <v>37.867061399999997</v>
      </c>
    </row>
    <row r="24221" spans="1:6" x14ac:dyDescent="0.3">
      <c r="A24221" s="1">
        <v>24220</v>
      </c>
      <c r="B24221" s="6">
        <v>8.8000000000000007</v>
      </c>
      <c r="C24221" s="6">
        <f t="shared" si="1279"/>
        <v>8</v>
      </c>
      <c r="D24221" s="6">
        <f t="shared" si="1280"/>
        <v>100</v>
      </c>
      <c r="E24221" s="9">
        <v>6.8458105800000002</v>
      </c>
      <c r="F24221" s="9">
        <v>39.439824899999998</v>
      </c>
    </row>
    <row r="24222" spans="1:6" x14ac:dyDescent="0.3">
      <c r="A24222" s="1">
        <v>24221</v>
      </c>
      <c r="B24222" s="6">
        <v>8.8000000000000007</v>
      </c>
      <c r="C24222" s="6">
        <f t="shared" si="1279"/>
        <v>8</v>
      </c>
      <c r="D24222" s="6">
        <f t="shared" si="1280"/>
        <v>110</v>
      </c>
      <c r="E24222" s="9">
        <v>7.1381221799999999</v>
      </c>
      <c r="F24222" s="9">
        <v>40.923623999999997</v>
      </c>
    </row>
    <row r="24223" spans="1:6" x14ac:dyDescent="0.3">
      <c r="A24223" s="1">
        <v>24222</v>
      </c>
      <c r="B24223" s="6">
        <v>8.8000000000000007</v>
      </c>
      <c r="C24223" s="6">
        <f t="shared" si="1279"/>
        <v>8</v>
      </c>
      <c r="D24223" s="6">
        <f t="shared" si="1280"/>
        <v>120</v>
      </c>
      <c r="E24223" s="9">
        <v>7.4145472799999999</v>
      </c>
      <c r="F24223" s="9">
        <v>42.321635999999998</v>
      </c>
    </row>
    <row r="24224" spans="1:6" x14ac:dyDescent="0.3">
      <c r="A24224" s="1">
        <v>24223</v>
      </c>
      <c r="B24224" s="6">
        <v>8.8000000000000007</v>
      </c>
      <c r="C24224" s="6">
        <f t="shared" si="1279"/>
        <v>8</v>
      </c>
      <c r="D24224" s="6">
        <f t="shared" si="1280"/>
        <v>130</v>
      </c>
      <c r="E24224" s="9">
        <v>7.6709553899999996</v>
      </c>
      <c r="F24224" s="9">
        <v>43.633860900000002</v>
      </c>
    </row>
    <row r="24225" spans="1:6" x14ac:dyDescent="0.3">
      <c r="A24225" s="1">
        <v>24224</v>
      </c>
      <c r="B24225" s="6">
        <v>8.8000000000000007</v>
      </c>
      <c r="C24225" s="6">
        <f t="shared" si="1279"/>
        <v>8</v>
      </c>
      <c r="D24225" s="6">
        <f t="shared" si="1280"/>
        <v>140</v>
      </c>
      <c r="E24225" s="9">
        <v>7.9245039300000002</v>
      </c>
      <c r="F24225" s="9">
        <v>44.901603600000001</v>
      </c>
    </row>
    <row r="24226" spans="1:6" x14ac:dyDescent="0.3">
      <c r="A24226" s="1">
        <v>24225</v>
      </c>
      <c r="B24226" s="6">
        <v>8.8000000000000007</v>
      </c>
      <c r="C24226" s="6">
        <f t="shared" si="1279"/>
        <v>8</v>
      </c>
      <c r="D24226" s="6">
        <f t="shared" si="1280"/>
        <v>150</v>
      </c>
      <c r="E24226" s="9">
        <v>8.1697914899999997</v>
      </c>
      <c r="F24226" s="9">
        <v>46.093091100000002</v>
      </c>
    </row>
    <row r="24227" spans="1:6" x14ac:dyDescent="0.3">
      <c r="A24227" s="1">
        <v>24226</v>
      </c>
      <c r="B24227" s="6">
        <v>8.8000000000000007</v>
      </c>
      <c r="C24227" s="6">
        <f t="shared" si="1279"/>
        <v>8</v>
      </c>
      <c r="D24227" s="6">
        <f t="shared" si="1280"/>
        <v>160</v>
      </c>
      <c r="E24227" s="9">
        <v>8.4045939599999997</v>
      </c>
      <c r="F24227" s="9">
        <v>47.268692100000003</v>
      </c>
    </row>
    <row r="24228" spans="1:6" x14ac:dyDescent="0.3">
      <c r="A24228" s="1">
        <v>24227</v>
      </c>
      <c r="B24228" s="6">
        <v>8.8000000000000007</v>
      </c>
      <c r="C24228" s="6">
        <f t="shared" si="1279"/>
        <v>8</v>
      </c>
      <c r="D24228" s="6">
        <f t="shared" si="1280"/>
        <v>170</v>
      </c>
      <c r="E24228" s="9">
        <v>8.6327241000000008</v>
      </c>
      <c r="F24228" s="9">
        <v>48.402988200000003</v>
      </c>
    </row>
    <row r="24229" spans="1:6" x14ac:dyDescent="0.3">
      <c r="A24229" s="1">
        <v>24228</v>
      </c>
      <c r="B24229" s="6">
        <v>8.8000000000000007</v>
      </c>
      <c r="C24229" s="6">
        <f t="shared" si="1279"/>
        <v>8</v>
      </c>
      <c r="D24229" s="6">
        <f t="shared" si="1280"/>
        <v>180</v>
      </c>
      <c r="E24229" s="9">
        <v>8.8510046100000004</v>
      </c>
      <c r="F24229" s="9">
        <v>49.476915599999998</v>
      </c>
    </row>
    <row r="24230" spans="1:6" x14ac:dyDescent="0.3">
      <c r="A24230" s="1">
        <v>24229</v>
      </c>
      <c r="B24230" s="6">
        <v>8.8000000000000007</v>
      </c>
      <c r="C24230" s="6">
        <f t="shared" si="1279"/>
        <v>8</v>
      </c>
      <c r="D24230" s="6">
        <f t="shared" si="1280"/>
        <v>190</v>
      </c>
      <c r="E24230" s="9">
        <v>9.0705560399999996</v>
      </c>
      <c r="F24230" s="9">
        <v>50.550843</v>
      </c>
    </row>
    <row r="24231" spans="1:6" x14ac:dyDescent="0.3">
      <c r="A24231" s="1">
        <v>24230</v>
      </c>
      <c r="B24231" s="6">
        <v>8.8000000000000007</v>
      </c>
      <c r="C24231" s="6">
        <f t="shared" si="1279"/>
        <v>8</v>
      </c>
      <c r="D24231" s="6">
        <f t="shared" si="1280"/>
        <v>200</v>
      </c>
      <c r="E24231" s="9">
        <v>9.2691372899999998</v>
      </c>
      <c r="F24231" s="9">
        <v>51.516742200000003</v>
      </c>
    </row>
    <row r="24232" spans="1:6" x14ac:dyDescent="0.3">
      <c r="A24232" s="1">
        <v>24231</v>
      </c>
      <c r="B24232" s="6">
        <v>8.8000000000000007</v>
      </c>
      <c r="C24232" s="6">
        <f t="shared" si="1279"/>
        <v>8</v>
      </c>
      <c r="D24232" s="6">
        <f t="shared" si="1280"/>
        <v>210</v>
      </c>
      <c r="E24232" s="9">
        <v>9.4699426500000001</v>
      </c>
      <c r="F24232" s="9">
        <v>52.495350600000002</v>
      </c>
    </row>
    <row r="24233" spans="1:6" x14ac:dyDescent="0.3">
      <c r="A24233" s="1">
        <v>24232</v>
      </c>
      <c r="B24233" s="6">
        <v>8.8000000000000007</v>
      </c>
      <c r="C24233" s="6">
        <f t="shared" si="1279"/>
        <v>8</v>
      </c>
      <c r="D24233" s="6">
        <f t="shared" si="1280"/>
        <v>220</v>
      </c>
      <c r="E24233" s="9">
        <v>9.6688416299999993</v>
      </c>
      <c r="F24233" s="9">
        <v>53.451717899999998</v>
      </c>
    </row>
    <row r="24234" spans="1:6" x14ac:dyDescent="0.3">
      <c r="A24234" s="1">
        <v>24233</v>
      </c>
      <c r="B24234" s="6">
        <v>8.8000000000000007</v>
      </c>
      <c r="C24234" s="6">
        <f t="shared" si="1279"/>
        <v>8</v>
      </c>
      <c r="D24234" s="6">
        <f t="shared" si="1280"/>
        <v>230</v>
      </c>
      <c r="E24234" s="9">
        <v>9.8566200599999991</v>
      </c>
      <c r="F24234" s="9">
        <v>54.354071099999999</v>
      </c>
    </row>
    <row r="24235" spans="1:6" x14ac:dyDescent="0.3">
      <c r="A24235" s="1">
        <v>24234</v>
      </c>
      <c r="B24235" s="6">
        <v>8.8000000000000007</v>
      </c>
      <c r="C24235" s="6">
        <f t="shared" si="1279"/>
        <v>8</v>
      </c>
      <c r="D24235" s="6">
        <f t="shared" si="1280"/>
        <v>243</v>
      </c>
      <c r="E24235" s="9">
        <v>10.04249211</v>
      </c>
      <c r="F24235" s="9">
        <v>55.227828600000002</v>
      </c>
    </row>
    <row r="24236" spans="1:6" x14ac:dyDescent="0.3">
      <c r="A24236" s="1">
        <v>24235</v>
      </c>
      <c r="B24236" s="6">
        <v>8.8000000000000007</v>
      </c>
      <c r="C24236" s="6">
        <f t="shared" si="1279"/>
        <v>8.5</v>
      </c>
      <c r="D24236" s="6">
        <v>8</v>
      </c>
      <c r="E24236" s="9">
        <v>3.6720056099999998</v>
      </c>
      <c r="F24236" s="9">
        <v>21.69206256</v>
      </c>
    </row>
    <row r="24237" spans="1:6" x14ac:dyDescent="0.3">
      <c r="A24237" s="1">
        <v>24236</v>
      </c>
      <c r="B24237" s="6">
        <v>8.8000000000000007</v>
      </c>
      <c r="C24237" s="6">
        <f t="shared" si="1279"/>
        <v>8.5</v>
      </c>
      <c r="D24237" s="6">
        <v>15</v>
      </c>
      <c r="E24237" s="9">
        <v>3.5512682099999999</v>
      </c>
      <c r="F24237" s="9">
        <v>21.885560129999998</v>
      </c>
    </row>
    <row r="24238" spans="1:6" x14ac:dyDescent="0.3">
      <c r="A24238" s="1">
        <v>24237</v>
      </c>
      <c r="B24238" s="6">
        <v>8.8000000000000007</v>
      </c>
      <c r="C24238" s="6">
        <f t="shared" si="1279"/>
        <v>8.5</v>
      </c>
      <c r="D24238" s="6">
        <f t="shared" ref="D24238:D24260" si="1281">D24213</f>
        <v>20</v>
      </c>
      <c r="E24238" s="9">
        <v>3.8118068100000002</v>
      </c>
      <c r="F24238" s="9">
        <v>23.474527859999998</v>
      </c>
    </row>
    <row r="24239" spans="1:6" x14ac:dyDescent="0.3">
      <c r="A24239" s="1">
        <v>24238</v>
      </c>
      <c r="B24239" s="6">
        <v>8.8000000000000007</v>
      </c>
      <c r="C24239" s="6">
        <f t="shared" si="1279"/>
        <v>8.5</v>
      </c>
      <c r="D24239" s="6">
        <f t="shared" si="1281"/>
        <v>30</v>
      </c>
      <c r="E24239" s="9">
        <v>4.3932527099999996</v>
      </c>
      <c r="F24239" s="9">
        <v>26.75890287</v>
      </c>
    </row>
    <row r="24240" spans="1:6" x14ac:dyDescent="0.3">
      <c r="A24240" s="1">
        <v>24239</v>
      </c>
      <c r="B24240" s="6">
        <v>8.8000000000000007</v>
      </c>
      <c r="C24240" s="6">
        <f t="shared" si="1279"/>
        <v>8.5</v>
      </c>
      <c r="D24240" s="6">
        <f t="shared" si="1281"/>
        <v>40</v>
      </c>
      <c r="E24240" s="9">
        <v>4.9140121800000003</v>
      </c>
      <c r="F24240" s="9">
        <v>29.598455879999999</v>
      </c>
    </row>
    <row r="24241" spans="1:6" x14ac:dyDescent="0.3">
      <c r="A24241" s="1">
        <v>24240</v>
      </c>
      <c r="B24241" s="6">
        <v>8.8000000000000007</v>
      </c>
      <c r="C24241" s="6">
        <f t="shared" si="1279"/>
        <v>8.5</v>
      </c>
      <c r="D24241" s="6">
        <f t="shared" si="1281"/>
        <v>50</v>
      </c>
      <c r="E24241" s="9">
        <v>5.3909249099999998</v>
      </c>
      <c r="F24241" s="9">
        <v>32.151098699999999</v>
      </c>
    </row>
    <row r="24242" spans="1:6" x14ac:dyDescent="0.3">
      <c r="A24242" s="1">
        <v>24241</v>
      </c>
      <c r="B24242" s="6">
        <v>8.8000000000000007</v>
      </c>
      <c r="C24242" s="6">
        <f t="shared" si="1279"/>
        <v>8.5</v>
      </c>
      <c r="D24242" s="6">
        <f t="shared" si="1281"/>
        <v>60</v>
      </c>
      <c r="E24242" s="9">
        <v>5.8246263599999999</v>
      </c>
      <c r="F24242" s="9">
        <v>34.4355774</v>
      </c>
    </row>
    <row r="24243" spans="1:6" x14ac:dyDescent="0.3">
      <c r="A24243" s="1">
        <v>24242</v>
      </c>
      <c r="B24243" s="6">
        <v>8.8000000000000007</v>
      </c>
      <c r="C24243" s="6">
        <f t="shared" si="1279"/>
        <v>8.5</v>
      </c>
      <c r="D24243" s="6">
        <f t="shared" si="1281"/>
        <v>70</v>
      </c>
      <c r="E24243" s="9">
        <v>6.2240129700000004</v>
      </c>
      <c r="F24243" s="9">
        <v>36.491290499999998</v>
      </c>
    </row>
    <row r="24244" spans="1:6" x14ac:dyDescent="0.3">
      <c r="A24244" s="1">
        <v>24243</v>
      </c>
      <c r="B24244" s="6">
        <v>8.8000000000000007</v>
      </c>
      <c r="C24244" s="6">
        <f t="shared" si="1279"/>
        <v>8.5</v>
      </c>
      <c r="D24244" s="6">
        <f t="shared" si="1281"/>
        <v>80</v>
      </c>
      <c r="E24244" s="9">
        <v>6.5871783600000002</v>
      </c>
      <c r="F24244" s="9">
        <v>38.375429400000002</v>
      </c>
    </row>
    <row r="24245" spans="1:6" x14ac:dyDescent="0.3">
      <c r="A24245" s="1">
        <v>24244</v>
      </c>
      <c r="B24245" s="6">
        <v>8.8000000000000007</v>
      </c>
      <c r="C24245" s="6">
        <f t="shared" si="1279"/>
        <v>8.5</v>
      </c>
      <c r="D24245" s="6">
        <f t="shared" si="1281"/>
        <v>90</v>
      </c>
      <c r="E24245" s="9">
        <v>6.9344572500000004</v>
      </c>
      <c r="F24245" s="9">
        <v>40.161071999999997</v>
      </c>
    </row>
    <row r="24246" spans="1:6" x14ac:dyDescent="0.3">
      <c r="A24246" s="1">
        <v>24245</v>
      </c>
      <c r="B24246" s="6">
        <v>8.8000000000000007</v>
      </c>
      <c r="C24246" s="6">
        <f t="shared" si="1279"/>
        <v>8.5</v>
      </c>
      <c r="D24246" s="6">
        <f t="shared" si="1281"/>
        <v>100</v>
      </c>
      <c r="E24246" s="9">
        <v>7.2544113599999998</v>
      </c>
      <c r="F24246" s="9">
        <v>41.8227999</v>
      </c>
    </row>
    <row r="24247" spans="1:6" x14ac:dyDescent="0.3">
      <c r="A24247" s="1">
        <v>24246</v>
      </c>
      <c r="B24247" s="6">
        <v>8.8000000000000007</v>
      </c>
      <c r="C24247" s="6">
        <f t="shared" si="1279"/>
        <v>8.5</v>
      </c>
      <c r="D24247" s="6">
        <f t="shared" si="1281"/>
        <v>110</v>
      </c>
      <c r="E24247" s="9">
        <v>7.5645158400000003</v>
      </c>
      <c r="F24247" s="9">
        <v>43.392386100000003</v>
      </c>
    </row>
    <row r="24248" spans="1:6" x14ac:dyDescent="0.3">
      <c r="A24248" s="1">
        <v>24247</v>
      </c>
      <c r="B24248" s="6">
        <v>8.8000000000000007</v>
      </c>
      <c r="C24248" s="6">
        <f t="shared" si="1279"/>
        <v>8.5</v>
      </c>
      <c r="D24248" s="6">
        <f t="shared" si="1281"/>
        <v>120</v>
      </c>
      <c r="E24248" s="9">
        <v>7.8580983599999996</v>
      </c>
      <c r="F24248" s="9">
        <v>44.8698306</v>
      </c>
    </row>
    <row r="24249" spans="1:6" x14ac:dyDescent="0.3">
      <c r="A24249" s="1">
        <v>24248</v>
      </c>
      <c r="B24249" s="6">
        <v>8.8000000000000007</v>
      </c>
      <c r="C24249" s="6">
        <f t="shared" si="1279"/>
        <v>8.5</v>
      </c>
      <c r="D24249" s="6">
        <f t="shared" si="1281"/>
        <v>130</v>
      </c>
      <c r="E24249" s="9">
        <v>8.1354766499999993</v>
      </c>
      <c r="F24249" s="9">
        <v>46.232892300000003</v>
      </c>
    </row>
    <row r="24250" spans="1:6" x14ac:dyDescent="0.3">
      <c r="A24250" s="1">
        <v>24249</v>
      </c>
      <c r="B24250" s="6">
        <v>8.8000000000000007</v>
      </c>
      <c r="C24250" s="6">
        <f t="shared" si="1279"/>
        <v>8.5</v>
      </c>
      <c r="D24250" s="6">
        <f t="shared" si="1281"/>
        <v>140</v>
      </c>
      <c r="E24250" s="9">
        <v>8.4039584999999999</v>
      </c>
      <c r="F24250" s="9">
        <v>47.589599399999997</v>
      </c>
    </row>
    <row r="24251" spans="1:6" x14ac:dyDescent="0.3">
      <c r="A24251" s="1">
        <v>24250</v>
      </c>
      <c r="B24251" s="6">
        <v>8.8000000000000007</v>
      </c>
      <c r="C24251" s="6">
        <f t="shared" si="1279"/>
        <v>8.5</v>
      </c>
      <c r="D24251" s="6">
        <f t="shared" si="1281"/>
        <v>150</v>
      </c>
      <c r="E24251" s="9">
        <v>8.6638616400000004</v>
      </c>
      <c r="F24251" s="9">
        <v>48.885937800000001</v>
      </c>
    </row>
    <row r="24252" spans="1:6" x14ac:dyDescent="0.3">
      <c r="A24252" s="1">
        <v>24251</v>
      </c>
      <c r="B24252" s="6">
        <v>8.8000000000000007</v>
      </c>
      <c r="C24252" s="6">
        <f t="shared" si="1279"/>
        <v>8.5</v>
      </c>
      <c r="D24252" s="6">
        <f t="shared" si="1281"/>
        <v>160</v>
      </c>
      <c r="E24252" s="9">
        <v>8.9126442299999997</v>
      </c>
      <c r="F24252" s="9">
        <v>50.102843700000001</v>
      </c>
    </row>
    <row r="24253" spans="1:6" x14ac:dyDescent="0.3">
      <c r="A24253" s="1">
        <v>24252</v>
      </c>
      <c r="B24253" s="6">
        <v>8.8000000000000007</v>
      </c>
      <c r="C24253" s="6">
        <f t="shared" si="1279"/>
        <v>8.5</v>
      </c>
      <c r="D24253" s="6">
        <f t="shared" si="1281"/>
        <v>170</v>
      </c>
      <c r="E24253" s="9">
        <v>9.1541190300000004</v>
      </c>
      <c r="F24253" s="9">
        <v>51.307040399999998</v>
      </c>
    </row>
    <row r="24254" spans="1:6" x14ac:dyDescent="0.3">
      <c r="A24254" s="1">
        <v>24253</v>
      </c>
      <c r="B24254" s="6">
        <v>8.8000000000000007</v>
      </c>
      <c r="C24254" s="6">
        <f t="shared" si="1279"/>
        <v>8.5</v>
      </c>
      <c r="D24254" s="6">
        <f t="shared" si="1281"/>
        <v>180</v>
      </c>
      <c r="E24254" s="9">
        <v>9.3851087399999997</v>
      </c>
      <c r="F24254" s="9">
        <v>52.438159200000001</v>
      </c>
    </row>
    <row r="24255" spans="1:6" x14ac:dyDescent="0.3">
      <c r="A24255" s="1">
        <v>24254</v>
      </c>
      <c r="B24255" s="6">
        <v>8.8000000000000007</v>
      </c>
      <c r="C24255" s="6">
        <f t="shared" si="1279"/>
        <v>8.5</v>
      </c>
      <c r="D24255" s="6">
        <f t="shared" si="1281"/>
        <v>190</v>
      </c>
      <c r="E24255" s="9">
        <v>9.6180048300000003</v>
      </c>
      <c r="F24255" s="9">
        <v>53.569277999999997</v>
      </c>
    </row>
    <row r="24256" spans="1:6" x14ac:dyDescent="0.3">
      <c r="A24256" s="1">
        <v>24255</v>
      </c>
      <c r="B24256" s="6">
        <v>8.8000000000000007</v>
      </c>
      <c r="C24256" s="6">
        <f t="shared" si="1279"/>
        <v>8.5</v>
      </c>
      <c r="D24256" s="6">
        <f t="shared" si="1281"/>
        <v>200</v>
      </c>
      <c r="E24256" s="9">
        <v>9.8280243600000006</v>
      </c>
      <c r="F24256" s="9">
        <v>54.589191300000003</v>
      </c>
    </row>
    <row r="24257" spans="1:6" x14ac:dyDescent="0.3">
      <c r="A24257" s="1">
        <v>24256</v>
      </c>
      <c r="B24257" s="6">
        <v>8.8000000000000007</v>
      </c>
      <c r="C24257" s="6">
        <f t="shared" si="1279"/>
        <v>8.5</v>
      </c>
      <c r="D24257" s="6">
        <f t="shared" si="1281"/>
        <v>210</v>
      </c>
      <c r="E24257" s="9">
        <v>10.04058573</v>
      </c>
      <c r="F24257" s="9">
        <v>55.618636500000001</v>
      </c>
    </row>
    <row r="24258" spans="1:6" x14ac:dyDescent="0.3">
      <c r="A24258" s="1">
        <v>24257</v>
      </c>
      <c r="B24258" s="6">
        <v>8.8000000000000007</v>
      </c>
      <c r="C24258" s="6">
        <f t="shared" si="1279"/>
        <v>8.5</v>
      </c>
      <c r="D24258" s="6">
        <f t="shared" si="1281"/>
        <v>220</v>
      </c>
      <c r="E24258" s="9">
        <v>10.251558449999999</v>
      </c>
      <c r="F24258" s="9">
        <v>56.629017900000001</v>
      </c>
    </row>
    <row r="24259" spans="1:6" x14ac:dyDescent="0.3">
      <c r="A24259" s="1">
        <v>24258</v>
      </c>
      <c r="B24259" s="6">
        <v>8.8000000000000007</v>
      </c>
      <c r="C24259" s="6">
        <f t="shared" si="1279"/>
        <v>8.5</v>
      </c>
      <c r="D24259" s="6">
        <f t="shared" si="1281"/>
        <v>230</v>
      </c>
      <c r="E24259" s="9">
        <v>10.44982197</v>
      </c>
      <c r="F24259" s="9">
        <v>57.579030600000003</v>
      </c>
    </row>
    <row r="24260" spans="1:6" x14ac:dyDescent="0.3">
      <c r="A24260" s="1">
        <v>24259</v>
      </c>
      <c r="B24260" s="6">
        <v>8.8000000000000007</v>
      </c>
      <c r="C24260" s="6">
        <f t="shared" si="1279"/>
        <v>8.5</v>
      </c>
      <c r="D24260" s="6">
        <f t="shared" si="1281"/>
        <v>243</v>
      </c>
      <c r="E24260" s="9">
        <v>10.64681457</v>
      </c>
      <c r="F24260" s="9">
        <v>58.500447600000001</v>
      </c>
    </row>
    <row r="24261" spans="1:6" x14ac:dyDescent="0.3">
      <c r="A24261" s="1">
        <v>24260</v>
      </c>
      <c r="B24261" s="6">
        <v>8.8000000000000007</v>
      </c>
      <c r="C24261" s="6">
        <f t="shared" si="1279"/>
        <v>9</v>
      </c>
      <c r="D24261" s="6">
        <v>8</v>
      </c>
      <c r="E24261" s="9">
        <v>3.92841372</v>
      </c>
      <c r="F24261" s="9">
        <v>23.092298670000002</v>
      </c>
    </row>
    <row r="24262" spans="1:6" x14ac:dyDescent="0.3">
      <c r="A24262" s="1">
        <v>24261</v>
      </c>
      <c r="B24262" s="6">
        <v>8.8000000000000007</v>
      </c>
      <c r="C24262" s="6">
        <f t="shared" si="1279"/>
        <v>9</v>
      </c>
      <c r="D24262" s="6">
        <v>15</v>
      </c>
      <c r="E24262" s="9">
        <v>3.7577927099999999</v>
      </c>
      <c r="F24262" s="9">
        <v>23.147265959999999</v>
      </c>
    </row>
    <row r="24263" spans="1:6" x14ac:dyDescent="0.3">
      <c r="A24263" s="1">
        <v>24262</v>
      </c>
      <c r="B24263" s="6">
        <v>8.8000000000000007</v>
      </c>
      <c r="C24263" s="6">
        <f t="shared" si="1279"/>
        <v>9</v>
      </c>
      <c r="D24263" s="6">
        <f t="shared" ref="D24263:D24285" si="1282">D24238</f>
        <v>20</v>
      </c>
      <c r="E24263" s="9">
        <v>4.0284986700000003</v>
      </c>
      <c r="F24263" s="9">
        <v>24.80804067</v>
      </c>
    </row>
    <row r="24264" spans="1:6" x14ac:dyDescent="0.3">
      <c r="A24264" s="1">
        <v>24263</v>
      </c>
      <c r="B24264" s="6">
        <v>8.8000000000000007</v>
      </c>
      <c r="C24264" s="6">
        <f t="shared" si="1279"/>
        <v>9</v>
      </c>
      <c r="D24264" s="6">
        <f t="shared" si="1282"/>
        <v>30</v>
      </c>
      <c r="E24264" s="9">
        <v>4.64171757</v>
      </c>
      <c r="F24264" s="9">
        <v>28.259223930000001</v>
      </c>
    </row>
    <row r="24265" spans="1:6" x14ac:dyDescent="0.3">
      <c r="A24265" s="1">
        <v>24264</v>
      </c>
      <c r="B24265" s="6">
        <v>8.8000000000000007</v>
      </c>
      <c r="C24265" s="6">
        <f t="shared" si="1279"/>
        <v>9</v>
      </c>
      <c r="D24265" s="6">
        <f t="shared" si="1282"/>
        <v>40</v>
      </c>
      <c r="E24265" s="9">
        <v>5.1923436599999997</v>
      </c>
      <c r="F24265" s="9">
        <v>31.27924758</v>
      </c>
    </row>
    <row r="24266" spans="1:6" x14ac:dyDescent="0.3">
      <c r="A24266" s="1">
        <v>24265</v>
      </c>
      <c r="B24266" s="6">
        <v>8.8000000000000007</v>
      </c>
      <c r="C24266" s="6">
        <f t="shared" si="1279"/>
        <v>9</v>
      </c>
      <c r="D24266" s="6">
        <f t="shared" si="1282"/>
        <v>50</v>
      </c>
      <c r="E24266" s="9">
        <v>5.6972166299999998</v>
      </c>
      <c r="F24266" s="9">
        <v>33.974868899999997</v>
      </c>
    </row>
    <row r="24267" spans="1:6" x14ac:dyDescent="0.3">
      <c r="A24267" s="1">
        <v>24266</v>
      </c>
      <c r="B24267" s="6">
        <v>8.8000000000000007</v>
      </c>
      <c r="C24267" s="6">
        <f t="shared" si="1279"/>
        <v>9</v>
      </c>
      <c r="D24267" s="6">
        <f t="shared" si="1282"/>
        <v>60</v>
      </c>
      <c r="E24267" s="9">
        <v>6.1557010200000004</v>
      </c>
      <c r="F24267" s="9">
        <v>36.367375799999998</v>
      </c>
    </row>
    <row r="24268" spans="1:6" x14ac:dyDescent="0.3">
      <c r="A24268" s="1">
        <v>24267</v>
      </c>
      <c r="B24268" s="6">
        <v>8.8000000000000007</v>
      </c>
      <c r="C24268" s="6">
        <f t="shared" si="1279"/>
        <v>9</v>
      </c>
      <c r="D24268" s="6">
        <f t="shared" si="1282"/>
        <v>70</v>
      </c>
      <c r="E24268" s="9">
        <v>6.5779641900000003</v>
      </c>
      <c r="F24268" s="9">
        <v>38.5755993</v>
      </c>
    </row>
    <row r="24269" spans="1:6" x14ac:dyDescent="0.3">
      <c r="A24269" s="1">
        <v>24268</v>
      </c>
      <c r="B24269" s="6">
        <v>8.8000000000000007</v>
      </c>
      <c r="C24269" s="6">
        <f t="shared" si="1279"/>
        <v>9</v>
      </c>
      <c r="D24269" s="6">
        <f t="shared" si="1282"/>
        <v>80</v>
      </c>
      <c r="E24269" s="9">
        <v>6.9570160799999998</v>
      </c>
      <c r="F24269" s="9">
        <v>40.561411800000002</v>
      </c>
    </row>
    <row r="24270" spans="1:6" x14ac:dyDescent="0.3">
      <c r="A24270" s="1">
        <v>24269</v>
      </c>
      <c r="B24270" s="6">
        <v>8.8000000000000007</v>
      </c>
      <c r="C24270" s="6">
        <f t="shared" si="1279"/>
        <v>9</v>
      </c>
      <c r="D24270" s="6">
        <f t="shared" si="1282"/>
        <v>90</v>
      </c>
      <c r="E24270" s="9">
        <v>7.3243119600000002</v>
      </c>
      <c r="F24270" s="9">
        <v>42.445550699999998</v>
      </c>
    </row>
    <row r="24271" spans="1:6" x14ac:dyDescent="0.3">
      <c r="A24271" s="1">
        <v>24270</v>
      </c>
      <c r="B24271" s="6">
        <v>8.8000000000000007</v>
      </c>
      <c r="C24271" s="6">
        <f t="shared" si="1279"/>
        <v>9</v>
      </c>
      <c r="D24271" s="6">
        <f t="shared" si="1282"/>
        <v>100</v>
      </c>
      <c r="E24271" s="9">
        <v>7.6684135500000004</v>
      </c>
      <c r="F24271" s="9">
        <v>44.196243000000003</v>
      </c>
    </row>
    <row r="24272" spans="1:6" x14ac:dyDescent="0.3">
      <c r="A24272" s="1">
        <v>24271</v>
      </c>
      <c r="B24272" s="6">
        <v>8.8000000000000007</v>
      </c>
      <c r="C24272" s="6">
        <f t="shared" ref="C24272:C24335" si="1283">C24247+0.5</f>
        <v>9</v>
      </c>
      <c r="D24272" s="6">
        <f t="shared" si="1282"/>
        <v>110</v>
      </c>
      <c r="E24272" s="9">
        <v>7.9959931800000001</v>
      </c>
      <c r="F24272" s="9">
        <v>45.8230206</v>
      </c>
    </row>
    <row r="24273" spans="1:6" x14ac:dyDescent="0.3">
      <c r="A24273" s="1">
        <v>24272</v>
      </c>
      <c r="B24273" s="6">
        <v>8.8000000000000007</v>
      </c>
      <c r="C24273" s="6">
        <f t="shared" si="1283"/>
        <v>9</v>
      </c>
      <c r="D24273" s="6">
        <f t="shared" si="1282"/>
        <v>120</v>
      </c>
      <c r="E24273" s="9">
        <v>8.3057799299999999</v>
      </c>
      <c r="F24273" s="9">
        <v>47.402138700000002</v>
      </c>
    </row>
    <row r="24274" spans="1:6" x14ac:dyDescent="0.3">
      <c r="A24274" s="1">
        <v>24273</v>
      </c>
      <c r="B24274" s="6">
        <v>8.8000000000000007</v>
      </c>
      <c r="C24274" s="6">
        <f t="shared" si="1283"/>
        <v>9</v>
      </c>
      <c r="D24274" s="6">
        <f t="shared" si="1282"/>
        <v>130</v>
      </c>
      <c r="E24274" s="9">
        <v>8.5987269899999994</v>
      </c>
      <c r="F24274" s="9">
        <v>48.876405900000002</v>
      </c>
    </row>
    <row r="24275" spans="1:6" x14ac:dyDescent="0.3">
      <c r="A24275" s="1">
        <v>24274</v>
      </c>
      <c r="B24275" s="6">
        <v>8.8000000000000007</v>
      </c>
      <c r="C24275" s="6">
        <f t="shared" si="1283"/>
        <v>9</v>
      </c>
      <c r="D24275" s="6">
        <f t="shared" si="1282"/>
        <v>140</v>
      </c>
      <c r="E24275" s="9">
        <v>8.8824598800000008</v>
      </c>
      <c r="F24275" s="9">
        <v>50.255354099999998</v>
      </c>
    </row>
    <row r="24276" spans="1:6" x14ac:dyDescent="0.3">
      <c r="A24276" s="1">
        <v>24275</v>
      </c>
      <c r="B24276" s="6">
        <v>8.8000000000000007</v>
      </c>
      <c r="C24276" s="6">
        <f t="shared" si="1283"/>
        <v>9</v>
      </c>
      <c r="D24276" s="6">
        <f t="shared" si="1282"/>
        <v>150</v>
      </c>
      <c r="E24276" s="9">
        <v>9.1569786000000004</v>
      </c>
      <c r="F24276" s="9">
        <v>51.650188800000002</v>
      </c>
    </row>
    <row r="24277" spans="1:6" x14ac:dyDescent="0.3">
      <c r="A24277" s="1">
        <v>24276</v>
      </c>
      <c r="B24277" s="6">
        <v>8.8000000000000007</v>
      </c>
      <c r="C24277" s="6">
        <f t="shared" si="1283"/>
        <v>9</v>
      </c>
      <c r="D24277" s="6">
        <f t="shared" si="1282"/>
        <v>160</v>
      </c>
      <c r="E24277" s="9">
        <v>9.4194235800000001</v>
      </c>
      <c r="F24277" s="9">
        <v>52.946527199999998</v>
      </c>
    </row>
    <row r="24278" spans="1:6" x14ac:dyDescent="0.3">
      <c r="A24278" s="1">
        <v>24277</v>
      </c>
      <c r="B24278" s="6">
        <v>8.8000000000000007</v>
      </c>
      <c r="C24278" s="6">
        <f t="shared" si="1283"/>
        <v>9</v>
      </c>
      <c r="D24278" s="6">
        <f t="shared" si="1282"/>
        <v>170</v>
      </c>
      <c r="E24278" s="9">
        <v>9.6745607699999994</v>
      </c>
      <c r="F24278" s="9">
        <v>54.198383399999997</v>
      </c>
    </row>
    <row r="24279" spans="1:6" x14ac:dyDescent="0.3">
      <c r="A24279" s="1">
        <v>24278</v>
      </c>
      <c r="B24279" s="6">
        <v>8.8000000000000007</v>
      </c>
      <c r="C24279" s="6">
        <f t="shared" si="1283"/>
        <v>9</v>
      </c>
      <c r="D24279" s="6">
        <f t="shared" si="1282"/>
        <v>180</v>
      </c>
      <c r="E24279" s="9">
        <v>9.9185774099999993</v>
      </c>
      <c r="F24279" s="9">
        <v>55.386693600000001</v>
      </c>
    </row>
    <row r="24280" spans="1:6" x14ac:dyDescent="0.3">
      <c r="A24280" s="1">
        <v>24279</v>
      </c>
      <c r="B24280" s="6">
        <v>8.8000000000000007</v>
      </c>
      <c r="C24280" s="6">
        <f t="shared" si="1283"/>
        <v>9</v>
      </c>
      <c r="D24280" s="6">
        <f t="shared" si="1282"/>
        <v>190</v>
      </c>
      <c r="E24280" s="9">
        <v>10.1641827</v>
      </c>
      <c r="F24280" s="9">
        <v>56.578181100000002</v>
      </c>
    </row>
    <row r="24281" spans="1:6" x14ac:dyDescent="0.3">
      <c r="A24281" s="1">
        <v>24280</v>
      </c>
      <c r="B24281" s="6">
        <v>8.8000000000000007</v>
      </c>
      <c r="C24281" s="6">
        <f t="shared" si="1283"/>
        <v>9</v>
      </c>
      <c r="D24281" s="6">
        <f t="shared" si="1282"/>
        <v>200</v>
      </c>
      <c r="E24281" s="9">
        <v>10.385958240000001</v>
      </c>
      <c r="F24281" s="9">
        <v>57.652108499999997</v>
      </c>
    </row>
    <row r="24282" spans="1:6" x14ac:dyDescent="0.3">
      <c r="A24282" s="1">
        <v>24281</v>
      </c>
      <c r="B24282" s="6">
        <v>8.8000000000000007</v>
      </c>
      <c r="C24282" s="6">
        <f t="shared" si="1283"/>
        <v>9</v>
      </c>
      <c r="D24282" s="6">
        <f t="shared" si="1282"/>
        <v>210</v>
      </c>
      <c r="E24282" s="9">
        <v>10.610275619999999</v>
      </c>
      <c r="F24282" s="9">
        <v>58.732390500000001</v>
      </c>
    </row>
    <row r="24283" spans="1:6" x14ac:dyDescent="0.3">
      <c r="A24283" s="1">
        <v>24282</v>
      </c>
      <c r="B24283" s="6">
        <v>8.8000000000000007</v>
      </c>
      <c r="C24283" s="6">
        <f t="shared" si="1283"/>
        <v>9</v>
      </c>
      <c r="D24283" s="6">
        <f t="shared" si="1282"/>
        <v>220</v>
      </c>
      <c r="E24283" s="9">
        <v>10.83268662</v>
      </c>
      <c r="F24283" s="9">
        <v>59.7936087</v>
      </c>
    </row>
    <row r="24284" spans="1:6" x14ac:dyDescent="0.3">
      <c r="A24284" s="1">
        <v>24283</v>
      </c>
      <c r="B24284" s="6">
        <v>8.8000000000000007</v>
      </c>
      <c r="C24284" s="6">
        <f t="shared" si="1283"/>
        <v>9</v>
      </c>
      <c r="D24284" s="6">
        <f t="shared" si="1282"/>
        <v>230</v>
      </c>
      <c r="E24284" s="9">
        <v>11.04238842</v>
      </c>
      <c r="F24284" s="9">
        <v>60.842117700000003</v>
      </c>
    </row>
    <row r="24285" spans="1:6" x14ac:dyDescent="0.3">
      <c r="A24285" s="1">
        <v>24284</v>
      </c>
      <c r="B24285" s="6">
        <v>8.8000000000000007</v>
      </c>
      <c r="C24285" s="6">
        <f t="shared" si="1283"/>
        <v>9</v>
      </c>
      <c r="D24285" s="6">
        <f t="shared" si="1282"/>
        <v>243</v>
      </c>
      <c r="E24285" s="9">
        <v>11.25018384</v>
      </c>
      <c r="F24285" s="9">
        <v>61.820726100000002</v>
      </c>
    </row>
    <row r="24286" spans="1:6" x14ac:dyDescent="0.3">
      <c r="A24286" s="1">
        <v>24285</v>
      </c>
      <c r="B24286" s="6">
        <v>8.8000000000000007</v>
      </c>
      <c r="C24286" s="6">
        <f t="shared" si="1283"/>
        <v>9.5</v>
      </c>
      <c r="D24286" s="6">
        <v>8</v>
      </c>
      <c r="E24286" s="9">
        <v>4.1956246500000001</v>
      </c>
      <c r="F24286" s="9">
        <v>24.512234039999999</v>
      </c>
    </row>
    <row r="24287" spans="1:6" x14ac:dyDescent="0.3">
      <c r="A24287" s="1">
        <v>24286</v>
      </c>
      <c r="B24287" s="6">
        <v>8.8000000000000007</v>
      </c>
      <c r="C24287" s="6">
        <f t="shared" si="1283"/>
        <v>9.5</v>
      </c>
      <c r="D24287" s="6">
        <v>15</v>
      </c>
      <c r="E24287" s="9">
        <v>3.9646349399999998</v>
      </c>
      <c r="F24287" s="9">
        <v>24.40738314</v>
      </c>
    </row>
    <row r="24288" spans="1:6" x14ac:dyDescent="0.3">
      <c r="A24288" s="1">
        <v>24287</v>
      </c>
      <c r="B24288" s="6">
        <v>8.8000000000000007</v>
      </c>
      <c r="C24288" s="6">
        <f t="shared" si="1283"/>
        <v>9.5</v>
      </c>
      <c r="D24288" s="6">
        <f t="shared" ref="D24288:D24310" si="1284">D24263</f>
        <v>20</v>
      </c>
      <c r="E24288" s="9">
        <v>4.2448727999999996</v>
      </c>
      <c r="F24288" s="9">
        <v>26.136787529999999</v>
      </c>
    </row>
    <row r="24289" spans="1:6" x14ac:dyDescent="0.3">
      <c r="A24289" s="1">
        <v>24288</v>
      </c>
      <c r="B24289" s="6">
        <v>8.8000000000000007</v>
      </c>
      <c r="C24289" s="6">
        <f t="shared" si="1283"/>
        <v>9.5</v>
      </c>
      <c r="D24289" s="6">
        <f t="shared" si="1284"/>
        <v>30</v>
      </c>
      <c r="E24289" s="9">
        <v>4.8860519399999998</v>
      </c>
      <c r="F24289" s="9">
        <v>29.77288965</v>
      </c>
    </row>
    <row r="24290" spans="1:6" x14ac:dyDescent="0.3">
      <c r="A24290" s="1">
        <v>24289</v>
      </c>
      <c r="B24290" s="6">
        <v>8.8000000000000007</v>
      </c>
      <c r="C24290" s="6">
        <f t="shared" si="1283"/>
        <v>9.5</v>
      </c>
      <c r="D24290" s="6">
        <f t="shared" si="1284"/>
        <v>40</v>
      </c>
      <c r="E24290" s="9">
        <v>5.4703574100000001</v>
      </c>
      <c r="F24290" s="9">
        <v>32.954955599999998</v>
      </c>
    </row>
    <row r="24291" spans="1:6" x14ac:dyDescent="0.3">
      <c r="A24291" s="1">
        <v>24290</v>
      </c>
      <c r="B24291" s="6">
        <v>8.8000000000000007</v>
      </c>
      <c r="C24291" s="6">
        <f t="shared" si="1283"/>
        <v>9.5</v>
      </c>
      <c r="D24291" s="6">
        <f t="shared" si="1284"/>
        <v>50</v>
      </c>
      <c r="E24291" s="9">
        <v>6.00255516</v>
      </c>
      <c r="F24291" s="9">
        <v>35.770043399999999</v>
      </c>
    </row>
    <row r="24292" spans="1:6" x14ac:dyDescent="0.3">
      <c r="A24292" s="1">
        <v>24291</v>
      </c>
      <c r="B24292" s="6">
        <v>8.8000000000000007</v>
      </c>
      <c r="C24292" s="6">
        <f t="shared" si="1283"/>
        <v>9.5</v>
      </c>
      <c r="D24292" s="6">
        <f t="shared" si="1284"/>
        <v>60</v>
      </c>
      <c r="E24292" s="9">
        <v>6.4813742699999999</v>
      </c>
      <c r="F24292" s="9">
        <v>38.324592600000003</v>
      </c>
    </row>
    <row r="24293" spans="1:6" x14ac:dyDescent="0.3">
      <c r="A24293" s="1">
        <v>24292</v>
      </c>
      <c r="B24293" s="6">
        <v>8.8000000000000007</v>
      </c>
      <c r="C24293" s="6">
        <f t="shared" si="1283"/>
        <v>9.5</v>
      </c>
      <c r="D24293" s="6">
        <f t="shared" si="1284"/>
        <v>70</v>
      </c>
      <c r="E24293" s="9">
        <v>6.92683173</v>
      </c>
      <c r="F24293" s="9">
        <v>40.647198899999999</v>
      </c>
    </row>
    <row r="24294" spans="1:6" x14ac:dyDescent="0.3">
      <c r="A24294" s="1">
        <v>24293</v>
      </c>
      <c r="B24294" s="6">
        <v>8.8000000000000007</v>
      </c>
      <c r="C24294" s="6">
        <f t="shared" si="1283"/>
        <v>9.5</v>
      </c>
      <c r="D24294" s="6">
        <f t="shared" si="1284"/>
        <v>80</v>
      </c>
      <c r="E24294" s="9">
        <v>7.3316197499999998</v>
      </c>
      <c r="F24294" s="9">
        <v>42.737862300000003</v>
      </c>
    </row>
    <row r="24295" spans="1:6" x14ac:dyDescent="0.3">
      <c r="A24295" s="1">
        <v>24294</v>
      </c>
      <c r="B24295" s="6">
        <v>8.8000000000000007</v>
      </c>
      <c r="C24295" s="6">
        <f t="shared" si="1283"/>
        <v>9.5</v>
      </c>
      <c r="D24295" s="6">
        <f t="shared" si="1284"/>
        <v>90</v>
      </c>
      <c r="E24295" s="9">
        <v>7.7186148899999996</v>
      </c>
      <c r="F24295" s="9">
        <v>44.7204975</v>
      </c>
    </row>
    <row r="24296" spans="1:6" x14ac:dyDescent="0.3">
      <c r="A24296" s="1">
        <v>24295</v>
      </c>
      <c r="B24296" s="6">
        <v>8.8000000000000007</v>
      </c>
      <c r="C24296" s="6">
        <f t="shared" si="1283"/>
        <v>9.5</v>
      </c>
      <c r="D24296" s="6">
        <f t="shared" si="1284"/>
        <v>100</v>
      </c>
      <c r="E24296" s="9">
        <v>8.0811448200000005</v>
      </c>
      <c r="F24296" s="9">
        <v>46.544267699999999</v>
      </c>
    </row>
    <row r="24297" spans="1:6" x14ac:dyDescent="0.3">
      <c r="A24297" s="1">
        <v>24296</v>
      </c>
      <c r="B24297" s="6">
        <v>8.8000000000000007</v>
      </c>
      <c r="C24297" s="6">
        <f t="shared" si="1283"/>
        <v>9.5</v>
      </c>
      <c r="D24297" s="6">
        <f t="shared" si="1284"/>
        <v>110</v>
      </c>
      <c r="E24297" s="9">
        <v>8.4261996000000003</v>
      </c>
      <c r="F24297" s="9">
        <v>48.304491900000002</v>
      </c>
    </row>
    <row r="24298" spans="1:6" x14ac:dyDescent="0.3">
      <c r="A24298" s="1">
        <v>24297</v>
      </c>
      <c r="B24298" s="6">
        <v>8.8000000000000007</v>
      </c>
      <c r="C24298" s="6">
        <f t="shared" si="1283"/>
        <v>9.5</v>
      </c>
      <c r="D24298" s="6">
        <f t="shared" si="1284"/>
        <v>120</v>
      </c>
      <c r="E24298" s="9">
        <v>8.7525083099999996</v>
      </c>
      <c r="F24298" s="9">
        <v>49.934446800000003</v>
      </c>
    </row>
    <row r="24299" spans="1:6" x14ac:dyDescent="0.3">
      <c r="A24299" s="1">
        <v>24298</v>
      </c>
      <c r="B24299" s="6">
        <v>8.8000000000000007</v>
      </c>
      <c r="C24299" s="6">
        <f t="shared" si="1283"/>
        <v>9.5</v>
      </c>
      <c r="D24299" s="6">
        <f t="shared" si="1284"/>
        <v>130</v>
      </c>
      <c r="E24299" s="9">
        <v>9.0613418699999997</v>
      </c>
      <c r="F24299" s="9">
        <v>51.491323800000004</v>
      </c>
    </row>
    <row r="24300" spans="1:6" x14ac:dyDescent="0.3">
      <c r="A24300" s="1">
        <v>24299</v>
      </c>
      <c r="B24300" s="6">
        <v>8.8000000000000007</v>
      </c>
      <c r="C24300" s="6">
        <f t="shared" si="1283"/>
        <v>9.5</v>
      </c>
      <c r="D24300" s="6">
        <f t="shared" si="1284"/>
        <v>140</v>
      </c>
      <c r="E24300" s="9">
        <v>9.3600080699999992</v>
      </c>
      <c r="F24300" s="9">
        <v>52.9783002</v>
      </c>
    </row>
    <row r="24301" spans="1:6" x14ac:dyDescent="0.3">
      <c r="A24301" s="1">
        <v>24300</v>
      </c>
      <c r="B24301" s="6">
        <v>8.8000000000000007</v>
      </c>
      <c r="C24301" s="6">
        <f t="shared" si="1283"/>
        <v>9.5</v>
      </c>
      <c r="D24301" s="6">
        <f t="shared" si="1284"/>
        <v>150</v>
      </c>
      <c r="E24301" s="9">
        <v>9.6488246400000008</v>
      </c>
      <c r="F24301" s="9">
        <v>54.404907899999998</v>
      </c>
    </row>
    <row r="24302" spans="1:6" x14ac:dyDescent="0.3">
      <c r="A24302" s="1">
        <v>24301</v>
      </c>
      <c r="B24302" s="6">
        <v>8.8000000000000007</v>
      </c>
      <c r="C24302" s="6">
        <f t="shared" si="1283"/>
        <v>9.5</v>
      </c>
      <c r="D24302" s="6">
        <f t="shared" si="1284"/>
        <v>160</v>
      </c>
      <c r="E24302" s="9">
        <v>9.9255674700000007</v>
      </c>
      <c r="F24302" s="9">
        <v>55.764792300000003</v>
      </c>
    </row>
    <row r="24303" spans="1:6" x14ac:dyDescent="0.3">
      <c r="A24303" s="1">
        <v>24302</v>
      </c>
      <c r="B24303" s="6">
        <v>8.8000000000000007</v>
      </c>
      <c r="C24303" s="6">
        <f t="shared" si="1283"/>
        <v>9.5</v>
      </c>
      <c r="D24303" s="6">
        <f t="shared" si="1284"/>
        <v>170</v>
      </c>
      <c r="E24303" s="9">
        <v>10.19404932</v>
      </c>
      <c r="F24303" s="9">
        <v>57.080194499999998</v>
      </c>
    </row>
    <row r="24304" spans="1:6" x14ac:dyDescent="0.3">
      <c r="A24304" s="1">
        <v>24303</v>
      </c>
      <c r="B24304" s="6">
        <v>8.8000000000000007</v>
      </c>
      <c r="C24304" s="6">
        <f t="shared" si="1283"/>
        <v>9.5</v>
      </c>
      <c r="D24304" s="6">
        <f t="shared" si="1284"/>
        <v>180</v>
      </c>
      <c r="E24304" s="9">
        <v>10.450775159999999</v>
      </c>
      <c r="F24304" s="9">
        <v>58.328873399999999</v>
      </c>
    </row>
    <row r="24305" spans="1:6" x14ac:dyDescent="0.3">
      <c r="A24305" s="1">
        <v>24304</v>
      </c>
      <c r="B24305" s="6">
        <v>8.8000000000000007</v>
      </c>
      <c r="C24305" s="6">
        <f t="shared" si="1283"/>
        <v>9.5</v>
      </c>
      <c r="D24305" s="6">
        <f t="shared" si="1284"/>
        <v>190</v>
      </c>
      <c r="E24305" s="9">
        <v>10.70940738</v>
      </c>
      <c r="F24305" s="9">
        <v>59.577552300000001</v>
      </c>
    </row>
    <row r="24306" spans="1:6" x14ac:dyDescent="0.3">
      <c r="A24306" s="1">
        <v>24305</v>
      </c>
      <c r="B24306" s="6">
        <v>8.8000000000000007</v>
      </c>
      <c r="C24306" s="6">
        <f t="shared" si="1283"/>
        <v>9.5</v>
      </c>
      <c r="D24306" s="6">
        <f t="shared" si="1284"/>
        <v>200</v>
      </c>
      <c r="E24306" s="9">
        <v>10.94293893</v>
      </c>
      <c r="F24306" s="9">
        <v>60.705493799999999</v>
      </c>
    </row>
    <row r="24307" spans="1:6" x14ac:dyDescent="0.3">
      <c r="A24307" s="1">
        <v>24306</v>
      </c>
      <c r="B24307" s="6">
        <v>8.8000000000000007</v>
      </c>
      <c r="C24307" s="6">
        <f t="shared" si="1283"/>
        <v>9.5</v>
      </c>
      <c r="D24307" s="6">
        <f t="shared" si="1284"/>
        <v>210</v>
      </c>
      <c r="E24307" s="9">
        <v>11.17901232</v>
      </c>
      <c r="F24307" s="9">
        <v>61.890626699999999</v>
      </c>
    </row>
    <row r="24308" spans="1:6" x14ac:dyDescent="0.3">
      <c r="A24308" s="1">
        <v>24307</v>
      </c>
      <c r="B24308" s="6">
        <v>8.8000000000000007</v>
      </c>
      <c r="C24308" s="6">
        <f t="shared" si="1283"/>
        <v>9.5</v>
      </c>
      <c r="D24308" s="6">
        <f t="shared" si="1284"/>
        <v>220</v>
      </c>
      <c r="E24308" s="9">
        <v>11.41317933</v>
      </c>
      <c r="F24308" s="9">
        <v>63.018568199999997</v>
      </c>
    </row>
    <row r="24309" spans="1:6" x14ac:dyDescent="0.3">
      <c r="A24309" s="1">
        <v>24308</v>
      </c>
      <c r="B24309" s="6">
        <v>8.8000000000000007</v>
      </c>
      <c r="C24309" s="6">
        <f t="shared" si="1283"/>
        <v>9.5</v>
      </c>
      <c r="D24309" s="6">
        <f t="shared" si="1284"/>
        <v>230</v>
      </c>
      <c r="E24309" s="9">
        <v>11.63368395</v>
      </c>
      <c r="F24309" s="9">
        <v>64.076609099999999</v>
      </c>
    </row>
    <row r="24310" spans="1:6" x14ac:dyDescent="0.3">
      <c r="A24310" s="1">
        <v>24309</v>
      </c>
      <c r="B24310" s="6">
        <v>8.8000000000000007</v>
      </c>
      <c r="C24310" s="6">
        <f t="shared" si="1283"/>
        <v>9.5</v>
      </c>
      <c r="D24310" s="6">
        <f t="shared" si="1284"/>
        <v>243</v>
      </c>
      <c r="E24310" s="9">
        <v>11.85291765</v>
      </c>
      <c r="F24310" s="9">
        <v>65.106054299999997</v>
      </c>
    </row>
    <row r="24311" spans="1:6" x14ac:dyDescent="0.3">
      <c r="A24311" s="1">
        <v>24310</v>
      </c>
      <c r="B24311" s="6">
        <v>8.8000000000000007</v>
      </c>
      <c r="C24311" s="6">
        <f t="shared" si="1283"/>
        <v>10</v>
      </c>
      <c r="D24311" s="6">
        <v>8</v>
      </c>
      <c r="E24311" s="9">
        <v>4.4745915900000002</v>
      </c>
      <c r="F24311" s="9">
        <v>25.983323939999998</v>
      </c>
    </row>
    <row r="24312" spans="1:6" x14ac:dyDescent="0.3">
      <c r="A24312" s="1">
        <v>24311</v>
      </c>
      <c r="B24312" s="6">
        <v>8.8000000000000007</v>
      </c>
      <c r="C24312" s="6">
        <f t="shared" si="1283"/>
        <v>10</v>
      </c>
      <c r="D24312" s="6">
        <v>15</v>
      </c>
      <c r="E24312" s="9">
        <v>4.1717949000000001</v>
      </c>
      <c r="F24312" s="9">
        <v>25.666229399999999</v>
      </c>
    </row>
    <row r="24313" spans="1:6" x14ac:dyDescent="0.3">
      <c r="A24313" s="1">
        <v>24312</v>
      </c>
      <c r="B24313" s="6">
        <v>8.8000000000000007</v>
      </c>
      <c r="C24313" s="6">
        <f t="shared" si="1283"/>
        <v>10</v>
      </c>
      <c r="D24313" s="6">
        <f t="shared" ref="D24313:D24335" si="1285">D24288</f>
        <v>20</v>
      </c>
      <c r="E24313" s="9">
        <v>4.4609291999999998</v>
      </c>
      <c r="F24313" s="9">
        <v>27.448694700000001</v>
      </c>
    </row>
    <row r="24314" spans="1:6" x14ac:dyDescent="0.3">
      <c r="A24314" s="1">
        <v>24313</v>
      </c>
      <c r="B24314" s="6">
        <v>8.8000000000000007</v>
      </c>
      <c r="C24314" s="6">
        <f t="shared" si="1283"/>
        <v>10</v>
      </c>
      <c r="D24314" s="6">
        <f t="shared" si="1285"/>
        <v>30</v>
      </c>
      <c r="E24314" s="9">
        <v>5.1345168000000001</v>
      </c>
      <c r="F24314" s="9">
        <v>31.28020077</v>
      </c>
    </row>
    <row r="24315" spans="1:6" x14ac:dyDescent="0.3">
      <c r="A24315" s="1">
        <v>24314</v>
      </c>
      <c r="B24315" s="6">
        <v>8.8000000000000007</v>
      </c>
      <c r="C24315" s="6">
        <f t="shared" si="1283"/>
        <v>10</v>
      </c>
      <c r="D24315" s="6">
        <f t="shared" si="1285"/>
        <v>40</v>
      </c>
      <c r="E24315" s="9">
        <v>5.7474179699999999</v>
      </c>
      <c r="F24315" s="9">
        <v>34.623038100000002</v>
      </c>
    </row>
    <row r="24316" spans="1:6" x14ac:dyDescent="0.3">
      <c r="A24316" s="1">
        <v>24315</v>
      </c>
      <c r="B24316" s="6">
        <v>8.8000000000000007</v>
      </c>
      <c r="C24316" s="6">
        <f t="shared" si="1283"/>
        <v>10</v>
      </c>
      <c r="D24316" s="6">
        <f t="shared" si="1285"/>
        <v>50</v>
      </c>
      <c r="E24316" s="9">
        <v>6.3031277399999999</v>
      </c>
      <c r="F24316" s="9">
        <v>37.593813599999997</v>
      </c>
    </row>
    <row r="24317" spans="1:6" x14ac:dyDescent="0.3">
      <c r="A24317" s="1">
        <v>24316</v>
      </c>
      <c r="B24317" s="6">
        <v>8.8000000000000007</v>
      </c>
      <c r="C24317" s="6">
        <f t="shared" si="1283"/>
        <v>10</v>
      </c>
      <c r="D24317" s="6">
        <f t="shared" si="1285"/>
        <v>60</v>
      </c>
      <c r="E24317" s="9">
        <v>6.8114957399999998</v>
      </c>
      <c r="F24317" s="9">
        <v>40.275454799999999</v>
      </c>
    </row>
    <row r="24318" spans="1:6" x14ac:dyDescent="0.3">
      <c r="A24318" s="1">
        <v>24317</v>
      </c>
      <c r="B24318" s="6">
        <v>8.8000000000000007</v>
      </c>
      <c r="C24318" s="6">
        <f t="shared" si="1283"/>
        <v>10</v>
      </c>
      <c r="D24318" s="6">
        <f t="shared" si="1285"/>
        <v>70</v>
      </c>
      <c r="E24318" s="9">
        <v>7.2798297600000001</v>
      </c>
      <c r="F24318" s="9">
        <v>42.715621200000001</v>
      </c>
    </row>
    <row r="24319" spans="1:6" x14ac:dyDescent="0.3">
      <c r="A24319" s="1">
        <v>24318</v>
      </c>
      <c r="B24319" s="6">
        <v>8.8000000000000007</v>
      </c>
      <c r="C24319" s="6">
        <f t="shared" si="1283"/>
        <v>10</v>
      </c>
      <c r="D24319" s="6">
        <f t="shared" si="1285"/>
        <v>80</v>
      </c>
      <c r="E24319" s="9">
        <v>7.70527023</v>
      </c>
      <c r="F24319" s="9">
        <v>44.907958200000003</v>
      </c>
    </row>
    <row r="24320" spans="1:6" x14ac:dyDescent="0.3">
      <c r="A24320" s="1">
        <v>24319</v>
      </c>
      <c r="B24320" s="6">
        <v>8.8000000000000007</v>
      </c>
      <c r="C24320" s="6">
        <f t="shared" si="1283"/>
        <v>10</v>
      </c>
      <c r="D24320" s="6">
        <f t="shared" si="1285"/>
        <v>90</v>
      </c>
      <c r="E24320" s="9">
        <v>8.1119646299999992</v>
      </c>
      <c r="F24320" s="9">
        <v>46.976380499999998</v>
      </c>
    </row>
    <row r="24321" spans="1:6" x14ac:dyDescent="0.3">
      <c r="A24321" s="1">
        <v>24320</v>
      </c>
      <c r="B24321" s="6">
        <v>8.8000000000000007</v>
      </c>
      <c r="C24321" s="6">
        <f t="shared" si="1283"/>
        <v>10</v>
      </c>
      <c r="D24321" s="6">
        <f t="shared" si="1285"/>
        <v>100</v>
      </c>
      <c r="E24321" s="9">
        <v>8.4929228999999999</v>
      </c>
      <c r="F24321" s="9">
        <v>48.927242700000001</v>
      </c>
    </row>
    <row r="24322" spans="1:6" x14ac:dyDescent="0.3">
      <c r="A24322" s="1">
        <v>24321</v>
      </c>
      <c r="B24322" s="6">
        <v>8.8000000000000007</v>
      </c>
      <c r="C24322" s="6">
        <f t="shared" si="1283"/>
        <v>10</v>
      </c>
      <c r="D24322" s="6">
        <f t="shared" si="1285"/>
        <v>110</v>
      </c>
      <c r="E24322" s="9">
        <v>8.8554528300000008</v>
      </c>
      <c r="F24322" s="9">
        <v>50.760544799999998</v>
      </c>
    </row>
    <row r="24323" spans="1:6" x14ac:dyDescent="0.3">
      <c r="A24323" s="1">
        <v>24322</v>
      </c>
      <c r="B24323" s="6">
        <v>8.8000000000000007</v>
      </c>
      <c r="C24323" s="6">
        <f t="shared" si="1283"/>
        <v>10</v>
      </c>
      <c r="D24323" s="6">
        <f t="shared" si="1285"/>
        <v>120</v>
      </c>
      <c r="E24323" s="9">
        <v>9.1982835000000005</v>
      </c>
      <c r="F24323" s="9">
        <v>52.482641399999999</v>
      </c>
    </row>
    <row r="24324" spans="1:6" x14ac:dyDescent="0.3">
      <c r="A24324" s="1">
        <v>24323</v>
      </c>
      <c r="B24324" s="6">
        <v>8.8000000000000007</v>
      </c>
      <c r="C24324" s="6">
        <f t="shared" si="1283"/>
        <v>10</v>
      </c>
      <c r="D24324" s="6">
        <f t="shared" si="1285"/>
        <v>130</v>
      </c>
      <c r="E24324" s="9">
        <v>9.5226858300000004</v>
      </c>
      <c r="F24324" s="9">
        <v>54.099887099999997</v>
      </c>
    </row>
    <row r="24325" spans="1:6" x14ac:dyDescent="0.3">
      <c r="A24325" s="1">
        <v>24324</v>
      </c>
      <c r="B24325" s="6">
        <v>8.8000000000000007</v>
      </c>
      <c r="C24325" s="6">
        <f t="shared" si="1283"/>
        <v>10</v>
      </c>
      <c r="D24325" s="6">
        <f t="shared" si="1285"/>
        <v>140</v>
      </c>
      <c r="E24325" s="9">
        <v>9.8366030700000007</v>
      </c>
      <c r="F24325" s="9">
        <v>55.656764099999997</v>
      </c>
    </row>
    <row r="24326" spans="1:6" x14ac:dyDescent="0.3">
      <c r="A24326" s="1">
        <v>24325</v>
      </c>
      <c r="B24326" s="6">
        <v>8.8000000000000007</v>
      </c>
      <c r="C24326" s="6">
        <f t="shared" si="1283"/>
        <v>10</v>
      </c>
      <c r="D24326" s="6">
        <f t="shared" si="1285"/>
        <v>150</v>
      </c>
      <c r="E24326" s="9">
        <v>10.14003522</v>
      </c>
      <c r="F24326" s="9">
        <v>57.153272399999999</v>
      </c>
    </row>
    <row r="24327" spans="1:6" x14ac:dyDescent="0.3">
      <c r="A24327" s="1">
        <v>24326</v>
      </c>
      <c r="B24327" s="6">
        <v>8.8000000000000007</v>
      </c>
      <c r="C24327" s="6">
        <f t="shared" si="1283"/>
        <v>10</v>
      </c>
      <c r="D24327" s="6">
        <f t="shared" si="1285"/>
        <v>160</v>
      </c>
      <c r="E24327" s="9">
        <v>10.43044044</v>
      </c>
      <c r="F24327" s="9">
        <v>58.5767028</v>
      </c>
    </row>
    <row r="24328" spans="1:6" x14ac:dyDescent="0.3">
      <c r="A24328" s="1">
        <v>24327</v>
      </c>
      <c r="B24328" s="6">
        <v>8.8000000000000007</v>
      </c>
      <c r="C24328" s="6">
        <f t="shared" si="1283"/>
        <v>10</v>
      </c>
      <c r="D24328" s="6">
        <f t="shared" si="1285"/>
        <v>170</v>
      </c>
      <c r="E24328" s="9">
        <v>10.712584680000001</v>
      </c>
      <c r="F24328" s="9">
        <v>59.955651000000003</v>
      </c>
    </row>
    <row r="24329" spans="1:6" x14ac:dyDescent="0.3">
      <c r="A24329" s="1">
        <v>24328</v>
      </c>
      <c r="B24329" s="6">
        <v>8.8000000000000007</v>
      </c>
      <c r="C24329" s="6">
        <f t="shared" si="1283"/>
        <v>10</v>
      </c>
      <c r="D24329" s="6">
        <f t="shared" si="1285"/>
        <v>180</v>
      </c>
      <c r="E24329" s="9">
        <v>10.982337449999999</v>
      </c>
      <c r="F24329" s="9">
        <v>61.261521299999998</v>
      </c>
    </row>
    <row r="24330" spans="1:6" x14ac:dyDescent="0.3">
      <c r="A24330" s="1">
        <v>24329</v>
      </c>
      <c r="B24330" s="6">
        <v>8.8000000000000007</v>
      </c>
      <c r="C24330" s="6">
        <f t="shared" si="1283"/>
        <v>10</v>
      </c>
      <c r="D24330" s="6">
        <f t="shared" si="1285"/>
        <v>190</v>
      </c>
      <c r="E24330" s="9">
        <v>11.253996600000001</v>
      </c>
      <c r="F24330" s="9">
        <v>62.624583000000001</v>
      </c>
    </row>
    <row r="24331" spans="1:6" x14ac:dyDescent="0.3">
      <c r="A24331" s="1">
        <v>24330</v>
      </c>
      <c r="B24331" s="6">
        <v>8.8000000000000007</v>
      </c>
      <c r="C24331" s="6">
        <f t="shared" si="1283"/>
        <v>10</v>
      </c>
      <c r="D24331" s="6">
        <f t="shared" si="1285"/>
        <v>200</v>
      </c>
      <c r="E24331" s="9">
        <v>11.498966429999999</v>
      </c>
      <c r="F24331" s="9">
        <v>63.816070500000002</v>
      </c>
    </row>
    <row r="24332" spans="1:6" x14ac:dyDescent="0.3">
      <c r="A24332" s="1">
        <v>24331</v>
      </c>
      <c r="B24332" s="6">
        <v>8.8000000000000007</v>
      </c>
      <c r="C24332" s="6">
        <f t="shared" si="1283"/>
        <v>10</v>
      </c>
      <c r="D24332" s="6">
        <f t="shared" si="1285"/>
        <v>210</v>
      </c>
      <c r="E24332" s="9">
        <v>11.73821712</v>
      </c>
      <c r="F24332" s="9">
        <v>65.017089900000002</v>
      </c>
    </row>
    <row r="24333" spans="1:6" x14ac:dyDescent="0.3">
      <c r="A24333" s="1">
        <v>24332</v>
      </c>
      <c r="B24333" s="6">
        <v>8.8000000000000007</v>
      </c>
      <c r="C24333" s="6">
        <f t="shared" si="1283"/>
        <v>10</v>
      </c>
      <c r="D24333" s="6">
        <f t="shared" si="1285"/>
        <v>220</v>
      </c>
      <c r="E24333" s="9">
        <v>11.98445787</v>
      </c>
      <c r="F24333" s="9">
        <v>66.199045499999997</v>
      </c>
    </row>
    <row r="24334" spans="1:6" x14ac:dyDescent="0.3">
      <c r="A24334" s="1">
        <v>24333</v>
      </c>
      <c r="B24334" s="6">
        <v>8.8000000000000007</v>
      </c>
      <c r="C24334" s="6">
        <f t="shared" si="1283"/>
        <v>10</v>
      </c>
      <c r="D24334" s="6">
        <f t="shared" si="1285"/>
        <v>230</v>
      </c>
      <c r="E24334" s="9">
        <v>12.216083039999999</v>
      </c>
      <c r="F24334" s="9">
        <v>67.311100499999995</v>
      </c>
    </row>
    <row r="24335" spans="1:6" x14ac:dyDescent="0.3">
      <c r="A24335" s="1">
        <v>24334</v>
      </c>
      <c r="B24335" s="6">
        <v>8.8000000000000007</v>
      </c>
      <c r="C24335" s="6">
        <f t="shared" si="1283"/>
        <v>10</v>
      </c>
      <c r="D24335" s="6">
        <f t="shared" si="1285"/>
        <v>243</v>
      </c>
      <c r="E24335" s="9">
        <v>12.44643729</v>
      </c>
      <c r="F24335" s="9">
        <v>68.391382500000006</v>
      </c>
    </row>
    <row r="24336" spans="1:6" x14ac:dyDescent="0.3">
      <c r="A24336" s="1">
        <v>24335</v>
      </c>
      <c r="B24336" s="6">
        <v>8.8000000000000007</v>
      </c>
      <c r="C24336" s="6">
        <v>10.5</v>
      </c>
      <c r="D24336" s="6">
        <v>8</v>
      </c>
      <c r="E24336" s="9">
        <v>4.7684918400000003</v>
      </c>
      <c r="F24336" s="9">
        <v>27.496354199999999</v>
      </c>
    </row>
    <row r="24337" spans="1:6" x14ac:dyDescent="0.3">
      <c r="A24337" s="1">
        <v>24336</v>
      </c>
      <c r="B24337" s="6">
        <v>8.8000000000000007</v>
      </c>
      <c r="C24337" s="6">
        <f t="shared" ref="C24337:C24401" si="1286">C24312+0.5</f>
        <v>10.5</v>
      </c>
      <c r="D24337" s="6">
        <v>15</v>
      </c>
      <c r="E24337" s="9">
        <v>4.3799080500000001</v>
      </c>
      <c r="F24337" s="9">
        <v>26.91046008</v>
      </c>
    </row>
    <row r="24338" spans="1:6" x14ac:dyDescent="0.3">
      <c r="A24338" s="1">
        <v>24337</v>
      </c>
      <c r="B24338" s="6">
        <v>8.8000000000000007</v>
      </c>
      <c r="C24338" s="6">
        <f t="shared" si="1286"/>
        <v>10.5</v>
      </c>
      <c r="D24338" s="6">
        <f t="shared" ref="D24338:D24360" si="1287">D24313</f>
        <v>20</v>
      </c>
      <c r="E24338" s="9">
        <v>4.6766678700000002</v>
      </c>
      <c r="F24338" s="9">
        <v>28.77394653</v>
      </c>
    </row>
    <row r="24339" spans="1:6" x14ac:dyDescent="0.3">
      <c r="A24339" s="1">
        <v>24338</v>
      </c>
      <c r="B24339" s="6">
        <v>8.8000000000000007</v>
      </c>
      <c r="C24339" s="6">
        <f t="shared" si="1286"/>
        <v>10.5</v>
      </c>
      <c r="D24339" s="6">
        <f t="shared" si="1287"/>
        <v>30</v>
      </c>
      <c r="E24339" s="9">
        <v>5.4</v>
      </c>
      <c r="F24339" s="9">
        <v>32.799999999999997</v>
      </c>
    </row>
    <row r="24340" spans="1:6" x14ac:dyDescent="0.3">
      <c r="A24340" s="1">
        <v>24339</v>
      </c>
      <c r="B24340" s="6">
        <v>8.8000000000000007</v>
      </c>
      <c r="C24340" s="6">
        <f t="shared" ref="C24340:C24360" si="1288">C24314+0.5</f>
        <v>10.5</v>
      </c>
      <c r="D24340" s="6">
        <f t="shared" si="1287"/>
        <v>40</v>
      </c>
      <c r="E24340" s="9">
        <v>6.0200303100000001</v>
      </c>
      <c r="F24340" s="9">
        <v>36.268879499999997</v>
      </c>
    </row>
    <row r="24341" spans="1:6" x14ac:dyDescent="0.3">
      <c r="A24341" s="1">
        <v>24340</v>
      </c>
      <c r="B24341" s="6">
        <v>8.8000000000000007</v>
      </c>
      <c r="C24341" s="6">
        <f t="shared" si="1288"/>
        <v>10.5</v>
      </c>
      <c r="D24341" s="6">
        <f t="shared" si="1287"/>
        <v>50</v>
      </c>
      <c r="E24341" s="9">
        <v>6.6071953499999996</v>
      </c>
      <c r="F24341" s="9">
        <v>39.411229200000001</v>
      </c>
    </row>
    <row r="24342" spans="1:6" x14ac:dyDescent="0.3">
      <c r="A24342" s="1">
        <v>24341</v>
      </c>
      <c r="B24342" s="6">
        <v>8.8000000000000007</v>
      </c>
      <c r="C24342" s="6">
        <f t="shared" si="1288"/>
        <v>10.5</v>
      </c>
      <c r="D24342" s="6">
        <f t="shared" si="1287"/>
        <v>60</v>
      </c>
      <c r="E24342" s="9">
        <v>7.14066402</v>
      </c>
      <c r="F24342" s="9">
        <v>42.2199624</v>
      </c>
    </row>
    <row r="24343" spans="1:6" x14ac:dyDescent="0.3">
      <c r="A24343" s="1">
        <v>24342</v>
      </c>
      <c r="B24343" s="6">
        <v>8.8000000000000007</v>
      </c>
      <c r="C24343" s="6">
        <f t="shared" si="1288"/>
        <v>10.5</v>
      </c>
      <c r="D24343" s="6">
        <f t="shared" si="1287"/>
        <v>70</v>
      </c>
      <c r="E24343" s="9">
        <v>7.6315568699999998</v>
      </c>
      <c r="F24343" s="9">
        <v>44.774511599999997</v>
      </c>
    </row>
    <row r="24344" spans="1:6" x14ac:dyDescent="0.3">
      <c r="A24344" s="1">
        <v>24343</v>
      </c>
      <c r="B24344" s="6">
        <v>8.8000000000000007</v>
      </c>
      <c r="C24344" s="6">
        <f t="shared" si="1288"/>
        <v>10.5</v>
      </c>
      <c r="D24344" s="6">
        <f t="shared" si="1287"/>
        <v>80</v>
      </c>
      <c r="E24344" s="9">
        <v>8.0779675199999996</v>
      </c>
      <c r="F24344" s="9">
        <v>47.062167600000002</v>
      </c>
    </row>
    <row r="24345" spans="1:6" x14ac:dyDescent="0.3">
      <c r="A24345" s="1">
        <v>24344</v>
      </c>
      <c r="B24345" s="6">
        <v>8.8000000000000007</v>
      </c>
      <c r="C24345" s="6">
        <f t="shared" si="1288"/>
        <v>10.5</v>
      </c>
      <c r="D24345" s="6">
        <f t="shared" si="1287"/>
        <v>90</v>
      </c>
      <c r="E24345" s="9">
        <v>8.5046789100000009</v>
      </c>
      <c r="F24345" s="9">
        <v>49.257681900000001</v>
      </c>
    </row>
    <row r="24346" spans="1:6" x14ac:dyDescent="0.3">
      <c r="A24346" s="1">
        <v>24345</v>
      </c>
      <c r="B24346" s="6">
        <v>8.8000000000000007</v>
      </c>
      <c r="C24346" s="6">
        <f t="shared" si="1288"/>
        <v>10.5</v>
      </c>
      <c r="D24346" s="6">
        <f t="shared" si="1287"/>
        <v>100</v>
      </c>
      <c r="E24346" s="9">
        <v>8.9037477900000006</v>
      </c>
      <c r="F24346" s="9">
        <v>51.2879766</v>
      </c>
    </row>
    <row r="24347" spans="1:6" x14ac:dyDescent="0.3">
      <c r="A24347" s="1">
        <v>24346</v>
      </c>
      <c r="B24347" s="6">
        <v>8.8000000000000007</v>
      </c>
      <c r="C24347" s="6">
        <f t="shared" si="1288"/>
        <v>10.5</v>
      </c>
      <c r="D24347" s="6">
        <f t="shared" si="1287"/>
        <v>110</v>
      </c>
      <c r="E24347" s="9">
        <v>9.2840705999999997</v>
      </c>
      <c r="F24347" s="9">
        <v>53.207065800000002</v>
      </c>
    </row>
    <row r="24348" spans="1:6" x14ac:dyDescent="0.3">
      <c r="A24348" s="1">
        <v>24347</v>
      </c>
      <c r="B24348" s="6">
        <v>8.8000000000000007</v>
      </c>
      <c r="C24348" s="6">
        <f t="shared" si="1288"/>
        <v>10.5</v>
      </c>
      <c r="D24348" s="6">
        <f t="shared" si="1287"/>
        <v>120</v>
      </c>
      <c r="E24348" s="9">
        <v>9.6434232299999998</v>
      </c>
      <c r="F24348" s="9">
        <v>55.008594899999999</v>
      </c>
    </row>
    <row r="24349" spans="1:6" x14ac:dyDescent="0.3">
      <c r="A24349" s="1">
        <v>24348</v>
      </c>
      <c r="B24349" s="6">
        <v>8.8000000000000007</v>
      </c>
      <c r="C24349" s="6">
        <f t="shared" si="1288"/>
        <v>10.5</v>
      </c>
      <c r="D24349" s="6">
        <f t="shared" si="1287"/>
        <v>130</v>
      </c>
      <c r="E24349" s="9">
        <v>9.9833943299999994</v>
      </c>
      <c r="F24349" s="9">
        <v>56.698918499999998</v>
      </c>
    </row>
    <row r="24350" spans="1:6" x14ac:dyDescent="0.3">
      <c r="A24350" s="1">
        <v>24349</v>
      </c>
      <c r="B24350" s="6">
        <v>8.8000000000000007</v>
      </c>
      <c r="C24350" s="6">
        <f t="shared" si="1288"/>
        <v>10.5</v>
      </c>
      <c r="D24350" s="6">
        <f t="shared" si="1287"/>
        <v>140</v>
      </c>
      <c r="E24350" s="9">
        <v>10.31224488</v>
      </c>
      <c r="F24350" s="9">
        <v>58.328873399999999</v>
      </c>
    </row>
    <row r="24351" spans="1:6" x14ac:dyDescent="0.3">
      <c r="A24351" s="1">
        <v>24350</v>
      </c>
      <c r="B24351" s="6">
        <v>8.8000000000000007</v>
      </c>
      <c r="C24351" s="6">
        <f t="shared" si="1288"/>
        <v>10.5</v>
      </c>
      <c r="D24351" s="6">
        <f t="shared" si="1287"/>
        <v>150</v>
      </c>
      <c r="E24351" s="9">
        <v>10.63029261</v>
      </c>
      <c r="F24351" s="9">
        <v>59.892105000000001</v>
      </c>
    </row>
    <row r="24352" spans="1:6" x14ac:dyDescent="0.3">
      <c r="A24352" s="1">
        <v>24351</v>
      </c>
      <c r="B24352" s="6">
        <v>8.8000000000000007</v>
      </c>
      <c r="C24352" s="6">
        <f t="shared" si="1288"/>
        <v>10.5</v>
      </c>
      <c r="D24352" s="6">
        <f t="shared" si="1287"/>
        <v>160</v>
      </c>
      <c r="E24352" s="9">
        <v>10.934677949999999</v>
      </c>
      <c r="F24352" s="9">
        <v>61.382258700000001</v>
      </c>
    </row>
    <row r="24353" spans="1:6" x14ac:dyDescent="0.3">
      <c r="A24353" s="1">
        <v>24352</v>
      </c>
      <c r="B24353" s="6">
        <v>8.8000000000000007</v>
      </c>
      <c r="C24353" s="6">
        <f t="shared" si="1288"/>
        <v>10.5</v>
      </c>
      <c r="D24353" s="6">
        <f t="shared" si="1287"/>
        <v>170</v>
      </c>
      <c r="E24353" s="9">
        <v>11.221905870000001</v>
      </c>
      <c r="F24353" s="9">
        <v>62.872412400000002</v>
      </c>
    </row>
    <row r="24354" spans="1:6" x14ac:dyDescent="0.3">
      <c r="A24354" s="1">
        <v>24353</v>
      </c>
      <c r="B24354" s="6">
        <v>8.8000000000000007</v>
      </c>
      <c r="C24354" s="6">
        <f t="shared" si="1288"/>
        <v>10.5</v>
      </c>
      <c r="D24354" s="6">
        <f t="shared" si="1287"/>
        <v>180</v>
      </c>
      <c r="E24354" s="9">
        <v>11.504685569999999</v>
      </c>
      <c r="F24354" s="9">
        <v>64.251360599999998</v>
      </c>
    </row>
    <row r="24355" spans="1:6" x14ac:dyDescent="0.3">
      <c r="A24355" s="1">
        <v>24354</v>
      </c>
      <c r="B24355" s="6">
        <v>8.8000000000000007</v>
      </c>
      <c r="C24355" s="6">
        <f t="shared" si="1288"/>
        <v>10.5</v>
      </c>
      <c r="D24355" s="6">
        <f t="shared" si="1287"/>
        <v>190</v>
      </c>
      <c r="E24355" s="9">
        <v>11.78968938</v>
      </c>
      <c r="F24355" s="9">
        <v>65.633486099999999</v>
      </c>
    </row>
    <row r="24356" spans="1:6" x14ac:dyDescent="0.3">
      <c r="A24356" s="1">
        <v>24355</v>
      </c>
      <c r="B24356" s="6">
        <v>8.8000000000000007</v>
      </c>
      <c r="C24356" s="6">
        <f t="shared" si="1288"/>
        <v>10.5</v>
      </c>
      <c r="D24356" s="6">
        <f t="shared" si="1287"/>
        <v>200</v>
      </c>
      <c r="E24356" s="9">
        <v>12.046732950000001</v>
      </c>
      <c r="F24356" s="9">
        <v>66.882165000000001</v>
      </c>
    </row>
    <row r="24357" spans="1:6" x14ac:dyDescent="0.3">
      <c r="A24357" s="1">
        <v>24356</v>
      </c>
      <c r="B24357" s="6">
        <v>8.8000000000000007</v>
      </c>
      <c r="C24357" s="6">
        <f t="shared" si="1288"/>
        <v>10.5</v>
      </c>
      <c r="D24357" s="6">
        <f t="shared" si="1287"/>
        <v>210</v>
      </c>
      <c r="E24357" s="9">
        <v>12.30663609</v>
      </c>
      <c r="F24357" s="9">
        <v>68.140375800000001</v>
      </c>
    </row>
    <row r="24358" spans="1:6" x14ac:dyDescent="0.3">
      <c r="A24358" s="1">
        <v>24357</v>
      </c>
      <c r="B24358" s="6">
        <v>8.8000000000000007</v>
      </c>
      <c r="C24358" s="6">
        <f t="shared" si="1288"/>
        <v>10.5</v>
      </c>
      <c r="D24358" s="6">
        <f t="shared" si="1287"/>
        <v>220</v>
      </c>
      <c r="E24358" s="9">
        <v>12.564632850000001</v>
      </c>
      <c r="F24358" s="9">
        <v>69.376345499999999</v>
      </c>
    </row>
    <row r="24359" spans="1:6" x14ac:dyDescent="0.3">
      <c r="A24359" s="1">
        <v>24358</v>
      </c>
      <c r="B24359" s="6">
        <v>8.8000000000000007</v>
      </c>
      <c r="C24359" s="6">
        <f t="shared" si="1288"/>
        <v>10.5</v>
      </c>
      <c r="D24359" s="6">
        <f t="shared" si="1287"/>
        <v>230</v>
      </c>
      <c r="E24359" s="9">
        <v>12.807378569999999</v>
      </c>
      <c r="F24359" s="9">
        <v>70.539237299999996</v>
      </c>
    </row>
    <row r="24360" spans="1:6" x14ac:dyDescent="0.3">
      <c r="A24360" s="1">
        <v>24359</v>
      </c>
      <c r="B24360" s="6">
        <v>8.8000000000000007</v>
      </c>
      <c r="C24360" s="6">
        <f t="shared" si="1288"/>
        <v>10.5</v>
      </c>
      <c r="D24360" s="6">
        <f t="shared" si="1287"/>
        <v>243</v>
      </c>
      <c r="E24360" s="9">
        <v>13.048535640000001</v>
      </c>
      <c r="F24360" s="9">
        <v>71.670356100000006</v>
      </c>
    </row>
    <row r="24361" spans="1:6" x14ac:dyDescent="0.3">
      <c r="A24361" s="1">
        <v>24360</v>
      </c>
      <c r="B24361" s="6">
        <v>8.8000000000000007</v>
      </c>
      <c r="C24361" s="6">
        <v>11</v>
      </c>
      <c r="D24361" s="6">
        <v>8</v>
      </c>
      <c r="E24361" s="9">
        <v>5.0757367499999999</v>
      </c>
      <c r="F24361" s="9">
        <v>29.057679419999999</v>
      </c>
    </row>
    <row r="24362" spans="1:6" x14ac:dyDescent="0.3">
      <c r="A24362" s="1">
        <v>24361</v>
      </c>
      <c r="B24362" s="6">
        <v>8.8000000000000007</v>
      </c>
      <c r="C24362" s="6">
        <f>C24336+0.5</f>
        <v>11</v>
      </c>
      <c r="D24362" s="6">
        <v>15</v>
      </c>
      <c r="E24362" s="9">
        <v>4.5886566599999998</v>
      </c>
      <c r="F24362" s="9">
        <v>28.174390020000001</v>
      </c>
    </row>
    <row r="24363" spans="1:6" x14ac:dyDescent="0.3">
      <c r="A24363" s="1">
        <v>24362</v>
      </c>
      <c r="B24363" s="6">
        <v>8.8000000000000007</v>
      </c>
      <c r="C24363" s="6">
        <f>C24337+0.5</f>
        <v>11</v>
      </c>
      <c r="D24363" s="6">
        <f>D24338</f>
        <v>20</v>
      </c>
      <c r="E24363" s="9">
        <v>4.8892292399999997</v>
      </c>
      <c r="F24363" s="9">
        <v>30.095067870000001</v>
      </c>
    </row>
    <row r="24364" spans="1:6" x14ac:dyDescent="0.3">
      <c r="A24364" s="1">
        <v>24363</v>
      </c>
      <c r="B24364" s="6">
        <v>8.8000000000000007</v>
      </c>
      <c r="C24364" s="6">
        <f>C24338+0.5</f>
        <v>11</v>
      </c>
      <c r="D24364" s="6">
        <v>30</v>
      </c>
      <c r="E24364" s="9">
        <v>5.6231855399999997</v>
      </c>
      <c r="F24364" s="9">
        <v>34.279889699999998</v>
      </c>
    </row>
    <row r="24365" spans="1:6" x14ac:dyDescent="0.3">
      <c r="A24365" s="1">
        <v>24364</v>
      </c>
      <c r="B24365" s="6">
        <v>8.8000000000000007</v>
      </c>
      <c r="C24365" s="6">
        <f t="shared" si="1286"/>
        <v>11</v>
      </c>
      <c r="D24365" s="6">
        <f t="shared" ref="D24365:D24385" si="1289">D24340</f>
        <v>40</v>
      </c>
      <c r="E24365" s="9">
        <v>6.2958199500000003</v>
      </c>
      <c r="F24365" s="9">
        <v>37.933784699999997</v>
      </c>
    </row>
    <row r="24366" spans="1:6" x14ac:dyDescent="0.3">
      <c r="A24366" s="1">
        <v>24365</v>
      </c>
      <c r="B24366" s="6">
        <v>8.8000000000000007</v>
      </c>
      <c r="C24366" s="6">
        <f t="shared" si="1286"/>
        <v>11</v>
      </c>
      <c r="D24366" s="6">
        <f t="shared" si="1289"/>
        <v>50</v>
      </c>
      <c r="E24366" s="9">
        <v>6.9106275000000004</v>
      </c>
      <c r="F24366" s="9">
        <v>41.222290200000003</v>
      </c>
    </row>
    <row r="24367" spans="1:6" x14ac:dyDescent="0.3">
      <c r="A24367" s="1">
        <v>24366</v>
      </c>
      <c r="B24367" s="6">
        <v>8.8000000000000007</v>
      </c>
      <c r="C24367" s="6">
        <f t="shared" si="1286"/>
        <v>11</v>
      </c>
      <c r="D24367" s="6">
        <f t="shared" si="1289"/>
        <v>60</v>
      </c>
      <c r="E24367" s="9">
        <v>7.4685613799999997</v>
      </c>
      <c r="F24367" s="9">
        <v>44.161292699999997</v>
      </c>
    </row>
    <row r="24368" spans="1:6" x14ac:dyDescent="0.3">
      <c r="A24368" s="1">
        <v>24367</v>
      </c>
      <c r="B24368" s="6">
        <v>8.8000000000000007</v>
      </c>
      <c r="C24368" s="6">
        <f t="shared" si="1286"/>
        <v>11</v>
      </c>
      <c r="D24368" s="6">
        <f t="shared" si="1289"/>
        <v>70</v>
      </c>
      <c r="E24368" s="9">
        <v>7.9826485199999997</v>
      </c>
      <c r="F24368" s="9">
        <v>46.817515499999999</v>
      </c>
    </row>
    <row r="24369" spans="1:6" x14ac:dyDescent="0.3">
      <c r="A24369" s="1">
        <v>24368</v>
      </c>
      <c r="B24369" s="6">
        <v>8.8000000000000007</v>
      </c>
      <c r="C24369" s="6">
        <f t="shared" si="1286"/>
        <v>11</v>
      </c>
      <c r="D24369" s="6">
        <f t="shared" si="1289"/>
        <v>80</v>
      </c>
      <c r="E24369" s="9">
        <v>8.4497116200000004</v>
      </c>
      <c r="F24369" s="9">
        <v>49.238618099999997</v>
      </c>
    </row>
    <row r="24370" spans="1:6" x14ac:dyDescent="0.3">
      <c r="A24370" s="1">
        <v>24369</v>
      </c>
      <c r="B24370" s="6">
        <v>8.8000000000000007</v>
      </c>
      <c r="C24370" s="6">
        <f t="shared" si="1286"/>
        <v>11</v>
      </c>
      <c r="D24370" s="6">
        <f t="shared" si="1289"/>
        <v>90</v>
      </c>
      <c r="E24370" s="9">
        <v>8.8961222699999993</v>
      </c>
      <c r="F24370" s="9">
        <v>51.5199195</v>
      </c>
    </row>
    <row r="24371" spans="1:6" x14ac:dyDescent="0.3">
      <c r="A24371" s="1">
        <v>24370</v>
      </c>
      <c r="B24371" s="6">
        <v>8.8000000000000007</v>
      </c>
      <c r="C24371" s="6">
        <f t="shared" si="1286"/>
        <v>11</v>
      </c>
      <c r="D24371" s="6">
        <f t="shared" si="1289"/>
        <v>100</v>
      </c>
      <c r="E24371" s="9">
        <v>9.3139372199999997</v>
      </c>
      <c r="F24371" s="9">
        <v>53.642355899999998</v>
      </c>
    </row>
    <row r="24372" spans="1:6" x14ac:dyDescent="0.3">
      <c r="A24372" s="1">
        <v>24371</v>
      </c>
      <c r="B24372" s="6">
        <v>8.8000000000000007</v>
      </c>
      <c r="C24372" s="6">
        <f t="shared" si="1286"/>
        <v>11</v>
      </c>
      <c r="D24372" s="6">
        <f t="shared" si="1289"/>
        <v>110</v>
      </c>
      <c r="E24372" s="9">
        <v>9.7117351799999998</v>
      </c>
      <c r="F24372" s="9">
        <v>55.6440549</v>
      </c>
    </row>
    <row r="24373" spans="1:6" x14ac:dyDescent="0.3">
      <c r="A24373" s="1">
        <v>24372</v>
      </c>
      <c r="B24373" s="6">
        <v>8.8000000000000007</v>
      </c>
      <c r="C24373" s="6">
        <f t="shared" si="1286"/>
        <v>11</v>
      </c>
      <c r="D24373" s="6">
        <f t="shared" si="1289"/>
        <v>120</v>
      </c>
      <c r="E24373" s="9">
        <v>10.08760977</v>
      </c>
      <c r="F24373" s="9">
        <v>57.528193799999997</v>
      </c>
    </row>
    <row r="24374" spans="1:6" x14ac:dyDescent="0.3">
      <c r="A24374" s="1">
        <v>24373</v>
      </c>
      <c r="B24374" s="6">
        <v>8.8000000000000007</v>
      </c>
      <c r="C24374" s="6">
        <f t="shared" si="1286"/>
        <v>11</v>
      </c>
      <c r="D24374" s="6">
        <f t="shared" si="1289"/>
        <v>130</v>
      </c>
      <c r="E24374" s="9">
        <v>10.44314964</v>
      </c>
      <c r="F24374" s="9">
        <v>59.291595299999997</v>
      </c>
    </row>
    <row r="24375" spans="1:6" x14ac:dyDescent="0.3">
      <c r="A24375" s="1">
        <v>24374</v>
      </c>
      <c r="B24375" s="6">
        <v>8.8000000000000007</v>
      </c>
      <c r="C24375" s="6">
        <f t="shared" si="1286"/>
        <v>11</v>
      </c>
      <c r="D24375" s="6">
        <f t="shared" si="1289"/>
        <v>140</v>
      </c>
      <c r="E24375" s="9">
        <v>10.77930798</v>
      </c>
      <c r="F24375" s="9">
        <v>60.9946281</v>
      </c>
    </row>
    <row r="24376" spans="1:6" x14ac:dyDescent="0.3">
      <c r="A24376" s="1">
        <v>24375</v>
      </c>
      <c r="B24376" s="6">
        <v>8.8000000000000007</v>
      </c>
      <c r="C24376" s="6">
        <f t="shared" si="1286"/>
        <v>11</v>
      </c>
      <c r="D24376" s="6">
        <f t="shared" si="1289"/>
        <v>150</v>
      </c>
      <c r="E24376" s="9">
        <v>11.11197129</v>
      </c>
      <c r="F24376" s="9">
        <v>62.627760299999998</v>
      </c>
    </row>
    <row r="24377" spans="1:6" x14ac:dyDescent="0.3">
      <c r="A24377" s="1">
        <v>24376</v>
      </c>
      <c r="B24377" s="6">
        <v>8.8000000000000007</v>
      </c>
      <c r="C24377" s="6">
        <f t="shared" si="1286"/>
        <v>11</v>
      </c>
      <c r="D24377" s="6">
        <f t="shared" si="1289"/>
        <v>160</v>
      </c>
      <c r="E24377" s="9">
        <v>11.430654479999999</v>
      </c>
      <c r="F24377" s="9">
        <v>64.238651399999995</v>
      </c>
    </row>
    <row r="24378" spans="1:6" x14ac:dyDescent="0.3">
      <c r="A24378" s="1">
        <v>24377</v>
      </c>
      <c r="B24378" s="6">
        <v>8.8000000000000007</v>
      </c>
      <c r="C24378" s="6">
        <f t="shared" si="1286"/>
        <v>11</v>
      </c>
      <c r="D24378" s="6">
        <f t="shared" si="1289"/>
        <v>170</v>
      </c>
      <c r="E24378" s="9">
        <v>11.740123499999999</v>
      </c>
      <c r="F24378" s="9">
        <v>65.754223499999995</v>
      </c>
    </row>
    <row r="24379" spans="1:6" x14ac:dyDescent="0.3">
      <c r="A24379" s="1">
        <v>24378</v>
      </c>
      <c r="B24379" s="6">
        <v>8.8000000000000007</v>
      </c>
      <c r="C24379" s="6">
        <f t="shared" si="1286"/>
        <v>11</v>
      </c>
      <c r="D24379" s="6">
        <f t="shared" si="1289"/>
        <v>180</v>
      </c>
      <c r="E24379" s="9">
        <v>12.035930130000001</v>
      </c>
      <c r="F24379" s="9">
        <v>67.196717699999994</v>
      </c>
    </row>
    <row r="24380" spans="1:6" x14ac:dyDescent="0.3">
      <c r="A24380" s="1">
        <v>24379</v>
      </c>
      <c r="B24380" s="6">
        <v>8.8000000000000007</v>
      </c>
      <c r="C24380" s="6">
        <f t="shared" si="1286"/>
        <v>11</v>
      </c>
      <c r="D24380" s="6">
        <f t="shared" si="1289"/>
        <v>190</v>
      </c>
      <c r="E24380" s="9">
        <v>12.33364314</v>
      </c>
      <c r="F24380" s="9">
        <v>68.642389199999997</v>
      </c>
    </row>
    <row r="24381" spans="1:6" x14ac:dyDescent="0.3">
      <c r="A24381" s="1">
        <v>24380</v>
      </c>
      <c r="B24381" s="6">
        <v>8.8000000000000007</v>
      </c>
      <c r="C24381" s="6">
        <f t="shared" si="1286"/>
        <v>11</v>
      </c>
      <c r="D24381" s="6">
        <f t="shared" si="1289"/>
        <v>200</v>
      </c>
      <c r="E24381" s="9">
        <v>12.602442720000001</v>
      </c>
      <c r="F24381" s="9">
        <v>69.945082200000002</v>
      </c>
    </row>
    <row r="24382" spans="1:6" x14ac:dyDescent="0.3">
      <c r="A24382" s="1">
        <v>24381</v>
      </c>
      <c r="B24382" s="6">
        <v>8.8000000000000007</v>
      </c>
      <c r="C24382" s="6">
        <f t="shared" si="1286"/>
        <v>11</v>
      </c>
      <c r="D24382" s="6">
        <f t="shared" si="1289"/>
        <v>210</v>
      </c>
      <c r="E24382" s="9">
        <v>12.874101870000001</v>
      </c>
      <c r="F24382" s="9">
        <v>71.257307100000006</v>
      </c>
    </row>
    <row r="24383" spans="1:6" x14ac:dyDescent="0.3">
      <c r="A24383" s="1">
        <v>24382</v>
      </c>
      <c r="B24383" s="6">
        <v>8.8000000000000007</v>
      </c>
      <c r="C24383" s="6">
        <f t="shared" si="1286"/>
        <v>11</v>
      </c>
      <c r="D24383" s="6">
        <f t="shared" si="1289"/>
        <v>220</v>
      </c>
      <c r="E24383" s="9">
        <v>13.143854640000001</v>
      </c>
      <c r="F24383" s="9">
        <v>72.550468199999997</v>
      </c>
    </row>
    <row r="24384" spans="1:6" x14ac:dyDescent="0.3">
      <c r="A24384" s="1">
        <v>24383</v>
      </c>
      <c r="B24384" s="6">
        <v>8.8000000000000007</v>
      </c>
      <c r="C24384" s="6">
        <f t="shared" si="1286"/>
        <v>11</v>
      </c>
      <c r="D24384" s="6">
        <f t="shared" si="1289"/>
        <v>230</v>
      </c>
      <c r="E24384" s="9">
        <v>13.39740318</v>
      </c>
      <c r="F24384" s="9">
        <v>73.764196799999993</v>
      </c>
    </row>
    <row r="24385" spans="1:6" x14ac:dyDescent="0.3">
      <c r="A24385" s="1">
        <v>24384</v>
      </c>
      <c r="B24385" s="6">
        <v>8.8000000000000007</v>
      </c>
      <c r="C24385" s="6">
        <f t="shared" si="1286"/>
        <v>11</v>
      </c>
      <c r="D24385" s="6">
        <f t="shared" si="1289"/>
        <v>243</v>
      </c>
      <c r="E24385" s="9">
        <v>13.64999853</v>
      </c>
      <c r="F24385" s="9">
        <v>74.946152400000003</v>
      </c>
    </row>
    <row r="24386" spans="1:6" x14ac:dyDescent="0.3">
      <c r="A24386" s="1">
        <v>24385</v>
      </c>
      <c r="B24386" s="6">
        <v>8.8000000000000007</v>
      </c>
      <c r="C24386" s="6">
        <f t="shared" si="1286"/>
        <v>11.5</v>
      </c>
      <c r="D24386" s="6">
        <v>8</v>
      </c>
      <c r="E24386" s="9">
        <v>5.40808233</v>
      </c>
      <c r="F24386" s="9">
        <v>30.662215920000001</v>
      </c>
    </row>
    <row r="24387" spans="1:6" x14ac:dyDescent="0.3">
      <c r="A24387" s="1">
        <v>24386</v>
      </c>
      <c r="B24387" s="6">
        <v>8.8000000000000007</v>
      </c>
      <c r="C24387" s="6">
        <f t="shared" si="1286"/>
        <v>11.5</v>
      </c>
      <c r="D24387" s="6">
        <v>15</v>
      </c>
      <c r="E24387" s="9">
        <v>4.7986761900000001</v>
      </c>
      <c r="F24387" s="9">
        <v>29.43990861</v>
      </c>
    </row>
    <row r="24388" spans="1:6" x14ac:dyDescent="0.3">
      <c r="A24388" s="1">
        <v>24387</v>
      </c>
      <c r="B24388" s="6">
        <v>8.8000000000000007</v>
      </c>
      <c r="C24388" s="6">
        <f t="shared" si="1286"/>
        <v>11.5</v>
      </c>
      <c r="D24388" s="6">
        <f t="shared" ref="D24388:D24410" si="1290">D24363</f>
        <v>20</v>
      </c>
      <c r="E24388" s="9">
        <v>5.1059210999999998</v>
      </c>
      <c r="F24388" s="9">
        <v>31.41364737</v>
      </c>
    </row>
    <row r="24389" spans="1:6" x14ac:dyDescent="0.3">
      <c r="A24389" s="1">
        <v>24388</v>
      </c>
      <c r="B24389" s="6">
        <v>8.8000000000000007</v>
      </c>
      <c r="C24389" s="6">
        <f t="shared" si="1286"/>
        <v>11.5</v>
      </c>
      <c r="D24389" s="6">
        <f t="shared" si="1290"/>
        <v>30</v>
      </c>
      <c r="E24389" s="9">
        <v>5.86879083</v>
      </c>
      <c r="F24389" s="9">
        <v>35.750979600000001</v>
      </c>
    </row>
    <row r="24390" spans="1:6" x14ac:dyDescent="0.3">
      <c r="A24390" s="1">
        <v>24389</v>
      </c>
      <c r="B24390" s="6">
        <v>8.8000000000000007</v>
      </c>
      <c r="C24390" s="6">
        <f t="shared" si="1286"/>
        <v>11.5</v>
      </c>
      <c r="D24390" s="6">
        <f t="shared" si="1290"/>
        <v>40</v>
      </c>
      <c r="E24390" s="9">
        <v>6.5706563999999998</v>
      </c>
      <c r="F24390" s="9">
        <v>39.592335300000002</v>
      </c>
    </row>
    <row r="24391" spans="1:6" x14ac:dyDescent="0.3">
      <c r="A24391" s="1">
        <v>24390</v>
      </c>
      <c r="B24391" s="6">
        <v>8.8000000000000007</v>
      </c>
      <c r="C24391" s="6">
        <f t="shared" si="1286"/>
        <v>11.5</v>
      </c>
      <c r="D24391" s="6">
        <f t="shared" si="1290"/>
        <v>50</v>
      </c>
      <c r="E24391" s="9">
        <v>7.2127887299999998</v>
      </c>
      <c r="F24391" s="9">
        <v>43.0238193</v>
      </c>
    </row>
    <row r="24392" spans="1:6" x14ac:dyDescent="0.3">
      <c r="A24392" s="1">
        <v>24391</v>
      </c>
      <c r="B24392" s="6">
        <v>8.8000000000000007</v>
      </c>
      <c r="C24392" s="6">
        <f t="shared" si="1286"/>
        <v>11.5</v>
      </c>
      <c r="D24392" s="6">
        <f t="shared" si="1290"/>
        <v>60</v>
      </c>
      <c r="E24392" s="9">
        <v>7.7958232799999996</v>
      </c>
      <c r="F24392" s="9">
        <v>46.07085</v>
      </c>
    </row>
    <row r="24393" spans="1:6" x14ac:dyDescent="0.3">
      <c r="A24393" s="1">
        <v>24392</v>
      </c>
      <c r="B24393" s="6">
        <v>8.8000000000000007</v>
      </c>
      <c r="C24393" s="6">
        <f t="shared" si="1286"/>
        <v>11.5</v>
      </c>
      <c r="D24393" s="6">
        <f t="shared" si="1290"/>
        <v>70</v>
      </c>
      <c r="E24393" s="9">
        <v>8.3327869799999998</v>
      </c>
      <c r="F24393" s="9">
        <v>48.882760500000003</v>
      </c>
    </row>
    <row r="24394" spans="1:6" x14ac:dyDescent="0.3">
      <c r="A24394" s="1">
        <v>24393</v>
      </c>
      <c r="B24394" s="6">
        <v>8.8000000000000007</v>
      </c>
      <c r="C24394" s="6">
        <f t="shared" si="1286"/>
        <v>11.5</v>
      </c>
      <c r="D24394" s="6">
        <f t="shared" si="1290"/>
        <v>80</v>
      </c>
      <c r="E24394" s="9">
        <v>8.8205025300000006</v>
      </c>
      <c r="F24394" s="9">
        <v>51.3960048</v>
      </c>
    </row>
    <row r="24395" spans="1:6" x14ac:dyDescent="0.3">
      <c r="A24395" s="1">
        <v>24394</v>
      </c>
      <c r="B24395" s="6">
        <v>8.8000000000000007</v>
      </c>
      <c r="C24395" s="6">
        <f t="shared" si="1286"/>
        <v>11.5</v>
      </c>
      <c r="D24395" s="6">
        <f t="shared" si="1290"/>
        <v>90</v>
      </c>
      <c r="E24395" s="9">
        <v>9.2869301699999998</v>
      </c>
      <c r="F24395" s="9">
        <v>53.775802499999998</v>
      </c>
    </row>
    <row r="24396" spans="1:6" x14ac:dyDescent="0.3">
      <c r="A24396" s="1">
        <v>24395</v>
      </c>
      <c r="B24396" s="6">
        <v>8.8000000000000007</v>
      </c>
      <c r="C24396" s="6">
        <f t="shared" si="1286"/>
        <v>11.5</v>
      </c>
      <c r="D24396" s="6">
        <f t="shared" si="1290"/>
        <v>100</v>
      </c>
      <c r="E24396" s="9">
        <v>9.7231734599999999</v>
      </c>
      <c r="F24396" s="9">
        <v>55.990380600000002</v>
      </c>
    </row>
    <row r="24397" spans="1:6" x14ac:dyDescent="0.3">
      <c r="A24397" s="1">
        <v>24396</v>
      </c>
      <c r="B24397" s="6">
        <v>8.8000000000000007</v>
      </c>
      <c r="C24397" s="6">
        <f t="shared" si="1286"/>
        <v>11.5</v>
      </c>
      <c r="D24397" s="6">
        <f t="shared" si="1290"/>
        <v>110</v>
      </c>
      <c r="E24397" s="9">
        <v>10.138446569999999</v>
      </c>
      <c r="F24397" s="9">
        <v>58.077866700000001</v>
      </c>
    </row>
    <row r="24398" spans="1:6" x14ac:dyDescent="0.3">
      <c r="A24398" s="1">
        <v>24397</v>
      </c>
      <c r="B24398" s="6">
        <v>8.8000000000000007</v>
      </c>
      <c r="C24398" s="6">
        <f t="shared" si="1286"/>
        <v>11.5</v>
      </c>
      <c r="D24398" s="6">
        <f t="shared" si="1290"/>
        <v>120</v>
      </c>
      <c r="E24398" s="9">
        <v>10.523217600000001</v>
      </c>
      <c r="F24398" s="9">
        <v>60.038260800000003</v>
      </c>
    </row>
    <row r="24399" spans="1:6" x14ac:dyDescent="0.3">
      <c r="A24399" s="1">
        <v>24398</v>
      </c>
      <c r="B24399" s="6">
        <v>8.8000000000000007</v>
      </c>
      <c r="C24399" s="6">
        <f t="shared" si="1286"/>
        <v>11.5</v>
      </c>
      <c r="D24399" s="6">
        <f t="shared" si="1290"/>
        <v>130</v>
      </c>
      <c r="E24399" s="9">
        <v>10.8949617</v>
      </c>
      <c r="F24399" s="9">
        <v>61.8810948</v>
      </c>
    </row>
    <row r="24400" spans="1:6" x14ac:dyDescent="0.3">
      <c r="A24400" s="1">
        <v>24399</v>
      </c>
      <c r="B24400" s="6">
        <v>8.8000000000000007</v>
      </c>
      <c r="C24400" s="6">
        <f t="shared" si="1286"/>
        <v>11.5</v>
      </c>
      <c r="D24400" s="6">
        <f t="shared" si="1290"/>
        <v>140</v>
      </c>
      <c r="E24400" s="9">
        <v>11.25431433</v>
      </c>
      <c r="F24400" s="9">
        <v>63.650850900000002</v>
      </c>
    </row>
    <row r="24401" spans="1:6" x14ac:dyDescent="0.3">
      <c r="A24401" s="1">
        <v>24400</v>
      </c>
      <c r="B24401" s="6">
        <v>8.8000000000000007</v>
      </c>
      <c r="C24401" s="6">
        <f t="shared" si="1286"/>
        <v>11.5</v>
      </c>
      <c r="D24401" s="6">
        <f t="shared" si="1290"/>
        <v>150</v>
      </c>
      <c r="E24401" s="9">
        <v>11.601910950000001</v>
      </c>
      <c r="F24401" s="9">
        <v>65.4174297</v>
      </c>
    </row>
    <row r="24402" spans="1:6" x14ac:dyDescent="0.3">
      <c r="A24402" s="1">
        <v>24401</v>
      </c>
      <c r="B24402" s="6">
        <v>8.8000000000000007</v>
      </c>
      <c r="C24402" s="6">
        <f t="shared" ref="C24402:C24465" si="1291">C24377+0.5</f>
        <v>11.5</v>
      </c>
      <c r="D24402" s="6">
        <f t="shared" si="1290"/>
        <v>160</v>
      </c>
      <c r="E24402" s="9">
        <v>11.934256530000001</v>
      </c>
      <c r="F24402" s="9">
        <v>67.050561900000005</v>
      </c>
    </row>
    <row r="24403" spans="1:6" x14ac:dyDescent="0.3">
      <c r="A24403" s="1">
        <v>24402</v>
      </c>
      <c r="B24403" s="6">
        <v>8.8000000000000007</v>
      </c>
      <c r="C24403" s="6">
        <f t="shared" si="1291"/>
        <v>11.5</v>
      </c>
      <c r="D24403" s="6">
        <f t="shared" si="1290"/>
        <v>170</v>
      </c>
      <c r="E24403" s="9">
        <v>12.257387939999999</v>
      </c>
      <c r="F24403" s="9">
        <v>68.632857299999998</v>
      </c>
    </row>
    <row r="24404" spans="1:6" x14ac:dyDescent="0.3">
      <c r="A24404" s="1">
        <v>24403</v>
      </c>
      <c r="B24404" s="6">
        <v>8.8000000000000007</v>
      </c>
      <c r="C24404" s="6">
        <f t="shared" si="1291"/>
        <v>11.5</v>
      </c>
      <c r="D24404" s="6">
        <f t="shared" si="1290"/>
        <v>180</v>
      </c>
      <c r="E24404" s="9">
        <v>12.566221499999999</v>
      </c>
      <c r="F24404" s="9">
        <v>70.138897499999999</v>
      </c>
    </row>
    <row r="24405" spans="1:6" x14ac:dyDescent="0.3">
      <c r="A24405" s="1">
        <v>24404</v>
      </c>
      <c r="B24405" s="6">
        <v>8.8000000000000007</v>
      </c>
      <c r="C24405" s="6">
        <f t="shared" si="1291"/>
        <v>11.5</v>
      </c>
      <c r="D24405" s="6">
        <f t="shared" si="1290"/>
        <v>190</v>
      </c>
      <c r="E24405" s="9">
        <v>12.876961440000001</v>
      </c>
      <c r="F24405" s="9">
        <v>71.6449377</v>
      </c>
    </row>
    <row r="24406" spans="1:6" x14ac:dyDescent="0.3">
      <c r="A24406" s="1">
        <v>24405</v>
      </c>
      <c r="B24406" s="6">
        <v>8.8000000000000007</v>
      </c>
      <c r="C24406" s="6">
        <f t="shared" si="1291"/>
        <v>11.5</v>
      </c>
      <c r="D24406" s="6">
        <f t="shared" si="1290"/>
        <v>200</v>
      </c>
      <c r="E24406" s="9">
        <v>13.1571993</v>
      </c>
      <c r="F24406" s="9">
        <v>73.004822099999998</v>
      </c>
    </row>
    <row r="24407" spans="1:6" x14ac:dyDescent="0.3">
      <c r="A24407" s="1">
        <v>24406</v>
      </c>
      <c r="B24407" s="6">
        <v>8.8000000000000007</v>
      </c>
      <c r="C24407" s="6">
        <f t="shared" si="1291"/>
        <v>11.5</v>
      </c>
      <c r="D24407" s="6">
        <f t="shared" si="1290"/>
        <v>210</v>
      </c>
      <c r="E24407" s="9">
        <v>13.440614460000001</v>
      </c>
      <c r="F24407" s="9">
        <v>74.374238399999996</v>
      </c>
    </row>
    <row r="24408" spans="1:6" x14ac:dyDescent="0.3">
      <c r="A24408" s="1">
        <v>24407</v>
      </c>
      <c r="B24408" s="6">
        <v>8.8000000000000007</v>
      </c>
      <c r="C24408" s="6">
        <f t="shared" si="1291"/>
        <v>11.5</v>
      </c>
      <c r="D24408" s="6">
        <f t="shared" si="1290"/>
        <v>220</v>
      </c>
      <c r="E24408" s="9">
        <v>13.72212324</v>
      </c>
      <c r="F24408" s="9">
        <v>75.721413600000005</v>
      </c>
    </row>
    <row r="24409" spans="1:6" x14ac:dyDescent="0.3">
      <c r="A24409" s="1">
        <v>24408</v>
      </c>
      <c r="B24409" s="6">
        <v>8.8000000000000007</v>
      </c>
      <c r="C24409" s="6">
        <f t="shared" si="1291"/>
        <v>11.5</v>
      </c>
      <c r="D24409" s="6">
        <f t="shared" si="1290"/>
        <v>230</v>
      </c>
      <c r="E24409" s="9">
        <v>13.986474599999999</v>
      </c>
      <c r="F24409" s="9">
        <v>76.989156300000005</v>
      </c>
    </row>
    <row r="24410" spans="1:6" x14ac:dyDescent="0.3">
      <c r="A24410" s="1">
        <v>24409</v>
      </c>
      <c r="B24410" s="6">
        <v>8.8000000000000007</v>
      </c>
      <c r="C24410" s="6">
        <f t="shared" si="1291"/>
        <v>11.5</v>
      </c>
      <c r="D24410" s="6">
        <f t="shared" si="1290"/>
        <v>243</v>
      </c>
      <c r="E24410" s="9">
        <v>14.2501905</v>
      </c>
      <c r="F24410" s="9">
        <v>78.221948699999999</v>
      </c>
    </row>
    <row r="24411" spans="1:6" x14ac:dyDescent="0.3">
      <c r="A24411" s="1">
        <v>24410</v>
      </c>
      <c r="B24411" s="6">
        <v>8.8000000000000007</v>
      </c>
      <c r="C24411" s="6">
        <f t="shared" si="1291"/>
        <v>12</v>
      </c>
      <c r="D24411" s="6">
        <v>8</v>
      </c>
      <c r="E24411" s="9">
        <v>5.76489312</v>
      </c>
      <c r="F24411" s="9">
        <v>32.354445900000002</v>
      </c>
    </row>
    <row r="24412" spans="1:6" x14ac:dyDescent="0.3">
      <c r="A24412" s="1">
        <v>24411</v>
      </c>
      <c r="B24412" s="6">
        <v>8.8000000000000007</v>
      </c>
      <c r="C24412" s="6">
        <f t="shared" si="1291"/>
        <v>12</v>
      </c>
      <c r="D24412" s="6">
        <v>15</v>
      </c>
      <c r="E24412" s="9">
        <v>5.0080602599999997</v>
      </c>
      <c r="F24412" s="9">
        <v>30.70638039</v>
      </c>
    </row>
    <row r="24413" spans="1:6" x14ac:dyDescent="0.3">
      <c r="A24413" s="1">
        <v>24412</v>
      </c>
      <c r="B24413" s="6">
        <v>8.8000000000000007</v>
      </c>
      <c r="C24413" s="6">
        <f t="shared" si="1291"/>
        <v>12</v>
      </c>
      <c r="D24413" s="6">
        <f t="shared" ref="D24413:D24435" si="1292">D24388</f>
        <v>20</v>
      </c>
      <c r="E24413" s="9">
        <v>5.3178470100000004</v>
      </c>
      <c r="F24413" s="9">
        <v>32.7293673</v>
      </c>
    </row>
    <row r="24414" spans="1:6" x14ac:dyDescent="0.3">
      <c r="A24414" s="1">
        <v>24413</v>
      </c>
      <c r="B24414" s="6">
        <v>8.8000000000000007</v>
      </c>
      <c r="C24414" s="6">
        <f t="shared" si="1291"/>
        <v>12</v>
      </c>
      <c r="D24414" s="6">
        <f t="shared" si="1292"/>
        <v>30</v>
      </c>
      <c r="E24414" s="9">
        <v>6.1134429299999997</v>
      </c>
      <c r="F24414" s="9">
        <v>37.244310599999999</v>
      </c>
    </row>
    <row r="24415" spans="1:6" x14ac:dyDescent="0.3">
      <c r="A24415" s="1">
        <v>24414</v>
      </c>
      <c r="B24415" s="6">
        <v>8.8000000000000007</v>
      </c>
      <c r="C24415" s="6">
        <f t="shared" si="1291"/>
        <v>12</v>
      </c>
      <c r="D24415" s="6">
        <f t="shared" si="1292"/>
        <v>40</v>
      </c>
      <c r="E24415" s="9">
        <v>6.8448573899999996</v>
      </c>
      <c r="F24415" s="9">
        <v>41.244531299999998</v>
      </c>
    </row>
    <row r="24416" spans="1:6" x14ac:dyDescent="0.3">
      <c r="A24416" s="1">
        <v>24415</v>
      </c>
      <c r="B24416" s="6">
        <v>8.8000000000000007</v>
      </c>
      <c r="C24416" s="6">
        <f t="shared" si="1291"/>
        <v>12</v>
      </c>
      <c r="D24416" s="6">
        <f t="shared" si="1292"/>
        <v>50</v>
      </c>
      <c r="E24416" s="9">
        <v>7.5143145000000002</v>
      </c>
      <c r="F24416" s="9">
        <v>44.7872208</v>
      </c>
    </row>
    <row r="24417" spans="1:6" x14ac:dyDescent="0.3">
      <c r="A24417" s="1">
        <v>24416</v>
      </c>
      <c r="B24417" s="6">
        <v>8.8000000000000007</v>
      </c>
      <c r="C24417" s="6">
        <f t="shared" si="1291"/>
        <v>12</v>
      </c>
      <c r="D24417" s="6">
        <f t="shared" si="1292"/>
        <v>60</v>
      </c>
      <c r="E24417" s="9">
        <v>8.1221319899999997</v>
      </c>
      <c r="F24417" s="9">
        <v>48.015357600000002</v>
      </c>
    </row>
    <row r="24418" spans="1:6" x14ac:dyDescent="0.3">
      <c r="A24418" s="1">
        <v>24417</v>
      </c>
      <c r="B24418" s="6">
        <v>8.8000000000000007</v>
      </c>
      <c r="C24418" s="6">
        <f t="shared" si="1291"/>
        <v>12</v>
      </c>
      <c r="D24418" s="6">
        <f t="shared" si="1292"/>
        <v>70</v>
      </c>
      <c r="E24418" s="9">
        <v>8.6819722499999994</v>
      </c>
      <c r="F24418" s="9">
        <v>50.932119</v>
      </c>
    </row>
    <row r="24419" spans="1:6" x14ac:dyDescent="0.3">
      <c r="A24419" s="1">
        <v>24418</v>
      </c>
      <c r="B24419" s="6">
        <v>8.8000000000000007</v>
      </c>
      <c r="C24419" s="6">
        <f t="shared" si="1291"/>
        <v>12</v>
      </c>
      <c r="D24419" s="6">
        <f t="shared" si="1292"/>
        <v>80</v>
      </c>
      <c r="E24419" s="9">
        <v>9.1906579799999992</v>
      </c>
      <c r="F24419" s="9">
        <v>53.547036900000002</v>
      </c>
    </row>
    <row r="24420" spans="1:6" x14ac:dyDescent="0.3">
      <c r="A24420" s="1">
        <v>24419</v>
      </c>
      <c r="B24420" s="6">
        <v>8.8000000000000007</v>
      </c>
      <c r="C24420" s="6">
        <f t="shared" si="1291"/>
        <v>12</v>
      </c>
      <c r="D24420" s="6">
        <f t="shared" si="1292"/>
        <v>90</v>
      </c>
      <c r="E24420" s="9">
        <v>9.6767848799999996</v>
      </c>
      <c r="F24420" s="9">
        <v>56.028508199999997</v>
      </c>
    </row>
    <row r="24421" spans="1:6" x14ac:dyDescent="0.3">
      <c r="A24421" s="1">
        <v>24420</v>
      </c>
      <c r="B24421" s="6">
        <v>8.8000000000000007</v>
      </c>
      <c r="C24421" s="6">
        <f t="shared" si="1291"/>
        <v>12</v>
      </c>
      <c r="D24421" s="6">
        <f t="shared" si="1292"/>
        <v>100</v>
      </c>
      <c r="E24421" s="9">
        <v>10.124148720000001</v>
      </c>
      <c r="F24421" s="9">
        <v>58.332050700000003</v>
      </c>
    </row>
    <row r="24422" spans="1:6" x14ac:dyDescent="0.3">
      <c r="A24422" s="1">
        <v>24421</v>
      </c>
      <c r="B24422" s="6">
        <v>8.8000000000000007</v>
      </c>
      <c r="C24422" s="6">
        <f t="shared" si="1291"/>
        <v>12</v>
      </c>
      <c r="D24422" s="6">
        <f t="shared" si="1292"/>
        <v>110</v>
      </c>
      <c r="E24422" s="9">
        <v>10.557532439999999</v>
      </c>
      <c r="F24422" s="9">
        <v>60.5053239</v>
      </c>
    </row>
    <row r="24423" spans="1:6" x14ac:dyDescent="0.3">
      <c r="A24423" s="1">
        <v>24422</v>
      </c>
      <c r="B24423" s="6">
        <v>8.8000000000000007</v>
      </c>
      <c r="C24423" s="6">
        <f t="shared" si="1291"/>
        <v>12</v>
      </c>
      <c r="D24423" s="6">
        <f t="shared" si="1292"/>
        <v>120</v>
      </c>
      <c r="E24423" s="9">
        <v>10.96708641</v>
      </c>
      <c r="F24423" s="9">
        <v>62.548327800000003</v>
      </c>
    </row>
    <row r="24424" spans="1:6" x14ac:dyDescent="0.3">
      <c r="A24424" s="1">
        <v>24423</v>
      </c>
      <c r="B24424" s="6">
        <v>8.8000000000000007</v>
      </c>
      <c r="C24424" s="6">
        <f t="shared" si="1291"/>
        <v>12</v>
      </c>
      <c r="D24424" s="6">
        <f t="shared" si="1292"/>
        <v>130</v>
      </c>
      <c r="E24424" s="9">
        <v>11.35408155</v>
      </c>
      <c r="F24424" s="9">
        <v>64.461062400000003</v>
      </c>
    </row>
    <row r="24425" spans="1:6" x14ac:dyDescent="0.3">
      <c r="A24425" s="1">
        <v>24424</v>
      </c>
      <c r="B24425" s="6">
        <v>8.8000000000000007</v>
      </c>
      <c r="C24425" s="6">
        <f t="shared" si="1291"/>
        <v>12</v>
      </c>
      <c r="D24425" s="6">
        <f t="shared" si="1292"/>
        <v>140</v>
      </c>
      <c r="E24425" s="9">
        <v>11.72900295</v>
      </c>
      <c r="F24425" s="9">
        <v>66.370619700000006</v>
      </c>
    </row>
    <row r="24426" spans="1:6" x14ac:dyDescent="0.3">
      <c r="A24426" s="1">
        <v>24425</v>
      </c>
      <c r="B24426" s="6">
        <v>8.8000000000000007</v>
      </c>
      <c r="C24426" s="6">
        <f t="shared" si="1291"/>
        <v>12</v>
      </c>
      <c r="D24426" s="6">
        <f t="shared" si="1292"/>
        <v>150</v>
      </c>
      <c r="E24426" s="9">
        <v>12.090897419999999</v>
      </c>
      <c r="F24426" s="9">
        <v>68.159439599999999</v>
      </c>
    </row>
    <row r="24427" spans="1:6" x14ac:dyDescent="0.3">
      <c r="A24427" s="1">
        <v>24426</v>
      </c>
      <c r="B24427" s="6">
        <v>8.8000000000000007</v>
      </c>
      <c r="C24427" s="6">
        <f t="shared" si="1291"/>
        <v>12</v>
      </c>
      <c r="D24427" s="6">
        <f t="shared" si="1292"/>
        <v>160</v>
      </c>
      <c r="E24427" s="9">
        <v>12.437223120000001</v>
      </c>
      <c r="F24427" s="9">
        <v>69.862472400000001</v>
      </c>
    </row>
    <row r="24428" spans="1:6" x14ac:dyDescent="0.3">
      <c r="A24428" s="1">
        <v>24427</v>
      </c>
      <c r="B24428" s="6">
        <v>8.8000000000000007</v>
      </c>
      <c r="C24428" s="6">
        <f t="shared" si="1291"/>
        <v>12</v>
      </c>
      <c r="D24428" s="6">
        <f t="shared" si="1292"/>
        <v>170</v>
      </c>
      <c r="E24428" s="9">
        <v>12.77369919</v>
      </c>
      <c r="F24428" s="9">
        <v>71.511491100000001</v>
      </c>
    </row>
    <row r="24429" spans="1:6" x14ac:dyDescent="0.3">
      <c r="A24429" s="1">
        <v>24428</v>
      </c>
      <c r="B24429" s="6">
        <v>8.8000000000000007</v>
      </c>
      <c r="C24429" s="6">
        <f t="shared" si="1291"/>
        <v>12</v>
      </c>
      <c r="D24429" s="6">
        <f t="shared" si="1292"/>
        <v>180</v>
      </c>
      <c r="E24429" s="9">
        <v>13.09524195</v>
      </c>
      <c r="F24429" s="9">
        <v>73.074722699999995</v>
      </c>
    </row>
    <row r="24430" spans="1:6" x14ac:dyDescent="0.3">
      <c r="A24430" s="1">
        <v>24429</v>
      </c>
      <c r="B24430" s="6">
        <v>8.8000000000000007</v>
      </c>
      <c r="C24430" s="6">
        <f t="shared" si="1291"/>
        <v>12</v>
      </c>
      <c r="D24430" s="6">
        <f t="shared" si="1292"/>
        <v>190</v>
      </c>
      <c r="E24430" s="9">
        <v>13.41900882</v>
      </c>
      <c r="F24430" s="9">
        <v>74.647486200000003</v>
      </c>
    </row>
    <row r="24431" spans="1:6" x14ac:dyDescent="0.3">
      <c r="A24431" s="1">
        <v>24430</v>
      </c>
      <c r="B24431" s="6">
        <v>8.8000000000000007</v>
      </c>
      <c r="C24431" s="6">
        <f t="shared" si="1291"/>
        <v>12</v>
      </c>
      <c r="D24431" s="6">
        <f t="shared" si="1292"/>
        <v>200</v>
      </c>
      <c r="E24431" s="9">
        <v>13.711002690000001</v>
      </c>
      <c r="F24431" s="9">
        <v>76.061384700000005</v>
      </c>
    </row>
    <row r="24432" spans="1:6" x14ac:dyDescent="0.3">
      <c r="A24432" s="1">
        <v>24431</v>
      </c>
      <c r="B24432" s="6">
        <v>8.8000000000000007</v>
      </c>
      <c r="C24432" s="6">
        <f t="shared" si="1291"/>
        <v>12</v>
      </c>
      <c r="D24432" s="6">
        <f t="shared" si="1292"/>
        <v>210</v>
      </c>
      <c r="E24432" s="9">
        <v>14.006173860000001</v>
      </c>
      <c r="F24432" s="9">
        <v>77.484815100000006</v>
      </c>
    </row>
    <row r="24433" spans="1:6" x14ac:dyDescent="0.3">
      <c r="A24433" s="1">
        <v>24432</v>
      </c>
      <c r="B24433" s="6">
        <v>8.8000000000000007</v>
      </c>
      <c r="C24433" s="6">
        <f t="shared" si="1291"/>
        <v>12</v>
      </c>
      <c r="D24433" s="6">
        <f t="shared" si="1292"/>
        <v>220</v>
      </c>
      <c r="E24433" s="9">
        <v>14.299438650000001</v>
      </c>
      <c r="F24433" s="9">
        <v>78.889181699999995</v>
      </c>
    </row>
    <row r="24434" spans="1:6" x14ac:dyDescent="0.3">
      <c r="A24434" s="1">
        <v>24433</v>
      </c>
      <c r="B24434" s="6">
        <v>8.8000000000000007</v>
      </c>
      <c r="C24434" s="6">
        <f t="shared" si="1291"/>
        <v>12</v>
      </c>
      <c r="D24434" s="6">
        <f t="shared" si="1292"/>
        <v>230</v>
      </c>
      <c r="E24434" s="9">
        <v>14.574910559999999</v>
      </c>
      <c r="F24434" s="9">
        <v>80.207761199999993</v>
      </c>
    </row>
    <row r="24435" spans="1:6" x14ac:dyDescent="0.3">
      <c r="A24435" s="1">
        <v>24434</v>
      </c>
      <c r="B24435" s="6">
        <v>8.8000000000000007</v>
      </c>
      <c r="C24435" s="6">
        <f t="shared" si="1291"/>
        <v>12</v>
      </c>
      <c r="D24435" s="6">
        <f t="shared" si="1292"/>
        <v>243</v>
      </c>
      <c r="E24435" s="9">
        <v>14.84974701</v>
      </c>
      <c r="F24435" s="9">
        <v>81.494567700000005</v>
      </c>
    </row>
    <row r="24436" spans="1:6" x14ac:dyDescent="0.3">
      <c r="A24436" s="1">
        <v>24435</v>
      </c>
      <c r="B24436" s="6">
        <v>8.8000000000000007</v>
      </c>
      <c r="C24436" s="6">
        <f t="shared" si="1291"/>
        <v>12.5</v>
      </c>
      <c r="D24436" s="6">
        <v>8</v>
      </c>
      <c r="E24436" s="9">
        <v>6.1528414500000004</v>
      </c>
      <c r="F24436" s="9">
        <v>34.127379300000001</v>
      </c>
    </row>
    <row r="24437" spans="1:6" x14ac:dyDescent="0.3">
      <c r="A24437" s="1">
        <v>24436</v>
      </c>
      <c r="B24437" s="6">
        <v>8.8000000000000007</v>
      </c>
      <c r="C24437" s="6">
        <f t="shared" si="1291"/>
        <v>12.5</v>
      </c>
      <c r="D24437" s="6">
        <v>15</v>
      </c>
      <c r="E24437" s="9">
        <v>5.2203039000000002</v>
      </c>
      <c r="F24437" s="9">
        <v>31.976347199999999</v>
      </c>
    </row>
    <row r="24438" spans="1:6" x14ac:dyDescent="0.3">
      <c r="A24438" s="1">
        <v>24437</v>
      </c>
      <c r="B24438" s="6">
        <v>8.8000000000000007</v>
      </c>
      <c r="C24438" s="6">
        <f t="shared" si="1291"/>
        <v>12.5</v>
      </c>
      <c r="D24438" s="6">
        <f t="shared" ref="D24438:D24460" si="1293">D24413</f>
        <v>20</v>
      </c>
      <c r="E24438" s="9">
        <v>5.5332679499999999</v>
      </c>
      <c r="F24438" s="9">
        <v>34.016173799999997</v>
      </c>
    </row>
    <row r="24439" spans="1:6" x14ac:dyDescent="0.3">
      <c r="A24439" s="1">
        <v>24438</v>
      </c>
      <c r="B24439" s="6">
        <v>8.8000000000000007</v>
      </c>
      <c r="C24439" s="6">
        <f t="shared" si="1291"/>
        <v>12.5</v>
      </c>
      <c r="D24439" s="6">
        <f t="shared" si="1293"/>
        <v>30</v>
      </c>
      <c r="E24439" s="9">
        <v>6.3571418399999997</v>
      </c>
      <c r="F24439" s="9">
        <v>38.731287000000002</v>
      </c>
    </row>
    <row r="24440" spans="1:6" x14ac:dyDescent="0.3">
      <c r="A24440" s="1">
        <v>24439</v>
      </c>
      <c r="B24440" s="6">
        <v>8.8000000000000007</v>
      </c>
      <c r="C24440" s="6">
        <f t="shared" si="1291"/>
        <v>12.5</v>
      </c>
      <c r="D24440" s="6">
        <f t="shared" si="1293"/>
        <v>40</v>
      </c>
      <c r="E24440" s="9">
        <v>7.1181051899999996</v>
      </c>
      <c r="F24440" s="9">
        <v>42.893549999999998</v>
      </c>
    </row>
    <row r="24441" spans="1:6" x14ac:dyDescent="0.3">
      <c r="A24441" s="1">
        <v>24440</v>
      </c>
      <c r="B24441" s="6">
        <v>8.8000000000000007</v>
      </c>
      <c r="C24441" s="6">
        <f t="shared" si="1291"/>
        <v>12.5</v>
      </c>
      <c r="D24441" s="6">
        <f t="shared" si="1293"/>
        <v>50</v>
      </c>
      <c r="E24441" s="9">
        <v>7.8148870800000001</v>
      </c>
      <c r="F24441" s="9">
        <v>46.6014591</v>
      </c>
    </row>
    <row r="24442" spans="1:6" x14ac:dyDescent="0.3">
      <c r="A24442" s="1">
        <v>24441</v>
      </c>
      <c r="B24442" s="6">
        <v>8.8000000000000007</v>
      </c>
      <c r="C24442" s="6">
        <f t="shared" si="1291"/>
        <v>12.5</v>
      </c>
      <c r="D24442" s="6">
        <f t="shared" si="1293"/>
        <v>60</v>
      </c>
      <c r="E24442" s="9">
        <v>8.4478052399999992</v>
      </c>
      <c r="F24442" s="9">
        <v>49.928092200000002</v>
      </c>
    </row>
    <row r="24443" spans="1:6" x14ac:dyDescent="0.3">
      <c r="A24443" s="1">
        <v>24442</v>
      </c>
      <c r="B24443" s="6">
        <v>8.8000000000000007</v>
      </c>
      <c r="C24443" s="6">
        <f t="shared" si="1291"/>
        <v>12.5</v>
      </c>
      <c r="D24443" s="6">
        <f t="shared" si="1293"/>
        <v>70</v>
      </c>
      <c r="E24443" s="9">
        <v>9.0305220599999991</v>
      </c>
      <c r="F24443" s="9">
        <v>52.971945599999998</v>
      </c>
    </row>
    <row r="24444" spans="1:6" x14ac:dyDescent="0.3">
      <c r="A24444" s="1">
        <v>24443</v>
      </c>
      <c r="B24444" s="6">
        <v>8.8000000000000007</v>
      </c>
      <c r="C24444" s="6">
        <f t="shared" si="1291"/>
        <v>12.5</v>
      </c>
      <c r="D24444" s="6">
        <f t="shared" si="1293"/>
        <v>80</v>
      </c>
      <c r="E24444" s="9">
        <v>9.5528701799999993</v>
      </c>
      <c r="F24444" s="9">
        <v>55.694891699999999</v>
      </c>
    </row>
    <row r="24445" spans="1:6" x14ac:dyDescent="0.3">
      <c r="A24445" s="1">
        <v>24444</v>
      </c>
      <c r="B24445" s="6">
        <v>8.8000000000000007</v>
      </c>
      <c r="C24445" s="6">
        <f t="shared" si="1291"/>
        <v>12.5</v>
      </c>
      <c r="D24445" s="6">
        <f t="shared" si="1293"/>
        <v>90</v>
      </c>
      <c r="E24445" s="9">
        <v>10.059331800000001</v>
      </c>
      <c r="F24445" s="9">
        <v>58.274859300000003</v>
      </c>
    </row>
    <row r="24446" spans="1:6" x14ac:dyDescent="0.3">
      <c r="A24446" s="1">
        <v>24445</v>
      </c>
      <c r="B24446" s="6">
        <v>8.8000000000000007</v>
      </c>
      <c r="C24446" s="6">
        <f t="shared" si="1291"/>
        <v>12.5</v>
      </c>
      <c r="D24446" s="6">
        <f t="shared" si="1293"/>
        <v>100</v>
      </c>
      <c r="E24446" s="9">
        <v>10.5327495</v>
      </c>
      <c r="F24446" s="9">
        <v>60.667366199999996</v>
      </c>
    </row>
    <row r="24447" spans="1:6" x14ac:dyDescent="0.3">
      <c r="A24447" s="1">
        <v>24446</v>
      </c>
      <c r="B24447" s="6">
        <v>8.8000000000000007</v>
      </c>
      <c r="C24447" s="6">
        <f t="shared" si="1291"/>
        <v>12.5</v>
      </c>
      <c r="D24447" s="6">
        <f t="shared" si="1293"/>
        <v>110</v>
      </c>
      <c r="E24447" s="9">
        <v>10.983608370000001</v>
      </c>
      <c r="F24447" s="9">
        <v>62.929603800000002</v>
      </c>
    </row>
    <row r="24448" spans="1:6" x14ac:dyDescent="0.3">
      <c r="A24448" s="1">
        <v>24447</v>
      </c>
      <c r="B24448" s="6">
        <v>8.8000000000000007</v>
      </c>
      <c r="C24448" s="6">
        <f t="shared" si="1291"/>
        <v>12.5</v>
      </c>
      <c r="D24448" s="6">
        <f t="shared" si="1293"/>
        <v>120</v>
      </c>
      <c r="E24448" s="9">
        <v>11.4096843</v>
      </c>
      <c r="F24448" s="9">
        <v>65.048862900000003</v>
      </c>
    </row>
    <row r="24449" spans="1:6" x14ac:dyDescent="0.3">
      <c r="A24449" s="1">
        <v>24448</v>
      </c>
      <c r="B24449" s="6">
        <v>8.8000000000000007</v>
      </c>
      <c r="C24449" s="6">
        <f t="shared" si="1291"/>
        <v>12.5</v>
      </c>
      <c r="D24449" s="6">
        <f t="shared" si="1293"/>
        <v>130</v>
      </c>
      <c r="E24449" s="9">
        <v>11.812565940000001</v>
      </c>
      <c r="F24449" s="9">
        <v>67.104575999999994</v>
      </c>
    </row>
    <row r="24450" spans="1:6" x14ac:dyDescent="0.3">
      <c r="A24450" s="1">
        <v>24449</v>
      </c>
      <c r="B24450" s="6">
        <v>8.8000000000000007</v>
      </c>
      <c r="C24450" s="6">
        <f t="shared" si="1291"/>
        <v>12.5</v>
      </c>
      <c r="D24450" s="6">
        <f t="shared" si="1293"/>
        <v>140</v>
      </c>
      <c r="E24450" s="9">
        <v>12.202420650000001</v>
      </c>
      <c r="F24450" s="9">
        <v>69.039551700000004</v>
      </c>
    </row>
    <row r="24451" spans="1:6" x14ac:dyDescent="0.3">
      <c r="A24451" s="1">
        <v>24450</v>
      </c>
      <c r="B24451" s="6">
        <v>8.8000000000000007</v>
      </c>
      <c r="C24451" s="6">
        <f t="shared" si="1291"/>
        <v>12.5</v>
      </c>
      <c r="D24451" s="6">
        <f t="shared" si="1293"/>
        <v>150</v>
      </c>
      <c r="E24451" s="9">
        <v>12.578930700000001</v>
      </c>
      <c r="F24451" s="9">
        <v>70.898272199999994</v>
      </c>
    </row>
    <row r="24452" spans="1:6" x14ac:dyDescent="0.3">
      <c r="A24452" s="1">
        <v>24451</v>
      </c>
      <c r="B24452" s="6">
        <v>8.8000000000000007</v>
      </c>
      <c r="C24452" s="6">
        <f t="shared" si="1291"/>
        <v>12.5</v>
      </c>
      <c r="D24452" s="6">
        <f t="shared" si="1293"/>
        <v>160</v>
      </c>
      <c r="E24452" s="9">
        <v>12.93923652</v>
      </c>
      <c r="F24452" s="9">
        <v>72.671205599999993</v>
      </c>
    </row>
    <row r="24453" spans="1:6" x14ac:dyDescent="0.3">
      <c r="A24453" s="1">
        <v>24452</v>
      </c>
      <c r="B24453" s="6">
        <v>8.8000000000000007</v>
      </c>
      <c r="C24453" s="6">
        <f t="shared" si="1291"/>
        <v>12.5</v>
      </c>
      <c r="D24453" s="6">
        <f t="shared" si="1293"/>
        <v>170</v>
      </c>
      <c r="E24453" s="9">
        <v>13.28937498</v>
      </c>
      <c r="F24453" s="9">
        <v>74.383770299999995</v>
      </c>
    </row>
    <row r="24454" spans="1:6" x14ac:dyDescent="0.3">
      <c r="A24454" s="1">
        <v>24453</v>
      </c>
      <c r="B24454" s="6">
        <v>8.8000000000000007</v>
      </c>
      <c r="C24454" s="6">
        <f t="shared" si="1291"/>
        <v>12.5</v>
      </c>
      <c r="D24454" s="6">
        <f t="shared" si="1293"/>
        <v>180</v>
      </c>
      <c r="E24454" s="9">
        <v>13.62394467</v>
      </c>
      <c r="F24454" s="9">
        <v>76.010547900000006</v>
      </c>
    </row>
    <row r="24455" spans="1:6" x14ac:dyDescent="0.3">
      <c r="A24455" s="1">
        <v>24454</v>
      </c>
      <c r="B24455" s="6">
        <v>8.8000000000000007</v>
      </c>
      <c r="C24455" s="6">
        <f t="shared" si="1291"/>
        <v>12.5</v>
      </c>
      <c r="D24455" s="6">
        <f t="shared" si="1293"/>
        <v>190</v>
      </c>
      <c r="E24455" s="9">
        <v>13.96042074</v>
      </c>
      <c r="F24455" s="9">
        <v>77.643680099999997</v>
      </c>
    </row>
    <row r="24456" spans="1:6" x14ac:dyDescent="0.3">
      <c r="A24456" s="1">
        <v>24455</v>
      </c>
      <c r="B24456" s="6">
        <v>8.8000000000000007</v>
      </c>
      <c r="C24456" s="6">
        <f t="shared" si="1291"/>
        <v>12.5</v>
      </c>
      <c r="D24456" s="6">
        <f t="shared" si="1293"/>
        <v>200</v>
      </c>
      <c r="E24456" s="9">
        <v>14.26417062</v>
      </c>
      <c r="F24456" s="9">
        <v>79.114769999999993</v>
      </c>
    </row>
    <row r="24457" spans="1:6" x14ac:dyDescent="0.3">
      <c r="A24457" s="1">
        <v>24456</v>
      </c>
      <c r="B24457" s="6">
        <v>8.8000000000000007</v>
      </c>
      <c r="C24457" s="6">
        <f t="shared" si="1291"/>
        <v>12.5</v>
      </c>
      <c r="D24457" s="6">
        <f t="shared" si="1293"/>
        <v>210</v>
      </c>
      <c r="E24457" s="9">
        <v>14.5710978</v>
      </c>
      <c r="F24457" s="9">
        <v>80.595391800000002</v>
      </c>
    </row>
    <row r="24458" spans="1:6" x14ac:dyDescent="0.3">
      <c r="A24458" s="1">
        <v>24457</v>
      </c>
      <c r="B24458" s="6">
        <v>8.8000000000000007</v>
      </c>
      <c r="C24458" s="6">
        <f t="shared" si="1291"/>
        <v>12.5</v>
      </c>
      <c r="D24458" s="6">
        <f t="shared" si="1293"/>
        <v>220</v>
      </c>
      <c r="E24458" s="9">
        <v>14.8761186</v>
      </c>
      <c r="F24458" s="9">
        <v>82.053772499999994</v>
      </c>
    </row>
    <row r="24459" spans="1:6" x14ac:dyDescent="0.3">
      <c r="A24459" s="1">
        <v>24458</v>
      </c>
      <c r="B24459" s="6">
        <v>8.8000000000000007</v>
      </c>
      <c r="C24459" s="6">
        <f t="shared" si="1291"/>
        <v>12.5</v>
      </c>
      <c r="D24459" s="6">
        <f t="shared" si="1293"/>
        <v>230</v>
      </c>
      <c r="E24459" s="9">
        <v>15.162711059999999</v>
      </c>
      <c r="F24459" s="9">
        <v>83.423188800000005</v>
      </c>
    </row>
    <row r="24460" spans="1:6" x14ac:dyDescent="0.3">
      <c r="A24460" s="1">
        <v>24459</v>
      </c>
      <c r="B24460" s="6">
        <v>8.8000000000000007</v>
      </c>
      <c r="C24460" s="6">
        <f t="shared" si="1291"/>
        <v>12.5</v>
      </c>
      <c r="D24460" s="6">
        <f t="shared" si="1293"/>
        <v>243</v>
      </c>
      <c r="E24460" s="9">
        <v>15.44835033</v>
      </c>
      <c r="F24460" s="9">
        <v>84.764009400000006</v>
      </c>
    </row>
    <row r="24461" spans="1:6" x14ac:dyDescent="0.3">
      <c r="A24461" s="1">
        <v>24460</v>
      </c>
      <c r="B24461" s="6">
        <v>8.8000000000000007</v>
      </c>
      <c r="C24461" s="6">
        <f t="shared" si="1291"/>
        <v>13</v>
      </c>
      <c r="D24461" s="6">
        <v>8</v>
      </c>
      <c r="E24461" s="9">
        <v>6.5782819200000002</v>
      </c>
      <c r="F24461" s="9">
        <v>35.9924544</v>
      </c>
    </row>
    <row r="24462" spans="1:6" x14ac:dyDescent="0.3">
      <c r="A24462" s="1">
        <v>24461</v>
      </c>
      <c r="B24462" s="6">
        <v>8.8000000000000007</v>
      </c>
      <c r="C24462" s="6">
        <f t="shared" si="1291"/>
        <v>13</v>
      </c>
      <c r="D24462" s="6">
        <v>15</v>
      </c>
      <c r="E24462" s="9">
        <v>5.4312766200000002</v>
      </c>
      <c r="F24462" s="9">
        <v>33.2504445</v>
      </c>
    </row>
    <row r="24463" spans="1:6" x14ac:dyDescent="0.3">
      <c r="A24463" s="1">
        <v>24462</v>
      </c>
      <c r="B24463" s="6">
        <v>8.8000000000000007</v>
      </c>
      <c r="C24463" s="6">
        <f t="shared" si="1291"/>
        <v>13</v>
      </c>
      <c r="D24463" s="6">
        <f t="shared" ref="D24463:D24485" si="1294">D24438</f>
        <v>20</v>
      </c>
      <c r="E24463" s="9">
        <v>5.7486888900000004</v>
      </c>
      <c r="F24463" s="9">
        <v>35.331575999999998</v>
      </c>
    </row>
    <row r="24464" spans="1:6" x14ac:dyDescent="0.3">
      <c r="A24464" s="1">
        <v>24463</v>
      </c>
      <c r="B24464" s="6">
        <v>8.8000000000000007</v>
      </c>
      <c r="C24464" s="6">
        <f t="shared" si="1291"/>
        <v>13</v>
      </c>
      <c r="D24464" s="6">
        <f t="shared" si="1294"/>
        <v>30</v>
      </c>
      <c r="E24464" s="9">
        <v>6.6002052899999999</v>
      </c>
      <c r="F24464" s="9">
        <v>40.215086100000001</v>
      </c>
    </row>
    <row r="24465" spans="1:6" x14ac:dyDescent="0.3">
      <c r="A24465" s="1">
        <v>24464</v>
      </c>
      <c r="B24465" s="6">
        <v>8.8000000000000007</v>
      </c>
      <c r="C24465" s="6">
        <f t="shared" si="1291"/>
        <v>13</v>
      </c>
      <c r="D24465" s="6">
        <f t="shared" si="1294"/>
        <v>40</v>
      </c>
      <c r="E24465" s="9">
        <v>7.3903998</v>
      </c>
      <c r="F24465" s="9">
        <v>44.501263799999997</v>
      </c>
    </row>
    <row r="24466" spans="1:6" x14ac:dyDescent="0.3">
      <c r="A24466" s="1">
        <v>24465</v>
      </c>
      <c r="B24466" s="6">
        <v>8.8000000000000007</v>
      </c>
      <c r="C24466" s="6">
        <f t="shared" ref="C24466:C24529" si="1295">C24441+0.5</f>
        <v>13</v>
      </c>
      <c r="D24466" s="6">
        <f t="shared" si="1294"/>
        <v>50</v>
      </c>
      <c r="E24466" s="9">
        <v>8.1148241999999993</v>
      </c>
      <c r="F24466" s="9">
        <v>48.399810899999999</v>
      </c>
    </row>
    <row r="24467" spans="1:6" x14ac:dyDescent="0.3">
      <c r="A24467" s="1">
        <v>24466</v>
      </c>
      <c r="B24467" s="6">
        <v>8.8000000000000007</v>
      </c>
      <c r="C24467" s="6">
        <f t="shared" si="1295"/>
        <v>13</v>
      </c>
      <c r="D24467" s="6">
        <f t="shared" si="1294"/>
        <v>60</v>
      </c>
      <c r="E24467" s="9">
        <v>8.7725252999999999</v>
      </c>
      <c r="F24467" s="9">
        <v>51.863067899999997</v>
      </c>
    </row>
    <row r="24468" spans="1:6" x14ac:dyDescent="0.3">
      <c r="A24468" s="1">
        <v>24467</v>
      </c>
      <c r="B24468" s="6">
        <v>8.8000000000000007</v>
      </c>
      <c r="C24468" s="6">
        <f t="shared" si="1295"/>
        <v>13</v>
      </c>
      <c r="D24468" s="6">
        <f t="shared" si="1294"/>
        <v>70</v>
      </c>
      <c r="E24468" s="9">
        <v>9.3717640800000002</v>
      </c>
      <c r="F24468" s="9">
        <v>55.008594899999999</v>
      </c>
    </row>
    <row r="24469" spans="1:6" x14ac:dyDescent="0.3">
      <c r="A24469" s="1">
        <v>24468</v>
      </c>
      <c r="B24469" s="6">
        <v>8.8000000000000007</v>
      </c>
      <c r="C24469" s="6">
        <f t="shared" si="1295"/>
        <v>13</v>
      </c>
      <c r="D24469" s="6">
        <f t="shared" si="1294"/>
        <v>80</v>
      </c>
      <c r="E24469" s="9">
        <v>9.9223901699999999</v>
      </c>
      <c r="F24469" s="9">
        <v>57.836391900000002</v>
      </c>
    </row>
    <row r="24470" spans="1:6" x14ac:dyDescent="0.3">
      <c r="A24470" s="1">
        <v>24469</v>
      </c>
      <c r="B24470" s="6">
        <v>8.8000000000000007</v>
      </c>
      <c r="C24470" s="6">
        <f t="shared" si="1295"/>
        <v>13</v>
      </c>
      <c r="D24470" s="6">
        <f t="shared" si="1294"/>
        <v>90</v>
      </c>
      <c r="E24470" s="9">
        <v>10.448551050000001</v>
      </c>
      <c r="F24470" s="9">
        <v>60.514855799999999</v>
      </c>
    </row>
    <row r="24471" spans="1:6" x14ac:dyDescent="0.3">
      <c r="A24471" s="1">
        <v>24470</v>
      </c>
      <c r="B24471" s="6">
        <v>8.8000000000000007</v>
      </c>
      <c r="C24471" s="6">
        <f t="shared" si="1295"/>
        <v>13</v>
      </c>
      <c r="D24471" s="6">
        <f t="shared" si="1294"/>
        <v>100</v>
      </c>
      <c r="E24471" s="9">
        <v>10.94071482</v>
      </c>
      <c r="F24471" s="9">
        <v>62.999504399999999</v>
      </c>
    </row>
    <row r="24472" spans="1:6" x14ac:dyDescent="0.3">
      <c r="A24472" s="1">
        <v>24471</v>
      </c>
      <c r="B24472" s="6">
        <v>8.8000000000000007</v>
      </c>
      <c r="C24472" s="6">
        <f t="shared" si="1295"/>
        <v>13</v>
      </c>
      <c r="D24472" s="6">
        <f t="shared" si="1294"/>
        <v>110</v>
      </c>
      <c r="E24472" s="9">
        <v>11.409048840000001</v>
      </c>
      <c r="F24472" s="9">
        <v>65.344351799999998</v>
      </c>
    </row>
    <row r="24473" spans="1:6" x14ac:dyDescent="0.3">
      <c r="A24473" s="1">
        <v>24472</v>
      </c>
      <c r="B24473" s="6">
        <v>8.8000000000000007</v>
      </c>
      <c r="C24473" s="6">
        <f t="shared" si="1295"/>
        <v>13</v>
      </c>
      <c r="D24473" s="6">
        <f t="shared" si="1294"/>
        <v>120</v>
      </c>
      <c r="E24473" s="9">
        <v>11.851646730000001</v>
      </c>
      <c r="F24473" s="9">
        <v>67.609766699999994</v>
      </c>
    </row>
    <row r="24474" spans="1:6" x14ac:dyDescent="0.3">
      <c r="A24474" s="1">
        <v>24473</v>
      </c>
      <c r="B24474" s="6">
        <v>8.8000000000000007</v>
      </c>
      <c r="C24474" s="6">
        <f t="shared" si="1295"/>
        <v>13</v>
      </c>
      <c r="D24474" s="6">
        <f t="shared" si="1294"/>
        <v>130</v>
      </c>
      <c r="E24474" s="9">
        <v>12.270097140000001</v>
      </c>
      <c r="F24474" s="9">
        <v>69.694075499999997</v>
      </c>
    </row>
    <row r="24475" spans="1:6" x14ac:dyDescent="0.3">
      <c r="A24475" s="1">
        <v>24474</v>
      </c>
      <c r="B24475" s="6">
        <v>8.8000000000000007</v>
      </c>
      <c r="C24475" s="6">
        <f t="shared" si="1295"/>
        <v>13</v>
      </c>
      <c r="D24475" s="6">
        <f t="shared" si="1294"/>
        <v>140</v>
      </c>
      <c r="E24475" s="9">
        <v>12.67520289</v>
      </c>
      <c r="F24475" s="9">
        <v>71.705306399999998</v>
      </c>
    </row>
    <row r="24476" spans="1:6" x14ac:dyDescent="0.3">
      <c r="A24476" s="1">
        <v>24475</v>
      </c>
      <c r="B24476" s="6">
        <v>8.8000000000000007</v>
      </c>
      <c r="C24476" s="6">
        <f t="shared" si="1295"/>
        <v>13</v>
      </c>
      <c r="D24476" s="6">
        <f t="shared" si="1294"/>
        <v>150</v>
      </c>
      <c r="E24476" s="9">
        <v>13.066328520000001</v>
      </c>
      <c r="F24476" s="9">
        <v>73.633927499999999</v>
      </c>
    </row>
    <row r="24477" spans="1:6" x14ac:dyDescent="0.3">
      <c r="A24477" s="1">
        <v>24476</v>
      </c>
      <c r="B24477" s="6">
        <v>8.8000000000000007</v>
      </c>
      <c r="C24477" s="6">
        <f t="shared" si="1295"/>
        <v>13</v>
      </c>
      <c r="D24477" s="6">
        <f t="shared" si="1294"/>
        <v>160</v>
      </c>
      <c r="E24477" s="9">
        <v>13.440614460000001</v>
      </c>
      <c r="F24477" s="9">
        <v>75.473584200000005</v>
      </c>
    </row>
    <row r="24478" spans="1:6" x14ac:dyDescent="0.3">
      <c r="A24478" s="1">
        <v>24477</v>
      </c>
      <c r="B24478" s="6">
        <v>8.8000000000000007</v>
      </c>
      <c r="C24478" s="6">
        <f t="shared" si="1295"/>
        <v>13</v>
      </c>
      <c r="D24478" s="6">
        <f t="shared" si="1294"/>
        <v>170</v>
      </c>
      <c r="E24478" s="9">
        <v>13.804097580000001</v>
      </c>
      <c r="F24478" s="9">
        <v>77.252872199999999</v>
      </c>
    </row>
    <row r="24479" spans="1:6" x14ac:dyDescent="0.3">
      <c r="A24479" s="1">
        <v>24478</v>
      </c>
      <c r="B24479" s="6">
        <v>8.8000000000000007</v>
      </c>
      <c r="C24479" s="6">
        <f t="shared" si="1295"/>
        <v>13</v>
      </c>
      <c r="D24479" s="6">
        <f t="shared" si="1294"/>
        <v>180</v>
      </c>
      <c r="E24479" s="9">
        <v>14.151376470000001</v>
      </c>
      <c r="F24479" s="9">
        <v>78.943195799999998</v>
      </c>
    </row>
    <row r="24480" spans="1:6" x14ac:dyDescent="0.3">
      <c r="A24480" s="1">
        <v>24479</v>
      </c>
      <c r="B24480" s="6">
        <v>8.8000000000000007</v>
      </c>
      <c r="C24480" s="6">
        <f t="shared" si="1295"/>
        <v>13</v>
      </c>
      <c r="D24480" s="6">
        <f t="shared" si="1294"/>
        <v>190</v>
      </c>
      <c r="E24480" s="9">
        <v>14.5011972</v>
      </c>
      <c r="F24480" s="9">
        <v>80.636696700000002</v>
      </c>
    </row>
    <row r="24481" spans="1:6" x14ac:dyDescent="0.3">
      <c r="A24481" s="1">
        <v>24480</v>
      </c>
      <c r="B24481" s="6">
        <v>8.8000000000000007</v>
      </c>
      <c r="C24481" s="6">
        <f t="shared" si="1295"/>
        <v>13</v>
      </c>
      <c r="D24481" s="6">
        <f t="shared" si="1294"/>
        <v>200</v>
      </c>
      <c r="E24481" s="9">
        <v>14.81638536</v>
      </c>
      <c r="F24481" s="9">
        <v>82.164978000000005</v>
      </c>
    </row>
    <row r="24482" spans="1:6" x14ac:dyDescent="0.3">
      <c r="A24482" s="1">
        <v>24481</v>
      </c>
      <c r="B24482" s="6">
        <v>8.8000000000000007</v>
      </c>
      <c r="C24482" s="6">
        <f t="shared" si="1295"/>
        <v>13</v>
      </c>
      <c r="D24482" s="6">
        <f t="shared" si="1294"/>
        <v>210</v>
      </c>
      <c r="E24482" s="9">
        <v>15.13506855</v>
      </c>
      <c r="F24482" s="9">
        <v>83.702791199999993</v>
      </c>
    </row>
    <row r="24483" spans="1:6" x14ac:dyDescent="0.3">
      <c r="A24483" s="1">
        <v>24482</v>
      </c>
      <c r="B24483" s="6">
        <v>8.8000000000000007</v>
      </c>
      <c r="C24483" s="6">
        <f t="shared" si="1295"/>
        <v>13</v>
      </c>
      <c r="D24483" s="6">
        <f t="shared" si="1294"/>
        <v>220</v>
      </c>
      <c r="E24483" s="9">
        <v>15.452163090000001</v>
      </c>
      <c r="F24483" s="9">
        <v>85.218363299999993</v>
      </c>
    </row>
    <row r="24484" spans="1:6" x14ac:dyDescent="0.3">
      <c r="A24484" s="1">
        <v>24483</v>
      </c>
      <c r="B24484" s="6">
        <v>8.8000000000000007</v>
      </c>
      <c r="C24484" s="6">
        <f t="shared" si="1295"/>
        <v>13</v>
      </c>
      <c r="D24484" s="6">
        <f t="shared" si="1294"/>
        <v>230</v>
      </c>
      <c r="E24484" s="9">
        <v>15.749558370000001</v>
      </c>
      <c r="F24484" s="9">
        <v>86.641793699999994</v>
      </c>
    </row>
    <row r="24485" spans="1:6" x14ac:dyDescent="0.3">
      <c r="A24485" s="1">
        <v>24484</v>
      </c>
      <c r="B24485" s="6">
        <v>8.8000000000000007</v>
      </c>
      <c r="C24485" s="6">
        <f t="shared" si="1295"/>
        <v>13</v>
      </c>
      <c r="D24485" s="6">
        <f t="shared" si="1294"/>
        <v>243</v>
      </c>
      <c r="E24485" s="9">
        <v>16.046318190000001</v>
      </c>
      <c r="F24485" s="9">
        <v>88.027096499999999</v>
      </c>
    </row>
    <row r="24486" spans="1:6" x14ac:dyDescent="0.3">
      <c r="A24486" s="1">
        <v>24485</v>
      </c>
      <c r="B24486" s="6">
        <v>8.8000000000000007</v>
      </c>
      <c r="C24486" s="6">
        <f t="shared" si="1295"/>
        <v>13.5</v>
      </c>
      <c r="D24486" s="6">
        <v>8</v>
      </c>
      <c r="E24486" s="9">
        <v>7.0507464300000002</v>
      </c>
      <c r="F24486" s="9">
        <v>37.968735000000002</v>
      </c>
    </row>
    <row r="24487" spans="1:6" x14ac:dyDescent="0.3">
      <c r="A24487" s="1">
        <v>24486</v>
      </c>
      <c r="B24487" s="6">
        <v>8.8000000000000007</v>
      </c>
      <c r="C24487" s="6">
        <f t="shared" si="1295"/>
        <v>13.5</v>
      </c>
      <c r="D24487" s="6">
        <v>15</v>
      </c>
      <c r="E24487" s="9">
        <v>5.6473330199999996</v>
      </c>
      <c r="F24487" s="9">
        <v>34.505477999999997</v>
      </c>
    </row>
    <row r="24488" spans="1:6" x14ac:dyDescent="0.3">
      <c r="A24488" s="1">
        <v>24487</v>
      </c>
      <c r="B24488" s="6">
        <v>8.8000000000000007</v>
      </c>
      <c r="C24488" s="6">
        <f t="shared" si="1295"/>
        <v>13.5</v>
      </c>
      <c r="D24488" s="6">
        <f t="shared" ref="D24488:D24510" si="1296">D24463</f>
        <v>20</v>
      </c>
      <c r="E24488" s="9">
        <v>5.9637921</v>
      </c>
      <c r="F24488" s="9">
        <v>36.643800900000002</v>
      </c>
    </row>
    <row r="24489" spans="1:6" x14ac:dyDescent="0.3">
      <c r="A24489" s="1">
        <v>24488</v>
      </c>
      <c r="B24489" s="6">
        <v>8.8000000000000007</v>
      </c>
      <c r="C24489" s="6">
        <f t="shared" si="1295"/>
        <v>13.5</v>
      </c>
      <c r="D24489" s="6">
        <f t="shared" si="1296"/>
        <v>30</v>
      </c>
      <c r="E24489" s="9">
        <v>6.8429510100000002</v>
      </c>
      <c r="F24489" s="9">
        <v>41.689353300000001</v>
      </c>
    </row>
    <row r="24490" spans="1:6" x14ac:dyDescent="0.3">
      <c r="A24490" s="1">
        <v>24489</v>
      </c>
      <c r="B24490" s="6">
        <v>8.8000000000000007</v>
      </c>
      <c r="C24490" s="6">
        <f t="shared" si="1295"/>
        <v>13.5</v>
      </c>
      <c r="D24490" s="6">
        <f t="shared" si="1296"/>
        <v>40</v>
      </c>
      <c r="E24490" s="9">
        <v>7.6620589499999996</v>
      </c>
      <c r="F24490" s="9">
        <v>46.156637099999998</v>
      </c>
    </row>
    <row r="24491" spans="1:6" x14ac:dyDescent="0.3">
      <c r="A24491" s="1">
        <v>24490</v>
      </c>
      <c r="B24491" s="6">
        <v>8.8000000000000007</v>
      </c>
      <c r="C24491" s="6">
        <f t="shared" si="1295"/>
        <v>13.5</v>
      </c>
      <c r="D24491" s="6">
        <f t="shared" si="1296"/>
        <v>50</v>
      </c>
      <c r="E24491" s="9">
        <v>8.4138081299999996</v>
      </c>
      <c r="F24491" s="9">
        <v>50.172744299999998</v>
      </c>
    </row>
    <row r="24492" spans="1:6" x14ac:dyDescent="0.3">
      <c r="A24492" s="1">
        <v>24491</v>
      </c>
      <c r="B24492" s="6">
        <v>8.8000000000000007</v>
      </c>
      <c r="C24492" s="6">
        <f t="shared" si="1295"/>
        <v>13.5</v>
      </c>
      <c r="D24492" s="6">
        <f t="shared" si="1296"/>
        <v>60</v>
      </c>
      <c r="E24492" s="9">
        <v>9.0902553000000008</v>
      </c>
      <c r="F24492" s="9">
        <v>53.778979800000002</v>
      </c>
    </row>
    <row r="24493" spans="1:6" x14ac:dyDescent="0.3">
      <c r="A24493" s="1">
        <v>24492</v>
      </c>
      <c r="B24493" s="6">
        <v>8.8000000000000007</v>
      </c>
      <c r="C24493" s="6">
        <f t="shared" si="1295"/>
        <v>13.5</v>
      </c>
      <c r="D24493" s="6">
        <f t="shared" si="1296"/>
        <v>70</v>
      </c>
      <c r="E24493" s="9">
        <v>9.7193606999999993</v>
      </c>
      <c r="F24493" s="9">
        <v>57.042066900000002</v>
      </c>
    </row>
    <row r="24494" spans="1:6" x14ac:dyDescent="0.3">
      <c r="A24494" s="1">
        <v>24493</v>
      </c>
      <c r="B24494" s="6">
        <v>8.8000000000000007</v>
      </c>
      <c r="C24494" s="6">
        <f t="shared" si="1295"/>
        <v>13.5</v>
      </c>
      <c r="D24494" s="6">
        <f t="shared" si="1296"/>
        <v>80</v>
      </c>
      <c r="E24494" s="9">
        <v>10.29095697</v>
      </c>
      <c r="F24494" s="9">
        <v>59.974714800000001</v>
      </c>
    </row>
    <row r="24495" spans="1:6" x14ac:dyDescent="0.3">
      <c r="A24495" s="1">
        <v>24494</v>
      </c>
      <c r="B24495" s="6">
        <v>8.8000000000000007</v>
      </c>
      <c r="C24495" s="6">
        <f t="shared" si="1295"/>
        <v>13.5</v>
      </c>
      <c r="D24495" s="6">
        <f t="shared" si="1296"/>
        <v>90</v>
      </c>
      <c r="E24495" s="9">
        <v>10.83681711</v>
      </c>
      <c r="F24495" s="9">
        <v>62.751674999999999</v>
      </c>
    </row>
    <row r="24496" spans="1:6" x14ac:dyDescent="0.3">
      <c r="A24496" s="1">
        <v>24495</v>
      </c>
      <c r="B24496" s="6">
        <v>8.8000000000000007</v>
      </c>
      <c r="C24496" s="6">
        <f t="shared" si="1295"/>
        <v>13.5</v>
      </c>
      <c r="D24496" s="6">
        <f t="shared" si="1296"/>
        <v>100</v>
      </c>
      <c r="E24496" s="9">
        <v>11.347409219999999</v>
      </c>
      <c r="F24496" s="9">
        <v>65.328465300000005</v>
      </c>
    </row>
    <row r="24497" spans="1:6" x14ac:dyDescent="0.3">
      <c r="A24497" s="1">
        <v>24496</v>
      </c>
      <c r="B24497" s="6">
        <v>8.8000000000000007</v>
      </c>
      <c r="C24497" s="6">
        <f t="shared" si="1295"/>
        <v>13.5</v>
      </c>
      <c r="D24497" s="6">
        <f t="shared" si="1296"/>
        <v>110</v>
      </c>
      <c r="E24497" s="9">
        <v>11.83353612</v>
      </c>
      <c r="F24497" s="9">
        <v>67.816291199999995</v>
      </c>
    </row>
    <row r="24498" spans="1:6" x14ac:dyDescent="0.3">
      <c r="A24498" s="1">
        <v>24497</v>
      </c>
      <c r="B24498" s="6">
        <v>8.8000000000000007</v>
      </c>
      <c r="C24498" s="6">
        <f t="shared" si="1295"/>
        <v>13.5</v>
      </c>
      <c r="D24498" s="6">
        <f t="shared" si="1296"/>
        <v>120</v>
      </c>
      <c r="E24498" s="9">
        <v>12.29265597</v>
      </c>
      <c r="F24498" s="9">
        <v>70.119833700000001</v>
      </c>
    </row>
    <row r="24499" spans="1:6" x14ac:dyDescent="0.3">
      <c r="A24499" s="1">
        <v>24498</v>
      </c>
      <c r="B24499" s="6">
        <v>8.8000000000000007</v>
      </c>
      <c r="C24499" s="6">
        <f t="shared" si="1295"/>
        <v>13.5</v>
      </c>
      <c r="D24499" s="6">
        <f t="shared" si="1296"/>
        <v>130</v>
      </c>
      <c r="E24499" s="9">
        <v>12.726992879999999</v>
      </c>
      <c r="F24499" s="9">
        <v>72.283574999999999</v>
      </c>
    </row>
    <row r="24500" spans="1:6" x14ac:dyDescent="0.3">
      <c r="A24500" s="1">
        <v>24499</v>
      </c>
      <c r="B24500" s="6">
        <v>8.8000000000000007</v>
      </c>
      <c r="C24500" s="6">
        <f t="shared" si="1295"/>
        <v>13.5</v>
      </c>
      <c r="D24500" s="6">
        <f t="shared" si="1296"/>
        <v>140</v>
      </c>
      <c r="E24500" s="9">
        <v>13.14703194</v>
      </c>
      <c r="F24500" s="9">
        <v>74.364706499999997</v>
      </c>
    </row>
    <row r="24501" spans="1:6" x14ac:dyDescent="0.3">
      <c r="A24501" s="1">
        <v>24500</v>
      </c>
      <c r="B24501" s="6">
        <v>8.8000000000000007</v>
      </c>
      <c r="C24501" s="6">
        <f t="shared" si="1295"/>
        <v>13.5</v>
      </c>
      <c r="D24501" s="6">
        <f t="shared" si="1296"/>
        <v>150</v>
      </c>
      <c r="E24501" s="9">
        <v>13.55277315</v>
      </c>
      <c r="F24501" s="9">
        <v>76.369582800000003</v>
      </c>
    </row>
    <row r="24502" spans="1:6" x14ac:dyDescent="0.3">
      <c r="A24502" s="1">
        <v>24501</v>
      </c>
      <c r="B24502" s="6">
        <v>8.8000000000000007</v>
      </c>
      <c r="C24502" s="6">
        <f t="shared" si="1295"/>
        <v>13.5</v>
      </c>
      <c r="D24502" s="6">
        <f t="shared" si="1296"/>
        <v>160</v>
      </c>
      <c r="E24502" s="9">
        <v>13.94103921</v>
      </c>
      <c r="F24502" s="9">
        <v>78.275962800000002</v>
      </c>
    </row>
    <row r="24503" spans="1:6" x14ac:dyDescent="0.3">
      <c r="A24503" s="1">
        <v>24502</v>
      </c>
      <c r="B24503" s="6">
        <v>8.8000000000000007</v>
      </c>
      <c r="C24503" s="6">
        <f t="shared" si="1295"/>
        <v>13.5</v>
      </c>
      <c r="D24503" s="6">
        <f t="shared" si="1296"/>
        <v>170</v>
      </c>
      <c r="E24503" s="9">
        <v>14.31818472</v>
      </c>
      <c r="F24503" s="9">
        <v>80.121974100000003</v>
      </c>
    </row>
    <row r="24504" spans="1:6" x14ac:dyDescent="0.3">
      <c r="A24504" s="1">
        <v>24503</v>
      </c>
      <c r="B24504" s="6">
        <v>8.8000000000000007</v>
      </c>
      <c r="C24504" s="6">
        <f t="shared" si="1295"/>
        <v>13.5</v>
      </c>
      <c r="D24504" s="6">
        <f t="shared" si="1296"/>
        <v>180</v>
      </c>
      <c r="E24504" s="9">
        <v>14.67849054</v>
      </c>
      <c r="F24504" s="9">
        <v>81.8726664</v>
      </c>
    </row>
    <row r="24505" spans="1:6" x14ac:dyDescent="0.3">
      <c r="A24505" s="1">
        <v>24504</v>
      </c>
      <c r="B24505" s="6">
        <v>8.8000000000000007</v>
      </c>
      <c r="C24505" s="6">
        <f t="shared" si="1295"/>
        <v>13.5</v>
      </c>
      <c r="D24505" s="6">
        <f t="shared" si="1296"/>
        <v>190</v>
      </c>
      <c r="E24505" s="9">
        <v>15.041020469999999</v>
      </c>
      <c r="F24505" s="9">
        <v>83.629713300000006</v>
      </c>
    </row>
    <row r="24506" spans="1:6" x14ac:dyDescent="0.3">
      <c r="A24506" s="1">
        <v>24505</v>
      </c>
      <c r="B24506" s="6">
        <v>8.8000000000000007</v>
      </c>
      <c r="C24506" s="6">
        <f t="shared" si="1295"/>
        <v>13.5</v>
      </c>
      <c r="D24506" s="6">
        <f t="shared" si="1296"/>
        <v>200</v>
      </c>
      <c r="E24506" s="9">
        <v>15.36796464</v>
      </c>
      <c r="F24506" s="9">
        <v>85.212008699999998</v>
      </c>
    </row>
    <row r="24507" spans="1:6" x14ac:dyDescent="0.3">
      <c r="A24507" s="1">
        <v>24506</v>
      </c>
      <c r="B24507" s="6">
        <v>8.8000000000000007</v>
      </c>
      <c r="C24507" s="6">
        <f t="shared" si="1295"/>
        <v>13.5</v>
      </c>
      <c r="D24507" s="6">
        <f t="shared" si="1296"/>
        <v>210</v>
      </c>
      <c r="E24507" s="9">
        <v>15.698403839999999</v>
      </c>
      <c r="F24507" s="9">
        <v>86.807013299999994</v>
      </c>
    </row>
    <row r="24508" spans="1:6" x14ac:dyDescent="0.3">
      <c r="A24508" s="1">
        <v>24507</v>
      </c>
      <c r="B24508" s="6">
        <v>8.8000000000000007</v>
      </c>
      <c r="C24508" s="6">
        <f t="shared" si="1295"/>
        <v>13.5</v>
      </c>
      <c r="D24508" s="6">
        <f t="shared" si="1296"/>
        <v>220</v>
      </c>
      <c r="E24508" s="9">
        <v>16.02725439</v>
      </c>
      <c r="F24508" s="9">
        <v>88.376599499999998</v>
      </c>
    </row>
    <row r="24509" spans="1:6" x14ac:dyDescent="0.3">
      <c r="A24509" s="1">
        <v>24508</v>
      </c>
      <c r="B24509" s="6">
        <v>8.8000000000000007</v>
      </c>
      <c r="C24509" s="6">
        <f t="shared" si="1295"/>
        <v>13.5</v>
      </c>
      <c r="D24509" s="6">
        <f t="shared" si="1296"/>
        <v>230</v>
      </c>
      <c r="E24509" s="9">
        <v>16.335452490000002</v>
      </c>
      <c r="F24509" s="9">
        <v>89.850866699999997</v>
      </c>
    </row>
    <row r="24510" spans="1:6" x14ac:dyDescent="0.3">
      <c r="A24510" s="1">
        <v>24509</v>
      </c>
      <c r="B24510" s="6">
        <v>8.8000000000000007</v>
      </c>
      <c r="C24510" s="6">
        <f t="shared" si="1295"/>
        <v>13.5</v>
      </c>
      <c r="D24510" s="6">
        <f t="shared" si="1296"/>
        <v>243</v>
      </c>
      <c r="E24510" s="9">
        <v>16.64365059</v>
      </c>
      <c r="F24510" s="9">
        <v>91.290183600000006</v>
      </c>
    </row>
    <row r="24511" spans="1:6" x14ac:dyDescent="0.3">
      <c r="A24511" s="1">
        <v>24510</v>
      </c>
      <c r="B24511" s="6">
        <v>8.8000000000000007</v>
      </c>
      <c r="C24511" s="6">
        <f t="shared" si="1295"/>
        <v>14</v>
      </c>
      <c r="D24511" s="6">
        <v>8</v>
      </c>
      <c r="E24511" s="9">
        <v>7.5823087200000003</v>
      </c>
      <c r="F24511" s="9">
        <v>40.053043799999998</v>
      </c>
    </row>
    <row r="24512" spans="1:6" x14ac:dyDescent="0.3">
      <c r="A24512" s="1">
        <v>24511</v>
      </c>
      <c r="B24512" s="6">
        <v>8.8000000000000007</v>
      </c>
      <c r="C24512" s="6">
        <f t="shared" si="1295"/>
        <v>14</v>
      </c>
      <c r="D24512" s="6">
        <v>15</v>
      </c>
      <c r="E24512" s="9">
        <v>5.8656135300000001</v>
      </c>
      <c r="F24512" s="9">
        <v>35.795461799999998</v>
      </c>
    </row>
    <row r="24513" spans="1:6" x14ac:dyDescent="0.3">
      <c r="A24513" s="1">
        <v>24512</v>
      </c>
      <c r="B24513" s="6">
        <v>8.8000000000000007</v>
      </c>
      <c r="C24513" s="6">
        <f t="shared" si="1295"/>
        <v>14</v>
      </c>
      <c r="D24513" s="6">
        <f t="shared" ref="D24513:D24535" si="1297">D24488</f>
        <v>20</v>
      </c>
      <c r="E24513" s="9">
        <v>6.1788953099999997</v>
      </c>
      <c r="F24513" s="9">
        <v>37.952848500000002</v>
      </c>
    </row>
    <row r="24514" spans="1:6" x14ac:dyDescent="0.3">
      <c r="A24514" s="1">
        <v>24513</v>
      </c>
      <c r="B24514" s="6">
        <v>8.8000000000000007</v>
      </c>
      <c r="C24514" s="6">
        <f t="shared" si="1295"/>
        <v>14</v>
      </c>
      <c r="D24514" s="6">
        <f t="shared" si="1297"/>
        <v>30</v>
      </c>
      <c r="E24514" s="9">
        <v>7.0844258099999999</v>
      </c>
      <c r="F24514" s="9">
        <v>43.160443200000003</v>
      </c>
    </row>
    <row r="24515" spans="1:6" x14ac:dyDescent="0.3">
      <c r="A24515" s="1">
        <v>24514</v>
      </c>
      <c r="B24515" s="6">
        <v>8.8000000000000007</v>
      </c>
      <c r="C24515" s="6">
        <f t="shared" si="1295"/>
        <v>14</v>
      </c>
      <c r="D24515" s="6">
        <f t="shared" si="1297"/>
        <v>40</v>
      </c>
      <c r="E24515" s="9">
        <v>7.9330826400000003</v>
      </c>
      <c r="F24515" s="9">
        <v>47.799301200000002</v>
      </c>
    </row>
    <row r="24516" spans="1:6" x14ac:dyDescent="0.3">
      <c r="A24516" s="1">
        <v>24515</v>
      </c>
      <c r="B24516" s="6">
        <v>8.8000000000000007</v>
      </c>
      <c r="C24516" s="6">
        <f t="shared" si="1295"/>
        <v>14</v>
      </c>
      <c r="D24516" s="6">
        <f t="shared" si="1297"/>
        <v>50</v>
      </c>
      <c r="E24516" s="9">
        <v>8.7058020000000003</v>
      </c>
      <c r="F24516" s="9">
        <v>51.964741500000002</v>
      </c>
    </row>
    <row r="24517" spans="1:6" x14ac:dyDescent="0.3">
      <c r="A24517" s="1">
        <v>24516</v>
      </c>
      <c r="B24517" s="6">
        <v>8.8000000000000007</v>
      </c>
      <c r="C24517" s="6">
        <f t="shared" si="1295"/>
        <v>14</v>
      </c>
      <c r="D24517" s="6">
        <f t="shared" si="1297"/>
        <v>60</v>
      </c>
      <c r="E24517" s="9">
        <v>9.4140221700000009</v>
      </c>
      <c r="F24517" s="9">
        <v>55.688537099999998</v>
      </c>
    </row>
    <row r="24518" spans="1:6" x14ac:dyDescent="0.3">
      <c r="A24518" s="1">
        <v>24517</v>
      </c>
      <c r="B24518" s="6">
        <v>8.8000000000000007</v>
      </c>
      <c r="C24518" s="6">
        <f t="shared" si="1295"/>
        <v>14</v>
      </c>
      <c r="D24518" s="6">
        <f t="shared" si="1297"/>
        <v>70</v>
      </c>
      <c r="E24518" s="9">
        <v>10.06632186</v>
      </c>
      <c r="F24518" s="9">
        <v>59.069184300000003</v>
      </c>
    </row>
    <row r="24519" spans="1:6" x14ac:dyDescent="0.3">
      <c r="A24519" s="1">
        <v>24518</v>
      </c>
      <c r="B24519" s="6">
        <v>8.8000000000000007</v>
      </c>
      <c r="C24519" s="6">
        <f t="shared" si="1295"/>
        <v>14</v>
      </c>
      <c r="D24519" s="6">
        <f t="shared" si="1297"/>
        <v>80</v>
      </c>
      <c r="E24519" s="9">
        <v>10.658570579999999</v>
      </c>
      <c r="F24519" s="9">
        <v>62.106683099999998</v>
      </c>
    </row>
    <row r="24520" spans="1:6" x14ac:dyDescent="0.3">
      <c r="A24520" s="1">
        <v>24519</v>
      </c>
      <c r="B24520" s="6">
        <v>8.8000000000000007</v>
      </c>
      <c r="C24520" s="6">
        <f t="shared" si="1295"/>
        <v>14</v>
      </c>
      <c r="D24520" s="6">
        <f t="shared" si="1297"/>
        <v>90</v>
      </c>
      <c r="E24520" s="9">
        <v>11.22444771</v>
      </c>
      <c r="F24520" s="9">
        <v>64.982139599999996</v>
      </c>
    </row>
    <row r="24521" spans="1:6" x14ac:dyDescent="0.3">
      <c r="A24521" s="1">
        <v>24520</v>
      </c>
      <c r="B24521" s="6">
        <v>8.8000000000000007</v>
      </c>
      <c r="C24521" s="6">
        <f t="shared" si="1295"/>
        <v>14</v>
      </c>
      <c r="D24521" s="6">
        <f t="shared" si="1297"/>
        <v>100</v>
      </c>
      <c r="E24521" s="9">
        <v>11.75378589</v>
      </c>
      <c r="F24521" s="9">
        <v>67.701908399999994</v>
      </c>
    </row>
    <row r="24522" spans="1:6" x14ac:dyDescent="0.3">
      <c r="A24522" s="1">
        <v>24521</v>
      </c>
      <c r="B24522" s="6">
        <v>8.8000000000000007</v>
      </c>
      <c r="C24522" s="6">
        <f t="shared" si="1295"/>
        <v>14</v>
      </c>
      <c r="D24522" s="6">
        <f t="shared" si="1297"/>
        <v>110</v>
      </c>
      <c r="E24522" s="9">
        <v>12.257387939999999</v>
      </c>
      <c r="F24522" s="9">
        <v>70.240571099999997</v>
      </c>
    </row>
    <row r="24523" spans="1:6" x14ac:dyDescent="0.3">
      <c r="A24523" s="1">
        <v>24522</v>
      </c>
      <c r="B24523" s="6">
        <v>8.8000000000000007</v>
      </c>
      <c r="C24523" s="6">
        <f t="shared" si="1295"/>
        <v>14</v>
      </c>
      <c r="D24523" s="6">
        <f t="shared" si="1297"/>
        <v>120</v>
      </c>
      <c r="E24523" s="9">
        <v>12.73302975</v>
      </c>
      <c r="F24523" s="9">
        <v>72.626723400000003</v>
      </c>
    </row>
    <row r="24524" spans="1:6" x14ac:dyDescent="0.3">
      <c r="A24524" s="1">
        <v>24523</v>
      </c>
      <c r="B24524" s="6">
        <v>8.8000000000000007</v>
      </c>
      <c r="C24524" s="6">
        <f t="shared" si="1295"/>
        <v>14</v>
      </c>
      <c r="D24524" s="6">
        <f t="shared" si="1297"/>
        <v>130</v>
      </c>
      <c r="E24524" s="9">
        <v>13.18325316</v>
      </c>
      <c r="F24524" s="9">
        <v>74.866719900000007</v>
      </c>
    </row>
    <row r="24525" spans="1:6" x14ac:dyDescent="0.3">
      <c r="A24525" s="1">
        <v>24524</v>
      </c>
      <c r="B24525" s="6">
        <v>8.8000000000000007</v>
      </c>
      <c r="C24525" s="6">
        <f t="shared" si="1295"/>
        <v>14</v>
      </c>
      <c r="D24525" s="6">
        <f t="shared" si="1297"/>
        <v>140</v>
      </c>
      <c r="E24525" s="9">
        <v>13.61822553</v>
      </c>
      <c r="F24525" s="9">
        <v>77.024106599999996</v>
      </c>
    </row>
    <row r="24526" spans="1:6" x14ac:dyDescent="0.3">
      <c r="A24526" s="1">
        <v>24525</v>
      </c>
      <c r="B24526" s="6">
        <v>8.8000000000000007</v>
      </c>
      <c r="C24526" s="6">
        <f t="shared" si="1295"/>
        <v>14</v>
      </c>
      <c r="D24526" s="6">
        <f t="shared" si="1297"/>
        <v>150</v>
      </c>
      <c r="E24526" s="9">
        <v>14.03858232</v>
      </c>
      <c r="F24526" s="9">
        <v>79.098883499999999</v>
      </c>
    </row>
    <row r="24527" spans="1:6" x14ac:dyDescent="0.3">
      <c r="A24527" s="1">
        <v>24526</v>
      </c>
      <c r="B24527" s="6">
        <v>8.8000000000000007</v>
      </c>
      <c r="C24527" s="6">
        <f t="shared" si="1295"/>
        <v>14</v>
      </c>
      <c r="D24527" s="6">
        <f t="shared" si="1297"/>
        <v>160</v>
      </c>
      <c r="E24527" s="9">
        <v>14.4408285</v>
      </c>
      <c r="F24527" s="9">
        <v>81.075164099999995</v>
      </c>
    </row>
    <row r="24528" spans="1:6" x14ac:dyDescent="0.3">
      <c r="A24528" s="1">
        <v>24527</v>
      </c>
      <c r="B24528" s="6">
        <v>8.8000000000000007</v>
      </c>
      <c r="C24528" s="6">
        <f t="shared" si="1295"/>
        <v>14</v>
      </c>
      <c r="D24528" s="6">
        <f t="shared" si="1297"/>
        <v>170</v>
      </c>
      <c r="E24528" s="9">
        <v>14.83131867</v>
      </c>
      <c r="F24528" s="9">
        <v>82.984721399999998</v>
      </c>
    </row>
    <row r="24529" spans="1:6" x14ac:dyDescent="0.3">
      <c r="A24529" s="1">
        <v>24528</v>
      </c>
      <c r="B24529" s="6">
        <v>8.8000000000000007</v>
      </c>
      <c r="C24529" s="6">
        <f t="shared" si="1295"/>
        <v>14</v>
      </c>
      <c r="D24529" s="6">
        <f t="shared" si="1297"/>
        <v>180</v>
      </c>
      <c r="E24529" s="9">
        <v>15.204651419999999</v>
      </c>
      <c r="F24529" s="9">
        <v>84.798959699999997</v>
      </c>
    </row>
    <row r="24530" spans="1:6" x14ac:dyDescent="0.3">
      <c r="A24530" s="1">
        <v>24529</v>
      </c>
      <c r="B24530" s="6">
        <v>8.8000000000000007</v>
      </c>
      <c r="C24530" s="6">
        <f t="shared" ref="C24530:C24585" si="1298">C24505+0.5</f>
        <v>14</v>
      </c>
      <c r="D24530" s="6">
        <f t="shared" si="1297"/>
        <v>190</v>
      </c>
      <c r="E24530" s="9">
        <v>15.580208280000001</v>
      </c>
      <c r="F24530" s="9">
        <v>86.619552600000006</v>
      </c>
    </row>
    <row r="24531" spans="1:6" x14ac:dyDescent="0.3">
      <c r="A24531" s="1">
        <v>24530</v>
      </c>
      <c r="B24531" s="6">
        <v>8.8000000000000007</v>
      </c>
      <c r="C24531" s="6">
        <f t="shared" si="1298"/>
        <v>14</v>
      </c>
      <c r="D24531" s="6">
        <f t="shared" si="1297"/>
        <v>200</v>
      </c>
      <c r="E24531" s="9">
        <v>15.918908460000001</v>
      </c>
      <c r="F24531" s="9">
        <v>88.255862100000002</v>
      </c>
    </row>
    <row r="24532" spans="1:6" x14ac:dyDescent="0.3">
      <c r="A24532" s="1">
        <v>24531</v>
      </c>
      <c r="B24532" s="6">
        <v>8.8000000000000007</v>
      </c>
      <c r="C24532" s="6">
        <f t="shared" si="1298"/>
        <v>14</v>
      </c>
      <c r="D24532" s="6">
        <f t="shared" si="1297"/>
        <v>210</v>
      </c>
      <c r="E24532" s="9">
        <v>16.261103670000001</v>
      </c>
      <c r="F24532" s="9">
        <v>89.911235399999995</v>
      </c>
    </row>
    <row r="24533" spans="1:6" x14ac:dyDescent="0.3">
      <c r="A24533" s="1">
        <v>24532</v>
      </c>
      <c r="B24533" s="6">
        <v>8.8000000000000007</v>
      </c>
      <c r="C24533" s="6">
        <f t="shared" si="1298"/>
        <v>14</v>
      </c>
      <c r="D24533" s="6">
        <f t="shared" si="1297"/>
        <v>220</v>
      </c>
      <c r="E24533" s="9">
        <v>16.601710229999998</v>
      </c>
      <c r="F24533" s="9">
        <v>91.534835700000002</v>
      </c>
    </row>
    <row r="24534" spans="1:6" x14ac:dyDescent="0.3">
      <c r="A24534" s="1">
        <v>24533</v>
      </c>
      <c r="B24534" s="6">
        <v>8.8000000000000007</v>
      </c>
      <c r="C24534" s="6">
        <f t="shared" si="1298"/>
        <v>14</v>
      </c>
      <c r="D24534" s="6">
        <f t="shared" si="1297"/>
        <v>230</v>
      </c>
      <c r="E24534" s="9">
        <v>16.921028880000001</v>
      </c>
      <c r="F24534" s="9">
        <v>93.059939700000001</v>
      </c>
    </row>
    <row r="24535" spans="1:6" x14ac:dyDescent="0.3">
      <c r="A24535" s="1">
        <v>24534</v>
      </c>
      <c r="B24535" s="6">
        <v>8.8000000000000007</v>
      </c>
      <c r="C24535" s="6">
        <f t="shared" si="1298"/>
        <v>14</v>
      </c>
      <c r="D24535" s="6">
        <f t="shared" si="1297"/>
        <v>243</v>
      </c>
      <c r="E24535" s="9">
        <v>17.240347530000001</v>
      </c>
      <c r="F24535" s="9">
        <v>94.550093399999994</v>
      </c>
    </row>
    <row r="24536" spans="1:6" x14ac:dyDescent="0.3">
      <c r="A24536" s="1">
        <v>24535</v>
      </c>
      <c r="B24536" s="6">
        <v>8.8000000000000007</v>
      </c>
      <c r="C24536" s="6">
        <f t="shared" si="1298"/>
        <v>14.5</v>
      </c>
      <c r="D24536" s="6">
        <v>8</v>
      </c>
      <c r="E24536" s="9">
        <v>8.1882198299999995</v>
      </c>
      <c r="F24536" s="9">
        <v>42.321635999999998</v>
      </c>
    </row>
    <row r="24537" spans="1:6" x14ac:dyDescent="0.3">
      <c r="A24537" s="1">
        <v>24536</v>
      </c>
      <c r="B24537" s="6">
        <v>8.8000000000000007</v>
      </c>
      <c r="C24537" s="6">
        <f t="shared" si="1298"/>
        <v>14.5</v>
      </c>
      <c r="D24537" s="6">
        <v>15</v>
      </c>
      <c r="E24537" s="9">
        <v>6.0861181499999999</v>
      </c>
      <c r="F24537" s="9">
        <v>37.091800200000002</v>
      </c>
    </row>
    <row r="24538" spans="1:6" x14ac:dyDescent="0.3">
      <c r="A24538" s="1">
        <v>24537</v>
      </c>
      <c r="B24538" s="6">
        <v>8.8000000000000007</v>
      </c>
      <c r="C24538" s="6">
        <f t="shared" si="1298"/>
        <v>14.5</v>
      </c>
      <c r="D24538" s="6">
        <f t="shared" ref="D24538:D24560" si="1299">D24513</f>
        <v>20</v>
      </c>
      <c r="E24538" s="9">
        <v>6.3943162500000001</v>
      </c>
      <c r="F24538" s="9">
        <v>39.261896100000001</v>
      </c>
    </row>
    <row r="24539" spans="1:6" x14ac:dyDescent="0.3">
      <c r="A24539" s="1">
        <v>24538</v>
      </c>
      <c r="B24539" s="6">
        <v>8.8000000000000007</v>
      </c>
      <c r="C24539" s="6">
        <f t="shared" si="1298"/>
        <v>14.5</v>
      </c>
      <c r="D24539" s="6">
        <f t="shared" si="1299"/>
        <v>30</v>
      </c>
      <c r="E24539" s="9">
        <v>7.3255828799999998</v>
      </c>
      <c r="F24539" s="9">
        <v>44.599760099999997</v>
      </c>
    </row>
    <row r="24540" spans="1:6" x14ac:dyDescent="0.3">
      <c r="A24540" s="1">
        <v>24539</v>
      </c>
      <c r="B24540" s="6">
        <v>8.8000000000000007</v>
      </c>
      <c r="C24540" s="6">
        <f t="shared" si="1298"/>
        <v>14.5</v>
      </c>
      <c r="D24540" s="6">
        <f t="shared" si="1299"/>
        <v>40</v>
      </c>
      <c r="E24540" s="9">
        <v>8.1971162700000004</v>
      </c>
      <c r="F24540" s="9">
        <v>49.432433400000001</v>
      </c>
    </row>
    <row r="24541" spans="1:6" x14ac:dyDescent="0.3">
      <c r="A24541" s="1">
        <v>24540</v>
      </c>
      <c r="B24541" s="6">
        <v>8.8000000000000007</v>
      </c>
      <c r="C24541" s="6">
        <f t="shared" si="1298"/>
        <v>14.5</v>
      </c>
      <c r="D24541" s="6">
        <f t="shared" si="1299"/>
        <v>50</v>
      </c>
      <c r="E24541" s="9">
        <v>9.00383274</v>
      </c>
      <c r="F24541" s="9">
        <v>53.740852199999999</v>
      </c>
    </row>
    <row r="24542" spans="1:6" x14ac:dyDescent="0.3">
      <c r="A24542" s="1">
        <v>24541</v>
      </c>
      <c r="B24542" s="6">
        <v>8.8000000000000007</v>
      </c>
      <c r="C24542" s="6">
        <f t="shared" si="1298"/>
        <v>14.5</v>
      </c>
      <c r="D24542" s="6">
        <f t="shared" si="1299"/>
        <v>60</v>
      </c>
      <c r="E24542" s="9">
        <v>9.7371535799999993</v>
      </c>
      <c r="F24542" s="9">
        <v>57.591739799999999</v>
      </c>
    </row>
    <row r="24543" spans="1:6" x14ac:dyDescent="0.3">
      <c r="A24543" s="1">
        <v>24542</v>
      </c>
      <c r="B24543" s="6">
        <v>8.8000000000000007</v>
      </c>
      <c r="C24543" s="6">
        <f t="shared" si="1298"/>
        <v>14.5</v>
      </c>
      <c r="D24543" s="6">
        <f t="shared" si="1299"/>
        <v>70</v>
      </c>
      <c r="E24543" s="9">
        <v>10.412329829999999</v>
      </c>
      <c r="F24543" s="9">
        <v>61.093124400000001</v>
      </c>
    </row>
    <row r="24544" spans="1:6" x14ac:dyDescent="0.3">
      <c r="A24544" s="1">
        <v>24543</v>
      </c>
      <c r="B24544" s="6">
        <v>8.8000000000000007</v>
      </c>
      <c r="C24544" s="6">
        <f t="shared" si="1298"/>
        <v>14.5</v>
      </c>
      <c r="D24544" s="6">
        <f t="shared" si="1299"/>
        <v>80</v>
      </c>
      <c r="E24544" s="9">
        <v>11.025548730000001</v>
      </c>
      <c r="F24544" s="9">
        <v>64.235474100000005</v>
      </c>
    </row>
    <row r="24545" spans="1:6" x14ac:dyDescent="0.3">
      <c r="A24545" s="1">
        <v>24544</v>
      </c>
      <c r="B24545" s="6">
        <v>8.8000000000000007</v>
      </c>
      <c r="C24545" s="6">
        <f t="shared" si="1298"/>
        <v>14.5</v>
      </c>
      <c r="D24545" s="6">
        <f t="shared" si="1299"/>
        <v>90</v>
      </c>
      <c r="E24545" s="9">
        <v>11.61144285</v>
      </c>
      <c r="F24545" s="9">
        <v>67.209426899999997</v>
      </c>
    </row>
    <row r="24546" spans="1:6" x14ac:dyDescent="0.3">
      <c r="A24546" s="1">
        <v>24545</v>
      </c>
      <c r="B24546" s="6">
        <v>8.8000000000000007</v>
      </c>
      <c r="C24546" s="6">
        <f t="shared" si="1298"/>
        <v>14.5</v>
      </c>
      <c r="D24546" s="6">
        <f t="shared" si="1299"/>
        <v>100</v>
      </c>
      <c r="E24546" s="9">
        <v>12.159209369999999</v>
      </c>
      <c r="F24546" s="9">
        <v>70.034046599999996</v>
      </c>
    </row>
    <row r="24547" spans="1:6" x14ac:dyDescent="0.3">
      <c r="A24547" s="1">
        <v>24546</v>
      </c>
      <c r="B24547" s="6">
        <v>8.8000000000000007</v>
      </c>
      <c r="C24547" s="6">
        <f t="shared" si="1298"/>
        <v>14.5</v>
      </c>
      <c r="D24547" s="6">
        <f t="shared" si="1299"/>
        <v>110</v>
      </c>
      <c r="E24547" s="9">
        <v>12.68028657</v>
      </c>
      <c r="F24547" s="9">
        <v>72.661673699999994</v>
      </c>
    </row>
    <row r="24548" spans="1:6" x14ac:dyDescent="0.3">
      <c r="A24548" s="1">
        <v>24547</v>
      </c>
      <c r="B24548" s="6">
        <v>8.8000000000000007</v>
      </c>
      <c r="C24548" s="6">
        <f t="shared" si="1298"/>
        <v>14.5</v>
      </c>
      <c r="D24548" s="6">
        <f t="shared" si="1299"/>
        <v>120</v>
      </c>
      <c r="E24548" s="9">
        <v>13.17276807</v>
      </c>
      <c r="F24548" s="9">
        <v>75.127258499999996</v>
      </c>
    </row>
    <row r="24549" spans="1:6" x14ac:dyDescent="0.3">
      <c r="A24549" s="1">
        <v>24548</v>
      </c>
      <c r="B24549" s="6">
        <v>8.8000000000000007</v>
      </c>
      <c r="C24549" s="6">
        <f t="shared" si="1298"/>
        <v>14.5</v>
      </c>
      <c r="D24549" s="6">
        <f t="shared" si="1299"/>
        <v>130</v>
      </c>
      <c r="E24549" s="9">
        <v>13.638560249999999</v>
      </c>
      <c r="F24549" s="9">
        <v>77.446687499999996</v>
      </c>
    </row>
    <row r="24550" spans="1:6" x14ac:dyDescent="0.3">
      <c r="A24550" s="1">
        <v>24549</v>
      </c>
      <c r="B24550" s="6">
        <v>8.8000000000000007</v>
      </c>
      <c r="C24550" s="6">
        <f t="shared" si="1298"/>
        <v>14.5</v>
      </c>
      <c r="D24550" s="6">
        <f t="shared" si="1299"/>
        <v>140</v>
      </c>
      <c r="E24550" s="9">
        <v>14.088783660000001</v>
      </c>
      <c r="F24550" s="9">
        <v>79.680329400000005</v>
      </c>
    </row>
    <row r="24551" spans="1:6" x14ac:dyDescent="0.3">
      <c r="A24551" s="1">
        <v>24550</v>
      </c>
      <c r="B24551" s="6">
        <v>8.8000000000000007</v>
      </c>
      <c r="C24551" s="6">
        <f t="shared" si="1298"/>
        <v>14.5</v>
      </c>
      <c r="D24551" s="6">
        <f t="shared" si="1299"/>
        <v>150</v>
      </c>
      <c r="E24551" s="9">
        <v>14.523756029999999</v>
      </c>
      <c r="F24551" s="9">
        <v>81.825006900000005</v>
      </c>
    </row>
    <row r="24552" spans="1:6" x14ac:dyDescent="0.3">
      <c r="A24552" s="1">
        <v>24551</v>
      </c>
      <c r="B24552" s="6">
        <v>8.8000000000000007</v>
      </c>
      <c r="C24552" s="6">
        <f t="shared" si="1298"/>
        <v>14.5</v>
      </c>
      <c r="D24552" s="6">
        <f t="shared" si="1299"/>
        <v>160</v>
      </c>
      <c r="E24552" s="9">
        <v>14.9396646</v>
      </c>
      <c r="F24552" s="9">
        <v>83.871188099999998</v>
      </c>
    </row>
    <row r="24553" spans="1:6" x14ac:dyDescent="0.3">
      <c r="A24553" s="1">
        <v>24552</v>
      </c>
      <c r="B24553" s="6">
        <v>8.8000000000000007</v>
      </c>
      <c r="C24553" s="6">
        <f t="shared" si="1298"/>
        <v>14.5</v>
      </c>
      <c r="D24553" s="6">
        <f t="shared" si="1299"/>
        <v>170</v>
      </c>
      <c r="E24553" s="9">
        <v>15.344134889999999</v>
      </c>
      <c r="F24553" s="9">
        <v>85.844291400000003</v>
      </c>
    </row>
    <row r="24554" spans="1:6" x14ac:dyDescent="0.3">
      <c r="A24554" s="1">
        <v>24553</v>
      </c>
      <c r="B24554" s="6">
        <v>8.8000000000000007</v>
      </c>
      <c r="C24554" s="6">
        <f t="shared" si="1298"/>
        <v>14.5</v>
      </c>
      <c r="D24554" s="6">
        <f t="shared" si="1299"/>
        <v>180</v>
      </c>
      <c r="E24554" s="9">
        <v>15.73017684</v>
      </c>
      <c r="F24554" s="9">
        <v>87.722075700000005</v>
      </c>
    </row>
    <row r="24555" spans="1:6" x14ac:dyDescent="0.3">
      <c r="A24555" s="1">
        <v>24554</v>
      </c>
      <c r="B24555" s="6">
        <v>8.8000000000000007</v>
      </c>
      <c r="C24555" s="6">
        <f t="shared" si="1298"/>
        <v>14.5</v>
      </c>
      <c r="D24555" s="6">
        <f t="shared" si="1299"/>
        <v>190</v>
      </c>
      <c r="E24555" s="9">
        <v>16.118760630000001</v>
      </c>
      <c r="F24555" s="9">
        <v>89.603037299999997</v>
      </c>
    </row>
    <row r="24556" spans="1:6" x14ac:dyDescent="0.3">
      <c r="A24556" s="1">
        <v>24555</v>
      </c>
      <c r="B24556" s="6">
        <v>8.8000000000000007</v>
      </c>
      <c r="C24556" s="6">
        <f t="shared" si="1298"/>
        <v>14.5</v>
      </c>
      <c r="D24556" s="6">
        <f t="shared" si="1299"/>
        <v>200</v>
      </c>
      <c r="E24556" s="9">
        <v>16.46921682</v>
      </c>
      <c r="F24556" s="9">
        <v>91.302892799999995</v>
      </c>
    </row>
    <row r="24557" spans="1:6" x14ac:dyDescent="0.3">
      <c r="A24557" s="1">
        <v>24556</v>
      </c>
      <c r="B24557" s="6">
        <v>8.8000000000000007</v>
      </c>
      <c r="C24557" s="6">
        <f t="shared" si="1298"/>
        <v>14.5</v>
      </c>
      <c r="D24557" s="6">
        <f t="shared" si="1299"/>
        <v>210</v>
      </c>
      <c r="E24557" s="9">
        <v>16.823168039999999</v>
      </c>
      <c r="F24557" s="9">
        <v>93.009102900000002</v>
      </c>
    </row>
    <row r="24558" spans="1:6" x14ac:dyDescent="0.3">
      <c r="A24558" s="1">
        <v>24557</v>
      </c>
      <c r="B24558" s="6">
        <v>8.8000000000000007</v>
      </c>
      <c r="C24558" s="6">
        <f t="shared" si="1298"/>
        <v>14.5</v>
      </c>
      <c r="D24558" s="6">
        <f t="shared" si="1299"/>
        <v>220</v>
      </c>
      <c r="E24558" s="9">
        <v>17.17521288</v>
      </c>
      <c r="F24558" s="9">
        <v>94.686717299999998</v>
      </c>
    </row>
    <row r="24559" spans="1:6" x14ac:dyDescent="0.3">
      <c r="A24559" s="1">
        <v>24558</v>
      </c>
      <c r="B24559" s="6">
        <v>8.8000000000000007</v>
      </c>
      <c r="C24559" s="6">
        <f t="shared" si="1298"/>
        <v>14.5</v>
      </c>
      <c r="D24559" s="6">
        <f t="shared" si="1299"/>
        <v>230</v>
      </c>
      <c r="E24559" s="9">
        <v>17.505652080000001</v>
      </c>
      <c r="F24559" s="9">
        <v>96.2658354</v>
      </c>
    </row>
    <row r="24560" spans="1:6" x14ac:dyDescent="0.3">
      <c r="A24560" s="1">
        <v>24559</v>
      </c>
      <c r="B24560" s="6">
        <v>8.8000000000000007</v>
      </c>
      <c r="C24560" s="6">
        <f t="shared" si="1298"/>
        <v>14.5</v>
      </c>
      <c r="D24560" s="6">
        <f t="shared" si="1299"/>
        <v>243</v>
      </c>
      <c r="E24560" s="9">
        <v>17.836091280000002</v>
      </c>
      <c r="F24560" s="9">
        <v>97.806825900000007</v>
      </c>
    </row>
    <row r="24561" spans="1:6" x14ac:dyDescent="0.3">
      <c r="A24561" s="1">
        <v>24560</v>
      </c>
      <c r="B24561" s="6">
        <v>8.8000000000000007</v>
      </c>
      <c r="C24561" s="6">
        <f t="shared" si="1298"/>
        <v>15</v>
      </c>
      <c r="D24561" s="6">
        <v>8</v>
      </c>
      <c r="E24561" s="9">
        <v>8.8907208600000001</v>
      </c>
      <c r="F24561" s="9">
        <v>44.764979699999998</v>
      </c>
    </row>
    <row r="24562" spans="1:6" x14ac:dyDescent="0.3">
      <c r="A24562" s="1">
        <v>24561</v>
      </c>
      <c r="B24562" s="6">
        <v>8.8000000000000007</v>
      </c>
      <c r="C24562" s="6">
        <f t="shared" si="1298"/>
        <v>15</v>
      </c>
      <c r="D24562" s="6">
        <v>15</v>
      </c>
      <c r="E24562" s="9">
        <v>6.3091646099999998</v>
      </c>
      <c r="F24562" s="9">
        <v>38.394493199999999</v>
      </c>
    </row>
    <row r="24563" spans="1:6" x14ac:dyDescent="0.3">
      <c r="A24563" s="1">
        <v>24562</v>
      </c>
      <c r="B24563" s="6">
        <v>8.8000000000000007</v>
      </c>
      <c r="C24563" s="6">
        <f t="shared" si="1298"/>
        <v>15</v>
      </c>
      <c r="D24563" s="6">
        <f t="shared" ref="D24563:D24585" si="1300">D24538</f>
        <v>20</v>
      </c>
      <c r="E24563" s="9">
        <v>6.6097371899999997</v>
      </c>
      <c r="F24563" s="9">
        <v>40.567766399999996</v>
      </c>
    </row>
    <row r="24564" spans="1:6" x14ac:dyDescent="0.3">
      <c r="A24564" s="1">
        <v>24563</v>
      </c>
      <c r="B24564" s="6">
        <v>8.8000000000000007</v>
      </c>
      <c r="C24564" s="6">
        <f t="shared" si="1298"/>
        <v>15</v>
      </c>
      <c r="D24564" s="6">
        <f t="shared" si="1300"/>
        <v>30</v>
      </c>
      <c r="E24564" s="9">
        <v>7.5600676199999999</v>
      </c>
      <c r="F24564" s="9">
        <v>46.077204600000002</v>
      </c>
    </row>
    <row r="24565" spans="1:6" x14ac:dyDescent="0.3">
      <c r="A24565" s="1">
        <v>24564</v>
      </c>
      <c r="B24565" s="6">
        <v>8.8000000000000007</v>
      </c>
      <c r="C24565" s="6">
        <f t="shared" si="1298"/>
        <v>15</v>
      </c>
      <c r="D24565" s="6">
        <f t="shared" si="1300"/>
        <v>40</v>
      </c>
      <c r="E24565" s="9">
        <v>8.4671867699999996</v>
      </c>
      <c r="F24565" s="9">
        <v>51.0560337</v>
      </c>
    </row>
    <row r="24566" spans="1:6" x14ac:dyDescent="0.3">
      <c r="A24566" s="1">
        <v>24565</v>
      </c>
      <c r="B24566" s="6">
        <v>8.8000000000000007</v>
      </c>
      <c r="C24566" s="6">
        <f t="shared" si="1298"/>
        <v>15</v>
      </c>
      <c r="D24566" s="6">
        <f t="shared" si="1300"/>
        <v>50</v>
      </c>
      <c r="E24566" s="9">
        <v>9.3012280199999999</v>
      </c>
      <c r="F24566" s="9">
        <v>55.510608300000001</v>
      </c>
    </row>
    <row r="24567" spans="1:6" x14ac:dyDescent="0.3">
      <c r="A24567" s="1">
        <v>24566</v>
      </c>
      <c r="B24567" s="6">
        <v>8.8000000000000007</v>
      </c>
      <c r="C24567" s="6">
        <f t="shared" si="1298"/>
        <v>15</v>
      </c>
      <c r="D24567" s="6">
        <f t="shared" si="1300"/>
        <v>60</v>
      </c>
      <c r="E24567" s="9">
        <v>10.059331800000001</v>
      </c>
      <c r="F24567" s="9">
        <v>59.491765200000003</v>
      </c>
    </row>
    <row r="24568" spans="1:6" x14ac:dyDescent="0.3">
      <c r="A24568" s="1">
        <v>24567</v>
      </c>
      <c r="B24568" s="6">
        <v>8.8000000000000007</v>
      </c>
      <c r="C24568" s="6">
        <f t="shared" si="1298"/>
        <v>15</v>
      </c>
      <c r="D24568" s="6">
        <f t="shared" si="1300"/>
        <v>70</v>
      </c>
      <c r="E24568" s="9">
        <v>10.75770234</v>
      </c>
      <c r="F24568" s="9">
        <v>63.110709900000003</v>
      </c>
    </row>
    <row r="24569" spans="1:6" x14ac:dyDescent="0.3">
      <c r="A24569" s="1">
        <v>24568</v>
      </c>
      <c r="B24569" s="6">
        <v>8.8000000000000007</v>
      </c>
      <c r="C24569" s="6">
        <f t="shared" si="1298"/>
        <v>15</v>
      </c>
      <c r="D24569" s="6">
        <f t="shared" si="1300"/>
        <v>80</v>
      </c>
      <c r="E24569" s="9">
        <v>11.39157369</v>
      </c>
      <c r="F24569" s="9">
        <v>66.361087800000007</v>
      </c>
    </row>
    <row r="24570" spans="1:6" x14ac:dyDescent="0.3">
      <c r="A24570" s="1">
        <v>24569</v>
      </c>
      <c r="B24570" s="6">
        <v>8.8000000000000007</v>
      </c>
      <c r="C24570" s="6">
        <f t="shared" si="1298"/>
        <v>15</v>
      </c>
      <c r="D24570" s="6">
        <f t="shared" si="1300"/>
        <v>90</v>
      </c>
      <c r="E24570" s="9">
        <v>11.997484800000001</v>
      </c>
      <c r="F24570" s="9">
        <v>69.487550999999996</v>
      </c>
    </row>
    <row r="24571" spans="1:6" x14ac:dyDescent="0.3">
      <c r="A24571" s="1">
        <v>24570</v>
      </c>
      <c r="B24571" s="6">
        <v>8.8000000000000007</v>
      </c>
      <c r="C24571" s="6">
        <f t="shared" si="1298"/>
        <v>15</v>
      </c>
      <c r="D24571" s="6">
        <f t="shared" si="1300"/>
        <v>100</v>
      </c>
      <c r="E24571" s="9">
        <v>12.56367966</v>
      </c>
      <c r="F24571" s="9">
        <v>72.363007499999995</v>
      </c>
    </row>
    <row r="24572" spans="1:6" x14ac:dyDescent="0.3">
      <c r="A24572" s="1">
        <v>24571</v>
      </c>
      <c r="B24572" s="6">
        <v>8.8000000000000007</v>
      </c>
      <c r="C24572" s="6">
        <f t="shared" si="1298"/>
        <v>15</v>
      </c>
      <c r="D24572" s="6">
        <f t="shared" si="1300"/>
        <v>110</v>
      </c>
      <c r="E24572" s="9">
        <v>13.102549740000001</v>
      </c>
      <c r="F24572" s="9">
        <v>75.076421699999997</v>
      </c>
    </row>
    <row r="24573" spans="1:6" x14ac:dyDescent="0.3">
      <c r="A24573" s="1">
        <v>24572</v>
      </c>
      <c r="B24573" s="6">
        <v>8.8000000000000007</v>
      </c>
      <c r="C24573" s="6">
        <f t="shared" si="1298"/>
        <v>15</v>
      </c>
      <c r="D24573" s="6">
        <f t="shared" si="1300"/>
        <v>120</v>
      </c>
      <c r="E24573" s="9">
        <v>13.611553199999999</v>
      </c>
      <c r="F24573" s="9">
        <v>77.627793600000004</v>
      </c>
    </row>
    <row r="24574" spans="1:6" x14ac:dyDescent="0.3">
      <c r="A24574" s="1">
        <v>24573</v>
      </c>
      <c r="B24574" s="6">
        <v>8.8000000000000007</v>
      </c>
      <c r="C24574" s="6">
        <f t="shared" si="1298"/>
        <v>15</v>
      </c>
      <c r="D24574" s="6">
        <f t="shared" si="1300"/>
        <v>130</v>
      </c>
      <c r="E24574" s="9">
        <v>14.09291415</v>
      </c>
      <c r="F24574" s="9">
        <v>80.023477799999995</v>
      </c>
    </row>
    <row r="24575" spans="1:6" x14ac:dyDescent="0.3">
      <c r="A24575" s="1">
        <v>24574</v>
      </c>
      <c r="B24575" s="6">
        <v>8.8000000000000007</v>
      </c>
      <c r="C24575" s="6">
        <f t="shared" si="1298"/>
        <v>15</v>
      </c>
      <c r="D24575" s="6">
        <f t="shared" si="1300"/>
        <v>140</v>
      </c>
      <c r="E24575" s="9">
        <v>14.558388600000001</v>
      </c>
      <c r="F24575" s="9">
        <v>82.333374899999995</v>
      </c>
    </row>
    <row r="24576" spans="1:6" x14ac:dyDescent="0.3">
      <c r="A24576" s="1">
        <v>24575</v>
      </c>
      <c r="B24576" s="6">
        <v>8.8000000000000007</v>
      </c>
      <c r="C24576" s="6">
        <f t="shared" si="1298"/>
        <v>15</v>
      </c>
      <c r="D24576" s="6">
        <f t="shared" si="1300"/>
        <v>150</v>
      </c>
      <c r="E24576" s="9">
        <v>15.00797655</v>
      </c>
      <c r="F24576" s="9">
        <v>84.551130299999997</v>
      </c>
    </row>
    <row r="24577" spans="1:6" x14ac:dyDescent="0.3">
      <c r="A24577" s="1">
        <v>24576</v>
      </c>
      <c r="B24577" s="6">
        <v>8.8000000000000007</v>
      </c>
      <c r="C24577" s="6">
        <f t="shared" si="1298"/>
        <v>15</v>
      </c>
      <c r="D24577" s="6">
        <f t="shared" si="1300"/>
        <v>160</v>
      </c>
      <c r="E24577" s="9">
        <v>15.43818297</v>
      </c>
      <c r="F24577" s="9">
        <v>86.660857500000006</v>
      </c>
    </row>
    <row r="24578" spans="1:6" x14ac:dyDescent="0.3">
      <c r="A24578" s="1">
        <v>24577</v>
      </c>
      <c r="B24578" s="6">
        <v>8.8000000000000007</v>
      </c>
      <c r="C24578" s="6">
        <f t="shared" si="1298"/>
        <v>15</v>
      </c>
      <c r="D24578" s="6">
        <f t="shared" si="1300"/>
        <v>170</v>
      </c>
      <c r="E24578" s="9">
        <v>15.85599792</v>
      </c>
      <c r="F24578" s="9">
        <v>88.703861399999994</v>
      </c>
    </row>
    <row r="24579" spans="1:6" x14ac:dyDescent="0.3">
      <c r="A24579" s="1">
        <v>24578</v>
      </c>
      <c r="B24579" s="6">
        <v>8.8000000000000007</v>
      </c>
      <c r="C24579" s="6">
        <f t="shared" si="1298"/>
        <v>15</v>
      </c>
      <c r="D24579" s="6">
        <f t="shared" si="1300"/>
        <v>180</v>
      </c>
      <c r="E24579" s="9">
        <v>16.255066800000002</v>
      </c>
      <c r="F24579" s="9">
        <v>90.642014399999994</v>
      </c>
    </row>
    <row r="24580" spans="1:6" x14ac:dyDescent="0.3">
      <c r="A24580" s="1">
        <v>24579</v>
      </c>
      <c r="B24580" s="6">
        <v>8.8000000000000007</v>
      </c>
      <c r="C24580" s="6">
        <f t="shared" si="1298"/>
        <v>15</v>
      </c>
      <c r="D24580" s="6">
        <f t="shared" si="1300"/>
        <v>190</v>
      </c>
      <c r="E24580" s="9">
        <v>16.656677519999999</v>
      </c>
      <c r="F24580" s="9">
        <v>92.589699300000007</v>
      </c>
    </row>
    <row r="24581" spans="1:6" x14ac:dyDescent="0.3">
      <c r="A24581" s="1">
        <v>24580</v>
      </c>
      <c r="B24581" s="6">
        <v>8.8000000000000007</v>
      </c>
      <c r="C24581" s="6">
        <f t="shared" si="1298"/>
        <v>15</v>
      </c>
      <c r="D24581" s="6">
        <f t="shared" si="1300"/>
        <v>200</v>
      </c>
      <c r="E24581" s="9">
        <v>17.018571990000002</v>
      </c>
      <c r="F24581" s="9">
        <v>94.340391600000004</v>
      </c>
    </row>
    <row r="24582" spans="1:6" x14ac:dyDescent="0.3">
      <c r="A24582" s="1">
        <v>24581</v>
      </c>
      <c r="B24582" s="6">
        <v>8.8000000000000007</v>
      </c>
      <c r="C24582" s="6">
        <f t="shared" si="1298"/>
        <v>15</v>
      </c>
      <c r="D24582" s="6">
        <f t="shared" si="1300"/>
        <v>210</v>
      </c>
      <c r="E24582" s="9">
        <v>17.38427922</v>
      </c>
      <c r="F24582" s="9">
        <v>96.103793100000004</v>
      </c>
    </row>
    <row r="24583" spans="1:6" x14ac:dyDescent="0.3">
      <c r="A24583" s="1">
        <v>24582</v>
      </c>
      <c r="B24583" s="6">
        <v>8.8000000000000007</v>
      </c>
      <c r="C24583" s="6">
        <f t="shared" si="1298"/>
        <v>15</v>
      </c>
      <c r="D24583" s="6">
        <f t="shared" si="1300"/>
        <v>220</v>
      </c>
      <c r="E24583" s="9">
        <v>17.748397799999999</v>
      </c>
      <c r="F24583" s="9">
        <v>97.838598899999994</v>
      </c>
    </row>
    <row r="24584" spans="1:6" x14ac:dyDescent="0.3">
      <c r="A24584" s="1">
        <v>24583</v>
      </c>
      <c r="B24584" s="6">
        <v>8.8000000000000007</v>
      </c>
      <c r="C24584" s="6">
        <f t="shared" si="1298"/>
        <v>15</v>
      </c>
      <c r="D24584" s="6">
        <f t="shared" si="1300"/>
        <v>230</v>
      </c>
      <c r="E24584" s="9">
        <v>18.089639819999999</v>
      </c>
      <c r="F24584" s="9">
        <v>99.468553799999995</v>
      </c>
    </row>
    <row r="24585" spans="1:6" x14ac:dyDescent="0.3">
      <c r="A24585" s="1">
        <v>24584</v>
      </c>
      <c r="B24585" s="6">
        <v>8.8000000000000007</v>
      </c>
      <c r="C24585" s="6">
        <f t="shared" si="1298"/>
        <v>15</v>
      </c>
      <c r="D24585" s="6">
        <f t="shared" si="1300"/>
        <v>243</v>
      </c>
      <c r="E24585" s="9">
        <v>18.431517299999999</v>
      </c>
      <c r="F24585" s="9">
        <v>101.0603811</v>
      </c>
    </row>
    <row r="24586" spans="1:6" x14ac:dyDescent="0.3">
      <c r="A24586" s="1">
        <v>24585</v>
      </c>
      <c r="B24586" s="6">
        <v>8.8000000000000007</v>
      </c>
      <c r="C24586" s="6">
        <v>15.5</v>
      </c>
      <c r="D24586" s="6">
        <v>8</v>
      </c>
      <c r="E24586" s="9">
        <v>9.7187252399999995</v>
      </c>
      <c r="F24586" s="9">
        <v>47.398961399999997</v>
      </c>
    </row>
    <row r="24587" spans="1:6" x14ac:dyDescent="0.3">
      <c r="A24587" s="1">
        <v>24586</v>
      </c>
      <c r="B24587" s="6">
        <v>8.8000000000000007</v>
      </c>
      <c r="C24587" s="6">
        <f t="shared" ref="C24587:C24651" si="1301">C24562+0.5</f>
        <v>15.5</v>
      </c>
      <c r="D24587" s="6">
        <v>15</v>
      </c>
      <c r="E24587" s="9">
        <v>6.5353883699999997</v>
      </c>
      <c r="F24587" s="9">
        <v>39.706718100000003</v>
      </c>
    </row>
    <row r="24588" spans="1:6" x14ac:dyDescent="0.3">
      <c r="A24588" s="1">
        <v>24587</v>
      </c>
      <c r="B24588" s="6">
        <v>8.8000000000000007</v>
      </c>
      <c r="C24588" s="6">
        <f t="shared" si="1301"/>
        <v>15.5</v>
      </c>
      <c r="D24588" s="6">
        <f t="shared" ref="D24588:D24610" si="1302">D24563</f>
        <v>20</v>
      </c>
      <c r="E24588" s="9">
        <v>6.8254758600000001</v>
      </c>
      <c r="F24588" s="9">
        <v>41.873636699999999</v>
      </c>
    </row>
    <row r="24589" spans="1:6" x14ac:dyDescent="0.3">
      <c r="A24589" s="1">
        <v>24588</v>
      </c>
      <c r="B24589" s="6">
        <v>8.8000000000000007</v>
      </c>
      <c r="C24589" s="6">
        <f t="shared" si="1301"/>
        <v>15.5</v>
      </c>
      <c r="D24589" s="6">
        <f t="shared" si="1302"/>
        <v>30</v>
      </c>
      <c r="E24589" s="9">
        <v>7.8</v>
      </c>
      <c r="F24589" s="9">
        <v>47.5</v>
      </c>
    </row>
    <row r="24590" spans="1:6" x14ac:dyDescent="0.3">
      <c r="A24590" s="1">
        <v>24589</v>
      </c>
      <c r="B24590" s="6">
        <v>8.8000000000000007</v>
      </c>
      <c r="C24590" s="6">
        <f t="shared" ref="C24590:C24610" si="1303">C24564+0.5</f>
        <v>15.5</v>
      </c>
      <c r="D24590" s="6">
        <f t="shared" si="1302"/>
        <v>40</v>
      </c>
      <c r="E24590" s="9">
        <v>8.7359863499999992</v>
      </c>
      <c r="F24590" s="9">
        <v>52.676456700000003</v>
      </c>
    </row>
    <row r="24591" spans="1:6" x14ac:dyDescent="0.3">
      <c r="A24591" s="1">
        <v>24590</v>
      </c>
      <c r="B24591" s="6">
        <v>8.8000000000000007</v>
      </c>
      <c r="C24591" s="6">
        <f t="shared" si="1303"/>
        <v>15.5</v>
      </c>
      <c r="D24591" s="6">
        <f t="shared" si="1302"/>
        <v>50</v>
      </c>
      <c r="E24591" s="9">
        <v>9.5976701099999993</v>
      </c>
      <c r="F24591" s="9">
        <v>57.277187099999999</v>
      </c>
    </row>
    <row r="24592" spans="1:6" x14ac:dyDescent="0.3">
      <c r="A24592" s="1">
        <v>24591</v>
      </c>
      <c r="B24592" s="6">
        <v>8.8000000000000007</v>
      </c>
      <c r="C24592" s="6">
        <f t="shared" si="1303"/>
        <v>15.5</v>
      </c>
      <c r="D24592" s="6">
        <f t="shared" si="1302"/>
        <v>60</v>
      </c>
      <c r="E24592" s="9">
        <v>10.380874560000001</v>
      </c>
      <c r="F24592" s="9">
        <v>61.388613300000003</v>
      </c>
    </row>
    <row r="24593" spans="1:6" x14ac:dyDescent="0.3">
      <c r="A24593" s="1">
        <v>24592</v>
      </c>
      <c r="B24593" s="6">
        <v>8.8000000000000007</v>
      </c>
      <c r="C24593" s="6">
        <f t="shared" si="1303"/>
        <v>15.5</v>
      </c>
      <c r="D24593" s="6">
        <f t="shared" si="1302"/>
        <v>70</v>
      </c>
      <c r="E24593" s="9">
        <v>11.10212166</v>
      </c>
      <c r="F24593" s="9">
        <v>65.125118099999995</v>
      </c>
    </row>
    <row r="24594" spans="1:6" x14ac:dyDescent="0.3">
      <c r="A24594" s="1">
        <v>24593</v>
      </c>
      <c r="B24594" s="6">
        <v>8.8000000000000007</v>
      </c>
      <c r="C24594" s="6">
        <f t="shared" si="1303"/>
        <v>15.5</v>
      </c>
      <c r="D24594" s="6">
        <f t="shared" si="1302"/>
        <v>80</v>
      </c>
      <c r="E24594" s="9">
        <v>11.75696319</v>
      </c>
      <c r="F24594" s="9">
        <v>68.480346900000001</v>
      </c>
    </row>
    <row r="24595" spans="1:6" x14ac:dyDescent="0.3">
      <c r="A24595" s="1">
        <v>24594</v>
      </c>
      <c r="B24595" s="6">
        <v>8.8000000000000007</v>
      </c>
      <c r="C24595" s="6">
        <f t="shared" si="1303"/>
        <v>15.5</v>
      </c>
      <c r="D24595" s="6">
        <f t="shared" si="1302"/>
        <v>90</v>
      </c>
      <c r="E24595" s="9">
        <v>12.38289129</v>
      </c>
      <c r="F24595" s="9">
        <v>71.718015600000001</v>
      </c>
    </row>
    <row r="24596" spans="1:6" x14ac:dyDescent="0.3">
      <c r="A24596" s="1">
        <v>24595</v>
      </c>
      <c r="B24596" s="6">
        <v>8.8000000000000007</v>
      </c>
      <c r="C24596" s="6">
        <f t="shared" si="1303"/>
        <v>15.5</v>
      </c>
      <c r="D24596" s="6">
        <f t="shared" si="1302"/>
        <v>100</v>
      </c>
      <c r="E24596" s="9">
        <v>12.967514489999999</v>
      </c>
      <c r="F24596" s="9">
        <v>74.685613799999999</v>
      </c>
    </row>
    <row r="24597" spans="1:6" x14ac:dyDescent="0.3">
      <c r="A24597" s="1">
        <v>24596</v>
      </c>
      <c r="B24597" s="6">
        <v>8.8000000000000007</v>
      </c>
      <c r="C24597" s="6">
        <f t="shared" si="1303"/>
        <v>15.5</v>
      </c>
      <c r="D24597" s="6">
        <f t="shared" si="1302"/>
        <v>110</v>
      </c>
      <c r="E24597" s="9">
        <v>13.52417745</v>
      </c>
      <c r="F24597" s="9">
        <v>77.4911697</v>
      </c>
    </row>
    <row r="24598" spans="1:6" x14ac:dyDescent="0.3">
      <c r="A24598" s="1">
        <v>24597</v>
      </c>
      <c r="B24598" s="6">
        <v>8.8000000000000007</v>
      </c>
      <c r="C24598" s="6">
        <f t="shared" si="1303"/>
        <v>15.5</v>
      </c>
      <c r="D24598" s="6">
        <f t="shared" si="1302"/>
        <v>120</v>
      </c>
      <c r="E24598" s="9">
        <v>14.049702870000001</v>
      </c>
      <c r="F24598" s="9">
        <v>80.125151399999993</v>
      </c>
    </row>
    <row r="24599" spans="1:6" x14ac:dyDescent="0.3">
      <c r="A24599" s="1">
        <v>24598</v>
      </c>
      <c r="B24599" s="6">
        <v>8.8000000000000007</v>
      </c>
      <c r="C24599" s="6">
        <f t="shared" si="1303"/>
        <v>15.5</v>
      </c>
      <c r="D24599" s="6">
        <f t="shared" si="1302"/>
        <v>130</v>
      </c>
      <c r="E24599" s="9">
        <v>14.546950320000001</v>
      </c>
      <c r="F24599" s="9">
        <v>82.600268099999994</v>
      </c>
    </row>
    <row r="24600" spans="1:6" x14ac:dyDescent="0.3">
      <c r="A24600" s="1">
        <v>24599</v>
      </c>
      <c r="B24600" s="6">
        <v>8.8000000000000007</v>
      </c>
      <c r="C24600" s="6">
        <f t="shared" si="1303"/>
        <v>15.5</v>
      </c>
      <c r="D24600" s="6">
        <f t="shared" si="1302"/>
        <v>140</v>
      </c>
      <c r="E24600" s="9">
        <v>15.027358080000001</v>
      </c>
      <c r="F24600" s="9">
        <v>84.980065800000006</v>
      </c>
    </row>
    <row r="24601" spans="1:6" x14ac:dyDescent="0.3">
      <c r="A24601" s="1">
        <v>24600</v>
      </c>
      <c r="B24601" s="6">
        <v>8.8000000000000007</v>
      </c>
      <c r="C24601" s="6">
        <f t="shared" si="1303"/>
        <v>15.5</v>
      </c>
      <c r="D24601" s="6">
        <f t="shared" si="1302"/>
        <v>150</v>
      </c>
      <c r="E24601" s="9">
        <v>15.491879340000001</v>
      </c>
      <c r="F24601" s="9">
        <v>87.270899099999994</v>
      </c>
    </row>
    <row r="24602" spans="1:6" x14ac:dyDescent="0.3">
      <c r="A24602" s="1">
        <v>24601</v>
      </c>
      <c r="B24602" s="6">
        <v>8.8000000000000007</v>
      </c>
      <c r="C24602" s="6">
        <f t="shared" si="1303"/>
        <v>15.5</v>
      </c>
      <c r="D24602" s="6">
        <f t="shared" si="1302"/>
        <v>160</v>
      </c>
      <c r="E24602" s="9">
        <v>15.93574815</v>
      </c>
      <c r="F24602" s="9">
        <v>89.4505269</v>
      </c>
    </row>
    <row r="24603" spans="1:6" x14ac:dyDescent="0.3">
      <c r="A24603" s="1">
        <v>24602</v>
      </c>
      <c r="B24603" s="6">
        <v>8.8000000000000007</v>
      </c>
      <c r="C24603" s="6">
        <f t="shared" si="1303"/>
        <v>15.5</v>
      </c>
      <c r="D24603" s="6">
        <f t="shared" si="1302"/>
        <v>170</v>
      </c>
      <c r="E24603" s="9">
        <v>16.367225489999999</v>
      </c>
      <c r="F24603" s="9">
        <v>91.557076800000004</v>
      </c>
    </row>
    <row r="24604" spans="1:6" x14ac:dyDescent="0.3">
      <c r="A24604" s="1">
        <v>24603</v>
      </c>
      <c r="B24604" s="6">
        <v>8.8000000000000007</v>
      </c>
      <c r="C24604" s="6">
        <f t="shared" si="1303"/>
        <v>15.5</v>
      </c>
      <c r="D24604" s="6">
        <f t="shared" si="1302"/>
        <v>180</v>
      </c>
      <c r="E24604" s="9">
        <v>16.77900357</v>
      </c>
      <c r="F24604" s="9">
        <v>93.558775800000006</v>
      </c>
    </row>
    <row r="24605" spans="1:6" x14ac:dyDescent="0.3">
      <c r="A24605" s="1">
        <v>24604</v>
      </c>
      <c r="B24605" s="6">
        <v>8.8000000000000007</v>
      </c>
      <c r="C24605" s="6">
        <f t="shared" si="1303"/>
        <v>15.5</v>
      </c>
      <c r="D24605" s="6">
        <f t="shared" si="1302"/>
        <v>190</v>
      </c>
      <c r="E24605" s="9">
        <v>17.193958949999999</v>
      </c>
      <c r="F24605" s="9">
        <v>95.570006699999993</v>
      </c>
    </row>
    <row r="24606" spans="1:6" x14ac:dyDescent="0.3">
      <c r="A24606" s="1">
        <v>24605</v>
      </c>
      <c r="B24606" s="6">
        <v>8.8000000000000007</v>
      </c>
      <c r="C24606" s="6">
        <f t="shared" si="1303"/>
        <v>15.5</v>
      </c>
      <c r="D24606" s="6">
        <f t="shared" si="1302"/>
        <v>200</v>
      </c>
      <c r="E24606" s="9">
        <v>17.567291699999998</v>
      </c>
      <c r="F24606" s="9">
        <v>97.374713099999994</v>
      </c>
    </row>
    <row r="24607" spans="1:6" x14ac:dyDescent="0.3">
      <c r="A24607" s="1">
        <v>24606</v>
      </c>
      <c r="B24607" s="6">
        <v>8.8000000000000007</v>
      </c>
      <c r="C24607" s="6">
        <f t="shared" si="1303"/>
        <v>15.5</v>
      </c>
      <c r="D24607" s="6">
        <f t="shared" si="1302"/>
        <v>210</v>
      </c>
      <c r="E24607" s="9">
        <v>17.945072669999998</v>
      </c>
      <c r="F24607" s="9">
        <v>99.195306000000002</v>
      </c>
    </row>
    <row r="24608" spans="1:6" x14ac:dyDescent="0.3">
      <c r="A24608" s="1">
        <v>24607</v>
      </c>
      <c r="B24608" s="6">
        <v>8.8000000000000007</v>
      </c>
      <c r="C24608" s="6">
        <f t="shared" si="1303"/>
        <v>15.5</v>
      </c>
      <c r="D24608" s="6">
        <f t="shared" si="1302"/>
        <v>220</v>
      </c>
      <c r="E24608" s="9">
        <v>18.305696220000002</v>
      </c>
      <c r="F24608" s="9">
        <v>100.9841259</v>
      </c>
    </row>
    <row r="24609" spans="1:6" x14ac:dyDescent="0.3">
      <c r="A24609" s="1">
        <v>24608</v>
      </c>
      <c r="B24609" s="6">
        <v>8.8000000000000007</v>
      </c>
      <c r="C24609" s="6">
        <f t="shared" si="1303"/>
        <v>15.5</v>
      </c>
      <c r="D24609" s="6">
        <f t="shared" si="1302"/>
        <v>230</v>
      </c>
      <c r="E24609" s="9">
        <v>18.658376520000001</v>
      </c>
      <c r="F24609" s="9">
        <v>102.6680949</v>
      </c>
    </row>
    <row r="24610" spans="1:6" x14ac:dyDescent="0.3">
      <c r="A24610" s="1">
        <v>24609</v>
      </c>
      <c r="B24610" s="6">
        <v>8.8000000000000007</v>
      </c>
      <c r="C24610" s="6">
        <f t="shared" si="1303"/>
        <v>15.5</v>
      </c>
      <c r="D24610" s="6">
        <f t="shared" si="1302"/>
        <v>243</v>
      </c>
      <c r="E24610" s="9">
        <v>19.011692279999998</v>
      </c>
      <c r="F24610" s="9">
        <v>104.310759</v>
      </c>
    </row>
    <row r="24611" spans="1:6" x14ac:dyDescent="0.3">
      <c r="A24611" s="1">
        <v>24610</v>
      </c>
      <c r="B24611" s="6">
        <v>8.8000000000000007</v>
      </c>
      <c r="C24611" s="6">
        <v>16</v>
      </c>
      <c r="D24611" s="6">
        <v>8</v>
      </c>
      <c r="E24611" s="9">
        <v>10.708454189999999</v>
      </c>
      <c r="F24611" s="9">
        <v>50.3189001</v>
      </c>
    </row>
    <row r="24612" spans="1:6" x14ac:dyDescent="0.3">
      <c r="A24612" s="1">
        <v>24611</v>
      </c>
      <c r="B24612" s="6">
        <v>8.8000000000000007</v>
      </c>
      <c r="C24612" s="6">
        <f>C24586+0.5</f>
        <v>16</v>
      </c>
      <c r="D24612" s="6">
        <v>15</v>
      </c>
      <c r="E24612" s="9">
        <v>6.7654248900000002</v>
      </c>
      <c r="F24612" s="9">
        <v>41.028474899999999</v>
      </c>
    </row>
    <row r="24613" spans="1:6" x14ac:dyDescent="0.3">
      <c r="A24613" s="1">
        <v>24612</v>
      </c>
      <c r="B24613" s="6">
        <v>8.8000000000000007</v>
      </c>
      <c r="C24613" s="6">
        <f>C24587+0.5</f>
        <v>16</v>
      </c>
      <c r="D24613" s="6">
        <f>D24588</f>
        <v>20</v>
      </c>
      <c r="E24613" s="9">
        <v>7.0415322600000003</v>
      </c>
      <c r="F24613" s="9">
        <v>43.176329699999997</v>
      </c>
    </row>
    <row r="24614" spans="1:6" x14ac:dyDescent="0.3">
      <c r="A24614" s="1">
        <v>24613</v>
      </c>
      <c r="B24614" s="6">
        <v>8.8000000000000007</v>
      </c>
      <c r="C24614" s="6">
        <f>C24588+0.5</f>
        <v>16</v>
      </c>
      <c r="D24614" s="6">
        <v>30</v>
      </c>
      <c r="E24614" s="9">
        <v>8.0401576499999994</v>
      </c>
      <c r="F24614" s="9">
        <v>49.006675199999997</v>
      </c>
    </row>
    <row r="24615" spans="1:6" x14ac:dyDescent="0.3">
      <c r="A24615" s="1">
        <v>24614</v>
      </c>
      <c r="B24615" s="6">
        <v>8.8000000000000007</v>
      </c>
      <c r="C24615" s="6">
        <f t="shared" si="1301"/>
        <v>16</v>
      </c>
      <c r="D24615" s="6">
        <f t="shared" ref="D24615:D24635" si="1304">D24590</f>
        <v>40</v>
      </c>
      <c r="E24615" s="9">
        <v>9.0044681999999998</v>
      </c>
      <c r="F24615" s="9">
        <v>54.290525100000004</v>
      </c>
    </row>
    <row r="24616" spans="1:6" x14ac:dyDescent="0.3">
      <c r="A24616" s="1">
        <v>24615</v>
      </c>
      <c r="B24616" s="6">
        <v>8.8000000000000007</v>
      </c>
      <c r="C24616" s="6">
        <f t="shared" si="1301"/>
        <v>16</v>
      </c>
      <c r="D24616" s="6">
        <f t="shared" si="1304"/>
        <v>50</v>
      </c>
      <c r="E24616" s="9">
        <v>9.8931590099999998</v>
      </c>
      <c r="F24616" s="9">
        <v>59.037411300000002</v>
      </c>
    </row>
    <row r="24617" spans="1:6" x14ac:dyDescent="0.3">
      <c r="A24617" s="1">
        <v>24616</v>
      </c>
      <c r="B24617" s="6">
        <v>8.8000000000000007</v>
      </c>
      <c r="C24617" s="6">
        <f t="shared" si="1301"/>
        <v>16</v>
      </c>
      <c r="D24617" s="6">
        <f t="shared" si="1304"/>
        <v>60</v>
      </c>
      <c r="E24617" s="9">
        <v>10.70146413</v>
      </c>
      <c r="F24617" s="9">
        <v>63.282284099999998</v>
      </c>
    </row>
    <row r="24618" spans="1:6" x14ac:dyDescent="0.3">
      <c r="A24618" s="1">
        <v>24617</v>
      </c>
      <c r="B24618" s="6">
        <v>8.8000000000000007</v>
      </c>
      <c r="C24618" s="6">
        <f t="shared" si="1301"/>
        <v>16</v>
      </c>
      <c r="D24618" s="6">
        <f t="shared" si="1304"/>
        <v>70</v>
      </c>
      <c r="E24618" s="9">
        <v>11.44590552</v>
      </c>
      <c r="F24618" s="9">
        <v>67.136348999999996</v>
      </c>
    </row>
    <row r="24619" spans="1:6" x14ac:dyDescent="0.3">
      <c r="A24619" s="1">
        <v>24618</v>
      </c>
      <c r="B24619" s="6">
        <v>8.8000000000000007</v>
      </c>
      <c r="C24619" s="6">
        <f t="shared" si="1301"/>
        <v>16</v>
      </c>
      <c r="D24619" s="6">
        <f t="shared" si="1304"/>
        <v>80</v>
      </c>
      <c r="E24619" s="9">
        <v>12.12171723</v>
      </c>
      <c r="F24619" s="9">
        <v>70.596428700000004</v>
      </c>
    </row>
    <row r="24620" spans="1:6" x14ac:dyDescent="0.3">
      <c r="A24620" s="1">
        <v>24619</v>
      </c>
      <c r="B24620" s="6">
        <v>8.8000000000000007</v>
      </c>
      <c r="C24620" s="6">
        <f t="shared" si="1301"/>
        <v>16</v>
      </c>
      <c r="D24620" s="6">
        <f t="shared" si="1304"/>
        <v>90</v>
      </c>
      <c r="E24620" s="9">
        <v>12.76734459</v>
      </c>
      <c r="F24620" s="9">
        <v>73.945302900000002</v>
      </c>
    </row>
    <row r="24621" spans="1:6" x14ac:dyDescent="0.3">
      <c r="A24621" s="1">
        <v>24620</v>
      </c>
      <c r="B24621" s="6">
        <v>8.8000000000000007</v>
      </c>
      <c r="C24621" s="6">
        <f t="shared" si="1301"/>
        <v>16</v>
      </c>
      <c r="D24621" s="6">
        <f t="shared" si="1304"/>
        <v>100</v>
      </c>
      <c r="E24621" s="9">
        <v>13.37071386</v>
      </c>
      <c r="F24621" s="9">
        <v>77.008220100000003</v>
      </c>
    </row>
    <row r="24622" spans="1:6" x14ac:dyDescent="0.3">
      <c r="A24622" s="1">
        <v>24621</v>
      </c>
      <c r="B24622" s="6">
        <v>8.8000000000000007</v>
      </c>
      <c r="C24622" s="6">
        <f t="shared" si="1301"/>
        <v>16</v>
      </c>
      <c r="D24622" s="6">
        <f t="shared" si="1304"/>
        <v>110</v>
      </c>
      <c r="E24622" s="9">
        <v>13.945169699999999</v>
      </c>
      <c r="F24622" s="9">
        <v>79.899563099999995</v>
      </c>
    </row>
    <row r="24623" spans="1:6" x14ac:dyDescent="0.3">
      <c r="A24623" s="1">
        <v>24622</v>
      </c>
      <c r="B24623" s="6">
        <v>8.8000000000000007</v>
      </c>
      <c r="C24623" s="6">
        <f t="shared" si="1301"/>
        <v>16</v>
      </c>
      <c r="D24623" s="6">
        <f t="shared" si="1304"/>
        <v>120</v>
      </c>
      <c r="E24623" s="9">
        <v>14.487217080000001</v>
      </c>
      <c r="F24623" s="9">
        <v>82.619331900000006</v>
      </c>
    </row>
    <row r="24624" spans="1:6" x14ac:dyDescent="0.3">
      <c r="A24624" s="1">
        <v>24623</v>
      </c>
      <c r="B24624" s="6">
        <v>8.8000000000000007</v>
      </c>
      <c r="C24624" s="6">
        <f t="shared" si="1301"/>
        <v>16</v>
      </c>
      <c r="D24624" s="6">
        <f t="shared" si="1304"/>
        <v>130</v>
      </c>
      <c r="E24624" s="9">
        <v>15.000351029999999</v>
      </c>
      <c r="F24624" s="9">
        <v>85.170703799999998</v>
      </c>
    </row>
    <row r="24625" spans="1:6" x14ac:dyDescent="0.3">
      <c r="A24625" s="1">
        <v>24624</v>
      </c>
      <c r="B24625" s="6">
        <v>8.8000000000000007</v>
      </c>
      <c r="C24625" s="6">
        <f t="shared" si="1301"/>
        <v>16</v>
      </c>
      <c r="D24625" s="6">
        <f t="shared" si="1304"/>
        <v>140</v>
      </c>
      <c r="E24625" s="9">
        <v>15.49600983</v>
      </c>
      <c r="F24625" s="9">
        <v>87.626756700000001</v>
      </c>
    </row>
    <row r="24626" spans="1:6" x14ac:dyDescent="0.3">
      <c r="A24626" s="1">
        <v>24625</v>
      </c>
      <c r="B24626" s="6">
        <v>8.8000000000000007</v>
      </c>
      <c r="C24626" s="6">
        <f t="shared" si="1301"/>
        <v>16</v>
      </c>
      <c r="D24626" s="6">
        <f t="shared" si="1304"/>
        <v>150</v>
      </c>
      <c r="E24626" s="9">
        <v>15.97482894</v>
      </c>
      <c r="F24626" s="9">
        <v>89.987490600000001</v>
      </c>
    </row>
    <row r="24627" spans="1:6" x14ac:dyDescent="0.3">
      <c r="A24627" s="1">
        <v>24626</v>
      </c>
      <c r="B24627" s="6">
        <v>8.8000000000000007</v>
      </c>
      <c r="C24627" s="6">
        <f t="shared" si="1301"/>
        <v>16</v>
      </c>
      <c r="D24627" s="6">
        <f t="shared" si="1304"/>
        <v>160</v>
      </c>
      <c r="E24627" s="9">
        <v>16.432677869999999</v>
      </c>
      <c r="F24627" s="9">
        <v>92.237019000000004</v>
      </c>
    </row>
    <row r="24628" spans="1:6" x14ac:dyDescent="0.3">
      <c r="A24628" s="1">
        <v>24627</v>
      </c>
      <c r="B24628" s="6">
        <v>8.8000000000000007</v>
      </c>
      <c r="C24628" s="6">
        <f t="shared" si="1301"/>
        <v>16</v>
      </c>
      <c r="D24628" s="6">
        <f t="shared" si="1304"/>
        <v>170</v>
      </c>
      <c r="E24628" s="9">
        <v>16.8778176</v>
      </c>
      <c r="F24628" s="9">
        <v>94.410292200000001</v>
      </c>
    </row>
    <row r="24629" spans="1:6" x14ac:dyDescent="0.3">
      <c r="A24629" s="1">
        <v>24628</v>
      </c>
      <c r="B24629" s="6">
        <v>8.8000000000000007</v>
      </c>
      <c r="C24629" s="6">
        <f t="shared" si="1301"/>
        <v>16</v>
      </c>
      <c r="D24629" s="6">
        <f t="shared" si="1304"/>
        <v>180</v>
      </c>
      <c r="E24629" s="9">
        <v>17.30262261</v>
      </c>
      <c r="F24629" s="9">
        <v>96.478714499999995</v>
      </c>
    </row>
    <row r="24630" spans="1:6" x14ac:dyDescent="0.3">
      <c r="A24630" s="1">
        <v>24629</v>
      </c>
      <c r="B24630" s="6">
        <v>8.8000000000000007</v>
      </c>
      <c r="C24630" s="6">
        <f t="shared" si="1301"/>
        <v>16</v>
      </c>
      <c r="D24630" s="6">
        <f t="shared" si="1304"/>
        <v>190</v>
      </c>
      <c r="E24630" s="9">
        <v>17.715353879999999</v>
      </c>
      <c r="F24630" s="9">
        <v>98.547136800000004</v>
      </c>
    </row>
    <row r="24631" spans="1:6" x14ac:dyDescent="0.3">
      <c r="A24631" s="1">
        <v>24630</v>
      </c>
      <c r="B24631" s="6">
        <v>8.8000000000000007</v>
      </c>
      <c r="C24631" s="6">
        <f t="shared" si="1301"/>
        <v>16</v>
      </c>
      <c r="D24631" s="6">
        <f t="shared" si="1304"/>
        <v>200</v>
      </c>
      <c r="E24631" s="9">
        <v>18.101078099999999</v>
      </c>
      <c r="F24631" s="9">
        <v>100.4090346</v>
      </c>
    </row>
    <row r="24632" spans="1:6" x14ac:dyDescent="0.3">
      <c r="A24632" s="1">
        <v>24631</v>
      </c>
      <c r="B24632" s="6">
        <v>8.8000000000000007</v>
      </c>
      <c r="C24632" s="6">
        <f t="shared" si="1301"/>
        <v>16</v>
      </c>
      <c r="D24632" s="6">
        <f t="shared" si="1304"/>
        <v>210</v>
      </c>
      <c r="E24632" s="9">
        <v>18.49093281</v>
      </c>
      <c r="F24632" s="9">
        <v>102.2836416</v>
      </c>
    </row>
    <row r="24633" spans="1:6" x14ac:dyDescent="0.3">
      <c r="A24633" s="1">
        <v>24632</v>
      </c>
      <c r="B24633" s="6">
        <v>8.8000000000000007</v>
      </c>
      <c r="C24633" s="6">
        <f t="shared" si="1301"/>
        <v>16</v>
      </c>
      <c r="D24633" s="6">
        <f t="shared" si="1304"/>
        <v>220</v>
      </c>
      <c r="E24633" s="9">
        <v>18.878881140000001</v>
      </c>
      <c r="F24633" s="9">
        <v>104.1296529</v>
      </c>
    </row>
    <row r="24634" spans="1:6" x14ac:dyDescent="0.3">
      <c r="A24634" s="1">
        <v>24633</v>
      </c>
      <c r="B24634" s="6">
        <v>8.8000000000000007</v>
      </c>
      <c r="C24634" s="6">
        <f t="shared" si="1301"/>
        <v>16</v>
      </c>
      <c r="D24634" s="6">
        <f t="shared" si="1304"/>
        <v>230</v>
      </c>
      <c r="E24634" s="9">
        <v>19.242681990000001</v>
      </c>
      <c r="F24634" s="9">
        <v>105.8644587</v>
      </c>
    </row>
    <row r="24635" spans="1:6" x14ac:dyDescent="0.3">
      <c r="A24635" s="1">
        <v>24634</v>
      </c>
      <c r="B24635" s="6">
        <v>8.8000000000000007</v>
      </c>
      <c r="C24635" s="6">
        <f t="shared" si="1301"/>
        <v>16</v>
      </c>
      <c r="D24635" s="6">
        <f t="shared" si="1304"/>
        <v>243</v>
      </c>
      <c r="E24635" s="9">
        <v>19.6071183</v>
      </c>
      <c r="F24635" s="9">
        <v>107.56113689999999</v>
      </c>
    </row>
    <row r="24636" spans="1:6" x14ac:dyDescent="0.3">
      <c r="A24636" s="1">
        <v>24635</v>
      </c>
      <c r="B24636" s="6">
        <v>8.8000000000000007</v>
      </c>
      <c r="C24636" s="6">
        <f t="shared" si="1301"/>
        <v>16.5</v>
      </c>
      <c r="D24636" s="6">
        <v>8</v>
      </c>
      <c r="E24636" s="9">
        <v>11.91137997</v>
      </c>
      <c r="F24636" s="9">
        <v>53.4993774</v>
      </c>
    </row>
    <row r="24637" spans="1:6" x14ac:dyDescent="0.3">
      <c r="A24637" s="1">
        <v>24636</v>
      </c>
      <c r="B24637" s="6">
        <v>8.8000000000000007</v>
      </c>
      <c r="C24637" s="6">
        <f t="shared" si="1301"/>
        <v>16.5</v>
      </c>
      <c r="D24637" s="6">
        <v>15</v>
      </c>
      <c r="E24637" s="9">
        <v>6.9992741699999996</v>
      </c>
      <c r="F24637" s="9">
        <v>42.362940899999998</v>
      </c>
    </row>
    <row r="24638" spans="1:6" x14ac:dyDescent="0.3">
      <c r="A24638" s="1">
        <v>24637</v>
      </c>
      <c r="B24638" s="6">
        <v>8.8000000000000007</v>
      </c>
      <c r="C24638" s="6">
        <f t="shared" si="1301"/>
        <v>16.5</v>
      </c>
      <c r="D24638" s="6">
        <f t="shared" ref="D24638:D24660" si="1305">D24613</f>
        <v>20</v>
      </c>
      <c r="E24638" s="9">
        <v>7.2582241200000004</v>
      </c>
      <c r="F24638" s="9">
        <v>44.453604300000002</v>
      </c>
    </row>
    <row r="24639" spans="1:6" x14ac:dyDescent="0.3">
      <c r="A24639" s="1">
        <v>24638</v>
      </c>
      <c r="B24639" s="6">
        <v>8.8000000000000007</v>
      </c>
      <c r="C24639" s="6">
        <f t="shared" si="1301"/>
        <v>16.5</v>
      </c>
      <c r="D24639" s="6">
        <f t="shared" si="1305"/>
        <v>30</v>
      </c>
      <c r="E24639" s="9">
        <v>8.2794083399999998</v>
      </c>
      <c r="F24639" s="9">
        <v>50.433282900000002</v>
      </c>
    </row>
    <row r="24640" spans="1:6" x14ac:dyDescent="0.3">
      <c r="A24640" s="1">
        <v>24639</v>
      </c>
      <c r="B24640" s="6">
        <v>8.8000000000000007</v>
      </c>
      <c r="C24640" s="6">
        <f t="shared" si="1301"/>
        <v>16.5</v>
      </c>
      <c r="D24640" s="6">
        <f t="shared" si="1305"/>
        <v>40</v>
      </c>
      <c r="E24640" s="9">
        <v>9.2719968599999998</v>
      </c>
      <c r="F24640" s="9">
        <v>55.9014162</v>
      </c>
    </row>
    <row r="24641" spans="1:6" x14ac:dyDescent="0.3">
      <c r="A24641" s="1">
        <v>24640</v>
      </c>
      <c r="B24641" s="6">
        <v>8.8000000000000007</v>
      </c>
      <c r="C24641" s="6">
        <f t="shared" si="1301"/>
        <v>16.5</v>
      </c>
      <c r="D24641" s="6">
        <f t="shared" si="1305"/>
        <v>50</v>
      </c>
      <c r="E24641" s="9">
        <v>10.18801245</v>
      </c>
      <c r="F24641" s="9">
        <v>60.794458200000001</v>
      </c>
    </row>
    <row r="24642" spans="1:6" x14ac:dyDescent="0.3">
      <c r="A24642" s="1">
        <v>24641</v>
      </c>
      <c r="B24642" s="6">
        <v>8.8000000000000007</v>
      </c>
      <c r="C24642" s="6">
        <f t="shared" si="1301"/>
        <v>16.5</v>
      </c>
      <c r="D24642" s="6">
        <f t="shared" si="1305"/>
        <v>60</v>
      </c>
      <c r="E24642" s="9">
        <v>11.021418239999999</v>
      </c>
      <c r="F24642" s="9">
        <v>65.169600299999999</v>
      </c>
    </row>
    <row r="24643" spans="1:6" x14ac:dyDescent="0.3">
      <c r="A24643" s="1">
        <v>24642</v>
      </c>
      <c r="B24643" s="6">
        <v>8.8000000000000007</v>
      </c>
      <c r="C24643" s="6">
        <f t="shared" si="1301"/>
        <v>16.5</v>
      </c>
      <c r="D24643" s="6">
        <f t="shared" si="1305"/>
        <v>70</v>
      </c>
      <c r="E24643" s="9">
        <v>11.78873619</v>
      </c>
      <c r="F24643" s="9">
        <v>69.141225300000002</v>
      </c>
    </row>
    <row r="24644" spans="1:6" x14ac:dyDescent="0.3">
      <c r="A24644" s="1">
        <v>24643</v>
      </c>
      <c r="B24644" s="6">
        <v>8.8000000000000007</v>
      </c>
      <c r="C24644" s="6">
        <f t="shared" si="1301"/>
        <v>16.5</v>
      </c>
      <c r="D24644" s="6">
        <f t="shared" si="1305"/>
        <v>80</v>
      </c>
      <c r="E24644" s="9">
        <v>12.485835809999999</v>
      </c>
      <c r="F24644" s="9">
        <v>72.769701900000001</v>
      </c>
    </row>
    <row r="24645" spans="1:6" x14ac:dyDescent="0.3">
      <c r="A24645" s="1">
        <v>24644</v>
      </c>
      <c r="B24645" s="6">
        <v>8.8000000000000007</v>
      </c>
      <c r="C24645" s="6">
        <f t="shared" si="1301"/>
        <v>16.5</v>
      </c>
      <c r="D24645" s="6">
        <f t="shared" si="1305"/>
        <v>90</v>
      </c>
      <c r="E24645" s="9">
        <v>13.151162429999999</v>
      </c>
      <c r="F24645" s="9">
        <v>76.169412899999998</v>
      </c>
    </row>
    <row r="24646" spans="1:6" x14ac:dyDescent="0.3">
      <c r="A24646" s="1">
        <v>24645</v>
      </c>
      <c r="B24646" s="6">
        <v>8.8000000000000007</v>
      </c>
      <c r="C24646" s="6">
        <f t="shared" si="1301"/>
        <v>16.5</v>
      </c>
      <c r="D24646" s="6">
        <f t="shared" si="1305"/>
        <v>100</v>
      </c>
      <c r="E24646" s="9">
        <v>13.77327777</v>
      </c>
      <c r="F24646" s="9">
        <v>79.324471799999998</v>
      </c>
    </row>
    <row r="24647" spans="1:6" x14ac:dyDescent="0.3">
      <c r="A24647" s="1">
        <v>24646</v>
      </c>
      <c r="B24647" s="6">
        <v>8.8000000000000007</v>
      </c>
      <c r="C24647" s="6">
        <f t="shared" si="1301"/>
        <v>16.5</v>
      </c>
      <c r="D24647" s="6">
        <f t="shared" si="1305"/>
        <v>110</v>
      </c>
      <c r="E24647" s="9">
        <v>14.36520876</v>
      </c>
      <c r="F24647" s="9">
        <v>82.307956500000003</v>
      </c>
    </row>
    <row r="24648" spans="1:6" x14ac:dyDescent="0.3">
      <c r="A24648" s="1">
        <v>24647</v>
      </c>
      <c r="B24648" s="6">
        <v>8.8000000000000007</v>
      </c>
      <c r="C24648" s="6">
        <f t="shared" si="1301"/>
        <v>16.5</v>
      </c>
      <c r="D24648" s="6">
        <f t="shared" si="1305"/>
        <v>120</v>
      </c>
      <c r="E24648" s="9">
        <v>14.924095830000001</v>
      </c>
      <c r="F24648" s="9">
        <v>85.107157799999996</v>
      </c>
    </row>
    <row r="24649" spans="1:6" x14ac:dyDescent="0.3">
      <c r="A24649" s="1">
        <v>24648</v>
      </c>
      <c r="B24649" s="6">
        <v>8.8000000000000007</v>
      </c>
      <c r="C24649" s="6">
        <f t="shared" si="1301"/>
        <v>16.5</v>
      </c>
      <c r="D24649" s="6">
        <f t="shared" si="1305"/>
        <v>130</v>
      </c>
      <c r="E24649" s="9">
        <v>15.452798550000001</v>
      </c>
      <c r="F24649" s="9">
        <v>87.737962199999998</v>
      </c>
    </row>
    <row r="24650" spans="1:6" x14ac:dyDescent="0.3">
      <c r="A24650" s="1">
        <v>24649</v>
      </c>
      <c r="B24650" s="6">
        <v>8.8000000000000007</v>
      </c>
      <c r="C24650" s="6">
        <f t="shared" si="1301"/>
        <v>16.5</v>
      </c>
      <c r="D24650" s="6">
        <f t="shared" si="1305"/>
        <v>140</v>
      </c>
      <c r="E24650" s="9">
        <v>15.963708390000001</v>
      </c>
      <c r="F24650" s="9">
        <v>90.270270300000007</v>
      </c>
    </row>
    <row r="24651" spans="1:6" x14ac:dyDescent="0.3">
      <c r="A24651" s="1">
        <v>24650</v>
      </c>
      <c r="B24651" s="6">
        <v>8.8000000000000007</v>
      </c>
      <c r="C24651" s="6">
        <f t="shared" si="1301"/>
        <v>16.5</v>
      </c>
      <c r="D24651" s="6">
        <f t="shared" si="1305"/>
        <v>150</v>
      </c>
      <c r="E24651" s="9">
        <v>16.457143080000002</v>
      </c>
      <c r="F24651" s="9">
        <v>92.704082099999994</v>
      </c>
    </row>
    <row r="24652" spans="1:6" x14ac:dyDescent="0.3">
      <c r="A24652" s="1">
        <v>24651</v>
      </c>
      <c r="B24652" s="6">
        <v>8.8000000000000007</v>
      </c>
      <c r="C24652" s="6">
        <f t="shared" ref="C24652:C24715" si="1306">C24627+0.5</f>
        <v>16.5</v>
      </c>
      <c r="D24652" s="6">
        <f t="shared" si="1305"/>
        <v>160</v>
      </c>
      <c r="E24652" s="9">
        <v>16.929289860000001</v>
      </c>
      <c r="F24652" s="9">
        <v>95.020333800000003</v>
      </c>
    </row>
    <row r="24653" spans="1:6" x14ac:dyDescent="0.3">
      <c r="A24653" s="1">
        <v>24652</v>
      </c>
      <c r="B24653" s="6">
        <v>8.8000000000000007</v>
      </c>
      <c r="C24653" s="6">
        <f t="shared" si="1306"/>
        <v>16.5</v>
      </c>
      <c r="D24653" s="6">
        <f t="shared" si="1305"/>
        <v>170</v>
      </c>
      <c r="E24653" s="9">
        <v>17.37284094</v>
      </c>
      <c r="F24653" s="9">
        <v>97.263507599999997</v>
      </c>
    </row>
    <row r="24654" spans="1:6" x14ac:dyDescent="0.3">
      <c r="A24654" s="1">
        <v>24653</v>
      </c>
      <c r="B24654" s="6">
        <v>8.8000000000000007</v>
      </c>
      <c r="C24654" s="6">
        <f t="shared" si="1306"/>
        <v>16.5</v>
      </c>
      <c r="D24654" s="6">
        <f t="shared" si="1305"/>
        <v>180</v>
      </c>
      <c r="E24654" s="9">
        <v>17.81130834</v>
      </c>
      <c r="F24654" s="9">
        <v>99.389121299999999</v>
      </c>
    </row>
    <row r="24655" spans="1:6" x14ac:dyDescent="0.3">
      <c r="A24655" s="1">
        <v>24654</v>
      </c>
      <c r="B24655" s="6">
        <v>8.8000000000000007</v>
      </c>
      <c r="C24655" s="6">
        <f t="shared" si="1306"/>
        <v>16.5</v>
      </c>
      <c r="D24655" s="6">
        <f t="shared" si="1305"/>
        <v>190</v>
      </c>
      <c r="E24655" s="9">
        <v>18.252635309999999</v>
      </c>
      <c r="F24655" s="9">
        <v>101.5210896</v>
      </c>
    </row>
    <row r="24656" spans="1:6" x14ac:dyDescent="0.3">
      <c r="A24656" s="1">
        <v>24655</v>
      </c>
      <c r="B24656" s="6">
        <v>8.8000000000000007</v>
      </c>
      <c r="C24656" s="6">
        <f t="shared" si="1306"/>
        <v>16.5</v>
      </c>
      <c r="D24656" s="6">
        <f t="shared" si="1305"/>
        <v>200</v>
      </c>
      <c r="E24656" s="9">
        <v>18.650115540000002</v>
      </c>
      <c r="F24656" s="9">
        <v>103.4401788</v>
      </c>
    </row>
    <row r="24657" spans="1:6" x14ac:dyDescent="0.3">
      <c r="A24657" s="1">
        <v>24656</v>
      </c>
      <c r="B24657" s="6">
        <v>8.8000000000000007</v>
      </c>
      <c r="C24657" s="6">
        <f t="shared" si="1306"/>
        <v>16.5</v>
      </c>
      <c r="D24657" s="6">
        <f t="shared" si="1305"/>
        <v>210</v>
      </c>
      <c r="E24657" s="9">
        <v>19.051726259999999</v>
      </c>
      <c r="F24657" s="9">
        <v>105.3719772</v>
      </c>
    </row>
    <row r="24658" spans="1:6" x14ac:dyDescent="0.3">
      <c r="A24658" s="1">
        <v>24657</v>
      </c>
      <c r="B24658" s="6">
        <v>8.8000000000000007</v>
      </c>
      <c r="C24658" s="6">
        <f t="shared" si="1306"/>
        <v>16.5</v>
      </c>
      <c r="D24658" s="6">
        <f t="shared" si="1305"/>
        <v>220</v>
      </c>
      <c r="E24658" s="9">
        <v>19.451430599999998</v>
      </c>
      <c r="F24658" s="9">
        <v>107.27200259999999</v>
      </c>
    </row>
    <row r="24659" spans="1:6" x14ac:dyDescent="0.3">
      <c r="A24659" s="1">
        <v>24658</v>
      </c>
      <c r="B24659" s="6">
        <v>8.8000000000000007</v>
      </c>
      <c r="C24659" s="6">
        <f t="shared" si="1306"/>
        <v>16.5</v>
      </c>
      <c r="D24659" s="6">
        <f t="shared" si="1305"/>
        <v>230</v>
      </c>
      <c r="E24659" s="9">
        <v>19.826352</v>
      </c>
      <c r="F24659" s="9">
        <v>109.0576452</v>
      </c>
    </row>
    <row r="24660" spans="1:6" x14ac:dyDescent="0.3">
      <c r="A24660" s="1">
        <v>24659</v>
      </c>
      <c r="B24660" s="6">
        <v>8.8000000000000007</v>
      </c>
      <c r="C24660" s="6">
        <f t="shared" si="1306"/>
        <v>16.5</v>
      </c>
      <c r="D24660" s="6">
        <f t="shared" si="1305"/>
        <v>243</v>
      </c>
      <c r="E24660" s="9">
        <v>20.20190886</v>
      </c>
      <c r="F24660" s="9">
        <v>110.8051602</v>
      </c>
    </row>
    <row r="24661" spans="1:6" x14ac:dyDescent="0.3">
      <c r="A24661" s="1">
        <v>24660</v>
      </c>
      <c r="B24661" s="6">
        <v>8.8000000000000007</v>
      </c>
      <c r="C24661" s="6">
        <f t="shared" si="1306"/>
        <v>17</v>
      </c>
      <c r="D24661" s="6">
        <v>8</v>
      </c>
      <c r="E24661" s="9">
        <v>13.38405852</v>
      </c>
      <c r="F24661" s="9">
        <v>56.978520899999999</v>
      </c>
    </row>
    <row r="24662" spans="1:6" x14ac:dyDescent="0.3">
      <c r="A24662" s="1">
        <v>24661</v>
      </c>
      <c r="B24662" s="6">
        <v>8.8000000000000007</v>
      </c>
      <c r="C24662" s="6">
        <f t="shared" si="1306"/>
        <v>17</v>
      </c>
      <c r="D24662" s="6">
        <v>15</v>
      </c>
      <c r="E24662" s="9">
        <v>7.2372539400000004</v>
      </c>
      <c r="F24662" s="9">
        <v>43.7101161</v>
      </c>
    </row>
    <row r="24663" spans="1:6" x14ac:dyDescent="0.3">
      <c r="A24663" s="1">
        <v>24662</v>
      </c>
      <c r="B24663" s="6">
        <v>8.8000000000000007</v>
      </c>
      <c r="C24663" s="6">
        <f t="shared" si="1306"/>
        <v>17</v>
      </c>
      <c r="D24663" s="6">
        <f t="shared" ref="D24663:D24685" si="1307">D24638</f>
        <v>20</v>
      </c>
      <c r="E24663" s="9">
        <v>7.4701500300000001</v>
      </c>
      <c r="F24663" s="9">
        <v>45.769006500000003</v>
      </c>
    </row>
    <row r="24664" spans="1:6" x14ac:dyDescent="0.3">
      <c r="A24664" s="1">
        <v>24663</v>
      </c>
      <c r="B24664" s="6">
        <v>8.8000000000000007</v>
      </c>
      <c r="C24664" s="6">
        <f t="shared" si="1306"/>
        <v>17</v>
      </c>
      <c r="D24664" s="6">
        <f t="shared" si="1307"/>
        <v>30</v>
      </c>
      <c r="E24664" s="9">
        <v>8.5177058399999996</v>
      </c>
      <c r="F24664" s="9">
        <v>51.904372799999997</v>
      </c>
    </row>
    <row r="24665" spans="1:6" x14ac:dyDescent="0.3">
      <c r="A24665" s="1">
        <v>24664</v>
      </c>
      <c r="B24665" s="6">
        <v>8.8000000000000007</v>
      </c>
      <c r="C24665" s="6">
        <f t="shared" si="1306"/>
        <v>17</v>
      </c>
      <c r="D24665" s="6">
        <f t="shared" si="1307"/>
        <v>40</v>
      </c>
      <c r="E24665" s="9">
        <v>9.5385723299999992</v>
      </c>
      <c r="F24665" s="9">
        <v>57.509129999999999</v>
      </c>
    </row>
    <row r="24666" spans="1:6" x14ac:dyDescent="0.3">
      <c r="A24666" s="1">
        <v>24665</v>
      </c>
      <c r="B24666" s="6">
        <v>8.8000000000000007</v>
      </c>
      <c r="C24666" s="6">
        <f t="shared" si="1306"/>
        <v>17</v>
      </c>
      <c r="D24666" s="6">
        <f t="shared" si="1307"/>
        <v>50</v>
      </c>
      <c r="E24666" s="9">
        <v>10.48223043</v>
      </c>
      <c r="F24666" s="9">
        <v>62.548327800000003</v>
      </c>
    </row>
    <row r="24667" spans="1:6" x14ac:dyDescent="0.3">
      <c r="A24667" s="1">
        <v>24666</v>
      </c>
      <c r="B24667" s="6">
        <v>8.8000000000000007</v>
      </c>
      <c r="C24667" s="6">
        <f t="shared" si="1306"/>
        <v>17</v>
      </c>
      <c r="D24667" s="6">
        <f t="shared" si="1307"/>
        <v>60</v>
      </c>
      <c r="E24667" s="9">
        <v>11.34041916</v>
      </c>
      <c r="F24667" s="9">
        <v>67.053739199999995</v>
      </c>
    </row>
    <row r="24668" spans="1:6" x14ac:dyDescent="0.3">
      <c r="A24668" s="1">
        <v>24667</v>
      </c>
      <c r="B24668" s="6">
        <v>8.8000000000000007</v>
      </c>
      <c r="C24668" s="6">
        <f t="shared" si="1306"/>
        <v>17</v>
      </c>
      <c r="D24668" s="6">
        <f t="shared" si="1307"/>
        <v>70</v>
      </c>
      <c r="E24668" s="9">
        <v>12.13124913</v>
      </c>
      <c r="F24668" s="9">
        <v>71.142924300000004</v>
      </c>
    </row>
    <row r="24669" spans="1:6" x14ac:dyDescent="0.3">
      <c r="A24669" s="1">
        <v>24668</v>
      </c>
      <c r="B24669" s="6">
        <v>8.8000000000000007</v>
      </c>
      <c r="C24669" s="6">
        <f t="shared" si="1306"/>
        <v>17</v>
      </c>
      <c r="D24669" s="6">
        <f t="shared" si="1307"/>
        <v>80</v>
      </c>
      <c r="E24669" s="9">
        <v>12.8490012</v>
      </c>
      <c r="F24669" s="9">
        <v>74.885783700000005</v>
      </c>
    </row>
    <row r="24670" spans="1:6" x14ac:dyDescent="0.3">
      <c r="A24670" s="1">
        <v>24669</v>
      </c>
      <c r="B24670" s="6">
        <v>8.8000000000000007</v>
      </c>
      <c r="C24670" s="6">
        <f t="shared" si="1306"/>
        <v>17</v>
      </c>
      <c r="D24670" s="6">
        <f t="shared" si="1307"/>
        <v>90</v>
      </c>
      <c r="E24670" s="9">
        <v>13.53434481</v>
      </c>
      <c r="F24670" s="9">
        <v>78.390345600000003</v>
      </c>
    </row>
    <row r="24671" spans="1:6" x14ac:dyDescent="0.3">
      <c r="A24671" s="1">
        <v>24670</v>
      </c>
      <c r="B24671" s="6">
        <v>8.8000000000000007</v>
      </c>
      <c r="C24671" s="6">
        <f t="shared" si="1306"/>
        <v>17</v>
      </c>
      <c r="D24671" s="6">
        <f t="shared" si="1307"/>
        <v>100</v>
      </c>
      <c r="E24671" s="9">
        <v>14.17520622</v>
      </c>
      <c r="F24671" s="9">
        <v>81.640723500000007</v>
      </c>
    </row>
    <row r="24672" spans="1:6" x14ac:dyDescent="0.3">
      <c r="A24672" s="1">
        <v>24671</v>
      </c>
      <c r="B24672" s="6">
        <v>8.8000000000000007</v>
      </c>
      <c r="C24672" s="6">
        <f t="shared" si="1306"/>
        <v>17</v>
      </c>
      <c r="D24672" s="6">
        <f t="shared" si="1307"/>
        <v>110</v>
      </c>
      <c r="E24672" s="9">
        <v>14.784612360000001</v>
      </c>
      <c r="F24672" s="9">
        <v>84.709995300000003</v>
      </c>
    </row>
    <row r="24673" spans="1:6" x14ac:dyDescent="0.3">
      <c r="A24673" s="1">
        <v>24672</v>
      </c>
      <c r="B24673" s="6">
        <v>8.8000000000000007</v>
      </c>
      <c r="C24673" s="6">
        <f t="shared" si="1306"/>
        <v>17</v>
      </c>
      <c r="D24673" s="6">
        <f t="shared" si="1307"/>
        <v>120</v>
      </c>
      <c r="E24673" s="9">
        <v>15.360339120000001</v>
      </c>
      <c r="F24673" s="9">
        <v>87.5949837</v>
      </c>
    </row>
    <row r="24674" spans="1:6" x14ac:dyDescent="0.3">
      <c r="A24674" s="1">
        <v>24673</v>
      </c>
      <c r="B24674" s="6">
        <v>8.8000000000000007</v>
      </c>
      <c r="C24674" s="6">
        <f t="shared" si="1306"/>
        <v>17</v>
      </c>
      <c r="D24674" s="6">
        <f t="shared" si="1307"/>
        <v>130</v>
      </c>
      <c r="E24674" s="9">
        <v>15.904610610000001</v>
      </c>
      <c r="F24674" s="9">
        <v>90.302043299999994</v>
      </c>
    </row>
    <row r="24675" spans="1:6" x14ac:dyDescent="0.3">
      <c r="A24675" s="1">
        <v>24674</v>
      </c>
      <c r="B24675" s="6">
        <v>8.8000000000000007</v>
      </c>
      <c r="C24675" s="6">
        <f t="shared" si="1306"/>
        <v>17</v>
      </c>
      <c r="D24675" s="6">
        <f t="shared" si="1307"/>
        <v>140</v>
      </c>
      <c r="E24675" s="9">
        <v>16.430771490000001</v>
      </c>
      <c r="F24675" s="9">
        <v>92.910606599999994</v>
      </c>
    </row>
    <row r="24676" spans="1:6" x14ac:dyDescent="0.3">
      <c r="A24676" s="1">
        <v>24675</v>
      </c>
      <c r="B24676" s="6">
        <v>8.8000000000000007</v>
      </c>
      <c r="C24676" s="6">
        <f t="shared" si="1306"/>
        <v>17</v>
      </c>
      <c r="D24676" s="6">
        <f t="shared" si="1307"/>
        <v>150</v>
      </c>
      <c r="E24676" s="9">
        <v>16.939139489999999</v>
      </c>
      <c r="F24676" s="9">
        <v>95.417496299999996</v>
      </c>
    </row>
    <row r="24677" spans="1:6" x14ac:dyDescent="0.3">
      <c r="A24677" s="1">
        <v>24676</v>
      </c>
      <c r="B24677" s="6">
        <v>8.8000000000000007</v>
      </c>
      <c r="C24677" s="6">
        <f t="shared" si="1306"/>
        <v>17</v>
      </c>
      <c r="D24677" s="6">
        <f t="shared" si="1307"/>
        <v>160</v>
      </c>
      <c r="E24677" s="9">
        <v>17.410968539999999</v>
      </c>
      <c r="F24677" s="9">
        <v>97.800471299999998</v>
      </c>
    </row>
    <row r="24678" spans="1:6" x14ac:dyDescent="0.3">
      <c r="A24678" s="1">
        <v>24677</v>
      </c>
      <c r="B24678" s="6">
        <v>8.8000000000000007</v>
      </c>
      <c r="C24678" s="6">
        <f t="shared" si="1306"/>
        <v>17</v>
      </c>
      <c r="D24678" s="6">
        <f t="shared" si="1307"/>
        <v>170</v>
      </c>
      <c r="E24678" s="9">
        <v>17.883433050000001</v>
      </c>
      <c r="F24678" s="9">
        <v>100.1103684</v>
      </c>
    </row>
    <row r="24679" spans="1:6" x14ac:dyDescent="0.3">
      <c r="A24679" s="1">
        <v>24678</v>
      </c>
      <c r="B24679" s="6">
        <v>8.8000000000000007</v>
      </c>
      <c r="C24679" s="6">
        <f t="shared" si="1306"/>
        <v>17</v>
      </c>
      <c r="D24679" s="6">
        <f t="shared" si="1307"/>
        <v>180</v>
      </c>
      <c r="E24679" s="9">
        <v>18.33492738</v>
      </c>
      <c r="F24679" s="9">
        <v>102.2995281</v>
      </c>
    </row>
    <row r="24680" spans="1:6" x14ac:dyDescent="0.3">
      <c r="A24680" s="1">
        <v>24679</v>
      </c>
      <c r="B24680" s="6">
        <v>8.8000000000000007</v>
      </c>
      <c r="C24680" s="6">
        <f t="shared" si="1306"/>
        <v>17</v>
      </c>
      <c r="D24680" s="6">
        <f t="shared" si="1307"/>
        <v>190</v>
      </c>
      <c r="E24680" s="9">
        <v>18.789281280000001</v>
      </c>
      <c r="F24680" s="9">
        <v>104.4950424</v>
      </c>
    </row>
    <row r="24681" spans="1:6" x14ac:dyDescent="0.3">
      <c r="A24681" s="1">
        <v>24680</v>
      </c>
      <c r="B24681" s="6">
        <v>8.8000000000000007</v>
      </c>
      <c r="C24681" s="6">
        <f t="shared" si="1306"/>
        <v>17</v>
      </c>
      <c r="D24681" s="6">
        <f t="shared" si="1307"/>
        <v>200</v>
      </c>
      <c r="E24681" s="9">
        <v>19.19819979</v>
      </c>
      <c r="F24681" s="9">
        <v>106.46814569999999</v>
      </c>
    </row>
    <row r="24682" spans="1:6" x14ac:dyDescent="0.3">
      <c r="A24682" s="1">
        <v>24681</v>
      </c>
      <c r="B24682" s="6">
        <v>8.8000000000000007</v>
      </c>
      <c r="C24682" s="6">
        <f t="shared" si="1306"/>
        <v>17</v>
      </c>
      <c r="D24682" s="6">
        <f t="shared" si="1307"/>
        <v>210</v>
      </c>
      <c r="E24682" s="9">
        <v>19.61156652</v>
      </c>
      <c r="F24682" s="9">
        <v>108.4539582</v>
      </c>
    </row>
    <row r="24683" spans="1:6" x14ac:dyDescent="0.3">
      <c r="A24683" s="1">
        <v>24682</v>
      </c>
      <c r="B24683" s="6">
        <v>8.8000000000000007</v>
      </c>
      <c r="C24683" s="6">
        <f t="shared" si="1306"/>
        <v>17</v>
      </c>
      <c r="D24683" s="6">
        <f t="shared" si="1307"/>
        <v>220</v>
      </c>
      <c r="E24683" s="9">
        <v>20.023344600000001</v>
      </c>
      <c r="F24683" s="9">
        <v>110.4143523</v>
      </c>
    </row>
    <row r="24684" spans="1:6" x14ac:dyDescent="0.3">
      <c r="A24684" s="1">
        <v>24683</v>
      </c>
      <c r="B24684" s="6">
        <v>8.8000000000000007</v>
      </c>
      <c r="C24684" s="6">
        <f t="shared" si="1306"/>
        <v>17</v>
      </c>
      <c r="D24684" s="6">
        <f t="shared" si="1307"/>
        <v>230</v>
      </c>
      <c r="E24684" s="9">
        <v>20.409068820000002</v>
      </c>
      <c r="F24684" s="9">
        <v>112.25083170000001</v>
      </c>
    </row>
    <row r="24685" spans="1:6" x14ac:dyDescent="0.3">
      <c r="A24685" s="1">
        <v>24684</v>
      </c>
      <c r="B24685" s="6">
        <v>8.8000000000000007</v>
      </c>
      <c r="C24685" s="6">
        <f t="shared" si="1306"/>
        <v>17</v>
      </c>
      <c r="D24685" s="6">
        <f t="shared" si="1307"/>
        <v>243</v>
      </c>
      <c r="E24685" s="9">
        <v>20.796063960000001</v>
      </c>
      <c r="F24685" s="9">
        <v>114.0491835</v>
      </c>
    </row>
    <row r="24686" spans="1:6" x14ac:dyDescent="0.3">
      <c r="A24686" s="1">
        <v>24685</v>
      </c>
      <c r="B24686" s="6">
        <v>8.8000000000000007</v>
      </c>
      <c r="C24686" s="6">
        <f t="shared" si="1306"/>
        <v>17.5</v>
      </c>
      <c r="D24686" s="6">
        <v>8</v>
      </c>
      <c r="E24686" s="9">
        <v>15.184634429999999</v>
      </c>
      <c r="F24686" s="9">
        <v>60.7626852</v>
      </c>
    </row>
    <row r="24687" spans="1:6" x14ac:dyDescent="0.3">
      <c r="A24687" s="1">
        <v>24686</v>
      </c>
      <c r="B24687" s="6">
        <v>8.8000000000000007</v>
      </c>
      <c r="C24687" s="6">
        <f t="shared" si="1306"/>
        <v>17.5</v>
      </c>
      <c r="D24687" s="6">
        <v>15</v>
      </c>
      <c r="E24687" s="9">
        <v>7.4803173899999997</v>
      </c>
      <c r="F24687" s="9">
        <v>45.050936700000001</v>
      </c>
    </row>
    <row r="24688" spans="1:6" x14ac:dyDescent="0.3">
      <c r="A24688" s="1">
        <v>24687</v>
      </c>
      <c r="B24688" s="6">
        <v>8.8000000000000007</v>
      </c>
      <c r="C24688" s="6">
        <f t="shared" si="1306"/>
        <v>17.5</v>
      </c>
      <c r="D24688" s="6">
        <f t="shared" ref="D24688:D24710" si="1308">D24663</f>
        <v>20</v>
      </c>
      <c r="E24688" s="9">
        <v>7.6881128099999998</v>
      </c>
      <c r="F24688" s="9">
        <v>47.084408699999997</v>
      </c>
    </row>
    <row r="24689" spans="1:6" x14ac:dyDescent="0.3">
      <c r="A24689" s="1">
        <v>24688</v>
      </c>
      <c r="B24689" s="6">
        <v>8.8000000000000007</v>
      </c>
      <c r="C24689" s="6">
        <f t="shared" si="1306"/>
        <v>17.5</v>
      </c>
      <c r="D24689" s="6">
        <f t="shared" si="1308"/>
        <v>30</v>
      </c>
      <c r="E24689" s="9">
        <v>8.7556856100000005</v>
      </c>
      <c r="F24689" s="9">
        <v>53.3500443</v>
      </c>
    </row>
    <row r="24690" spans="1:6" x14ac:dyDescent="0.3">
      <c r="A24690" s="1">
        <v>24689</v>
      </c>
      <c r="B24690" s="6">
        <v>8.8000000000000007</v>
      </c>
      <c r="C24690" s="6">
        <f t="shared" si="1306"/>
        <v>17.5</v>
      </c>
      <c r="D24690" s="6">
        <f t="shared" si="1308"/>
        <v>40</v>
      </c>
      <c r="E24690" s="9">
        <v>9.8048300699999995</v>
      </c>
      <c r="F24690" s="9">
        <v>59.110489200000004</v>
      </c>
    </row>
    <row r="24691" spans="1:6" x14ac:dyDescent="0.3">
      <c r="A24691" s="1">
        <v>24690</v>
      </c>
      <c r="B24691" s="6">
        <v>8.8000000000000007</v>
      </c>
      <c r="C24691" s="6">
        <f t="shared" si="1306"/>
        <v>17.5</v>
      </c>
      <c r="D24691" s="6">
        <f t="shared" si="1308"/>
        <v>50</v>
      </c>
      <c r="E24691" s="9">
        <v>10.77549522</v>
      </c>
      <c r="F24691" s="9">
        <v>64.295842800000003</v>
      </c>
    </row>
    <row r="24692" spans="1:6" x14ac:dyDescent="0.3">
      <c r="A24692" s="1">
        <v>24691</v>
      </c>
      <c r="B24692" s="6">
        <v>8.8000000000000007</v>
      </c>
      <c r="C24692" s="6">
        <f t="shared" si="1306"/>
        <v>17.5</v>
      </c>
      <c r="D24692" s="6">
        <f t="shared" si="1308"/>
        <v>60</v>
      </c>
      <c r="E24692" s="9">
        <v>11.65878462</v>
      </c>
      <c r="F24692" s="9">
        <v>68.931523499999997</v>
      </c>
    </row>
    <row r="24693" spans="1:6" x14ac:dyDescent="0.3">
      <c r="A24693" s="1">
        <v>24692</v>
      </c>
      <c r="B24693" s="6">
        <v>8.8000000000000007</v>
      </c>
      <c r="C24693" s="6">
        <f t="shared" si="1306"/>
        <v>17.5</v>
      </c>
      <c r="D24693" s="6">
        <f t="shared" si="1308"/>
        <v>70</v>
      </c>
      <c r="E24693" s="9">
        <v>12.47249115</v>
      </c>
      <c r="F24693" s="9">
        <v>73.141446000000002</v>
      </c>
    </row>
    <row r="24694" spans="1:6" x14ac:dyDescent="0.3">
      <c r="A24694" s="1">
        <v>24693</v>
      </c>
      <c r="B24694" s="6">
        <v>8.8000000000000007</v>
      </c>
      <c r="C24694" s="6">
        <f t="shared" si="1306"/>
        <v>17.5</v>
      </c>
      <c r="D24694" s="6">
        <f t="shared" si="1308"/>
        <v>80</v>
      </c>
      <c r="E24694" s="9">
        <v>13.211531129999999</v>
      </c>
      <c r="F24694" s="9">
        <v>77.001865499999994</v>
      </c>
    </row>
    <row r="24695" spans="1:6" x14ac:dyDescent="0.3">
      <c r="A24695" s="1">
        <v>24694</v>
      </c>
      <c r="B24695" s="6">
        <v>8.8000000000000007</v>
      </c>
      <c r="C24695" s="6">
        <f t="shared" si="1306"/>
        <v>17.5</v>
      </c>
      <c r="D24695" s="6">
        <f t="shared" si="1308"/>
        <v>90</v>
      </c>
      <c r="E24695" s="9">
        <v>13.91689173</v>
      </c>
      <c r="F24695" s="9">
        <v>80.604923700000001</v>
      </c>
    </row>
    <row r="24696" spans="1:6" x14ac:dyDescent="0.3">
      <c r="A24696" s="1">
        <v>24695</v>
      </c>
      <c r="B24696" s="6">
        <v>8.8000000000000007</v>
      </c>
      <c r="C24696" s="6">
        <f t="shared" si="1306"/>
        <v>17.5</v>
      </c>
      <c r="D24696" s="6">
        <f t="shared" si="1308"/>
        <v>100</v>
      </c>
      <c r="E24696" s="9">
        <v>14.576181480000001</v>
      </c>
      <c r="F24696" s="9">
        <v>83.950620599999993</v>
      </c>
    </row>
    <row r="24697" spans="1:6" x14ac:dyDescent="0.3">
      <c r="A24697" s="1">
        <v>24696</v>
      </c>
      <c r="B24697" s="6">
        <v>8.8000000000000007</v>
      </c>
      <c r="C24697" s="6">
        <f t="shared" si="1306"/>
        <v>17.5</v>
      </c>
      <c r="D24697" s="6">
        <f t="shared" si="1308"/>
        <v>110</v>
      </c>
      <c r="E24697" s="9">
        <v>15.203698230000001</v>
      </c>
      <c r="F24697" s="9">
        <v>87.112034100000002</v>
      </c>
    </row>
    <row r="24698" spans="1:6" x14ac:dyDescent="0.3">
      <c r="A24698" s="1">
        <v>24697</v>
      </c>
      <c r="B24698" s="6">
        <v>8.8000000000000007</v>
      </c>
      <c r="C24698" s="6">
        <f t="shared" si="1306"/>
        <v>17.5</v>
      </c>
      <c r="D24698" s="6">
        <f t="shared" si="1308"/>
        <v>120</v>
      </c>
      <c r="E24698" s="9">
        <v>15.795946949999999</v>
      </c>
      <c r="F24698" s="9">
        <v>90.0796323</v>
      </c>
    </row>
    <row r="24699" spans="1:6" x14ac:dyDescent="0.3">
      <c r="A24699" s="1">
        <v>24698</v>
      </c>
      <c r="B24699" s="6">
        <v>8.8000000000000007</v>
      </c>
      <c r="C24699" s="6">
        <f t="shared" si="1306"/>
        <v>17.5</v>
      </c>
      <c r="D24699" s="6">
        <f t="shared" si="1308"/>
        <v>130</v>
      </c>
      <c r="E24699" s="9">
        <v>16.356104940000002</v>
      </c>
      <c r="F24699" s="9">
        <v>92.866124400000004</v>
      </c>
    </row>
    <row r="24700" spans="1:6" x14ac:dyDescent="0.3">
      <c r="A24700" s="1">
        <v>24699</v>
      </c>
      <c r="B24700" s="6">
        <v>8.8000000000000007</v>
      </c>
      <c r="C24700" s="6">
        <f t="shared" si="1306"/>
        <v>17.5</v>
      </c>
      <c r="D24700" s="6">
        <f t="shared" si="1308"/>
        <v>140</v>
      </c>
      <c r="E24700" s="9">
        <v>16.883219010000001</v>
      </c>
      <c r="F24700" s="9">
        <v>95.547765600000005</v>
      </c>
    </row>
    <row r="24701" spans="1:6" x14ac:dyDescent="0.3">
      <c r="A24701" s="1">
        <v>24700</v>
      </c>
      <c r="B24701" s="6">
        <v>8.8000000000000007</v>
      </c>
      <c r="C24701" s="6">
        <f t="shared" si="1306"/>
        <v>17.5</v>
      </c>
      <c r="D24701" s="6">
        <f t="shared" si="1308"/>
        <v>150</v>
      </c>
      <c r="E24701" s="9">
        <v>17.406838050000001</v>
      </c>
      <c r="F24701" s="9">
        <v>98.124555900000004</v>
      </c>
    </row>
    <row r="24702" spans="1:6" x14ac:dyDescent="0.3">
      <c r="A24702" s="1">
        <v>24701</v>
      </c>
      <c r="B24702" s="6">
        <v>8.8000000000000007</v>
      </c>
      <c r="C24702" s="6">
        <f t="shared" si="1306"/>
        <v>17.5</v>
      </c>
      <c r="D24702" s="6">
        <f t="shared" si="1308"/>
        <v>160</v>
      </c>
      <c r="E24702" s="9">
        <v>17.907262800000002</v>
      </c>
      <c r="F24702" s="9">
        <v>100.5837861</v>
      </c>
    </row>
    <row r="24703" spans="1:6" x14ac:dyDescent="0.3">
      <c r="A24703" s="1">
        <v>24702</v>
      </c>
      <c r="B24703" s="6">
        <v>8.8000000000000007</v>
      </c>
      <c r="C24703" s="6">
        <f t="shared" si="1306"/>
        <v>17.5</v>
      </c>
      <c r="D24703" s="6">
        <f t="shared" si="1308"/>
        <v>170</v>
      </c>
      <c r="E24703" s="9">
        <v>18.3933897</v>
      </c>
      <c r="F24703" s="9">
        <v>102.9540519</v>
      </c>
    </row>
    <row r="24704" spans="1:6" x14ac:dyDescent="0.3">
      <c r="A24704" s="1">
        <v>24703</v>
      </c>
      <c r="B24704" s="6">
        <v>8.8000000000000007</v>
      </c>
      <c r="C24704" s="6">
        <f t="shared" si="1306"/>
        <v>17.5</v>
      </c>
      <c r="D24704" s="6">
        <f t="shared" si="1308"/>
        <v>180</v>
      </c>
      <c r="E24704" s="9">
        <v>18.857910960000002</v>
      </c>
      <c r="F24704" s="9">
        <v>105.2067576</v>
      </c>
    </row>
    <row r="24705" spans="1:6" x14ac:dyDescent="0.3">
      <c r="A24705" s="1">
        <v>24704</v>
      </c>
      <c r="B24705" s="6">
        <v>8.8000000000000007</v>
      </c>
      <c r="C24705" s="6">
        <f t="shared" si="1306"/>
        <v>17.5</v>
      </c>
      <c r="D24705" s="6">
        <f t="shared" si="1308"/>
        <v>190</v>
      </c>
      <c r="E24705" s="9">
        <v>19.324974059999999</v>
      </c>
      <c r="F24705" s="9">
        <v>107.4626406</v>
      </c>
    </row>
    <row r="24706" spans="1:6" x14ac:dyDescent="0.3">
      <c r="A24706" s="1">
        <v>24705</v>
      </c>
      <c r="B24706" s="6">
        <v>8.8000000000000007</v>
      </c>
      <c r="C24706" s="6">
        <f t="shared" si="1306"/>
        <v>17.5</v>
      </c>
      <c r="D24706" s="6">
        <f t="shared" si="1308"/>
        <v>200</v>
      </c>
      <c r="E24706" s="9">
        <v>19.74596631</v>
      </c>
      <c r="F24706" s="9">
        <v>109.4929353</v>
      </c>
    </row>
    <row r="24707" spans="1:6" x14ac:dyDescent="0.3">
      <c r="A24707" s="1">
        <v>24706</v>
      </c>
      <c r="B24707" s="6">
        <v>8.8000000000000007</v>
      </c>
      <c r="C24707" s="6">
        <f t="shared" si="1306"/>
        <v>17.5</v>
      </c>
      <c r="D24707" s="6">
        <f t="shared" si="1308"/>
        <v>210</v>
      </c>
      <c r="E24707" s="9">
        <v>20.171089049999999</v>
      </c>
      <c r="F24707" s="9">
        <v>111.5359392</v>
      </c>
    </row>
    <row r="24708" spans="1:6" x14ac:dyDescent="0.3">
      <c r="A24708" s="1">
        <v>24707</v>
      </c>
      <c r="B24708" s="6">
        <v>8.8000000000000007</v>
      </c>
      <c r="C24708" s="6">
        <f t="shared" si="1306"/>
        <v>17.5</v>
      </c>
      <c r="D24708" s="6">
        <f t="shared" si="1308"/>
        <v>220</v>
      </c>
      <c r="E24708" s="9">
        <v>20.594623139999999</v>
      </c>
      <c r="F24708" s="9">
        <v>113.55034740000001</v>
      </c>
    </row>
    <row r="24709" spans="1:6" x14ac:dyDescent="0.3">
      <c r="A24709" s="1">
        <v>24708</v>
      </c>
      <c r="B24709" s="6">
        <v>8.8000000000000007</v>
      </c>
      <c r="C24709" s="6">
        <f t="shared" si="1306"/>
        <v>17.5</v>
      </c>
      <c r="D24709" s="6">
        <f t="shared" si="1308"/>
        <v>230</v>
      </c>
      <c r="E24709" s="9">
        <v>20.991150180000002</v>
      </c>
      <c r="F24709" s="9">
        <v>115.4408409</v>
      </c>
    </row>
    <row r="24710" spans="1:6" x14ac:dyDescent="0.3">
      <c r="A24710" s="1">
        <v>24709</v>
      </c>
      <c r="B24710" s="6">
        <v>8.8000000000000007</v>
      </c>
      <c r="C24710" s="6">
        <f t="shared" si="1306"/>
        <v>17.5</v>
      </c>
      <c r="D24710" s="6">
        <f t="shared" si="1308"/>
        <v>243</v>
      </c>
      <c r="E24710" s="9">
        <v>21.389265869999999</v>
      </c>
      <c r="F24710" s="9">
        <v>117.2900295</v>
      </c>
    </row>
    <row r="24711" spans="1:6" x14ac:dyDescent="0.3">
      <c r="A24711" s="1">
        <v>24710</v>
      </c>
      <c r="B24711" s="6">
        <v>8.8000000000000007</v>
      </c>
      <c r="C24711" s="6">
        <f t="shared" si="1306"/>
        <v>18</v>
      </c>
      <c r="D24711" s="6">
        <v>8</v>
      </c>
      <c r="E24711" s="9">
        <v>17.349011189999999</v>
      </c>
      <c r="F24711" s="9">
        <v>64.807388099999997</v>
      </c>
    </row>
    <row r="24712" spans="1:6" x14ac:dyDescent="0.3">
      <c r="A24712" s="1">
        <v>24711</v>
      </c>
      <c r="B24712" s="6">
        <v>8.8000000000000007</v>
      </c>
      <c r="C24712" s="6">
        <f t="shared" si="1306"/>
        <v>18</v>
      </c>
      <c r="D24712" s="6">
        <v>15</v>
      </c>
      <c r="E24712" s="9">
        <v>7.7297354399999998</v>
      </c>
      <c r="F24712" s="9">
        <v>46.442594100000001</v>
      </c>
    </row>
    <row r="24713" spans="1:6" x14ac:dyDescent="0.3">
      <c r="A24713" s="1">
        <v>24712</v>
      </c>
      <c r="B24713" s="6">
        <v>8.8000000000000007</v>
      </c>
      <c r="C24713" s="6">
        <f t="shared" si="1306"/>
        <v>18</v>
      </c>
      <c r="D24713" s="6">
        <f t="shared" ref="D24713:D24735" si="1309">D24688</f>
        <v>20</v>
      </c>
      <c r="E24713" s="9">
        <v>7.90734651</v>
      </c>
      <c r="F24713" s="9">
        <v>48.396633600000001</v>
      </c>
    </row>
    <row r="24714" spans="1:6" x14ac:dyDescent="0.3">
      <c r="A24714" s="1">
        <v>24713</v>
      </c>
      <c r="B24714" s="6">
        <v>8.8000000000000007</v>
      </c>
      <c r="C24714" s="6">
        <f t="shared" si="1306"/>
        <v>18</v>
      </c>
      <c r="D24714" s="6">
        <f t="shared" si="1309"/>
        <v>30</v>
      </c>
      <c r="E24714" s="9">
        <v>8.9930299199999997</v>
      </c>
      <c r="F24714" s="9">
        <v>54.789361200000002</v>
      </c>
    </row>
    <row r="24715" spans="1:6" x14ac:dyDescent="0.3">
      <c r="A24715" s="1">
        <v>24714</v>
      </c>
      <c r="B24715" s="6">
        <v>8.8000000000000007</v>
      </c>
      <c r="C24715" s="6">
        <f t="shared" si="1306"/>
        <v>18</v>
      </c>
      <c r="D24715" s="6">
        <f t="shared" si="1309"/>
        <v>40</v>
      </c>
      <c r="E24715" s="9">
        <v>10.070134619999999</v>
      </c>
      <c r="F24715" s="9">
        <v>60.708671099999997</v>
      </c>
    </row>
    <row r="24716" spans="1:6" x14ac:dyDescent="0.3">
      <c r="A24716" s="1">
        <v>24715</v>
      </c>
      <c r="B24716" s="6">
        <v>8.8000000000000007</v>
      </c>
      <c r="C24716" s="6">
        <f t="shared" ref="C24716:C24779" si="1310">C24691+0.5</f>
        <v>18</v>
      </c>
      <c r="D24716" s="6">
        <f t="shared" si="1309"/>
        <v>50</v>
      </c>
      <c r="E24716" s="9">
        <v>11.06812455</v>
      </c>
      <c r="F24716" s="9">
        <v>66.040180500000005</v>
      </c>
    </row>
    <row r="24717" spans="1:6" x14ac:dyDescent="0.3">
      <c r="A24717" s="1">
        <v>24716</v>
      </c>
      <c r="B24717" s="6">
        <v>8.8000000000000007</v>
      </c>
      <c r="C24717" s="6">
        <f t="shared" si="1310"/>
        <v>18</v>
      </c>
      <c r="D24717" s="6">
        <f t="shared" si="1309"/>
        <v>60</v>
      </c>
      <c r="E24717" s="9">
        <v>11.97651462</v>
      </c>
      <c r="F24717" s="9">
        <v>70.809307799999999</v>
      </c>
    </row>
    <row r="24718" spans="1:6" x14ac:dyDescent="0.3">
      <c r="A24718" s="1">
        <v>24717</v>
      </c>
      <c r="B24718" s="6">
        <v>8.8000000000000007</v>
      </c>
      <c r="C24718" s="6">
        <f t="shared" si="1310"/>
        <v>18</v>
      </c>
      <c r="D24718" s="6">
        <f t="shared" si="1309"/>
        <v>70</v>
      </c>
      <c r="E24718" s="9">
        <v>12.81341544</v>
      </c>
      <c r="F24718" s="9">
        <v>75.200336399999998</v>
      </c>
    </row>
    <row r="24719" spans="1:6" x14ac:dyDescent="0.3">
      <c r="A24719" s="1">
        <v>24718</v>
      </c>
      <c r="B24719" s="6">
        <v>8.8000000000000007</v>
      </c>
      <c r="C24719" s="6">
        <f t="shared" si="1310"/>
        <v>18</v>
      </c>
      <c r="D24719" s="6">
        <f t="shared" si="1309"/>
        <v>80</v>
      </c>
      <c r="E24719" s="9">
        <v>13.5734256</v>
      </c>
      <c r="F24719" s="9">
        <v>79.111592700000003</v>
      </c>
    </row>
    <row r="24720" spans="1:6" x14ac:dyDescent="0.3">
      <c r="A24720" s="1">
        <v>24719</v>
      </c>
      <c r="B24720" s="6">
        <v>8.8000000000000007</v>
      </c>
      <c r="C24720" s="6">
        <f t="shared" si="1310"/>
        <v>18</v>
      </c>
      <c r="D24720" s="6">
        <f t="shared" si="1309"/>
        <v>90</v>
      </c>
      <c r="E24720" s="9">
        <v>14.298803189999999</v>
      </c>
      <c r="F24720" s="9">
        <v>82.819501799999998</v>
      </c>
    </row>
    <row r="24721" spans="1:6" x14ac:dyDescent="0.3">
      <c r="A24721" s="1">
        <v>24720</v>
      </c>
      <c r="B24721" s="6">
        <v>8.8000000000000007</v>
      </c>
      <c r="C24721" s="6">
        <f t="shared" si="1310"/>
        <v>18</v>
      </c>
      <c r="D24721" s="6">
        <f t="shared" si="1309"/>
        <v>100</v>
      </c>
      <c r="E24721" s="9">
        <v>14.976839010000001</v>
      </c>
      <c r="F24721" s="9">
        <v>86.257340400000004</v>
      </c>
    </row>
    <row r="24722" spans="1:6" x14ac:dyDescent="0.3">
      <c r="A24722" s="1">
        <v>24721</v>
      </c>
      <c r="B24722" s="6">
        <v>8.8000000000000007</v>
      </c>
      <c r="C24722" s="6">
        <f t="shared" si="1310"/>
        <v>18</v>
      </c>
      <c r="D24722" s="6">
        <f t="shared" si="1309"/>
        <v>110</v>
      </c>
      <c r="E24722" s="9">
        <v>15.62183091</v>
      </c>
      <c r="F24722" s="9">
        <v>89.507718299999993</v>
      </c>
    </row>
    <row r="24723" spans="1:6" x14ac:dyDescent="0.3">
      <c r="A24723" s="1">
        <v>24722</v>
      </c>
      <c r="B24723" s="6">
        <v>8.8000000000000007</v>
      </c>
      <c r="C24723" s="6">
        <f t="shared" si="1310"/>
        <v>18</v>
      </c>
      <c r="D24723" s="6">
        <f t="shared" si="1309"/>
        <v>120</v>
      </c>
      <c r="E24723" s="9">
        <v>16.230919320000002</v>
      </c>
      <c r="F24723" s="9">
        <v>92.557926300000005</v>
      </c>
    </row>
    <row r="24724" spans="1:6" x14ac:dyDescent="0.3">
      <c r="A24724" s="1">
        <v>24723</v>
      </c>
      <c r="B24724" s="6">
        <v>8.8000000000000007</v>
      </c>
      <c r="C24724" s="6">
        <f t="shared" si="1310"/>
        <v>18</v>
      </c>
      <c r="D24724" s="6">
        <f t="shared" si="1309"/>
        <v>130</v>
      </c>
      <c r="E24724" s="9">
        <v>16.793301419999999</v>
      </c>
      <c r="F24724" s="9">
        <v>95.423850900000005</v>
      </c>
    </row>
    <row r="24725" spans="1:6" x14ac:dyDescent="0.3">
      <c r="A24725" s="1">
        <v>24724</v>
      </c>
      <c r="B24725" s="6">
        <v>8.8000000000000007</v>
      </c>
      <c r="C24725" s="6">
        <f t="shared" si="1310"/>
        <v>18</v>
      </c>
      <c r="D24725" s="6">
        <f t="shared" si="1309"/>
        <v>140</v>
      </c>
      <c r="E24725" s="9">
        <v>17.350282109999998</v>
      </c>
      <c r="F24725" s="9">
        <v>98.181747299999998</v>
      </c>
    </row>
    <row r="24726" spans="1:6" x14ac:dyDescent="0.3">
      <c r="A24726" s="1">
        <v>24725</v>
      </c>
      <c r="B24726" s="6">
        <v>8.8000000000000007</v>
      </c>
      <c r="C24726" s="6">
        <f t="shared" si="1310"/>
        <v>18</v>
      </c>
      <c r="D24726" s="6">
        <f t="shared" si="1309"/>
        <v>150</v>
      </c>
      <c r="E24726" s="9">
        <v>17.888516729999999</v>
      </c>
      <c r="F24726" s="9">
        <v>100.8316155</v>
      </c>
    </row>
    <row r="24727" spans="1:6" x14ac:dyDescent="0.3">
      <c r="A24727" s="1">
        <v>24726</v>
      </c>
      <c r="B24727" s="6">
        <v>8.8000000000000007</v>
      </c>
      <c r="C24727" s="6">
        <f t="shared" si="1310"/>
        <v>18</v>
      </c>
      <c r="D24727" s="6">
        <f t="shared" si="1309"/>
        <v>160</v>
      </c>
      <c r="E24727" s="9">
        <v>18.402921599999999</v>
      </c>
      <c r="F24727" s="9">
        <v>103.357569</v>
      </c>
    </row>
    <row r="24728" spans="1:6" x14ac:dyDescent="0.3">
      <c r="A24728" s="1">
        <v>24727</v>
      </c>
      <c r="B24728" s="6">
        <v>8.8000000000000007</v>
      </c>
      <c r="C24728" s="6">
        <f t="shared" si="1310"/>
        <v>18</v>
      </c>
      <c r="D24728" s="6">
        <f t="shared" si="1309"/>
        <v>170</v>
      </c>
      <c r="E24728" s="9">
        <v>18.902710890000002</v>
      </c>
      <c r="F24728" s="9">
        <v>105.7945581</v>
      </c>
    </row>
    <row r="24729" spans="1:6" x14ac:dyDescent="0.3">
      <c r="A24729" s="1">
        <v>24728</v>
      </c>
      <c r="B24729" s="6">
        <v>8.8000000000000007</v>
      </c>
      <c r="C24729" s="6">
        <f t="shared" si="1310"/>
        <v>18</v>
      </c>
      <c r="D24729" s="6">
        <f t="shared" si="1309"/>
        <v>180</v>
      </c>
      <c r="E24729" s="9">
        <v>19.379941349999999</v>
      </c>
      <c r="F24729" s="9">
        <v>108.1108098</v>
      </c>
    </row>
    <row r="24730" spans="1:6" x14ac:dyDescent="0.3">
      <c r="A24730" s="1">
        <v>24729</v>
      </c>
      <c r="B24730" s="6">
        <v>8.8000000000000007</v>
      </c>
      <c r="C24730" s="6">
        <f t="shared" si="1310"/>
        <v>18</v>
      </c>
      <c r="D24730" s="6">
        <f t="shared" si="1309"/>
        <v>190</v>
      </c>
      <c r="E24730" s="9">
        <v>19.860349110000001</v>
      </c>
      <c r="F24730" s="9">
        <v>110.4302388</v>
      </c>
    </row>
    <row r="24731" spans="1:6" x14ac:dyDescent="0.3">
      <c r="A24731" s="1">
        <v>24730</v>
      </c>
      <c r="B24731" s="6">
        <v>8.8000000000000007</v>
      </c>
      <c r="C24731" s="6">
        <f t="shared" si="1310"/>
        <v>18</v>
      </c>
      <c r="D24731" s="6">
        <f t="shared" si="1309"/>
        <v>200</v>
      </c>
      <c r="E24731" s="9">
        <v>20.292779639999999</v>
      </c>
      <c r="F24731" s="9">
        <v>112.5145476</v>
      </c>
    </row>
    <row r="24732" spans="1:6" x14ac:dyDescent="0.3">
      <c r="A24732" s="1">
        <v>24731</v>
      </c>
      <c r="B24732" s="6">
        <v>8.8000000000000007</v>
      </c>
      <c r="C24732" s="6">
        <f t="shared" si="1310"/>
        <v>18</v>
      </c>
      <c r="D24732" s="6">
        <f t="shared" si="1309"/>
        <v>210</v>
      </c>
      <c r="E24732" s="9">
        <v>20.729658390000001</v>
      </c>
      <c r="F24732" s="9">
        <v>114.6147429</v>
      </c>
    </row>
    <row r="24733" spans="1:6" x14ac:dyDescent="0.3">
      <c r="A24733" s="1">
        <v>24732</v>
      </c>
      <c r="B24733" s="6">
        <v>8.8000000000000007</v>
      </c>
      <c r="C24733" s="6">
        <f t="shared" si="1310"/>
        <v>18</v>
      </c>
      <c r="D24733" s="6">
        <f t="shared" si="1309"/>
        <v>220</v>
      </c>
      <c r="E24733" s="9">
        <v>21.16494849</v>
      </c>
      <c r="F24733" s="9">
        <v>116.6831652</v>
      </c>
    </row>
    <row r="24734" spans="1:6" x14ac:dyDescent="0.3">
      <c r="A24734" s="1">
        <v>24733</v>
      </c>
      <c r="B24734" s="6">
        <v>8.8000000000000007</v>
      </c>
      <c r="C24734" s="6">
        <f t="shared" si="1310"/>
        <v>18</v>
      </c>
      <c r="D24734" s="6">
        <f t="shared" si="1309"/>
        <v>230</v>
      </c>
      <c r="E24734" s="9">
        <v>21.57259608</v>
      </c>
      <c r="F24734" s="9">
        <v>118.62449549999999</v>
      </c>
    </row>
    <row r="24735" spans="1:6" x14ac:dyDescent="0.3">
      <c r="A24735" s="1">
        <v>24734</v>
      </c>
      <c r="B24735" s="6">
        <v>8.8000000000000007</v>
      </c>
      <c r="C24735" s="6">
        <f t="shared" si="1310"/>
        <v>18</v>
      </c>
      <c r="D24735" s="6">
        <f t="shared" si="1309"/>
        <v>243</v>
      </c>
      <c r="E24735" s="9">
        <v>21.981832319999999</v>
      </c>
      <c r="F24735" s="9">
        <v>120.5276982</v>
      </c>
    </row>
    <row r="24736" spans="1:6" x14ac:dyDescent="0.3">
      <c r="A24736" s="1">
        <v>24735</v>
      </c>
      <c r="B24736" s="6">
        <v>8.8000000000000007</v>
      </c>
      <c r="C24736" s="6">
        <f t="shared" si="1310"/>
        <v>18.5</v>
      </c>
      <c r="D24736" s="6">
        <v>8</v>
      </c>
      <c r="E24736" s="9">
        <v>19.860031379999999</v>
      </c>
      <c r="F24736" s="9">
        <v>69.023665199999996</v>
      </c>
    </row>
    <row r="24737" spans="1:6" x14ac:dyDescent="0.3">
      <c r="A24737" s="1">
        <v>24736</v>
      </c>
      <c r="B24737" s="6">
        <v>8.8000000000000007</v>
      </c>
      <c r="C24737" s="6">
        <f t="shared" si="1310"/>
        <v>18.5</v>
      </c>
      <c r="D24737" s="6">
        <v>15</v>
      </c>
      <c r="E24737" s="9">
        <v>7.9848726299999999</v>
      </c>
      <c r="F24737" s="9">
        <v>47.856492600000003</v>
      </c>
    </row>
    <row r="24738" spans="1:6" x14ac:dyDescent="0.3">
      <c r="A24738" s="1">
        <v>24737</v>
      </c>
      <c r="B24738" s="6">
        <v>8.8000000000000007</v>
      </c>
      <c r="C24738" s="6">
        <f t="shared" si="1310"/>
        <v>18.5</v>
      </c>
      <c r="D24738" s="6">
        <f t="shared" ref="D24738:D24760" si="1311">D24713</f>
        <v>20</v>
      </c>
      <c r="E24738" s="9">
        <v>8.1275334000000008</v>
      </c>
      <c r="F24738" s="9">
        <v>49.708858499999998</v>
      </c>
    </row>
    <row r="24739" spans="1:6" x14ac:dyDescent="0.3">
      <c r="A24739" s="1">
        <v>24738</v>
      </c>
      <c r="B24739" s="6">
        <v>8.8000000000000007</v>
      </c>
      <c r="C24739" s="6">
        <f t="shared" si="1310"/>
        <v>18.5</v>
      </c>
      <c r="D24739" s="6">
        <f t="shared" si="1311"/>
        <v>30</v>
      </c>
      <c r="E24739" s="9">
        <v>9.2300564999999999</v>
      </c>
      <c r="F24739" s="9">
        <v>56.225500799999999</v>
      </c>
    </row>
    <row r="24740" spans="1:6" x14ac:dyDescent="0.3">
      <c r="A24740" s="1">
        <v>24739</v>
      </c>
      <c r="B24740" s="6">
        <v>8.8000000000000007</v>
      </c>
      <c r="C24740" s="6">
        <f t="shared" si="1310"/>
        <v>18.5</v>
      </c>
      <c r="D24740" s="6">
        <f t="shared" si="1311"/>
        <v>40</v>
      </c>
      <c r="E24740" s="9">
        <v>10.334803709999999</v>
      </c>
      <c r="F24740" s="9">
        <v>62.303675699999999</v>
      </c>
    </row>
    <row r="24741" spans="1:6" x14ac:dyDescent="0.3">
      <c r="A24741" s="1">
        <v>24740</v>
      </c>
      <c r="B24741" s="6">
        <v>8.8000000000000007</v>
      </c>
      <c r="C24741" s="6">
        <f t="shared" si="1310"/>
        <v>18.5</v>
      </c>
      <c r="D24741" s="6">
        <f t="shared" si="1311"/>
        <v>50</v>
      </c>
      <c r="E24741" s="9">
        <v>11.360118419999999</v>
      </c>
      <c r="F24741" s="9">
        <v>67.784518199999994</v>
      </c>
    </row>
    <row r="24742" spans="1:6" x14ac:dyDescent="0.3">
      <c r="A24742" s="1">
        <v>24741</v>
      </c>
      <c r="B24742" s="6">
        <v>8.8000000000000007</v>
      </c>
      <c r="C24742" s="6">
        <f t="shared" si="1310"/>
        <v>18.5</v>
      </c>
      <c r="D24742" s="6">
        <f t="shared" si="1311"/>
        <v>60</v>
      </c>
      <c r="E24742" s="9">
        <v>12.293609160000001</v>
      </c>
      <c r="F24742" s="9">
        <v>72.680737500000006</v>
      </c>
    </row>
    <row r="24743" spans="1:6" x14ac:dyDescent="0.3">
      <c r="A24743" s="1">
        <v>24742</v>
      </c>
      <c r="B24743" s="6">
        <v>8.8000000000000007</v>
      </c>
      <c r="C24743" s="6">
        <f t="shared" si="1310"/>
        <v>18.5</v>
      </c>
      <c r="D24743" s="6">
        <f t="shared" si="1311"/>
        <v>70</v>
      </c>
      <c r="E24743" s="9">
        <v>13.15370427</v>
      </c>
      <c r="F24743" s="9">
        <v>77.198858099999995</v>
      </c>
    </row>
    <row r="24744" spans="1:6" x14ac:dyDescent="0.3">
      <c r="A24744" s="1">
        <v>24743</v>
      </c>
      <c r="B24744" s="6">
        <v>8.8000000000000007</v>
      </c>
      <c r="C24744" s="6">
        <f t="shared" si="1310"/>
        <v>18.5</v>
      </c>
      <c r="D24744" s="6">
        <f t="shared" si="1311"/>
        <v>80</v>
      </c>
      <c r="E24744" s="9">
        <v>13.93468461</v>
      </c>
      <c r="F24744" s="9">
        <v>81.218142599999993</v>
      </c>
    </row>
    <row r="24745" spans="1:6" x14ac:dyDescent="0.3">
      <c r="A24745" s="1">
        <v>24744</v>
      </c>
      <c r="B24745" s="6">
        <v>8.8000000000000007</v>
      </c>
      <c r="C24745" s="6">
        <f t="shared" si="1310"/>
        <v>18.5</v>
      </c>
      <c r="D24745" s="6">
        <f t="shared" si="1311"/>
        <v>90</v>
      </c>
      <c r="E24745" s="9">
        <v>14.680079190000001</v>
      </c>
      <c r="F24745" s="9">
        <v>85.0277253</v>
      </c>
    </row>
    <row r="24746" spans="1:6" x14ac:dyDescent="0.3">
      <c r="A24746" s="1">
        <v>24745</v>
      </c>
      <c r="B24746" s="6">
        <v>8.8000000000000007</v>
      </c>
      <c r="C24746" s="6">
        <f t="shared" si="1310"/>
        <v>18.5</v>
      </c>
      <c r="D24746" s="6">
        <f t="shared" si="1311"/>
        <v>100</v>
      </c>
      <c r="E24746" s="9">
        <v>15.37654335</v>
      </c>
      <c r="F24746" s="9">
        <v>88.5640602</v>
      </c>
    </row>
    <row r="24747" spans="1:6" x14ac:dyDescent="0.3">
      <c r="A24747" s="1">
        <v>24746</v>
      </c>
      <c r="B24747" s="6">
        <v>8.8000000000000007</v>
      </c>
      <c r="C24747" s="6">
        <f t="shared" si="1310"/>
        <v>18.5</v>
      </c>
      <c r="D24747" s="6">
        <f t="shared" si="1311"/>
        <v>110</v>
      </c>
      <c r="E24747" s="9">
        <v>16.02598347</v>
      </c>
      <c r="F24747" s="9">
        <v>91.903402499999999</v>
      </c>
    </row>
    <row r="24748" spans="1:6" x14ac:dyDescent="0.3">
      <c r="A24748" s="1">
        <v>24747</v>
      </c>
      <c r="B24748" s="6">
        <v>8.8000000000000007</v>
      </c>
      <c r="C24748" s="6">
        <f t="shared" si="1310"/>
        <v>18.5</v>
      </c>
      <c r="D24748" s="6">
        <f t="shared" si="1311"/>
        <v>120</v>
      </c>
      <c r="E24748" s="9">
        <v>16.652229299999998</v>
      </c>
      <c r="F24748" s="9">
        <v>95.036220299999997</v>
      </c>
    </row>
    <row r="24749" spans="1:6" x14ac:dyDescent="0.3">
      <c r="A24749" s="1">
        <v>24748</v>
      </c>
      <c r="B24749" s="6">
        <v>8.8000000000000007</v>
      </c>
      <c r="C24749" s="6">
        <f t="shared" si="1310"/>
        <v>18.5</v>
      </c>
      <c r="D24749" s="6">
        <f t="shared" si="1311"/>
        <v>130</v>
      </c>
      <c r="E24749" s="9">
        <v>17.244478019999999</v>
      </c>
      <c r="F24749" s="9">
        <v>97.981577400000006</v>
      </c>
    </row>
    <row r="24750" spans="1:6" x14ac:dyDescent="0.3">
      <c r="A24750" s="1">
        <v>24749</v>
      </c>
      <c r="B24750" s="6">
        <v>8.8000000000000007</v>
      </c>
      <c r="C24750" s="6">
        <f t="shared" si="1310"/>
        <v>18.5</v>
      </c>
      <c r="D24750" s="6">
        <f t="shared" si="1311"/>
        <v>140</v>
      </c>
      <c r="E24750" s="9">
        <v>17.816709750000001</v>
      </c>
      <c r="F24750" s="9">
        <v>100.8125517</v>
      </c>
    </row>
    <row r="24751" spans="1:6" x14ac:dyDescent="0.3">
      <c r="A24751" s="1">
        <v>24750</v>
      </c>
      <c r="B24751" s="6">
        <v>8.8000000000000007</v>
      </c>
      <c r="C24751" s="6">
        <f t="shared" si="1310"/>
        <v>18.5</v>
      </c>
      <c r="D24751" s="6">
        <f t="shared" si="1311"/>
        <v>150</v>
      </c>
      <c r="E24751" s="9">
        <v>18.369559949999999</v>
      </c>
      <c r="F24751" s="9">
        <v>103.53867510000001</v>
      </c>
    </row>
    <row r="24752" spans="1:6" x14ac:dyDescent="0.3">
      <c r="A24752" s="1">
        <v>24751</v>
      </c>
      <c r="B24752" s="6">
        <v>8.8000000000000007</v>
      </c>
      <c r="C24752" s="6">
        <f t="shared" si="1310"/>
        <v>18.5</v>
      </c>
      <c r="D24752" s="6">
        <f t="shared" si="1311"/>
        <v>160</v>
      </c>
      <c r="E24752" s="9">
        <v>18.897944939999999</v>
      </c>
      <c r="F24752" s="9">
        <v>106.12817459999999</v>
      </c>
    </row>
    <row r="24753" spans="1:6" x14ac:dyDescent="0.3">
      <c r="A24753" s="1">
        <v>24752</v>
      </c>
      <c r="B24753" s="6">
        <v>8.8000000000000007</v>
      </c>
      <c r="C24753" s="6">
        <f t="shared" si="1310"/>
        <v>18.5</v>
      </c>
      <c r="D24753" s="6">
        <f t="shared" si="1311"/>
        <v>170</v>
      </c>
      <c r="E24753" s="9">
        <v>19.411078889999999</v>
      </c>
      <c r="F24753" s="9">
        <v>108.63188700000001</v>
      </c>
    </row>
    <row r="24754" spans="1:6" x14ac:dyDescent="0.3">
      <c r="A24754" s="1">
        <v>24753</v>
      </c>
      <c r="B24754" s="6">
        <v>8.8000000000000007</v>
      </c>
      <c r="C24754" s="6">
        <f t="shared" si="1310"/>
        <v>18.5</v>
      </c>
      <c r="D24754" s="6">
        <f t="shared" si="1311"/>
        <v>180</v>
      </c>
      <c r="E24754" s="9">
        <v>19.901336279999999</v>
      </c>
      <c r="F24754" s="9">
        <v>111.0116847</v>
      </c>
    </row>
    <row r="24755" spans="1:6" x14ac:dyDescent="0.3">
      <c r="A24755" s="1">
        <v>24754</v>
      </c>
      <c r="B24755" s="6">
        <v>8.8000000000000007</v>
      </c>
      <c r="C24755" s="6">
        <f t="shared" si="1310"/>
        <v>18.5</v>
      </c>
      <c r="D24755" s="6">
        <f t="shared" si="1311"/>
        <v>190</v>
      </c>
      <c r="E24755" s="9">
        <v>20.39477097</v>
      </c>
      <c r="F24755" s="9">
        <v>113.3914824</v>
      </c>
    </row>
    <row r="24756" spans="1:6" x14ac:dyDescent="0.3">
      <c r="A24756" s="1">
        <v>24755</v>
      </c>
      <c r="B24756" s="6">
        <v>8.8000000000000007</v>
      </c>
      <c r="C24756" s="6">
        <f t="shared" si="1310"/>
        <v>18.5</v>
      </c>
      <c r="D24756" s="6">
        <f t="shared" si="1311"/>
        <v>200</v>
      </c>
      <c r="E24756" s="9">
        <v>20.83895751</v>
      </c>
      <c r="F24756" s="9">
        <v>115.5361599</v>
      </c>
    </row>
    <row r="24757" spans="1:6" x14ac:dyDescent="0.3">
      <c r="A24757" s="1">
        <v>24756</v>
      </c>
      <c r="B24757" s="6">
        <v>8.8000000000000007</v>
      </c>
      <c r="C24757" s="6">
        <f t="shared" si="1310"/>
        <v>18.5</v>
      </c>
      <c r="D24757" s="6">
        <f t="shared" si="1311"/>
        <v>210</v>
      </c>
      <c r="E24757" s="9">
        <v>21.287592270000001</v>
      </c>
      <c r="F24757" s="9">
        <v>117.6903693</v>
      </c>
    </row>
    <row r="24758" spans="1:6" x14ac:dyDescent="0.3">
      <c r="A24758" s="1">
        <v>24757</v>
      </c>
      <c r="B24758" s="6">
        <v>8.8000000000000007</v>
      </c>
      <c r="C24758" s="6">
        <f t="shared" si="1310"/>
        <v>18.5</v>
      </c>
      <c r="D24758" s="6">
        <f t="shared" si="1311"/>
        <v>220</v>
      </c>
      <c r="E24758" s="9">
        <v>21.73463838</v>
      </c>
      <c r="F24758" s="9">
        <v>119.815983</v>
      </c>
    </row>
    <row r="24759" spans="1:6" x14ac:dyDescent="0.3">
      <c r="A24759" s="1">
        <v>24758</v>
      </c>
      <c r="B24759" s="6">
        <v>8.8000000000000007</v>
      </c>
      <c r="C24759" s="6">
        <f t="shared" si="1310"/>
        <v>18.5</v>
      </c>
      <c r="D24759" s="6">
        <f t="shared" si="1311"/>
        <v>230</v>
      </c>
      <c r="E24759" s="9">
        <v>22.153088790000002</v>
      </c>
      <c r="F24759" s="9">
        <v>121.8113274</v>
      </c>
    </row>
    <row r="24760" spans="1:6" x14ac:dyDescent="0.3">
      <c r="A24760" s="1">
        <v>24759</v>
      </c>
      <c r="B24760" s="6">
        <v>8.8000000000000007</v>
      </c>
      <c r="C24760" s="6">
        <f t="shared" si="1310"/>
        <v>18.5</v>
      </c>
      <c r="D24760" s="6">
        <f t="shared" si="1311"/>
        <v>243</v>
      </c>
      <c r="E24760" s="9">
        <v>22.57376331</v>
      </c>
      <c r="F24760" s="9">
        <v>123.7653669</v>
      </c>
    </row>
    <row r="24761" spans="1:6" x14ac:dyDescent="0.3">
      <c r="A24761" s="1">
        <v>24760</v>
      </c>
      <c r="B24761" s="6">
        <v>8.8000000000000007</v>
      </c>
      <c r="C24761" s="6">
        <f t="shared" si="1310"/>
        <v>19</v>
      </c>
      <c r="D24761" s="6">
        <v>8</v>
      </c>
      <c r="E24761" s="9">
        <v>22.640804339999999</v>
      </c>
      <c r="F24761" s="9">
        <v>73.332083999999995</v>
      </c>
    </row>
    <row r="24762" spans="1:6" x14ac:dyDescent="0.3">
      <c r="A24762" s="1">
        <v>24761</v>
      </c>
      <c r="B24762" s="6">
        <v>8.8000000000000007</v>
      </c>
      <c r="C24762" s="6">
        <f t="shared" si="1310"/>
        <v>19</v>
      </c>
      <c r="D24762" s="6">
        <v>15</v>
      </c>
      <c r="E24762" s="9">
        <v>8.2479530699999994</v>
      </c>
      <c r="F24762" s="9">
        <v>49.286277599999998</v>
      </c>
    </row>
    <row r="24763" spans="1:6" x14ac:dyDescent="0.3">
      <c r="A24763" s="1">
        <v>24762</v>
      </c>
      <c r="B24763" s="6">
        <v>8.8000000000000007</v>
      </c>
      <c r="C24763" s="6">
        <f t="shared" si="1310"/>
        <v>19</v>
      </c>
      <c r="D24763" s="6">
        <f t="shared" ref="D24763:D24785" si="1312">D24738</f>
        <v>20</v>
      </c>
      <c r="E24763" s="9">
        <v>8.3486734800000004</v>
      </c>
      <c r="F24763" s="9">
        <v>51.021083400000002</v>
      </c>
    </row>
    <row r="24764" spans="1:6" x14ac:dyDescent="0.3">
      <c r="A24764" s="1">
        <v>24763</v>
      </c>
      <c r="B24764" s="6">
        <v>8.8000000000000007</v>
      </c>
      <c r="C24764" s="6">
        <f t="shared" si="1310"/>
        <v>19</v>
      </c>
      <c r="D24764" s="6">
        <f t="shared" si="1312"/>
        <v>30</v>
      </c>
      <c r="E24764" s="9">
        <v>9.4667653499999993</v>
      </c>
      <c r="F24764" s="9">
        <v>57.658463099999999</v>
      </c>
    </row>
    <row r="24765" spans="1:6" x14ac:dyDescent="0.3">
      <c r="A24765" s="1">
        <v>24764</v>
      </c>
      <c r="B24765" s="6">
        <v>8.8000000000000007</v>
      </c>
      <c r="C24765" s="6">
        <f t="shared" si="1310"/>
        <v>19</v>
      </c>
      <c r="D24765" s="6">
        <f t="shared" si="1312"/>
        <v>40</v>
      </c>
      <c r="E24765" s="9">
        <v>10.598837339999999</v>
      </c>
      <c r="F24765" s="9">
        <v>63.892325700000001</v>
      </c>
    </row>
    <row r="24766" spans="1:6" x14ac:dyDescent="0.3">
      <c r="A24766" s="1">
        <v>24765</v>
      </c>
      <c r="B24766" s="6">
        <v>8.8000000000000007</v>
      </c>
      <c r="C24766" s="6">
        <f t="shared" si="1310"/>
        <v>19</v>
      </c>
      <c r="D24766" s="6">
        <f t="shared" si="1312"/>
        <v>50</v>
      </c>
      <c r="E24766" s="9">
        <v>11.651159099999999</v>
      </c>
      <c r="F24766" s="9">
        <v>69.519323999999997</v>
      </c>
    </row>
    <row r="24767" spans="1:6" x14ac:dyDescent="0.3">
      <c r="A24767" s="1">
        <v>24766</v>
      </c>
      <c r="B24767" s="6">
        <v>8.8000000000000007</v>
      </c>
      <c r="C24767" s="6">
        <f t="shared" si="1310"/>
        <v>19</v>
      </c>
      <c r="D24767" s="6">
        <f t="shared" si="1312"/>
        <v>60</v>
      </c>
      <c r="E24767" s="9">
        <v>12.60975051</v>
      </c>
      <c r="F24767" s="9">
        <v>74.548989899999995</v>
      </c>
    </row>
    <row r="24768" spans="1:6" x14ac:dyDescent="0.3">
      <c r="A24768" s="1">
        <v>24767</v>
      </c>
      <c r="B24768" s="6">
        <v>8.8000000000000007</v>
      </c>
      <c r="C24768" s="6">
        <f t="shared" si="1310"/>
        <v>19</v>
      </c>
      <c r="D24768" s="6">
        <f t="shared" si="1312"/>
        <v>70</v>
      </c>
      <c r="E24768" s="9">
        <v>13.49303991</v>
      </c>
      <c r="F24768" s="9">
        <v>79.194202500000003</v>
      </c>
    </row>
    <row r="24769" spans="1:6" x14ac:dyDescent="0.3">
      <c r="A24769" s="1">
        <v>24768</v>
      </c>
      <c r="B24769" s="6">
        <v>8.8000000000000007</v>
      </c>
      <c r="C24769" s="6">
        <f t="shared" si="1310"/>
        <v>19</v>
      </c>
      <c r="D24769" s="6">
        <f t="shared" si="1312"/>
        <v>80</v>
      </c>
      <c r="E24769" s="9">
        <v>14.29499043</v>
      </c>
      <c r="F24769" s="9">
        <v>83.324692499999998</v>
      </c>
    </row>
    <row r="24770" spans="1:6" x14ac:dyDescent="0.3">
      <c r="A24770" s="1">
        <v>24769</v>
      </c>
      <c r="B24770" s="6">
        <v>8.8000000000000007</v>
      </c>
      <c r="C24770" s="6">
        <f t="shared" si="1310"/>
        <v>19</v>
      </c>
      <c r="D24770" s="6">
        <f t="shared" si="1312"/>
        <v>90</v>
      </c>
      <c r="E24770" s="9">
        <v>15.060402</v>
      </c>
      <c r="F24770" s="9">
        <v>87.235948800000003</v>
      </c>
    </row>
    <row r="24771" spans="1:6" x14ac:dyDescent="0.3">
      <c r="A24771" s="1">
        <v>24770</v>
      </c>
      <c r="B24771" s="6">
        <v>8.8000000000000007</v>
      </c>
      <c r="C24771" s="6">
        <f t="shared" si="1310"/>
        <v>19</v>
      </c>
      <c r="D24771" s="6">
        <f t="shared" si="1312"/>
        <v>100</v>
      </c>
      <c r="E24771" s="9">
        <v>15.7625853</v>
      </c>
      <c r="F24771" s="9">
        <v>90.864425400000002</v>
      </c>
    </row>
    <row r="24772" spans="1:6" x14ac:dyDescent="0.3">
      <c r="A24772" s="1">
        <v>24771</v>
      </c>
      <c r="B24772" s="6">
        <v>8.8000000000000007</v>
      </c>
      <c r="C24772" s="6">
        <f t="shared" si="1310"/>
        <v>19</v>
      </c>
      <c r="D24772" s="6">
        <f t="shared" si="1312"/>
        <v>110</v>
      </c>
      <c r="E24772" s="9">
        <v>16.44379842</v>
      </c>
      <c r="F24772" s="9">
        <v>94.292732099999995</v>
      </c>
    </row>
    <row r="24773" spans="1:6" x14ac:dyDescent="0.3">
      <c r="A24773" s="1">
        <v>24772</v>
      </c>
      <c r="B24773" s="6">
        <v>8.8000000000000007</v>
      </c>
      <c r="C24773" s="6">
        <f t="shared" si="1310"/>
        <v>19</v>
      </c>
      <c r="D24773" s="6">
        <f t="shared" si="1312"/>
        <v>120</v>
      </c>
      <c r="E24773" s="9">
        <v>17.08688394</v>
      </c>
      <c r="F24773" s="9">
        <v>97.511336999999997</v>
      </c>
    </row>
    <row r="24774" spans="1:6" x14ac:dyDescent="0.3">
      <c r="A24774" s="1">
        <v>24773</v>
      </c>
      <c r="B24774" s="6">
        <v>8.8000000000000007</v>
      </c>
      <c r="C24774" s="6">
        <f t="shared" si="1310"/>
        <v>19</v>
      </c>
      <c r="D24774" s="6">
        <f t="shared" si="1312"/>
        <v>130</v>
      </c>
      <c r="E24774" s="9">
        <v>17.695019160000001</v>
      </c>
      <c r="F24774" s="9">
        <v>100.5329493</v>
      </c>
    </row>
    <row r="24775" spans="1:6" x14ac:dyDescent="0.3">
      <c r="A24775" s="1">
        <v>24774</v>
      </c>
      <c r="B24775" s="6">
        <v>8.8000000000000007</v>
      </c>
      <c r="C24775" s="6">
        <f t="shared" si="1310"/>
        <v>19</v>
      </c>
      <c r="D24775" s="6">
        <f t="shared" si="1312"/>
        <v>140</v>
      </c>
      <c r="E24775" s="9">
        <v>18.282501929999999</v>
      </c>
      <c r="F24775" s="9">
        <v>103.4433561</v>
      </c>
    </row>
    <row r="24776" spans="1:6" x14ac:dyDescent="0.3">
      <c r="A24776" s="1">
        <v>24775</v>
      </c>
      <c r="B24776" s="6">
        <v>8.8000000000000007</v>
      </c>
      <c r="C24776" s="6">
        <f t="shared" si="1310"/>
        <v>19</v>
      </c>
      <c r="D24776" s="6">
        <f t="shared" si="1312"/>
        <v>150</v>
      </c>
      <c r="E24776" s="9">
        <v>18.849649979999999</v>
      </c>
      <c r="F24776" s="9">
        <v>106.23938010000001</v>
      </c>
    </row>
    <row r="24777" spans="1:6" x14ac:dyDescent="0.3">
      <c r="A24777" s="1">
        <v>24776</v>
      </c>
      <c r="B24777" s="6">
        <v>8.8000000000000007</v>
      </c>
      <c r="C24777" s="6">
        <f t="shared" si="1310"/>
        <v>19</v>
      </c>
      <c r="D24777" s="6">
        <f t="shared" si="1312"/>
        <v>160</v>
      </c>
      <c r="E24777" s="9">
        <v>19.39233282</v>
      </c>
      <c r="F24777" s="9">
        <v>108.8987802</v>
      </c>
    </row>
    <row r="24778" spans="1:6" x14ac:dyDescent="0.3">
      <c r="A24778" s="1">
        <v>24777</v>
      </c>
      <c r="B24778" s="6">
        <v>8.8000000000000007</v>
      </c>
      <c r="C24778" s="6">
        <f t="shared" si="1310"/>
        <v>19</v>
      </c>
      <c r="D24778" s="6">
        <f t="shared" si="1312"/>
        <v>170</v>
      </c>
      <c r="E24778" s="9">
        <v>19.919129160000001</v>
      </c>
      <c r="F24778" s="9">
        <v>111.46921589999999</v>
      </c>
    </row>
    <row r="24779" spans="1:6" x14ac:dyDescent="0.3">
      <c r="A24779" s="1">
        <v>24778</v>
      </c>
      <c r="B24779" s="6">
        <v>8.8000000000000007</v>
      </c>
      <c r="C24779" s="6">
        <f t="shared" si="1310"/>
        <v>19</v>
      </c>
      <c r="D24779" s="6">
        <f t="shared" si="1312"/>
        <v>180</v>
      </c>
      <c r="E24779" s="9">
        <v>20.42209575</v>
      </c>
      <c r="F24779" s="9">
        <v>113.9093823</v>
      </c>
    </row>
    <row r="24780" spans="1:6" x14ac:dyDescent="0.3">
      <c r="A24780" s="1">
        <v>24779</v>
      </c>
      <c r="B24780" s="6">
        <v>8.8000000000000007</v>
      </c>
      <c r="C24780" s="6">
        <f t="shared" ref="C24780:C24835" si="1313">C24755+0.5</f>
        <v>19</v>
      </c>
      <c r="D24780" s="6">
        <f t="shared" si="1312"/>
        <v>190</v>
      </c>
      <c r="E24780" s="9">
        <v>20.92855737</v>
      </c>
      <c r="F24780" s="9">
        <v>116.352726</v>
      </c>
    </row>
    <row r="24781" spans="1:6" x14ac:dyDescent="0.3">
      <c r="A24781" s="1">
        <v>24780</v>
      </c>
      <c r="B24781" s="6">
        <v>8.8000000000000007</v>
      </c>
      <c r="C24781" s="6">
        <f t="shared" si="1313"/>
        <v>19</v>
      </c>
      <c r="D24781" s="6">
        <f t="shared" si="1312"/>
        <v>200</v>
      </c>
      <c r="E24781" s="9">
        <v>21.38449992</v>
      </c>
      <c r="F24781" s="9">
        <v>118.55141759999999</v>
      </c>
    </row>
    <row r="24782" spans="1:6" x14ac:dyDescent="0.3">
      <c r="A24782" s="1">
        <v>24781</v>
      </c>
      <c r="B24782" s="6">
        <v>8.8000000000000007</v>
      </c>
      <c r="C24782" s="6">
        <f t="shared" si="1313"/>
        <v>19</v>
      </c>
      <c r="D24782" s="6">
        <f t="shared" si="1312"/>
        <v>210</v>
      </c>
      <c r="E24782" s="9">
        <v>21.84489069</v>
      </c>
      <c r="F24782" s="9">
        <v>120.7628184</v>
      </c>
    </row>
    <row r="24783" spans="1:6" x14ac:dyDescent="0.3">
      <c r="A24783" s="1">
        <v>24782</v>
      </c>
      <c r="B24783" s="6">
        <v>8.8000000000000007</v>
      </c>
      <c r="C24783" s="6">
        <f t="shared" si="1313"/>
        <v>19</v>
      </c>
      <c r="D24783" s="6">
        <f t="shared" si="1312"/>
        <v>220</v>
      </c>
      <c r="E24783" s="9">
        <v>22.303692810000001</v>
      </c>
      <c r="F24783" s="9">
        <v>122.9456235</v>
      </c>
    </row>
    <row r="24784" spans="1:6" x14ac:dyDescent="0.3">
      <c r="A24784" s="1">
        <v>24783</v>
      </c>
      <c r="B24784" s="6">
        <v>8.8000000000000007</v>
      </c>
      <c r="C24784" s="6">
        <f t="shared" si="1313"/>
        <v>19</v>
      </c>
      <c r="D24784" s="6">
        <f t="shared" si="1312"/>
        <v>230</v>
      </c>
      <c r="E24784" s="9">
        <v>22.733263770000001</v>
      </c>
      <c r="F24784" s="9">
        <v>124.9918047</v>
      </c>
    </row>
    <row r="24785" spans="1:6" x14ac:dyDescent="0.3">
      <c r="A24785" s="1">
        <v>24784</v>
      </c>
      <c r="B24785" s="6">
        <v>8.8000000000000007</v>
      </c>
      <c r="C24785" s="6">
        <f t="shared" si="1313"/>
        <v>19</v>
      </c>
      <c r="D24785" s="6">
        <f t="shared" si="1312"/>
        <v>243</v>
      </c>
      <c r="E24785" s="9">
        <v>23.16505884</v>
      </c>
      <c r="F24785" s="9">
        <v>126.9998583</v>
      </c>
    </row>
    <row r="24786" spans="1:6" x14ac:dyDescent="0.3">
      <c r="A24786" s="1">
        <v>24785</v>
      </c>
      <c r="B24786" s="6">
        <v>8.8000000000000007</v>
      </c>
      <c r="C24786" s="6">
        <f t="shared" si="1313"/>
        <v>19.5</v>
      </c>
      <c r="D24786" s="6">
        <v>8</v>
      </c>
      <c r="E24786" s="9">
        <v>25.584890519999998</v>
      </c>
      <c r="F24786" s="9">
        <v>77.599197899999993</v>
      </c>
    </row>
    <row r="24787" spans="1:6" x14ac:dyDescent="0.3">
      <c r="A24787" s="1">
        <v>24786</v>
      </c>
      <c r="B24787" s="6">
        <v>8.8000000000000007</v>
      </c>
      <c r="C24787" s="6">
        <f t="shared" si="1313"/>
        <v>19.5</v>
      </c>
      <c r="D24787" s="6">
        <v>15</v>
      </c>
      <c r="E24787" s="9">
        <v>8.5129398900000002</v>
      </c>
      <c r="F24787" s="9">
        <v>50.741481</v>
      </c>
    </row>
    <row r="24788" spans="1:6" x14ac:dyDescent="0.3">
      <c r="A24788" s="1">
        <v>24787</v>
      </c>
      <c r="B24788" s="6">
        <v>8.8000000000000007</v>
      </c>
      <c r="C24788" s="6">
        <f t="shared" si="1313"/>
        <v>19.5</v>
      </c>
      <c r="D24788" s="6">
        <f t="shared" ref="D24788:D24810" si="1314">D24763</f>
        <v>20</v>
      </c>
      <c r="E24788" s="9">
        <v>8.5707667500000007</v>
      </c>
      <c r="F24788" s="9">
        <v>52.336485600000003</v>
      </c>
    </row>
    <row r="24789" spans="1:6" x14ac:dyDescent="0.3">
      <c r="A24789" s="1">
        <v>24788</v>
      </c>
      <c r="B24789" s="6">
        <v>8.8000000000000007</v>
      </c>
      <c r="C24789" s="6">
        <f t="shared" si="1313"/>
        <v>19.5</v>
      </c>
      <c r="D24789" s="6">
        <f t="shared" si="1314"/>
        <v>30</v>
      </c>
      <c r="E24789" s="9">
        <v>9.7025210099999999</v>
      </c>
      <c r="F24789" s="9">
        <v>59.091425399999999</v>
      </c>
    </row>
    <row r="24790" spans="1:6" x14ac:dyDescent="0.3">
      <c r="A24790" s="1">
        <v>24789</v>
      </c>
      <c r="B24790" s="6">
        <v>8.8000000000000007</v>
      </c>
      <c r="C24790" s="6">
        <f t="shared" si="1313"/>
        <v>19.5</v>
      </c>
      <c r="D24790" s="6">
        <f t="shared" si="1314"/>
        <v>40</v>
      </c>
      <c r="E24790" s="9">
        <v>10.86223551</v>
      </c>
      <c r="F24790" s="9">
        <v>65.477798399999998</v>
      </c>
    </row>
    <row r="24791" spans="1:6" x14ac:dyDescent="0.3">
      <c r="A24791" s="1">
        <v>24790</v>
      </c>
      <c r="B24791" s="6">
        <v>8.8000000000000007</v>
      </c>
      <c r="C24791" s="6">
        <f t="shared" si="1313"/>
        <v>19.5</v>
      </c>
      <c r="D24791" s="6">
        <f t="shared" si="1314"/>
        <v>50</v>
      </c>
      <c r="E24791" s="9">
        <v>11.94188205</v>
      </c>
      <c r="F24791" s="9">
        <v>71.254129800000001</v>
      </c>
    </row>
    <row r="24792" spans="1:6" x14ac:dyDescent="0.3">
      <c r="A24792" s="1">
        <v>24791</v>
      </c>
      <c r="B24792" s="6">
        <v>8.8000000000000007</v>
      </c>
      <c r="C24792" s="6">
        <f t="shared" si="1313"/>
        <v>19.5</v>
      </c>
      <c r="D24792" s="6">
        <f t="shared" si="1314"/>
        <v>60</v>
      </c>
      <c r="E24792" s="9">
        <v>12.9252564</v>
      </c>
      <c r="F24792" s="9">
        <v>76.414064999999994</v>
      </c>
    </row>
    <row r="24793" spans="1:6" x14ac:dyDescent="0.3">
      <c r="A24793" s="1">
        <v>24792</v>
      </c>
      <c r="B24793" s="6">
        <v>8.8000000000000007</v>
      </c>
      <c r="C24793" s="6">
        <f t="shared" si="1313"/>
        <v>19.5</v>
      </c>
      <c r="D24793" s="6">
        <f t="shared" si="1314"/>
        <v>70</v>
      </c>
      <c r="E24793" s="9">
        <v>13.83174009</v>
      </c>
      <c r="F24793" s="9">
        <v>81.183192300000002</v>
      </c>
    </row>
    <row r="24794" spans="1:6" x14ac:dyDescent="0.3">
      <c r="A24794" s="1">
        <v>24793</v>
      </c>
      <c r="B24794" s="6">
        <v>8.8000000000000007</v>
      </c>
      <c r="C24794" s="6">
        <f t="shared" si="1313"/>
        <v>19.5</v>
      </c>
      <c r="D24794" s="6">
        <f t="shared" si="1314"/>
        <v>80</v>
      </c>
      <c r="E24794" s="9">
        <v>14.65497852</v>
      </c>
      <c r="F24794" s="9">
        <v>85.424887799999993</v>
      </c>
    </row>
    <row r="24795" spans="1:6" x14ac:dyDescent="0.3">
      <c r="A24795" s="1">
        <v>24794</v>
      </c>
      <c r="B24795" s="6">
        <v>8.8000000000000007</v>
      </c>
      <c r="C24795" s="6">
        <f t="shared" si="1313"/>
        <v>19.5</v>
      </c>
      <c r="D24795" s="6">
        <f t="shared" si="1314"/>
        <v>90</v>
      </c>
      <c r="E24795" s="9">
        <v>15.427380149999999</v>
      </c>
      <c r="F24795" s="9">
        <v>89.437817699999997</v>
      </c>
    </row>
    <row r="24796" spans="1:6" x14ac:dyDescent="0.3">
      <c r="A24796" s="1">
        <v>24795</v>
      </c>
      <c r="B24796" s="6">
        <v>8.8000000000000007</v>
      </c>
      <c r="C24796" s="6">
        <f t="shared" si="1313"/>
        <v>19.5</v>
      </c>
      <c r="D24796" s="6">
        <f t="shared" si="1314"/>
        <v>100</v>
      </c>
      <c r="E24796" s="9">
        <v>16.162289640000001</v>
      </c>
      <c r="F24796" s="9">
        <v>93.164790600000003</v>
      </c>
    </row>
    <row r="24797" spans="1:6" x14ac:dyDescent="0.3">
      <c r="A24797" s="1">
        <v>24796</v>
      </c>
      <c r="B24797" s="6">
        <v>8.8000000000000007</v>
      </c>
      <c r="C24797" s="6">
        <f t="shared" si="1313"/>
        <v>19.5</v>
      </c>
      <c r="D24797" s="6">
        <f t="shared" si="1314"/>
        <v>110</v>
      </c>
      <c r="E24797" s="9">
        <v>16.861295640000002</v>
      </c>
      <c r="F24797" s="9">
        <v>96.682061700000006</v>
      </c>
    </row>
    <row r="24798" spans="1:6" x14ac:dyDescent="0.3">
      <c r="A24798" s="1">
        <v>24797</v>
      </c>
      <c r="B24798" s="6">
        <v>8.8000000000000007</v>
      </c>
      <c r="C24798" s="6">
        <f t="shared" si="1313"/>
        <v>19.5</v>
      </c>
      <c r="D24798" s="6">
        <f t="shared" si="1314"/>
        <v>120</v>
      </c>
      <c r="E24798" s="9">
        <v>17.52090312</v>
      </c>
      <c r="F24798" s="9">
        <v>99.983276399999994</v>
      </c>
    </row>
    <row r="24799" spans="1:6" x14ac:dyDescent="0.3">
      <c r="A24799" s="1">
        <v>24798</v>
      </c>
      <c r="B24799" s="6">
        <v>8.8000000000000007</v>
      </c>
      <c r="C24799" s="6">
        <f t="shared" si="1313"/>
        <v>19.5</v>
      </c>
      <c r="D24799" s="6">
        <f t="shared" si="1314"/>
        <v>130</v>
      </c>
      <c r="E24799" s="9">
        <v>18.144924840000002</v>
      </c>
      <c r="F24799" s="9">
        <v>103.08432120000001</v>
      </c>
    </row>
    <row r="24800" spans="1:6" x14ac:dyDescent="0.3">
      <c r="A24800" s="1">
        <v>24799</v>
      </c>
      <c r="B24800" s="6">
        <v>8.8000000000000007</v>
      </c>
      <c r="C24800" s="6">
        <f t="shared" si="1313"/>
        <v>19.5</v>
      </c>
      <c r="D24800" s="6">
        <f t="shared" si="1314"/>
        <v>140</v>
      </c>
      <c r="E24800" s="9">
        <v>18.747340919999999</v>
      </c>
      <c r="F24800" s="9">
        <v>106.0709832</v>
      </c>
    </row>
    <row r="24801" spans="1:6" x14ac:dyDescent="0.3">
      <c r="A24801" s="1">
        <v>24800</v>
      </c>
      <c r="B24801" s="6">
        <v>8.8000000000000007</v>
      </c>
      <c r="C24801" s="6">
        <f t="shared" si="1313"/>
        <v>19.5</v>
      </c>
      <c r="D24801" s="6">
        <f t="shared" si="1314"/>
        <v>150</v>
      </c>
      <c r="E24801" s="9">
        <v>19.329422279999999</v>
      </c>
      <c r="F24801" s="9">
        <v>108.9369078</v>
      </c>
    </row>
    <row r="24802" spans="1:6" x14ac:dyDescent="0.3">
      <c r="A24802" s="1">
        <v>24801</v>
      </c>
      <c r="B24802" s="6">
        <v>8.8000000000000007</v>
      </c>
      <c r="C24802" s="6">
        <f t="shared" si="1313"/>
        <v>19.5</v>
      </c>
      <c r="D24802" s="6">
        <f t="shared" si="1314"/>
        <v>160</v>
      </c>
      <c r="E24802" s="9">
        <v>19.885767510000001</v>
      </c>
      <c r="F24802" s="9">
        <v>111.6662085</v>
      </c>
    </row>
    <row r="24803" spans="1:6" x14ac:dyDescent="0.3">
      <c r="A24803" s="1">
        <v>24802</v>
      </c>
      <c r="B24803" s="6">
        <v>8.8000000000000007</v>
      </c>
      <c r="C24803" s="6">
        <f t="shared" si="1313"/>
        <v>19.5</v>
      </c>
      <c r="D24803" s="6">
        <f t="shared" si="1314"/>
        <v>170</v>
      </c>
      <c r="E24803" s="9">
        <v>20.426226239999998</v>
      </c>
      <c r="F24803" s="9">
        <v>114.3001902</v>
      </c>
    </row>
    <row r="24804" spans="1:6" x14ac:dyDescent="0.3">
      <c r="A24804" s="1">
        <v>24803</v>
      </c>
      <c r="B24804" s="6">
        <v>8.8000000000000007</v>
      </c>
      <c r="C24804" s="6">
        <f t="shared" si="1313"/>
        <v>19.5</v>
      </c>
      <c r="D24804" s="6">
        <f t="shared" si="1314"/>
        <v>180</v>
      </c>
      <c r="E24804" s="9">
        <v>20.94221976</v>
      </c>
      <c r="F24804" s="9">
        <v>116.8039026</v>
      </c>
    </row>
    <row r="24805" spans="1:6" x14ac:dyDescent="0.3">
      <c r="A24805" s="1">
        <v>24804</v>
      </c>
      <c r="B24805" s="6">
        <v>8.8000000000000007</v>
      </c>
      <c r="C24805" s="6">
        <f t="shared" si="1313"/>
        <v>19.5</v>
      </c>
      <c r="D24805" s="6">
        <f t="shared" si="1314"/>
        <v>190</v>
      </c>
      <c r="E24805" s="9">
        <v>21.461708309999999</v>
      </c>
      <c r="F24805" s="9">
        <v>119.3107923</v>
      </c>
    </row>
    <row r="24806" spans="1:6" x14ac:dyDescent="0.3">
      <c r="A24806" s="1">
        <v>24805</v>
      </c>
      <c r="B24806" s="6">
        <v>8.8000000000000007</v>
      </c>
      <c r="C24806" s="6">
        <f t="shared" si="1313"/>
        <v>19.5</v>
      </c>
      <c r="D24806" s="6">
        <f t="shared" si="1314"/>
        <v>200</v>
      </c>
      <c r="E24806" s="9">
        <v>21.929089139999999</v>
      </c>
      <c r="F24806" s="9">
        <v>121.5666753</v>
      </c>
    </row>
    <row r="24807" spans="1:6" x14ac:dyDescent="0.3">
      <c r="A24807" s="1">
        <v>24806</v>
      </c>
      <c r="B24807" s="6">
        <v>8.8000000000000007</v>
      </c>
      <c r="C24807" s="6">
        <f t="shared" si="1313"/>
        <v>19.5</v>
      </c>
      <c r="D24807" s="6">
        <f t="shared" si="1314"/>
        <v>210</v>
      </c>
      <c r="E24807" s="9">
        <v>22.401235920000001</v>
      </c>
      <c r="F24807" s="9">
        <v>123.8352675</v>
      </c>
    </row>
    <row r="24808" spans="1:6" x14ac:dyDescent="0.3">
      <c r="A24808" s="1">
        <v>24807</v>
      </c>
      <c r="B24808" s="6">
        <v>8.8000000000000007</v>
      </c>
      <c r="C24808" s="6">
        <f t="shared" si="1313"/>
        <v>19.5</v>
      </c>
      <c r="D24808" s="6">
        <f t="shared" si="1314"/>
        <v>220</v>
      </c>
      <c r="E24808" s="9">
        <v>22.872111780000001</v>
      </c>
      <c r="F24808" s="9">
        <v>126.0720867</v>
      </c>
    </row>
    <row r="24809" spans="1:6" x14ac:dyDescent="0.3">
      <c r="A24809" s="1">
        <v>24808</v>
      </c>
      <c r="B24809" s="6">
        <v>8.8000000000000007</v>
      </c>
      <c r="C24809" s="6">
        <f t="shared" si="1313"/>
        <v>19.5</v>
      </c>
      <c r="D24809" s="6">
        <f t="shared" si="1314"/>
        <v>230</v>
      </c>
      <c r="E24809" s="9">
        <v>23.312803290000002</v>
      </c>
      <c r="F24809" s="9">
        <v>128.16910469999999</v>
      </c>
    </row>
    <row r="24810" spans="1:6" x14ac:dyDescent="0.3">
      <c r="A24810" s="1">
        <v>24809</v>
      </c>
      <c r="B24810" s="6">
        <v>8.8000000000000007</v>
      </c>
      <c r="C24810" s="6">
        <f t="shared" si="1313"/>
        <v>19.5</v>
      </c>
      <c r="D24810" s="6">
        <f t="shared" si="1314"/>
        <v>243</v>
      </c>
      <c r="E24810" s="9">
        <v>23.756036640000001</v>
      </c>
      <c r="F24810" s="9">
        <v>130.22799509999999</v>
      </c>
    </row>
    <row r="24811" spans="1:6" x14ac:dyDescent="0.3">
      <c r="A24811" s="1">
        <v>24810</v>
      </c>
      <c r="B24811" s="6">
        <v>8.8000000000000007</v>
      </c>
      <c r="C24811" s="6">
        <f t="shared" si="1313"/>
        <v>20</v>
      </c>
      <c r="D24811" s="6">
        <v>8</v>
      </c>
      <c r="E24811" s="9">
        <v>28.60872693</v>
      </c>
      <c r="F24811" s="9">
        <v>81.745574399999995</v>
      </c>
    </row>
    <row r="24812" spans="1:6" x14ac:dyDescent="0.3">
      <c r="A24812" s="1">
        <v>24811</v>
      </c>
      <c r="B24812" s="6">
        <v>8.8000000000000007</v>
      </c>
      <c r="C24812" s="6">
        <f t="shared" si="1313"/>
        <v>20</v>
      </c>
      <c r="D24812" s="6">
        <v>15</v>
      </c>
      <c r="E24812" s="9">
        <v>8.7941309400000005</v>
      </c>
      <c r="F24812" s="9">
        <v>52.228457400000003</v>
      </c>
    </row>
    <row r="24813" spans="1:6" x14ac:dyDescent="0.3">
      <c r="A24813" s="1">
        <v>24812</v>
      </c>
      <c r="B24813" s="6">
        <v>8.8000000000000007</v>
      </c>
      <c r="C24813" s="6">
        <f t="shared" si="1313"/>
        <v>20</v>
      </c>
      <c r="D24813" s="6">
        <f t="shared" ref="D24813:D24835" si="1315">D24788</f>
        <v>20</v>
      </c>
      <c r="E24813" s="9">
        <v>8.7947664000000003</v>
      </c>
      <c r="F24813" s="9">
        <v>53.655065100000002</v>
      </c>
    </row>
    <row r="24814" spans="1:6" x14ac:dyDescent="0.3">
      <c r="A24814" s="1">
        <v>24813</v>
      </c>
      <c r="B24814" s="6">
        <v>8.8000000000000007</v>
      </c>
      <c r="C24814" s="6">
        <f t="shared" si="1313"/>
        <v>20</v>
      </c>
      <c r="D24814" s="6">
        <f t="shared" si="1315"/>
        <v>30</v>
      </c>
      <c r="E24814" s="9">
        <v>9.9382766700000005</v>
      </c>
      <c r="F24814" s="9">
        <v>60.518033099999997</v>
      </c>
    </row>
    <row r="24815" spans="1:6" x14ac:dyDescent="0.3">
      <c r="A24815" s="1">
        <v>24814</v>
      </c>
      <c r="B24815" s="6">
        <v>8.8000000000000007</v>
      </c>
      <c r="C24815" s="6">
        <f t="shared" si="1313"/>
        <v>20</v>
      </c>
      <c r="D24815" s="6">
        <f t="shared" si="1315"/>
        <v>40</v>
      </c>
      <c r="E24815" s="9">
        <v>11.12499822</v>
      </c>
      <c r="F24815" s="9">
        <v>67.063271099999994</v>
      </c>
    </row>
    <row r="24816" spans="1:6" x14ac:dyDescent="0.3">
      <c r="A24816" s="1">
        <v>24815</v>
      </c>
      <c r="B24816" s="6">
        <v>8.8000000000000007</v>
      </c>
      <c r="C24816" s="6">
        <f t="shared" si="1313"/>
        <v>20</v>
      </c>
      <c r="D24816" s="6">
        <f t="shared" si="1315"/>
        <v>50</v>
      </c>
      <c r="E24816" s="9">
        <v>12.231651810000001</v>
      </c>
      <c r="F24816" s="9">
        <v>72.982580999999996</v>
      </c>
    </row>
    <row r="24817" spans="1:6" x14ac:dyDescent="0.3">
      <c r="A24817" s="1">
        <v>24816</v>
      </c>
      <c r="B24817" s="6">
        <v>8.8000000000000007</v>
      </c>
      <c r="C24817" s="6">
        <f t="shared" si="1313"/>
        <v>20</v>
      </c>
      <c r="D24817" s="6">
        <f t="shared" si="1315"/>
        <v>60</v>
      </c>
      <c r="E24817" s="9">
        <v>13.240126829999999</v>
      </c>
      <c r="F24817" s="9">
        <v>78.3363315</v>
      </c>
    </row>
    <row r="24818" spans="1:6" x14ac:dyDescent="0.3">
      <c r="A24818" s="1">
        <v>24817</v>
      </c>
      <c r="B24818" s="6">
        <v>8.8000000000000007</v>
      </c>
      <c r="C24818" s="6">
        <f t="shared" si="1313"/>
        <v>20</v>
      </c>
      <c r="D24818" s="6">
        <f t="shared" si="1315"/>
        <v>70</v>
      </c>
      <c r="E24818" s="9">
        <v>14.16980481</v>
      </c>
      <c r="F24818" s="9">
        <v>83.172182100000001</v>
      </c>
    </row>
    <row r="24819" spans="1:6" x14ac:dyDescent="0.3">
      <c r="A24819" s="1">
        <v>24818</v>
      </c>
      <c r="B24819" s="6">
        <v>8.8000000000000007</v>
      </c>
      <c r="C24819" s="6">
        <f t="shared" si="1313"/>
        <v>20</v>
      </c>
      <c r="D24819" s="6">
        <f t="shared" si="1315"/>
        <v>80</v>
      </c>
      <c r="E24819" s="9">
        <v>15.00130422</v>
      </c>
      <c r="F24819" s="9">
        <v>87.521905799999999</v>
      </c>
    </row>
    <row r="24820" spans="1:6" x14ac:dyDescent="0.3">
      <c r="A24820" s="1">
        <v>24819</v>
      </c>
      <c r="B24820" s="6">
        <v>8.8000000000000007</v>
      </c>
      <c r="C24820" s="6">
        <f t="shared" si="1313"/>
        <v>20</v>
      </c>
      <c r="D24820" s="6">
        <f t="shared" si="1315"/>
        <v>90</v>
      </c>
      <c r="E24820" s="9">
        <v>15.80770296</v>
      </c>
      <c r="F24820" s="9">
        <v>91.639686600000005</v>
      </c>
    </row>
    <row r="24821" spans="1:6" x14ac:dyDescent="0.3">
      <c r="A24821" s="1">
        <v>24820</v>
      </c>
      <c r="B24821" s="6">
        <v>8.8000000000000007</v>
      </c>
      <c r="C24821" s="6">
        <f t="shared" si="1313"/>
        <v>20</v>
      </c>
      <c r="D24821" s="6">
        <f t="shared" si="1315"/>
        <v>100</v>
      </c>
      <c r="E24821" s="9">
        <v>16.56104079</v>
      </c>
      <c r="F24821" s="9">
        <v>95.458801199999996</v>
      </c>
    </row>
    <row r="24822" spans="1:6" x14ac:dyDescent="0.3">
      <c r="A24822" s="1">
        <v>24821</v>
      </c>
      <c r="B24822" s="6">
        <v>8.8000000000000007</v>
      </c>
      <c r="C24822" s="6">
        <f t="shared" si="1313"/>
        <v>20</v>
      </c>
      <c r="D24822" s="6">
        <f t="shared" si="1315"/>
        <v>110</v>
      </c>
      <c r="E24822" s="9">
        <v>17.277839669999999</v>
      </c>
      <c r="F24822" s="9">
        <v>99.065036699999993</v>
      </c>
    </row>
    <row r="24823" spans="1:6" x14ac:dyDescent="0.3">
      <c r="A24823" s="1">
        <v>24822</v>
      </c>
      <c r="B24823" s="6">
        <v>8.8000000000000007</v>
      </c>
      <c r="C24823" s="6">
        <f t="shared" si="1313"/>
        <v>20</v>
      </c>
      <c r="D24823" s="6">
        <f t="shared" si="1315"/>
        <v>120</v>
      </c>
      <c r="E24823" s="9">
        <v>17.954286840000002</v>
      </c>
      <c r="F24823" s="9">
        <v>102.4520385</v>
      </c>
    </row>
    <row r="24824" spans="1:6" x14ac:dyDescent="0.3">
      <c r="A24824" s="1">
        <v>24823</v>
      </c>
      <c r="B24824" s="6">
        <v>8.8000000000000007</v>
      </c>
      <c r="C24824" s="6">
        <f t="shared" si="1313"/>
        <v>20</v>
      </c>
      <c r="D24824" s="6">
        <f t="shared" si="1315"/>
        <v>130</v>
      </c>
      <c r="E24824" s="9">
        <v>18.593877330000002</v>
      </c>
      <c r="F24824" s="9">
        <v>105.63251579999999</v>
      </c>
    </row>
    <row r="24825" spans="1:6" x14ac:dyDescent="0.3">
      <c r="A24825" s="1">
        <v>24824</v>
      </c>
      <c r="B24825" s="6">
        <v>8.8000000000000007</v>
      </c>
      <c r="C24825" s="6">
        <f t="shared" si="1313"/>
        <v>20</v>
      </c>
      <c r="D24825" s="6">
        <f t="shared" si="1315"/>
        <v>140</v>
      </c>
      <c r="E24825" s="9">
        <v>19.211544450000002</v>
      </c>
      <c r="F24825" s="9">
        <v>108.69543299999999</v>
      </c>
    </row>
    <row r="24826" spans="1:6" x14ac:dyDescent="0.3">
      <c r="A24826" s="1">
        <v>24825</v>
      </c>
      <c r="B24826" s="6">
        <v>8.8000000000000007</v>
      </c>
      <c r="C24826" s="6">
        <f t="shared" si="1313"/>
        <v>20</v>
      </c>
      <c r="D24826" s="6">
        <f t="shared" si="1315"/>
        <v>150</v>
      </c>
      <c r="E24826" s="9">
        <v>19.808559120000002</v>
      </c>
      <c r="F24826" s="9">
        <v>111.6344355</v>
      </c>
    </row>
    <row r="24827" spans="1:6" x14ac:dyDescent="0.3">
      <c r="A24827" s="1">
        <v>24826</v>
      </c>
      <c r="B24827" s="6">
        <v>8.8000000000000007</v>
      </c>
      <c r="C24827" s="6">
        <f t="shared" si="1313"/>
        <v>20</v>
      </c>
      <c r="D24827" s="6">
        <f t="shared" si="1315"/>
        <v>160</v>
      </c>
      <c r="E24827" s="9">
        <v>20.378884469999999</v>
      </c>
      <c r="F24827" s="9">
        <v>114.4304595</v>
      </c>
    </row>
    <row r="24828" spans="1:6" x14ac:dyDescent="0.3">
      <c r="A24828" s="1">
        <v>24827</v>
      </c>
      <c r="B24828" s="6">
        <v>8.8000000000000007</v>
      </c>
      <c r="C24828" s="6">
        <f t="shared" si="1313"/>
        <v>20</v>
      </c>
      <c r="D24828" s="6">
        <f t="shared" si="1315"/>
        <v>170</v>
      </c>
      <c r="E24828" s="9">
        <v>20.932687860000001</v>
      </c>
      <c r="F24828" s="9">
        <v>117.1311645</v>
      </c>
    </row>
    <row r="24829" spans="1:6" x14ac:dyDescent="0.3">
      <c r="A24829" s="1">
        <v>24828</v>
      </c>
      <c r="B24829" s="6">
        <v>8.8000000000000007</v>
      </c>
      <c r="C24829" s="6">
        <f t="shared" si="1313"/>
        <v>20</v>
      </c>
      <c r="D24829" s="6">
        <f t="shared" si="1315"/>
        <v>180</v>
      </c>
      <c r="E24829" s="9">
        <v>21.462026040000001</v>
      </c>
      <c r="F24829" s="9">
        <v>119.6984229</v>
      </c>
    </row>
    <row r="24830" spans="1:6" x14ac:dyDescent="0.3">
      <c r="A24830" s="1">
        <v>24829</v>
      </c>
      <c r="B24830" s="6">
        <v>8.8000000000000007</v>
      </c>
      <c r="C24830" s="6">
        <f t="shared" si="1313"/>
        <v>20</v>
      </c>
      <c r="D24830" s="6">
        <f t="shared" si="1315"/>
        <v>190</v>
      </c>
      <c r="E24830" s="9">
        <v>21.994223789999999</v>
      </c>
      <c r="F24830" s="9">
        <v>122.2656813</v>
      </c>
    </row>
    <row r="24831" spans="1:6" x14ac:dyDescent="0.3">
      <c r="A24831" s="1">
        <v>24830</v>
      </c>
      <c r="B24831" s="6">
        <v>8.8000000000000007</v>
      </c>
      <c r="C24831" s="6">
        <f t="shared" si="1313"/>
        <v>20</v>
      </c>
      <c r="D24831" s="6">
        <f t="shared" si="1315"/>
        <v>200</v>
      </c>
      <c r="E24831" s="9">
        <v>22.473360629999998</v>
      </c>
      <c r="F24831" s="9">
        <v>124.5787557</v>
      </c>
    </row>
    <row r="24832" spans="1:6" x14ac:dyDescent="0.3">
      <c r="A24832" s="1">
        <v>24831</v>
      </c>
      <c r="B24832" s="6">
        <v>8.8000000000000007</v>
      </c>
      <c r="C24832" s="6">
        <f t="shared" si="1313"/>
        <v>20</v>
      </c>
      <c r="D24832" s="6">
        <f t="shared" si="1315"/>
        <v>210</v>
      </c>
      <c r="E24832" s="9">
        <v>22.95726342</v>
      </c>
      <c r="F24832" s="9">
        <v>126.9045393</v>
      </c>
    </row>
    <row r="24833" spans="1:6" x14ac:dyDescent="0.3">
      <c r="A24833" s="1">
        <v>24832</v>
      </c>
      <c r="B24833" s="6">
        <v>8.8000000000000007</v>
      </c>
      <c r="C24833" s="6">
        <f t="shared" si="1313"/>
        <v>20</v>
      </c>
      <c r="D24833" s="6">
        <f t="shared" si="1315"/>
        <v>220</v>
      </c>
      <c r="E24833" s="9">
        <v>23.440213020000002</v>
      </c>
      <c r="F24833" s="9">
        <v>129.19854989999999</v>
      </c>
    </row>
    <row r="24834" spans="1:6" x14ac:dyDescent="0.3">
      <c r="A24834" s="1">
        <v>24833</v>
      </c>
      <c r="B24834" s="6">
        <v>8.8000000000000007</v>
      </c>
      <c r="C24834" s="6">
        <f t="shared" si="1313"/>
        <v>20</v>
      </c>
      <c r="D24834" s="6">
        <f t="shared" si="1315"/>
        <v>230</v>
      </c>
      <c r="E24834" s="9">
        <v>23.891389620000002</v>
      </c>
      <c r="F24834" s="9">
        <v>131.34640469999999</v>
      </c>
    </row>
    <row r="24835" spans="1:6" x14ac:dyDescent="0.3">
      <c r="A24835" s="1">
        <v>24834</v>
      </c>
      <c r="B24835" s="6">
        <v>8.8000000000000007</v>
      </c>
      <c r="C24835" s="6">
        <f t="shared" si="1313"/>
        <v>20</v>
      </c>
      <c r="D24835" s="6">
        <f t="shared" si="1315"/>
        <v>243</v>
      </c>
      <c r="E24835" s="9">
        <v>24.346061250000002</v>
      </c>
      <c r="F24835" s="9">
        <v>133.45930920000001</v>
      </c>
    </row>
    <row r="24836" spans="1:6" x14ac:dyDescent="0.3">
      <c r="A24836" s="1">
        <v>24835</v>
      </c>
      <c r="B24836" s="6">
        <v>8.9</v>
      </c>
      <c r="C24836" s="6">
        <v>0.05</v>
      </c>
      <c r="D24836" s="6">
        <v>8</v>
      </c>
      <c r="E24836" s="9">
        <v>0.2</v>
      </c>
      <c r="F24836" s="9">
        <v>0.333235224</v>
      </c>
    </row>
    <row r="24837" spans="1:6" x14ac:dyDescent="0.3">
      <c r="A24837" s="1">
        <v>24836</v>
      </c>
      <c r="B24837" s="6">
        <v>8.9</v>
      </c>
      <c r="C24837" s="6">
        <v>0.05</v>
      </c>
      <c r="D24837" s="6">
        <v>15</v>
      </c>
      <c r="E24837" s="9">
        <v>0.2</v>
      </c>
      <c r="F24837" s="9">
        <v>0.41149212299999999</v>
      </c>
    </row>
    <row r="24838" spans="1:6" x14ac:dyDescent="0.3">
      <c r="A24838" s="1">
        <v>24837</v>
      </c>
      <c r="B24838" s="6">
        <v>8.9</v>
      </c>
      <c r="C24838" s="6">
        <v>0.05</v>
      </c>
      <c r="D24838" s="6">
        <f t="shared" ref="D24838:D24860" si="1316">D24813</f>
        <v>20</v>
      </c>
      <c r="E24838" s="9">
        <v>0.2</v>
      </c>
      <c r="F24838" s="9">
        <v>0.483140238</v>
      </c>
    </row>
    <row r="24839" spans="1:6" x14ac:dyDescent="0.3">
      <c r="A24839" s="1">
        <v>24838</v>
      </c>
      <c r="B24839" s="6">
        <v>8.9</v>
      </c>
      <c r="C24839" s="6">
        <v>0.05</v>
      </c>
      <c r="D24839" s="6">
        <f t="shared" si="1316"/>
        <v>30</v>
      </c>
      <c r="E24839" s="9">
        <v>0.2</v>
      </c>
      <c r="F24839" s="9">
        <v>0.6</v>
      </c>
    </row>
    <row r="24840" spans="1:6" x14ac:dyDescent="0.3">
      <c r="A24840" s="1">
        <v>24839</v>
      </c>
      <c r="B24840" s="6">
        <v>8.9</v>
      </c>
      <c r="C24840" s="6">
        <v>0.05</v>
      </c>
      <c r="D24840" s="6">
        <f t="shared" si="1316"/>
        <v>40</v>
      </c>
      <c r="E24840" s="9">
        <v>0.2</v>
      </c>
      <c r="F24840" s="9">
        <v>0.771702624</v>
      </c>
    </row>
    <row r="24841" spans="1:6" x14ac:dyDescent="0.3">
      <c r="A24841" s="1">
        <v>24840</v>
      </c>
      <c r="B24841" s="6">
        <v>8.9</v>
      </c>
      <c r="C24841" s="6">
        <v>0.05</v>
      </c>
      <c r="D24841" s="6">
        <f t="shared" si="1316"/>
        <v>50</v>
      </c>
      <c r="E24841" s="9">
        <v>0.2</v>
      </c>
      <c r="F24841" s="9">
        <v>0.91363261500000004</v>
      </c>
    </row>
    <row r="24842" spans="1:6" x14ac:dyDescent="0.3">
      <c r="A24842" s="1">
        <v>24841</v>
      </c>
      <c r="B24842" s="6">
        <v>8.9</v>
      </c>
      <c r="C24842" s="6">
        <v>0.05</v>
      </c>
      <c r="D24842" s="6">
        <f t="shared" si="1316"/>
        <v>60</v>
      </c>
      <c r="E24842" s="9">
        <v>0.2</v>
      </c>
      <c r="F24842" s="9">
        <v>1.0540375019999999</v>
      </c>
    </row>
    <row r="24843" spans="1:6" x14ac:dyDescent="0.3">
      <c r="A24843" s="1">
        <v>24842</v>
      </c>
      <c r="B24843" s="6">
        <v>8.9</v>
      </c>
      <c r="C24843" s="6">
        <v>0.05</v>
      </c>
      <c r="D24843" s="6">
        <f t="shared" si="1316"/>
        <v>70</v>
      </c>
      <c r="E24843" s="9">
        <v>0.2</v>
      </c>
      <c r="F24843" s="9">
        <v>1.192949058</v>
      </c>
    </row>
    <row r="24844" spans="1:6" x14ac:dyDescent="0.3">
      <c r="A24844" s="1">
        <v>24843</v>
      </c>
      <c r="B24844" s="6">
        <v>8.9</v>
      </c>
      <c r="C24844" s="6">
        <v>0.05</v>
      </c>
      <c r="D24844" s="6">
        <f t="shared" si="1316"/>
        <v>80</v>
      </c>
      <c r="E24844" s="9">
        <v>0.2</v>
      </c>
      <c r="F24844" s="9">
        <v>1.3275712589999999</v>
      </c>
    </row>
    <row r="24845" spans="1:6" x14ac:dyDescent="0.3">
      <c r="A24845" s="1">
        <v>24844</v>
      </c>
      <c r="B24845" s="6">
        <v>8.9</v>
      </c>
      <c r="C24845" s="6">
        <v>0.05</v>
      </c>
      <c r="D24845" s="6">
        <f t="shared" si="1316"/>
        <v>90</v>
      </c>
      <c r="E24845" s="9">
        <v>0.21001953000000001</v>
      </c>
      <c r="F24845" s="9">
        <v>1.4644493430000001</v>
      </c>
    </row>
    <row r="24846" spans="1:6" x14ac:dyDescent="0.3">
      <c r="A24846" s="1">
        <v>24845</v>
      </c>
      <c r="B24846" s="6">
        <v>8.9</v>
      </c>
      <c r="C24846" s="6">
        <v>0.05</v>
      </c>
      <c r="D24846" s="6">
        <f t="shared" si="1316"/>
        <v>100</v>
      </c>
      <c r="E24846" s="9">
        <v>0.22924854959999999</v>
      </c>
      <c r="F24846" s="9">
        <v>1.6001518260000001</v>
      </c>
    </row>
    <row r="24847" spans="1:6" x14ac:dyDescent="0.3">
      <c r="A24847" s="1">
        <v>24846</v>
      </c>
      <c r="B24847" s="6">
        <v>8.9</v>
      </c>
      <c r="C24847" s="6">
        <v>0.05</v>
      </c>
      <c r="D24847" s="6">
        <f t="shared" si="1316"/>
        <v>110</v>
      </c>
      <c r="E24847" s="9">
        <v>0.2484140232</v>
      </c>
      <c r="F24847" s="9">
        <v>1.735504806</v>
      </c>
    </row>
    <row r="24848" spans="1:6" x14ac:dyDescent="0.3">
      <c r="A24848" s="1">
        <v>24847</v>
      </c>
      <c r="B24848" s="6">
        <v>8.9</v>
      </c>
      <c r="C24848" s="6">
        <v>0.05</v>
      </c>
      <c r="D24848" s="6">
        <f t="shared" si="1316"/>
        <v>120</v>
      </c>
      <c r="E24848" s="9">
        <v>0.26741427719999999</v>
      </c>
      <c r="F24848" s="9">
        <v>1.8684430379999999</v>
      </c>
    </row>
    <row r="24849" spans="1:6" x14ac:dyDescent="0.3">
      <c r="A24849" s="1">
        <v>24848</v>
      </c>
      <c r="B24849" s="6">
        <v>8.9</v>
      </c>
      <c r="C24849" s="6">
        <v>0.05</v>
      </c>
      <c r="D24849" s="6">
        <f t="shared" si="1316"/>
        <v>130</v>
      </c>
      <c r="E24849" s="9">
        <v>0.28598877299999997</v>
      </c>
      <c r="F24849" s="9">
        <v>2.0000468040000001</v>
      </c>
    </row>
    <row r="24850" spans="1:6" x14ac:dyDescent="0.3">
      <c r="A24850" s="1">
        <v>24849</v>
      </c>
      <c r="B24850" s="6">
        <v>8.9</v>
      </c>
      <c r="C24850" s="6">
        <v>0.05</v>
      </c>
      <c r="D24850" s="6">
        <f t="shared" si="1316"/>
        <v>140</v>
      </c>
      <c r="E24850" s="9">
        <v>0.30480792089999997</v>
      </c>
      <c r="F24850" s="9">
        <v>2.1334934040000002</v>
      </c>
    </row>
    <row r="24851" spans="1:6" x14ac:dyDescent="0.3">
      <c r="A24851" s="1">
        <v>24850</v>
      </c>
      <c r="B24851" s="6">
        <v>8.9</v>
      </c>
      <c r="C24851" s="6">
        <v>0.05</v>
      </c>
      <c r="D24851" s="6">
        <f t="shared" si="1316"/>
        <v>150</v>
      </c>
      <c r="E24851" s="9">
        <v>0.32360800499999998</v>
      </c>
      <c r="F24851" s="9">
        <v>2.2669082309999999</v>
      </c>
    </row>
    <row r="24852" spans="1:6" x14ac:dyDescent="0.3">
      <c r="A24852" s="1">
        <v>24851</v>
      </c>
      <c r="B24852" s="6">
        <v>8.9</v>
      </c>
      <c r="C24852" s="6">
        <v>0.05</v>
      </c>
      <c r="D24852" s="6">
        <f t="shared" si="1316"/>
        <v>160</v>
      </c>
      <c r="E24852" s="9">
        <v>0.342258756</v>
      </c>
      <c r="F24852" s="9">
        <v>2.399369868</v>
      </c>
    </row>
    <row r="24853" spans="1:6" x14ac:dyDescent="0.3">
      <c r="A24853" s="1">
        <v>24852</v>
      </c>
      <c r="B24853" s="6">
        <v>8.9</v>
      </c>
      <c r="C24853" s="6">
        <v>0.05</v>
      </c>
      <c r="D24853" s="6">
        <f t="shared" si="1316"/>
        <v>170</v>
      </c>
      <c r="E24853" s="9">
        <v>0.36094127999999998</v>
      </c>
      <c r="F24853" s="9">
        <v>2.5319268240000001</v>
      </c>
    </row>
    <row r="24854" spans="1:6" x14ac:dyDescent="0.3">
      <c r="A24854" s="1">
        <v>24853</v>
      </c>
      <c r="B24854" s="6">
        <v>8.9</v>
      </c>
      <c r="C24854" s="6">
        <v>0.05</v>
      </c>
      <c r="D24854" s="6">
        <f t="shared" si="1316"/>
        <v>180</v>
      </c>
      <c r="E24854" s="9">
        <v>0.37921075500000001</v>
      </c>
      <c r="F24854" s="9">
        <v>2.6617830750000002</v>
      </c>
    </row>
    <row r="24855" spans="1:6" x14ac:dyDescent="0.3">
      <c r="A24855" s="1">
        <v>24854</v>
      </c>
      <c r="B24855" s="6">
        <v>8.9</v>
      </c>
      <c r="C24855" s="6">
        <v>0.05</v>
      </c>
      <c r="D24855" s="6">
        <f t="shared" si="1316"/>
        <v>190</v>
      </c>
      <c r="E24855" s="9">
        <v>0.39814746299999998</v>
      </c>
      <c r="F24855" s="9">
        <v>2.79634173</v>
      </c>
    </row>
    <row r="24856" spans="1:6" x14ac:dyDescent="0.3">
      <c r="A24856" s="1">
        <v>24855</v>
      </c>
      <c r="B24856" s="6">
        <v>8.9</v>
      </c>
      <c r="C24856" s="6">
        <v>0.05</v>
      </c>
      <c r="D24856" s="6">
        <f t="shared" si="1316"/>
        <v>200</v>
      </c>
      <c r="E24856" s="9">
        <v>0.415972116</v>
      </c>
      <c r="F24856" s="9">
        <v>2.923211319</v>
      </c>
    </row>
    <row r="24857" spans="1:6" x14ac:dyDescent="0.3">
      <c r="A24857" s="1">
        <v>24856</v>
      </c>
      <c r="B24857" s="6">
        <v>8.9</v>
      </c>
      <c r="C24857" s="6">
        <v>0.05</v>
      </c>
      <c r="D24857" s="6">
        <f t="shared" si="1316"/>
        <v>210</v>
      </c>
      <c r="E24857" s="9">
        <v>0.43449577499999997</v>
      </c>
      <c r="F24857" s="9">
        <v>3.0549104040000001</v>
      </c>
    </row>
    <row r="24858" spans="1:6" x14ac:dyDescent="0.3">
      <c r="A24858" s="1">
        <v>24857</v>
      </c>
      <c r="B24858" s="6">
        <v>8.9</v>
      </c>
      <c r="C24858" s="6">
        <v>0.05</v>
      </c>
      <c r="D24858" s="6">
        <f t="shared" si="1316"/>
        <v>220</v>
      </c>
      <c r="E24858" s="9">
        <v>0.45241574699999998</v>
      </c>
      <c r="F24858" s="9">
        <v>3.1849255200000002</v>
      </c>
    </row>
    <row r="24859" spans="1:6" x14ac:dyDescent="0.3">
      <c r="A24859" s="1">
        <v>24858</v>
      </c>
      <c r="B24859" s="6">
        <v>8.9</v>
      </c>
      <c r="C24859" s="6">
        <v>0.05</v>
      </c>
      <c r="D24859" s="6">
        <f t="shared" si="1316"/>
        <v>230</v>
      </c>
      <c r="E24859" s="9">
        <v>0.47058990299999998</v>
      </c>
      <c r="F24859" s="9">
        <v>3.31328844</v>
      </c>
    </row>
    <row r="24860" spans="1:6" x14ac:dyDescent="0.3">
      <c r="A24860" s="1">
        <v>24859</v>
      </c>
      <c r="B24860" s="6">
        <v>8.9</v>
      </c>
      <c r="C24860" s="6">
        <v>0.05</v>
      </c>
      <c r="D24860" s="6">
        <f t="shared" si="1316"/>
        <v>243</v>
      </c>
      <c r="E24860" s="9">
        <v>0.48723895499999997</v>
      </c>
      <c r="F24860" s="9">
        <v>3.4308485399999999</v>
      </c>
    </row>
    <row r="24861" spans="1:6" x14ac:dyDescent="0.3">
      <c r="A24861" s="1">
        <v>24860</v>
      </c>
      <c r="B24861" s="6">
        <v>8.9</v>
      </c>
      <c r="C24861" s="6">
        <v>1</v>
      </c>
      <c r="D24861" s="6">
        <v>8</v>
      </c>
      <c r="E24861" s="9">
        <v>0.44046909899999998</v>
      </c>
      <c r="F24861" s="9">
        <v>2.731175307</v>
      </c>
    </row>
    <row r="24862" spans="1:6" x14ac:dyDescent="0.3">
      <c r="A24862" s="1">
        <v>24861</v>
      </c>
      <c r="B24862" s="6">
        <v>8.9</v>
      </c>
      <c r="C24862" s="6">
        <v>1</v>
      </c>
      <c r="D24862" s="6">
        <v>15</v>
      </c>
      <c r="E24862" s="9">
        <v>0.47113004400000003</v>
      </c>
      <c r="F24862" s="9">
        <v>2.9487250380000001</v>
      </c>
    </row>
    <row r="24863" spans="1:6" x14ac:dyDescent="0.3">
      <c r="A24863" s="1">
        <v>24862</v>
      </c>
      <c r="B24863" s="6">
        <v>8.9</v>
      </c>
      <c r="C24863" s="6">
        <v>1</v>
      </c>
      <c r="D24863" s="6">
        <f>D24838</f>
        <v>20</v>
      </c>
      <c r="E24863" s="9">
        <v>0.514659054</v>
      </c>
      <c r="F24863" s="9">
        <v>3.2071666200000002</v>
      </c>
    </row>
    <row r="24864" spans="1:6" x14ac:dyDescent="0.3">
      <c r="A24864" s="1">
        <v>24863</v>
      </c>
      <c r="B24864" s="6">
        <v>8.9</v>
      </c>
      <c r="C24864" s="6">
        <v>1</v>
      </c>
      <c r="D24864" s="6">
        <v>30</v>
      </c>
      <c r="E24864" s="9">
        <v>0.60260671799999999</v>
      </c>
      <c r="F24864" s="9">
        <v>3.7193473799999999</v>
      </c>
    </row>
    <row r="24865" spans="1:6" x14ac:dyDescent="0.3">
      <c r="A24865" s="1">
        <v>24864</v>
      </c>
      <c r="B24865" s="6">
        <v>8.9</v>
      </c>
      <c r="C24865" s="6">
        <v>1</v>
      </c>
      <c r="D24865" s="6">
        <f t="shared" ref="D24865:D24885" si="1317">D24840</f>
        <v>40</v>
      </c>
      <c r="E24865" s="9">
        <v>0.68162616899999995</v>
      </c>
      <c r="F24865" s="9">
        <v>4.1733835499999996</v>
      </c>
    </row>
    <row r="24866" spans="1:6" x14ac:dyDescent="0.3">
      <c r="A24866" s="1">
        <v>24865</v>
      </c>
      <c r="B24866" s="6">
        <v>8.9</v>
      </c>
      <c r="C24866" s="6">
        <v>1</v>
      </c>
      <c r="D24866" s="6">
        <f t="shared" si="1317"/>
        <v>50</v>
      </c>
      <c r="E24866" s="9">
        <v>0.75495825299999997</v>
      </c>
      <c r="F24866" s="9">
        <v>4.5905630400000002</v>
      </c>
    </row>
    <row r="24867" spans="1:6" x14ac:dyDescent="0.3">
      <c r="A24867" s="1">
        <v>24866</v>
      </c>
      <c r="B24867" s="6">
        <v>8.9</v>
      </c>
      <c r="C24867" s="6">
        <v>1</v>
      </c>
      <c r="D24867" s="6">
        <f t="shared" si="1317"/>
        <v>60</v>
      </c>
      <c r="E24867" s="9">
        <v>0.82307956500000001</v>
      </c>
      <c r="F24867" s="9">
        <v>4.9759695300000004</v>
      </c>
    </row>
    <row r="24868" spans="1:6" x14ac:dyDescent="0.3">
      <c r="A24868" s="1">
        <v>24867</v>
      </c>
      <c r="B24868" s="6">
        <v>8.9</v>
      </c>
      <c r="C24868" s="6">
        <v>1</v>
      </c>
      <c r="D24868" s="6">
        <f t="shared" si="1317"/>
        <v>70</v>
      </c>
      <c r="E24868" s="9">
        <v>0.88707038699999996</v>
      </c>
      <c r="F24868" s="9">
        <v>5.3445363300000004</v>
      </c>
    </row>
    <row r="24869" spans="1:6" x14ac:dyDescent="0.3">
      <c r="A24869" s="1">
        <v>24868</v>
      </c>
      <c r="B24869" s="6">
        <v>8.9</v>
      </c>
      <c r="C24869" s="6">
        <v>1</v>
      </c>
      <c r="D24869" s="6">
        <f t="shared" si="1317"/>
        <v>80</v>
      </c>
      <c r="E24869" s="9">
        <v>0.94642235100000005</v>
      </c>
      <c r="F24869" s="9">
        <v>5.6826010499999997</v>
      </c>
    </row>
    <row r="24870" spans="1:6" x14ac:dyDescent="0.3">
      <c r="A24870" s="1">
        <v>24869</v>
      </c>
      <c r="B24870" s="6">
        <v>8.9</v>
      </c>
      <c r="C24870" s="6">
        <v>1</v>
      </c>
      <c r="D24870" s="6">
        <f t="shared" si="1317"/>
        <v>90</v>
      </c>
      <c r="E24870" s="9">
        <v>1.0042492110000001</v>
      </c>
      <c r="F24870" s="9">
        <v>6.0146288999999999</v>
      </c>
    </row>
    <row r="24871" spans="1:6" x14ac:dyDescent="0.3">
      <c r="A24871" s="1">
        <v>24870</v>
      </c>
      <c r="B24871" s="6">
        <v>8.9</v>
      </c>
      <c r="C24871" s="6">
        <v>1</v>
      </c>
      <c r="D24871" s="6">
        <f t="shared" si="1317"/>
        <v>100</v>
      </c>
      <c r="E24871" s="9">
        <v>1.0594389120000001</v>
      </c>
      <c r="F24871" s="9">
        <v>6.3291816000000001</v>
      </c>
    </row>
    <row r="24872" spans="1:6" x14ac:dyDescent="0.3">
      <c r="A24872" s="1">
        <v>24871</v>
      </c>
      <c r="B24872" s="6">
        <v>8.9</v>
      </c>
      <c r="C24872" s="6">
        <v>1</v>
      </c>
      <c r="D24872" s="6">
        <f t="shared" si="1317"/>
        <v>110</v>
      </c>
      <c r="E24872" s="9">
        <v>1.112849325</v>
      </c>
      <c r="F24872" s="9">
        <v>6.6316605600000003</v>
      </c>
    </row>
    <row r="24873" spans="1:6" x14ac:dyDescent="0.3">
      <c r="A24873" s="1">
        <v>24872</v>
      </c>
      <c r="B24873" s="6">
        <v>8.9</v>
      </c>
      <c r="C24873" s="6">
        <v>1</v>
      </c>
      <c r="D24873" s="6">
        <f t="shared" si="1317"/>
        <v>120</v>
      </c>
      <c r="E24873" s="9">
        <v>1.1641944930000001</v>
      </c>
      <c r="F24873" s="9">
        <v>6.9211125899999999</v>
      </c>
    </row>
    <row r="24874" spans="1:6" x14ac:dyDescent="0.3">
      <c r="A24874" s="1">
        <v>24873</v>
      </c>
      <c r="B24874" s="6">
        <v>8.9</v>
      </c>
      <c r="C24874" s="6">
        <v>1</v>
      </c>
      <c r="D24874" s="6">
        <f t="shared" si="1317"/>
        <v>130</v>
      </c>
      <c r="E24874" s="9">
        <v>1.213379097</v>
      </c>
      <c r="F24874" s="9">
        <v>7.2073873199999996</v>
      </c>
    </row>
    <row r="24875" spans="1:6" x14ac:dyDescent="0.3">
      <c r="A24875" s="1">
        <v>24874</v>
      </c>
      <c r="B24875" s="6">
        <v>8.9</v>
      </c>
      <c r="C24875" s="6">
        <v>1</v>
      </c>
      <c r="D24875" s="6">
        <f t="shared" si="1317"/>
        <v>140</v>
      </c>
      <c r="E24875" s="9">
        <v>1.26075264</v>
      </c>
      <c r="F24875" s="9">
        <v>7.4784110100000003</v>
      </c>
    </row>
    <row r="24876" spans="1:6" x14ac:dyDescent="0.3">
      <c r="A24876" s="1">
        <v>24875</v>
      </c>
      <c r="B24876" s="6">
        <v>8.9</v>
      </c>
      <c r="C24876" s="6">
        <v>1</v>
      </c>
      <c r="D24876" s="6">
        <f t="shared" si="1317"/>
        <v>150</v>
      </c>
      <c r="E24876" s="9">
        <v>1.308189729</v>
      </c>
      <c r="F24876" s="9">
        <v>7.7535651899999998</v>
      </c>
    </row>
    <row r="24877" spans="1:6" x14ac:dyDescent="0.3">
      <c r="A24877" s="1">
        <v>24876</v>
      </c>
      <c r="B24877" s="6">
        <v>8.9</v>
      </c>
      <c r="C24877" s="6">
        <v>1</v>
      </c>
      <c r="D24877" s="6">
        <f t="shared" si="1317"/>
        <v>160</v>
      </c>
      <c r="E24877" s="9">
        <v>1.354260579</v>
      </c>
      <c r="F24877" s="9">
        <v>8.0204583899999999</v>
      </c>
    </row>
    <row r="24878" spans="1:6" x14ac:dyDescent="0.3">
      <c r="A24878" s="1">
        <v>24877</v>
      </c>
      <c r="B24878" s="6">
        <v>8.9</v>
      </c>
      <c r="C24878" s="6">
        <v>1</v>
      </c>
      <c r="D24878" s="6">
        <f t="shared" si="1317"/>
        <v>170</v>
      </c>
      <c r="E24878" s="9">
        <v>1.3995688770000001</v>
      </c>
      <c r="F24878" s="9">
        <v>8.2822679099999998</v>
      </c>
    </row>
    <row r="24879" spans="1:6" x14ac:dyDescent="0.3">
      <c r="A24879" s="1">
        <v>24878</v>
      </c>
      <c r="B24879" s="6">
        <v>8.9</v>
      </c>
      <c r="C24879" s="6">
        <v>1</v>
      </c>
      <c r="D24879" s="6">
        <f t="shared" si="1317"/>
        <v>180</v>
      </c>
      <c r="E24879" s="9">
        <v>1.4432567519999999</v>
      </c>
      <c r="F24879" s="9">
        <v>8.5246958999999993</v>
      </c>
    </row>
    <row r="24880" spans="1:6" x14ac:dyDescent="0.3">
      <c r="A24880" s="1">
        <v>24879</v>
      </c>
      <c r="B24880" s="6">
        <v>8.9</v>
      </c>
      <c r="C24880" s="6">
        <v>1</v>
      </c>
      <c r="D24880" s="6">
        <f t="shared" si="1317"/>
        <v>190</v>
      </c>
      <c r="E24880" s="9">
        <v>1.487802498</v>
      </c>
      <c r="F24880" s="9">
        <v>8.7817394699999998</v>
      </c>
    </row>
    <row r="24881" spans="1:6" x14ac:dyDescent="0.3">
      <c r="A24881" s="1">
        <v>24880</v>
      </c>
      <c r="B24881" s="6">
        <v>8.9</v>
      </c>
      <c r="C24881" s="6">
        <v>1</v>
      </c>
      <c r="D24881" s="6">
        <f t="shared" si="1317"/>
        <v>200</v>
      </c>
      <c r="E24881" s="9">
        <v>1.528694349</v>
      </c>
      <c r="F24881" s="9">
        <v>9.0184483199999992</v>
      </c>
    </row>
    <row r="24882" spans="1:6" x14ac:dyDescent="0.3">
      <c r="A24882" s="1">
        <v>24881</v>
      </c>
      <c r="B24882" s="6">
        <v>8.9</v>
      </c>
      <c r="C24882" s="6">
        <v>1</v>
      </c>
      <c r="D24882" s="6">
        <f t="shared" si="1317"/>
        <v>210</v>
      </c>
      <c r="E24882" s="9">
        <v>1.57053939</v>
      </c>
      <c r="F24882" s="9">
        <v>9.2507089499999999</v>
      </c>
    </row>
    <row r="24883" spans="1:6" x14ac:dyDescent="0.3">
      <c r="A24883" s="1">
        <v>24882</v>
      </c>
      <c r="B24883" s="6">
        <v>8.9</v>
      </c>
      <c r="C24883" s="6">
        <v>1</v>
      </c>
      <c r="D24883" s="6">
        <f t="shared" si="1317"/>
        <v>220</v>
      </c>
      <c r="E24883" s="9">
        <v>1.611939609</v>
      </c>
      <c r="F24883" s="9">
        <v>9.4890064499999998</v>
      </c>
    </row>
    <row r="24884" spans="1:6" x14ac:dyDescent="0.3">
      <c r="A24884" s="1">
        <v>24883</v>
      </c>
      <c r="B24884" s="6">
        <v>8.9</v>
      </c>
      <c r="C24884" s="6">
        <v>1</v>
      </c>
      <c r="D24884" s="6">
        <f t="shared" si="1317"/>
        <v>230</v>
      </c>
      <c r="E24884" s="9">
        <v>1.651751178</v>
      </c>
      <c r="F24884" s="9">
        <v>9.7193606999999993</v>
      </c>
    </row>
    <row r="24885" spans="1:6" x14ac:dyDescent="0.3">
      <c r="A24885" s="1">
        <v>24884</v>
      </c>
      <c r="B24885" s="6">
        <v>8.9</v>
      </c>
      <c r="C24885" s="6">
        <v>1</v>
      </c>
      <c r="D24885" s="6">
        <f t="shared" si="1317"/>
        <v>243</v>
      </c>
      <c r="E24885" s="9">
        <v>1.69000587</v>
      </c>
      <c r="F24885" s="9">
        <v>9.9360525600000003</v>
      </c>
    </row>
    <row r="24886" spans="1:6" x14ac:dyDescent="0.3">
      <c r="A24886" s="1">
        <v>24885</v>
      </c>
      <c r="B24886" s="6">
        <v>8.9</v>
      </c>
      <c r="C24886" s="6">
        <f>C24861+0.5</f>
        <v>1.5</v>
      </c>
      <c r="D24886" s="6">
        <v>8</v>
      </c>
      <c r="E24886" s="9">
        <v>0.64727955599999998</v>
      </c>
      <c r="F24886" s="9">
        <v>3.9957724799999998</v>
      </c>
    </row>
    <row r="24887" spans="1:6" x14ac:dyDescent="0.3">
      <c r="A24887" s="1">
        <v>24886</v>
      </c>
      <c r="B24887" s="6">
        <v>8.9</v>
      </c>
      <c r="C24887" s="6">
        <f t="shared" ref="C24887:C24950" si="1318">C24862+0.5</f>
        <v>1.5</v>
      </c>
      <c r="D24887" s="6">
        <v>15</v>
      </c>
      <c r="E24887" s="9">
        <v>0.68651921100000002</v>
      </c>
      <c r="F24887" s="9">
        <v>4.2785521800000001</v>
      </c>
    </row>
    <row r="24888" spans="1:6" x14ac:dyDescent="0.3">
      <c r="A24888" s="1">
        <v>24887</v>
      </c>
      <c r="B24888" s="6">
        <v>8.9</v>
      </c>
      <c r="C24888" s="6">
        <f t="shared" si="1318"/>
        <v>1.5</v>
      </c>
      <c r="D24888" s="6">
        <f t="shared" ref="D24888:D24910" si="1319">D24863</f>
        <v>20</v>
      </c>
      <c r="E24888" s="9">
        <v>0.74752337099999999</v>
      </c>
      <c r="F24888" s="9">
        <v>4.6363161599999998</v>
      </c>
    </row>
    <row r="24889" spans="1:6" x14ac:dyDescent="0.3">
      <c r="A24889" s="1">
        <v>24888</v>
      </c>
      <c r="B24889" s="6">
        <v>8.9</v>
      </c>
      <c r="C24889" s="6">
        <f t="shared" si="1318"/>
        <v>1.5</v>
      </c>
      <c r="D24889" s="6">
        <f t="shared" si="1319"/>
        <v>30</v>
      </c>
      <c r="E24889" s="9">
        <v>0.87061197300000004</v>
      </c>
      <c r="F24889" s="9">
        <v>5.3359576200000003</v>
      </c>
    </row>
    <row r="24890" spans="1:6" x14ac:dyDescent="0.3">
      <c r="A24890" s="1">
        <v>24889</v>
      </c>
      <c r="B24890" s="6">
        <v>8.9</v>
      </c>
      <c r="C24890" s="6">
        <f t="shared" si="1318"/>
        <v>1.5</v>
      </c>
      <c r="D24890" s="6">
        <f t="shared" si="1319"/>
        <v>40</v>
      </c>
      <c r="E24890" s="9">
        <v>0.98051478000000003</v>
      </c>
      <c r="F24890" s="9">
        <v>5.9574375000000002</v>
      </c>
    </row>
    <row r="24891" spans="1:6" x14ac:dyDescent="0.3">
      <c r="A24891" s="1">
        <v>24890</v>
      </c>
      <c r="B24891" s="6">
        <v>8.9</v>
      </c>
      <c r="C24891" s="6">
        <f t="shared" si="1318"/>
        <v>1.5</v>
      </c>
      <c r="D24891" s="6">
        <f t="shared" si="1319"/>
        <v>50</v>
      </c>
      <c r="E24891" s="9">
        <v>1.081838877</v>
      </c>
      <c r="F24891" s="9">
        <v>6.51950187</v>
      </c>
    </row>
    <row r="24892" spans="1:6" x14ac:dyDescent="0.3">
      <c r="A24892" s="1">
        <v>24891</v>
      </c>
      <c r="B24892" s="6">
        <v>8.9</v>
      </c>
      <c r="C24892" s="6">
        <f t="shared" si="1318"/>
        <v>1.5</v>
      </c>
      <c r="D24892" s="6">
        <f t="shared" si="1319"/>
        <v>60</v>
      </c>
      <c r="E24892" s="9">
        <v>1.174266534</v>
      </c>
      <c r="F24892" s="9">
        <v>7.0342244699999998</v>
      </c>
    </row>
    <row r="24893" spans="1:6" x14ac:dyDescent="0.3">
      <c r="A24893" s="1">
        <v>24892</v>
      </c>
      <c r="B24893" s="6">
        <v>8.9</v>
      </c>
      <c r="C24893" s="6">
        <f t="shared" si="1318"/>
        <v>1.5</v>
      </c>
      <c r="D24893" s="6">
        <f t="shared" si="1319"/>
        <v>70</v>
      </c>
      <c r="E24893" s="9">
        <v>1.2615787380000001</v>
      </c>
      <c r="F24893" s="9">
        <v>7.5251173199999997</v>
      </c>
    </row>
    <row r="24894" spans="1:6" x14ac:dyDescent="0.3">
      <c r="A24894" s="1">
        <v>24893</v>
      </c>
      <c r="B24894" s="6">
        <v>8.9</v>
      </c>
      <c r="C24894" s="6">
        <f t="shared" si="1318"/>
        <v>1.5</v>
      </c>
      <c r="D24894" s="6">
        <f t="shared" si="1319"/>
        <v>80</v>
      </c>
      <c r="E24894" s="9">
        <v>1.342123293</v>
      </c>
      <c r="F24894" s="9">
        <v>7.9708925099999997</v>
      </c>
    </row>
    <row r="24895" spans="1:6" x14ac:dyDescent="0.3">
      <c r="A24895" s="1">
        <v>24894</v>
      </c>
      <c r="B24895" s="6">
        <v>8.9</v>
      </c>
      <c r="C24895" s="6">
        <f t="shared" si="1318"/>
        <v>1.5</v>
      </c>
      <c r="D24895" s="6">
        <f t="shared" si="1319"/>
        <v>90</v>
      </c>
      <c r="E24895" s="9">
        <v>1.4202213269999999</v>
      </c>
      <c r="F24895" s="9">
        <v>8.3985570900000006</v>
      </c>
    </row>
    <row r="24896" spans="1:6" x14ac:dyDescent="0.3">
      <c r="A24896" s="1">
        <v>24895</v>
      </c>
      <c r="B24896" s="6">
        <v>8.9</v>
      </c>
      <c r="C24896" s="6">
        <f t="shared" si="1318"/>
        <v>1.5</v>
      </c>
      <c r="D24896" s="6">
        <f t="shared" si="1319"/>
        <v>100</v>
      </c>
      <c r="E24896" s="9">
        <v>1.4943477359999999</v>
      </c>
      <c r="F24896" s="9">
        <v>8.8008032699999994</v>
      </c>
    </row>
    <row r="24897" spans="1:6" x14ac:dyDescent="0.3">
      <c r="A24897" s="1">
        <v>24896</v>
      </c>
      <c r="B24897" s="6">
        <v>8.9</v>
      </c>
      <c r="C24897" s="6">
        <f t="shared" si="1318"/>
        <v>1.5</v>
      </c>
      <c r="D24897" s="6">
        <f t="shared" si="1319"/>
        <v>110</v>
      </c>
      <c r="E24897" s="9">
        <v>1.565805213</v>
      </c>
      <c r="F24897" s="9">
        <v>9.2052735600000002</v>
      </c>
    </row>
    <row r="24898" spans="1:6" x14ac:dyDescent="0.3">
      <c r="A24898" s="1">
        <v>24897</v>
      </c>
      <c r="B24898" s="6">
        <v>8.9</v>
      </c>
      <c r="C24898" s="6">
        <f t="shared" si="1318"/>
        <v>1.5</v>
      </c>
      <c r="D24898" s="6">
        <f t="shared" si="1319"/>
        <v>120</v>
      </c>
      <c r="E24898" s="9">
        <v>1.6342124819999999</v>
      </c>
      <c r="F24898" s="9">
        <v>9.5712985199999991</v>
      </c>
    </row>
    <row r="24899" spans="1:6" x14ac:dyDescent="0.3">
      <c r="A24899" s="1">
        <v>24898</v>
      </c>
      <c r="B24899" s="6">
        <v>8.9</v>
      </c>
      <c r="C24899" s="6">
        <f t="shared" si="1318"/>
        <v>1.5</v>
      </c>
      <c r="D24899" s="6">
        <f t="shared" si="1319"/>
        <v>130</v>
      </c>
      <c r="E24899" s="9">
        <v>1.6995377700000001</v>
      </c>
      <c r="F24899" s="9">
        <v>9.9376412100000007</v>
      </c>
    </row>
    <row r="24900" spans="1:6" x14ac:dyDescent="0.3">
      <c r="A24900" s="1">
        <v>24899</v>
      </c>
      <c r="B24900" s="6">
        <v>8.9</v>
      </c>
      <c r="C24900" s="6">
        <f t="shared" si="1318"/>
        <v>1.5</v>
      </c>
      <c r="D24900" s="6">
        <f t="shared" si="1319"/>
        <v>140</v>
      </c>
      <c r="E24900" s="9">
        <v>1.763560365</v>
      </c>
      <c r="F24900" s="9">
        <v>10.29604065</v>
      </c>
    </row>
    <row r="24901" spans="1:6" x14ac:dyDescent="0.3">
      <c r="A24901" s="1">
        <v>24900</v>
      </c>
      <c r="B24901" s="6">
        <v>8.9</v>
      </c>
      <c r="C24901" s="6">
        <f t="shared" si="1318"/>
        <v>1.5</v>
      </c>
      <c r="D24901" s="6">
        <f t="shared" si="1319"/>
        <v>150</v>
      </c>
      <c r="E24901" s="9">
        <v>1.826057856</v>
      </c>
      <c r="F24901" s="9">
        <v>10.62552666</v>
      </c>
    </row>
    <row r="24902" spans="1:6" x14ac:dyDescent="0.3">
      <c r="A24902" s="1">
        <v>24901</v>
      </c>
      <c r="B24902" s="6">
        <v>8.9</v>
      </c>
      <c r="C24902" s="6">
        <f t="shared" si="1318"/>
        <v>1.5</v>
      </c>
      <c r="D24902" s="6">
        <f t="shared" si="1319"/>
        <v>160</v>
      </c>
      <c r="E24902" s="9">
        <v>1.886490102</v>
      </c>
      <c r="F24902" s="9">
        <v>10.96263819</v>
      </c>
    </row>
    <row r="24903" spans="1:6" x14ac:dyDescent="0.3">
      <c r="A24903" s="1">
        <v>24902</v>
      </c>
      <c r="B24903" s="6">
        <v>8.9</v>
      </c>
      <c r="C24903" s="6">
        <f t="shared" si="1318"/>
        <v>1.5</v>
      </c>
      <c r="D24903" s="6">
        <f t="shared" si="1319"/>
        <v>170</v>
      </c>
      <c r="E24903" s="9">
        <v>1.9457467470000001</v>
      </c>
      <c r="F24903" s="9">
        <v>11.2921242</v>
      </c>
    </row>
    <row r="24904" spans="1:6" x14ac:dyDescent="0.3">
      <c r="A24904" s="1">
        <v>24903</v>
      </c>
      <c r="B24904" s="6">
        <v>8.9</v>
      </c>
      <c r="C24904" s="6">
        <f t="shared" si="1318"/>
        <v>1.5</v>
      </c>
      <c r="D24904" s="6">
        <f t="shared" si="1319"/>
        <v>180</v>
      </c>
      <c r="E24904" s="9">
        <v>2.0027792820000001</v>
      </c>
      <c r="F24904" s="9">
        <v>11.60858328</v>
      </c>
    </row>
    <row r="24905" spans="1:6" x14ac:dyDescent="0.3">
      <c r="A24905" s="1">
        <v>24904</v>
      </c>
      <c r="B24905" s="6">
        <v>8.9</v>
      </c>
      <c r="C24905" s="6">
        <f t="shared" si="1318"/>
        <v>1.5</v>
      </c>
      <c r="D24905" s="6">
        <f t="shared" si="1319"/>
        <v>190</v>
      </c>
      <c r="E24905" s="9">
        <v>2.0607650070000001</v>
      </c>
      <c r="F24905" s="9">
        <v>11.92980831</v>
      </c>
    </row>
    <row r="24906" spans="1:6" x14ac:dyDescent="0.3">
      <c r="A24906" s="1">
        <v>24905</v>
      </c>
      <c r="B24906" s="6">
        <v>8.9</v>
      </c>
      <c r="C24906" s="6">
        <f t="shared" si="1318"/>
        <v>1.5</v>
      </c>
      <c r="D24906" s="6">
        <f t="shared" si="1319"/>
        <v>200</v>
      </c>
      <c r="E24906" s="9">
        <v>2.1137305980000001</v>
      </c>
      <c r="F24906" s="9">
        <v>12.224026289999999</v>
      </c>
    </row>
    <row r="24907" spans="1:6" x14ac:dyDescent="0.3">
      <c r="A24907" s="1">
        <v>24906</v>
      </c>
      <c r="B24907" s="6">
        <v>8.9</v>
      </c>
      <c r="C24907" s="6">
        <f t="shared" si="1318"/>
        <v>1.5</v>
      </c>
      <c r="D24907" s="6">
        <f t="shared" si="1319"/>
        <v>210</v>
      </c>
      <c r="E24907" s="9">
        <v>2.1678082440000002</v>
      </c>
      <c r="F24907" s="9">
        <v>12.524281139999999</v>
      </c>
    </row>
    <row r="24908" spans="1:6" x14ac:dyDescent="0.3">
      <c r="A24908" s="1">
        <v>24907</v>
      </c>
      <c r="B24908" s="6">
        <v>8.9</v>
      </c>
      <c r="C24908" s="6">
        <f t="shared" si="1318"/>
        <v>1.5</v>
      </c>
      <c r="D24908" s="6">
        <f t="shared" si="1319"/>
        <v>220</v>
      </c>
      <c r="E24908" s="9">
        <v>2.221377522</v>
      </c>
      <c r="F24908" s="9">
        <v>12.8013417</v>
      </c>
    </row>
    <row r="24909" spans="1:6" x14ac:dyDescent="0.3">
      <c r="A24909" s="1">
        <v>24908</v>
      </c>
      <c r="B24909" s="6">
        <v>8.9</v>
      </c>
      <c r="C24909" s="6">
        <f t="shared" si="1318"/>
        <v>1.5</v>
      </c>
      <c r="D24909" s="6">
        <f t="shared" si="1319"/>
        <v>230</v>
      </c>
      <c r="E24909" s="9">
        <v>2.2725638250000002</v>
      </c>
      <c r="F24909" s="9">
        <v>13.08507459</v>
      </c>
    </row>
    <row r="24910" spans="1:6" x14ac:dyDescent="0.3">
      <c r="A24910" s="1">
        <v>24909</v>
      </c>
      <c r="B24910" s="6">
        <v>8.9</v>
      </c>
      <c r="C24910" s="6">
        <f t="shared" si="1318"/>
        <v>1.5</v>
      </c>
      <c r="D24910" s="6">
        <f t="shared" si="1319"/>
        <v>243</v>
      </c>
      <c r="E24910" s="9">
        <v>2.3222567970000001</v>
      </c>
      <c r="F24910" s="9">
        <v>13.353874169999999</v>
      </c>
    </row>
    <row r="24911" spans="1:6" x14ac:dyDescent="0.3">
      <c r="A24911" s="1">
        <v>24910</v>
      </c>
      <c r="B24911" s="6">
        <v>8.9</v>
      </c>
      <c r="C24911" s="6">
        <f t="shared" si="1318"/>
        <v>2</v>
      </c>
      <c r="D24911" s="6">
        <v>8</v>
      </c>
      <c r="E24911" s="9">
        <v>0.85520206799999998</v>
      </c>
      <c r="F24911" s="9">
        <v>5.2619265300000002</v>
      </c>
    </row>
    <row r="24912" spans="1:6" x14ac:dyDescent="0.3">
      <c r="A24912" s="1">
        <v>24911</v>
      </c>
      <c r="B24912" s="6">
        <v>8.9</v>
      </c>
      <c r="C24912" s="6">
        <f t="shared" si="1318"/>
        <v>2</v>
      </c>
      <c r="D24912" s="6">
        <v>15</v>
      </c>
      <c r="E24912" s="9">
        <v>0.90079632300000001</v>
      </c>
      <c r="F24912" s="9">
        <v>5.60443947</v>
      </c>
    </row>
    <row r="24913" spans="1:6" x14ac:dyDescent="0.3">
      <c r="A24913" s="1">
        <v>24912</v>
      </c>
      <c r="B24913" s="6">
        <v>8.9</v>
      </c>
      <c r="C24913" s="6">
        <f t="shared" si="1318"/>
        <v>2</v>
      </c>
      <c r="D24913" s="6">
        <f t="shared" ref="D24913:D24935" si="1320">D24888</f>
        <v>20</v>
      </c>
      <c r="E24913" s="9">
        <v>0.97889435700000005</v>
      </c>
      <c r="F24913" s="9">
        <v>6.0632415899999996</v>
      </c>
    </row>
    <row r="24914" spans="1:6" x14ac:dyDescent="0.3">
      <c r="A24914" s="1">
        <v>24913</v>
      </c>
      <c r="B24914" s="6">
        <v>8.9</v>
      </c>
      <c r="C24914" s="6">
        <f t="shared" si="1318"/>
        <v>2</v>
      </c>
      <c r="D24914" s="6">
        <f t="shared" si="1320"/>
        <v>30</v>
      </c>
      <c r="E24914" s="9">
        <v>1.137028578</v>
      </c>
      <c r="F24914" s="9">
        <v>6.9481196399999998</v>
      </c>
    </row>
    <row r="24915" spans="1:6" x14ac:dyDescent="0.3">
      <c r="A24915" s="1">
        <v>24914</v>
      </c>
      <c r="B24915" s="6">
        <v>8.9</v>
      </c>
      <c r="C24915" s="6">
        <f t="shared" si="1318"/>
        <v>2</v>
      </c>
      <c r="D24915" s="6">
        <f t="shared" si="1320"/>
        <v>40</v>
      </c>
      <c r="E24915" s="9">
        <v>1.2777829679999999</v>
      </c>
      <c r="F24915" s="9">
        <v>7.7313240900000002</v>
      </c>
    </row>
    <row r="24916" spans="1:6" x14ac:dyDescent="0.3">
      <c r="A24916" s="1">
        <v>24915</v>
      </c>
      <c r="B24916" s="6">
        <v>8.9</v>
      </c>
      <c r="C24916" s="6">
        <f t="shared" si="1318"/>
        <v>2</v>
      </c>
      <c r="D24916" s="6">
        <f t="shared" si="1320"/>
        <v>50</v>
      </c>
      <c r="E24916" s="9">
        <v>1.407067305</v>
      </c>
      <c r="F24916" s="9">
        <v>8.4458988599999998</v>
      </c>
    </row>
    <row r="24917" spans="1:6" x14ac:dyDescent="0.3">
      <c r="A24917" s="1">
        <v>24916</v>
      </c>
      <c r="B24917" s="6">
        <v>8.9</v>
      </c>
      <c r="C24917" s="6">
        <f t="shared" si="1318"/>
        <v>2</v>
      </c>
      <c r="D24917" s="6">
        <f t="shared" si="1320"/>
        <v>60</v>
      </c>
      <c r="E24917" s="9">
        <v>1.525834779</v>
      </c>
      <c r="F24917" s="9">
        <v>9.0969276299999997</v>
      </c>
    </row>
    <row r="24918" spans="1:6" x14ac:dyDescent="0.3">
      <c r="A24918" s="1">
        <v>24917</v>
      </c>
      <c r="B24918" s="6">
        <v>8.9</v>
      </c>
      <c r="C24918" s="6">
        <f t="shared" si="1318"/>
        <v>2</v>
      </c>
      <c r="D24918" s="6">
        <f t="shared" si="1320"/>
        <v>70</v>
      </c>
      <c r="E24918" s="9">
        <v>1.6364365919999999</v>
      </c>
      <c r="F24918" s="9">
        <v>9.6923536499999994</v>
      </c>
    </row>
    <row r="24919" spans="1:6" x14ac:dyDescent="0.3">
      <c r="A24919" s="1">
        <v>24918</v>
      </c>
      <c r="B24919" s="6">
        <v>8.9</v>
      </c>
      <c r="C24919" s="6">
        <f t="shared" si="1318"/>
        <v>2</v>
      </c>
      <c r="D24919" s="6">
        <f t="shared" si="1320"/>
        <v>80</v>
      </c>
      <c r="E24919" s="9">
        <v>1.738078419</v>
      </c>
      <c r="F24919" s="9">
        <v>10.25124072</v>
      </c>
    </row>
    <row r="24920" spans="1:6" x14ac:dyDescent="0.3">
      <c r="A24920" s="1">
        <v>24919</v>
      </c>
      <c r="B24920" s="6">
        <v>8.9</v>
      </c>
      <c r="C24920" s="6">
        <f t="shared" si="1318"/>
        <v>2</v>
      </c>
      <c r="D24920" s="6">
        <f t="shared" si="1320"/>
        <v>90</v>
      </c>
      <c r="E24920" s="9">
        <v>1.8363840810000001</v>
      </c>
      <c r="F24920" s="9">
        <v>10.777401599999999</v>
      </c>
    </row>
    <row r="24921" spans="1:6" x14ac:dyDescent="0.3">
      <c r="A24921" s="1">
        <v>24920</v>
      </c>
      <c r="B24921" s="6">
        <v>8.9</v>
      </c>
      <c r="C24921" s="6">
        <f t="shared" si="1318"/>
        <v>2</v>
      </c>
      <c r="D24921" s="6">
        <f t="shared" si="1320"/>
        <v>100</v>
      </c>
      <c r="E24921" s="9">
        <v>1.929415425</v>
      </c>
      <c r="F24921" s="9">
        <v>11.27210721</v>
      </c>
    </row>
    <row r="24922" spans="1:6" x14ac:dyDescent="0.3">
      <c r="A24922" s="1">
        <v>24921</v>
      </c>
      <c r="B24922" s="6">
        <v>8.9</v>
      </c>
      <c r="C24922" s="6">
        <f t="shared" si="1318"/>
        <v>2</v>
      </c>
      <c r="D24922" s="6">
        <f t="shared" si="1320"/>
        <v>110</v>
      </c>
      <c r="E24922" s="9">
        <v>2.0188564200000001</v>
      </c>
      <c r="F24922" s="9">
        <v>11.76300006</v>
      </c>
    </row>
    <row r="24923" spans="1:6" x14ac:dyDescent="0.3">
      <c r="A24923" s="1">
        <v>24922</v>
      </c>
      <c r="B24923" s="6">
        <v>8.9</v>
      </c>
      <c r="C24923" s="6">
        <f t="shared" si="1318"/>
        <v>2</v>
      </c>
      <c r="D24923" s="6">
        <f t="shared" si="1320"/>
        <v>120</v>
      </c>
      <c r="E24923" s="9">
        <v>2.1042622440000001</v>
      </c>
      <c r="F24923" s="9">
        <v>12.23006316</v>
      </c>
    </row>
    <row r="24924" spans="1:6" x14ac:dyDescent="0.3">
      <c r="A24924" s="1">
        <v>24923</v>
      </c>
      <c r="B24924" s="6">
        <v>8.9</v>
      </c>
      <c r="C24924" s="6">
        <f t="shared" si="1318"/>
        <v>2</v>
      </c>
      <c r="D24924" s="6">
        <f t="shared" si="1320"/>
        <v>130</v>
      </c>
      <c r="E24924" s="9">
        <v>2.1856328970000001</v>
      </c>
      <c r="F24924" s="9">
        <v>12.65486817</v>
      </c>
    </row>
    <row r="24925" spans="1:6" x14ac:dyDescent="0.3">
      <c r="A24925" s="1">
        <v>24924</v>
      </c>
      <c r="B24925" s="6">
        <v>8.9</v>
      </c>
      <c r="C24925" s="6">
        <f t="shared" si="1318"/>
        <v>2</v>
      </c>
      <c r="D24925" s="6">
        <f t="shared" si="1320"/>
        <v>140</v>
      </c>
      <c r="E24925" s="9">
        <v>2.2652242619999998</v>
      </c>
      <c r="F24925" s="9">
        <v>13.087616430000001</v>
      </c>
    </row>
    <row r="24926" spans="1:6" x14ac:dyDescent="0.3">
      <c r="A24926" s="1">
        <v>24925</v>
      </c>
      <c r="B24926" s="6">
        <v>8.9</v>
      </c>
      <c r="C24926" s="6">
        <f t="shared" si="1318"/>
        <v>2</v>
      </c>
      <c r="D24926" s="6">
        <f t="shared" si="1320"/>
        <v>150</v>
      </c>
      <c r="E24926" s="9">
        <v>2.3427186089999998</v>
      </c>
      <c r="F24926" s="9">
        <v>13.507655489999999</v>
      </c>
    </row>
    <row r="24927" spans="1:6" x14ac:dyDescent="0.3">
      <c r="A24927" s="1">
        <v>24926</v>
      </c>
      <c r="B24927" s="6">
        <v>8.9</v>
      </c>
      <c r="C24927" s="6">
        <f t="shared" si="1318"/>
        <v>2</v>
      </c>
      <c r="D24927" s="6">
        <f t="shared" si="1320"/>
        <v>160</v>
      </c>
      <c r="E24927" s="9">
        <v>2.4175440240000001</v>
      </c>
      <c r="F24927" s="9">
        <v>13.91276124</v>
      </c>
    </row>
    <row r="24928" spans="1:6" x14ac:dyDescent="0.3">
      <c r="A24928" s="1">
        <v>24927</v>
      </c>
      <c r="B24928" s="6">
        <v>8.9</v>
      </c>
      <c r="C24928" s="6">
        <f t="shared" si="1318"/>
        <v>2</v>
      </c>
      <c r="D24928" s="6">
        <f t="shared" si="1320"/>
        <v>170</v>
      </c>
      <c r="E24928" s="9">
        <v>2.4907490160000001</v>
      </c>
      <c r="F24928" s="9">
        <v>14.30833509</v>
      </c>
    </row>
    <row r="24929" spans="1:6" x14ac:dyDescent="0.3">
      <c r="A24929" s="1">
        <v>24928</v>
      </c>
      <c r="B24929" s="6">
        <v>8.9</v>
      </c>
      <c r="C24929" s="6">
        <f t="shared" si="1318"/>
        <v>2</v>
      </c>
      <c r="D24929" s="6">
        <f t="shared" si="1320"/>
        <v>180</v>
      </c>
      <c r="E24929" s="9">
        <v>2.5611262109999999</v>
      </c>
      <c r="F24929" s="9">
        <v>14.670229559999999</v>
      </c>
    </row>
    <row r="24930" spans="1:6" x14ac:dyDescent="0.3">
      <c r="A24930" s="1">
        <v>24929</v>
      </c>
      <c r="B24930" s="6">
        <v>8.9</v>
      </c>
      <c r="C24930" s="6">
        <f t="shared" si="1318"/>
        <v>2</v>
      </c>
      <c r="D24930" s="6">
        <f t="shared" si="1320"/>
        <v>190</v>
      </c>
      <c r="E24930" s="9">
        <v>2.6325201420000002</v>
      </c>
      <c r="F24930" s="9">
        <v>15.054365130000001</v>
      </c>
    </row>
    <row r="24931" spans="1:6" x14ac:dyDescent="0.3">
      <c r="A24931" s="1">
        <v>24930</v>
      </c>
      <c r="B24931" s="6">
        <v>8.9</v>
      </c>
      <c r="C24931" s="6">
        <f t="shared" si="1318"/>
        <v>2</v>
      </c>
      <c r="D24931" s="6">
        <f t="shared" si="1320"/>
        <v>200</v>
      </c>
      <c r="E24931" s="9">
        <v>2.697591246</v>
      </c>
      <c r="F24931" s="9">
        <v>15.40545678</v>
      </c>
    </row>
    <row r="24932" spans="1:6" x14ac:dyDescent="0.3">
      <c r="A24932" s="1">
        <v>24931</v>
      </c>
      <c r="B24932" s="6">
        <v>8.9</v>
      </c>
      <c r="C24932" s="6">
        <f t="shared" si="1318"/>
        <v>2</v>
      </c>
      <c r="D24932" s="6">
        <f t="shared" si="1320"/>
        <v>210</v>
      </c>
      <c r="E24932" s="9">
        <v>2.763901497</v>
      </c>
      <c r="F24932" s="9">
        <v>15.76290303</v>
      </c>
    </row>
    <row r="24933" spans="1:6" x14ac:dyDescent="0.3">
      <c r="A24933" s="1">
        <v>24932</v>
      </c>
      <c r="B24933" s="6">
        <v>8.9</v>
      </c>
      <c r="C24933" s="6">
        <f t="shared" si="1318"/>
        <v>2</v>
      </c>
      <c r="D24933" s="6">
        <f t="shared" si="1320"/>
        <v>220</v>
      </c>
      <c r="E24933" s="9">
        <v>2.8296080610000001</v>
      </c>
      <c r="F24933" s="9">
        <v>16.11431241</v>
      </c>
    </row>
    <row r="24934" spans="1:6" x14ac:dyDescent="0.3">
      <c r="A24934" s="1">
        <v>24933</v>
      </c>
      <c r="B24934" s="6">
        <v>8.9</v>
      </c>
      <c r="C24934" s="6">
        <f t="shared" si="1318"/>
        <v>2</v>
      </c>
      <c r="D24934" s="6">
        <f t="shared" si="1320"/>
        <v>230</v>
      </c>
      <c r="E24934" s="9">
        <v>2.892200871</v>
      </c>
      <c r="F24934" s="9">
        <v>16.45078848</v>
      </c>
    </row>
    <row r="24935" spans="1:6" x14ac:dyDescent="0.3">
      <c r="A24935" s="1">
        <v>24934</v>
      </c>
      <c r="B24935" s="6">
        <v>8.9</v>
      </c>
      <c r="C24935" s="6">
        <f t="shared" si="1318"/>
        <v>2</v>
      </c>
      <c r="D24935" s="6">
        <f t="shared" si="1320"/>
        <v>243</v>
      </c>
      <c r="E24935" s="9">
        <v>2.953332123</v>
      </c>
      <c r="F24935" s="9">
        <v>16.76407026</v>
      </c>
    </row>
    <row r="24936" spans="1:6" x14ac:dyDescent="0.3">
      <c r="A24936" s="1">
        <v>24935</v>
      </c>
      <c r="B24936" s="6">
        <v>8.9</v>
      </c>
      <c r="C24936" s="6">
        <f t="shared" si="1318"/>
        <v>2.5</v>
      </c>
      <c r="D24936" s="6">
        <v>8</v>
      </c>
      <c r="E24936" s="9">
        <v>1.0634423099999999</v>
      </c>
      <c r="F24936" s="9">
        <v>6.5306224200000003</v>
      </c>
    </row>
    <row r="24937" spans="1:6" x14ac:dyDescent="0.3">
      <c r="A24937" s="1">
        <v>24936</v>
      </c>
      <c r="B24937" s="6">
        <v>8.9</v>
      </c>
      <c r="C24937" s="6">
        <f t="shared" si="1318"/>
        <v>2.5</v>
      </c>
      <c r="D24937" s="6">
        <v>15</v>
      </c>
      <c r="E24937" s="9">
        <v>1.1153911649999999</v>
      </c>
      <c r="F24937" s="9">
        <v>6.9274671899999998</v>
      </c>
    </row>
    <row r="24938" spans="1:6" x14ac:dyDescent="0.3">
      <c r="A24938" s="1">
        <v>24937</v>
      </c>
      <c r="B24938" s="6">
        <v>8.9</v>
      </c>
      <c r="C24938" s="6">
        <f t="shared" si="1318"/>
        <v>2.5</v>
      </c>
      <c r="D24938" s="6">
        <f t="shared" ref="D24938:D24960" si="1321">D24913</f>
        <v>20</v>
      </c>
      <c r="E24938" s="9">
        <v>1.2103924349999999</v>
      </c>
      <c r="F24938" s="9">
        <v>7.4796819299999999</v>
      </c>
    </row>
    <row r="24939" spans="1:6" x14ac:dyDescent="0.3">
      <c r="A24939" s="1">
        <v>24938</v>
      </c>
      <c r="B24939" s="6">
        <v>8.9</v>
      </c>
      <c r="C24939" s="6">
        <f t="shared" si="1318"/>
        <v>2.5</v>
      </c>
      <c r="D24939" s="6">
        <f t="shared" si="1321"/>
        <v>30</v>
      </c>
      <c r="E24939" s="9">
        <v>1.4034451830000001</v>
      </c>
      <c r="F24939" s="9">
        <v>8.5599639300000003</v>
      </c>
    </row>
    <row r="24940" spans="1:6" x14ac:dyDescent="0.3">
      <c r="A24940" s="1">
        <v>24939</v>
      </c>
      <c r="B24940" s="6">
        <v>8.9</v>
      </c>
      <c r="C24940" s="6">
        <f t="shared" si="1318"/>
        <v>2.5</v>
      </c>
      <c r="D24940" s="6">
        <f t="shared" si="1321"/>
        <v>40</v>
      </c>
      <c r="E24940" s="9">
        <v>1.5750193830000001</v>
      </c>
      <c r="F24940" s="9">
        <v>9.5023511099999993</v>
      </c>
    </row>
    <row r="24941" spans="1:6" x14ac:dyDescent="0.3">
      <c r="A24941" s="1">
        <v>24940</v>
      </c>
      <c r="B24941" s="6">
        <v>8.9</v>
      </c>
      <c r="C24941" s="6">
        <f t="shared" si="1318"/>
        <v>2.5</v>
      </c>
      <c r="D24941" s="6">
        <f t="shared" si="1321"/>
        <v>50</v>
      </c>
      <c r="E24941" s="9">
        <v>1.7322321869999999</v>
      </c>
      <c r="F24941" s="9">
        <v>10.370389469999999</v>
      </c>
    </row>
    <row r="24942" spans="1:6" x14ac:dyDescent="0.3">
      <c r="A24942" s="1">
        <v>24941</v>
      </c>
      <c r="B24942" s="6">
        <v>8.9</v>
      </c>
      <c r="C24942" s="6">
        <f t="shared" si="1318"/>
        <v>2.5</v>
      </c>
      <c r="D24942" s="6">
        <f t="shared" si="1321"/>
        <v>60</v>
      </c>
      <c r="E24942" s="9">
        <v>1.876290969</v>
      </c>
      <c r="F24942" s="9">
        <v>11.132306010000001</v>
      </c>
    </row>
    <row r="24943" spans="1:6" x14ac:dyDescent="0.3">
      <c r="A24943" s="1">
        <v>24942</v>
      </c>
      <c r="B24943" s="6">
        <v>8.9</v>
      </c>
      <c r="C24943" s="6">
        <f t="shared" si="1318"/>
        <v>2.5</v>
      </c>
      <c r="D24943" s="6">
        <f t="shared" si="1321"/>
        <v>70</v>
      </c>
      <c r="E24943" s="9">
        <v>2.0101506179999999</v>
      </c>
      <c r="F24943" s="9">
        <v>11.867533229999999</v>
      </c>
    </row>
    <row r="24944" spans="1:6" x14ac:dyDescent="0.3">
      <c r="A24944" s="1">
        <v>24943</v>
      </c>
      <c r="B24944" s="6">
        <v>8.9</v>
      </c>
      <c r="C24944" s="6">
        <f t="shared" si="1318"/>
        <v>2.5</v>
      </c>
      <c r="D24944" s="6">
        <f t="shared" si="1321"/>
        <v>80</v>
      </c>
      <c r="E24944" s="9">
        <v>2.1329532630000001</v>
      </c>
      <c r="F24944" s="9">
        <v>12.51760881</v>
      </c>
    </row>
    <row r="24945" spans="1:6" x14ac:dyDescent="0.3">
      <c r="A24945" s="1">
        <v>24944</v>
      </c>
      <c r="B24945" s="6">
        <v>8.9</v>
      </c>
      <c r="C24945" s="6">
        <f t="shared" si="1318"/>
        <v>2.5</v>
      </c>
      <c r="D24945" s="6">
        <f t="shared" si="1321"/>
        <v>90</v>
      </c>
      <c r="E24945" s="9">
        <v>2.2514347799999999</v>
      </c>
      <c r="F24945" s="9">
        <v>13.15910568</v>
      </c>
    </row>
    <row r="24946" spans="1:6" x14ac:dyDescent="0.3">
      <c r="A24946" s="1">
        <v>24945</v>
      </c>
      <c r="B24946" s="6">
        <v>8.9</v>
      </c>
      <c r="C24946" s="6">
        <f t="shared" si="1318"/>
        <v>2.5</v>
      </c>
      <c r="D24946" s="6">
        <f t="shared" si="1321"/>
        <v>100</v>
      </c>
      <c r="E24946" s="9">
        <v>2.3633710589999999</v>
      </c>
      <c r="F24946" s="9">
        <v>13.74468207</v>
      </c>
    </row>
    <row r="24947" spans="1:6" x14ac:dyDescent="0.3">
      <c r="A24947" s="1">
        <v>24946</v>
      </c>
      <c r="B24947" s="6">
        <v>8.9</v>
      </c>
      <c r="C24947" s="6">
        <f t="shared" si="1318"/>
        <v>2.5</v>
      </c>
      <c r="D24947" s="6">
        <f t="shared" si="1321"/>
        <v>110</v>
      </c>
      <c r="E24947" s="9">
        <v>2.4707637990000002</v>
      </c>
      <c r="F24947" s="9">
        <v>14.32104429</v>
      </c>
    </row>
    <row r="24948" spans="1:6" x14ac:dyDescent="0.3">
      <c r="A24948" s="1">
        <v>24947</v>
      </c>
      <c r="B24948" s="6">
        <v>8.9</v>
      </c>
      <c r="C24948" s="6">
        <f t="shared" si="1318"/>
        <v>2.5</v>
      </c>
      <c r="D24948" s="6">
        <f t="shared" si="1321"/>
        <v>120</v>
      </c>
      <c r="E24948" s="9">
        <v>2.573168178</v>
      </c>
      <c r="F24948" s="9">
        <v>14.86912854</v>
      </c>
    </row>
    <row r="24949" spans="1:6" x14ac:dyDescent="0.3">
      <c r="A24949" s="1">
        <v>24948</v>
      </c>
      <c r="B24949" s="6">
        <v>8.9</v>
      </c>
      <c r="C24949" s="6">
        <f t="shared" si="1318"/>
        <v>2.5</v>
      </c>
      <c r="D24949" s="6">
        <f t="shared" si="1321"/>
        <v>130</v>
      </c>
      <c r="E24949" s="9">
        <v>2.6706477419999999</v>
      </c>
      <c r="F24949" s="9">
        <v>15.38829936</v>
      </c>
    </row>
    <row r="24950" spans="1:6" x14ac:dyDescent="0.3">
      <c r="A24950" s="1">
        <v>24949</v>
      </c>
      <c r="B24950" s="6">
        <v>8.9</v>
      </c>
      <c r="C24950" s="6">
        <f t="shared" si="1318"/>
        <v>2.5</v>
      </c>
      <c r="D24950" s="6">
        <f t="shared" si="1321"/>
        <v>140</v>
      </c>
      <c r="E24950" s="9">
        <v>2.7657443310000001</v>
      </c>
      <c r="F24950" s="9">
        <v>15.878239020000001</v>
      </c>
    </row>
    <row r="24951" spans="1:6" x14ac:dyDescent="0.3">
      <c r="A24951" s="1">
        <v>24950</v>
      </c>
      <c r="B24951" s="6">
        <v>8.9</v>
      </c>
      <c r="C24951" s="6">
        <f t="shared" ref="C24951:C25014" si="1322">C24926+0.5</f>
        <v>2.5</v>
      </c>
      <c r="D24951" s="6">
        <f t="shared" si="1321"/>
        <v>150</v>
      </c>
      <c r="E24951" s="9">
        <v>2.8582990800000001</v>
      </c>
      <c r="F24951" s="9">
        <v>16.369767329999998</v>
      </c>
    </row>
    <row r="24952" spans="1:6" x14ac:dyDescent="0.3">
      <c r="A24952" s="1">
        <v>24951</v>
      </c>
      <c r="B24952" s="6">
        <v>8.9</v>
      </c>
      <c r="C24952" s="6">
        <f t="shared" si="1322"/>
        <v>2.5</v>
      </c>
      <c r="D24952" s="6">
        <f t="shared" si="1321"/>
        <v>160</v>
      </c>
      <c r="E24952" s="9">
        <v>2.9474858909999999</v>
      </c>
      <c r="F24952" s="9">
        <v>16.842867300000002</v>
      </c>
    </row>
    <row r="24953" spans="1:6" x14ac:dyDescent="0.3">
      <c r="A24953" s="1">
        <v>24952</v>
      </c>
      <c r="B24953" s="6">
        <v>8.9</v>
      </c>
      <c r="C24953" s="6">
        <f t="shared" si="1322"/>
        <v>2.5</v>
      </c>
      <c r="D24953" s="6">
        <f t="shared" si="1321"/>
        <v>170</v>
      </c>
      <c r="E24953" s="9">
        <v>3.032002071</v>
      </c>
      <c r="F24953" s="9">
        <v>17.304211259999999</v>
      </c>
    </row>
    <row r="24954" spans="1:6" x14ac:dyDescent="0.3">
      <c r="A24954" s="1">
        <v>24953</v>
      </c>
      <c r="B24954" s="6">
        <v>8.9</v>
      </c>
      <c r="C24954" s="6">
        <f t="shared" si="1322"/>
        <v>2.5</v>
      </c>
      <c r="D24954" s="6">
        <f t="shared" si="1321"/>
        <v>180</v>
      </c>
      <c r="E24954" s="9">
        <v>3.115946337</v>
      </c>
      <c r="F24954" s="9">
        <v>17.737594980000001</v>
      </c>
    </row>
    <row r="24955" spans="1:6" x14ac:dyDescent="0.3">
      <c r="A24955" s="1">
        <v>24954</v>
      </c>
      <c r="B24955" s="6">
        <v>8.9</v>
      </c>
      <c r="C24955" s="6">
        <f t="shared" si="1322"/>
        <v>2.5</v>
      </c>
      <c r="D24955" s="6">
        <f t="shared" si="1321"/>
        <v>190</v>
      </c>
      <c r="E24955" s="9">
        <v>3.2008120199999999</v>
      </c>
      <c r="F24955" s="9">
        <v>18.185912009999999</v>
      </c>
    </row>
    <row r="24956" spans="1:6" x14ac:dyDescent="0.3">
      <c r="A24956" s="1">
        <v>24955</v>
      </c>
      <c r="B24956" s="6">
        <v>8.9</v>
      </c>
      <c r="C24956" s="6">
        <f t="shared" si="1322"/>
        <v>2.5</v>
      </c>
      <c r="D24956" s="6">
        <f t="shared" si="1321"/>
        <v>200</v>
      </c>
      <c r="E24956" s="9">
        <v>3.2783381399999998</v>
      </c>
      <c r="F24956" s="9">
        <v>18.59451279</v>
      </c>
    </row>
    <row r="24957" spans="1:6" x14ac:dyDescent="0.3">
      <c r="A24957" s="1">
        <v>24956</v>
      </c>
      <c r="B24957" s="6">
        <v>8.9</v>
      </c>
      <c r="C24957" s="6">
        <f t="shared" si="1322"/>
        <v>2.5</v>
      </c>
      <c r="D24957" s="6">
        <f t="shared" si="1321"/>
        <v>210</v>
      </c>
      <c r="E24957" s="9">
        <v>3.3571351800000002</v>
      </c>
      <c r="F24957" s="9">
        <v>19.009785900000001</v>
      </c>
    </row>
    <row r="24958" spans="1:6" x14ac:dyDescent="0.3">
      <c r="A24958" s="1">
        <v>24957</v>
      </c>
      <c r="B24958" s="6">
        <v>8.9</v>
      </c>
      <c r="C24958" s="6">
        <f t="shared" si="1322"/>
        <v>2.5</v>
      </c>
      <c r="D24958" s="6">
        <f t="shared" si="1321"/>
        <v>220</v>
      </c>
      <c r="E24958" s="9">
        <v>3.43497903</v>
      </c>
      <c r="F24958" s="9">
        <v>19.418068949999999</v>
      </c>
    </row>
    <row r="24959" spans="1:6" x14ac:dyDescent="0.3">
      <c r="A24959" s="1">
        <v>24958</v>
      </c>
      <c r="B24959" s="6">
        <v>8.9</v>
      </c>
      <c r="C24959" s="6">
        <f t="shared" si="1322"/>
        <v>2.5</v>
      </c>
      <c r="D24959" s="6">
        <f t="shared" si="1321"/>
        <v>230</v>
      </c>
      <c r="E24959" s="9">
        <v>3.50932785</v>
      </c>
      <c r="F24959" s="9">
        <v>19.80792366</v>
      </c>
    </row>
    <row r="24960" spans="1:6" x14ac:dyDescent="0.3">
      <c r="A24960" s="1">
        <v>24959</v>
      </c>
      <c r="B24960" s="6">
        <v>8.9</v>
      </c>
      <c r="C24960" s="6">
        <f t="shared" si="1322"/>
        <v>2.5</v>
      </c>
      <c r="D24960" s="6">
        <f t="shared" si="1321"/>
        <v>243</v>
      </c>
      <c r="E24960" s="9">
        <v>3.5817702900000001</v>
      </c>
      <c r="F24960" s="9">
        <v>20.180938680000001</v>
      </c>
    </row>
    <row r="24961" spans="1:6" x14ac:dyDescent="0.3">
      <c r="A24961" s="1">
        <v>24960</v>
      </c>
      <c r="B24961" s="6">
        <v>8.9</v>
      </c>
      <c r="C24961" s="6">
        <f t="shared" si="1322"/>
        <v>3</v>
      </c>
      <c r="D24961" s="6">
        <v>8</v>
      </c>
      <c r="E24961" s="9">
        <v>1.2739066619999999</v>
      </c>
      <c r="F24961" s="9">
        <v>7.8040842599999998</v>
      </c>
    </row>
    <row r="24962" spans="1:6" x14ac:dyDescent="0.3">
      <c r="A24962" s="1">
        <v>24961</v>
      </c>
      <c r="B24962" s="6">
        <v>8.9</v>
      </c>
      <c r="C24962" s="6">
        <f t="shared" si="1322"/>
        <v>3</v>
      </c>
      <c r="D24962" s="6">
        <v>15</v>
      </c>
      <c r="E24962" s="9">
        <v>1.3294458659999999</v>
      </c>
      <c r="F24962" s="9">
        <v>8.2441403100000006</v>
      </c>
    </row>
    <row r="24963" spans="1:6" x14ac:dyDescent="0.3">
      <c r="A24963" s="1">
        <v>24962</v>
      </c>
      <c r="B24963" s="6">
        <v>8.9</v>
      </c>
      <c r="C24963" s="6">
        <f t="shared" si="1322"/>
        <v>3</v>
      </c>
      <c r="D24963" s="6">
        <f t="shared" ref="D24963:D24985" si="1323">D24938</f>
        <v>20</v>
      </c>
      <c r="E24963" s="9">
        <v>1.4410326419999999</v>
      </c>
      <c r="F24963" s="9">
        <v>8.8970754599999999</v>
      </c>
    </row>
    <row r="24964" spans="1:6" x14ac:dyDescent="0.3">
      <c r="A24964" s="1">
        <v>24963</v>
      </c>
      <c r="B24964" s="6">
        <v>8.9</v>
      </c>
      <c r="C24964" s="6">
        <f t="shared" si="1322"/>
        <v>3</v>
      </c>
      <c r="D24964" s="6">
        <f t="shared" si="1323"/>
        <v>30</v>
      </c>
      <c r="E24964" s="9">
        <v>1.6688768249999999</v>
      </c>
      <c r="F24964" s="9">
        <v>10.165453619999999</v>
      </c>
    </row>
    <row r="24965" spans="1:6" x14ac:dyDescent="0.3">
      <c r="A24965" s="1">
        <v>24964</v>
      </c>
      <c r="B24965" s="6">
        <v>8.9</v>
      </c>
      <c r="C24965" s="6">
        <f t="shared" si="1322"/>
        <v>3</v>
      </c>
      <c r="D24965" s="6">
        <f t="shared" si="1323"/>
        <v>40</v>
      </c>
      <c r="E24965" s="9">
        <v>1.8712390619999999</v>
      </c>
      <c r="F24965" s="9">
        <v>11.26575261</v>
      </c>
    </row>
    <row r="24966" spans="1:6" x14ac:dyDescent="0.3">
      <c r="A24966" s="1">
        <v>24965</v>
      </c>
      <c r="B24966" s="6">
        <v>8.9</v>
      </c>
      <c r="C24966" s="6">
        <f t="shared" si="1322"/>
        <v>3</v>
      </c>
      <c r="D24966" s="6">
        <f t="shared" si="1323"/>
        <v>50</v>
      </c>
      <c r="E24966" s="9">
        <v>2.0563803329999999</v>
      </c>
      <c r="F24966" s="9">
        <v>12.267873030000001</v>
      </c>
    </row>
    <row r="24967" spans="1:6" x14ac:dyDescent="0.3">
      <c r="A24967" s="1">
        <v>24966</v>
      </c>
      <c r="B24967" s="6">
        <v>8.9</v>
      </c>
      <c r="C24967" s="6">
        <f t="shared" si="1322"/>
        <v>3</v>
      </c>
      <c r="D24967" s="6">
        <f t="shared" si="1323"/>
        <v>60</v>
      </c>
      <c r="E24967" s="9">
        <v>2.22569865</v>
      </c>
      <c r="F24967" s="9">
        <v>13.189607759999999</v>
      </c>
    </row>
    <row r="24968" spans="1:6" x14ac:dyDescent="0.3">
      <c r="A24968" s="1">
        <v>24967</v>
      </c>
      <c r="B24968" s="6">
        <v>8.9</v>
      </c>
      <c r="C24968" s="6">
        <f t="shared" si="1322"/>
        <v>3</v>
      </c>
      <c r="D24968" s="6">
        <f t="shared" si="1323"/>
        <v>70</v>
      </c>
      <c r="E24968" s="9">
        <v>2.382847908</v>
      </c>
      <c r="F24968" s="9">
        <v>14.019200789999999</v>
      </c>
    </row>
    <row r="24969" spans="1:6" x14ac:dyDescent="0.3">
      <c r="A24969" s="1">
        <v>24968</v>
      </c>
      <c r="B24969" s="6">
        <v>8.9</v>
      </c>
      <c r="C24969" s="6">
        <f t="shared" si="1322"/>
        <v>3</v>
      </c>
      <c r="D24969" s="6">
        <f t="shared" si="1323"/>
        <v>80</v>
      </c>
      <c r="E24969" s="9">
        <v>2.5267795980000001</v>
      </c>
      <c r="F24969" s="9">
        <v>14.789696040000001</v>
      </c>
    </row>
    <row r="24970" spans="1:6" x14ac:dyDescent="0.3">
      <c r="A24970" s="1">
        <v>24969</v>
      </c>
      <c r="B24970" s="6">
        <v>8.9</v>
      </c>
      <c r="C24970" s="6">
        <f t="shared" si="1322"/>
        <v>3</v>
      </c>
      <c r="D24970" s="6">
        <f t="shared" si="1323"/>
        <v>90</v>
      </c>
      <c r="E24970" s="9">
        <v>2.6654687429999999</v>
      </c>
      <c r="F24970" s="9">
        <v>15.52873602</v>
      </c>
    </row>
    <row r="24971" spans="1:6" x14ac:dyDescent="0.3">
      <c r="A24971" s="1">
        <v>24970</v>
      </c>
      <c r="B24971" s="6">
        <v>8.9</v>
      </c>
      <c r="C24971" s="6">
        <f t="shared" si="1322"/>
        <v>3</v>
      </c>
      <c r="D24971" s="6">
        <f t="shared" si="1323"/>
        <v>100</v>
      </c>
      <c r="E24971" s="9">
        <v>2.7962781840000002</v>
      </c>
      <c r="F24971" s="9">
        <v>16.206771839999998</v>
      </c>
    </row>
    <row r="24972" spans="1:6" x14ac:dyDescent="0.3">
      <c r="A24972" s="1">
        <v>24971</v>
      </c>
      <c r="B24972" s="6">
        <v>8.9</v>
      </c>
      <c r="C24972" s="6">
        <f t="shared" si="1322"/>
        <v>3</v>
      </c>
      <c r="D24972" s="6">
        <f t="shared" si="1323"/>
        <v>110</v>
      </c>
      <c r="E24972" s="9">
        <v>2.9190808289999999</v>
      </c>
      <c r="F24972" s="9">
        <v>16.870192079999999</v>
      </c>
    </row>
    <row r="24973" spans="1:6" x14ac:dyDescent="0.3">
      <c r="A24973" s="1">
        <v>24972</v>
      </c>
      <c r="B24973" s="6">
        <v>8.9</v>
      </c>
      <c r="C24973" s="6">
        <f t="shared" si="1322"/>
        <v>3</v>
      </c>
      <c r="D24973" s="6">
        <f t="shared" si="1323"/>
        <v>120</v>
      </c>
      <c r="E24973" s="9">
        <v>3.038737947</v>
      </c>
      <c r="F24973" s="9">
        <v>17.50025067</v>
      </c>
    </row>
    <row r="24974" spans="1:6" x14ac:dyDescent="0.3">
      <c r="A24974" s="1">
        <v>24973</v>
      </c>
      <c r="B24974" s="6">
        <v>8.9</v>
      </c>
      <c r="C24974" s="6">
        <f t="shared" si="1322"/>
        <v>3</v>
      </c>
      <c r="D24974" s="6">
        <f t="shared" si="1323"/>
        <v>130</v>
      </c>
      <c r="E24974" s="9">
        <v>3.1525170600000001</v>
      </c>
      <c r="F24974" s="9">
        <v>18.088368899999999</v>
      </c>
    </row>
    <row r="24975" spans="1:6" x14ac:dyDescent="0.3">
      <c r="A24975" s="1">
        <v>24974</v>
      </c>
      <c r="B24975" s="6">
        <v>8.9</v>
      </c>
      <c r="C24975" s="6">
        <f t="shared" si="1322"/>
        <v>3</v>
      </c>
      <c r="D24975" s="6">
        <f t="shared" si="1323"/>
        <v>140</v>
      </c>
      <c r="E24975" s="9">
        <v>3.2634048299999998</v>
      </c>
      <c r="F24975" s="9">
        <v>18.670767990000002</v>
      </c>
    </row>
    <row r="24976" spans="1:6" x14ac:dyDescent="0.3">
      <c r="A24976" s="1">
        <v>24975</v>
      </c>
      <c r="B24976" s="6">
        <v>8.9</v>
      </c>
      <c r="C24976" s="6">
        <f t="shared" si="1322"/>
        <v>3</v>
      </c>
      <c r="D24976" s="6">
        <f t="shared" si="1323"/>
        <v>150</v>
      </c>
      <c r="E24976" s="9">
        <v>3.3711153</v>
      </c>
      <c r="F24976" s="9">
        <v>19.235374199999999</v>
      </c>
    </row>
    <row r="24977" spans="1:6" x14ac:dyDescent="0.3">
      <c r="A24977" s="1">
        <v>24976</v>
      </c>
      <c r="B24977" s="6">
        <v>8.9</v>
      </c>
      <c r="C24977" s="6">
        <f t="shared" si="1322"/>
        <v>3</v>
      </c>
      <c r="D24977" s="6">
        <f t="shared" si="1323"/>
        <v>160</v>
      </c>
      <c r="E24977" s="9">
        <v>3.4750130100000001</v>
      </c>
      <c r="F24977" s="9">
        <v>19.77805704</v>
      </c>
    </row>
    <row r="24978" spans="1:6" x14ac:dyDescent="0.3">
      <c r="A24978" s="1">
        <v>24977</v>
      </c>
      <c r="B24978" s="6">
        <v>8.9</v>
      </c>
      <c r="C24978" s="6">
        <f t="shared" si="1322"/>
        <v>3</v>
      </c>
      <c r="D24978" s="6">
        <f t="shared" si="1323"/>
        <v>170</v>
      </c>
      <c r="E24978" s="9">
        <v>3.57636888</v>
      </c>
      <c r="F24978" s="9">
        <v>20.306442029999999</v>
      </c>
    </row>
    <row r="24979" spans="1:6" x14ac:dyDescent="0.3">
      <c r="A24979" s="1">
        <v>24978</v>
      </c>
      <c r="B24979" s="6">
        <v>8.9</v>
      </c>
      <c r="C24979" s="6">
        <f t="shared" si="1322"/>
        <v>3</v>
      </c>
      <c r="D24979" s="6">
        <f t="shared" si="1323"/>
        <v>180</v>
      </c>
      <c r="E24979" s="9">
        <v>3.6735942599999998</v>
      </c>
      <c r="F24979" s="9">
        <v>20.811950459999998</v>
      </c>
    </row>
    <row r="24980" spans="1:6" x14ac:dyDescent="0.3">
      <c r="A24980" s="1">
        <v>24979</v>
      </c>
      <c r="B24980" s="6">
        <v>8.9</v>
      </c>
      <c r="C24980" s="6">
        <f t="shared" si="1322"/>
        <v>3</v>
      </c>
      <c r="D24980" s="6">
        <f t="shared" si="1323"/>
        <v>190</v>
      </c>
      <c r="E24980" s="9">
        <v>3.7717728300000002</v>
      </c>
      <c r="F24980" s="9">
        <v>21.312375209999999</v>
      </c>
    </row>
    <row r="24981" spans="1:6" x14ac:dyDescent="0.3">
      <c r="A24981" s="1">
        <v>24980</v>
      </c>
      <c r="B24981" s="6">
        <v>8.9</v>
      </c>
      <c r="C24981" s="6">
        <f t="shared" si="1322"/>
        <v>3</v>
      </c>
      <c r="D24981" s="6">
        <f t="shared" si="1323"/>
        <v>200</v>
      </c>
      <c r="E24981" s="9">
        <v>3.8613726900000001</v>
      </c>
      <c r="F24981" s="9">
        <v>21.778802850000002</v>
      </c>
    </row>
    <row r="24982" spans="1:6" x14ac:dyDescent="0.3">
      <c r="A24982" s="1">
        <v>24981</v>
      </c>
      <c r="B24982" s="6">
        <v>8.9</v>
      </c>
      <c r="C24982" s="6">
        <f t="shared" si="1322"/>
        <v>3</v>
      </c>
      <c r="D24982" s="6">
        <f t="shared" si="1323"/>
        <v>210</v>
      </c>
      <c r="E24982" s="9">
        <v>3.95224347</v>
      </c>
      <c r="F24982" s="9">
        <v>22.251902820000002</v>
      </c>
    </row>
    <row r="24983" spans="1:6" x14ac:dyDescent="0.3">
      <c r="A24983" s="1">
        <v>24982</v>
      </c>
      <c r="B24983" s="6">
        <v>8.9</v>
      </c>
      <c r="C24983" s="6">
        <f t="shared" si="1322"/>
        <v>3</v>
      </c>
      <c r="D24983" s="6">
        <f t="shared" si="1323"/>
        <v>220</v>
      </c>
      <c r="E24983" s="9">
        <v>4.0421610599999998</v>
      </c>
      <c r="F24983" s="9">
        <v>22.71737727</v>
      </c>
    </row>
    <row r="24984" spans="1:6" x14ac:dyDescent="0.3">
      <c r="A24984" s="1">
        <v>24983</v>
      </c>
      <c r="B24984" s="6">
        <v>8.9</v>
      </c>
      <c r="C24984" s="6">
        <f t="shared" si="1322"/>
        <v>3</v>
      </c>
      <c r="D24984" s="6">
        <f t="shared" si="1323"/>
        <v>230</v>
      </c>
      <c r="E24984" s="9">
        <v>4.12763043</v>
      </c>
      <c r="F24984" s="9">
        <v>23.160928349999999</v>
      </c>
    </row>
    <row r="24985" spans="1:6" x14ac:dyDescent="0.3">
      <c r="A24985" s="1">
        <v>24984</v>
      </c>
      <c r="B24985" s="6">
        <v>8.9</v>
      </c>
      <c r="C24985" s="6">
        <f t="shared" si="1322"/>
        <v>3</v>
      </c>
      <c r="D24985" s="6">
        <f t="shared" si="1323"/>
        <v>243</v>
      </c>
      <c r="E24985" s="9">
        <v>4.2000925102478996</v>
      </c>
      <c r="F24985" s="9">
        <v>23.586368820000001</v>
      </c>
    </row>
    <row r="24986" spans="1:6" x14ac:dyDescent="0.3">
      <c r="A24986" s="1">
        <v>24985</v>
      </c>
      <c r="B24986" s="6">
        <v>8.9</v>
      </c>
      <c r="C24986" s="6">
        <f t="shared" si="1322"/>
        <v>3.5</v>
      </c>
      <c r="D24986" s="6">
        <v>8</v>
      </c>
      <c r="E24986" s="9">
        <v>1.485864345</v>
      </c>
      <c r="F24986" s="9">
        <v>9.0778638300000001</v>
      </c>
    </row>
    <row r="24987" spans="1:6" x14ac:dyDescent="0.3">
      <c r="A24987" s="1">
        <v>24986</v>
      </c>
      <c r="B24987" s="6">
        <v>8.9</v>
      </c>
      <c r="C24987" s="6">
        <f t="shared" si="1322"/>
        <v>3.5</v>
      </c>
      <c r="D24987" s="6">
        <v>15</v>
      </c>
      <c r="E24987" s="9">
        <v>1.5429604260000001</v>
      </c>
      <c r="F24987" s="9">
        <v>9.55954251</v>
      </c>
    </row>
    <row r="24988" spans="1:6" x14ac:dyDescent="0.3">
      <c r="A24988" s="1">
        <v>24987</v>
      </c>
      <c r="B24988" s="6">
        <v>8.9</v>
      </c>
      <c r="C24988" s="6">
        <f t="shared" si="1322"/>
        <v>3.5</v>
      </c>
      <c r="D24988" s="6">
        <f t="shared" ref="D24988:D25010" si="1324">D24963</f>
        <v>20</v>
      </c>
      <c r="E24988" s="9">
        <v>1.670846751</v>
      </c>
      <c r="F24988" s="9">
        <v>10.29254562</v>
      </c>
    </row>
    <row r="24989" spans="1:6" x14ac:dyDescent="0.3">
      <c r="A24989" s="1">
        <v>24988</v>
      </c>
      <c r="B24989" s="6">
        <v>8.9</v>
      </c>
      <c r="C24989" s="6">
        <f t="shared" si="1322"/>
        <v>3.5</v>
      </c>
      <c r="D24989" s="6">
        <f t="shared" si="1324"/>
        <v>30</v>
      </c>
      <c r="E24989" s="9">
        <v>1.933355277</v>
      </c>
      <c r="F24989" s="9">
        <v>11.77030785</v>
      </c>
    </row>
    <row r="24990" spans="1:6" x14ac:dyDescent="0.3">
      <c r="A24990" s="1">
        <v>24989</v>
      </c>
      <c r="B24990" s="6">
        <v>8.9</v>
      </c>
      <c r="C24990" s="6">
        <f t="shared" si="1322"/>
        <v>3.5</v>
      </c>
      <c r="D24990" s="6">
        <f t="shared" si="1324"/>
        <v>40</v>
      </c>
      <c r="E24990" s="9">
        <v>2.1665055510000002</v>
      </c>
      <c r="F24990" s="9">
        <v>13.04122785</v>
      </c>
    </row>
    <row r="24991" spans="1:6" x14ac:dyDescent="0.3">
      <c r="A24991" s="1">
        <v>24990</v>
      </c>
      <c r="B24991" s="6">
        <v>8.9</v>
      </c>
      <c r="C24991" s="6">
        <f t="shared" si="1322"/>
        <v>3.5</v>
      </c>
      <c r="D24991" s="6">
        <f t="shared" si="1324"/>
        <v>50</v>
      </c>
      <c r="E24991" s="9">
        <v>2.379543516</v>
      </c>
      <c r="F24991" s="9">
        <v>14.18156082</v>
      </c>
    </row>
    <row r="24992" spans="1:6" x14ac:dyDescent="0.3">
      <c r="A24992" s="1">
        <v>24991</v>
      </c>
      <c r="B24992" s="6">
        <v>8.9</v>
      </c>
      <c r="C24992" s="6">
        <f t="shared" si="1322"/>
        <v>3.5</v>
      </c>
      <c r="D24992" s="6">
        <f t="shared" si="1324"/>
        <v>60</v>
      </c>
      <c r="E24992" s="9">
        <v>2.574153141</v>
      </c>
      <c r="F24992" s="9">
        <v>15.228163439999999</v>
      </c>
    </row>
    <row r="24993" spans="1:6" x14ac:dyDescent="0.3">
      <c r="A24993" s="1">
        <v>24992</v>
      </c>
      <c r="B24993" s="6">
        <v>8.9</v>
      </c>
      <c r="C24993" s="6">
        <f t="shared" si="1322"/>
        <v>3.5</v>
      </c>
      <c r="D24993" s="6">
        <f t="shared" si="1324"/>
        <v>70</v>
      </c>
      <c r="E24993" s="9">
        <v>2.754560235</v>
      </c>
      <c r="F24993" s="9">
        <v>16.173410189999998</v>
      </c>
    </row>
    <row r="24994" spans="1:6" x14ac:dyDescent="0.3">
      <c r="A24994" s="1">
        <v>24993</v>
      </c>
      <c r="B24994" s="6">
        <v>8.9</v>
      </c>
      <c r="C24994" s="6">
        <f t="shared" si="1322"/>
        <v>3.5</v>
      </c>
      <c r="D24994" s="6">
        <f t="shared" si="1324"/>
        <v>80</v>
      </c>
      <c r="E24994" s="9">
        <v>2.9173968600000002</v>
      </c>
      <c r="F24994" s="9">
        <v>17.048438610000002</v>
      </c>
    </row>
    <row r="24995" spans="1:6" x14ac:dyDescent="0.3">
      <c r="A24995" s="1">
        <v>24994</v>
      </c>
      <c r="B24995" s="6">
        <v>8.9</v>
      </c>
      <c r="C24995" s="6">
        <f t="shared" si="1322"/>
        <v>3.5</v>
      </c>
      <c r="D24995" s="6">
        <f t="shared" si="1324"/>
        <v>90</v>
      </c>
      <c r="E24995" s="9">
        <v>3.0765478169999998</v>
      </c>
      <c r="F24995" s="9">
        <v>17.886928080000001</v>
      </c>
    </row>
    <row r="24996" spans="1:6" x14ac:dyDescent="0.3">
      <c r="A24996" s="1">
        <v>24995</v>
      </c>
      <c r="B24996" s="6">
        <v>8.9</v>
      </c>
      <c r="C24996" s="6">
        <f t="shared" si="1322"/>
        <v>3.5</v>
      </c>
      <c r="D24996" s="6">
        <f t="shared" si="1324"/>
        <v>100</v>
      </c>
      <c r="E24996" s="9">
        <v>3.2265481500000002</v>
      </c>
      <c r="F24996" s="9">
        <v>18.667272959999998</v>
      </c>
    </row>
    <row r="24997" spans="1:6" x14ac:dyDescent="0.3">
      <c r="A24997" s="1">
        <v>24996</v>
      </c>
      <c r="B24997" s="6">
        <v>8.9</v>
      </c>
      <c r="C24997" s="6">
        <f t="shared" si="1322"/>
        <v>3.5</v>
      </c>
      <c r="D24997" s="6">
        <f t="shared" si="1324"/>
        <v>110</v>
      </c>
      <c r="E24997" s="9">
        <v>3.3701621099999999</v>
      </c>
      <c r="F24997" s="9">
        <v>19.41997533</v>
      </c>
    </row>
    <row r="24998" spans="1:6" x14ac:dyDescent="0.3">
      <c r="A24998" s="1">
        <v>24997</v>
      </c>
      <c r="B24998" s="6">
        <v>8.9</v>
      </c>
      <c r="C24998" s="6">
        <f t="shared" si="1322"/>
        <v>3.5</v>
      </c>
      <c r="D24998" s="6">
        <f t="shared" si="1324"/>
        <v>120</v>
      </c>
      <c r="E24998" s="9">
        <v>3.5067860099999999</v>
      </c>
      <c r="F24998" s="9">
        <v>20.13391464</v>
      </c>
    </row>
    <row r="24999" spans="1:6" x14ac:dyDescent="0.3">
      <c r="A24999" s="1">
        <v>24998</v>
      </c>
      <c r="B24999" s="6">
        <v>8.9</v>
      </c>
      <c r="C24999" s="6">
        <f t="shared" si="1322"/>
        <v>3.5</v>
      </c>
      <c r="D24999" s="6">
        <f t="shared" si="1324"/>
        <v>130</v>
      </c>
      <c r="E24999" s="9">
        <v>3.6364198499999998</v>
      </c>
      <c r="F24999" s="9">
        <v>20.809726349999998</v>
      </c>
    </row>
    <row r="25000" spans="1:6" x14ac:dyDescent="0.3">
      <c r="A25000" s="1">
        <v>24999</v>
      </c>
      <c r="B25000" s="6">
        <v>8.9</v>
      </c>
      <c r="C25000" s="6">
        <f t="shared" si="1322"/>
        <v>3.5</v>
      </c>
      <c r="D25000" s="6">
        <f t="shared" si="1324"/>
        <v>140</v>
      </c>
      <c r="E25000" s="9">
        <v>3.7628763900000002</v>
      </c>
      <c r="F25000" s="9">
        <v>21.456306900000001</v>
      </c>
    </row>
    <row r="25001" spans="1:6" x14ac:dyDescent="0.3">
      <c r="A25001" s="1">
        <v>25000</v>
      </c>
      <c r="B25001" s="6">
        <v>8.9</v>
      </c>
      <c r="C25001" s="6">
        <f t="shared" si="1322"/>
        <v>3.5</v>
      </c>
      <c r="D25001" s="6">
        <f t="shared" si="1324"/>
        <v>150</v>
      </c>
      <c r="E25001" s="9">
        <v>3.8858378999999998</v>
      </c>
      <c r="F25001" s="9">
        <v>22.094308739999999</v>
      </c>
    </row>
    <row r="25002" spans="1:6" x14ac:dyDescent="0.3">
      <c r="A25002" s="1">
        <v>25001</v>
      </c>
      <c r="B25002" s="6">
        <v>8.9</v>
      </c>
      <c r="C25002" s="6">
        <f t="shared" si="1322"/>
        <v>3.5</v>
      </c>
      <c r="D25002" s="6">
        <f t="shared" si="1324"/>
        <v>160</v>
      </c>
      <c r="E25002" s="9">
        <v>4.0037157299999997</v>
      </c>
      <c r="F25002" s="9">
        <v>22.706574450000002</v>
      </c>
    </row>
    <row r="25003" spans="1:6" x14ac:dyDescent="0.3">
      <c r="A25003" s="1">
        <v>25002</v>
      </c>
      <c r="B25003" s="6">
        <v>8.9</v>
      </c>
      <c r="C25003" s="6">
        <f t="shared" si="1322"/>
        <v>3.5</v>
      </c>
      <c r="D25003" s="6">
        <f t="shared" si="1324"/>
        <v>170</v>
      </c>
      <c r="E25003" s="9">
        <v>4.1190517199999999</v>
      </c>
      <c r="F25003" s="9">
        <v>23.302318199999998</v>
      </c>
    </row>
    <row r="25004" spans="1:6" x14ac:dyDescent="0.3">
      <c r="A25004" s="1">
        <v>25003</v>
      </c>
      <c r="B25004" s="6">
        <v>8.9</v>
      </c>
      <c r="C25004" s="6">
        <f t="shared" si="1322"/>
        <v>3.5</v>
      </c>
      <c r="D25004" s="6">
        <f t="shared" si="1324"/>
        <v>180</v>
      </c>
      <c r="E25004" s="9">
        <v>4.2296217599999997</v>
      </c>
      <c r="F25004" s="9">
        <v>23.872008090000001</v>
      </c>
    </row>
    <row r="25005" spans="1:6" x14ac:dyDescent="0.3">
      <c r="A25005" s="1">
        <v>25004</v>
      </c>
      <c r="B25005" s="6">
        <v>8.9</v>
      </c>
      <c r="C25005" s="6">
        <f t="shared" si="1322"/>
        <v>3.5</v>
      </c>
      <c r="D25005" s="6">
        <f t="shared" si="1324"/>
        <v>190</v>
      </c>
      <c r="E25005" s="9">
        <v>4.3411449900000001</v>
      </c>
      <c r="F25005" s="9">
        <v>24.446781659999999</v>
      </c>
    </row>
    <row r="25006" spans="1:6" x14ac:dyDescent="0.3">
      <c r="A25006" s="1">
        <v>25005</v>
      </c>
      <c r="B25006" s="6">
        <v>8.9</v>
      </c>
      <c r="C25006" s="6">
        <f t="shared" si="1322"/>
        <v>3.5</v>
      </c>
      <c r="D25006" s="6">
        <f t="shared" si="1324"/>
        <v>200</v>
      </c>
      <c r="E25006" s="9">
        <v>4.4428185899999999</v>
      </c>
      <c r="F25006" s="9">
        <v>24.969129779999999</v>
      </c>
    </row>
    <row r="25007" spans="1:6" x14ac:dyDescent="0.3">
      <c r="A25007" s="1">
        <v>25006</v>
      </c>
      <c r="B25007" s="6">
        <v>8.9</v>
      </c>
      <c r="C25007" s="6">
        <f t="shared" si="1322"/>
        <v>3.5</v>
      </c>
      <c r="D25007" s="6">
        <f t="shared" si="1324"/>
        <v>210</v>
      </c>
      <c r="E25007" s="9">
        <v>4.5457631100000002</v>
      </c>
      <c r="F25007" s="9">
        <v>25.485123300000001</v>
      </c>
    </row>
    <row r="25008" spans="1:6" x14ac:dyDescent="0.3">
      <c r="A25008" s="1">
        <v>25007</v>
      </c>
      <c r="B25008" s="6">
        <v>8.9</v>
      </c>
      <c r="C25008" s="6">
        <f t="shared" si="1322"/>
        <v>3.5</v>
      </c>
      <c r="D25008" s="6">
        <f t="shared" si="1324"/>
        <v>220</v>
      </c>
      <c r="E25008" s="9">
        <v>4.6480721699999998</v>
      </c>
      <c r="F25008" s="9">
        <v>26.00810688</v>
      </c>
    </row>
    <row r="25009" spans="1:6" x14ac:dyDescent="0.3">
      <c r="A25009" s="1">
        <v>25008</v>
      </c>
      <c r="B25009" s="6">
        <v>8.9</v>
      </c>
      <c r="C25009" s="6">
        <f t="shared" si="1322"/>
        <v>3.5</v>
      </c>
      <c r="D25009" s="6">
        <f t="shared" si="1324"/>
        <v>230</v>
      </c>
      <c r="E25009" s="9">
        <v>4.7449798200000002</v>
      </c>
      <c r="F25009" s="9">
        <v>26.505354329999999</v>
      </c>
    </row>
    <row r="25010" spans="1:6" x14ac:dyDescent="0.3">
      <c r="A25010" s="1">
        <v>25009</v>
      </c>
      <c r="B25010" s="6">
        <v>8.9</v>
      </c>
      <c r="C25010" s="6">
        <f t="shared" si="1322"/>
        <v>3.5</v>
      </c>
      <c r="D25010" s="6">
        <f t="shared" si="1324"/>
        <v>243</v>
      </c>
      <c r="E25010" s="9">
        <v>4.8115965210583846</v>
      </c>
      <c r="F25010" s="9">
        <v>26.98385571</v>
      </c>
    </row>
    <row r="25011" spans="1:6" x14ac:dyDescent="0.3">
      <c r="A25011" s="1">
        <v>25010</v>
      </c>
      <c r="B25011" s="6">
        <v>8.9</v>
      </c>
      <c r="C25011" s="6">
        <f t="shared" si="1322"/>
        <v>4</v>
      </c>
      <c r="D25011" s="6">
        <v>8</v>
      </c>
      <c r="E25011" s="9">
        <v>1.699633089</v>
      </c>
      <c r="F25011" s="9">
        <v>10.361810759999999</v>
      </c>
    </row>
    <row r="25012" spans="1:6" x14ac:dyDescent="0.3">
      <c r="A25012" s="1">
        <v>25011</v>
      </c>
      <c r="B25012" s="6">
        <v>8.9</v>
      </c>
      <c r="C25012" s="6">
        <f t="shared" si="1322"/>
        <v>4</v>
      </c>
      <c r="D25012" s="6">
        <v>15</v>
      </c>
      <c r="E25012" s="9">
        <v>1.7559983910000001</v>
      </c>
      <c r="F25012" s="9">
        <v>10.862870969999999</v>
      </c>
    </row>
    <row r="25013" spans="1:6" x14ac:dyDescent="0.3">
      <c r="A25013" s="1">
        <v>25012</v>
      </c>
      <c r="B25013" s="6">
        <v>8.9</v>
      </c>
      <c r="C25013" s="6">
        <f t="shared" si="1322"/>
        <v>4</v>
      </c>
      <c r="D25013" s="6">
        <f t="shared" ref="D25013:D25035" si="1325">D24988</f>
        <v>20</v>
      </c>
      <c r="E25013" s="9">
        <v>1.899898308</v>
      </c>
      <c r="F25013" s="9">
        <v>11.69691222</v>
      </c>
    </row>
    <row r="25014" spans="1:6" x14ac:dyDescent="0.3">
      <c r="A25014" s="1">
        <v>25013</v>
      </c>
      <c r="B25014" s="6">
        <v>8.9</v>
      </c>
      <c r="C25014" s="6">
        <f t="shared" si="1322"/>
        <v>4</v>
      </c>
      <c r="D25014" s="6">
        <f t="shared" si="1325"/>
        <v>30</v>
      </c>
      <c r="E25014" s="9">
        <v>2.1969440850000002</v>
      </c>
      <c r="F25014" s="9">
        <v>13.351650060000001</v>
      </c>
    </row>
    <row r="25015" spans="1:6" x14ac:dyDescent="0.3">
      <c r="A25015" s="1">
        <v>25014</v>
      </c>
      <c r="B25015" s="6">
        <v>8.9</v>
      </c>
      <c r="C25015" s="6">
        <f t="shared" ref="C25015:C25078" si="1326">C24990+0.5</f>
        <v>4</v>
      </c>
      <c r="D25015" s="6">
        <f t="shared" si="1325"/>
        <v>40</v>
      </c>
      <c r="E25015" s="9">
        <v>2.460787077</v>
      </c>
      <c r="F25015" s="9">
        <v>14.79732156</v>
      </c>
    </row>
    <row r="25016" spans="1:6" x14ac:dyDescent="0.3">
      <c r="A25016" s="1">
        <v>25015</v>
      </c>
      <c r="B25016" s="6">
        <v>8.9</v>
      </c>
      <c r="C25016" s="6">
        <f t="shared" si="1326"/>
        <v>4</v>
      </c>
      <c r="D25016" s="6">
        <f t="shared" si="1325"/>
        <v>50</v>
      </c>
      <c r="E25016" s="9">
        <v>2.699465853</v>
      </c>
      <c r="F25016" s="9">
        <v>16.079679840000001</v>
      </c>
    </row>
    <row r="25017" spans="1:6" x14ac:dyDescent="0.3">
      <c r="A25017" s="1">
        <v>25016</v>
      </c>
      <c r="B25017" s="6">
        <v>8.9</v>
      </c>
      <c r="C25017" s="6">
        <f t="shared" si="1326"/>
        <v>4</v>
      </c>
      <c r="D25017" s="6">
        <f t="shared" si="1325"/>
        <v>60</v>
      </c>
      <c r="E25017" s="9">
        <v>2.9197162890000001</v>
      </c>
      <c r="F25017" s="9">
        <v>17.254009920000001</v>
      </c>
    </row>
    <row r="25018" spans="1:6" x14ac:dyDescent="0.3">
      <c r="A25018" s="1">
        <v>25017</v>
      </c>
      <c r="B25018" s="6">
        <v>8.9</v>
      </c>
      <c r="C25018" s="6">
        <f t="shared" si="1326"/>
        <v>4</v>
      </c>
      <c r="D25018" s="6">
        <f t="shared" si="1325"/>
        <v>70</v>
      </c>
      <c r="E25018" s="9">
        <v>3.1237307219999999</v>
      </c>
      <c r="F25018" s="9">
        <v>18.32571321</v>
      </c>
    </row>
    <row r="25019" spans="1:6" x14ac:dyDescent="0.3">
      <c r="A25019" s="1">
        <v>25018</v>
      </c>
      <c r="B25019" s="6">
        <v>8.9</v>
      </c>
      <c r="C25019" s="6">
        <f t="shared" si="1326"/>
        <v>4</v>
      </c>
      <c r="D25019" s="6">
        <f t="shared" si="1325"/>
        <v>80</v>
      </c>
      <c r="E25019" s="9">
        <v>3.3101111400000001</v>
      </c>
      <c r="F25019" s="9">
        <v>19.3084521</v>
      </c>
    </row>
    <row r="25020" spans="1:6" x14ac:dyDescent="0.3">
      <c r="A25020" s="1">
        <v>25019</v>
      </c>
      <c r="B25020" s="6">
        <v>8.9</v>
      </c>
      <c r="C25020" s="6">
        <f t="shared" si="1326"/>
        <v>4</v>
      </c>
      <c r="D25020" s="6">
        <f t="shared" si="1325"/>
        <v>90</v>
      </c>
      <c r="E25020" s="9">
        <v>3.4896285900000001</v>
      </c>
      <c r="F25020" s="9">
        <v>20.248615170000001</v>
      </c>
    </row>
    <row r="25021" spans="1:6" x14ac:dyDescent="0.3">
      <c r="A25021" s="1">
        <v>25020</v>
      </c>
      <c r="B25021" s="6">
        <v>8.9</v>
      </c>
      <c r="C25021" s="6">
        <f t="shared" si="1326"/>
        <v>4</v>
      </c>
      <c r="D25021" s="6">
        <f t="shared" si="1325"/>
        <v>100</v>
      </c>
      <c r="E25021" s="9">
        <v>3.6583432199999999</v>
      </c>
      <c r="F25021" s="9">
        <v>21.120148560000001</v>
      </c>
    </row>
    <row r="25022" spans="1:6" x14ac:dyDescent="0.3">
      <c r="A25022" s="1">
        <v>25021</v>
      </c>
      <c r="B25022" s="6">
        <v>8.9</v>
      </c>
      <c r="C25022" s="6">
        <f t="shared" si="1326"/>
        <v>4</v>
      </c>
      <c r="D25022" s="6">
        <f t="shared" si="1325"/>
        <v>110</v>
      </c>
      <c r="E25022" s="9">
        <v>3.82006779</v>
      </c>
      <c r="F25022" s="9">
        <v>21.96308625</v>
      </c>
    </row>
    <row r="25023" spans="1:6" x14ac:dyDescent="0.3">
      <c r="A25023" s="1">
        <v>25022</v>
      </c>
      <c r="B25023" s="6">
        <v>8.9</v>
      </c>
      <c r="C25023" s="6">
        <f t="shared" si="1326"/>
        <v>4</v>
      </c>
      <c r="D25023" s="6">
        <f t="shared" si="1325"/>
        <v>120</v>
      </c>
      <c r="E25023" s="9">
        <v>3.9735313799999998</v>
      </c>
      <c r="F25023" s="9">
        <v>22.761541739999998</v>
      </c>
    </row>
    <row r="25024" spans="1:6" x14ac:dyDescent="0.3">
      <c r="A25024" s="1">
        <v>25023</v>
      </c>
      <c r="B25024" s="6">
        <v>8.9</v>
      </c>
      <c r="C25024" s="6">
        <f t="shared" si="1326"/>
        <v>4</v>
      </c>
      <c r="D25024" s="6">
        <f t="shared" si="1325"/>
        <v>130</v>
      </c>
      <c r="E25024" s="9">
        <v>4.1193694499999998</v>
      </c>
      <c r="F25024" s="9">
        <v>23.51646822</v>
      </c>
    </row>
    <row r="25025" spans="1:6" x14ac:dyDescent="0.3">
      <c r="A25025" s="1">
        <v>25024</v>
      </c>
      <c r="B25025" s="6">
        <v>8.9</v>
      </c>
      <c r="C25025" s="6">
        <f t="shared" si="1326"/>
        <v>4</v>
      </c>
      <c r="D25025" s="6">
        <f t="shared" si="1325"/>
        <v>140</v>
      </c>
      <c r="E25025" s="9">
        <v>4.26107703</v>
      </c>
      <c r="F25025" s="9">
        <v>24.249789060000001</v>
      </c>
    </row>
    <row r="25026" spans="1:6" x14ac:dyDescent="0.3">
      <c r="A25026" s="1">
        <v>25025</v>
      </c>
      <c r="B25026" s="6">
        <v>8.9</v>
      </c>
      <c r="C25026" s="6">
        <f t="shared" si="1326"/>
        <v>4</v>
      </c>
      <c r="D25026" s="6">
        <f t="shared" si="1325"/>
        <v>150</v>
      </c>
      <c r="E25026" s="9">
        <v>4.3989718499999997</v>
      </c>
      <c r="F25026" s="9">
        <v>24.959280150000001</v>
      </c>
    </row>
    <row r="25027" spans="1:6" x14ac:dyDescent="0.3">
      <c r="A25027" s="1">
        <v>25026</v>
      </c>
      <c r="B25027" s="6">
        <v>8.9</v>
      </c>
      <c r="C25027" s="6">
        <f t="shared" si="1326"/>
        <v>4</v>
      </c>
      <c r="D25027" s="6">
        <f t="shared" si="1325"/>
        <v>160</v>
      </c>
      <c r="E25027" s="9">
        <v>4.5311475300000001</v>
      </c>
      <c r="F25027" s="9">
        <v>25.626513150000001</v>
      </c>
    </row>
    <row r="25028" spans="1:6" x14ac:dyDescent="0.3">
      <c r="A25028" s="1">
        <v>25027</v>
      </c>
      <c r="B25028" s="6">
        <v>8.9</v>
      </c>
      <c r="C25028" s="6">
        <f t="shared" si="1326"/>
        <v>4</v>
      </c>
      <c r="D25028" s="6">
        <f t="shared" si="1325"/>
        <v>170</v>
      </c>
      <c r="E25028" s="9">
        <v>4.6604636399999997</v>
      </c>
      <c r="F25028" s="9">
        <v>26.290251120000001</v>
      </c>
    </row>
    <row r="25029" spans="1:6" x14ac:dyDescent="0.3">
      <c r="A25029" s="1">
        <v>25028</v>
      </c>
      <c r="B25029" s="6">
        <v>8.9</v>
      </c>
      <c r="C25029" s="6">
        <f t="shared" si="1326"/>
        <v>4</v>
      </c>
      <c r="D25029" s="6">
        <f t="shared" si="1325"/>
        <v>180</v>
      </c>
      <c r="E25029" s="9">
        <v>4.78406061</v>
      </c>
      <c r="F25029" s="9">
        <v>26.924440199999999</v>
      </c>
    </row>
    <row r="25030" spans="1:6" x14ac:dyDescent="0.3">
      <c r="A25030" s="1">
        <v>25029</v>
      </c>
      <c r="B25030" s="6">
        <v>8.9</v>
      </c>
      <c r="C25030" s="6">
        <f t="shared" si="1326"/>
        <v>4</v>
      </c>
      <c r="D25030" s="6">
        <f t="shared" si="1325"/>
        <v>190</v>
      </c>
      <c r="E25030" s="9">
        <v>4.9047980100000004</v>
      </c>
      <c r="F25030" s="9">
        <v>27.56371296</v>
      </c>
    </row>
    <row r="25031" spans="1:6" x14ac:dyDescent="0.3">
      <c r="A25031" s="1">
        <v>25030</v>
      </c>
      <c r="B25031" s="6">
        <v>8.9</v>
      </c>
      <c r="C25031" s="6">
        <f t="shared" si="1326"/>
        <v>4</v>
      </c>
      <c r="D25031" s="6">
        <f t="shared" si="1325"/>
        <v>200</v>
      </c>
      <c r="E25031" s="9">
        <v>5.0201339999999997</v>
      </c>
      <c r="F25031" s="9">
        <v>28.144205670000002</v>
      </c>
    </row>
    <row r="25032" spans="1:6" x14ac:dyDescent="0.3">
      <c r="A25032" s="1">
        <v>25031</v>
      </c>
      <c r="B25032" s="6">
        <v>8.9</v>
      </c>
      <c r="C25032" s="6">
        <f t="shared" si="1326"/>
        <v>4</v>
      </c>
      <c r="D25032" s="6">
        <f t="shared" si="1325"/>
        <v>210</v>
      </c>
      <c r="E25032" s="9">
        <v>5.1354699899999998</v>
      </c>
      <c r="F25032" s="9">
        <v>28.732323900000001</v>
      </c>
    </row>
    <row r="25033" spans="1:6" x14ac:dyDescent="0.3">
      <c r="A25033" s="1">
        <v>25032</v>
      </c>
      <c r="B25033" s="6">
        <v>8.9</v>
      </c>
      <c r="C25033" s="6">
        <f t="shared" si="1326"/>
        <v>4</v>
      </c>
      <c r="D25033" s="6">
        <f t="shared" si="1325"/>
        <v>220</v>
      </c>
      <c r="E25033" s="9">
        <v>5.2501705200000002</v>
      </c>
      <c r="F25033" s="9">
        <v>29.310592499999998</v>
      </c>
    </row>
    <row r="25034" spans="1:6" x14ac:dyDescent="0.3">
      <c r="A25034" s="1">
        <v>25033</v>
      </c>
      <c r="B25034" s="6">
        <v>8.9</v>
      </c>
      <c r="C25034" s="6">
        <f t="shared" si="1326"/>
        <v>4</v>
      </c>
      <c r="D25034" s="6">
        <f t="shared" si="1325"/>
        <v>230</v>
      </c>
      <c r="E25034" s="9">
        <v>5.3585164499999998</v>
      </c>
      <c r="F25034" s="9">
        <v>29.860265399999999</v>
      </c>
    </row>
    <row r="25035" spans="1:6" x14ac:dyDescent="0.3">
      <c r="A25035" s="1">
        <v>25034</v>
      </c>
      <c r="B25035" s="6">
        <v>8.9</v>
      </c>
      <c r="C25035" s="6">
        <f t="shared" si="1326"/>
        <v>4</v>
      </c>
      <c r="D25035" s="6">
        <f t="shared" si="1325"/>
        <v>243</v>
      </c>
      <c r="E25035" s="9">
        <v>5.4304112237575</v>
      </c>
      <c r="F25035" s="9">
        <v>30.390239040000001</v>
      </c>
    </row>
    <row r="25036" spans="1:6" x14ac:dyDescent="0.3">
      <c r="A25036" s="1">
        <v>25035</v>
      </c>
      <c r="B25036" s="6">
        <v>8.9</v>
      </c>
      <c r="C25036" s="6">
        <f t="shared" si="1326"/>
        <v>4.5</v>
      </c>
      <c r="D25036" s="6">
        <v>8</v>
      </c>
      <c r="E25036" s="9">
        <v>1.915562397</v>
      </c>
      <c r="F25036" s="9">
        <v>11.66196192</v>
      </c>
    </row>
    <row r="25037" spans="1:6" x14ac:dyDescent="0.3">
      <c r="A25037" s="1">
        <v>25036</v>
      </c>
      <c r="B25037" s="6">
        <v>8.9</v>
      </c>
      <c r="C25037" s="6">
        <f t="shared" si="1326"/>
        <v>4.5</v>
      </c>
      <c r="D25037" s="6">
        <v>15</v>
      </c>
      <c r="E25037" s="9">
        <v>1.96865508</v>
      </c>
      <c r="F25037" s="9">
        <v>12.18017955</v>
      </c>
    </row>
    <row r="25038" spans="1:6" x14ac:dyDescent="0.3">
      <c r="A25038" s="1">
        <v>25037</v>
      </c>
      <c r="B25038" s="6">
        <v>8.9</v>
      </c>
      <c r="C25038" s="6">
        <f t="shared" si="1326"/>
        <v>4.5</v>
      </c>
      <c r="D25038" s="6">
        <f t="shared" ref="D25038:D25060" si="1327">D25013</f>
        <v>20</v>
      </c>
      <c r="E25038" s="9">
        <v>2.1281873130000002</v>
      </c>
      <c r="F25038" s="9">
        <v>13.099054710000001</v>
      </c>
    </row>
    <row r="25039" spans="1:6" x14ac:dyDescent="0.3">
      <c r="A25039" s="1">
        <v>25038</v>
      </c>
      <c r="B25039" s="6">
        <v>8.9</v>
      </c>
      <c r="C25039" s="6">
        <f t="shared" si="1326"/>
        <v>4.5</v>
      </c>
      <c r="D25039" s="6">
        <f t="shared" si="1327"/>
        <v>30</v>
      </c>
      <c r="E25039" s="9">
        <v>2.4596114760000001</v>
      </c>
      <c r="F25039" s="9">
        <v>14.935534110000001</v>
      </c>
    </row>
    <row r="25040" spans="1:6" x14ac:dyDescent="0.3">
      <c r="A25040" s="1">
        <v>25039</v>
      </c>
      <c r="B25040" s="6">
        <v>8.9</v>
      </c>
      <c r="C25040" s="6">
        <f t="shared" si="1326"/>
        <v>4.5</v>
      </c>
      <c r="D25040" s="6">
        <f t="shared" si="1327"/>
        <v>40</v>
      </c>
      <c r="E25040" s="9">
        <v>2.752272579</v>
      </c>
      <c r="F25040" s="9">
        <v>16.541023800000001</v>
      </c>
    </row>
    <row r="25041" spans="1:6" x14ac:dyDescent="0.3">
      <c r="A25041" s="1">
        <v>25040</v>
      </c>
      <c r="B25041" s="6">
        <v>8.9</v>
      </c>
      <c r="C25041" s="6">
        <f t="shared" si="1326"/>
        <v>4.5</v>
      </c>
      <c r="D25041" s="6">
        <f t="shared" si="1327"/>
        <v>50</v>
      </c>
      <c r="E25041" s="9">
        <v>3.0214852080000001</v>
      </c>
      <c r="F25041" s="9">
        <v>17.977163399999998</v>
      </c>
    </row>
    <row r="25042" spans="1:6" x14ac:dyDescent="0.3">
      <c r="A25042" s="1">
        <v>25041</v>
      </c>
      <c r="B25042" s="6">
        <v>8.9</v>
      </c>
      <c r="C25042" s="6">
        <f t="shared" si="1326"/>
        <v>4.5</v>
      </c>
      <c r="D25042" s="6">
        <f t="shared" si="1327"/>
        <v>60</v>
      </c>
      <c r="E25042" s="9">
        <v>3.2668998600000001</v>
      </c>
      <c r="F25042" s="9">
        <v>19.283033700000001</v>
      </c>
    </row>
    <row r="25043" spans="1:6" x14ac:dyDescent="0.3">
      <c r="A25043" s="1">
        <v>25042</v>
      </c>
      <c r="B25043" s="6">
        <v>8.9</v>
      </c>
      <c r="C25043" s="6">
        <f t="shared" si="1326"/>
        <v>4.5</v>
      </c>
      <c r="D25043" s="6">
        <f t="shared" si="1327"/>
        <v>70</v>
      </c>
      <c r="E25043" s="9">
        <v>3.49439454</v>
      </c>
      <c r="F25043" s="9">
        <v>20.481511260000001</v>
      </c>
    </row>
    <row r="25044" spans="1:6" x14ac:dyDescent="0.3">
      <c r="A25044" s="1">
        <v>25043</v>
      </c>
      <c r="B25044" s="6">
        <v>8.9</v>
      </c>
      <c r="C25044" s="6">
        <f t="shared" si="1326"/>
        <v>4.5</v>
      </c>
      <c r="D25044" s="6">
        <f t="shared" si="1327"/>
        <v>80</v>
      </c>
      <c r="E25044" s="9">
        <v>3.7018722300000002</v>
      </c>
      <c r="F25044" s="9">
        <v>21.5611578</v>
      </c>
    </row>
    <row r="25045" spans="1:6" x14ac:dyDescent="0.3">
      <c r="A25045" s="1">
        <v>25044</v>
      </c>
      <c r="B25045" s="6">
        <v>8.9</v>
      </c>
      <c r="C25045" s="6">
        <f t="shared" si="1326"/>
        <v>4.5</v>
      </c>
      <c r="D25045" s="6">
        <f t="shared" si="1327"/>
        <v>90</v>
      </c>
      <c r="E25045" s="9">
        <v>3.9014066700000001</v>
      </c>
      <c r="F25045" s="9">
        <v>22.604265389999998</v>
      </c>
    </row>
    <row r="25046" spans="1:6" x14ac:dyDescent="0.3">
      <c r="A25046" s="1">
        <v>25045</v>
      </c>
      <c r="B25046" s="6">
        <v>8.9</v>
      </c>
      <c r="C25046" s="6">
        <f t="shared" si="1326"/>
        <v>4.5</v>
      </c>
      <c r="D25046" s="6">
        <f t="shared" si="1327"/>
        <v>100</v>
      </c>
      <c r="E25046" s="9">
        <v>4.0891850999999999</v>
      </c>
      <c r="F25046" s="9">
        <v>23.581285139999999</v>
      </c>
    </row>
    <row r="25047" spans="1:6" x14ac:dyDescent="0.3">
      <c r="A25047" s="1">
        <v>25046</v>
      </c>
      <c r="B25047" s="6">
        <v>8.9</v>
      </c>
      <c r="C25047" s="6">
        <f t="shared" si="1326"/>
        <v>4.5</v>
      </c>
      <c r="D25047" s="6">
        <f t="shared" si="1327"/>
        <v>110</v>
      </c>
      <c r="E25047" s="9">
        <v>4.2687025500000004</v>
      </c>
      <c r="F25047" s="9">
        <v>24.51191631</v>
      </c>
    </row>
    <row r="25048" spans="1:6" x14ac:dyDescent="0.3">
      <c r="A25048" s="1">
        <v>25047</v>
      </c>
      <c r="B25048" s="6">
        <v>8.9</v>
      </c>
      <c r="C25048" s="6">
        <f t="shared" si="1326"/>
        <v>4.5</v>
      </c>
      <c r="D25048" s="6">
        <f t="shared" si="1327"/>
        <v>120</v>
      </c>
      <c r="E25048" s="9">
        <v>4.4390058300000002</v>
      </c>
      <c r="F25048" s="9">
        <v>25.37995467</v>
      </c>
    </row>
    <row r="25049" spans="1:6" x14ac:dyDescent="0.3">
      <c r="A25049" s="1">
        <v>25048</v>
      </c>
      <c r="B25049" s="6">
        <v>8.9</v>
      </c>
      <c r="C25049" s="6">
        <f t="shared" si="1326"/>
        <v>4.5</v>
      </c>
      <c r="D25049" s="6">
        <f t="shared" si="1327"/>
        <v>130</v>
      </c>
      <c r="E25049" s="9">
        <v>4.6010481299999997</v>
      </c>
      <c r="F25049" s="9">
        <v>26.214949109999999</v>
      </c>
    </row>
    <row r="25050" spans="1:6" x14ac:dyDescent="0.3">
      <c r="A25050" s="1">
        <v>25049</v>
      </c>
      <c r="B25050" s="6">
        <v>8.9</v>
      </c>
      <c r="C25050" s="6">
        <f t="shared" si="1326"/>
        <v>4.5</v>
      </c>
      <c r="D25050" s="6">
        <f t="shared" si="1327"/>
        <v>140</v>
      </c>
      <c r="E25050" s="9">
        <v>4.7583244799999997</v>
      </c>
      <c r="F25050" s="9">
        <v>27.025478339999999</v>
      </c>
    </row>
    <row r="25051" spans="1:6" x14ac:dyDescent="0.3">
      <c r="A25051" s="1">
        <v>25050</v>
      </c>
      <c r="B25051" s="6">
        <v>8.9</v>
      </c>
      <c r="C25051" s="6">
        <f t="shared" si="1326"/>
        <v>4.5</v>
      </c>
      <c r="D25051" s="6">
        <f t="shared" si="1327"/>
        <v>150</v>
      </c>
      <c r="E25051" s="9">
        <v>4.9067043899999998</v>
      </c>
      <c r="F25051" s="9">
        <v>27.808682789999999</v>
      </c>
    </row>
    <row r="25052" spans="1:6" x14ac:dyDescent="0.3">
      <c r="A25052" s="1">
        <v>25051</v>
      </c>
      <c r="B25052" s="6">
        <v>8.9</v>
      </c>
      <c r="C25052" s="6">
        <f t="shared" si="1326"/>
        <v>4.5</v>
      </c>
      <c r="D25052" s="6">
        <f t="shared" si="1327"/>
        <v>160</v>
      </c>
      <c r="E25052" s="9">
        <v>5.0557197599999997</v>
      </c>
      <c r="F25052" s="9">
        <v>28.55916105</v>
      </c>
    </row>
    <row r="25053" spans="1:6" x14ac:dyDescent="0.3">
      <c r="A25053" s="1">
        <v>25052</v>
      </c>
      <c r="B25053" s="6">
        <v>8.9</v>
      </c>
      <c r="C25053" s="6">
        <f t="shared" si="1326"/>
        <v>4.5</v>
      </c>
      <c r="D25053" s="6">
        <f t="shared" si="1327"/>
        <v>170</v>
      </c>
      <c r="E25053" s="9">
        <v>5.1986982599999996</v>
      </c>
      <c r="F25053" s="9">
        <v>29.288669129999999</v>
      </c>
    </row>
    <row r="25054" spans="1:6" x14ac:dyDescent="0.3">
      <c r="A25054" s="1">
        <v>25053</v>
      </c>
      <c r="B25054" s="6">
        <v>8.9</v>
      </c>
      <c r="C25054" s="6">
        <f t="shared" si="1326"/>
        <v>4.5</v>
      </c>
      <c r="D25054" s="6">
        <f t="shared" si="1327"/>
        <v>180</v>
      </c>
      <c r="E25054" s="9">
        <v>5.3330980500000003</v>
      </c>
      <c r="F25054" s="9">
        <v>29.985451019999999</v>
      </c>
    </row>
    <row r="25055" spans="1:6" x14ac:dyDescent="0.3">
      <c r="A25055" s="1">
        <v>25054</v>
      </c>
      <c r="B25055" s="6">
        <v>8.9</v>
      </c>
      <c r="C25055" s="6">
        <f t="shared" si="1326"/>
        <v>4.5</v>
      </c>
      <c r="D25055" s="6">
        <f t="shared" si="1327"/>
        <v>190</v>
      </c>
      <c r="E25055" s="9">
        <v>5.4719460599999996</v>
      </c>
      <c r="F25055" s="9">
        <v>30.687634320000001</v>
      </c>
    </row>
    <row r="25056" spans="1:6" x14ac:dyDescent="0.3">
      <c r="A25056" s="1">
        <v>25055</v>
      </c>
      <c r="B25056" s="6">
        <v>8.9</v>
      </c>
      <c r="C25056" s="6">
        <f t="shared" si="1326"/>
        <v>4.5</v>
      </c>
      <c r="D25056" s="6">
        <f t="shared" si="1327"/>
        <v>200</v>
      </c>
      <c r="E25056" s="9">
        <v>5.5977671400000002</v>
      </c>
      <c r="F25056" s="9">
        <v>31.306572360000001</v>
      </c>
    </row>
    <row r="25057" spans="1:6" x14ac:dyDescent="0.3">
      <c r="A25057" s="1">
        <v>25056</v>
      </c>
      <c r="B25057" s="6">
        <v>8.9</v>
      </c>
      <c r="C25057" s="6">
        <f t="shared" si="1326"/>
        <v>4.5</v>
      </c>
      <c r="D25057" s="6">
        <f t="shared" si="1327"/>
        <v>210</v>
      </c>
      <c r="E25057" s="9">
        <v>5.7251768700000003</v>
      </c>
      <c r="F25057" s="9">
        <v>31.954106100000001</v>
      </c>
    </row>
    <row r="25058" spans="1:6" x14ac:dyDescent="0.3">
      <c r="A25058" s="1">
        <v>25057</v>
      </c>
      <c r="B25058" s="6">
        <v>8.9</v>
      </c>
      <c r="C25058" s="6">
        <f t="shared" si="1326"/>
        <v>4.5</v>
      </c>
      <c r="D25058" s="6">
        <f t="shared" si="1327"/>
        <v>220</v>
      </c>
      <c r="E25058" s="9">
        <v>5.8519511399999997</v>
      </c>
      <c r="F25058" s="9">
        <v>32.592743400000003</v>
      </c>
    </row>
    <row r="25059" spans="1:6" x14ac:dyDescent="0.3">
      <c r="A25059" s="1">
        <v>25058</v>
      </c>
      <c r="B25059" s="6">
        <v>8.9</v>
      </c>
      <c r="C25059" s="6">
        <f t="shared" si="1326"/>
        <v>4.5</v>
      </c>
      <c r="D25059" s="6">
        <f t="shared" si="1327"/>
        <v>230</v>
      </c>
      <c r="E25059" s="9">
        <v>5.9717353500000003</v>
      </c>
      <c r="F25059" s="9">
        <v>33.196430399999997</v>
      </c>
    </row>
    <row r="25060" spans="1:6" x14ac:dyDescent="0.3">
      <c r="A25060" s="1">
        <v>25059</v>
      </c>
      <c r="B25060" s="6">
        <v>8.9</v>
      </c>
      <c r="C25060" s="6">
        <f t="shared" si="1326"/>
        <v>4.5</v>
      </c>
      <c r="D25060" s="6">
        <f t="shared" si="1327"/>
        <v>243</v>
      </c>
      <c r="E25060" s="9">
        <v>6.0589906842010004</v>
      </c>
      <c r="F25060" s="9">
        <v>33.7810536</v>
      </c>
    </row>
    <row r="25061" spans="1:6" x14ac:dyDescent="0.3">
      <c r="A25061" s="1">
        <v>25060</v>
      </c>
      <c r="B25061" s="6">
        <v>8.9</v>
      </c>
      <c r="C25061" s="6">
        <f t="shared" si="1326"/>
        <v>5</v>
      </c>
      <c r="D25061" s="6">
        <v>8</v>
      </c>
      <c r="E25061" s="9">
        <v>2.1340653180000002</v>
      </c>
      <c r="F25061" s="9">
        <v>12.950992530000001</v>
      </c>
    </row>
    <row r="25062" spans="1:6" x14ac:dyDescent="0.3">
      <c r="A25062" s="1">
        <v>25061</v>
      </c>
      <c r="B25062" s="6">
        <v>8.9</v>
      </c>
      <c r="C25062" s="6">
        <f t="shared" si="1326"/>
        <v>5</v>
      </c>
      <c r="D25062" s="6">
        <v>15</v>
      </c>
      <c r="E25062" s="9">
        <v>2.1809622659999999</v>
      </c>
      <c r="F25062" s="9">
        <v>13.48223709</v>
      </c>
    </row>
    <row r="25063" spans="1:6" x14ac:dyDescent="0.3">
      <c r="A25063" s="1">
        <v>25062</v>
      </c>
      <c r="B25063" s="6">
        <v>8.9</v>
      </c>
      <c r="C25063" s="6">
        <f t="shared" si="1326"/>
        <v>5</v>
      </c>
      <c r="D25063" s="6">
        <f t="shared" ref="D25063:D25085" si="1328">D25038</f>
        <v>20</v>
      </c>
      <c r="E25063" s="9">
        <v>2.3536167479999999</v>
      </c>
      <c r="F25063" s="9">
        <v>14.48753481</v>
      </c>
    </row>
    <row r="25064" spans="1:6" x14ac:dyDescent="0.3">
      <c r="A25064" s="1">
        <v>25063</v>
      </c>
      <c r="B25064" s="6">
        <v>8.9</v>
      </c>
      <c r="C25064" s="6">
        <f t="shared" si="1326"/>
        <v>5</v>
      </c>
      <c r="D25064" s="6">
        <f t="shared" si="1328"/>
        <v>30</v>
      </c>
      <c r="E25064" s="9">
        <v>2.7196734810000001</v>
      </c>
      <c r="F25064" s="9">
        <v>16.52640822</v>
      </c>
    </row>
    <row r="25065" spans="1:6" x14ac:dyDescent="0.3">
      <c r="A25065" s="1">
        <v>25064</v>
      </c>
      <c r="B25065" s="6">
        <v>8.9</v>
      </c>
      <c r="C25065" s="6">
        <f t="shared" si="1326"/>
        <v>5</v>
      </c>
      <c r="D25065" s="6">
        <f t="shared" si="1328"/>
        <v>40</v>
      </c>
      <c r="E25065" s="9">
        <v>3.045346731</v>
      </c>
      <c r="F25065" s="9">
        <v>18.287267880000002</v>
      </c>
    </row>
    <row r="25066" spans="1:6" x14ac:dyDescent="0.3">
      <c r="A25066" s="1">
        <v>25065</v>
      </c>
      <c r="B25066" s="6">
        <v>8.9</v>
      </c>
      <c r="C25066" s="6">
        <f t="shared" si="1326"/>
        <v>5</v>
      </c>
      <c r="D25066" s="6">
        <f t="shared" si="1328"/>
        <v>50</v>
      </c>
      <c r="E25066" s="9">
        <v>3.3425196000000001</v>
      </c>
      <c r="F25066" s="9">
        <v>19.877824260000001</v>
      </c>
    </row>
    <row r="25067" spans="1:6" x14ac:dyDescent="0.3">
      <c r="A25067" s="1">
        <v>25066</v>
      </c>
      <c r="B25067" s="6">
        <v>8.9</v>
      </c>
      <c r="C25067" s="6">
        <f t="shared" si="1326"/>
        <v>5</v>
      </c>
      <c r="D25067" s="6">
        <f t="shared" si="1328"/>
        <v>60</v>
      </c>
      <c r="E25067" s="9">
        <v>3.6132255600000001</v>
      </c>
      <c r="F25067" s="9">
        <v>21.304431959999999</v>
      </c>
    </row>
    <row r="25068" spans="1:6" x14ac:dyDescent="0.3">
      <c r="A25068" s="1">
        <v>25067</v>
      </c>
      <c r="B25068" s="6">
        <v>8.9</v>
      </c>
      <c r="C25068" s="6">
        <f t="shared" si="1326"/>
        <v>5</v>
      </c>
      <c r="D25068" s="6">
        <f t="shared" si="1328"/>
        <v>70</v>
      </c>
      <c r="E25068" s="9">
        <v>3.8639145300000002</v>
      </c>
      <c r="F25068" s="9">
        <v>22.623646919999999</v>
      </c>
    </row>
    <row r="25069" spans="1:6" x14ac:dyDescent="0.3">
      <c r="A25069" s="1">
        <v>25068</v>
      </c>
      <c r="B25069" s="6">
        <v>8.9</v>
      </c>
      <c r="C25069" s="6">
        <f t="shared" si="1326"/>
        <v>5</v>
      </c>
      <c r="D25069" s="6">
        <f t="shared" si="1328"/>
        <v>80</v>
      </c>
      <c r="E25069" s="9">
        <v>4.0926801299999997</v>
      </c>
      <c r="F25069" s="9">
        <v>23.819900369999999</v>
      </c>
    </row>
    <row r="25070" spans="1:6" x14ac:dyDescent="0.3">
      <c r="A25070" s="1">
        <v>25069</v>
      </c>
      <c r="B25070" s="6">
        <v>8.9</v>
      </c>
      <c r="C25070" s="6">
        <f t="shared" si="1326"/>
        <v>5</v>
      </c>
      <c r="D25070" s="6">
        <f t="shared" si="1328"/>
        <v>90</v>
      </c>
      <c r="E25070" s="9">
        <v>4.3122315599999999</v>
      </c>
      <c r="F25070" s="9">
        <v>24.950065980000002</v>
      </c>
    </row>
    <row r="25071" spans="1:6" x14ac:dyDescent="0.3">
      <c r="A25071" s="1">
        <v>25070</v>
      </c>
      <c r="B25071" s="6">
        <v>8.9</v>
      </c>
      <c r="C25071" s="6">
        <f t="shared" si="1326"/>
        <v>5</v>
      </c>
      <c r="D25071" s="6">
        <f t="shared" si="1328"/>
        <v>100</v>
      </c>
      <c r="E25071" s="9">
        <v>4.5187560600000003</v>
      </c>
      <c r="F25071" s="9">
        <v>26.023357919999999</v>
      </c>
    </row>
    <row r="25072" spans="1:6" x14ac:dyDescent="0.3">
      <c r="A25072" s="1">
        <v>25071</v>
      </c>
      <c r="B25072" s="6">
        <v>8.9</v>
      </c>
      <c r="C25072" s="6">
        <f t="shared" si="1326"/>
        <v>5</v>
      </c>
      <c r="D25072" s="6">
        <f t="shared" si="1328"/>
        <v>110</v>
      </c>
      <c r="E25072" s="9">
        <v>4.7160663899999999</v>
      </c>
      <c r="F25072" s="9">
        <v>27.04485987</v>
      </c>
    </row>
    <row r="25073" spans="1:6" x14ac:dyDescent="0.3">
      <c r="A25073" s="1">
        <v>25072</v>
      </c>
      <c r="B25073" s="6">
        <v>8.9</v>
      </c>
      <c r="C25073" s="6">
        <f t="shared" si="1326"/>
        <v>5</v>
      </c>
      <c r="D25073" s="6">
        <f t="shared" si="1328"/>
        <v>120</v>
      </c>
      <c r="E25073" s="9">
        <v>4.8990788700000003</v>
      </c>
      <c r="F25073" s="9">
        <v>28.011076800000001</v>
      </c>
    </row>
    <row r="25074" spans="1:6" x14ac:dyDescent="0.3">
      <c r="A25074" s="1">
        <v>25073</v>
      </c>
      <c r="B25074" s="6">
        <v>8.9</v>
      </c>
      <c r="C25074" s="6">
        <f t="shared" si="1326"/>
        <v>5</v>
      </c>
      <c r="D25074" s="6">
        <f t="shared" si="1328"/>
        <v>130</v>
      </c>
      <c r="E25074" s="9">
        <v>5.0770076700000004</v>
      </c>
      <c r="F25074" s="9">
        <v>28.92423282</v>
      </c>
    </row>
    <row r="25075" spans="1:6" x14ac:dyDescent="0.3">
      <c r="A25075" s="1">
        <v>25074</v>
      </c>
      <c r="B25075" s="6">
        <v>8.9</v>
      </c>
      <c r="C25075" s="6">
        <f t="shared" si="1326"/>
        <v>5</v>
      </c>
      <c r="D25075" s="6">
        <f t="shared" si="1328"/>
        <v>140</v>
      </c>
      <c r="E25075" s="9">
        <v>5.2501705200000002</v>
      </c>
      <c r="F25075" s="9">
        <v>29.8094286</v>
      </c>
    </row>
    <row r="25076" spans="1:6" x14ac:dyDescent="0.3">
      <c r="A25076" s="1">
        <v>25075</v>
      </c>
      <c r="B25076" s="6">
        <v>8.9</v>
      </c>
      <c r="C25076" s="6">
        <f t="shared" si="1326"/>
        <v>5</v>
      </c>
      <c r="D25076" s="6">
        <f t="shared" si="1328"/>
        <v>150</v>
      </c>
      <c r="E25076" s="9">
        <v>5.4182496899999997</v>
      </c>
      <c r="F25076" s="9">
        <v>30.64537623</v>
      </c>
    </row>
    <row r="25077" spans="1:6" x14ac:dyDescent="0.3">
      <c r="A25077" s="1">
        <v>25076</v>
      </c>
      <c r="B25077" s="6">
        <v>8.9</v>
      </c>
      <c r="C25077" s="6">
        <f t="shared" si="1326"/>
        <v>5</v>
      </c>
      <c r="D25077" s="6">
        <f t="shared" si="1328"/>
        <v>160</v>
      </c>
      <c r="E25077" s="9">
        <v>5.5796565300000003</v>
      </c>
      <c r="F25077" s="9">
        <v>31.467979199999998</v>
      </c>
    </row>
    <row r="25078" spans="1:6" x14ac:dyDescent="0.3">
      <c r="A25078" s="1">
        <v>25077</v>
      </c>
      <c r="B25078" s="6">
        <v>8.9</v>
      </c>
      <c r="C25078" s="6">
        <f t="shared" si="1326"/>
        <v>5</v>
      </c>
      <c r="D25078" s="6">
        <f t="shared" si="1328"/>
        <v>170</v>
      </c>
      <c r="E25078" s="9">
        <v>5.7366151500000004</v>
      </c>
      <c r="F25078" s="9">
        <v>32.2654815</v>
      </c>
    </row>
    <row r="25079" spans="1:6" x14ac:dyDescent="0.3">
      <c r="A25079" s="1">
        <v>25078</v>
      </c>
      <c r="B25079" s="6">
        <v>8.9</v>
      </c>
      <c r="C25079" s="6">
        <f t="shared" ref="C25079:C25143" si="1329">C25054+0.5</f>
        <v>5</v>
      </c>
      <c r="D25079" s="6">
        <f t="shared" si="1328"/>
        <v>180</v>
      </c>
      <c r="E25079" s="9">
        <v>5.8875368999999997</v>
      </c>
      <c r="F25079" s="9">
        <v>33.028033499999999</v>
      </c>
    </row>
    <row r="25080" spans="1:6" x14ac:dyDescent="0.3">
      <c r="A25080" s="1">
        <v>25079</v>
      </c>
      <c r="B25080" s="6">
        <v>8.9</v>
      </c>
      <c r="C25080" s="6">
        <f t="shared" si="1329"/>
        <v>5</v>
      </c>
      <c r="D25080" s="6">
        <f t="shared" si="1328"/>
        <v>190</v>
      </c>
      <c r="E25080" s="9">
        <v>6.0394118399999996</v>
      </c>
      <c r="F25080" s="9">
        <v>33.7969401</v>
      </c>
    </row>
    <row r="25081" spans="1:6" x14ac:dyDescent="0.3">
      <c r="A25081" s="1">
        <v>25080</v>
      </c>
      <c r="B25081" s="6">
        <v>8.9</v>
      </c>
      <c r="C25081" s="6">
        <f t="shared" si="1329"/>
        <v>5</v>
      </c>
      <c r="D25081" s="6">
        <f t="shared" si="1328"/>
        <v>200</v>
      </c>
      <c r="E25081" s="9">
        <v>6.1773066600000002</v>
      </c>
      <c r="F25081" s="9">
        <v>34.489591500000003</v>
      </c>
    </row>
    <row r="25082" spans="1:6" x14ac:dyDescent="0.3">
      <c r="A25082" s="1">
        <v>25081</v>
      </c>
      <c r="B25082" s="6">
        <v>8.9</v>
      </c>
      <c r="C25082" s="6">
        <f t="shared" si="1329"/>
        <v>5</v>
      </c>
      <c r="D25082" s="6">
        <f t="shared" si="1328"/>
        <v>210</v>
      </c>
      <c r="E25082" s="9">
        <v>6.3171078600000001</v>
      </c>
      <c r="F25082" s="9">
        <v>35.194952100000002</v>
      </c>
    </row>
    <row r="25083" spans="1:6" x14ac:dyDescent="0.3">
      <c r="A25083" s="1">
        <v>25082</v>
      </c>
      <c r="B25083" s="6">
        <v>8.9</v>
      </c>
      <c r="C25083" s="6">
        <f t="shared" si="1329"/>
        <v>5</v>
      </c>
      <c r="D25083" s="6">
        <f t="shared" si="1328"/>
        <v>220</v>
      </c>
      <c r="E25083" s="9">
        <v>6.4559558700000004</v>
      </c>
      <c r="F25083" s="9">
        <v>35.887603499999997</v>
      </c>
    </row>
    <row r="25084" spans="1:6" x14ac:dyDescent="0.3">
      <c r="A25084" s="1">
        <v>25083</v>
      </c>
      <c r="B25084" s="6">
        <v>8.9</v>
      </c>
      <c r="C25084" s="6">
        <f t="shared" si="1329"/>
        <v>5</v>
      </c>
      <c r="D25084" s="6">
        <f t="shared" si="1328"/>
        <v>230</v>
      </c>
      <c r="E25084" s="9">
        <v>6.5871783600000002</v>
      </c>
      <c r="F25084" s="9">
        <v>36.542127299999997</v>
      </c>
    </row>
    <row r="25085" spans="1:6" x14ac:dyDescent="0.3">
      <c r="A25085" s="1">
        <v>25084</v>
      </c>
      <c r="B25085" s="6">
        <v>8.9</v>
      </c>
      <c r="C25085" s="6">
        <f t="shared" si="1329"/>
        <v>5</v>
      </c>
      <c r="D25085" s="6">
        <f t="shared" si="1328"/>
        <v>243</v>
      </c>
      <c r="E25085" s="9">
        <v>6.6941151612805498</v>
      </c>
      <c r="F25085" s="9">
        <v>37.177587299999999</v>
      </c>
    </row>
    <row r="25086" spans="1:6" x14ac:dyDescent="0.3">
      <c r="A25086" s="1">
        <v>25085</v>
      </c>
      <c r="B25086" s="6">
        <v>8.9</v>
      </c>
      <c r="C25086" s="6">
        <f t="shared" si="1329"/>
        <v>5.5</v>
      </c>
      <c r="D25086" s="6">
        <v>8</v>
      </c>
      <c r="E25086" s="9">
        <v>2.3554595819999999</v>
      </c>
      <c r="F25086" s="9">
        <v>14.25590964</v>
      </c>
    </row>
    <row r="25087" spans="1:6" x14ac:dyDescent="0.3">
      <c r="A25087" s="1">
        <v>25086</v>
      </c>
      <c r="B25087" s="6">
        <v>8.9</v>
      </c>
      <c r="C25087" s="6">
        <f t="shared" si="1329"/>
        <v>5.5</v>
      </c>
      <c r="D25087" s="6">
        <v>15</v>
      </c>
      <c r="E25087" s="9">
        <v>2.3910135690000001</v>
      </c>
      <c r="F25087" s="9">
        <v>14.77508046</v>
      </c>
    </row>
    <row r="25088" spans="1:6" x14ac:dyDescent="0.3">
      <c r="A25088" s="1">
        <v>25087</v>
      </c>
      <c r="B25088" s="6">
        <v>8.9</v>
      </c>
      <c r="C25088" s="6">
        <f t="shared" si="1329"/>
        <v>5.5</v>
      </c>
      <c r="D25088" s="6">
        <f t="shared" ref="D25088:D25110" si="1330">D25063</f>
        <v>20</v>
      </c>
      <c r="E25088" s="9">
        <v>2.5809843360000002</v>
      </c>
      <c r="F25088" s="9">
        <v>15.884911349999999</v>
      </c>
    </row>
    <row r="25089" spans="1:6" x14ac:dyDescent="0.3">
      <c r="A25089" s="1">
        <v>25088</v>
      </c>
      <c r="B25089" s="6">
        <v>8.9</v>
      </c>
      <c r="C25089" s="6">
        <f t="shared" si="1329"/>
        <v>5.5</v>
      </c>
      <c r="D25089" s="6">
        <f t="shared" si="1330"/>
        <v>30</v>
      </c>
      <c r="E25089" s="9">
        <v>3</v>
      </c>
      <c r="F25089" s="9">
        <v>18.100000000000001</v>
      </c>
    </row>
    <row r="25090" spans="1:6" x14ac:dyDescent="0.3">
      <c r="A25090" s="1">
        <v>25089</v>
      </c>
      <c r="B25090" s="6">
        <v>8.9</v>
      </c>
      <c r="C25090" s="6">
        <f t="shared" ref="C25090:C25110" si="1331">C25064+0.5</f>
        <v>5.5</v>
      </c>
      <c r="D25090" s="6">
        <f t="shared" si="1330"/>
        <v>40</v>
      </c>
      <c r="E25090" s="9">
        <v>3.3374359199999999</v>
      </c>
      <c r="F25090" s="9">
        <v>20.02620417</v>
      </c>
    </row>
    <row r="25091" spans="1:6" x14ac:dyDescent="0.3">
      <c r="A25091" s="1">
        <v>25090</v>
      </c>
      <c r="B25091" s="6">
        <v>8.9</v>
      </c>
      <c r="C25091" s="6">
        <f t="shared" si="1331"/>
        <v>5.5</v>
      </c>
      <c r="D25091" s="6">
        <f t="shared" si="1330"/>
        <v>50</v>
      </c>
      <c r="E25091" s="9">
        <v>3.66247371</v>
      </c>
      <c r="F25091" s="9">
        <v>21.764187270000001</v>
      </c>
    </row>
    <row r="25092" spans="1:6" x14ac:dyDescent="0.3">
      <c r="A25092" s="1">
        <v>25091</v>
      </c>
      <c r="B25092" s="6">
        <v>8.9</v>
      </c>
      <c r="C25092" s="6">
        <f t="shared" si="1331"/>
        <v>5.5</v>
      </c>
      <c r="D25092" s="6">
        <f t="shared" si="1330"/>
        <v>60</v>
      </c>
      <c r="E25092" s="9">
        <v>3.9585980699999999</v>
      </c>
      <c r="F25092" s="9">
        <v>23.33154936</v>
      </c>
    </row>
    <row r="25093" spans="1:6" x14ac:dyDescent="0.3">
      <c r="A25093" s="1">
        <v>25092</v>
      </c>
      <c r="B25093" s="6">
        <v>8.9</v>
      </c>
      <c r="C25093" s="6">
        <f t="shared" si="1331"/>
        <v>5.5</v>
      </c>
      <c r="D25093" s="6">
        <f t="shared" si="1330"/>
        <v>70</v>
      </c>
      <c r="E25093" s="9">
        <v>4.2321635999999998</v>
      </c>
      <c r="F25093" s="9">
        <v>24.755932949999998</v>
      </c>
    </row>
    <row r="25094" spans="1:6" x14ac:dyDescent="0.3">
      <c r="A25094" s="1">
        <v>25093</v>
      </c>
      <c r="B25094" s="6">
        <v>8.9</v>
      </c>
      <c r="C25094" s="6">
        <f t="shared" si="1331"/>
        <v>5.5</v>
      </c>
      <c r="D25094" s="6">
        <f t="shared" si="1330"/>
        <v>80</v>
      </c>
      <c r="E25094" s="9">
        <v>4.4822171099999997</v>
      </c>
      <c r="F25094" s="9">
        <v>26.061803250000001</v>
      </c>
    </row>
    <row r="25095" spans="1:6" x14ac:dyDescent="0.3">
      <c r="A25095" s="1">
        <v>25094</v>
      </c>
      <c r="B25095" s="6">
        <v>8.9</v>
      </c>
      <c r="C25095" s="6">
        <f t="shared" si="1331"/>
        <v>5.5</v>
      </c>
      <c r="D25095" s="6">
        <f t="shared" si="1330"/>
        <v>90</v>
      </c>
      <c r="E25095" s="9">
        <v>4.72178553</v>
      </c>
      <c r="F25095" s="9">
        <v>27.309211229999999</v>
      </c>
    </row>
    <row r="25096" spans="1:6" x14ac:dyDescent="0.3">
      <c r="A25096" s="1">
        <v>25095</v>
      </c>
      <c r="B25096" s="6">
        <v>8.9</v>
      </c>
      <c r="C25096" s="6">
        <f t="shared" si="1331"/>
        <v>5.5</v>
      </c>
      <c r="D25096" s="6">
        <f t="shared" si="1330"/>
        <v>100</v>
      </c>
      <c r="E25096" s="9">
        <v>4.94483199</v>
      </c>
      <c r="F25096" s="9">
        <v>28.475915789999998</v>
      </c>
    </row>
    <row r="25097" spans="1:6" x14ac:dyDescent="0.3">
      <c r="A25097" s="1">
        <v>25096</v>
      </c>
      <c r="B25097" s="6">
        <v>8.9</v>
      </c>
      <c r="C25097" s="6">
        <f t="shared" si="1331"/>
        <v>5.5</v>
      </c>
      <c r="D25097" s="6">
        <f t="shared" si="1330"/>
        <v>110</v>
      </c>
      <c r="E25097" s="9">
        <v>5.1592997399999998</v>
      </c>
      <c r="F25097" s="9">
        <v>29.585111220000002</v>
      </c>
    </row>
    <row r="25098" spans="1:6" x14ac:dyDescent="0.3">
      <c r="A25098" s="1">
        <v>25097</v>
      </c>
      <c r="B25098" s="6">
        <v>8.9</v>
      </c>
      <c r="C25098" s="6">
        <f t="shared" si="1331"/>
        <v>5.5</v>
      </c>
      <c r="D25098" s="6">
        <f t="shared" si="1330"/>
        <v>120</v>
      </c>
      <c r="E25098" s="9">
        <v>5.3639178599999999</v>
      </c>
      <c r="F25098" s="9">
        <v>30.616462800000001</v>
      </c>
    </row>
    <row r="25099" spans="1:6" x14ac:dyDescent="0.3">
      <c r="A25099" s="1">
        <v>25098</v>
      </c>
      <c r="B25099" s="6">
        <v>8.9</v>
      </c>
      <c r="C25099" s="6">
        <f t="shared" si="1331"/>
        <v>5.5</v>
      </c>
      <c r="D25099" s="6">
        <f t="shared" si="1330"/>
        <v>130</v>
      </c>
      <c r="E25099" s="9">
        <v>5.5580508899999996</v>
      </c>
      <c r="F25099" s="9">
        <v>31.610639970000001</v>
      </c>
    </row>
    <row r="25100" spans="1:6" x14ac:dyDescent="0.3">
      <c r="A25100" s="1">
        <v>25099</v>
      </c>
      <c r="B25100" s="6">
        <v>8.9</v>
      </c>
      <c r="C25100" s="6">
        <f t="shared" si="1331"/>
        <v>5.5</v>
      </c>
      <c r="D25100" s="6">
        <f t="shared" si="1330"/>
        <v>140</v>
      </c>
      <c r="E25100" s="9">
        <v>5.7467825100000001</v>
      </c>
      <c r="F25100" s="9">
        <v>32.573679599999998</v>
      </c>
    </row>
    <row r="25101" spans="1:6" x14ac:dyDescent="0.3">
      <c r="A25101" s="1">
        <v>25100</v>
      </c>
      <c r="B25101" s="6">
        <v>8.9</v>
      </c>
      <c r="C25101" s="6">
        <f t="shared" si="1331"/>
        <v>5.5</v>
      </c>
      <c r="D25101" s="6">
        <f t="shared" si="1330"/>
        <v>150</v>
      </c>
      <c r="E25101" s="9">
        <v>5.9297949900000004</v>
      </c>
      <c r="F25101" s="9">
        <v>33.504628500000003</v>
      </c>
    </row>
    <row r="25102" spans="1:6" x14ac:dyDescent="0.3">
      <c r="A25102" s="1">
        <v>25101</v>
      </c>
      <c r="B25102" s="6">
        <v>8.9</v>
      </c>
      <c r="C25102" s="6">
        <f t="shared" si="1331"/>
        <v>5.5</v>
      </c>
      <c r="D25102" s="6">
        <f t="shared" si="1330"/>
        <v>160</v>
      </c>
      <c r="E25102" s="9">
        <v>6.1051819500000004</v>
      </c>
      <c r="F25102" s="9">
        <v>34.3942725</v>
      </c>
    </row>
    <row r="25103" spans="1:6" x14ac:dyDescent="0.3">
      <c r="A25103" s="1">
        <v>25102</v>
      </c>
      <c r="B25103" s="6">
        <v>8.9</v>
      </c>
      <c r="C25103" s="6">
        <f t="shared" si="1331"/>
        <v>5.5</v>
      </c>
      <c r="D25103" s="6">
        <f t="shared" si="1330"/>
        <v>170</v>
      </c>
      <c r="E25103" s="9">
        <v>6.2764384199999999</v>
      </c>
      <c r="F25103" s="9">
        <v>35.258498099999997</v>
      </c>
    </row>
    <row r="25104" spans="1:6" x14ac:dyDescent="0.3">
      <c r="A25104" s="1">
        <v>25103</v>
      </c>
      <c r="B25104" s="6">
        <v>8.9</v>
      </c>
      <c r="C25104" s="6">
        <f t="shared" si="1331"/>
        <v>5.5</v>
      </c>
      <c r="D25104" s="6">
        <f t="shared" si="1330"/>
        <v>180</v>
      </c>
      <c r="E25104" s="9">
        <v>6.43625661</v>
      </c>
      <c r="F25104" s="9">
        <v>36.081418800000002</v>
      </c>
    </row>
    <row r="25105" spans="1:6" x14ac:dyDescent="0.3">
      <c r="A25105" s="1">
        <v>25104</v>
      </c>
      <c r="B25105" s="6">
        <v>8.9</v>
      </c>
      <c r="C25105" s="6">
        <f t="shared" si="1331"/>
        <v>5.5</v>
      </c>
      <c r="D25105" s="6">
        <f t="shared" si="1330"/>
        <v>190</v>
      </c>
      <c r="E25105" s="9">
        <v>6.6017939400000003</v>
      </c>
      <c r="F25105" s="9">
        <v>36.913871399999998</v>
      </c>
    </row>
    <row r="25106" spans="1:6" x14ac:dyDescent="0.3">
      <c r="A25106" s="1">
        <v>25105</v>
      </c>
      <c r="B25106" s="6">
        <v>8.9</v>
      </c>
      <c r="C25106" s="6">
        <f t="shared" si="1331"/>
        <v>5.5</v>
      </c>
      <c r="D25106" s="6">
        <f t="shared" si="1330"/>
        <v>200</v>
      </c>
      <c r="E25106" s="9">
        <v>6.7517624999999999</v>
      </c>
      <c r="F25106" s="9">
        <v>37.663714200000001</v>
      </c>
    </row>
    <row r="25107" spans="1:6" x14ac:dyDescent="0.3">
      <c r="A25107" s="1">
        <v>25106</v>
      </c>
      <c r="B25107" s="6">
        <v>8.9</v>
      </c>
      <c r="C25107" s="6">
        <f t="shared" si="1331"/>
        <v>5.5</v>
      </c>
      <c r="D25107" s="6">
        <f t="shared" si="1330"/>
        <v>210</v>
      </c>
      <c r="E25107" s="9">
        <v>6.9039551699999997</v>
      </c>
      <c r="F25107" s="9">
        <v>38.400847800000001</v>
      </c>
    </row>
    <row r="25108" spans="1:6" x14ac:dyDescent="0.3">
      <c r="A25108" s="1">
        <v>25107</v>
      </c>
      <c r="B25108" s="6">
        <v>8.9</v>
      </c>
      <c r="C25108" s="6">
        <f t="shared" si="1331"/>
        <v>5.5</v>
      </c>
      <c r="D25108" s="6">
        <f t="shared" si="1330"/>
        <v>220</v>
      </c>
      <c r="E25108" s="9">
        <v>7.0551946499999998</v>
      </c>
      <c r="F25108" s="9">
        <v>39.153867900000002</v>
      </c>
    </row>
    <row r="25109" spans="1:6" x14ac:dyDescent="0.3">
      <c r="A25109" s="1">
        <v>25108</v>
      </c>
      <c r="B25109" s="6">
        <v>8.9</v>
      </c>
      <c r="C25109" s="6">
        <f t="shared" si="1331"/>
        <v>5.5</v>
      </c>
      <c r="D25109" s="6">
        <f t="shared" si="1330"/>
        <v>230</v>
      </c>
      <c r="E25109" s="9">
        <v>7.1975376899999999</v>
      </c>
      <c r="F25109" s="9">
        <v>39.865583100000002</v>
      </c>
    </row>
    <row r="25110" spans="1:6" x14ac:dyDescent="0.3">
      <c r="A25110" s="1">
        <v>25109</v>
      </c>
      <c r="B25110" s="6">
        <v>8.9</v>
      </c>
      <c r="C25110" s="6">
        <f t="shared" si="1331"/>
        <v>5.5</v>
      </c>
      <c r="D25110" s="6">
        <f t="shared" si="1330"/>
        <v>243</v>
      </c>
      <c r="E25110" s="9">
        <v>7.3358724891598497</v>
      </c>
      <c r="F25110" s="9">
        <v>40.5550572</v>
      </c>
    </row>
    <row r="25111" spans="1:6" x14ac:dyDescent="0.3">
      <c r="A25111" s="1">
        <v>25110</v>
      </c>
      <c r="B25111" s="6">
        <v>8.9</v>
      </c>
      <c r="C25111" s="6">
        <v>6</v>
      </c>
      <c r="D25111" s="6">
        <v>8</v>
      </c>
      <c r="E25111" s="9">
        <v>2.578188312</v>
      </c>
      <c r="F25111" s="9">
        <v>15.566863619999999</v>
      </c>
    </row>
    <row r="25112" spans="1:6" x14ac:dyDescent="0.3">
      <c r="A25112" s="1">
        <v>25111</v>
      </c>
      <c r="B25112" s="6">
        <v>8.9</v>
      </c>
      <c r="C25112" s="6">
        <f>C25086+0.5</f>
        <v>6</v>
      </c>
      <c r="D25112" s="6">
        <v>15</v>
      </c>
      <c r="E25112" s="9">
        <v>2.6031936629999999</v>
      </c>
      <c r="F25112" s="9">
        <v>16.07173659</v>
      </c>
    </row>
    <row r="25113" spans="1:6" x14ac:dyDescent="0.3">
      <c r="A25113" s="1">
        <v>25112</v>
      </c>
      <c r="B25113" s="6">
        <v>8.9</v>
      </c>
      <c r="C25113" s="6">
        <f>C25087+0.5</f>
        <v>6</v>
      </c>
      <c r="D25113" s="6">
        <f>D25088</f>
        <v>20</v>
      </c>
      <c r="E25113" s="9">
        <v>2.8076211450000002</v>
      </c>
      <c r="F25113" s="9">
        <v>17.26926096</v>
      </c>
    </row>
    <row r="25114" spans="1:6" x14ac:dyDescent="0.3">
      <c r="A25114" s="1">
        <v>25113</v>
      </c>
      <c r="B25114" s="6">
        <v>8.9</v>
      </c>
      <c r="C25114" s="6">
        <f>C25088+0.5</f>
        <v>6</v>
      </c>
      <c r="D25114" s="6">
        <v>30</v>
      </c>
      <c r="E25114" s="9">
        <v>3.2414814600000001</v>
      </c>
      <c r="F25114" s="9">
        <v>19.673206140000001</v>
      </c>
    </row>
    <row r="25115" spans="1:6" x14ac:dyDescent="0.3">
      <c r="A25115" s="1">
        <v>25114</v>
      </c>
      <c r="B25115" s="6">
        <v>8.9</v>
      </c>
      <c r="C25115" s="6">
        <f t="shared" si="1329"/>
        <v>6</v>
      </c>
      <c r="D25115" s="6">
        <f t="shared" ref="D25115:D25135" si="1332">D25090</f>
        <v>40</v>
      </c>
      <c r="E25115" s="9">
        <v>3.6284765999999999</v>
      </c>
      <c r="F25115" s="9">
        <v>21.771495059999999</v>
      </c>
    </row>
    <row r="25116" spans="1:6" x14ac:dyDescent="0.3">
      <c r="A25116" s="1">
        <v>25115</v>
      </c>
      <c r="B25116" s="6">
        <v>8.9</v>
      </c>
      <c r="C25116" s="6">
        <f t="shared" si="1329"/>
        <v>6</v>
      </c>
      <c r="D25116" s="6">
        <f t="shared" si="1332"/>
        <v>50</v>
      </c>
      <c r="E25116" s="9">
        <v>3.9814746300000001</v>
      </c>
      <c r="F25116" s="9">
        <v>23.641018379999998</v>
      </c>
    </row>
    <row r="25117" spans="1:6" x14ac:dyDescent="0.3">
      <c r="A25117" s="1">
        <v>25116</v>
      </c>
      <c r="B25117" s="6">
        <v>8.9</v>
      </c>
      <c r="C25117" s="6">
        <f t="shared" si="1329"/>
        <v>6</v>
      </c>
      <c r="D25117" s="6">
        <f t="shared" si="1332"/>
        <v>60</v>
      </c>
      <c r="E25117" s="9">
        <v>4.30269966</v>
      </c>
      <c r="F25117" s="9">
        <v>25.342462529999999</v>
      </c>
    </row>
    <row r="25118" spans="1:6" x14ac:dyDescent="0.3">
      <c r="A25118" s="1">
        <v>25117</v>
      </c>
      <c r="B25118" s="6">
        <v>8.9</v>
      </c>
      <c r="C25118" s="6">
        <f t="shared" si="1329"/>
        <v>6</v>
      </c>
      <c r="D25118" s="6">
        <f t="shared" si="1332"/>
        <v>70</v>
      </c>
      <c r="E25118" s="9">
        <v>4.5997772100000001</v>
      </c>
      <c r="F25118" s="9">
        <v>26.900928180000001</v>
      </c>
    </row>
    <row r="25119" spans="1:6" x14ac:dyDescent="0.3">
      <c r="A25119" s="1">
        <v>25118</v>
      </c>
      <c r="B25119" s="6">
        <v>8.9</v>
      </c>
      <c r="C25119" s="6">
        <f t="shared" si="1329"/>
        <v>6</v>
      </c>
      <c r="D25119" s="6">
        <f t="shared" si="1332"/>
        <v>80</v>
      </c>
      <c r="E25119" s="9">
        <v>4.8708008999999999</v>
      </c>
      <c r="F25119" s="9">
        <v>28.312602569999999</v>
      </c>
    </row>
    <row r="25120" spans="1:6" x14ac:dyDescent="0.3">
      <c r="A25120" s="1">
        <v>25119</v>
      </c>
      <c r="B25120" s="6">
        <v>8.9</v>
      </c>
      <c r="C25120" s="6">
        <f t="shared" si="1329"/>
        <v>6</v>
      </c>
      <c r="D25120" s="6">
        <f t="shared" si="1332"/>
        <v>90</v>
      </c>
      <c r="E25120" s="9">
        <v>5.1278444700000003</v>
      </c>
      <c r="F25120" s="9">
        <v>29.659777770000002</v>
      </c>
    </row>
    <row r="25121" spans="1:6" x14ac:dyDescent="0.3">
      <c r="A25121" s="1">
        <v>25120</v>
      </c>
      <c r="B25121" s="6">
        <v>8.9</v>
      </c>
      <c r="C25121" s="6">
        <f t="shared" si="1329"/>
        <v>6</v>
      </c>
      <c r="D25121" s="6">
        <f t="shared" si="1332"/>
        <v>100</v>
      </c>
      <c r="E25121" s="9">
        <v>5.37249657</v>
      </c>
      <c r="F25121" s="9">
        <v>30.904326180000002</v>
      </c>
    </row>
    <row r="25122" spans="1:6" x14ac:dyDescent="0.3">
      <c r="A25122" s="1">
        <v>25121</v>
      </c>
      <c r="B25122" s="6">
        <v>8.9</v>
      </c>
      <c r="C25122" s="6">
        <f t="shared" si="1329"/>
        <v>6</v>
      </c>
      <c r="D25122" s="6">
        <f t="shared" si="1332"/>
        <v>110</v>
      </c>
      <c r="E25122" s="9">
        <v>5.6060281200000004</v>
      </c>
      <c r="F25122" s="9">
        <v>32.106616500000001</v>
      </c>
    </row>
    <row r="25123" spans="1:6" x14ac:dyDescent="0.3">
      <c r="A25123" s="1">
        <v>25122</v>
      </c>
      <c r="B25123" s="6">
        <v>8.9</v>
      </c>
      <c r="C25123" s="6">
        <f t="shared" si="1329"/>
        <v>6</v>
      </c>
      <c r="D25123" s="6">
        <f t="shared" si="1332"/>
        <v>120</v>
      </c>
      <c r="E25123" s="9">
        <v>5.8278036599999998</v>
      </c>
      <c r="F25123" s="9">
        <v>33.240912600000001</v>
      </c>
    </row>
    <row r="25124" spans="1:6" x14ac:dyDescent="0.3">
      <c r="A25124" s="1">
        <v>25123</v>
      </c>
      <c r="B25124" s="6">
        <v>8.9</v>
      </c>
      <c r="C25124" s="6">
        <f t="shared" si="1329"/>
        <v>6</v>
      </c>
      <c r="D25124" s="6">
        <f t="shared" si="1332"/>
        <v>130</v>
      </c>
      <c r="E25124" s="9">
        <v>6.0378231900000001</v>
      </c>
      <c r="F25124" s="9">
        <v>34.311662699999999</v>
      </c>
    </row>
    <row r="25125" spans="1:6" x14ac:dyDescent="0.3">
      <c r="A25125" s="1">
        <v>25124</v>
      </c>
      <c r="B25125" s="6">
        <v>8.9</v>
      </c>
      <c r="C25125" s="6">
        <f t="shared" si="1329"/>
        <v>6</v>
      </c>
      <c r="D25125" s="6">
        <f t="shared" si="1332"/>
        <v>140</v>
      </c>
      <c r="E25125" s="9">
        <v>6.2383108199999997</v>
      </c>
      <c r="F25125" s="9">
        <v>35.350639800000003</v>
      </c>
    </row>
    <row r="25126" spans="1:6" x14ac:dyDescent="0.3">
      <c r="A25126" s="1">
        <v>25125</v>
      </c>
      <c r="B25126" s="6">
        <v>8.9</v>
      </c>
      <c r="C25126" s="6">
        <f t="shared" si="1329"/>
        <v>6</v>
      </c>
      <c r="D25126" s="6">
        <f t="shared" si="1332"/>
        <v>150</v>
      </c>
      <c r="E25126" s="9">
        <v>6.43625661</v>
      </c>
      <c r="F25126" s="9">
        <v>36.351489299999997</v>
      </c>
    </row>
    <row r="25127" spans="1:6" x14ac:dyDescent="0.3">
      <c r="A25127" s="1">
        <v>25126</v>
      </c>
      <c r="B25127" s="6">
        <v>8.9</v>
      </c>
      <c r="C25127" s="6">
        <f t="shared" si="1329"/>
        <v>6</v>
      </c>
      <c r="D25127" s="6">
        <f t="shared" si="1332"/>
        <v>160</v>
      </c>
      <c r="E25127" s="9">
        <v>6.6262591500000001</v>
      </c>
      <c r="F25127" s="9">
        <v>37.311033899999998</v>
      </c>
    </row>
    <row r="25128" spans="1:6" x14ac:dyDescent="0.3">
      <c r="A25128" s="1">
        <v>25127</v>
      </c>
      <c r="B25128" s="6">
        <v>8.9</v>
      </c>
      <c r="C25128" s="6">
        <f t="shared" si="1329"/>
        <v>6</v>
      </c>
      <c r="D25128" s="6">
        <f t="shared" si="1332"/>
        <v>170</v>
      </c>
      <c r="E25128" s="9">
        <v>6.8114957399999998</v>
      </c>
      <c r="F25128" s="9">
        <v>38.216564400000003</v>
      </c>
    </row>
    <row r="25129" spans="1:6" x14ac:dyDescent="0.3">
      <c r="A25129" s="1">
        <v>25128</v>
      </c>
      <c r="B25129" s="6">
        <v>8.9</v>
      </c>
      <c r="C25129" s="6">
        <f t="shared" si="1329"/>
        <v>6</v>
      </c>
      <c r="D25129" s="6">
        <f t="shared" si="1332"/>
        <v>180</v>
      </c>
      <c r="E25129" s="9">
        <v>6.9887890800000001</v>
      </c>
      <c r="F25129" s="9">
        <v>39.109385699999997</v>
      </c>
    </row>
    <row r="25130" spans="1:6" x14ac:dyDescent="0.3">
      <c r="A25130" s="1">
        <v>25129</v>
      </c>
      <c r="B25130" s="6">
        <v>8.9</v>
      </c>
      <c r="C25130" s="6">
        <f t="shared" si="1329"/>
        <v>6</v>
      </c>
      <c r="D25130" s="6">
        <f t="shared" si="1332"/>
        <v>190</v>
      </c>
      <c r="E25130" s="9">
        <v>7.1679887999999998</v>
      </c>
      <c r="F25130" s="9">
        <v>40.005384300000003</v>
      </c>
    </row>
    <row r="25131" spans="1:6" x14ac:dyDescent="0.3">
      <c r="A25131" s="1">
        <v>25130</v>
      </c>
      <c r="B25131" s="6">
        <v>8.9</v>
      </c>
      <c r="C25131" s="6">
        <f t="shared" si="1329"/>
        <v>6</v>
      </c>
      <c r="D25131" s="6">
        <f t="shared" si="1332"/>
        <v>200</v>
      </c>
      <c r="E25131" s="9">
        <v>7.3300311000000002</v>
      </c>
      <c r="F25131" s="9">
        <v>40.818773100000001</v>
      </c>
    </row>
    <row r="25132" spans="1:6" x14ac:dyDescent="0.3">
      <c r="A25132" s="1">
        <v>25131</v>
      </c>
      <c r="B25132" s="6">
        <v>8.9</v>
      </c>
      <c r="C25132" s="6">
        <f t="shared" si="1329"/>
        <v>6</v>
      </c>
      <c r="D25132" s="6">
        <f t="shared" si="1332"/>
        <v>210</v>
      </c>
      <c r="E25132" s="9">
        <v>7.49429751</v>
      </c>
      <c r="F25132" s="9">
        <v>41.638516500000001</v>
      </c>
    </row>
    <row r="25133" spans="1:6" x14ac:dyDescent="0.3">
      <c r="A25133" s="1">
        <v>25132</v>
      </c>
      <c r="B25133" s="6">
        <v>8.9</v>
      </c>
      <c r="C25133" s="6">
        <f t="shared" si="1329"/>
        <v>6</v>
      </c>
      <c r="D25133" s="6">
        <f t="shared" si="1332"/>
        <v>220</v>
      </c>
      <c r="E25133" s="9">
        <v>7.65761073</v>
      </c>
      <c r="F25133" s="9">
        <v>42.445550699999998</v>
      </c>
    </row>
    <row r="25134" spans="1:6" x14ac:dyDescent="0.3">
      <c r="A25134" s="1">
        <v>25133</v>
      </c>
      <c r="B25134" s="6">
        <v>8.9</v>
      </c>
      <c r="C25134" s="6">
        <f t="shared" si="1329"/>
        <v>6</v>
      </c>
      <c r="D25134" s="6">
        <f t="shared" si="1332"/>
        <v>230</v>
      </c>
      <c r="E25134" s="9">
        <v>7.8113920500000003</v>
      </c>
      <c r="F25134" s="9">
        <v>43.208102699999998</v>
      </c>
    </row>
    <row r="25135" spans="1:6" x14ac:dyDescent="0.3">
      <c r="A25135" s="1">
        <v>25134</v>
      </c>
      <c r="B25135" s="6">
        <v>8.9</v>
      </c>
      <c r="C25135" s="6">
        <f t="shared" si="1329"/>
        <v>6</v>
      </c>
      <c r="D25135" s="6">
        <f t="shared" si="1332"/>
        <v>243</v>
      </c>
      <c r="E25135" s="9">
        <v>7.9645379099999998</v>
      </c>
      <c r="F25135" s="9">
        <v>43.951590899999999</v>
      </c>
    </row>
    <row r="25136" spans="1:6" x14ac:dyDescent="0.3">
      <c r="A25136" s="1">
        <v>25135</v>
      </c>
      <c r="B25136" s="6">
        <v>8.9</v>
      </c>
      <c r="C25136" s="6">
        <f t="shared" si="1329"/>
        <v>6.5</v>
      </c>
      <c r="D25136" s="6">
        <v>8</v>
      </c>
      <c r="E25136" s="9">
        <v>2.807684691</v>
      </c>
      <c r="F25136" s="9">
        <v>16.904506919999999</v>
      </c>
    </row>
    <row r="25137" spans="1:6" x14ac:dyDescent="0.3">
      <c r="A25137" s="1">
        <v>25136</v>
      </c>
      <c r="B25137" s="6">
        <v>8.9</v>
      </c>
      <c r="C25137" s="6">
        <f t="shared" si="1329"/>
        <v>6.5</v>
      </c>
      <c r="D25137" s="6">
        <v>15</v>
      </c>
      <c r="E25137" s="9">
        <v>2.8152466650000001</v>
      </c>
      <c r="F25137" s="9">
        <v>17.37506505</v>
      </c>
    </row>
    <row r="25138" spans="1:6" x14ac:dyDescent="0.3">
      <c r="A25138" s="1">
        <v>25137</v>
      </c>
      <c r="B25138" s="6">
        <v>8.9</v>
      </c>
      <c r="C25138" s="6">
        <f t="shared" si="1329"/>
        <v>6.5</v>
      </c>
      <c r="D25138" s="6">
        <f t="shared" ref="D25138:D25160" si="1333">D25113</f>
        <v>20</v>
      </c>
      <c r="E25138" s="9">
        <v>3.0335907209999999</v>
      </c>
      <c r="F25138" s="9">
        <v>18.645667320000001</v>
      </c>
    </row>
    <row r="25139" spans="1:6" x14ac:dyDescent="0.3">
      <c r="A25139" s="1">
        <v>25138</v>
      </c>
      <c r="B25139" s="6">
        <v>8.9</v>
      </c>
      <c r="C25139" s="6">
        <f t="shared" si="1329"/>
        <v>6.5</v>
      </c>
      <c r="D25139" s="6">
        <f t="shared" si="1333"/>
        <v>30</v>
      </c>
      <c r="E25139" s="9">
        <v>3.5010668699999998</v>
      </c>
      <c r="F25139" s="9">
        <v>21.24882921</v>
      </c>
    </row>
    <row r="25140" spans="1:6" x14ac:dyDescent="0.3">
      <c r="A25140" s="1">
        <v>25139</v>
      </c>
      <c r="B25140" s="6">
        <v>8.9</v>
      </c>
      <c r="C25140" s="6">
        <f t="shared" si="1329"/>
        <v>6.5</v>
      </c>
      <c r="D25140" s="6">
        <f t="shared" si="1333"/>
        <v>40</v>
      </c>
      <c r="E25140" s="9">
        <v>3.9185640899999998</v>
      </c>
      <c r="F25140" s="9">
        <v>23.496451230000002</v>
      </c>
    </row>
    <row r="25141" spans="1:6" x14ac:dyDescent="0.3">
      <c r="A25141" s="1">
        <v>25140</v>
      </c>
      <c r="B25141" s="6">
        <v>8.9</v>
      </c>
      <c r="C25141" s="6">
        <f t="shared" si="1329"/>
        <v>6.5</v>
      </c>
      <c r="D25141" s="6">
        <f t="shared" si="1333"/>
        <v>50</v>
      </c>
      <c r="E25141" s="9">
        <v>4.2995223600000001</v>
      </c>
      <c r="F25141" s="9">
        <v>25.53024096</v>
      </c>
    </row>
    <row r="25142" spans="1:6" x14ac:dyDescent="0.3">
      <c r="A25142" s="1">
        <v>25141</v>
      </c>
      <c r="B25142" s="6">
        <v>8.9</v>
      </c>
      <c r="C25142" s="6">
        <f t="shared" si="1329"/>
        <v>6.5</v>
      </c>
      <c r="D25142" s="6">
        <f t="shared" si="1333"/>
        <v>60</v>
      </c>
      <c r="E25142" s="9">
        <v>4.6461657900000004</v>
      </c>
      <c r="F25142" s="9">
        <v>27.36068349</v>
      </c>
    </row>
    <row r="25143" spans="1:6" x14ac:dyDescent="0.3">
      <c r="A25143" s="1">
        <v>25142</v>
      </c>
      <c r="B25143" s="6">
        <v>8.9</v>
      </c>
      <c r="C25143" s="6">
        <f t="shared" si="1329"/>
        <v>6.5</v>
      </c>
      <c r="D25143" s="6">
        <f t="shared" si="1333"/>
        <v>70</v>
      </c>
      <c r="E25143" s="9">
        <v>4.9651667100000001</v>
      </c>
      <c r="F25143" s="9">
        <v>29.037026969999999</v>
      </c>
    </row>
    <row r="25144" spans="1:6" x14ac:dyDescent="0.3">
      <c r="A25144" s="1">
        <v>25143</v>
      </c>
      <c r="B25144" s="6">
        <v>8.9</v>
      </c>
      <c r="C25144" s="6">
        <f t="shared" ref="C25144:C25207" si="1334">C25119+0.5</f>
        <v>6.5</v>
      </c>
      <c r="D25144" s="6">
        <f t="shared" si="1333"/>
        <v>80</v>
      </c>
      <c r="E25144" s="9">
        <v>5.2565251200000001</v>
      </c>
      <c r="F25144" s="9">
        <v>30.540207599999999</v>
      </c>
    </row>
    <row r="25145" spans="1:6" x14ac:dyDescent="0.3">
      <c r="A25145" s="1">
        <v>25144</v>
      </c>
      <c r="B25145" s="6">
        <v>8.9</v>
      </c>
      <c r="C25145" s="6">
        <f t="shared" si="1334"/>
        <v>6.5</v>
      </c>
      <c r="D25145" s="6">
        <f t="shared" si="1333"/>
        <v>90</v>
      </c>
      <c r="E25145" s="9">
        <v>5.5367629799999998</v>
      </c>
      <c r="F25145" s="9">
        <v>31.9922337</v>
      </c>
    </row>
    <row r="25146" spans="1:6" x14ac:dyDescent="0.3">
      <c r="A25146" s="1">
        <v>25145</v>
      </c>
      <c r="B25146" s="6">
        <v>8.9</v>
      </c>
      <c r="C25146" s="6">
        <f t="shared" si="1334"/>
        <v>6.5</v>
      </c>
      <c r="D25146" s="6">
        <f t="shared" si="1333"/>
        <v>100</v>
      </c>
      <c r="E25146" s="9">
        <v>5.7966661200000003</v>
      </c>
      <c r="F25146" s="9">
        <v>33.348940800000001</v>
      </c>
    </row>
    <row r="25147" spans="1:6" x14ac:dyDescent="0.3">
      <c r="A25147" s="1">
        <v>25146</v>
      </c>
      <c r="B25147" s="6">
        <v>8.9</v>
      </c>
      <c r="C25147" s="6">
        <f t="shared" si="1334"/>
        <v>6.5</v>
      </c>
      <c r="D25147" s="6">
        <f t="shared" si="1333"/>
        <v>110</v>
      </c>
      <c r="E25147" s="9">
        <v>6.0483082799999996</v>
      </c>
      <c r="F25147" s="9">
        <v>34.638924600000003</v>
      </c>
    </row>
    <row r="25148" spans="1:6" x14ac:dyDescent="0.3">
      <c r="A25148" s="1">
        <v>25147</v>
      </c>
      <c r="B25148" s="6">
        <v>8.9</v>
      </c>
      <c r="C25148" s="6">
        <f t="shared" si="1334"/>
        <v>6.5</v>
      </c>
      <c r="D25148" s="6">
        <f t="shared" si="1333"/>
        <v>120</v>
      </c>
      <c r="E25148" s="9">
        <v>6.2869235100000003</v>
      </c>
      <c r="F25148" s="9">
        <v>35.855830500000003</v>
      </c>
    </row>
    <row r="25149" spans="1:6" x14ac:dyDescent="0.3">
      <c r="A25149" s="1">
        <v>25148</v>
      </c>
      <c r="B25149" s="6">
        <v>8.9</v>
      </c>
      <c r="C25149" s="6">
        <f t="shared" si="1334"/>
        <v>6.5</v>
      </c>
      <c r="D25149" s="6">
        <f t="shared" si="1333"/>
        <v>130</v>
      </c>
      <c r="E25149" s="9">
        <v>6.5134650000000001</v>
      </c>
      <c r="F25149" s="9">
        <v>37.006013099999997</v>
      </c>
    </row>
    <row r="25150" spans="1:6" x14ac:dyDescent="0.3">
      <c r="A25150" s="1">
        <v>25149</v>
      </c>
      <c r="B25150" s="6">
        <v>8.9</v>
      </c>
      <c r="C25150" s="6">
        <f t="shared" si="1334"/>
        <v>6.5</v>
      </c>
      <c r="D25150" s="6">
        <f t="shared" si="1333"/>
        <v>140</v>
      </c>
      <c r="E25150" s="9">
        <v>6.7333341600000001</v>
      </c>
      <c r="F25150" s="9">
        <v>38.095827</v>
      </c>
    </row>
    <row r="25151" spans="1:6" x14ac:dyDescent="0.3">
      <c r="A25151" s="1">
        <v>25150</v>
      </c>
      <c r="B25151" s="6">
        <v>8.9</v>
      </c>
      <c r="C25151" s="6">
        <f t="shared" si="1334"/>
        <v>6.5</v>
      </c>
      <c r="D25151" s="6">
        <f t="shared" si="1333"/>
        <v>150</v>
      </c>
      <c r="E25151" s="9">
        <v>6.9462132600000004</v>
      </c>
      <c r="F25151" s="9">
        <v>39.176108999999997</v>
      </c>
    </row>
    <row r="25152" spans="1:6" x14ac:dyDescent="0.3">
      <c r="A25152" s="1">
        <v>25151</v>
      </c>
      <c r="B25152" s="6">
        <v>8.9</v>
      </c>
      <c r="C25152" s="6">
        <f t="shared" si="1334"/>
        <v>6.5</v>
      </c>
      <c r="D25152" s="6">
        <f t="shared" si="1333"/>
        <v>160</v>
      </c>
      <c r="E25152" s="9">
        <v>7.1505136499999997</v>
      </c>
      <c r="F25152" s="9">
        <v>40.205554200000002</v>
      </c>
    </row>
    <row r="25153" spans="1:6" x14ac:dyDescent="0.3">
      <c r="A25153" s="1">
        <v>25152</v>
      </c>
      <c r="B25153" s="6">
        <v>8.9</v>
      </c>
      <c r="C25153" s="6">
        <f t="shared" si="1334"/>
        <v>6.5</v>
      </c>
      <c r="D25153" s="6">
        <f t="shared" si="1333"/>
        <v>170</v>
      </c>
      <c r="E25153" s="9">
        <v>7.3497303599999997</v>
      </c>
      <c r="F25153" s="9">
        <v>41.206403700000003</v>
      </c>
    </row>
    <row r="25154" spans="1:6" x14ac:dyDescent="0.3">
      <c r="A25154" s="1">
        <v>25153</v>
      </c>
      <c r="B25154" s="6">
        <v>8.9</v>
      </c>
      <c r="C25154" s="6">
        <f t="shared" si="1334"/>
        <v>6.5</v>
      </c>
      <c r="D25154" s="6">
        <f t="shared" si="1333"/>
        <v>180</v>
      </c>
      <c r="E25154" s="9">
        <v>7.5403683600000004</v>
      </c>
      <c r="F25154" s="9">
        <v>42.159593700000002</v>
      </c>
    </row>
    <row r="25155" spans="1:6" x14ac:dyDescent="0.3">
      <c r="A25155" s="1">
        <v>25154</v>
      </c>
      <c r="B25155" s="6">
        <v>8.9</v>
      </c>
      <c r="C25155" s="6">
        <f t="shared" si="1334"/>
        <v>6.5</v>
      </c>
      <c r="D25155" s="6">
        <f t="shared" si="1333"/>
        <v>190</v>
      </c>
      <c r="E25155" s="9">
        <v>7.7329127399999997</v>
      </c>
      <c r="F25155" s="9">
        <v>43.119138300000003</v>
      </c>
    </row>
    <row r="25156" spans="1:6" x14ac:dyDescent="0.3">
      <c r="A25156" s="1">
        <v>25155</v>
      </c>
      <c r="B25156" s="6">
        <v>8.9</v>
      </c>
      <c r="C25156" s="6">
        <f t="shared" si="1334"/>
        <v>6.5</v>
      </c>
      <c r="D25156" s="6">
        <f t="shared" si="1333"/>
        <v>200</v>
      </c>
      <c r="E25156" s="9">
        <v>7.9067110500000002</v>
      </c>
      <c r="F25156" s="9">
        <v>43.986541199999998</v>
      </c>
    </row>
    <row r="25157" spans="1:6" x14ac:dyDescent="0.3">
      <c r="A25157" s="1">
        <v>25156</v>
      </c>
      <c r="B25157" s="6">
        <v>8.9</v>
      </c>
      <c r="C25157" s="6">
        <f t="shared" si="1334"/>
        <v>6.5</v>
      </c>
      <c r="D25157" s="6">
        <f t="shared" si="1333"/>
        <v>210</v>
      </c>
      <c r="E25157" s="9">
        <v>8.0830511999999999</v>
      </c>
      <c r="F25157" s="9">
        <v>44.863475999999999</v>
      </c>
    </row>
    <row r="25158" spans="1:6" x14ac:dyDescent="0.3">
      <c r="A25158" s="1">
        <v>25157</v>
      </c>
      <c r="B25158" s="6">
        <v>8.9</v>
      </c>
      <c r="C25158" s="6">
        <f t="shared" si="1334"/>
        <v>6.5</v>
      </c>
      <c r="D25158" s="6">
        <f t="shared" si="1333"/>
        <v>220</v>
      </c>
      <c r="E25158" s="9">
        <v>8.2584381600000007</v>
      </c>
      <c r="F25158" s="9">
        <v>45.724524299999999</v>
      </c>
    </row>
    <row r="25159" spans="1:6" x14ac:dyDescent="0.3">
      <c r="A25159" s="1">
        <v>25158</v>
      </c>
      <c r="B25159" s="6">
        <v>8.9</v>
      </c>
      <c r="C25159" s="6">
        <f t="shared" si="1334"/>
        <v>6.5</v>
      </c>
      <c r="D25159" s="6">
        <f t="shared" si="1333"/>
        <v>230</v>
      </c>
      <c r="E25159" s="9">
        <v>8.4239754900000001</v>
      </c>
      <c r="F25159" s="9">
        <v>46.515672000000002</v>
      </c>
    </row>
    <row r="25160" spans="1:6" x14ac:dyDescent="0.3">
      <c r="A25160" s="1">
        <v>25159</v>
      </c>
      <c r="B25160" s="6">
        <v>8.9</v>
      </c>
      <c r="C25160" s="6">
        <f t="shared" si="1334"/>
        <v>6.5</v>
      </c>
      <c r="D25160" s="6">
        <f t="shared" si="1333"/>
        <v>243</v>
      </c>
      <c r="E25160" s="9">
        <v>8.5885596300000007</v>
      </c>
      <c r="F25160" s="9">
        <v>47.319528900000002</v>
      </c>
    </row>
    <row r="25161" spans="1:6" x14ac:dyDescent="0.3">
      <c r="A25161" s="1">
        <v>25160</v>
      </c>
      <c r="B25161" s="6">
        <v>8.9</v>
      </c>
      <c r="C25161" s="6">
        <f t="shared" si="1334"/>
        <v>7</v>
      </c>
      <c r="D25161" s="6">
        <v>8</v>
      </c>
      <c r="E25161" s="9">
        <v>3.042042339</v>
      </c>
      <c r="F25161" s="9">
        <v>18.24977574</v>
      </c>
    </row>
    <row r="25162" spans="1:6" x14ac:dyDescent="0.3">
      <c r="A25162" s="1">
        <v>25161</v>
      </c>
      <c r="B25162" s="6">
        <v>8.9</v>
      </c>
      <c r="C25162" s="6">
        <f t="shared" si="1334"/>
        <v>7</v>
      </c>
      <c r="D25162" s="6">
        <v>15</v>
      </c>
      <c r="E25162" s="9">
        <v>3.0271725749999998</v>
      </c>
      <c r="F25162" s="9">
        <v>18.665366580000001</v>
      </c>
    </row>
    <row r="25163" spans="1:6" x14ac:dyDescent="0.3">
      <c r="A25163" s="1">
        <v>25162</v>
      </c>
      <c r="B25163" s="6">
        <v>8.9</v>
      </c>
      <c r="C25163" s="6">
        <f t="shared" si="1334"/>
        <v>7</v>
      </c>
      <c r="D25163" s="6">
        <f t="shared" ref="D25163:D25185" si="1335">D25138</f>
        <v>20</v>
      </c>
      <c r="E25163" s="9">
        <v>3.2589566099999998</v>
      </c>
      <c r="F25163" s="9">
        <v>20.03065239</v>
      </c>
    </row>
    <row r="25164" spans="1:6" x14ac:dyDescent="0.3">
      <c r="A25164" s="1">
        <v>25163</v>
      </c>
      <c r="B25164" s="6">
        <v>8.9</v>
      </c>
      <c r="C25164" s="6">
        <f t="shared" si="1334"/>
        <v>7</v>
      </c>
      <c r="D25164" s="6">
        <f t="shared" si="1335"/>
        <v>30</v>
      </c>
      <c r="E25164" s="9">
        <v>3.7600168200000001</v>
      </c>
      <c r="F25164" s="9">
        <v>22.80475302</v>
      </c>
    </row>
    <row r="25165" spans="1:6" x14ac:dyDescent="0.3">
      <c r="A25165" s="1">
        <v>25164</v>
      </c>
      <c r="B25165" s="6">
        <v>8.9</v>
      </c>
      <c r="C25165" s="6">
        <f t="shared" si="1334"/>
        <v>7</v>
      </c>
      <c r="D25165" s="6">
        <f t="shared" si="1335"/>
        <v>40</v>
      </c>
      <c r="E25165" s="9">
        <v>4.2080161199999999</v>
      </c>
      <c r="F25165" s="9">
        <v>25.23316341</v>
      </c>
    </row>
    <row r="25166" spans="1:6" x14ac:dyDescent="0.3">
      <c r="A25166" s="1">
        <v>25165</v>
      </c>
      <c r="B25166" s="6">
        <v>8.9</v>
      </c>
      <c r="C25166" s="6">
        <f t="shared" si="1334"/>
        <v>7</v>
      </c>
      <c r="D25166" s="6">
        <f t="shared" si="1335"/>
        <v>50</v>
      </c>
      <c r="E25166" s="9">
        <v>4.6166169000000004</v>
      </c>
      <c r="F25166" s="9">
        <v>27.411520289999999</v>
      </c>
    </row>
    <row r="25167" spans="1:6" x14ac:dyDescent="0.3">
      <c r="A25167" s="1">
        <v>25166</v>
      </c>
      <c r="B25167" s="6">
        <v>8.9</v>
      </c>
      <c r="C25167" s="6">
        <f t="shared" si="1334"/>
        <v>7</v>
      </c>
      <c r="D25167" s="6">
        <f t="shared" si="1335"/>
        <v>60</v>
      </c>
      <c r="E25167" s="9">
        <v>4.9883610000000003</v>
      </c>
      <c r="F25167" s="9">
        <v>29.35475697</v>
      </c>
    </row>
    <row r="25168" spans="1:6" x14ac:dyDescent="0.3">
      <c r="A25168" s="1">
        <v>25167</v>
      </c>
      <c r="B25168" s="6">
        <v>8.9</v>
      </c>
      <c r="C25168" s="6">
        <f t="shared" si="1334"/>
        <v>7</v>
      </c>
      <c r="D25168" s="6">
        <f t="shared" si="1335"/>
        <v>70</v>
      </c>
      <c r="E25168" s="9">
        <v>5.3270611800000003</v>
      </c>
      <c r="F25168" s="9">
        <v>31.15533288</v>
      </c>
    </row>
    <row r="25169" spans="1:6" x14ac:dyDescent="0.3">
      <c r="A25169" s="1">
        <v>25168</v>
      </c>
      <c r="B25169" s="6">
        <v>8.9</v>
      </c>
      <c r="C25169" s="6">
        <f t="shared" si="1334"/>
        <v>7</v>
      </c>
      <c r="D25169" s="6">
        <f t="shared" si="1335"/>
        <v>80</v>
      </c>
      <c r="E25169" s="9">
        <v>5.6409784199999997</v>
      </c>
      <c r="F25169" s="9">
        <v>32.783381400000003</v>
      </c>
    </row>
    <row r="25170" spans="1:6" x14ac:dyDescent="0.3">
      <c r="A25170" s="1">
        <v>25169</v>
      </c>
      <c r="B25170" s="6">
        <v>8.9</v>
      </c>
      <c r="C25170" s="6">
        <f t="shared" si="1334"/>
        <v>7</v>
      </c>
      <c r="D25170" s="6">
        <f t="shared" si="1335"/>
        <v>90</v>
      </c>
      <c r="E25170" s="9">
        <v>5.9415509999999996</v>
      </c>
      <c r="F25170" s="9">
        <v>34.337081099999999</v>
      </c>
    </row>
    <row r="25171" spans="1:6" x14ac:dyDescent="0.3">
      <c r="A25171" s="1">
        <v>25170</v>
      </c>
      <c r="B25171" s="6">
        <v>8.9</v>
      </c>
      <c r="C25171" s="6">
        <f t="shared" si="1334"/>
        <v>7</v>
      </c>
      <c r="D25171" s="6">
        <f t="shared" si="1335"/>
        <v>100</v>
      </c>
      <c r="E25171" s="9">
        <v>6.2240129700000004</v>
      </c>
      <c r="F25171" s="9">
        <v>35.785929899999999</v>
      </c>
    </row>
    <row r="25172" spans="1:6" x14ac:dyDescent="0.3">
      <c r="A25172" s="1">
        <v>25171</v>
      </c>
      <c r="B25172" s="6">
        <v>8.9</v>
      </c>
      <c r="C25172" s="6">
        <f t="shared" si="1334"/>
        <v>7</v>
      </c>
      <c r="D25172" s="6">
        <f t="shared" si="1335"/>
        <v>110</v>
      </c>
      <c r="E25172" s="9">
        <v>6.4937657399999997</v>
      </c>
      <c r="F25172" s="9">
        <v>37.164878100000003</v>
      </c>
    </row>
    <row r="25173" spans="1:6" x14ac:dyDescent="0.3">
      <c r="A25173" s="1">
        <v>25172</v>
      </c>
      <c r="B25173" s="6">
        <v>8.9</v>
      </c>
      <c r="C25173" s="6">
        <f t="shared" si="1334"/>
        <v>7</v>
      </c>
      <c r="D25173" s="6">
        <f t="shared" si="1335"/>
        <v>120</v>
      </c>
      <c r="E25173" s="9">
        <v>6.7495383899999997</v>
      </c>
      <c r="F25173" s="9">
        <v>38.445329999999998</v>
      </c>
    </row>
    <row r="25174" spans="1:6" x14ac:dyDescent="0.3">
      <c r="A25174" s="1">
        <v>25173</v>
      </c>
      <c r="B25174" s="6">
        <v>8.9</v>
      </c>
      <c r="C25174" s="6">
        <f t="shared" si="1334"/>
        <v>7</v>
      </c>
      <c r="D25174" s="6">
        <f t="shared" si="1335"/>
        <v>130</v>
      </c>
      <c r="E25174" s="9">
        <v>6.99196638</v>
      </c>
      <c r="F25174" s="9">
        <v>39.678122399999999</v>
      </c>
    </row>
    <row r="25175" spans="1:6" x14ac:dyDescent="0.3">
      <c r="A25175" s="1">
        <v>25174</v>
      </c>
      <c r="B25175" s="6">
        <v>8.9</v>
      </c>
      <c r="C25175" s="6">
        <f t="shared" si="1334"/>
        <v>7</v>
      </c>
      <c r="D25175" s="6">
        <f t="shared" si="1335"/>
        <v>140</v>
      </c>
      <c r="E25175" s="9">
        <v>7.2270865799999999</v>
      </c>
      <c r="F25175" s="9">
        <v>40.872787199999998</v>
      </c>
    </row>
    <row r="25176" spans="1:6" x14ac:dyDescent="0.3">
      <c r="A25176" s="1">
        <v>25175</v>
      </c>
      <c r="B25176" s="6">
        <v>8.9</v>
      </c>
      <c r="C25176" s="6">
        <f t="shared" si="1334"/>
        <v>7</v>
      </c>
      <c r="D25176" s="6">
        <f t="shared" si="1335"/>
        <v>150</v>
      </c>
      <c r="E25176" s="9">
        <v>7.4552167200000001</v>
      </c>
      <c r="F25176" s="9">
        <v>42.022969799999998</v>
      </c>
    </row>
    <row r="25177" spans="1:6" x14ac:dyDescent="0.3">
      <c r="A25177" s="1">
        <v>25176</v>
      </c>
      <c r="B25177" s="6">
        <v>8.9</v>
      </c>
      <c r="C25177" s="6">
        <f t="shared" si="1334"/>
        <v>7</v>
      </c>
      <c r="D25177" s="6">
        <f t="shared" si="1335"/>
        <v>160</v>
      </c>
      <c r="E25177" s="9">
        <v>7.6738149599999996</v>
      </c>
      <c r="F25177" s="9">
        <v>43.119138300000003</v>
      </c>
    </row>
    <row r="25178" spans="1:6" x14ac:dyDescent="0.3">
      <c r="A25178" s="1">
        <v>25177</v>
      </c>
      <c r="B25178" s="6">
        <v>8.9</v>
      </c>
      <c r="C25178" s="6">
        <f t="shared" si="1334"/>
        <v>7</v>
      </c>
      <c r="D25178" s="6">
        <f t="shared" si="1335"/>
        <v>170</v>
      </c>
      <c r="E25178" s="9">
        <v>7.88669406</v>
      </c>
      <c r="F25178" s="9">
        <v>44.186711099999997</v>
      </c>
    </row>
    <row r="25179" spans="1:6" x14ac:dyDescent="0.3">
      <c r="A25179" s="1">
        <v>25178</v>
      </c>
      <c r="B25179" s="6">
        <v>8.9</v>
      </c>
      <c r="C25179" s="6">
        <f t="shared" si="1334"/>
        <v>7</v>
      </c>
      <c r="D25179" s="6">
        <f t="shared" si="1335"/>
        <v>180</v>
      </c>
      <c r="E25179" s="9">
        <v>8.0906767199999994</v>
      </c>
      <c r="F25179" s="9">
        <v>45.200269800000001</v>
      </c>
    </row>
    <row r="25180" spans="1:6" x14ac:dyDescent="0.3">
      <c r="A25180" s="1">
        <v>25179</v>
      </c>
      <c r="B25180" s="6">
        <v>8.9</v>
      </c>
      <c r="C25180" s="6">
        <f t="shared" si="1334"/>
        <v>7</v>
      </c>
      <c r="D25180" s="6">
        <f t="shared" si="1335"/>
        <v>190</v>
      </c>
      <c r="E25180" s="9">
        <v>8.29656576</v>
      </c>
      <c r="F25180" s="9">
        <v>46.1947647</v>
      </c>
    </row>
    <row r="25181" spans="1:6" x14ac:dyDescent="0.3">
      <c r="A25181" s="1">
        <v>25180</v>
      </c>
      <c r="B25181" s="6">
        <v>8.9</v>
      </c>
      <c r="C25181" s="6">
        <f t="shared" si="1334"/>
        <v>7</v>
      </c>
      <c r="D25181" s="6">
        <f t="shared" si="1335"/>
        <v>200</v>
      </c>
      <c r="E25181" s="9">
        <v>8.4767186700000003</v>
      </c>
      <c r="F25181" s="9">
        <v>47.128890900000002</v>
      </c>
    </row>
    <row r="25182" spans="1:6" x14ac:dyDescent="0.3">
      <c r="A25182" s="1">
        <v>25181</v>
      </c>
      <c r="B25182" s="6">
        <v>8.9</v>
      </c>
      <c r="C25182" s="6">
        <f t="shared" si="1334"/>
        <v>7</v>
      </c>
      <c r="D25182" s="6">
        <f t="shared" si="1335"/>
        <v>210</v>
      </c>
      <c r="E25182" s="9">
        <v>8.6654502900000008</v>
      </c>
      <c r="F25182" s="9">
        <v>48.072549000000002</v>
      </c>
    </row>
    <row r="25183" spans="1:6" x14ac:dyDescent="0.3">
      <c r="A25183" s="1">
        <v>25182</v>
      </c>
      <c r="B25183" s="6">
        <v>8.9</v>
      </c>
      <c r="C25183" s="6">
        <f t="shared" si="1334"/>
        <v>7</v>
      </c>
      <c r="D25183" s="6">
        <f t="shared" si="1335"/>
        <v>220</v>
      </c>
      <c r="E25183" s="9">
        <v>8.8532287200000006</v>
      </c>
      <c r="F25183" s="9">
        <v>48.997143299999998</v>
      </c>
    </row>
    <row r="25184" spans="1:6" x14ac:dyDescent="0.3">
      <c r="A25184" s="1">
        <v>25183</v>
      </c>
      <c r="B25184" s="6">
        <v>8.9</v>
      </c>
      <c r="C25184" s="6">
        <f t="shared" si="1334"/>
        <v>7</v>
      </c>
      <c r="D25184" s="6">
        <f t="shared" si="1335"/>
        <v>230</v>
      </c>
      <c r="E25184" s="9">
        <v>9.0302043300000001</v>
      </c>
      <c r="F25184" s="9">
        <v>49.864546199999999</v>
      </c>
    </row>
    <row r="25185" spans="1:6" x14ac:dyDescent="0.3">
      <c r="A25185" s="1">
        <v>25184</v>
      </c>
      <c r="B25185" s="6">
        <v>8.9</v>
      </c>
      <c r="C25185" s="6">
        <f t="shared" si="1334"/>
        <v>7</v>
      </c>
      <c r="D25185" s="6">
        <f t="shared" si="1335"/>
        <v>243</v>
      </c>
      <c r="E25185" s="9">
        <v>9.2065444799999998</v>
      </c>
      <c r="F25185" s="9">
        <v>50.709707999999999</v>
      </c>
    </row>
    <row r="25186" spans="1:6" x14ac:dyDescent="0.3">
      <c r="A25186" s="1">
        <v>25185</v>
      </c>
      <c r="B25186" s="6">
        <v>8.9</v>
      </c>
      <c r="C25186" s="6">
        <f t="shared" si="1334"/>
        <v>7.5</v>
      </c>
      <c r="D25186" s="6">
        <v>8</v>
      </c>
      <c r="E25186" s="9">
        <v>3.2818331700000001</v>
      </c>
      <c r="F25186" s="9">
        <v>19.621098419999999</v>
      </c>
    </row>
    <row r="25187" spans="1:6" x14ac:dyDescent="0.3">
      <c r="A25187" s="1">
        <v>25186</v>
      </c>
      <c r="B25187" s="6">
        <v>8.9</v>
      </c>
      <c r="C25187" s="6">
        <f t="shared" si="1334"/>
        <v>7.5</v>
      </c>
      <c r="D25187" s="6">
        <v>15</v>
      </c>
      <c r="E25187" s="9">
        <v>3.23893962</v>
      </c>
      <c r="F25187" s="9">
        <v>19.96520001</v>
      </c>
    </row>
    <row r="25188" spans="1:6" x14ac:dyDescent="0.3">
      <c r="A25188" s="1">
        <v>25187</v>
      </c>
      <c r="B25188" s="6">
        <v>8.9</v>
      </c>
      <c r="C25188" s="6">
        <f t="shared" si="1334"/>
        <v>7.5</v>
      </c>
      <c r="D25188" s="6">
        <f t="shared" ref="D25188:D25210" si="1336">D25163</f>
        <v>20</v>
      </c>
      <c r="E25188" s="9">
        <v>3.4835917200000002</v>
      </c>
      <c r="F25188" s="9">
        <v>21.409282860000001</v>
      </c>
    </row>
    <row r="25189" spans="1:6" x14ac:dyDescent="0.3">
      <c r="A25189" s="1">
        <v>25188</v>
      </c>
      <c r="B25189" s="6">
        <v>8.9</v>
      </c>
      <c r="C25189" s="6">
        <f t="shared" si="1334"/>
        <v>7.5</v>
      </c>
      <c r="D25189" s="6">
        <f t="shared" si="1336"/>
        <v>30</v>
      </c>
      <c r="E25189" s="9">
        <v>4.0180135799999999</v>
      </c>
      <c r="F25189" s="9">
        <v>24.372115109999999</v>
      </c>
    </row>
    <row r="25190" spans="1:6" x14ac:dyDescent="0.3">
      <c r="A25190" s="1">
        <v>25189</v>
      </c>
      <c r="B25190" s="6">
        <v>8.9</v>
      </c>
      <c r="C25190" s="6">
        <f t="shared" si="1334"/>
        <v>7.5</v>
      </c>
      <c r="D25190" s="6">
        <f t="shared" si="1336"/>
        <v>40</v>
      </c>
      <c r="E25190" s="9">
        <v>4.4965149599999998</v>
      </c>
      <c r="F25190" s="9">
        <v>26.96225007</v>
      </c>
    </row>
    <row r="25191" spans="1:6" x14ac:dyDescent="0.3">
      <c r="A25191" s="1">
        <v>25190</v>
      </c>
      <c r="B25191" s="6">
        <v>8.9</v>
      </c>
      <c r="C25191" s="6">
        <f t="shared" si="1334"/>
        <v>7.5</v>
      </c>
      <c r="D25191" s="6">
        <f t="shared" si="1336"/>
        <v>50</v>
      </c>
      <c r="E25191" s="9">
        <v>4.9305341399999998</v>
      </c>
      <c r="F25191" s="9">
        <v>29.270558520000002</v>
      </c>
    </row>
    <row r="25192" spans="1:6" x14ac:dyDescent="0.3">
      <c r="A25192" s="1">
        <v>25191</v>
      </c>
      <c r="B25192" s="6">
        <v>8.9</v>
      </c>
      <c r="C25192" s="6">
        <f t="shared" si="1334"/>
        <v>7.5</v>
      </c>
      <c r="D25192" s="6">
        <f t="shared" si="1336"/>
        <v>60</v>
      </c>
      <c r="E25192" s="9">
        <v>5.3261079899999997</v>
      </c>
      <c r="F25192" s="9">
        <v>31.36757652</v>
      </c>
    </row>
    <row r="25193" spans="1:6" x14ac:dyDescent="0.3">
      <c r="A25193" s="1">
        <v>25192</v>
      </c>
      <c r="B25193" s="6">
        <v>8.9</v>
      </c>
      <c r="C25193" s="6">
        <f t="shared" si="1334"/>
        <v>7.5</v>
      </c>
      <c r="D25193" s="6">
        <f t="shared" si="1336"/>
        <v>70</v>
      </c>
      <c r="E25193" s="9">
        <v>5.69340387</v>
      </c>
      <c r="F25193" s="9">
        <v>33.285394799999999</v>
      </c>
    </row>
    <row r="25194" spans="1:6" x14ac:dyDescent="0.3">
      <c r="A25194" s="1">
        <v>25193</v>
      </c>
      <c r="B25194" s="6">
        <v>8.9</v>
      </c>
      <c r="C25194" s="6">
        <f t="shared" si="1334"/>
        <v>7.5</v>
      </c>
      <c r="D25194" s="6">
        <f t="shared" si="1336"/>
        <v>80</v>
      </c>
      <c r="E25194" s="9">
        <v>6.0282912900000003</v>
      </c>
      <c r="F25194" s="9">
        <v>35.020200600000003</v>
      </c>
    </row>
    <row r="25195" spans="1:6" x14ac:dyDescent="0.3">
      <c r="A25195" s="1">
        <v>25194</v>
      </c>
      <c r="B25195" s="6">
        <v>8.9</v>
      </c>
      <c r="C25195" s="6">
        <f t="shared" si="1334"/>
        <v>7.5</v>
      </c>
      <c r="D25195" s="6">
        <f t="shared" si="1336"/>
        <v>90</v>
      </c>
      <c r="E25195" s="9">
        <v>6.3491985900000003</v>
      </c>
      <c r="F25195" s="9">
        <v>36.672396599999999</v>
      </c>
    </row>
    <row r="25196" spans="1:6" x14ac:dyDescent="0.3">
      <c r="A25196" s="1">
        <v>25195</v>
      </c>
      <c r="B25196" s="6">
        <v>8.9</v>
      </c>
      <c r="C25196" s="6">
        <f t="shared" si="1334"/>
        <v>7.5</v>
      </c>
      <c r="D25196" s="6">
        <f t="shared" si="1336"/>
        <v>100</v>
      </c>
      <c r="E25196" s="9">
        <v>6.65040663</v>
      </c>
      <c r="F25196" s="9">
        <v>38.197500599999998</v>
      </c>
    </row>
    <row r="25197" spans="1:6" x14ac:dyDescent="0.3">
      <c r="A25197" s="1">
        <v>25196</v>
      </c>
      <c r="B25197" s="6">
        <v>8.9</v>
      </c>
      <c r="C25197" s="6">
        <f t="shared" si="1334"/>
        <v>7.5</v>
      </c>
      <c r="D25197" s="6">
        <f t="shared" si="1336"/>
        <v>110</v>
      </c>
      <c r="E25197" s="9">
        <v>6.9379522800000002</v>
      </c>
      <c r="F25197" s="9">
        <v>39.671767799999998</v>
      </c>
    </row>
    <row r="25198" spans="1:6" x14ac:dyDescent="0.3">
      <c r="A25198" s="1">
        <v>25197</v>
      </c>
      <c r="B25198" s="6">
        <v>8.9</v>
      </c>
      <c r="C25198" s="6">
        <f t="shared" si="1334"/>
        <v>7.5</v>
      </c>
      <c r="D25198" s="6">
        <f t="shared" si="1336"/>
        <v>120</v>
      </c>
      <c r="E25198" s="9">
        <v>7.2105646200000004</v>
      </c>
      <c r="F25198" s="9">
        <v>41.0602479</v>
      </c>
    </row>
    <row r="25199" spans="1:6" x14ac:dyDescent="0.3">
      <c r="A25199" s="1">
        <v>25198</v>
      </c>
      <c r="B25199" s="6">
        <v>8.9</v>
      </c>
      <c r="C25199" s="6">
        <f t="shared" si="1334"/>
        <v>7.5</v>
      </c>
      <c r="D25199" s="6">
        <f t="shared" si="1336"/>
        <v>130</v>
      </c>
      <c r="E25199" s="9">
        <v>7.4691968400000004</v>
      </c>
      <c r="F25199" s="9">
        <v>42.3692955</v>
      </c>
    </row>
    <row r="25200" spans="1:6" x14ac:dyDescent="0.3">
      <c r="A25200" s="1">
        <v>25199</v>
      </c>
      <c r="B25200" s="6">
        <v>8.9</v>
      </c>
      <c r="C25200" s="6">
        <f t="shared" si="1334"/>
        <v>7.5</v>
      </c>
      <c r="D25200" s="6">
        <f t="shared" si="1336"/>
        <v>140</v>
      </c>
      <c r="E25200" s="9">
        <v>7.7198858100000001</v>
      </c>
      <c r="F25200" s="9">
        <v>43.637038199999999</v>
      </c>
    </row>
    <row r="25201" spans="1:6" x14ac:dyDescent="0.3">
      <c r="A25201" s="1">
        <v>25200</v>
      </c>
      <c r="B25201" s="6">
        <v>8.9</v>
      </c>
      <c r="C25201" s="6">
        <f t="shared" si="1334"/>
        <v>7.5</v>
      </c>
      <c r="D25201" s="6">
        <f t="shared" si="1336"/>
        <v>150</v>
      </c>
      <c r="E25201" s="9">
        <v>7.9572301200000002</v>
      </c>
      <c r="F25201" s="9">
        <v>44.857121399999997</v>
      </c>
    </row>
    <row r="25202" spans="1:6" x14ac:dyDescent="0.3">
      <c r="A25202" s="1">
        <v>25201</v>
      </c>
      <c r="B25202" s="6">
        <v>8.9</v>
      </c>
      <c r="C25202" s="6">
        <f t="shared" si="1334"/>
        <v>7.5</v>
      </c>
      <c r="D25202" s="6">
        <f t="shared" si="1336"/>
        <v>160</v>
      </c>
      <c r="E25202" s="9">
        <v>8.1904439399999998</v>
      </c>
      <c r="F25202" s="9">
        <v>45.994594800000002</v>
      </c>
    </row>
    <row r="25203" spans="1:6" x14ac:dyDescent="0.3">
      <c r="A25203" s="1">
        <v>25202</v>
      </c>
      <c r="B25203" s="6">
        <v>8.9</v>
      </c>
      <c r="C25203" s="6">
        <f t="shared" si="1334"/>
        <v>7.5</v>
      </c>
      <c r="D25203" s="6">
        <f t="shared" si="1336"/>
        <v>170</v>
      </c>
      <c r="E25203" s="9">
        <v>8.4176208900000002</v>
      </c>
      <c r="F25203" s="9">
        <v>47.141600099999998</v>
      </c>
    </row>
    <row r="25204" spans="1:6" x14ac:dyDescent="0.3">
      <c r="A25204" s="1">
        <v>25203</v>
      </c>
      <c r="B25204" s="6">
        <v>8.9</v>
      </c>
      <c r="C25204" s="6">
        <f t="shared" si="1334"/>
        <v>7.5</v>
      </c>
      <c r="D25204" s="6">
        <f t="shared" si="1336"/>
        <v>180</v>
      </c>
      <c r="E25204" s="9">
        <v>8.6349482099999992</v>
      </c>
      <c r="F25204" s="9">
        <v>48.228236699999997</v>
      </c>
    </row>
    <row r="25205" spans="1:6" x14ac:dyDescent="0.3">
      <c r="A25205" s="1">
        <v>25204</v>
      </c>
      <c r="B25205" s="6">
        <v>8.9</v>
      </c>
      <c r="C25205" s="6">
        <f t="shared" si="1334"/>
        <v>7.5</v>
      </c>
      <c r="D25205" s="6">
        <f t="shared" si="1336"/>
        <v>190</v>
      </c>
      <c r="E25205" s="9">
        <v>8.8544996400000002</v>
      </c>
      <c r="F25205" s="9">
        <v>49.318050599999999</v>
      </c>
    </row>
    <row r="25206" spans="1:6" x14ac:dyDescent="0.3">
      <c r="A25206" s="1">
        <v>25205</v>
      </c>
      <c r="B25206" s="6">
        <v>8.9</v>
      </c>
      <c r="C25206" s="6">
        <f t="shared" si="1334"/>
        <v>7.5</v>
      </c>
      <c r="D25206" s="6">
        <f t="shared" si="1336"/>
        <v>200</v>
      </c>
      <c r="E25206" s="9">
        <v>9.0527631599999996</v>
      </c>
      <c r="F25206" s="9">
        <v>50.296658999999998</v>
      </c>
    </row>
    <row r="25207" spans="1:6" x14ac:dyDescent="0.3">
      <c r="A25207" s="1">
        <v>25206</v>
      </c>
      <c r="B25207" s="6">
        <v>8.9</v>
      </c>
      <c r="C25207" s="6">
        <f t="shared" si="1334"/>
        <v>7.5</v>
      </c>
      <c r="D25207" s="6">
        <f t="shared" si="1336"/>
        <v>210</v>
      </c>
      <c r="E25207" s="9">
        <v>9.25356852</v>
      </c>
      <c r="F25207" s="9">
        <v>51.2879766</v>
      </c>
    </row>
    <row r="25208" spans="1:6" x14ac:dyDescent="0.3">
      <c r="A25208" s="1">
        <v>25207</v>
      </c>
      <c r="B25208" s="6">
        <v>8.9</v>
      </c>
      <c r="C25208" s="6">
        <f t="shared" ref="C25208:C25271" si="1337">C25183+0.5</f>
        <v>7.5</v>
      </c>
      <c r="D25208" s="6">
        <f t="shared" si="1336"/>
        <v>220</v>
      </c>
      <c r="E25208" s="9">
        <v>9.4534206899999997</v>
      </c>
      <c r="F25208" s="9">
        <v>52.263407700000002</v>
      </c>
    </row>
    <row r="25209" spans="1:6" x14ac:dyDescent="0.3">
      <c r="A25209" s="1">
        <v>25208</v>
      </c>
      <c r="B25209" s="6">
        <v>8.9</v>
      </c>
      <c r="C25209" s="6">
        <f t="shared" si="1337"/>
        <v>7.5</v>
      </c>
      <c r="D25209" s="6">
        <f t="shared" si="1336"/>
        <v>230</v>
      </c>
      <c r="E25209" s="9">
        <v>9.6415168500000004</v>
      </c>
      <c r="F25209" s="9">
        <v>53.181647400000003</v>
      </c>
    </row>
    <row r="25210" spans="1:6" x14ac:dyDescent="0.3">
      <c r="A25210" s="1">
        <v>25209</v>
      </c>
      <c r="B25210" s="6">
        <v>8.9</v>
      </c>
      <c r="C25210" s="6">
        <f t="shared" si="1337"/>
        <v>7.5</v>
      </c>
      <c r="D25210" s="6">
        <f t="shared" si="1336"/>
        <v>243</v>
      </c>
      <c r="E25210" s="9">
        <v>9.8296130099999992</v>
      </c>
      <c r="F25210" s="9">
        <v>54.077646000000001</v>
      </c>
    </row>
    <row r="25211" spans="1:6" x14ac:dyDescent="0.3">
      <c r="A25211" s="1">
        <v>25210</v>
      </c>
      <c r="B25211" s="6">
        <v>8.9</v>
      </c>
      <c r="C25211" s="6">
        <f t="shared" si="1337"/>
        <v>8</v>
      </c>
      <c r="D25211" s="6">
        <v>8</v>
      </c>
      <c r="E25211" s="9">
        <v>3.5280739200000002</v>
      </c>
      <c r="F25211" s="9">
        <v>21.004812569999999</v>
      </c>
    </row>
    <row r="25212" spans="1:6" x14ac:dyDescent="0.3">
      <c r="A25212" s="1">
        <v>25211</v>
      </c>
      <c r="B25212" s="6">
        <v>8.9</v>
      </c>
      <c r="C25212" s="6">
        <f t="shared" si="1337"/>
        <v>8</v>
      </c>
      <c r="D25212" s="6">
        <v>15</v>
      </c>
      <c r="E25212" s="9">
        <v>3.4511832600000001</v>
      </c>
      <c r="F25212" s="9">
        <v>21.262173870000002</v>
      </c>
    </row>
    <row r="25213" spans="1:6" x14ac:dyDescent="0.3">
      <c r="A25213" s="1">
        <v>25212</v>
      </c>
      <c r="B25213" s="6">
        <v>8.9</v>
      </c>
      <c r="C25213" s="6">
        <f t="shared" si="1337"/>
        <v>8</v>
      </c>
      <c r="D25213" s="6">
        <f t="shared" ref="D25213:D25235" si="1338">D25188</f>
        <v>20</v>
      </c>
      <c r="E25213" s="9">
        <v>3.7079091000000002</v>
      </c>
      <c r="F25213" s="9">
        <v>22.77361548</v>
      </c>
    </row>
    <row r="25214" spans="1:6" x14ac:dyDescent="0.3">
      <c r="A25214" s="1">
        <v>25213</v>
      </c>
      <c r="B25214" s="6">
        <v>8.9</v>
      </c>
      <c r="C25214" s="6">
        <f t="shared" si="1337"/>
        <v>8</v>
      </c>
      <c r="D25214" s="6">
        <f t="shared" si="1338"/>
        <v>30</v>
      </c>
      <c r="E25214" s="9">
        <v>4.2750571500000003</v>
      </c>
      <c r="F25214" s="9">
        <v>25.932487139999999</v>
      </c>
    </row>
    <row r="25215" spans="1:6" x14ac:dyDescent="0.3">
      <c r="A25215" s="1">
        <v>25214</v>
      </c>
      <c r="B25215" s="6">
        <v>8.9</v>
      </c>
      <c r="C25215" s="6">
        <f t="shared" si="1337"/>
        <v>8</v>
      </c>
      <c r="D25215" s="6">
        <f t="shared" si="1338"/>
        <v>40</v>
      </c>
      <c r="E25215" s="9">
        <v>4.78406061</v>
      </c>
      <c r="F25215" s="9">
        <v>28.669095630000001</v>
      </c>
    </row>
    <row r="25216" spans="1:6" x14ac:dyDescent="0.3">
      <c r="A25216" s="1">
        <v>25215</v>
      </c>
      <c r="B25216" s="6">
        <v>8.9</v>
      </c>
      <c r="C25216" s="6">
        <f t="shared" si="1337"/>
        <v>8</v>
      </c>
      <c r="D25216" s="6">
        <f t="shared" si="1338"/>
        <v>50</v>
      </c>
      <c r="E25216" s="9">
        <v>5.24476911</v>
      </c>
      <c r="F25216" s="9">
        <v>31.14611871</v>
      </c>
    </row>
    <row r="25217" spans="1:6" x14ac:dyDescent="0.3">
      <c r="A25217" s="1">
        <v>25216</v>
      </c>
      <c r="B25217" s="6">
        <v>8.9</v>
      </c>
      <c r="C25217" s="6">
        <f t="shared" si="1337"/>
        <v>8</v>
      </c>
      <c r="D25217" s="6">
        <f t="shared" si="1338"/>
        <v>60</v>
      </c>
      <c r="E25217" s="9">
        <v>5.6679854699999996</v>
      </c>
      <c r="F25217" s="9">
        <v>33.371181900000003</v>
      </c>
    </row>
    <row r="25218" spans="1:6" x14ac:dyDescent="0.3">
      <c r="A25218" s="1">
        <v>25217</v>
      </c>
      <c r="B25218" s="6">
        <v>8.9</v>
      </c>
      <c r="C25218" s="6">
        <f t="shared" si="1337"/>
        <v>8</v>
      </c>
      <c r="D25218" s="6">
        <f t="shared" si="1338"/>
        <v>70</v>
      </c>
      <c r="E25218" s="9">
        <v>6.0584756400000002</v>
      </c>
      <c r="F25218" s="9">
        <v>35.407831199999997</v>
      </c>
    </row>
    <row r="25219" spans="1:6" x14ac:dyDescent="0.3">
      <c r="A25219" s="1">
        <v>25218</v>
      </c>
      <c r="B25219" s="6">
        <v>8.9</v>
      </c>
      <c r="C25219" s="6">
        <f t="shared" si="1337"/>
        <v>8</v>
      </c>
      <c r="D25219" s="6">
        <f t="shared" si="1338"/>
        <v>80</v>
      </c>
      <c r="E25219" s="9">
        <v>6.4143332400000004</v>
      </c>
      <c r="F25219" s="9">
        <v>37.228424099999998</v>
      </c>
    </row>
    <row r="25220" spans="1:6" x14ac:dyDescent="0.3">
      <c r="A25220" s="1">
        <v>25219</v>
      </c>
      <c r="B25220" s="6">
        <v>8.9</v>
      </c>
      <c r="C25220" s="6">
        <f t="shared" si="1337"/>
        <v>8</v>
      </c>
      <c r="D25220" s="6">
        <f t="shared" si="1338"/>
        <v>90</v>
      </c>
      <c r="E25220" s="9">
        <v>6.7555752599999996</v>
      </c>
      <c r="F25220" s="9">
        <v>38.991825599999999</v>
      </c>
    </row>
    <row r="25221" spans="1:6" x14ac:dyDescent="0.3">
      <c r="A25221" s="1">
        <v>25220</v>
      </c>
      <c r="B25221" s="6">
        <v>8.9</v>
      </c>
      <c r="C25221" s="6">
        <f t="shared" si="1337"/>
        <v>8</v>
      </c>
      <c r="D25221" s="6">
        <f t="shared" si="1338"/>
        <v>100</v>
      </c>
      <c r="E25221" s="9">
        <v>7.0755293699999999</v>
      </c>
      <c r="F25221" s="9">
        <v>40.634489700000003</v>
      </c>
    </row>
    <row r="25222" spans="1:6" x14ac:dyDescent="0.3">
      <c r="A25222" s="1">
        <v>25221</v>
      </c>
      <c r="B25222" s="6">
        <v>8.9</v>
      </c>
      <c r="C25222" s="6">
        <f t="shared" si="1337"/>
        <v>8</v>
      </c>
      <c r="D25222" s="6">
        <f t="shared" si="1338"/>
        <v>110</v>
      </c>
      <c r="E25222" s="9">
        <v>7.3811856300000001</v>
      </c>
      <c r="F25222" s="9">
        <v>42.194544</v>
      </c>
    </row>
    <row r="25223" spans="1:6" x14ac:dyDescent="0.3">
      <c r="A25223" s="1">
        <v>25222</v>
      </c>
      <c r="B25223" s="6">
        <v>8.9</v>
      </c>
      <c r="C25223" s="6">
        <f t="shared" si="1337"/>
        <v>8</v>
      </c>
      <c r="D25223" s="6">
        <f t="shared" si="1338"/>
        <v>120</v>
      </c>
      <c r="E25223" s="9">
        <v>7.6655539800000003</v>
      </c>
      <c r="F25223" s="9">
        <v>43.665633900000003</v>
      </c>
    </row>
    <row r="25224" spans="1:6" x14ac:dyDescent="0.3">
      <c r="A25224" s="1">
        <v>25223</v>
      </c>
      <c r="B25224" s="6">
        <v>8.9</v>
      </c>
      <c r="C25224" s="6">
        <f t="shared" si="1337"/>
        <v>8</v>
      </c>
      <c r="D25224" s="6">
        <f t="shared" si="1338"/>
        <v>130</v>
      </c>
      <c r="E25224" s="9">
        <v>7.9403904299999999</v>
      </c>
      <c r="F25224" s="9">
        <v>45.054113999999998</v>
      </c>
    </row>
    <row r="25225" spans="1:6" x14ac:dyDescent="0.3">
      <c r="A25225" s="1">
        <v>25224</v>
      </c>
      <c r="B25225" s="6">
        <v>8.9</v>
      </c>
      <c r="C25225" s="6">
        <f t="shared" si="1337"/>
        <v>8</v>
      </c>
      <c r="D25225" s="6">
        <f t="shared" si="1338"/>
        <v>140</v>
      </c>
      <c r="E25225" s="9">
        <v>8.2069659000000001</v>
      </c>
      <c r="F25225" s="9">
        <v>46.3695162</v>
      </c>
    </row>
    <row r="25226" spans="1:6" x14ac:dyDescent="0.3">
      <c r="A25226" s="1">
        <v>25225</v>
      </c>
      <c r="B25226" s="6">
        <v>8.9</v>
      </c>
      <c r="C25226" s="6">
        <f t="shared" si="1337"/>
        <v>8</v>
      </c>
      <c r="D25226" s="6">
        <f t="shared" si="1338"/>
        <v>150</v>
      </c>
      <c r="E25226" s="9">
        <v>8.4649626599999994</v>
      </c>
      <c r="F25226" s="9">
        <v>47.675386500000002</v>
      </c>
    </row>
    <row r="25227" spans="1:6" x14ac:dyDescent="0.3">
      <c r="A25227" s="1">
        <v>25226</v>
      </c>
      <c r="B25227" s="6">
        <v>8.9</v>
      </c>
      <c r="C25227" s="6">
        <f t="shared" si="1337"/>
        <v>8</v>
      </c>
      <c r="D25227" s="6">
        <f t="shared" si="1338"/>
        <v>160</v>
      </c>
      <c r="E25227" s="9">
        <v>8.7124743299999992</v>
      </c>
      <c r="F25227" s="9">
        <v>48.917710800000002</v>
      </c>
    </row>
    <row r="25228" spans="1:6" x14ac:dyDescent="0.3">
      <c r="A25228" s="1">
        <v>25227</v>
      </c>
      <c r="B25228" s="6">
        <v>8.9</v>
      </c>
      <c r="C25228" s="6">
        <f t="shared" si="1337"/>
        <v>8</v>
      </c>
      <c r="D25228" s="6">
        <f t="shared" si="1338"/>
        <v>170</v>
      </c>
      <c r="E25228" s="9">
        <v>8.9536314000000008</v>
      </c>
      <c r="F25228" s="9">
        <v>50.102843700000001</v>
      </c>
    </row>
    <row r="25229" spans="1:6" x14ac:dyDescent="0.3">
      <c r="A25229" s="1">
        <v>25228</v>
      </c>
      <c r="B25229" s="6">
        <v>8.9</v>
      </c>
      <c r="C25229" s="6">
        <f t="shared" si="1337"/>
        <v>8</v>
      </c>
      <c r="D25229" s="6">
        <f t="shared" si="1338"/>
        <v>180</v>
      </c>
      <c r="E25229" s="9">
        <v>9.1843033799999994</v>
      </c>
      <c r="F25229" s="9">
        <v>51.259380899999996</v>
      </c>
    </row>
    <row r="25230" spans="1:6" x14ac:dyDescent="0.3">
      <c r="A25230" s="1">
        <v>25229</v>
      </c>
      <c r="B25230" s="6">
        <v>8.9</v>
      </c>
      <c r="C25230" s="6">
        <f t="shared" si="1337"/>
        <v>8</v>
      </c>
      <c r="D25230" s="6">
        <f t="shared" si="1338"/>
        <v>190</v>
      </c>
      <c r="E25230" s="9">
        <v>9.4171994699999999</v>
      </c>
      <c r="F25230" s="9">
        <v>52.4063862</v>
      </c>
    </row>
    <row r="25231" spans="1:6" x14ac:dyDescent="0.3">
      <c r="A25231" s="1">
        <v>25230</v>
      </c>
      <c r="B25231" s="6">
        <v>8.9</v>
      </c>
      <c r="C25231" s="6">
        <f t="shared" si="1337"/>
        <v>8</v>
      </c>
      <c r="D25231" s="6">
        <f t="shared" si="1338"/>
        <v>200</v>
      </c>
      <c r="E25231" s="9">
        <v>9.6275367299999992</v>
      </c>
      <c r="F25231" s="9">
        <v>53.442186</v>
      </c>
    </row>
    <row r="25232" spans="1:6" x14ac:dyDescent="0.3">
      <c r="A25232" s="1">
        <v>25231</v>
      </c>
      <c r="B25232" s="6">
        <v>8.9</v>
      </c>
      <c r="C25232" s="6">
        <f t="shared" si="1337"/>
        <v>8</v>
      </c>
      <c r="D25232" s="6">
        <f t="shared" si="1338"/>
        <v>210</v>
      </c>
      <c r="E25232" s="9">
        <v>9.8404158299999995</v>
      </c>
      <c r="F25232" s="9">
        <v>54.487517699999998</v>
      </c>
    </row>
    <row r="25233" spans="1:6" x14ac:dyDescent="0.3">
      <c r="A25233" s="1">
        <v>25232</v>
      </c>
      <c r="B25233" s="6">
        <v>8.9</v>
      </c>
      <c r="C25233" s="6">
        <f t="shared" si="1337"/>
        <v>8</v>
      </c>
      <c r="D25233" s="6">
        <f t="shared" si="1338"/>
        <v>220</v>
      </c>
      <c r="E25233" s="9">
        <v>10.052341739999999</v>
      </c>
      <c r="F25233" s="9">
        <v>55.513785599999999</v>
      </c>
    </row>
    <row r="25234" spans="1:6" x14ac:dyDescent="0.3">
      <c r="A25234" s="1">
        <v>25233</v>
      </c>
      <c r="B25234" s="6">
        <v>8.9</v>
      </c>
      <c r="C25234" s="6">
        <f t="shared" si="1337"/>
        <v>8</v>
      </c>
      <c r="D25234" s="6">
        <f t="shared" si="1338"/>
        <v>230</v>
      </c>
      <c r="E25234" s="9">
        <v>10.25187618</v>
      </c>
      <c r="F25234" s="9">
        <v>56.486039400000003</v>
      </c>
    </row>
    <row r="25235" spans="1:6" x14ac:dyDescent="0.3">
      <c r="A25235" s="1">
        <v>25234</v>
      </c>
      <c r="B25235" s="6">
        <v>8.9</v>
      </c>
      <c r="C25235" s="6">
        <f t="shared" si="1337"/>
        <v>8</v>
      </c>
      <c r="D25235" s="6">
        <f t="shared" si="1338"/>
        <v>243</v>
      </c>
      <c r="E25235" s="9">
        <v>10.451410620000001</v>
      </c>
      <c r="F25235" s="9">
        <v>57.429697500000003</v>
      </c>
    </row>
    <row r="25236" spans="1:6" x14ac:dyDescent="0.3">
      <c r="A25236" s="1">
        <v>25235</v>
      </c>
      <c r="B25236" s="6">
        <v>8.9</v>
      </c>
      <c r="C25236" s="6">
        <f t="shared" si="1337"/>
        <v>8.5</v>
      </c>
      <c r="D25236" s="6">
        <v>8</v>
      </c>
      <c r="E25236" s="9">
        <v>3.7819401899999998</v>
      </c>
      <c r="F25236" s="9">
        <v>22.421570639999999</v>
      </c>
    </row>
    <row r="25237" spans="1:6" x14ac:dyDescent="0.3">
      <c r="A25237" s="1">
        <v>25236</v>
      </c>
      <c r="B25237" s="6">
        <v>8.9</v>
      </c>
      <c r="C25237" s="6">
        <f t="shared" si="1337"/>
        <v>8.5</v>
      </c>
      <c r="D25237" s="6">
        <v>15</v>
      </c>
      <c r="E25237" s="9">
        <v>3.6631091699999998</v>
      </c>
      <c r="F25237" s="9">
        <v>22.54739172</v>
      </c>
    </row>
    <row r="25238" spans="1:6" x14ac:dyDescent="0.3">
      <c r="A25238" s="1">
        <v>25237</v>
      </c>
      <c r="B25238" s="6">
        <v>8.9</v>
      </c>
      <c r="C25238" s="6">
        <f t="shared" si="1337"/>
        <v>8.5</v>
      </c>
      <c r="D25238" s="6">
        <f t="shared" ref="D25238:D25260" si="1339">D25213</f>
        <v>20</v>
      </c>
      <c r="E25238" s="9">
        <v>3.9315910199999999</v>
      </c>
      <c r="F25238" s="9">
        <v>24.14684454</v>
      </c>
    </row>
    <row r="25239" spans="1:6" x14ac:dyDescent="0.3">
      <c r="A25239" s="1">
        <v>25238</v>
      </c>
      <c r="B25239" s="6">
        <v>8.9</v>
      </c>
      <c r="C25239" s="6">
        <f t="shared" si="1337"/>
        <v>8.5</v>
      </c>
      <c r="D25239" s="6">
        <f t="shared" si="1339"/>
        <v>30</v>
      </c>
      <c r="E25239" s="9">
        <v>4.5311475300000001</v>
      </c>
      <c r="F25239" s="9">
        <v>27.46966488</v>
      </c>
    </row>
    <row r="25240" spans="1:6" x14ac:dyDescent="0.3">
      <c r="A25240" s="1">
        <v>25239</v>
      </c>
      <c r="B25240" s="6">
        <v>8.9</v>
      </c>
      <c r="C25240" s="6">
        <f t="shared" si="1337"/>
        <v>8.5</v>
      </c>
      <c r="D25240" s="6">
        <f t="shared" si="1339"/>
        <v>40</v>
      </c>
      <c r="E25240" s="9">
        <v>5.0674757699999997</v>
      </c>
      <c r="F25240" s="9">
        <v>30.39278088</v>
      </c>
    </row>
    <row r="25241" spans="1:6" x14ac:dyDescent="0.3">
      <c r="A25241" s="1">
        <v>25240</v>
      </c>
      <c r="B25241" s="6">
        <v>8.9</v>
      </c>
      <c r="C25241" s="6">
        <f t="shared" si="1337"/>
        <v>8.5</v>
      </c>
      <c r="D25241" s="6">
        <f t="shared" si="1339"/>
        <v>50</v>
      </c>
      <c r="E25241" s="9">
        <v>5.5602749999999999</v>
      </c>
      <c r="F25241" s="9">
        <v>33.015324300000003</v>
      </c>
    </row>
    <row r="25242" spans="1:6" x14ac:dyDescent="0.3">
      <c r="A25242" s="1">
        <v>25241</v>
      </c>
      <c r="B25242" s="6">
        <v>8.9</v>
      </c>
      <c r="C25242" s="6">
        <f t="shared" si="1337"/>
        <v>8.5</v>
      </c>
      <c r="D25242" s="6">
        <f t="shared" si="1339"/>
        <v>60</v>
      </c>
      <c r="E25242" s="9">
        <v>6.00859203</v>
      </c>
      <c r="F25242" s="9">
        <v>35.369703600000001</v>
      </c>
    </row>
    <row r="25243" spans="1:6" x14ac:dyDescent="0.3">
      <c r="A25243" s="1">
        <v>25242</v>
      </c>
      <c r="B25243" s="6">
        <v>8.9</v>
      </c>
      <c r="C25243" s="6">
        <f t="shared" si="1337"/>
        <v>8.5</v>
      </c>
      <c r="D25243" s="6">
        <f t="shared" si="1339"/>
        <v>70</v>
      </c>
      <c r="E25243" s="9">
        <v>6.4225942199999997</v>
      </c>
      <c r="F25243" s="9">
        <v>37.504849200000002</v>
      </c>
    </row>
    <row r="25244" spans="1:6" x14ac:dyDescent="0.3">
      <c r="A25244" s="1">
        <v>25243</v>
      </c>
      <c r="B25244" s="6">
        <v>8.9</v>
      </c>
      <c r="C25244" s="6">
        <f t="shared" si="1337"/>
        <v>8.5</v>
      </c>
      <c r="D25244" s="6">
        <f t="shared" si="1339"/>
        <v>80</v>
      </c>
      <c r="E25244" s="9">
        <v>6.7997397299999998</v>
      </c>
      <c r="F25244" s="9">
        <v>39.462066</v>
      </c>
    </row>
    <row r="25245" spans="1:6" x14ac:dyDescent="0.3">
      <c r="A25245" s="1">
        <v>25244</v>
      </c>
      <c r="B25245" s="6">
        <v>8.9</v>
      </c>
      <c r="C25245" s="6">
        <f t="shared" si="1337"/>
        <v>8.5</v>
      </c>
      <c r="D25245" s="6">
        <f t="shared" si="1339"/>
        <v>90</v>
      </c>
      <c r="E25245" s="9">
        <v>7.1559150599999999</v>
      </c>
      <c r="F25245" s="9">
        <v>41.323963800000001</v>
      </c>
    </row>
    <row r="25246" spans="1:6" x14ac:dyDescent="0.3">
      <c r="A25246" s="1">
        <v>25245</v>
      </c>
      <c r="B25246" s="6">
        <v>8.9</v>
      </c>
      <c r="C25246" s="6">
        <f t="shared" si="1337"/>
        <v>8.5</v>
      </c>
      <c r="D25246" s="6">
        <f t="shared" si="1339"/>
        <v>100</v>
      </c>
      <c r="E25246" s="9">
        <v>7.4952506999999997</v>
      </c>
      <c r="F25246" s="9">
        <v>43.061946900000002</v>
      </c>
    </row>
    <row r="25247" spans="1:6" x14ac:dyDescent="0.3">
      <c r="A25247" s="1">
        <v>25246</v>
      </c>
      <c r="B25247" s="6">
        <v>8.9</v>
      </c>
      <c r="C25247" s="6">
        <f t="shared" si="1337"/>
        <v>8.5</v>
      </c>
      <c r="D25247" s="6">
        <f t="shared" si="1339"/>
        <v>110</v>
      </c>
      <c r="E25247" s="9">
        <v>7.8190175699999998</v>
      </c>
      <c r="F25247" s="9">
        <v>44.707788299999997</v>
      </c>
    </row>
    <row r="25248" spans="1:6" x14ac:dyDescent="0.3">
      <c r="A25248" s="1">
        <v>25247</v>
      </c>
      <c r="B25248" s="6">
        <v>8.9</v>
      </c>
      <c r="C25248" s="6">
        <f t="shared" si="1337"/>
        <v>8.5</v>
      </c>
      <c r="D25248" s="6">
        <f t="shared" si="1339"/>
        <v>120</v>
      </c>
      <c r="E25248" s="9">
        <v>8.1259447500000004</v>
      </c>
      <c r="F25248" s="9">
        <v>46.239246899999998</v>
      </c>
    </row>
    <row r="25249" spans="1:6" x14ac:dyDescent="0.3">
      <c r="A25249" s="1">
        <v>25248</v>
      </c>
      <c r="B25249" s="6">
        <v>8.9</v>
      </c>
      <c r="C25249" s="6">
        <f t="shared" si="1337"/>
        <v>8.5</v>
      </c>
      <c r="D25249" s="6">
        <f t="shared" si="1339"/>
        <v>130</v>
      </c>
      <c r="E25249" s="9">
        <v>8.4166676999999996</v>
      </c>
      <c r="F25249" s="9">
        <v>47.719868699999999</v>
      </c>
    </row>
    <row r="25250" spans="1:6" x14ac:dyDescent="0.3">
      <c r="A25250" s="1">
        <v>25249</v>
      </c>
      <c r="B25250" s="6">
        <v>8.9</v>
      </c>
      <c r="C25250" s="6">
        <f t="shared" si="1337"/>
        <v>8.5</v>
      </c>
      <c r="D25250" s="6">
        <f t="shared" si="1339"/>
        <v>140</v>
      </c>
      <c r="E25250" s="9">
        <v>8.6988119400000006</v>
      </c>
      <c r="F25250" s="9">
        <v>49.1432991</v>
      </c>
    </row>
    <row r="25251" spans="1:6" x14ac:dyDescent="0.3">
      <c r="A25251" s="1">
        <v>25250</v>
      </c>
      <c r="B25251" s="6">
        <v>8.9</v>
      </c>
      <c r="C25251" s="6">
        <f t="shared" si="1337"/>
        <v>8.5</v>
      </c>
      <c r="D25251" s="6">
        <f t="shared" si="1339"/>
        <v>150</v>
      </c>
      <c r="E25251" s="9">
        <v>8.9717420099999998</v>
      </c>
      <c r="F25251" s="9">
        <v>50.5095381</v>
      </c>
    </row>
    <row r="25252" spans="1:6" x14ac:dyDescent="0.3">
      <c r="A25252" s="1">
        <v>25251</v>
      </c>
      <c r="B25252" s="6">
        <v>8.9</v>
      </c>
      <c r="C25252" s="6">
        <f t="shared" si="1337"/>
        <v>8.5</v>
      </c>
      <c r="D25252" s="6">
        <f t="shared" si="1339"/>
        <v>160</v>
      </c>
      <c r="E25252" s="9">
        <v>9.2335515299999997</v>
      </c>
      <c r="F25252" s="9">
        <v>51.812231099999998</v>
      </c>
    </row>
    <row r="25253" spans="1:6" x14ac:dyDescent="0.3">
      <c r="A25253" s="1">
        <v>25252</v>
      </c>
      <c r="B25253" s="6">
        <v>8.9</v>
      </c>
      <c r="C25253" s="6">
        <f t="shared" si="1337"/>
        <v>8.5</v>
      </c>
      <c r="D25253" s="6">
        <f t="shared" si="1339"/>
        <v>170</v>
      </c>
      <c r="E25253" s="9">
        <v>9.4886887200000007</v>
      </c>
      <c r="F25253" s="9">
        <v>53.0767965</v>
      </c>
    </row>
    <row r="25254" spans="1:6" x14ac:dyDescent="0.3">
      <c r="A25254" s="1">
        <v>25253</v>
      </c>
      <c r="B25254" s="6">
        <v>8.9</v>
      </c>
      <c r="C25254" s="6">
        <f t="shared" si="1337"/>
        <v>8.5</v>
      </c>
      <c r="D25254" s="6">
        <f t="shared" si="1339"/>
        <v>180</v>
      </c>
      <c r="E25254" s="9">
        <v>9.7327053600000006</v>
      </c>
      <c r="F25254" s="9">
        <v>54.2778159</v>
      </c>
    </row>
    <row r="25255" spans="1:6" x14ac:dyDescent="0.3">
      <c r="A25255" s="1">
        <v>25254</v>
      </c>
      <c r="B25255" s="6">
        <v>8.9</v>
      </c>
      <c r="C25255" s="6">
        <f t="shared" si="1337"/>
        <v>8.5</v>
      </c>
      <c r="D25255" s="6">
        <f t="shared" si="1339"/>
        <v>190</v>
      </c>
      <c r="E25255" s="9">
        <v>9.9789461100000008</v>
      </c>
      <c r="F25255" s="9">
        <v>55.485189900000002</v>
      </c>
    </row>
    <row r="25256" spans="1:6" x14ac:dyDescent="0.3">
      <c r="A25256" s="1">
        <v>25255</v>
      </c>
      <c r="B25256" s="6">
        <v>8.9</v>
      </c>
      <c r="C25256" s="6">
        <f t="shared" si="1337"/>
        <v>8.5</v>
      </c>
      <c r="D25256" s="6">
        <f t="shared" si="1339"/>
        <v>200</v>
      </c>
      <c r="E25256" s="9">
        <v>10.201039379999999</v>
      </c>
      <c r="F25256" s="9">
        <v>56.575003799999998</v>
      </c>
    </row>
    <row r="25257" spans="1:6" x14ac:dyDescent="0.3">
      <c r="A25257" s="1">
        <v>25256</v>
      </c>
      <c r="B25257" s="6">
        <v>8.9</v>
      </c>
      <c r="C25257" s="6">
        <f t="shared" si="1337"/>
        <v>8.5</v>
      </c>
      <c r="D25257" s="6">
        <f t="shared" si="1339"/>
        <v>210</v>
      </c>
      <c r="E25257" s="9">
        <v>10.42630995</v>
      </c>
      <c r="F25257" s="9">
        <v>57.674349599999999</v>
      </c>
    </row>
    <row r="25258" spans="1:6" x14ac:dyDescent="0.3">
      <c r="A25258" s="1">
        <v>25257</v>
      </c>
      <c r="B25258" s="6">
        <v>8.9</v>
      </c>
      <c r="C25258" s="6">
        <f t="shared" si="1337"/>
        <v>8.5</v>
      </c>
      <c r="D25258" s="6">
        <f t="shared" si="1339"/>
        <v>220</v>
      </c>
      <c r="E25258" s="9">
        <v>10.6503096</v>
      </c>
      <c r="F25258" s="9">
        <v>58.757808900000001</v>
      </c>
    </row>
    <row r="25259" spans="1:6" x14ac:dyDescent="0.3">
      <c r="A25259" s="1">
        <v>25258</v>
      </c>
      <c r="B25259" s="6">
        <v>8.9</v>
      </c>
      <c r="C25259" s="6">
        <f t="shared" si="1337"/>
        <v>8.5</v>
      </c>
      <c r="D25259" s="6">
        <f t="shared" si="1339"/>
        <v>230</v>
      </c>
      <c r="E25259" s="9">
        <v>10.861282320000001</v>
      </c>
      <c r="F25259" s="9">
        <v>59.777722199999999</v>
      </c>
    </row>
    <row r="25260" spans="1:6" x14ac:dyDescent="0.3">
      <c r="A25260" s="1">
        <v>25259</v>
      </c>
      <c r="B25260" s="6">
        <v>8.9</v>
      </c>
      <c r="C25260" s="6">
        <f t="shared" si="1337"/>
        <v>8.5</v>
      </c>
      <c r="D25260" s="6">
        <f t="shared" si="1339"/>
        <v>243</v>
      </c>
      <c r="E25260" s="9">
        <v>11.07225504</v>
      </c>
      <c r="F25260" s="9">
        <v>60.823053899999998</v>
      </c>
    </row>
    <row r="25261" spans="1:6" x14ac:dyDescent="0.3">
      <c r="A25261" s="1">
        <v>25260</v>
      </c>
      <c r="B25261" s="6">
        <v>8.9</v>
      </c>
      <c r="C25261" s="6">
        <f t="shared" si="1337"/>
        <v>9</v>
      </c>
      <c r="D25261" s="6">
        <v>8</v>
      </c>
      <c r="E25261" s="9">
        <v>4.0450206299999998</v>
      </c>
      <c r="F25261" s="9">
        <v>23.853897480000001</v>
      </c>
    </row>
    <row r="25262" spans="1:6" x14ac:dyDescent="0.3">
      <c r="A25262" s="1">
        <v>25261</v>
      </c>
      <c r="B25262" s="6">
        <v>8.9</v>
      </c>
      <c r="C25262" s="6">
        <f t="shared" si="1337"/>
        <v>9</v>
      </c>
      <c r="D25262" s="6">
        <v>15</v>
      </c>
      <c r="E25262" s="9">
        <v>3.8756705400000002</v>
      </c>
      <c r="F25262" s="9">
        <v>23.844683310000001</v>
      </c>
    </row>
    <row r="25263" spans="1:6" x14ac:dyDescent="0.3">
      <c r="A25263" s="1">
        <v>25262</v>
      </c>
      <c r="B25263" s="6">
        <v>8.9</v>
      </c>
      <c r="C25263" s="6">
        <f t="shared" si="1337"/>
        <v>9</v>
      </c>
      <c r="D25263" s="6">
        <f t="shared" ref="D25263:D25285" si="1340">D25238</f>
        <v>20</v>
      </c>
      <c r="E25263" s="9">
        <v>4.1546374799999999</v>
      </c>
      <c r="F25263" s="9">
        <v>25.514989920000001</v>
      </c>
    </row>
    <row r="25264" spans="1:6" x14ac:dyDescent="0.3">
      <c r="A25264" s="1">
        <v>25263</v>
      </c>
      <c r="B25264" s="6">
        <v>8.9</v>
      </c>
      <c r="C25264" s="6">
        <f t="shared" si="1337"/>
        <v>9</v>
      </c>
      <c r="D25264" s="6">
        <f t="shared" si="1340"/>
        <v>30</v>
      </c>
      <c r="E25264" s="9">
        <v>4.7866024500000002</v>
      </c>
      <c r="F25264" s="9">
        <v>29.024953230000001</v>
      </c>
    </row>
    <row r="25265" spans="1:6" x14ac:dyDescent="0.3">
      <c r="A25265" s="1">
        <v>25264</v>
      </c>
      <c r="B25265" s="6">
        <v>8.9</v>
      </c>
      <c r="C25265" s="6">
        <f t="shared" si="1337"/>
        <v>9</v>
      </c>
      <c r="D25265" s="6">
        <f t="shared" si="1340"/>
        <v>40</v>
      </c>
      <c r="E25265" s="9">
        <v>5.3540682300000002</v>
      </c>
      <c r="F25265" s="9">
        <v>32.109793799999998</v>
      </c>
    </row>
    <row r="25266" spans="1:6" x14ac:dyDescent="0.3">
      <c r="A25266" s="1">
        <v>25265</v>
      </c>
      <c r="B25266" s="6">
        <v>8.9</v>
      </c>
      <c r="C25266" s="6">
        <f t="shared" si="1337"/>
        <v>9</v>
      </c>
      <c r="D25266" s="6">
        <f t="shared" si="1340"/>
        <v>50</v>
      </c>
      <c r="E25266" s="9">
        <v>5.8748277</v>
      </c>
      <c r="F25266" s="9">
        <v>34.877222099999997</v>
      </c>
    </row>
    <row r="25267" spans="1:6" x14ac:dyDescent="0.3">
      <c r="A25267" s="1">
        <v>25266</v>
      </c>
      <c r="B25267" s="6">
        <v>8.9</v>
      </c>
      <c r="C25267" s="6">
        <f t="shared" si="1337"/>
        <v>9</v>
      </c>
      <c r="D25267" s="6">
        <f t="shared" si="1340"/>
        <v>60</v>
      </c>
      <c r="E25267" s="9">
        <v>6.3485631299999996</v>
      </c>
      <c r="F25267" s="9">
        <v>37.345984199999997</v>
      </c>
    </row>
    <row r="25268" spans="1:6" x14ac:dyDescent="0.3">
      <c r="A25268" s="1">
        <v>25267</v>
      </c>
      <c r="B25268" s="6">
        <v>8.9</v>
      </c>
      <c r="C25268" s="6">
        <f t="shared" si="1337"/>
        <v>9</v>
      </c>
      <c r="D25268" s="6">
        <f t="shared" si="1340"/>
        <v>70</v>
      </c>
      <c r="E25268" s="9">
        <v>6.78099366</v>
      </c>
      <c r="F25268" s="9">
        <v>39.6272856</v>
      </c>
    </row>
    <row r="25269" spans="1:6" x14ac:dyDescent="0.3">
      <c r="A25269" s="1">
        <v>25268</v>
      </c>
      <c r="B25269" s="6">
        <v>8.9</v>
      </c>
      <c r="C25269" s="6">
        <f t="shared" si="1337"/>
        <v>9</v>
      </c>
      <c r="D25269" s="6">
        <f t="shared" si="1340"/>
        <v>80</v>
      </c>
      <c r="E25269" s="9">
        <v>7.17942708</v>
      </c>
      <c r="F25269" s="9">
        <v>41.689353300000001</v>
      </c>
    </row>
    <row r="25270" spans="1:6" x14ac:dyDescent="0.3">
      <c r="A25270" s="1">
        <v>25269</v>
      </c>
      <c r="B25270" s="6">
        <v>8.9</v>
      </c>
      <c r="C25270" s="6">
        <f t="shared" si="1337"/>
        <v>9</v>
      </c>
      <c r="D25270" s="6">
        <f t="shared" si="1340"/>
        <v>90</v>
      </c>
      <c r="E25270" s="9">
        <v>7.5613385400000004</v>
      </c>
      <c r="F25270" s="9">
        <v>43.6529247</v>
      </c>
    </row>
    <row r="25271" spans="1:6" x14ac:dyDescent="0.3">
      <c r="A25271" s="1">
        <v>25270</v>
      </c>
      <c r="B25271" s="6">
        <v>8.9</v>
      </c>
      <c r="C25271" s="6">
        <f t="shared" si="1337"/>
        <v>9</v>
      </c>
      <c r="D25271" s="6">
        <f t="shared" si="1340"/>
        <v>100</v>
      </c>
      <c r="E25271" s="9">
        <v>7.9194202499999999</v>
      </c>
      <c r="F25271" s="9">
        <v>45.448099200000001</v>
      </c>
    </row>
    <row r="25272" spans="1:6" x14ac:dyDescent="0.3">
      <c r="A25272" s="1">
        <v>25271</v>
      </c>
      <c r="B25272" s="6">
        <v>8.9</v>
      </c>
      <c r="C25272" s="6">
        <f t="shared" ref="C25272:C25335" si="1341">C25247+0.5</f>
        <v>9</v>
      </c>
      <c r="D25272" s="6">
        <f t="shared" si="1340"/>
        <v>110</v>
      </c>
      <c r="E25272" s="9">
        <v>8.2612977300000008</v>
      </c>
      <c r="F25272" s="9">
        <v>47.2051461</v>
      </c>
    </row>
    <row r="25273" spans="1:6" x14ac:dyDescent="0.3">
      <c r="A25273" s="1">
        <v>25272</v>
      </c>
      <c r="B25273" s="6">
        <v>8.9</v>
      </c>
      <c r="C25273" s="6">
        <f t="shared" si="1341"/>
        <v>9</v>
      </c>
      <c r="D25273" s="6">
        <f t="shared" si="1340"/>
        <v>120</v>
      </c>
      <c r="E25273" s="9">
        <v>8.5850646000000008</v>
      </c>
      <c r="F25273" s="9">
        <v>48.8541648</v>
      </c>
    </row>
    <row r="25274" spans="1:6" x14ac:dyDescent="0.3">
      <c r="A25274" s="1">
        <v>25273</v>
      </c>
      <c r="B25274" s="6">
        <v>8.9</v>
      </c>
      <c r="C25274" s="6">
        <f t="shared" si="1341"/>
        <v>9</v>
      </c>
      <c r="D25274" s="6">
        <f t="shared" si="1340"/>
        <v>130</v>
      </c>
      <c r="E25274" s="9">
        <v>8.8919917799999997</v>
      </c>
      <c r="F25274" s="9">
        <v>50.398332600000003</v>
      </c>
    </row>
    <row r="25275" spans="1:6" x14ac:dyDescent="0.3">
      <c r="A25275" s="1">
        <v>25274</v>
      </c>
      <c r="B25275" s="6">
        <v>8.9</v>
      </c>
      <c r="C25275" s="6">
        <f t="shared" si="1341"/>
        <v>9</v>
      </c>
      <c r="D25275" s="6">
        <f t="shared" si="1340"/>
        <v>140</v>
      </c>
      <c r="E25275" s="9">
        <v>9.1893870599999996</v>
      </c>
      <c r="F25275" s="9">
        <v>51.888486299999997</v>
      </c>
    </row>
    <row r="25276" spans="1:6" x14ac:dyDescent="0.3">
      <c r="A25276" s="1">
        <v>25275</v>
      </c>
      <c r="B25276" s="6">
        <v>8.9</v>
      </c>
      <c r="C25276" s="6">
        <f t="shared" si="1341"/>
        <v>9</v>
      </c>
      <c r="D25276" s="6">
        <f t="shared" si="1340"/>
        <v>150</v>
      </c>
      <c r="E25276" s="9">
        <v>9.4775681699999996</v>
      </c>
      <c r="F25276" s="9">
        <v>53.324625900000001</v>
      </c>
    </row>
    <row r="25277" spans="1:6" x14ac:dyDescent="0.3">
      <c r="A25277" s="1">
        <v>25276</v>
      </c>
      <c r="B25277" s="6">
        <v>8.9</v>
      </c>
      <c r="C25277" s="6">
        <f t="shared" si="1341"/>
        <v>9</v>
      </c>
      <c r="D25277" s="6">
        <f t="shared" si="1340"/>
        <v>160</v>
      </c>
      <c r="E25277" s="9">
        <v>9.7536755399999997</v>
      </c>
      <c r="F25277" s="9">
        <v>54.697219500000003</v>
      </c>
    </row>
    <row r="25278" spans="1:6" x14ac:dyDescent="0.3">
      <c r="A25278" s="1">
        <v>25277</v>
      </c>
      <c r="B25278" s="6">
        <v>8.9</v>
      </c>
      <c r="C25278" s="6">
        <f t="shared" si="1341"/>
        <v>9</v>
      </c>
      <c r="D25278" s="6">
        <f t="shared" si="1340"/>
        <v>170</v>
      </c>
      <c r="E25278" s="9">
        <v>10.022475119999999</v>
      </c>
      <c r="F25278" s="9">
        <v>56.0253309</v>
      </c>
    </row>
    <row r="25279" spans="1:6" x14ac:dyDescent="0.3">
      <c r="A25279" s="1">
        <v>25278</v>
      </c>
      <c r="B25279" s="6">
        <v>8.9</v>
      </c>
      <c r="C25279" s="6">
        <f t="shared" si="1341"/>
        <v>9</v>
      </c>
      <c r="D25279" s="6">
        <f t="shared" si="1340"/>
        <v>180</v>
      </c>
      <c r="E25279" s="9">
        <v>10.279836420000001</v>
      </c>
      <c r="F25279" s="9">
        <v>57.286718999999998</v>
      </c>
    </row>
    <row r="25280" spans="1:6" x14ac:dyDescent="0.3">
      <c r="A25280" s="1">
        <v>25279</v>
      </c>
      <c r="B25280" s="6">
        <v>8.9</v>
      </c>
      <c r="C25280" s="6">
        <f t="shared" si="1341"/>
        <v>9</v>
      </c>
      <c r="D25280" s="6">
        <f t="shared" si="1340"/>
        <v>190</v>
      </c>
      <c r="E25280" s="9">
        <v>10.53942183</v>
      </c>
      <c r="F25280" s="9">
        <v>58.554461699999997</v>
      </c>
    </row>
    <row r="25281" spans="1:6" x14ac:dyDescent="0.3">
      <c r="A25281" s="1">
        <v>25280</v>
      </c>
      <c r="B25281" s="6">
        <v>8.9</v>
      </c>
      <c r="C25281" s="6">
        <f t="shared" si="1341"/>
        <v>9</v>
      </c>
      <c r="D25281" s="6">
        <f t="shared" si="1340"/>
        <v>200</v>
      </c>
      <c r="E25281" s="9">
        <v>10.773906569999999</v>
      </c>
      <c r="F25281" s="9">
        <v>59.698289699999997</v>
      </c>
    </row>
    <row r="25282" spans="1:6" x14ac:dyDescent="0.3">
      <c r="A25282" s="1">
        <v>25281</v>
      </c>
      <c r="B25282" s="6">
        <v>8.9</v>
      </c>
      <c r="C25282" s="6">
        <f t="shared" si="1341"/>
        <v>9</v>
      </c>
      <c r="D25282" s="6">
        <f t="shared" si="1340"/>
        <v>210</v>
      </c>
      <c r="E25282" s="9">
        <v>11.01093315</v>
      </c>
      <c r="F25282" s="9">
        <v>60.899309100000004</v>
      </c>
    </row>
    <row r="25283" spans="1:6" x14ac:dyDescent="0.3">
      <c r="A25283" s="1">
        <v>25282</v>
      </c>
      <c r="B25283" s="6">
        <v>8.9</v>
      </c>
      <c r="C25283" s="6">
        <f t="shared" si="1341"/>
        <v>9</v>
      </c>
      <c r="D25283" s="6">
        <f t="shared" si="1340"/>
        <v>220</v>
      </c>
      <c r="E25283" s="9">
        <v>11.247642000000001</v>
      </c>
      <c r="F25283" s="9">
        <v>62.049491699999997</v>
      </c>
    </row>
    <row r="25284" spans="1:6" x14ac:dyDescent="0.3">
      <c r="A25284" s="1">
        <v>25283</v>
      </c>
      <c r="B25284" s="6">
        <v>8.9</v>
      </c>
      <c r="C25284" s="6">
        <f t="shared" si="1341"/>
        <v>9</v>
      </c>
      <c r="D25284" s="6">
        <f t="shared" si="1340"/>
        <v>230</v>
      </c>
      <c r="E25284" s="9">
        <v>11.469735269999999</v>
      </c>
      <c r="F25284" s="9">
        <v>63.129773700000001</v>
      </c>
    </row>
    <row r="25285" spans="1:6" x14ac:dyDescent="0.3">
      <c r="A25285" s="1">
        <v>25284</v>
      </c>
      <c r="B25285" s="6">
        <v>8.9</v>
      </c>
      <c r="C25285" s="6">
        <f t="shared" si="1341"/>
        <v>9</v>
      </c>
      <c r="D25285" s="6">
        <f t="shared" si="1340"/>
        <v>243</v>
      </c>
      <c r="E25285" s="9">
        <v>11.69214627</v>
      </c>
      <c r="F25285" s="9">
        <v>64.187814599999996</v>
      </c>
    </row>
    <row r="25286" spans="1:6" x14ac:dyDescent="0.3">
      <c r="A25286" s="1">
        <v>25285</v>
      </c>
      <c r="B25286" s="6">
        <v>8.9</v>
      </c>
      <c r="C25286" s="6">
        <f t="shared" si="1341"/>
        <v>9.5</v>
      </c>
      <c r="D25286" s="6">
        <v>8</v>
      </c>
      <c r="E25286" s="9">
        <v>4.3182684299999998</v>
      </c>
      <c r="F25286" s="9">
        <v>25.336107930000001</v>
      </c>
    </row>
    <row r="25287" spans="1:6" x14ac:dyDescent="0.3">
      <c r="A25287" s="1">
        <v>25286</v>
      </c>
      <c r="B25287" s="6">
        <v>8.9</v>
      </c>
      <c r="C25287" s="6">
        <f t="shared" si="1341"/>
        <v>9.5</v>
      </c>
      <c r="D25287" s="6">
        <v>15</v>
      </c>
      <c r="E25287" s="9">
        <v>4.0885496400000001</v>
      </c>
      <c r="F25287" s="9">
        <v>25.141339439999999</v>
      </c>
    </row>
    <row r="25288" spans="1:6" x14ac:dyDescent="0.3">
      <c r="A25288" s="1">
        <v>25287</v>
      </c>
      <c r="B25288" s="6">
        <v>8.9</v>
      </c>
      <c r="C25288" s="6">
        <f t="shared" si="1341"/>
        <v>9.5</v>
      </c>
      <c r="D25288" s="6">
        <f t="shared" ref="D25288:D25310" si="1342">D25263</f>
        <v>20</v>
      </c>
      <c r="E25288" s="9">
        <v>4.3776839399999998</v>
      </c>
      <c r="F25288" s="9">
        <v>26.861529659999999</v>
      </c>
    </row>
    <row r="25289" spans="1:6" x14ac:dyDescent="0.3">
      <c r="A25289" s="1">
        <v>25288</v>
      </c>
      <c r="B25289" s="6">
        <v>8.9</v>
      </c>
      <c r="C25289" s="6">
        <f t="shared" si="1341"/>
        <v>9.5</v>
      </c>
      <c r="D25289" s="6">
        <f t="shared" si="1342"/>
        <v>30</v>
      </c>
      <c r="E25289" s="9">
        <v>5.0391978000000002</v>
      </c>
      <c r="F25289" s="9">
        <v>30.573569249999998</v>
      </c>
    </row>
    <row r="25290" spans="1:6" x14ac:dyDescent="0.3">
      <c r="A25290" s="1">
        <v>25289</v>
      </c>
      <c r="B25290" s="6">
        <v>8.9</v>
      </c>
      <c r="C25290" s="6">
        <f t="shared" si="1341"/>
        <v>9.5</v>
      </c>
      <c r="D25290" s="6">
        <f t="shared" si="1342"/>
        <v>40</v>
      </c>
      <c r="E25290" s="9">
        <v>5.6397075000000001</v>
      </c>
      <c r="F25290" s="9">
        <v>33.819181200000003</v>
      </c>
    </row>
    <row r="25291" spans="1:6" x14ac:dyDescent="0.3">
      <c r="A25291" s="1">
        <v>25290</v>
      </c>
      <c r="B25291" s="6">
        <v>8.9</v>
      </c>
      <c r="C25291" s="6">
        <f t="shared" si="1341"/>
        <v>9.5</v>
      </c>
      <c r="D25291" s="6">
        <f t="shared" si="1342"/>
        <v>50</v>
      </c>
      <c r="E25291" s="9">
        <v>6.1884272100000004</v>
      </c>
      <c r="F25291" s="9">
        <v>36.713701499999999</v>
      </c>
    </row>
    <row r="25292" spans="1:6" x14ac:dyDescent="0.3">
      <c r="A25292" s="1">
        <v>25291</v>
      </c>
      <c r="B25292" s="6">
        <v>8.9</v>
      </c>
      <c r="C25292" s="6">
        <f t="shared" si="1341"/>
        <v>9.5</v>
      </c>
      <c r="D25292" s="6">
        <f t="shared" si="1342"/>
        <v>60</v>
      </c>
      <c r="E25292" s="9">
        <v>6.68313282</v>
      </c>
      <c r="F25292" s="9">
        <v>39.341328599999997</v>
      </c>
    </row>
    <row r="25293" spans="1:6" x14ac:dyDescent="0.3">
      <c r="A25293" s="1">
        <v>25292</v>
      </c>
      <c r="B25293" s="6">
        <v>8.9</v>
      </c>
      <c r="C25293" s="6">
        <f t="shared" si="1341"/>
        <v>9.5</v>
      </c>
      <c r="D25293" s="6">
        <f t="shared" si="1342"/>
        <v>70</v>
      </c>
      <c r="E25293" s="9">
        <v>7.1441590499999998</v>
      </c>
      <c r="F25293" s="9">
        <v>41.743367399999997</v>
      </c>
    </row>
    <row r="25294" spans="1:6" x14ac:dyDescent="0.3">
      <c r="A25294" s="1">
        <v>25293</v>
      </c>
      <c r="B25294" s="6">
        <v>8.9</v>
      </c>
      <c r="C25294" s="6">
        <f t="shared" si="1341"/>
        <v>9.5</v>
      </c>
      <c r="D25294" s="6">
        <f t="shared" si="1342"/>
        <v>80</v>
      </c>
      <c r="E25294" s="9">
        <v>7.5638803799999996</v>
      </c>
      <c r="F25294" s="9">
        <v>43.910285999999999</v>
      </c>
    </row>
    <row r="25295" spans="1:6" x14ac:dyDescent="0.3">
      <c r="A25295" s="1">
        <v>25294</v>
      </c>
      <c r="B25295" s="6">
        <v>8.9</v>
      </c>
      <c r="C25295" s="6">
        <f t="shared" si="1341"/>
        <v>9.5</v>
      </c>
      <c r="D25295" s="6">
        <f t="shared" si="1342"/>
        <v>90</v>
      </c>
      <c r="E25295" s="9">
        <v>7.9658088300000003</v>
      </c>
      <c r="F25295" s="9">
        <v>45.9469353</v>
      </c>
    </row>
    <row r="25296" spans="1:6" x14ac:dyDescent="0.3">
      <c r="A25296" s="1">
        <v>25295</v>
      </c>
      <c r="B25296" s="6">
        <v>8.9</v>
      </c>
      <c r="C25296" s="6">
        <f t="shared" si="1341"/>
        <v>9.5</v>
      </c>
      <c r="D25296" s="6">
        <f t="shared" si="1342"/>
        <v>100</v>
      </c>
      <c r="E25296" s="9">
        <v>8.3429543400000004</v>
      </c>
      <c r="F25296" s="9">
        <v>47.888265599999997</v>
      </c>
    </row>
    <row r="25297" spans="1:6" x14ac:dyDescent="0.3">
      <c r="A25297" s="1">
        <v>25296</v>
      </c>
      <c r="B25297" s="6">
        <v>8.9</v>
      </c>
      <c r="C25297" s="6">
        <f t="shared" si="1341"/>
        <v>9.5</v>
      </c>
      <c r="D25297" s="6">
        <f t="shared" si="1342"/>
        <v>110</v>
      </c>
      <c r="E25297" s="9">
        <v>8.7026246999999994</v>
      </c>
      <c r="F25297" s="9">
        <v>49.721567700000001</v>
      </c>
    </row>
    <row r="25298" spans="1:6" x14ac:dyDescent="0.3">
      <c r="A25298" s="1">
        <v>25297</v>
      </c>
      <c r="B25298" s="6">
        <v>8.9</v>
      </c>
      <c r="C25298" s="6">
        <f t="shared" si="1341"/>
        <v>9.5</v>
      </c>
      <c r="D25298" s="6">
        <f t="shared" si="1342"/>
        <v>120</v>
      </c>
      <c r="E25298" s="9">
        <v>9.0432312600000007</v>
      </c>
      <c r="F25298" s="9">
        <v>51.443664300000002</v>
      </c>
    </row>
    <row r="25299" spans="1:6" x14ac:dyDescent="0.3">
      <c r="A25299" s="1">
        <v>25298</v>
      </c>
      <c r="B25299" s="6">
        <v>8.9</v>
      </c>
      <c r="C25299" s="6">
        <f t="shared" si="1341"/>
        <v>9.5</v>
      </c>
      <c r="D25299" s="6">
        <f t="shared" si="1342"/>
        <v>130</v>
      </c>
      <c r="E25299" s="9">
        <v>9.3663626699999991</v>
      </c>
      <c r="F25299" s="9">
        <v>53.064087299999997</v>
      </c>
    </row>
    <row r="25300" spans="1:6" x14ac:dyDescent="0.3">
      <c r="A25300" s="1">
        <v>25299</v>
      </c>
      <c r="B25300" s="6">
        <v>8.9</v>
      </c>
      <c r="C25300" s="6">
        <f t="shared" si="1341"/>
        <v>9.5</v>
      </c>
      <c r="D25300" s="6">
        <f t="shared" si="1342"/>
        <v>140</v>
      </c>
      <c r="E25300" s="9">
        <v>9.6793267200000006</v>
      </c>
      <c r="F25300" s="9">
        <v>54.627318899999999</v>
      </c>
    </row>
    <row r="25301" spans="1:6" x14ac:dyDescent="0.3">
      <c r="A25301" s="1">
        <v>25300</v>
      </c>
      <c r="B25301" s="6">
        <v>8.9</v>
      </c>
      <c r="C25301" s="6">
        <f t="shared" si="1341"/>
        <v>9.5</v>
      </c>
      <c r="D25301" s="6">
        <f t="shared" si="1342"/>
        <v>150</v>
      </c>
      <c r="E25301" s="9">
        <v>9.9824411400000006</v>
      </c>
      <c r="F25301" s="9">
        <v>56.1333591</v>
      </c>
    </row>
    <row r="25302" spans="1:6" x14ac:dyDescent="0.3">
      <c r="A25302" s="1">
        <v>25301</v>
      </c>
      <c r="B25302" s="6">
        <v>8.9</v>
      </c>
      <c r="C25302" s="6">
        <f t="shared" si="1341"/>
        <v>9.5</v>
      </c>
      <c r="D25302" s="6">
        <f t="shared" si="1342"/>
        <v>160</v>
      </c>
      <c r="E25302" s="9">
        <v>10.272846360000001</v>
      </c>
      <c r="F25302" s="9">
        <v>57.572676000000001</v>
      </c>
    </row>
    <row r="25303" spans="1:6" x14ac:dyDescent="0.3">
      <c r="A25303" s="1">
        <v>25302</v>
      </c>
      <c r="B25303" s="6">
        <v>8.9</v>
      </c>
      <c r="C25303" s="6">
        <f t="shared" si="1341"/>
        <v>9.5</v>
      </c>
      <c r="D25303" s="6">
        <f t="shared" si="1342"/>
        <v>170</v>
      </c>
      <c r="E25303" s="9">
        <v>10.55562606</v>
      </c>
      <c r="F25303" s="9">
        <v>58.964333400000001</v>
      </c>
    </row>
    <row r="25304" spans="1:6" x14ac:dyDescent="0.3">
      <c r="A25304" s="1">
        <v>25303</v>
      </c>
      <c r="B25304" s="6">
        <v>8.9</v>
      </c>
      <c r="C25304" s="6">
        <f t="shared" si="1341"/>
        <v>9.5</v>
      </c>
      <c r="D25304" s="6">
        <f t="shared" si="1342"/>
        <v>180</v>
      </c>
      <c r="E25304" s="9">
        <v>10.826332020000001</v>
      </c>
      <c r="F25304" s="9">
        <v>60.286090199999997</v>
      </c>
    </row>
    <row r="25305" spans="1:6" x14ac:dyDescent="0.3">
      <c r="A25305" s="1">
        <v>25304</v>
      </c>
      <c r="B25305" s="6">
        <v>8.9</v>
      </c>
      <c r="C25305" s="6">
        <f t="shared" si="1341"/>
        <v>9.5</v>
      </c>
      <c r="D25305" s="6">
        <f t="shared" si="1342"/>
        <v>190</v>
      </c>
      <c r="E25305" s="9">
        <v>11.09926209</v>
      </c>
      <c r="F25305" s="9">
        <v>61.668215699999998</v>
      </c>
    </row>
    <row r="25306" spans="1:6" x14ac:dyDescent="0.3">
      <c r="A25306" s="1">
        <v>25305</v>
      </c>
      <c r="B25306" s="6">
        <v>8.9</v>
      </c>
      <c r="C25306" s="6">
        <f t="shared" si="1341"/>
        <v>9.5</v>
      </c>
      <c r="D25306" s="6">
        <f t="shared" si="1342"/>
        <v>200</v>
      </c>
      <c r="E25306" s="9">
        <v>11.34550284</v>
      </c>
      <c r="F25306" s="9">
        <v>62.875589699999999</v>
      </c>
    </row>
    <row r="25307" spans="1:6" x14ac:dyDescent="0.3">
      <c r="A25307" s="1">
        <v>25306</v>
      </c>
      <c r="B25307" s="6">
        <v>8.9</v>
      </c>
      <c r="C25307" s="6">
        <f t="shared" si="1341"/>
        <v>9.5</v>
      </c>
      <c r="D25307" s="6">
        <f t="shared" si="1342"/>
        <v>210</v>
      </c>
      <c r="E25307" s="9">
        <v>11.594920889999999</v>
      </c>
      <c r="F25307" s="9">
        <v>64.098850200000001</v>
      </c>
    </row>
    <row r="25308" spans="1:6" x14ac:dyDescent="0.3">
      <c r="A25308" s="1">
        <v>25307</v>
      </c>
      <c r="B25308" s="6">
        <v>8.9</v>
      </c>
      <c r="C25308" s="6">
        <f t="shared" si="1341"/>
        <v>9.5</v>
      </c>
      <c r="D25308" s="6">
        <f t="shared" si="1342"/>
        <v>220</v>
      </c>
      <c r="E25308" s="9">
        <v>11.83448931</v>
      </c>
      <c r="F25308" s="9">
        <v>65.303046899999998</v>
      </c>
    </row>
    <row r="25309" spans="1:6" x14ac:dyDescent="0.3">
      <c r="A25309" s="1">
        <v>25308</v>
      </c>
      <c r="B25309" s="6">
        <v>8.9</v>
      </c>
      <c r="C25309" s="6">
        <f t="shared" si="1341"/>
        <v>9.5</v>
      </c>
      <c r="D25309" s="6">
        <f t="shared" si="1342"/>
        <v>230</v>
      </c>
      <c r="E25309" s="9">
        <v>12.06833859</v>
      </c>
      <c r="F25309" s="9">
        <v>66.437342999999998</v>
      </c>
    </row>
    <row r="25310" spans="1:6" x14ac:dyDescent="0.3">
      <c r="A25310" s="1">
        <v>25309</v>
      </c>
      <c r="B25310" s="6">
        <v>8.9</v>
      </c>
      <c r="C25310" s="6">
        <f t="shared" si="1341"/>
        <v>9.5</v>
      </c>
      <c r="D25310" s="6">
        <f t="shared" si="1342"/>
        <v>243</v>
      </c>
      <c r="E25310" s="9">
        <v>12.302823330000001</v>
      </c>
      <c r="F25310" s="9">
        <v>67.546220700000006</v>
      </c>
    </row>
    <row r="25311" spans="1:6" x14ac:dyDescent="0.3">
      <c r="A25311" s="1">
        <v>25310</v>
      </c>
      <c r="B25311" s="6">
        <v>8.9</v>
      </c>
      <c r="C25311" s="6">
        <f t="shared" si="1341"/>
        <v>10</v>
      </c>
      <c r="D25311" s="6">
        <v>8</v>
      </c>
      <c r="E25311" s="9">
        <v>4.6042254299999996</v>
      </c>
      <c r="F25311" s="9">
        <v>26.854857330000002</v>
      </c>
    </row>
    <row r="25312" spans="1:6" x14ac:dyDescent="0.3">
      <c r="A25312" s="1">
        <v>25311</v>
      </c>
      <c r="B25312" s="6">
        <v>8.9</v>
      </c>
      <c r="C25312" s="6">
        <f t="shared" si="1341"/>
        <v>10</v>
      </c>
      <c r="D25312" s="6">
        <v>15</v>
      </c>
      <c r="E25312" s="9">
        <v>4.3020642000000002</v>
      </c>
      <c r="F25312" s="9">
        <v>26.437042380000001</v>
      </c>
    </row>
    <row r="25313" spans="1:6" x14ac:dyDescent="0.3">
      <c r="A25313" s="1">
        <v>25312</v>
      </c>
      <c r="B25313" s="6">
        <v>8.9</v>
      </c>
      <c r="C25313" s="6">
        <f t="shared" si="1341"/>
        <v>10</v>
      </c>
      <c r="D25313" s="6">
        <f t="shared" ref="D25313:D25335" si="1343">D25288</f>
        <v>20</v>
      </c>
      <c r="E25313" s="9">
        <v>4.60009494</v>
      </c>
      <c r="F25313" s="9">
        <v>28.227768659999999</v>
      </c>
    </row>
    <row r="25314" spans="1:6" x14ac:dyDescent="0.3">
      <c r="A25314" s="1">
        <v>25313</v>
      </c>
      <c r="B25314" s="6">
        <v>8.9</v>
      </c>
      <c r="C25314" s="6">
        <f t="shared" si="1341"/>
        <v>10</v>
      </c>
      <c r="D25314" s="6">
        <f t="shared" si="1343"/>
        <v>30</v>
      </c>
      <c r="E25314" s="9">
        <v>5.2936995299999996</v>
      </c>
      <c r="F25314" s="9">
        <v>32.1161484</v>
      </c>
    </row>
    <row r="25315" spans="1:6" x14ac:dyDescent="0.3">
      <c r="A25315" s="1">
        <v>25314</v>
      </c>
      <c r="B25315" s="6">
        <v>8.9</v>
      </c>
      <c r="C25315" s="6">
        <f t="shared" si="1341"/>
        <v>10</v>
      </c>
      <c r="D25315" s="6">
        <f t="shared" si="1343"/>
        <v>40</v>
      </c>
      <c r="E25315" s="9">
        <v>5.9243935800000003</v>
      </c>
      <c r="F25315" s="9">
        <v>35.499972900000003</v>
      </c>
    </row>
    <row r="25316" spans="1:6" x14ac:dyDescent="0.3">
      <c r="A25316" s="1">
        <v>25315</v>
      </c>
      <c r="B25316" s="6">
        <v>8.9</v>
      </c>
      <c r="C25316" s="6">
        <f t="shared" si="1341"/>
        <v>10</v>
      </c>
      <c r="D25316" s="6">
        <f t="shared" si="1343"/>
        <v>50</v>
      </c>
      <c r="E25316" s="9">
        <v>6.4972607699999996</v>
      </c>
      <c r="F25316" s="9">
        <v>38.572422000000003</v>
      </c>
    </row>
    <row r="25317" spans="1:6" x14ac:dyDescent="0.3">
      <c r="A25317" s="1">
        <v>25316</v>
      </c>
      <c r="B25317" s="6">
        <v>8.9</v>
      </c>
      <c r="C25317" s="6">
        <f t="shared" si="1341"/>
        <v>10</v>
      </c>
      <c r="D25317" s="6">
        <f t="shared" si="1343"/>
        <v>60</v>
      </c>
      <c r="E25317" s="9">
        <v>7.021833</v>
      </c>
      <c r="F25317" s="9">
        <v>41.330318400000003</v>
      </c>
    </row>
    <row r="25318" spans="1:6" x14ac:dyDescent="0.3">
      <c r="A25318" s="1">
        <v>25317</v>
      </c>
      <c r="B25318" s="6">
        <v>8.9</v>
      </c>
      <c r="C25318" s="6">
        <f t="shared" si="1341"/>
        <v>10</v>
      </c>
      <c r="D25318" s="6">
        <f t="shared" si="1343"/>
        <v>70</v>
      </c>
      <c r="E25318" s="9">
        <v>7.50605352</v>
      </c>
      <c r="F25318" s="9">
        <v>43.849917300000001</v>
      </c>
    </row>
    <row r="25319" spans="1:6" x14ac:dyDescent="0.3">
      <c r="A25319" s="1">
        <v>25318</v>
      </c>
      <c r="B25319" s="6">
        <v>8.9</v>
      </c>
      <c r="C25319" s="6">
        <f t="shared" si="1341"/>
        <v>10</v>
      </c>
      <c r="D25319" s="6">
        <f t="shared" si="1343"/>
        <v>80</v>
      </c>
      <c r="E25319" s="9">
        <v>7.9470627599999997</v>
      </c>
      <c r="F25319" s="9">
        <v>46.099445699999997</v>
      </c>
    </row>
    <row r="25320" spans="1:6" x14ac:dyDescent="0.3">
      <c r="A25320" s="1">
        <v>25319</v>
      </c>
      <c r="B25320" s="6">
        <v>8.9</v>
      </c>
      <c r="C25320" s="6">
        <f t="shared" si="1341"/>
        <v>10</v>
      </c>
      <c r="D25320" s="6">
        <f t="shared" si="1343"/>
        <v>90</v>
      </c>
      <c r="E25320" s="9">
        <v>8.3693259300000005</v>
      </c>
      <c r="F25320" s="9">
        <v>48.2822508</v>
      </c>
    </row>
    <row r="25321" spans="1:6" x14ac:dyDescent="0.3">
      <c r="A25321" s="1">
        <v>25320</v>
      </c>
      <c r="B25321" s="6">
        <v>8.9</v>
      </c>
      <c r="C25321" s="6">
        <f t="shared" si="1341"/>
        <v>10</v>
      </c>
      <c r="D25321" s="6">
        <f t="shared" si="1343"/>
        <v>100</v>
      </c>
      <c r="E25321" s="9">
        <v>8.7652175099999994</v>
      </c>
      <c r="F25321" s="9">
        <v>50.271240599999999</v>
      </c>
    </row>
    <row r="25322" spans="1:6" x14ac:dyDescent="0.3">
      <c r="A25322" s="1">
        <v>25321</v>
      </c>
      <c r="B25322" s="6">
        <v>8.9</v>
      </c>
      <c r="C25322" s="6">
        <f t="shared" si="1341"/>
        <v>10</v>
      </c>
      <c r="D25322" s="6">
        <f t="shared" si="1343"/>
        <v>110</v>
      </c>
      <c r="E25322" s="9">
        <v>9.1429984799999993</v>
      </c>
      <c r="F25322" s="9">
        <v>52.218925499999997</v>
      </c>
    </row>
    <row r="25323" spans="1:6" x14ac:dyDescent="0.3">
      <c r="A25323" s="1">
        <v>25322</v>
      </c>
      <c r="B25323" s="6">
        <v>8.9</v>
      </c>
      <c r="C25323" s="6">
        <f t="shared" si="1341"/>
        <v>10</v>
      </c>
      <c r="D25323" s="6">
        <f t="shared" si="1343"/>
        <v>120</v>
      </c>
      <c r="E25323" s="9">
        <v>9.5007624600000007</v>
      </c>
      <c r="F25323" s="9">
        <v>54.023631899999998</v>
      </c>
    </row>
    <row r="25324" spans="1:6" x14ac:dyDescent="0.3">
      <c r="A25324" s="1">
        <v>25323</v>
      </c>
      <c r="B25324" s="6">
        <v>8.9</v>
      </c>
      <c r="C25324" s="6">
        <f t="shared" si="1341"/>
        <v>10</v>
      </c>
      <c r="D25324" s="6">
        <f t="shared" si="1343"/>
        <v>130</v>
      </c>
      <c r="E25324" s="9">
        <v>9.8397803699999997</v>
      </c>
      <c r="F25324" s="9">
        <v>55.720310099999999</v>
      </c>
    </row>
    <row r="25325" spans="1:6" x14ac:dyDescent="0.3">
      <c r="A25325" s="1">
        <v>25324</v>
      </c>
      <c r="B25325" s="6">
        <v>8.9</v>
      </c>
      <c r="C25325" s="6">
        <f t="shared" si="1341"/>
        <v>10</v>
      </c>
      <c r="D25325" s="6">
        <f t="shared" si="1343"/>
        <v>140</v>
      </c>
      <c r="E25325" s="9">
        <v>10.168313189999999</v>
      </c>
      <c r="F25325" s="9">
        <v>57.356619600000002</v>
      </c>
    </row>
    <row r="25326" spans="1:6" x14ac:dyDescent="0.3">
      <c r="A25326" s="1">
        <v>25325</v>
      </c>
      <c r="B25326" s="6">
        <v>8.9</v>
      </c>
      <c r="C25326" s="6">
        <f t="shared" si="1341"/>
        <v>10</v>
      </c>
      <c r="D25326" s="6">
        <f t="shared" si="1343"/>
        <v>150</v>
      </c>
      <c r="E25326" s="9">
        <v>10.486360919999999</v>
      </c>
      <c r="F25326" s="9">
        <v>58.935737699999997</v>
      </c>
    </row>
    <row r="25327" spans="1:6" x14ac:dyDescent="0.3">
      <c r="A25327" s="1">
        <v>25326</v>
      </c>
      <c r="B25327" s="6">
        <v>8.9</v>
      </c>
      <c r="C25327" s="6">
        <f t="shared" si="1341"/>
        <v>10</v>
      </c>
      <c r="D25327" s="6">
        <f t="shared" si="1343"/>
        <v>160</v>
      </c>
      <c r="E25327" s="9">
        <v>10.79106399</v>
      </c>
      <c r="F25327" s="9">
        <v>60.438600600000001</v>
      </c>
    </row>
    <row r="25328" spans="1:6" x14ac:dyDescent="0.3">
      <c r="A25328" s="1">
        <v>25327</v>
      </c>
      <c r="B25328" s="6">
        <v>8.9</v>
      </c>
      <c r="C25328" s="6">
        <f t="shared" si="1341"/>
        <v>10</v>
      </c>
      <c r="D25328" s="6">
        <f t="shared" si="1343"/>
        <v>170</v>
      </c>
      <c r="E25328" s="9">
        <v>11.08782381</v>
      </c>
      <c r="F25328" s="9">
        <v>61.941463499999998</v>
      </c>
    </row>
    <row r="25329" spans="1:6" x14ac:dyDescent="0.3">
      <c r="A25329" s="1">
        <v>25328</v>
      </c>
      <c r="B25329" s="6">
        <v>8.9</v>
      </c>
      <c r="C25329" s="6">
        <f t="shared" si="1341"/>
        <v>10</v>
      </c>
      <c r="D25329" s="6">
        <f t="shared" si="1343"/>
        <v>180</v>
      </c>
      <c r="E25329" s="9">
        <v>11.37187443</v>
      </c>
      <c r="F25329" s="9">
        <v>63.339475499999999</v>
      </c>
    </row>
    <row r="25330" spans="1:6" x14ac:dyDescent="0.3">
      <c r="A25330" s="1">
        <v>25329</v>
      </c>
      <c r="B25330" s="6">
        <v>8.9</v>
      </c>
      <c r="C25330" s="6">
        <f t="shared" si="1341"/>
        <v>10</v>
      </c>
      <c r="D25330" s="6">
        <f t="shared" si="1343"/>
        <v>190</v>
      </c>
      <c r="E25330" s="9">
        <v>11.649570450000001</v>
      </c>
      <c r="F25330" s="9">
        <v>64.743842099999995</v>
      </c>
    </row>
    <row r="25331" spans="1:6" x14ac:dyDescent="0.3">
      <c r="A25331" s="1">
        <v>25330</v>
      </c>
      <c r="B25331" s="6">
        <v>8.9</v>
      </c>
      <c r="C25331" s="6">
        <f t="shared" si="1341"/>
        <v>10</v>
      </c>
      <c r="D25331" s="6">
        <f t="shared" si="1343"/>
        <v>200</v>
      </c>
      <c r="E25331" s="9">
        <v>11.90820267</v>
      </c>
      <c r="F25331" s="9">
        <v>66.011584799999994</v>
      </c>
    </row>
    <row r="25332" spans="1:6" x14ac:dyDescent="0.3">
      <c r="A25332" s="1">
        <v>25331</v>
      </c>
      <c r="B25332" s="6">
        <v>8.9</v>
      </c>
      <c r="C25332" s="6">
        <f t="shared" si="1341"/>
        <v>10</v>
      </c>
      <c r="D25332" s="6">
        <f t="shared" si="1343"/>
        <v>210</v>
      </c>
      <c r="E25332" s="9">
        <v>12.17032992</v>
      </c>
      <c r="F25332" s="9">
        <v>67.292036699999997</v>
      </c>
    </row>
    <row r="25333" spans="1:6" x14ac:dyDescent="0.3">
      <c r="A25333" s="1">
        <v>25332</v>
      </c>
      <c r="B25333" s="6">
        <v>8.9</v>
      </c>
      <c r="C25333" s="6">
        <f t="shared" si="1341"/>
        <v>10</v>
      </c>
      <c r="D25333" s="6">
        <f t="shared" si="1343"/>
        <v>220</v>
      </c>
      <c r="E25333" s="9">
        <v>12.43118625</v>
      </c>
      <c r="F25333" s="9">
        <v>68.553424800000002</v>
      </c>
    </row>
    <row r="25334" spans="1:6" x14ac:dyDescent="0.3">
      <c r="A25334" s="1">
        <v>25333</v>
      </c>
      <c r="B25334" s="6">
        <v>8.9</v>
      </c>
      <c r="C25334" s="6">
        <f t="shared" si="1341"/>
        <v>10</v>
      </c>
      <c r="D25334" s="6">
        <f t="shared" si="1343"/>
        <v>230</v>
      </c>
      <c r="E25334" s="9">
        <v>12.676473809999999</v>
      </c>
      <c r="F25334" s="9">
        <v>69.741735000000006</v>
      </c>
    </row>
    <row r="25335" spans="1:6" x14ac:dyDescent="0.3">
      <c r="A25335" s="1">
        <v>25334</v>
      </c>
      <c r="B25335" s="6">
        <v>8.9</v>
      </c>
      <c r="C25335" s="6">
        <f t="shared" si="1341"/>
        <v>10</v>
      </c>
      <c r="D25335" s="6">
        <f t="shared" si="1343"/>
        <v>243</v>
      </c>
      <c r="E25335" s="9">
        <v>12.92239683</v>
      </c>
      <c r="F25335" s="9">
        <v>70.904626800000003</v>
      </c>
    </row>
    <row r="25336" spans="1:6" x14ac:dyDescent="0.3">
      <c r="A25336" s="1">
        <v>25335</v>
      </c>
      <c r="B25336" s="6">
        <v>8.9</v>
      </c>
      <c r="C25336" s="6">
        <v>10.5</v>
      </c>
      <c r="D25336" s="6">
        <v>8</v>
      </c>
      <c r="E25336" s="9">
        <v>4.9006675199999998</v>
      </c>
      <c r="F25336" s="9">
        <v>28.41808893</v>
      </c>
    </row>
    <row r="25337" spans="1:6" x14ac:dyDescent="0.3">
      <c r="A25337" s="1">
        <v>25336</v>
      </c>
      <c r="B25337" s="6">
        <v>8.9</v>
      </c>
      <c r="C25337" s="6">
        <f t="shared" ref="C25337:C25401" si="1344">C25312+0.5</f>
        <v>10.5</v>
      </c>
      <c r="D25337" s="6">
        <v>15</v>
      </c>
      <c r="E25337" s="9">
        <v>4.5162142200000002</v>
      </c>
      <c r="F25337" s="9">
        <v>27.720353849999999</v>
      </c>
    </row>
    <row r="25338" spans="1:6" x14ac:dyDescent="0.3">
      <c r="A25338" s="1">
        <v>25337</v>
      </c>
      <c r="B25338" s="6">
        <v>8.9</v>
      </c>
      <c r="C25338" s="6">
        <f t="shared" si="1344"/>
        <v>10.5</v>
      </c>
      <c r="D25338" s="6">
        <f t="shared" ref="D25338:D25360" si="1345">D25313</f>
        <v>20</v>
      </c>
      <c r="E25338" s="9">
        <v>4.8221882100000002</v>
      </c>
      <c r="F25338" s="9">
        <v>29.588606250000002</v>
      </c>
    </row>
    <row r="25339" spans="1:6" x14ac:dyDescent="0.3">
      <c r="A25339" s="1">
        <v>25338</v>
      </c>
      <c r="B25339" s="6">
        <v>8.9</v>
      </c>
      <c r="C25339" s="6">
        <f t="shared" si="1344"/>
        <v>10.5</v>
      </c>
      <c r="D25339" s="6">
        <f t="shared" si="1345"/>
        <v>30</v>
      </c>
      <c r="E25339" s="9">
        <v>5.5</v>
      </c>
      <c r="F25339" s="9">
        <v>33.700000000000003</v>
      </c>
    </row>
    <row r="25340" spans="1:6" x14ac:dyDescent="0.3">
      <c r="A25340" s="1">
        <v>25339</v>
      </c>
      <c r="B25340" s="6">
        <v>8.9</v>
      </c>
      <c r="C25340" s="6">
        <f t="shared" ref="C25340:C25360" si="1346">C25314+0.5</f>
        <v>10.5</v>
      </c>
      <c r="D25340" s="6">
        <f t="shared" si="1345"/>
        <v>40</v>
      </c>
      <c r="E25340" s="9">
        <v>6.20463144</v>
      </c>
      <c r="F25340" s="9">
        <v>37.2093603</v>
      </c>
    </row>
    <row r="25341" spans="1:6" x14ac:dyDescent="0.3">
      <c r="A25341" s="1">
        <v>25340</v>
      </c>
      <c r="B25341" s="6">
        <v>8.9</v>
      </c>
      <c r="C25341" s="6">
        <f t="shared" si="1346"/>
        <v>10.5</v>
      </c>
      <c r="D25341" s="6">
        <f t="shared" si="1345"/>
        <v>50</v>
      </c>
      <c r="E25341" s="9">
        <v>6.8095893600000004</v>
      </c>
      <c r="F25341" s="9">
        <v>40.424787899999998</v>
      </c>
    </row>
    <row r="25342" spans="1:6" x14ac:dyDescent="0.3">
      <c r="A25342" s="1">
        <v>25341</v>
      </c>
      <c r="B25342" s="6">
        <v>8.9</v>
      </c>
      <c r="C25342" s="6">
        <f t="shared" si="1346"/>
        <v>10.5</v>
      </c>
      <c r="D25342" s="6">
        <f t="shared" si="1345"/>
        <v>60</v>
      </c>
      <c r="E25342" s="9">
        <v>7.3595799900000003</v>
      </c>
      <c r="F25342" s="9">
        <v>43.3129536</v>
      </c>
    </row>
    <row r="25343" spans="1:6" x14ac:dyDescent="0.3">
      <c r="A25343" s="1">
        <v>25342</v>
      </c>
      <c r="B25343" s="6">
        <v>8.9</v>
      </c>
      <c r="C25343" s="6">
        <f t="shared" si="1346"/>
        <v>10.5</v>
      </c>
      <c r="D25343" s="6">
        <f t="shared" si="1345"/>
        <v>70</v>
      </c>
      <c r="E25343" s="9">
        <v>7.8673125300000004</v>
      </c>
      <c r="F25343" s="9">
        <v>45.927871500000002</v>
      </c>
    </row>
    <row r="25344" spans="1:6" x14ac:dyDescent="0.3">
      <c r="A25344" s="1">
        <v>25343</v>
      </c>
      <c r="B25344" s="6">
        <v>8.9</v>
      </c>
      <c r="C25344" s="6">
        <f t="shared" si="1346"/>
        <v>10.5</v>
      </c>
      <c r="D25344" s="6">
        <f t="shared" si="1345"/>
        <v>80</v>
      </c>
      <c r="E25344" s="9">
        <v>8.32929195</v>
      </c>
      <c r="F25344" s="9">
        <v>48.326732999999997</v>
      </c>
    </row>
    <row r="25345" spans="1:6" x14ac:dyDescent="0.3">
      <c r="A25345" s="1">
        <v>25344</v>
      </c>
      <c r="B25345" s="6">
        <v>8.9</v>
      </c>
      <c r="C25345" s="6">
        <f t="shared" si="1346"/>
        <v>10.5</v>
      </c>
      <c r="D25345" s="6">
        <f t="shared" si="1345"/>
        <v>90</v>
      </c>
      <c r="E25345" s="9">
        <v>8.77188984</v>
      </c>
      <c r="F25345" s="9">
        <v>50.598502500000002</v>
      </c>
    </row>
    <row r="25346" spans="1:6" x14ac:dyDescent="0.3">
      <c r="A25346" s="1">
        <v>25345</v>
      </c>
      <c r="B25346" s="6">
        <v>8.9</v>
      </c>
      <c r="C25346" s="6">
        <f t="shared" si="1346"/>
        <v>10.5</v>
      </c>
      <c r="D25346" s="6">
        <f t="shared" si="1345"/>
        <v>100</v>
      </c>
      <c r="E25346" s="9">
        <v>9.1868452200000004</v>
      </c>
      <c r="F25346" s="9">
        <v>52.711407000000001</v>
      </c>
    </row>
    <row r="25347" spans="1:6" x14ac:dyDescent="0.3">
      <c r="A25347" s="1">
        <v>25346</v>
      </c>
      <c r="B25347" s="6">
        <v>8.9</v>
      </c>
      <c r="C25347" s="6">
        <f t="shared" si="1346"/>
        <v>10.5</v>
      </c>
      <c r="D25347" s="6">
        <f t="shared" si="1345"/>
        <v>110</v>
      </c>
      <c r="E25347" s="9">
        <v>9.5824190700000003</v>
      </c>
      <c r="F25347" s="9">
        <v>54.713106000000003</v>
      </c>
    </row>
    <row r="25348" spans="1:6" x14ac:dyDescent="0.3">
      <c r="A25348" s="1">
        <v>25347</v>
      </c>
      <c r="B25348" s="6">
        <v>8.9</v>
      </c>
      <c r="C25348" s="6">
        <f t="shared" si="1346"/>
        <v>10.5</v>
      </c>
      <c r="D25348" s="6">
        <f t="shared" si="1345"/>
        <v>120</v>
      </c>
      <c r="E25348" s="9">
        <v>9.9570227399999993</v>
      </c>
      <c r="F25348" s="9">
        <v>56.5972449</v>
      </c>
    </row>
    <row r="25349" spans="1:6" x14ac:dyDescent="0.3">
      <c r="A25349" s="1">
        <v>25348</v>
      </c>
      <c r="B25349" s="6">
        <v>8.9</v>
      </c>
      <c r="C25349" s="6">
        <f t="shared" si="1346"/>
        <v>10.5</v>
      </c>
      <c r="D25349" s="6">
        <f t="shared" si="1345"/>
        <v>130</v>
      </c>
      <c r="E25349" s="9">
        <v>10.31224488</v>
      </c>
      <c r="F25349" s="9">
        <v>58.370178299999999</v>
      </c>
    </row>
    <row r="25350" spans="1:6" x14ac:dyDescent="0.3">
      <c r="A25350" s="1">
        <v>25349</v>
      </c>
      <c r="B25350" s="6">
        <v>8.9</v>
      </c>
      <c r="C25350" s="6">
        <f t="shared" si="1346"/>
        <v>10.5</v>
      </c>
      <c r="D25350" s="6">
        <f t="shared" si="1345"/>
        <v>140</v>
      </c>
      <c r="E25350" s="9">
        <v>10.656346470000001</v>
      </c>
      <c r="F25350" s="9">
        <v>60.082743000000001</v>
      </c>
    </row>
    <row r="25351" spans="1:6" x14ac:dyDescent="0.3">
      <c r="A25351" s="1">
        <v>25350</v>
      </c>
      <c r="B25351" s="6">
        <v>8.9</v>
      </c>
      <c r="C25351" s="6">
        <f t="shared" si="1346"/>
        <v>10.5</v>
      </c>
      <c r="D25351" s="6">
        <f t="shared" si="1345"/>
        <v>150</v>
      </c>
      <c r="E25351" s="9">
        <v>10.980748800000001</v>
      </c>
      <c r="F25351" s="9">
        <v>61.728584400000003</v>
      </c>
    </row>
    <row r="25352" spans="1:6" x14ac:dyDescent="0.3">
      <c r="A25352" s="1">
        <v>25351</v>
      </c>
      <c r="B25352" s="6">
        <v>8.9</v>
      </c>
      <c r="C25352" s="6">
        <f t="shared" si="1346"/>
        <v>10.5</v>
      </c>
      <c r="D25352" s="6">
        <f t="shared" si="1345"/>
        <v>160</v>
      </c>
      <c r="E25352" s="9">
        <v>11.300385179999999</v>
      </c>
      <c r="F25352" s="9">
        <v>63.355362</v>
      </c>
    </row>
    <row r="25353" spans="1:6" x14ac:dyDescent="0.3">
      <c r="A25353" s="1">
        <v>25352</v>
      </c>
      <c r="B25353" s="6">
        <v>8.9</v>
      </c>
      <c r="C25353" s="6">
        <f t="shared" si="1346"/>
        <v>10.5</v>
      </c>
      <c r="D25353" s="6">
        <f t="shared" si="1345"/>
        <v>170</v>
      </c>
      <c r="E25353" s="9">
        <v>11.61144285</v>
      </c>
      <c r="F25353" s="9">
        <v>64.889997899999997</v>
      </c>
    </row>
    <row r="25354" spans="1:6" x14ac:dyDescent="0.3">
      <c r="A25354" s="1">
        <v>25353</v>
      </c>
      <c r="B25354" s="6">
        <v>8.9</v>
      </c>
      <c r="C25354" s="6">
        <f t="shared" si="1346"/>
        <v>10.5</v>
      </c>
      <c r="D25354" s="6">
        <f t="shared" si="1345"/>
        <v>180</v>
      </c>
      <c r="E25354" s="9">
        <v>11.908838129999999</v>
      </c>
      <c r="F25354" s="9">
        <v>66.351555899999994</v>
      </c>
    </row>
    <row r="25355" spans="1:6" x14ac:dyDescent="0.3">
      <c r="A25355" s="1">
        <v>25354</v>
      </c>
      <c r="B25355" s="6">
        <v>8.9</v>
      </c>
      <c r="C25355" s="6">
        <f t="shared" si="1346"/>
        <v>10.5</v>
      </c>
      <c r="D25355" s="6">
        <f t="shared" si="1345"/>
        <v>190</v>
      </c>
      <c r="E25355" s="9">
        <v>12.209092979999999</v>
      </c>
      <c r="F25355" s="9">
        <v>67.819468499999999</v>
      </c>
    </row>
    <row r="25356" spans="1:6" x14ac:dyDescent="0.3">
      <c r="A25356" s="1">
        <v>25355</v>
      </c>
      <c r="B25356" s="6">
        <v>8.9</v>
      </c>
      <c r="C25356" s="6">
        <f t="shared" si="1346"/>
        <v>10.5</v>
      </c>
      <c r="D25356" s="6">
        <f t="shared" si="1345"/>
        <v>200</v>
      </c>
      <c r="E25356" s="9">
        <v>12.47979894</v>
      </c>
      <c r="F25356" s="9">
        <v>69.144402600000006</v>
      </c>
    </row>
    <row r="25357" spans="1:6" x14ac:dyDescent="0.3">
      <c r="A25357" s="1">
        <v>25356</v>
      </c>
      <c r="B25357" s="6">
        <v>8.9</v>
      </c>
      <c r="C25357" s="6">
        <f t="shared" si="1346"/>
        <v>10.5</v>
      </c>
      <c r="D25357" s="6">
        <f t="shared" si="1345"/>
        <v>210</v>
      </c>
      <c r="E25357" s="9">
        <v>12.7536822</v>
      </c>
      <c r="F25357" s="9">
        <v>70.482045900000003</v>
      </c>
    </row>
    <row r="25358" spans="1:6" x14ac:dyDescent="0.3">
      <c r="A25358" s="1">
        <v>25357</v>
      </c>
      <c r="B25358" s="6">
        <v>8.9</v>
      </c>
      <c r="C25358" s="6">
        <f t="shared" si="1346"/>
        <v>10.5</v>
      </c>
      <c r="D25358" s="6">
        <f t="shared" si="1345"/>
        <v>220</v>
      </c>
      <c r="E25358" s="9">
        <v>13.02693</v>
      </c>
      <c r="F25358" s="9">
        <v>71.800625400000001</v>
      </c>
    </row>
    <row r="25359" spans="1:6" x14ac:dyDescent="0.3">
      <c r="A25359" s="1">
        <v>25358</v>
      </c>
      <c r="B25359" s="6">
        <v>8.9</v>
      </c>
      <c r="C25359" s="6">
        <f t="shared" si="1346"/>
        <v>10.5</v>
      </c>
      <c r="D25359" s="6">
        <f t="shared" si="1345"/>
        <v>230</v>
      </c>
      <c r="E25359" s="9">
        <v>13.283338110000001</v>
      </c>
      <c r="F25359" s="9">
        <v>73.042949699999994</v>
      </c>
    </row>
    <row r="25360" spans="1:6" x14ac:dyDescent="0.3">
      <c r="A25360" s="1">
        <v>25359</v>
      </c>
      <c r="B25360" s="6">
        <v>8.9</v>
      </c>
      <c r="C25360" s="6">
        <f t="shared" si="1346"/>
        <v>10.5</v>
      </c>
      <c r="D25360" s="6">
        <f t="shared" si="1345"/>
        <v>243</v>
      </c>
      <c r="E25360" s="9">
        <v>13.541017139999999</v>
      </c>
      <c r="F25360" s="9">
        <v>74.256678300000004</v>
      </c>
    </row>
    <row r="25361" spans="1:6" x14ac:dyDescent="0.3">
      <c r="A25361" s="1">
        <v>25360</v>
      </c>
      <c r="B25361" s="6">
        <v>8.9</v>
      </c>
      <c r="C25361" s="6">
        <v>11</v>
      </c>
      <c r="D25361" s="6">
        <v>8</v>
      </c>
      <c r="E25361" s="9">
        <v>5.2206216300000001</v>
      </c>
      <c r="F25361" s="9">
        <v>30.015635369999998</v>
      </c>
    </row>
    <row r="25362" spans="1:6" x14ac:dyDescent="0.3">
      <c r="A25362" s="1">
        <v>25361</v>
      </c>
      <c r="B25362" s="6">
        <v>8.9</v>
      </c>
      <c r="C25362" s="6">
        <f>C25336+0.5</f>
        <v>11</v>
      </c>
      <c r="D25362" s="6">
        <v>15</v>
      </c>
      <c r="E25362" s="9">
        <v>4.7309996999999999</v>
      </c>
      <c r="F25362" s="9">
        <v>29.022411389999998</v>
      </c>
    </row>
    <row r="25363" spans="1:6" x14ac:dyDescent="0.3">
      <c r="A25363" s="1">
        <v>25362</v>
      </c>
      <c r="B25363" s="6">
        <v>8.9</v>
      </c>
      <c r="C25363" s="6">
        <f>C25337+0.5</f>
        <v>11</v>
      </c>
      <c r="D25363" s="6">
        <f>D25338</f>
        <v>20</v>
      </c>
      <c r="E25363" s="9">
        <v>5.0423751000000001</v>
      </c>
      <c r="F25363" s="9">
        <v>30.945948810000001</v>
      </c>
    </row>
    <row r="25364" spans="1:6" x14ac:dyDescent="0.3">
      <c r="A25364" s="1">
        <v>25363</v>
      </c>
      <c r="B25364" s="6">
        <v>8.9</v>
      </c>
      <c r="C25364" s="6">
        <f>C25338+0.5</f>
        <v>11</v>
      </c>
      <c r="D25364" s="6">
        <v>30</v>
      </c>
      <c r="E25364" s="9">
        <v>5.7966661200000003</v>
      </c>
      <c r="F25364" s="9">
        <v>35.163179100000001</v>
      </c>
    </row>
    <row r="25365" spans="1:6" x14ac:dyDescent="0.3">
      <c r="A25365" s="1">
        <v>25364</v>
      </c>
      <c r="B25365" s="6">
        <v>8.9</v>
      </c>
      <c r="C25365" s="6">
        <f t="shared" si="1344"/>
        <v>11</v>
      </c>
      <c r="D25365" s="6">
        <f t="shared" ref="D25365:D25385" si="1347">D25340</f>
        <v>40</v>
      </c>
      <c r="E25365" s="9">
        <v>6.4883643299999996</v>
      </c>
      <c r="F25365" s="9">
        <v>38.912393100000003</v>
      </c>
    </row>
    <row r="25366" spans="1:6" x14ac:dyDescent="0.3">
      <c r="A25366" s="1">
        <v>25365</v>
      </c>
      <c r="B25366" s="6">
        <v>8.9</v>
      </c>
      <c r="C25366" s="6">
        <f t="shared" si="1344"/>
        <v>11</v>
      </c>
      <c r="D25366" s="6">
        <f t="shared" si="1347"/>
        <v>50</v>
      </c>
      <c r="E25366" s="9">
        <v>7.1212824899999996</v>
      </c>
      <c r="F25366" s="9">
        <v>42.270799199999999</v>
      </c>
    </row>
    <row r="25367" spans="1:6" x14ac:dyDescent="0.3">
      <c r="A25367" s="1">
        <v>25366</v>
      </c>
      <c r="B25367" s="6">
        <v>8.9</v>
      </c>
      <c r="C25367" s="6">
        <f t="shared" si="1344"/>
        <v>11</v>
      </c>
      <c r="D25367" s="6">
        <f t="shared" si="1347"/>
        <v>60</v>
      </c>
      <c r="E25367" s="9">
        <v>7.69637379</v>
      </c>
      <c r="F25367" s="9">
        <v>45.260638499999999</v>
      </c>
    </row>
    <row r="25368" spans="1:6" x14ac:dyDescent="0.3">
      <c r="A25368" s="1">
        <v>25367</v>
      </c>
      <c r="B25368" s="6">
        <v>8.9</v>
      </c>
      <c r="C25368" s="6">
        <f t="shared" si="1344"/>
        <v>11</v>
      </c>
      <c r="D25368" s="6">
        <f t="shared" si="1347"/>
        <v>70</v>
      </c>
      <c r="E25368" s="9">
        <v>8.2276183500000002</v>
      </c>
      <c r="F25368" s="9">
        <v>48.040776000000001</v>
      </c>
    </row>
    <row r="25369" spans="1:6" x14ac:dyDescent="0.3">
      <c r="A25369" s="1">
        <v>25368</v>
      </c>
      <c r="B25369" s="6">
        <v>8.9</v>
      </c>
      <c r="C25369" s="6">
        <f t="shared" si="1344"/>
        <v>11</v>
      </c>
      <c r="D25369" s="6">
        <f t="shared" si="1347"/>
        <v>80</v>
      </c>
      <c r="E25369" s="9">
        <v>8.7108856800000005</v>
      </c>
      <c r="F25369" s="9">
        <v>50.5349565</v>
      </c>
    </row>
    <row r="25370" spans="1:6" x14ac:dyDescent="0.3">
      <c r="A25370" s="1">
        <v>25369</v>
      </c>
      <c r="B25370" s="6">
        <v>8.9</v>
      </c>
      <c r="C25370" s="6">
        <f t="shared" si="1344"/>
        <v>11</v>
      </c>
      <c r="D25370" s="6">
        <f t="shared" si="1347"/>
        <v>90</v>
      </c>
      <c r="E25370" s="9">
        <v>9.1738182899999998</v>
      </c>
      <c r="F25370" s="9">
        <v>52.902045000000001</v>
      </c>
    </row>
    <row r="25371" spans="1:6" x14ac:dyDescent="0.3">
      <c r="A25371" s="1">
        <v>25370</v>
      </c>
      <c r="B25371" s="6">
        <v>8.9</v>
      </c>
      <c r="C25371" s="6">
        <f t="shared" si="1344"/>
        <v>11</v>
      </c>
      <c r="D25371" s="6">
        <f t="shared" si="1347"/>
        <v>100</v>
      </c>
      <c r="E25371" s="9">
        <v>9.6075197400000008</v>
      </c>
      <c r="F25371" s="9">
        <v>55.107091199999999</v>
      </c>
    </row>
    <row r="25372" spans="1:6" x14ac:dyDescent="0.3">
      <c r="A25372" s="1">
        <v>25371</v>
      </c>
      <c r="B25372" s="6">
        <v>8.9</v>
      </c>
      <c r="C25372" s="6">
        <f t="shared" si="1344"/>
        <v>11</v>
      </c>
      <c r="D25372" s="6">
        <f t="shared" si="1347"/>
        <v>110</v>
      </c>
      <c r="E25372" s="9">
        <v>10.0212042</v>
      </c>
      <c r="F25372" s="9">
        <v>57.197754600000003</v>
      </c>
    </row>
    <row r="25373" spans="1:6" x14ac:dyDescent="0.3">
      <c r="A25373" s="1">
        <v>25372</v>
      </c>
      <c r="B25373" s="6">
        <v>8.9</v>
      </c>
      <c r="C25373" s="6">
        <f t="shared" si="1344"/>
        <v>11</v>
      </c>
      <c r="D25373" s="6">
        <f t="shared" si="1347"/>
        <v>120</v>
      </c>
      <c r="E25373" s="9">
        <v>10.41264756</v>
      </c>
      <c r="F25373" s="9">
        <v>59.1645033</v>
      </c>
    </row>
    <row r="25374" spans="1:6" x14ac:dyDescent="0.3">
      <c r="A25374" s="1">
        <v>25373</v>
      </c>
      <c r="B25374" s="6">
        <v>8.9</v>
      </c>
      <c r="C25374" s="6">
        <f t="shared" si="1344"/>
        <v>11</v>
      </c>
      <c r="D25374" s="6">
        <f t="shared" si="1347"/>
        <v>130</v>
      </c>
      <c r="E25374" s="9">
        <v>10.77613068</v>
      </c>
      <c r="F25374" s="9">
        <v>61.013691899999998</v>
      </c>
    </row>
    <row r="25375" spans="1:6" x14ac:dyDescent="0.3">
      <c r="A25375" s="1">
        <v>25374</v>
      </c>
      <c r="B25375" s="6">
        <v>8.9</v>
      </c>
      <c r="C25375" s="6">
        <f t="shared" si="1344"/>
        <v>11</v>
      </c>
      <c r="D25375" s="6">
        <f t="shared" si="1347"/>
        <v>140</v>
      </c>
      <c r="E25375" s="9">
        <v>11.13580104</v>
      </c>
      <c r="F25375" s="9">
        <v>62.799334500000001</v>
      </c>
    </row>
    <row r="25376" spans="1:6" x14ac:dyDescent="0.3">
      <c r="A25376" s="1">
        <v>25375</v>
      </c>
      <c r="B25376" s="6">
        <v>8.9</v>
      </c>
      <c r="C25376" s="6">
        <f t="shared" si="1344"/>
        <v>11</v>
      </c>
      <c r="D25376" s="6">
        <f t="shared" si="1347"/>
        <v>150</v>
      </c>
      <c r="E25376" s="9">
        <v>11.48435085</v>
      </c>
      <c r="F25376" s="9">
        <v>64.578622499999994</v>
      </c>
    </row>
    <row r="25377" spans="1:6" x14ac:dyDescent="0.3">
      <c r="A25377" s="1">
        <v>25376</v>
      </c>
      <c r="B25377" s="6">
        <v>8.9</v>
      </c>
      <c r="C25377" s="6">
        <f t="shared" si="1344"/>
        <v>11</v>
      </c>
      <c r="D25377" s="6">
        <f t="shared" si="1347"/>
        <v>160</v>
      </c>
      <c r="E25377" s="9">
        <v>11.818285080000001</v>
      </c>
      <c r="F25377" s="9">
        <v>66.230818499999998</v>
      </c>
    </row>
    <row r="25378" spans="1:6" x14ac:dyDescent="0.3">
      <c r="A25378" s="1">
        <v>25377</v>
      </c>
      <c r="B25378" s="6">
        <v>8.9</v>
      </c>
      <c r="C25378" s="6">
        <f t="shared" si="1344"/>
        <v>11</v>
      </c>
      <c r="D25378" s="6">
        <f t="shared" si="1347"/>
        <v>170</v>
      </c>
      <c r="E25378" s="9">
        <v>12.14300514</v>
      </c>
      <c r="F25378" s="9">
        <v>67.832177700000003</v>
      </c>
    </row>
    <row r="25379" spans="1:6" x14ac:dyDescent="0.3">
      <c r="A25379" s="1">
        <v>25378</v>
      </c>
      <c r="B25379" s="6">
        <v>8.9</v>
      </c>
      <c r="C25379" s="6">
        <f t="shared" si="1344"/>
        <v>11</v>
      </c>
      <c r="D25379" s="6">
        <f t="shared" si="1347"/>
        <v>180</v>
      </c>
      <c r="E25379" s="9">
        <v>12.45406281</v>
      </c>
      <c r="F25379" s="9">
        <v>69.360459000000006</v>
      </c>
    </row>
    <row r="25380" spans="1:6" x14ac:dyDescent="0.3">
      <c r="A25380" s="1">
        <v>25379</v>
      </c>
      <c r="B25380" s="6">
        <v>8.9</v>
      </c>
      <c r="C25380" s="6">
        <f t="shared" si="1344"/>
        <v>11</v>
      </c>
      <c r="D25380" s="6">
        <f t="shared" si="1347"/>
        <v>190</v>
      </c>
      <c r="E25380" s="9">
        <v>12.76734459</v>
      </c>
      <c r="F25380" s="9">
        <v>70.891917599999999</v>
      </c>
    </row>
    <row r="25381" spans="1:6" x14ac:dyDescent="0.3">
      <c r="A25381" s="1">
        <v>25380</v>
      </c>
      <c r="B25381" s="6">
        <v>8.9</v>
      </c>
      <c r="C25381" s="6">
        <f t="shared" si="1344"/>
        <v>11</v>
      </c>
      <c r="D25381" s="6">
        <f t="shared" si="1347"/>
        <v>200</v>
      </c>
      <c r="E25381" s="9">
        <v>13.050124289999999</v>
      </c>
      <c r="F25381" s="9">
        <v>72.2740431</v>
      </c>
    </row>
    <row r="25382" spans="1:6" x14ac:dyDescent="0.3">
      <c r="A25382" s="1">
        <v>25381</v>
      </c>
      <c r="B25382" s="6">
        <v>8.9</v>
      </c>
      <c r="C25382" s="6">
        <f t="shared" si="1344"/>
        <v>11</v>
      </c>
      <c r="D25382" s="6">
        <f t="shared" si="1347"/>
        <v>210</v>
      </c>
      <c r="E25382" s="9">
        <v>13.33639902</v>
      </c>
      <c r="F25382" s="9">
        <v>73.668877800000004</v>
      </c>
    </row>
    <row r="25383" spans="1:6" x14ac:dyDescent="0.3">
      <c r="A25383" s="1">
        <v>25382</v>
      </c>
      <c r="B25383" s="6">
        <v>8.9</v>
      </c>
      <c r="C25383" s="6">
        <f t="shared" si="1344"/>
        <v>11</v>
      </c>
      <c r="D25383" s="6">
        <f t="shared" si="1347"/>
        <v>220</v>
      </c>
      <c r="E25383" s="9">
        <v>13.62172056</v>
      </c>
      <c r="F25383" s="9">
        <v>75.044648699999996</v>
      </c>
    </row>
    <row r="25384" spans="1:6" x14ac:dyDescent="0.3">
      <c r="A25384" s="1">
        <v>25383</v>
      </c>
      <c r="B25384" s="6">
        <v>8.9</v>
      </c>
      <c r="C25384" s="6">
        <f t="shared" si="1344"/>
        <v>11</v>
      </c>
      <c r="D25384" s="6">
        <f t="shared" si="1347"/>
        <v>230</v>
      </c>
      <c r="E25384" s="9">
        <v>13.889566950000001</v>
      </c>
      <c r="F25384" s="9">
        <v>76.337809800000002</v>
      </c>
    </row>
    <row r="25385" spans="1:6" x14ac:dyDescent="0.3">
      <c r="A25385" s="1">
        <v>25384</v>
      </c>
      <c r="B25385" s="6">
        <v>8.9</v>
      </c>
      <c r="C25385" s="6">
        <f t="shared" si="1344"/>
        <v>11</v>
      </c>
      <c r="D25385" s="6">
        <f t="shared" si="1347"/>
        <v>243</v>
      </c>
      <c r="E25385" s="9">
        <v>14.158684259999999</v>
      </c>
      <c r="F25385" s="9">
        <v>77.608729800000006</v>
      </c>
    </row>
    <row r="25386" spans="1:6" x14ac:dyDescent="0.3">
      <c r="A25386" s="1">
        <v>25385</v>
      </c>
      <c r="B25386" s="6">
        <v>8.9</v>
      </c>
      <c r="C25386" s="6">
        <f t="shared" si="1344"/>
        <v>11.5</v>
      </c>
      <c r="D25386" s="6">
        <v>8</v>
      </c>
      <c r="E25386" s="9">
        <v>5.5612281899999996</v>
      </c>
      <c r="F25386" s="9">
        <v>31.698651179999999</v>
      </c>
    </row>
    <row r="25387" spans="1:6" x14ac:dyDescent="0.3">
      <c r="A25387" s="1">
        <v>25386</v>
      </c>
      <c r="B25387" s="6">
        <v>8.9</v>
      </c>
      <c r="C25387" s="6">
        <f t="shared" si="1344"/>
        <v>11.5</v>
      </c>
      <c r="D25387" s="6">
        <v>15</v>
      </c>
      <c r="E25387" s="9">
        <v>4.9457851799999997</v>
      </c>
      <c r="F25387" s="9">
        <v>30.326057580000001</v>
      </c>
    </row>
    <row r="25388" spans="1:6" x14ac:dyDescent="0.3">
      <c r="A25388" s="1">
        <v>25387</v>
      </c>
      <c r="B25388" s="6">
        <v>8.9</v>
      </c>
      <c r="C25388" s="6">
        <f t="shared" si="1344"/>
        <v>11.5</v>
      </c>
      <c r="D25388" s="6">
        <f t="shared" ref="D25388:D25410" si="1348">D25363</f>
        <v>20</v>
      </c>
      <c r="E25388" s="9">
        <v>5.2606556099999997</v>
      </c>
      <c r="F25388" s="9">
        <v>32.300431799999998</v>
      </c>
    </row>
    <row r="25389" spans="1:6" x14ac:dyDescent="0.3">
      <c r="A25389" s="1">
        <v>25388</v>
      </c>
      <c r="B25389" s="6">
        <v>8.9</v>
      </c>
      <c r="C25389" s="6">
        <f t="shared" si="1344"/>
        <v>11.5</v>
      </c>
      <c r="D25389" s="6">
        <f t="shared" si="1348"/>
        <v>30</v>
      </c>
      <c r="E25389" s="9">
        <v>6.0495792000000002</v>
      </c>
      <c r="F25389" s="9">
        <v>36.697814999999999</v>
      </c>
    </row>
    <row r="25390" spans="1:6" x14ac:dyDescent="0.3">
      <c r="A25390" s="1">
        <v>25389</v>
      </c>
      <c r="B25390" s="6">
        <v>8.9</v>
      </c>
      <c r="C25390" s="6">
        <f t="shared" si="1344"/>
        <v>11.5</v>
      </c>
      <c r="D25390" s="6">
        <f t="shared" si="1348"/>
        <v>40</v>
      </c>
      <c r="E25390" s="9">
        <v>6.7711440300000003</v>
      </c>
      <c r="F25390" s="9">
        <v>40.605893999999999</v>
      </c>
    </row>
    <row r="25391" spans="1:6" x14ac:dyDescent="0.3">
      <c r="A25391" s="1">
        <v>25390</v>
      </c>
      <c r="B25391" s="6">
        <v>8.9</v>
      </c>
      <c r="C25391" s="6">
        <f t="shared" si="1344"/>
        <v>11.5</v>
      </c>
      <c r="D25391" s="6">
        <f t="shared" si="1348"/>
        <v>50</v>
      </c>
      <c r="E25391" s="9">
        <v>7.4317047000000001</v>
      </c>
      <c r="F25391" s="9">
        <v>44.113633200000002</v>
      </c>
    </row>
    <row r="25392" spans="1:6" x14ac:dyDescent="0.3">
      <c r="A25392" s="1">
        <v>25391</v>
      </c>
      <c r="B25392" s="6">
        <v>8.9</v>
      </c>
      <c r="C25392" s="6">
        <f t="shared" si="1344"/>
        <v>11.5</v>
      </c>
      <c r="D25392" s="6">
        <f t="shared" si="1348"/>
        <v>60</v>
      </c>
      <c r="E25392" s="9">
        <v>8.0325321299999999</v>
      </c>
      <c r="F25392" s="9">
        <v>47.252805600000002</v>
      </c>
    </row>
    <row r="25393" spans="1:6" x14ac:dyDescent="0.3">
      <c r="A25393" s="1">
        <v>25392</v>
      </c>
      <c r="B25393" s="6">
        <v>8.9</v>
      </c>
      <c r="C25393" s="6">
        <f t="shared" si="1344"/>
        <v>11.5</v>
      </c>
      <c r="D25393" s="6">
        <f t="shared" si="1348"/>
        <v>70</v>
      </c>
      <c r="E25393" s="9">
        <v>8.5869709800000003</v>
      </c>
      <c r="F25393" s="9">
        <v>50.125084800000003</v>
      </c>
    </row>
    <row r="25394" spans="1:6" x14ac:dyDescent="0.3">
      <c r="A25394" s="1">
        <v>25393</v>
      </c>
      <c r="B25394" s="6">
        <v>8.9</v>
      </c>
      <c r="C25394" s="6">
        <f t="shared" si="1344"/>
        <v>11.5</v>
      </c>
      <c r="D25394" s="6">
        <f t="shared" si="1348"/>
        <v>80</v>
      </c>
      <c r="E25394" s="9">
        <v>9.0915262200000004</v>
      </c>
      <c r="F25394" s="9">
        <v>52.733648100000003</v>
      </c>
    </row>
    <row r="25395" spans="1:6" x14ac:dyDescent="0.3">
      <c r="A25395" s="1">
        <v>25394</v>
      </c>
      <c r="B25395" s="6">
        <v>8.9</v>
      </c>
      <c r="C25395" s="6">
        <f t="shared" si="1344"/>
        <v>11.5</v>
      </c>
      <c r="D25395" s="6">
        <f t="shared" si="1348"/>
        <v>90</v>
      </c>
      <c r="E25395" s="9">
        <v>9.57447582</v>
      </c>
      <c r="F25395" s="9">
        <v>55.202410200000003</v>
      </c>
    </row>
    <row r="25396" spans="1:6" x14ac:dyDescent="0.3">
      <c r="A25396" s="1">
        <v>25395</v>
      </c>
      <c r="B25396" s="6">
        <v>8.9</v>
      </c>
      <c r="C25396" s="6">
        <f t="shared" si="1344"/>
        <v>11.5</v>
      </c>
      <c r="D25396" s="6">
        <f t="shared" si="1348"/>
        <v>100</v>
      </c>
      <c r="E25396" s="9">
        <v>10.027241070000001</v>
      </c>
      <c r="F25396" s="9">
        <v>57.4995981</v>
      </c>
    </row>
    <row r="25397" spans="1:6" x14ac:dyDescent="0.3">
      <c r="A25397" s="1">
        <v>25396</v>
      </c>
      <c r="B25397" s="6">
        <v>8.9</v>
      </c>
      <c r="C25397" s="6">
        <f t="shared" si="1344"/>
        <v>11.5</v>
      </c>
      <c r="D25397" s="6">
        <f t="shared" si="1348"/>
        <v>110</v>
      </c>
      <c r="E25397" s="9">
        <v>10.451410620000001</v>
      </c>
      <c r="F25397" s="9">
        <v>59.676048600000001</v>
      </c>
    </row>
    <row r="25398" spans="1:6" x14ac:dyDescent="0.3">
      <c r="A25398" s="1">
        <v>25397</v>
      </c>
      <c r="B25398" s="6">
        <v>8.9</v>
      </c>
      <c r="C25398" s="6">
        <f t="shared" si="1344"/>
        <v>11.5</v>
      </c>
      <c r="D25398" s="6">
        <f t="shared" si="1348"/>
        <v>120</v>
      </c>
      <c r="E25398" s="9">
        <v>10.86032913</v>
      </c>
      <c r="F25398" s="9">
        <v>61.725407099999998</v>
      </c>
    </row>
    <row r="25399" spans="1:6" x14ac:dyDescent="0.3">
      <c r="A25399" s="1">
        <v>25398</v>
      </c>
      <c r="B25399" s="6">
        <v>8.9</v>
      </c>
      <c r="C25399" s="6">
        <f t="shared" si="1344"/>
        <v>11.5</v>
      </c>
      <c r="D25399" s="6">
        <f t="shared" si="1348"/>
        <v>130</v>
      </c>
      <c r="E25399" s="9">
        <v>11.24795973</v>
      </c>
      <c r="F25399" s="9">
        <v>63.701687700000001</v>
      </c>
    </row>
    <row r="25400" spans="1:6" x14ac:dyDescent="0.3">
      <c r="A25400" s="1">
        <v>25399</v>
      </c>
      <c r="B25400" s="6">
        <v>8.9</v>
      </c>
      <c r="C25400" s="6">
        <f t="shared" si="1344"/>
        <v>11.5</v>
      </c>
      <c r="D25400" s="6">
        <f t="shared" si="1348"/>
        <v>140</v>
      </c>
      <c r="E25400" s="9">
        <v>11.623516589999999</v>
      </c>
      <c r="F25400" s="9">
        <v>65.576294700000005</v>
      </c>
    </row>
    <row r="25401" spans="1:6" x14ac:dyDescent="0.3">
      <c r="A25401" s="1">
        <v>25400</v>
      </c>
      <c r="B25401" s="6">
        <v>8.9</v>
      </c>
      <c r="C25401" s="6">
        <f t="shared" si="1344"/>
        <v>11.5</v>
      </c>
      <c r="D25401" s="6">
        <f t="shared" si="1348"/>
        <v>150</v>
      </c>
      <c r="E25401" s="9">
        <v>11.986999709999999</v>
      </c>
      <c r="F25401" s="9">
        <v>67.381001100000006</v>
      </c>
    </row>
    <row r="25402" spans="1:6" x14ac:dyDescent="0.3">
      <c r="A25402" s="1">
        <v>25401</v>
      </c>
      <c r="B25402" s="6">
        <v>8.9</v>
      </c>
      <c r="C25402" s="6">
        <f t="shared" ref="C25402:C25465" si="1349">C25377+0.5</f>
        <v>11.5</v>
      </c>
      <c r="D25402" s="6">
        <f t="shared" si="1348"/>
        <v>160</v>
      </c>
      <c r="E25402" s="9">
        <v>12.33523179</v>
      </c>
      <c r="F25402" s="9">
        <v>69.103097700000006</v>
      </c>
    </row>
    <row r="25403" spans="1:6" x14ac:dyDescent="0.3">
      <c r="A25403" s="1">
        <v>25402</v>
      </c>
      <c r="B25403" s="6">
        <v>8.9</v>
      </c>
      <c r="C25403" s="6">
        <f t="shared" si="1349"/>
        <v>11.5</v>
      </c>
      <c r="D25403" s="6">
        <f t="shared" si="1348"/>
        <v>170</v>
      </c>
      <c r="E25403" s="9">
        <v>12.67393197</v>
      </c>
      <c r="F25403" s="9">
        <v>70.774357499999994</v>
      </c>
    </row>
    <row r="25404" spans="1:6" x14ac:dyDescent="0.3">
      <c r="A25404" s="1">
        <v>25403</v>
      </c>
      <c r="B25404" s="6">
        <v>8.9</v>
      </c>
      <c r="C25404" s="6">
        <f t="shared" si="1349"/>
        <v>11.5</v>
      </c>
      <c r="D25404" s="6">
        <f t="shared" si="1348"/>
        <v>180</v>
      </c>
      <c r="E25404" s="9">
        <v>12.9983343</v>
      </c>
      <c r="F25404" s="9">
        <v>72.363007499999995</v>
      </c>
    </row>
    <row r="25405" spans="1:6" x14ac:dyDescent="0.3">
      <c r="A25405" s="1">
        <v>25404</v>
      </c>
      <c r="B25405" s="6">
        <v>8.9</v>
      </c>
      <c r="C25405" s="6">
        <f t="shared" si="1349"/>
        <v>11.5</v>
      </c>
      <c r="D25405" s="6">
        <f t="shared" si="1348"/>
        <v>190</v>
      </c>
      <c r="E25405" s="9">
        <v>13.32496074</v>
      </c>
      <c r="F25405" s="9">
        <v>73.961189399999995</v>
      </c>
    </row>
    <row r="25406" spans="1:6" x14ac:dyDescent="0.3">
      <c r="A25406" s="1">
        <v>25405</v>
      </c>
      <c r="B25406" s="6">
        <v>8.9</v>
      </c>
      <c r="C25406" s="6">
        <f t="shared" si="1349"/>
        <v>11.5</v>
      </c>
      <c r="D25406" s="6">
        <f t="shared" si="1348"/>
        <v>200</v>
      </c>
      <c r="E25406" s="9">
        <v>13.619814180000001</v>
      </c>
      <c r="F25406" s="9">
        <v>75.400506300000004</v>
      </c>
    </row>
    <row r="25407" spans="1:6" x14ac:dyDescent="0.3">
      <c r="A25407" s="1">
        <v>25406</v>
      </c>
      <c r="B25407" s="6">
        <v>8.9</v>
      </c>
      <c r="C25407" s="6">
        <f t="shared" si="1349"/>
        <v>11.5</v>
      </c>
      <c r="D25407" s="6">
        <f t="shared" si="1348"/>
        <v>210</v>
      </c>
      <c r="E25407" s="9">
        <v>13.918162649999999</v>
      </c>
      <c r="F25407" s="9">
        <v>76.852532400000001</v>
      </c>
    </row>
    <row r="25408" spans="1:6" x14ac:dyDescent="0.3">
      <c r="A25408" s="1">
        <v>25407</v>
      </c>
      <c r="B25408" s="6">
        <v>8.9</v>
      </c>
      <c r="C25408" s="6">
        <f t="shared" si="1349"/>
        <v>11.5</v>
      </c>
      <c r="D25408" s="6">
        <f t="shared" si="1348"/>
        <v>220</v>
      </c>
      <c r="E25408" s="9">
        <v>14.215557929999999</v>
      </c>
      <c r="F25408" s="9">
        <v>78.285494700000001</v>
      </c>
    </row>
    <row r="25409" spans="1:6" x14ac:dyDescent="0.3">
      <c r="A25409" s="1">
        <v>25408</v>
      </c>
      <c r="B25409" s="6">
        <v>8.9</v>
      </c>
      <c r="C25409" s="6">
        <f t="shared" si="1349"/>
        <v>11.5</v>
      </c>
      <c r="D25409" s="6">
        <f t="shared" si="1348"/>
        <v>230</v>
      </c>
      <c r="E25409" s="9">
        <v>14.4948426</v>
      </c>
      <c r="F25409" s="9">
        <v>79.632669899999996</v>
      </c>
    </row>
    <row r="25410" spans="1:6" x14ac:dyDescent="0.3">
      <c r="A25410" s="1">
        <v>25409</v>
      </c>
      <c r="B25410" s="6">
        <v>8.9</v>
      </c>
      <c r="C25410" s="6">
        <f t="shared" si="1349"/>
        <v>11.5</v>
      </c>
      <c r="D25410" s="6">
        <f t="shared" si="1348"/>
        <v>243</v>
      </c>
      <c r="E25410" s="9">
        <v>14.77571592</v>
      </c>
      <c r="F25410" s="9">
        <v>80.957604000000003</v>
      </c>
    </row>
    <row r="25411" spans="1:6" x14ac:dyDescent="0.3">
      <c r="A25411" s="1">
        <v>25410</v>
      </c>
      <c r="B25411" s="6">
        <v>8.9</v>
      </c>
      <c r="C25411" s="6">
        <f t="shared" si="1349"/>
        <v>12</v>
      </c>
      <c r="D25411" s="6">
        <v>8</v>
      </c>
      <c r="E25411" s="9">
        <v>5.9275708800000002</v>
      </c>
      <c r="F25411" s="9">
        <v>33.450614399999999</v>
      </c>
    </row>
    <row r="25412" spans="1:6" x14ac:dyDescent="0.3">
      <c r="A25412" s="1">
        <v>25411</v>
      </c>
      <c r="B25412" s="6">
        <v>8.9</v>
      </c>
      <c r="C25412" s="6">
        <f t="shared" si="1349"/>
        <v>12</v>
      </c>
      <c r="D25412" s="6">
        <v>15</v>
      </c>
      <c r="E25412" s="9">
        <v>5.1627947699999996</v>
      </c>
      <c r="F25412" s="9">
        <v>31.632245609999998</v>
      </c>
    </row>
    <row r="25413" spans="1:6" x14ac:dyDescent="0.3">
      <c r="A25413" s="1">
        <v>25412</v>
      </c>
      <c r="B25413" s="6">
        <v>8.9</v>
      </c>
      <c r="C25413" s="6">
        <f t="shared" si="1349"/>
        <v>12</v>
      </c>
      <c r="D25413" s="6">
        <f t="shared" ref="D25413:D25435" si="1350">D25388</f>
        <v>20</v>
      </c>
      <c r="E25413" s="9">
        <v>5.4827488799999999</v>
      </c>
      <c r="F25413" s="9">
        <v>33.650784299999998</v>
      </c>
    </row>
    <row r="25414" spans="1:6" x14ac:dyDescent="0.3">
      <c r="A25414" s="1">
        <v>25413</v>
      </c>
      <c r="B25414" s="6">
        <v>8.9</v>
      </c>
      <c r="C25414" s="6">
        <f t="shared" si="1349"/>
        <v>12</v>
      </c>
      <c r="D25414" s="6">
        <f t="shared" si="1350"/>
        <v>30</v>
      </c>
      <c r="E25414" s="9">
        <v>6.3012213600000004</v>
      </c>
      <c r="F25414" s="9">
        <v>38.229273599999999</v>
      </c>
    </row>
    <row r="25415" spans="1:6" x14ac:dyDescent="0.3">
      <c r="A25415" s="1">
        <v>25414</v>
      </c>
      <c r="B25415" s="6">
        <v>8.9</v>
      </c>
      <c r="C25415" s="6">
        <f t="shared" si="1349"/>
        <v>12</v>
      </c>
      <c r="D25415" s="6">
        <f t="shared" si="1350"/>
        <v>40</v>
      </c>
      <c r="E25415" s="9">
        <v>7.0529705399999996</v>
      </c>
      <c r="F25415" s="9">
        <v>42.296217599999999</v>
      </c>
    </row>
    <row r="25416" spans="1:6" x14ac:dyDescent="0.3">
      <c r="A25416" s="1">
        <v>25415</v>
      </c>
      <c r="B25416" s="6">
        <v>8.9</v>
      </c>
      <c r="C25416" s="6">
        <f t="shared" si="1349"/>
        <v>12</v>
      </c>
      <c r="D25416" s="6">
        <f t="shared" si="1350"/>
        <v>50</v>
      </c>
      <c r="E25416" s="9">
        <v>7.7414914499999998</v>
      </c>
      <c r="F25416" s="9">
        <v>45.927871500000002</v>
      </c>
    </row>
    <row r="25417" spans="1:6" x14ac:dyDescent="0.3">
      <c r="A25417" s="1">
        <v>25416</v>
      </c>
      <c r="B25417" s="6">
        <v>8.9</v>
      </c>
      <c r="C25417" s="6">
        <f t="shared" si="1349"/>
        <v>12</v>
      </c>
      <c r="D25417" s="6">
        <f t="shared" si="1350"/>
        <v>60</v>
      </c>
      <c r="E25417" s="9">
        <v>8.3677372800000001</v>
      </c>
      <c r="F25417" s="9">
        <v>49.229086199999998</v>
      </c>
    </row>
    <row r="25418" spans="1:6" x14ac:dyDescent="0.3">
      <c r="A25418" s="1">
        <v>25417</v>
      </c>
      <c r="B25418" s="6">
        <v>8.9</v>
      </c>
      <c r="C25418" s="6">
        <f t="shared" si="1349"/>
        <v>12</v>
      </c>
      <c r="D25418" s="6">
        <f t="shared" si="1350"/>
        <v>70</v>
      </c>
      <c r="E25418" s="9">
        <v>8.9453704199999997</v>
      </c>
      <c r="F25418" s="9">
        <v>52.225280099999999</v>
      </c>
    </row>
    <row r="25419" spans="1:6" x14ac:dyDescent="0.3">
      <c r="A25419" s="1">
        <v>25418</v>
      </c>
      <c r="B25419" s="6">
        <v>8.9</v>
      </c>
      <c r="C25419" s="6">
        <f t="shared" si="1349"/>
        <v>12</v>
      </c>
      <c r="D25419" s="6">
        <f t="shared" si="1350"/>
        <v>80</v>
      </c>
      <c r="E25419" s="9">
        <v>9.4715313000000005</v>
      </c>
      <c r="F25419" s="9">
        <v>54.929162400000003</v>
      </c>
    </row>
    <row r="25420" spans="1:6" x14ac:dyDescent="0.3">
      <c r="A25420" s="1">
        <v>25419</v>
      </c>
      <c r="B25420" s="6">
        <v>8.9</v>
      </c>
      <c r="C25420" s="6">
        <f t="shared" si="1349"/>
        <v>12</v>
      </c>
      <c r="D25420" s="6">
        <f t="shared" si="1350"/>
        <v>90</v>
      </c>
      <c r="E25420" s="9">
        <v>9.9671900999999998</v>
      </c>
      <c r="F25420" s="9">
        <v>57.496420800000003</v>
      </c>
    </row>
    <row r="25421" spans="1:6" x14ac:dyDescent="0.3">
      <c r="A25421" s="1">
        <v>25420</v>
      </c>
      <c r="B25421" s="6">
        <v>8.9</v>
      </c>
      <c r="C25421" s="6">
        <f t="shared" si="1349"/>
        <v>12</v>
      </c>
      <c r="D25421" s="6">
        <f t="shared" si="1350"/>
        <v>100</v>
      </c>
      <c r="E25421" s="9">
        <v>10.439336880000001</v>
      </c>
      <c r="F25421" s="9">
        <v>59.888927700000004</v>
      </c>
    </row>
    <row r="25422" spans="1:6" x14ac:dyDescent="0.3">
      <c r="A25422" s="1">
        <v>25421</v>
      </c>
      <c r="B25422" s="6">
        <v>8.9</v>
      </c>
      <c r="C25422" s="6">
        <f t="shared" si="1349"/>
        <v>12</v>
      </c>
      <c r="D25422" s="6">
        <f t="shared" si="1350"/>
        <v>110</v>
      </c>
      <c r="E25422" s="9">
        <v>10.88956029</v>
      </c>
      <c r="F25422" s="9">
        <v>62.151165300000002</v>
      </c>
    </row>
    <row r="25423" spans="1:6" x14ac:dyDescent="0.3">
      <c r="A25423" s="1">
        <v>25422</v>
      </c>
      <c r="B25423" s="6">
        <v>8.9</v>
      </c>
      <c r="C25423" s="6">
        <f t="shared" si="1349"/>
        <v>12</v>
      </c>
      <c r="D25423" s="6">
        <f t="shared" si="1350"/>
        <v>120</v>
      </c>
      <c r="E25423" s="9">
        <v>11.31563622</v>
      </c>
      <c r="F25423" s="9">
        <v>64.330793099999994</v>
      </c>
    </row>
    <row r="25424" spans="1:6" x14ac:dyDescent="0.3">
      <c r="A25424" s="1">
        <v>25423</v>
      </c>
      <c r="B25424" s="6">
        <v>8.9</v>
      </c>
      <c r="C25424" s="6">
        <f t="shared" si="1349"/>
        <v>12</v>
      </c>
      <c r="D25424" s="6">
        <f t="shared" si="1350"/>
        <v>130</v>
      </c>
      <c r="E25424" s="9">
        <v>11.719471049999999</v>
      </c>
      <c r="F25424" s="9">
        <v>66.351555899999994</v>
      </c>
    </row>
    <row r="25425" spans="1:6" x14ac:dyDescent="0.3">
      <c r="A25425" s="1">
        <v>25424</v>
      </c>
      <c r="B25425" s="6">
        <v>8.9</v>
      </c>
      <c r="C25425" s="6">
        <f t="shared" si="1349"/>
        <v>12</v>
      </c>
      <c r="D25425" s="6">
        <f t="shared" si="1350"/>
        <v>140</v>
      </c>
      <c r="E25425" s="9">
        <v>12.11027895</v>
      </c>
      <c r="F25425" s="9">
        <v>68.302418099999997</v>
      </c>
    </row>
    <row r="25426" spans="1:6" x14ac:dyDescent="0.3">
      <c r="A25426" s="1">
        <v>25425</v>
      </c>
      <c r="B25426" s="6">
        <v>8.9</v>
      </c>
      <c r="C25426" s="6">
        <f t="shared" si="1349"/>
        <v>12</v>
      </c>
      <c r="D25426" s="6">
        <f t="shared" si="1350"/>
        <v>150</v>
      </c>
      <c r="E25426" s="9">
        <v>12.488695379999999</v>
      </c>
      <c r="F25426" s="9">
        <v>70.180202399999999</v>
      </c>
    </row>
    <row r="25427" spans="1:6" x14ac:dyDescent="0.3">
      <c r="A25427" s="1">
        <v>25426</v>
      </c>
      <c r="B25427" s="6">
        <v>8.9</v>
      </c>
      <c r="C25427" s="6">
        <f t="shared" si="1349"/>
        <v>12</v>
      </c>
      <c r="D25427" s="6">
        <f t="shared" si="1350"/>
        <v>160</v>
      </c>
      <c r="E25427" s="9">
        <v>12.85122531</v>
      </c>
      <c r="F25427" s="9">
        <v>71.972199599999996</v>
      </c>
    </row>
    <row r="25428" spans="1:6" x14ac:dyDescent="0.3">
      <c r="A25428" s="1">
        <v>25427</v>
      </c>
      <c r="B25428" s="6">
        <v>8.9</v>
      </c>
      <c r="C25428" s="6">
        <f t="shared" si="1349"/>
        <v>12</v>
      </c>
      <c r="D25428" s="6">
        <f t="shared" si="1350"/>
        <v>170</v>
      </c>
      <c r="E25428" s="9">
        <v>13.20390561</v>
      </c>
      <c r="F25428" s="9">
        <v>73.710182700000004</v>
      </c>
    </row>
    <row r="25429" spans="1:6" x14ac:dyDescent="0.3">
      <c r="A25429" s="1">
        <v>25428</v>
      </c>
      <c r="B25429" s="6">
        <v>8.9</v>
      </c>
      <c r="C25429" s="6">
        <f t="shared" si="1349"/>
        <v>12</v>
      </c>
      <c r="D25429" s="6">
        <f t="shared" si="1350"/>
        <v>180</v>
      </c>
      <c r="E25429" s="9">
        <v>13.54133487</v>
      </c>
      <c r="F25429" s="9">
        <v>75.365555999999998</v>
      </c>
    </row>
    <row r="25430" spans="1:6" x14ac:dyDescent="0.3">
      <c r="A25430" s="1">
        <v>25429</v>
      </c>
      <c r="B25430" s="6">
        <v>8.9</v>
      </c>
      <c r="C25430" s="6">
        <f t="shared" si="1349"/>
        <v>12</v>
      </c>
      <c r="D25430" s="6">
        <f t="shared" si="1350"/>
        <v>190</v>
      </c>
      <c r="E25430" s="9">
        <v>13.8816237</v>
      </c>
      <c r="F25430" s="9">
        <v>77.024106599999996</v>
      </c>
    </row>
    <row r="25431" spans="1:6" x14ac:dyDescent="0.3">
      <c r="A25431" s="1">
        <v>25430</v>
      </c>
      <c r="B25431" s="6">
        <v>8.9</v>
      </c>
      <c r="C25431" s="6">
        <f t="shared" si="1349"/>
        <v>12</v>
      </c>
      <c r="D25431" s="6">
        <f t="shared" si="1350"/>
        <v>200</v>
      </c>
      <c r="E25431" s="9">
        <v>14.188550879999999</v>
      </c>
      <c r="F25431" s="9">
        <v>78.523792200000003</v>
      </c>
    </row>
    <row r="25432" spans="1:6" x14ac:dyDescent="0.3">
      <c r="A25432" s="1">
        <v>25431</v>
      </c>
      <c r="B25432" s="6">
        <v>8.9</v>
      </c>
      <c r="C25432" s="6">
        <f t="shared" si="1349"/>
        <v>12</v>
      </c>
      <c r="D25432" s="6">
        <f t="shared" si="1350"/>
        <v>210</v>
      </c>
      <c r="E25432" s="9">
        <v>14.49897309</v>
      </c>
      <c r="F25432" s="9">
        <v>80.033009699999994</v>
      </c>
    </row>
    <row r="25433" spans="1:6" x14ac:dyDescent="0.3">
      <c r="A25433" s="1">
        <v>25432</v>
      </c>
      <c r="B25433" s="6">
        <v>8.9</v>
      </c>
      <c r="C25433" s="6">
        <f t="shared" si="1349"/>
        <v>12</v>
      </c>
      <c r="D25433" s="6">
        <f t="shared" si="1350"/>
        <v>220</v>
      </c>
      <c r="E25433" s="9">
        <v>14.80875984</v>
      </c>
      <c r="F25433" s="9">
        <v>81.523163400000001</v>
      </c>
    </row>
    <row r="25434" spans="1:6" x14ac:dyDescent="0.3">
      <c r="A25434" s="1">
        <v>25433</v>
      </c>
      <c r="B25434" s="6">
        <v>8.9</v>
      </c>
      <c r="C25434" s="6">
        <f t="shared" si="1349"/>
        <v>12</v>
      </c>
      <c r="D25434" s="6">
        <f t="shared" si="1350"/>
        <v>230</v>
      </c>
      <c r="E25434" s="9">
        <v>15.099165060000001</v>
      </c>
      <c r="F25434" s="9">
        <v>82.9243527</v>
      </c>
    </row>
    <row r="25435" spans="1:6" x14ac:dyDescent="0.3">
      <c r="A25435" s="1">
        <v>25434</v>
      </c>
      <c r="B25435" s="6">
        <v>8.9</v>
      </c>
      <c r="C25435" s="6">
        <f t="shared" si="1349"/>
        <v>12</v>
      </c>
      <c r="D25435" s="6">
        <f t="shared" si="1350"/>
        <v>243</v>
      </c>
      <c r="E25435" s="9">
        <v>15.391794389999999</v>
      </c>
      <c r="F25435" s="9">
        <v>84.300123600000006</v>
      </c>
    </row>
    <row r="25436" spans="1:6" x14ac:dyDescent="0.3">
      <c r="A25436" s="1">
        <v>25435</v>
      </c>
      <c r="B25436" s="6">
        <v>8.9</v>
      </c>
      <c r="C25436" s="6">
        <f t="shared" si="1349"/>
        <v>12.5</v>
      </c>
      <c r="D25436" s="6">
        <v>8</v>
      </c>
      <c r="E25436" s="9">
        <v>6.3260043000000001</v>
      </c>
      <c r="F25436" s="9">
        <v>35.287093800000001</v>
      </c>
    </row>
    <row r="25437" spans="1:6" x14ac:dyDescent="0.3">
      <c r="A25437" s="1">
        <v>25436</v>
      </c>
      <c r="B25437" s="6">
        <v>8.9</v>
      </c>
      <c r="C25437" s="6">
        <f t="shared" si="1349"/>
        <v>12.5</v>
      </c>
      <c r="D25437" s="6">
        <v>15</v>
      </c>
      <c r="E25437" s="9">
        <v>5.3782157100000001</v>
      </c>
      <c r="F25437" s="9">
        <v>32.942246400000002</v>
      </c>
    </row>
    <row r="25438" spans="1:6" x14ac:dyDescent="0.3">
      <c r="A25438" s="1">
        <v>25437</v>
      </c>
      <c r="B25438" s="6">
        <v>8.9</v>
      </c>
      <c r="C25438" s="6">
        <f t="shared" si="1349"/>
        <v>12.5</v>
      </c>
      <c r="D25438" s="6">
        <f t="shared" ref="D25438:D25460" si="1351">D25413</f>
        <v>20</v>
      </c>
      <c r="E25438" s="9">
        <v>5.7048421500000002</v>
      </c>
      <c r="F25438" s="9">
        <v>34.978895700000002</v>
      </c>
    </row>
    <row r="25439" spans="1:6" x14ac:dyDescent="0.3">
      <c r="A25439" s="1">
        <v>25438</v>
      </c>
      <c r="B25439" s="6">
        <v>8.9</v>
      </c>
      <c r="C25439" s="6">
        <f t="shared" si="1349"/>
        <v>12.5</v>
      </c>
      <c r="D25439" s="6">
        <f t="shared" si="1351"/>
        <v>30</v>
      </c>
      <c r="E25439" s="9">
        <v>6.55222806</v>
      </c>
      <c r="F25439" s="9">
        <v>39.751200300000001</v>
      </c>
    </row>
    <row r="25440" spans="1:6" x14ac:dyDescent="0.3">
      <c r="A25440" s="1">
        <v>25439</v>
      </c>
      <c r="B25440" s="6">
        <v>8.9</v>
      </c>
      <c r="C25440" s="6">
        <f t="shared" si="1349"/>
        <v>12.5</v>
      </c>
      <c r="D25440" s="6">
        <f t="shared" si="1351"/>
        <v>40</v>
      </c>
      <c r="E25440" s="9">
        <v>7.33384386</v>
      </c>
      <c r="F25440" s="9">
        <v>43.980186600000003</v>
      </c>
    </row>
    <row r="25441" spans="1:6" x14ac:dyDescent="0.3">
      <c r="A25441" s="1">
        <v>25440</v>
      </c>
      <c r="B25441" s="6">
        <v>8.9</v>
      </c>
      <c r="C25441" s="6">
        <f t="shared" si="1349"/>
        <v>12.5</v>
      </c>
      <c r="D25441" s="6">
        <f t="shared" si="1351"/>
        <v>50</v>
      </c>
      <c r="E25441" s="9">
        <v>8.0503250099999999</v>
      </c>
      <c r="F25441" s="9">
        <v>47.773882800000003</v>
      </c>
    </row>
    <row r="25442" spans="1:6" x14ac:dyDescent="0.3">
      <c r="A25442" s="1">
        <v>25441</v>
      </c>
      <c r="B25442" s="6">
        <v>8.9</v>
      </c>
      <c r="C25442" s="6">
        <f t="shared" si="1349"/>
        <v>12.5</v>
      </c>
      <c r="D25442" s="6">
        <f t="shared" si="1351"/>
        <v>60</v>
      </c>
      <c r="E25442" s="9">
        <v>8.7019892399999996</v>
      </c>
      <c r="F25442" s="9">
        <v>51.192657599999997</v>
      </c>
    </row>
    <row r="25443" spans="1:6" x14ac:dyDescent="0.3">
      <c r="A25443" s="1">
        <v>25442</v>
      </c>
      <c r="B25443" s="6">
        <v>8.9</v>
      </c>
      <c r="C25443" s="6">
        <f t="shared" si="1349"/>
        <v>12.5</v>
      </c>
      <c r="D25443" s="6">
        <f t="shared" si="1351"/>
        <v>70</v>
      </c>
      <c r="E25443" s="9">
        <v>9.3031343999999994</v>
      </c>
      <c r="F25443" s="9">
        <v>54.306411599999997</v>
      </c>
    </row>
    <row r="25444" spans="1:6" x14ac:dyDescent="0.3">
      <c r="A25444" s="1">
        <v>25443</v>
      </c>
      <c r="B25444" s="6">
        <v>8.9</v>
      </c>
      <c r="C25444" s="6">
        <f t="shared" si="1349"/>
        <v>12.5</v>
      </c>
      <c r="D25444" s="6">
        <f t="shared" si="1351"/>
        <v>80</v>
      </c>
      <c r="E25444" s="9">
        <v>9.8435931300000004</v>
      </c>
      <c r="F25444" s="9">
        <v>57.1183221</v>
      </c>
    </row>
    <row r="25445" spans="1:6" x14ac:dyDescent="0.3">
      <c r="A25445" s="1">
        <v>25444</v>
      </c>
      <c r="B25445" s="6">
        <v>8.9</v>
      </c>
      <c r="C25445" s="6">
        <f t="shared" si="1349"/>
        <v>12.5</v>
      </c>
      <c r="D25445" s="6">
        <f t="shared" si="1351"/>
        <v>90</v>
      </c>
      <c r="E25445" s="9">
        <v>10.367529899999999</v>
      </c>
      <c r="F25445" s="9">
        <v>59.787254099999998</v>
      </c>
    </row>
    <row r="25446" spans="1:6" x14ac:dyDescent="0.3">
      <c r="A25446" s="1">
        <v>25445</v>
      </c>
      <c r="B25446" s="6">
        <v>8.9</v>
      </c>
      <c r="C25446" s="6">
        <f t="shared" si="1349"/>
        <v>12.5</v>
      </c>
      <c r="D25446" s="6">
        <f t="shared" si="1351"/>
        <v>100</v>
      </c>
      <c r="E25446" s="9">
        <v>10.858422750000001</v>
      </c>
      <c r="F25446" s="9">
        <v>62.268725400000001</v>
      </c>
    </row>
    <row r="25447" spans="1:6" x14ac:dyDescent="0.3">
      <c r="A25447" s="1">
        <v>25446</v>
      </c>
      <c r="B25447" s="6">
        <v>8.9</v>
      </c>
      <c r="C25447" s="6">
        <f t="shared" si="1349"/>
        <v>12.5</v>
      </c>
      <c r="D25447" s="6">
        <f t="shared" si="1351"/>
        <v>110</v>
      </c>
      <c r="E25447" s="9">
        <v>11.326756769999999</v>
      </c>
      <c r="F25447" s="9">
        <v>64.619927399999995</v>
      </c>
    </row>
    <row r="25448" spans="1:6" x14ac:dyDescent="0.3">
      <c r="A25448" s="1">
        <v>25447</v>
      </c>
      <c r="B25448" s="6">
        <v>8.9</v>
      </c>
      <c r="C25448" s="6">
        <f t="shared" si="1349"/>
        <v>12.5</v>
      </c>
      <c r="D25448" s="6">
        <f t="shared" si="1351"/>
        <v>120</v>
      </c>
      <c r="E25448" s="9">
        <v>11.76967239</v>
      </c>
      <c r="F25448" s="9">
        <v>66.898051499999994</v>
      </c>
    </row>
    <row r="25449" spans="1:6" x14ac:dyDescent="0.3">
      <c r="A25449" s="1">
        <v>25448</v>
      </c>
      <c r="B25449" s="6">
        <v>8.9</v>
      </c>
      <c r="C25449" s="6">
        <f t="shared" si="1349"/>
        <v>12.5</v>
      </c>
      <c r="D25449" s="6">
        <f t="shared" si="1351"/>
        <v>130</v>
      </c>
      <c r="E25449" s="9">
        <v>12.189711450000001</v>
      </c>
      <c r="F25449" s="9">
        <v>68.998246800000004</v>
      </c>
    </row>
    <row r="25450" spans="1:6" x14ac:dyDescent="0.3">
      <c r="A25450" s="1">
        <v>25449</v>
      </c>
      <c r="B25450" s="6">
        <v>8.9</v>
      </c>
      <c r="C25450" s="6">
        <f t="shared" si="1349"/>
        <v>12.5</v>
      </c>
      <c r="D25450" s="6">
        <f t="shared" si="1351"/>
        <v>140</v>
      </c>
      <c r="E25450" s="9">
        <v>12.596088119999999</v>
      </c>
      <c r="F25450" s="9">
        <v>71.025364199999999</v>
      </c>
    </row>
    <row r="25451" spans="1:6" x14ac:dyDescent="0.3">
      <c r="A25451" s="1">
        <v>25450</v>
      </c>
      <c r="B25451" s="6">
        <v>8.9</v>
      </c>
      <c r="C25451" s="6">
        <f t="shared" si="1349"/>
        <v>12.5</v>
      </c>
      <c r="D25451" s="6">
        <f t="shared" si="1351"/>
        <v>150</v>
      </c>
      <c r="E25451" s="9">
        <v>12.98975559</v>
      </c>
      <c r="F25451" s="9">
        <v>72.976226400000002</v>
      </c>
    </row>
    <row r="25452" spans="1:6" x14ac:dyDescent="0.3">
      <c r="A25452" s="1">
        <v>25451</v>
      </c>
      <c r="B25452" s="6">
        <v>8.9</v>
      </c>
      <c r="C25452" s="6">
        <f t="shared" si="1349"/>
        <v>12.5</v>
      </c>
      <c r="D25452" s="6">
        <f t="shared" si="1351"/>
        <v>160</v>
      </c>
      <c r="E25452" s="9">
        <v>13.36626564</v>
      </c>
      <c r="F25452" s="9">
        <v>74.8413015</v>
      </c>
    </row>
    <row r="25453" spans="1:6" x14ac:dyDescent="0.3">
      <c r="A25453" s="1">
        <v>25452</v>
      </c>
      <c r="B25453" s="6">
        <v>8.9</v>
      </c>
      <c r="C25453" s="6">
        <f t="shared" si="1349"/>
        <v>12.5</v>
      </c>
      <c r="D25453" s="6">
        <f t="shared" si="1351"/>
        <v>170</v>
      </c>
      <c r="E25453" s="9">
        <v>13.73324379</v>
      </c>
      <c r="F25453" s="9">
        <v>76.646007900000001</v>
      </c>
    </row>
    <row r="25454" spans="1:6" x14ac:dyDescent="0.3">
      <c r="A25454" s="1">
        <v>25453</v>
      </c>
      <c r="B25454" s="6">
        <v>8.9</v>
      </c>
      <c r="C25454" s="6">
        <f t="shared" si="1349"/>
        <v>12.5</v>
      </c>
      <c r="D25454" s="6">
        <f t="shared" si="1351"/>
        <v>180</v>
      </c>
      <c r="E25454" s="9">
        <v>14.084017709999999</v>
      </c>
      <c r="F25454" s="9">
        <v>78.361749900000007</v>
      </c>
    </row>
    <row r="25455" spans="1:6" x14ac:dyDescent="0.3">
      <c r="A25455" s="1">
        <v>25454</v>
      </c>
      <c r="B25455" s="6">
        <v>8.9</v>
      </c>
      <c r="C25455" s="6">
        <f t="shared" si="1349"/>
        <v>12.5</v>
      </c>
      <c r="D25455" s="6">
        <f t="shared" si="1351"/>
        <v>190</v>
      </c>
      <c r="E25455" s="9">
        <v>14.437651199999999</v>
      </c>
      <c r="F25455" s="9">
        <v>80.087023799999997</v>
      </c>
    </row>
    <row r="25456" spans="1:6" x14ac:dyDescent="0.3">
      <c r="A25456" s="1">
        <v>25455</v>
      </c>
      <c r="B25456" s="6">
        <v>8.9</v>
      </c>
      <c r="C25456" s="6">
        <f t="shared" si="1349"/>
        <v>12.5</v>
      </c>
      <c r="D25456" s="6">
        <f t="shared" si="1351"/>
        <v>200</v>
      </c>
      <c r="E25456" s="9">
        <v>14.756334389999999</v>
      </c>
      <c r="F25456" s="9">
        <v>81.640723500000007</v>
      </c>
    </row>
    <row r="25457" spans="1:6" x14ac:dyDescent="0.3">
      <c r="A25457" s="1">
        <v>25456</v>
      </c>
      <c r="B25457" s="6">
        <v>8.9</v>
      </c>
      <c r="C25457" s="6">
        <f t="shared" si="1349"/>
        <v>12.5</v>
      </c>
      <c r="D25457" s="6">
        <f t="shared" si="1351"/>
        <v>210</v>
      </c>
      <c r="E25457" s="9">
        <v>15.07883034</v>
      </c>
      <c r="F25457" s="9">
        <v>83.210309699999996</v>
      </c>
    </row>
    <row r="25458" spans="1:6" x14ac:dyDescent="0.3">
      <c r="A25458" s="1">
        <v>25457</v>
      </c>
      <c r="B25458" s="6">
        <v>8.9</v>
      </c>
      <c r="C25458" s="6">
        <f t="shared" si="1349"/>
        <v>12.5</v>
      </c>
      <c r="D25458" s="6">
        <f t="shared" si="1351"/>
        <v>220</v>
      </c>
      <c r="E25458" s="9">
        <v>15.401008559999999</v>
      </c>
      <c r="F25458" s="9">
        <v>84.757654799999997</v>
      </c>
    </row>
    <row r="25459" spans="1:6" x14ac:dyDescent="0.3">
      <c r="A25459" s="1">
        <v>25458</v>
      </c>
      <c r="B25459" s="6">
        <v>8.9</v>
      </c>
      <c r="C25459" s="6">
        <f t="shared" si="1349"/>
        <v>12.5</v>
      </c>
      <c r="D25459" s="6">
        <f t="shared" si="1351"/>
        <v>230</v>
      </c>
      <c r="E25459" s="9">
        <v>15.70285206</v>
      </c>
      <c r="F25459" s="9">
        <v>86.212858199999999</v>
      </c>
    </row>
    <row r="25460" spans="1:6" x14ac:dyDescent="0.3">
      <c r="A25460" s="1">
        <v>25459</v>
      </c>
      <c r="B25460" s="6">
        <v>8.9</v>
      </c>
      <c r="C25460" s="6">
        <f t="shared" si="1349"/>
        <v>12.5</v>
      </c>
      <c r="D25460" s="6">
        <f t="shared" si="1351"/>
        <v>243</v>
      </c>
      <c r="E25460" s="9">
        <v>16.006919669999998</v>
      </c>
      <c r="F25460" s="9">
        <v>87.642643199999995</v>
      </c>
    </row>
    <row r="25461" spans="1:6" x14ac:dyDescent="0.3">
      <c r="A25461" s="1">
        <v>25460</v>
      </c>
      <c r="B25461" s="6">
        <v>8.9</v>
      </c>
      <c r="C25461" s="6">
        <f t="shared" si="1349"/>
        <v>13</v>
      </c>
      <c r="D25461" s="6">
        <v>8</v>
      </c>
      <c r="E25461" s="9">
        <v>6.7641539699999997</v>
      </c>
      <c r="F25461" s="9">
        <v>37.218892199999999</v>
      </c>
    </row>
    <row r="25462" spans="1:6" x14ac:dyDescent="0.3">
      <c r="A25462" s="1">
        <v>25461</v>
      </c>
      <c r="B25462" s="6">
        <v>8.9</v>
      </c>
      <c r="C25462" s="6">
        <f t="shared" si="1349"/>
        <v>13</v>
      </c>
      <c r="D25462" s="6">
        <v>15</v>
      </c>
      <c r="E25462" s="9">
        <v>5.5990380599999998</v>
      </c>
      <c r="F25462" s="9">
        <v>34.229052899999999</v>
      </c>
    </row>
    <row r="25463" spans="1:6" x14ac:dyDescent="0.3">
      <c r="A25463" s="1">
        <v>25462</v>
      </c>
      <c r="B25463" s="6">
        <v>8.9</v>
      </c>
      <c r="C25463" s="6">
        <f t="shared" si="1349"/>
        <v>13</v>
      </c>
      <c r="D25463" s="6">
        <f t="shared" ref="D25463:D25485" si="1352">D25438</f>
        <v>20</v>
      </c>
      <c r="E25463" s="9">
        <v>5.9266176899999996</v>
      </c>
      <c r="F25463" s="9">
        <v>36.332425499999999</v>
      </c>
    </row>
    <row r="25464" spans="1:6" x14ac:dyDescent="0.3">
      <c r="A25464" s="1">
        <v>25463</v>
      </c>
      <c r="B25464" s="6">
        <v>8.9</v>
      </c>
      <c r="C25464" s="6">
        <f t="shared" si="1349"/>
        <v>13</v>
      </c>
      <c r="D25464" s="6">
        <f t="shared" si="1352"/>
        <v>30</v>
      </c>
      <c r="E25464" s="9">
        <v>6.8025992999999998</v>
      </c>
      <c r="F25464" s="9">
        <v>41.269949699999998</v>
      </c>
    </row>
    <row r="25465" spans="1:6" x14ac:dyDescent="0.3">
      <c r="A25465" s="1">
        <v>25464</v>
      </c>
      <c r="B25465" s="6">
        <v>8.9</v>
      </c>
      <c r="C25465" s="6">
        <f t="shared" si="1349"/>
        <v>13</v>
      </c>
      <c r="D25465" s="6">
        <f t="shared" si="1352"/>
        <v>40</v>
      </c>
      <c r="E25465" s="9">
        <v>7.6140817199999997</v>
      </c>
      <c r="F25465" s="9">
        <v>45.635559899999997</v>
      </c>
    </row>
    <row r="25466" spans="1:6" x14ac:dyDescent="0.3">
      <c r="A25466" s="1">
        <v>25465</v>
      </c>
      <c r="B25466" s="6">
        <v>8.9</v>
      </c>
      <c r="C25466" s="6">
        <f t="shared" ref="C25466:C25529" si="1353">C25441+0.5</f>
        <v>13</v>
      </c>
      <c r="D25466" s="6">
        <f t="shared" si="1352"/>
        <v>50</v>
      </c>
      <c r="E25466" s="9">
        <v>8.3585231100000001</v>
      </c>
      <c r="F25466" s="9">
        <v>49.6071849</v>
      </c>
    </row>
    <row r="25467" spans="1:6" x14ac:dyDescent="0.3">
      <c r="A25467" s="1">
        <v>25466</v>
      </c>
      <c r="B25467" s="6">
        <v>8.9</v>
      </c>
      <c r="C25467" s="6">
        <f t="shared" si="1353"/>
        <v>13</v>
      </c>
      <c r="D25467" s="6">
        <f t="shared" si="1352"/>
        <v>60</v>
      </c>
      <c r="E25467" s="9">
        <v>9.0282979500000007</v>
      </c>
      <c r="F25467" s="9">
        <v>53.153051699999999</v>
      </c>
    </row>
    <row r="25468" spans="1:6" x14ac:dyDescent="0.3">
      <c r="A25468" s="1">
        <v>25467</v>
      </c>
      <c r="B25468" s="6">
        <v>8.9</v>
      </c>
      <c r="C25468" s="6">
        <f t="shared" si="1353"/>
        <v>13</v>
      </c>
      <c r="D25468" s="6">
        <f t="shared" si="1352"/>
        <v>70</v>
      </c>
      <c r="E25468" s="9">
        <v>9.6535905900000003</v>
      </c>
      <c r="F25468" s="9">
        <v>56.387543100000002</v>
      </c>
    </row>
    <row r="25469" spans="1:6" x14ac:dyDescent="0.3">
      <c r="A25469" s="1">
        <v>25468</v>
      </c>
      <c r="B25469" s="6">
        <v>8.9</v>
      </c>
      <c r="C25469" s="6">
        <f t="shared" si="1353"/>
        <v>13</v>
      </c>
      <c r="D25469" s="6">
        <f t="shared" si="1352"/>
        <v>80</v>
      </c>
      <c r="E25469" s="9">
        <v>10.22264502</v>
      </c>
      <c r="F25469" s="9">
        <v>59.301127200000003</v>
      </c>
    </row>
    <row r="25470" spans="1:6" x14ac:dyDescent="0.3">
      <c r="A25470" s="1">
        <v>25469</v>
      </c>
      <c r="B25470" s="6">
        <v>8.9</v>
      </c>
      <c r="C25470" s="6">
        <f t="shared" si="1353"/>
        <v>13</v>
      </c>
      <c r="D25470" s="6">
        <f t="shared" si="1352"/>
        <v>90</v>
      </c>
      <c r="E25470" s="9">
        <v>10.76691651</v>
      </c>
      <c r="F25470" s="9">
        <v>62.071732799999999</v>
      </c>
    </row>
    <row r="25471" spans="1:6" x14ac:dyDescent="0.3">
      <c r="A25471" s="1">
        <v>25470</v>
      </c>
      <c r="B25471" s="6">
        <v>8.9</v>
      </c>
      <c r="C25471" s="6">
        <f t="shared" si="1353"/>
        <v>13</v>
      </c>
      <c r="D25471" s="6">
        <f t="shared" si="1352"/>
        <v>100</v>
      </c>
      <c r="E25471" s="9">
        <v>11.276873159999999</v>
      </c>
      <c r="F25471" s="9">
        <v>64.645345800000001</v>
      </c>
    </row>
    <row r="25472" spans="1:6" x14ac:dyDescent="0.3">
      <c r="A25472" s="1">
        <v>25471</v>
      </c>
      <c r="B25472" s="6">
        <v>8.9</v>
      </c>
      <c r="C25472" s="6">
        <f t="shared" si="1353"/>
        <v>13</v>
      </c>
      <c r="D25472" s="6">
        <f t="shared" si="1352"/>
        <v>110</v>
      </c>
      <c r="E25472" s="9">
        <v>11.76300006</v>
      </c>
      <c r="F25472" s="9">
        <v>67.149058199999999</v>
      </c>
    </row>
    <row r="25473" spans="1:6" x14ac:dyDescent="0.3">
      <c r="A25473" s="1">
        <v>25472</v>
      </c>
      <c r="B25473" s="6">
        <v>8.9</v>
      </c>
      <c r="C25473" s="6">
        <f t="shared" si="1353"/>
        <v>13</v>
      </c>
      <c r="D25473" s="6">
        <f t="shared" si="1352"/>
        <v>120</v>
      </c>
      <c r="E25473" s="9">
        <v>12.223073100000001</v>
      </c>
      <c r="F25473" s="9">
        <v>69.462132600000004</v>
      </c>
    </row>
    <row r="25474" spans="1:6" x14ac:dyDescent="0.3">
      <c r="A25474" s="1">
        <v>25473</v>
      </c>
      <c r="B25474" s="6">
        <v>8.9</v>
      </c>
      <c r="C25474" s="6">
        <f t="shared" si="1353"/>
        <v>13</v>
      </c>
      <c r="D25474" s="6">
        <f t="shared" si="1352"/>
        <v>130</v>
      </c>
      <c r="E25474" s="9">
        <v>12.659316390000001</v>
      </c>
      <c r="F25474" s="9">
        <v>71.641760399999995</v>
      </c>
    </row>
    <row r="25475" spans="1:6" x14ac:dyDescent="0.3">
      <c r="A25475" s="1">
        <v>25474</v>
      </c>
      <c r="B25475" s="6">
        <v>8.9</v>
      </c>
      <c r="C25475" s="6">
        <f t="shared" si="1353"/>
        <v>13</v>
      </c>
      <c r="D25475" s="6">
        <f t="shared" si="1352"/>
        <v>140</v>
      </c>
      <c r="E25475" s="9">
        <v>13.081261830000001</v>
      </c>
      <c r="F25475" s="9">
        <v>73.745132999999996</v>
      </c>
    </row>
    <row r="25476" spans="1:6" x14ac:dyDescent="0.3">
      <c r="A25476" s="1">
        <v>25475</v>
      </c>
      <c r="B25476" s="6">
        <v>8.9</v>
      </c>
      <c r="C25476" s="6">
        <f t="shared" si="1353"/>
        <v>13</v>
      </c>
      <c r="D25476" s="6">
        <f t="shared" si="1352"/>
        <v>150</v>
      </c>
      <c r="E25476" s="9">
        <v>13.489862609999999</v>
      </c>
      <c r="F25476" s="9">
        <v>75.7690731</v>
      </c>
    </row>
    <row r="25477" spans="1:6" x14ac:dyDescent="0.3">
      <c r="A25477" s="1">
        <v>25476</v>
      </c>
      <c r="B25477" s="6">
        <v>8.9</v>
      </c>
      <c r="C25477" s="6">
        <f t="shared" si="1353"/>
        <v>13</v>
      </c>
      <c r="D25477" s="6">
        <f t="shared" si="1352"/>
        <v>160</v>
      </c>
      <c r="E25477" s="9">
        <v>13.880988240000001</v>
      </c>
      <c r="F25477" s="9">
        <v>77.704048799999995</v>
      </c>
    </row>
    <row r="25478" spans="1:6" x14ac:dyDescent="0.3">
      <c r="A25478" s="1">
        <v>25477</v>
      </c>
      <c r="B25478" s="6">
        <v>8.9</v>
      </c>
      <c r="C25478" s="6">
        <f t="shared" si="1353"/>
        <v>13</v>
      </c>
      <c r="D25478" s="6">
        <f t="shared" si="1352"/>
        <v>170</v>
      </c>
      <c r="E25478" s="9">
        <v>14.261628780000001</v>
      </c>
      <c r="F25478" s="9">
        <v>79.575478500000003</v>
      </c>
    </row>
    <row r="25479" spans="1:6" x14ac:dyDescent="0.3">
      <c r="A25479" s="1">
        <v>25478</v>
      </c>
      <c r="B25479" s="6">
        <v>8.9</v>
      </c>
      <c r="C25479" s="6">
        <f t="shared" si="1353"/>
        <v>13</v>
      </c>
      <c r="D25479" s="6">
        <f t="shared" si="1352"/>
        <v>180</v>
      </c>
      <c r="E25479" s="9">
        <v>14.62574736</v>
      </c>
      <c r="F25479" s="9">
        <v>81.357943800000001</v>
      </c>
    </row>
    <row r="25480" spans="1:6" x14ac:dyDescent="0.3">
      <c r="A25480" s="1">
        <v>25479</v>
      </c>
      <c r="B25480" s="6">
        <v>8.9</v>
      </c>
      <c r="C25480" s="6">
        <f t="shared" si="1353"/>
        <v>13</v>
      </c>
      <c r="D25480" s="6">
        <f t="shared" si="1352"/>
        <v>190</v>
      </c>
      <c r="E25480" s="9">
        <v>14.99272551</v>
      </c>
      <c r="F25480" s="9">
        <v>83.146763699999994</v>
      </c>
    </row>
    <row r="25481" spans="1:6" x14ac:dyDescent="0.3">
      <c r="A25481" s="1">
        <v>25480</v>
      </c>
      <c r="B25481" s="6">
        <v>8.9</v>
      </c>
      <c r="C25481" s="6">
        <f t="shared" si="1353"/>
        <v>13</v>
      </c>
      <c r="D25481" s="6">
        <f t="shared" si="1352"/>
        <v>200</v>
      </c>
      <c r="E25481" s="9">
        <v>15.323482439999999</v>
      </c>
      <c r="F25481" s="9">
        <v>84.757654799999997</v>
      </c>
    </row>
    <row r="25482" spans="1:6" x14ac:dyDescent="0.3">
      <c r="A25482" s="1">
        <v>25481</v>
      </c>
      <c r="B25482" s="6">
        <v>8.9</v>
      </c>
      <c r="C25482" s="6">
        <f t="shared" si="1353"/>
        <v>13</v>
      </c>
      <c r="D25482" s="6">
        <f t="shared" si="1352"/>
        <v>210</v>
      </c>
      <c r="E25482" s="9">
        <v>15.658369860000001</v>
      </c>
      <c r="F25482" s="9">
        <v>86.384432399999994</v>
      </c>
    </row>
    <row r="25483" spans="1:6" x14ac:dyDescent="0.3">
      <c r="A25483" s="1">
        <v>25482</v>
      </c>
      <c r="B25483" s="6">
        <v>8.9</v>
      </c>
      <c r="C25483" s="6">
        <f t="shared" si="1353"/>
        <v>13</v>
      </c>
      <c r="D25483" s="6">
        <f t="shared" si="1352"/>
        <v>220</v>
      </c>
      <c r="E25483" s="9">
        <v>15.99262182</v>
      </c>
      <c r="F25483" s="9">
        <v>87.988968900000003</v>
      </c>
    </row>
    <row r="25484" spans="1:6" x14ac:dyDescent="0.3">
      <c r="A25484" s="1">
        <v>25483</v>
      </c>
      <c r="B25484" s="6">
        <v>8.9</v>
      </c>
      <c r="C25484" s="6">
        <f t="shared" si="1353"/>
        <v>13</v>
      </c>
      <c r="D25484" s="6">
        <f t="shared" si="1352"/>
        <v>230</v>
      </c>
      <c r="E25484" s="9">
        <v>16.305585870000002</v>
      </c>
      <c r="F25484" s="9">
        <v>89.498186399999994</v>
      </c>
    </row>
    <row r="25485" spans="1:6" x14ac:dyDescent="0.3">
      <c r="A25485" s="1">
        <v>25484</v>
      </c>
      <c r="B25485" s="6">
        <v>8.9</v>
      </c>
      <c r="C25485" s="6">
        <f t="shared" si="1353"/>
        <v>13</v>
      </c>
      <c r="D25485" s="6">
        <f t="shared" si="1352"/>
        <v>243</v>
      </c>
      <c r="E25485" s="9">
        <v>16.621409490000001</v>
      </c>
      <c r="F25485" s="9">
        <v>90.981985499999993</v>
      </c>
    </row>
    <row r="25486" spans="1:6" x14ac:dyDescent="0.3">
      <c r="A25486" s="1">
        <v>25485</v>
      </c>
      <c r="B25486" s="6">
        <v>8.9</v>
      </c>
      <c r="C25486" s="6">
        <f t="shared" si="1353"/>
        <v>13.5</v>
      </c>
      <c r="D25486" s="6">
        <v>8</v>
      </c>
      <c r="E25486" s="9">
        <v>7.2528227100000002</v>
      </c>
      <c r="F25486" s="9">
        <v>39.249186899999998</v>
      </c>
    </row>
    <row r="25487" spans="1:6" x14ac:dyDescent="0.3">
      <c r="A25487" s="1">
        <v>25486</v>
      </c>
      <c r="B25487" s="6">
        <v>8.9</v>
      </c>
      <c r="C25487" s="6">
        <f t="shared" si="1353"/>
        <v>13.5</v>
      </c>
      <c r="D25487" s="6">
        <v>15</v>
      </c>
      <c r="E25487" s="9">
        <v>5.82144906</v>
      </c>
      <c r="F25487" s="9">
        <v>35.557164299999997</v>
      </c>
    </row>
    <row r="25488" spans="1:6" x14ac:dyDescent="0.3">
      <c r="A25488" s="1">
        <v>25487</v>
      </c>
      <c r="B25488" s="6">
        <v>8.9</v>
      </c>
      <c r="C25488" s="6">
        <f t="shared" si="1353"/>
        <v>13.5</v>
      </c>
      <c r="D25488" s="6">
        <f t="shared" ref="D25488:D25510" si="1354">D25463</f>
        <v>20</v>
      </c>
      <c r="E25488" s="9">
        <v>6.1483932299999999</v>
      </c>
      <c r="F25488" s="9">
        <v>37.682777999999999</v>
      </c>
    </row>
    <row r="25489" spans="1:6" x14ac:dyDescent="0.3">
      <c r="A25489" s="1">
        <v>25488</v>
      </c>
      <c r="B25489" s="6">
        <v>8.9</v>
      </c>
      <c r="C25489" s="6">
        <f t="shared" si="1353"/>
        <v>13.5</v>
      </c>
      <c r="D25489" s="6">
        <f t="shared" si="1354"/>
        <v>30</v>
      </c>
      <c r="E25489" s="9">
        <v>7.0523350799999998</v>
      </c>
      <c r="F25489" s="9">
        <v>42.782344500000001</v>
      </c>
    </row>
    <row r="25490" spans="1:6" x14ac:dyDescent="0.3">
      <c r="A25490" s="1">
        <v>25489</v>
      </c>
      <c r="B25490" s="6">
        <v>8.9</v>
      </c>
      <c r="C25490" s="6">
        <f t="shared" si="1353"/>
        <v>13.5</v>
      </c>
      <c r="D25490" s="6">
        <f t="shared" si="1354"/>
        <v>40</v>
      </c>
      <c r="E25490" s="9">
        <v>7.8936841199999996</v>
      </c>
      <c r="F25490" s="9">
        <v>47.325883500000003</v>
      </c>
    </row>
    <row r="25491" spans="1:6" x14ac:dyDescent="0.3">
      <c r="A25491" s="1">
        <v>25490</v>
      </c>
      <c r="B25491" s="6">
        <v>8.9</v>
      </c>
      <c r="C25491" s="6">
        <f t="shared" si="1353"/>
        <v>13.5</v>
      </c>
      <c r="D25491" s="6">
        <f t="shared" si="1354"/>
        <v>50</v>
      </c>
      <c r="E25491" s="9">
        <v>8.6590956899999991</v>
      </c>
      <c r="F25491" s="9">
        <v>51.427777800000001</v>
      </c>
    </row>
    <row r="25492" spans="1:6" x14ac:dyDescent="0.3">
      <c r="A25492" s="1">
        <v>25491</v>
      </c>
      <c r="B25492" s="6">
        <v>8.9</v>
      </c>
      <c r="C25492" s="6">
        <f t="shared" si="1353"/>
        <v>13.5</v>
      </c>
      <c r="D25492" s="6">
        <f t="shared" si="1354"/>
        <v>60</v>
      </c>
      <c r="E25492" s="9">
        <v>9.3619144500000004</v>
      </c>
      <c r="F25492" s="9">
        <v>55.103913900000002</v>
      </c>
    </row>
    <row r="25493" spans="1:6" x14ac:dyDescent="0.3">
      <c r="A25493" s="1">
        <v>25492</v>
      </c>
      <c r="B25493" s="6">
        <v>8.9</v>
      </c>
      <c r="C25493" s="6">
        <f t="shared" si="1353"/>
        <v>13.5</v>
      </c>
      <c r="D25493" s="6">
        <f t="shared" si="1354"/>
        <v>70</v>
      </c>
      <c r="E25493" s="9">
        <v>10.01071911</v>
      </c>
      <c r="F25493" s="9">
        <v>58.459142700000001</v>
      </c>
    </row>
    <row r="25494" spans="1:6" x14ac:dyDescent="0.3">
      <c r="A25494" s="1">
        <v>25493</v>
      </c>
      <c r="B25494" s="6">
        <v>8.9</v>
      </c>
      <c r="C25494" s="6">
        <f t="shared" si="1353"/>
        <v>13.5</v>
      </c>
      <c r="D25494" s="6">
        <f t="shared" si="1354"/>
        <v>80</v>
      </c>
      <c r="E25494" s="9">
        <v>10.60106145</v>
      </c>
      <c r="F25494" s="9">
        <v>61.483932299999999</v>
      </c>
    </row>
    <row r="25495" spans="1:6" x14ac:dyDescent="0.3">
      <c r="A25495" s="1">
        <v>25494</v>
      </c>
      <c r="B25495" s="6">
        <v>8.9</v>
      </c>
      <c r="C25495" s="6">
        <f t="shared" si="1353"/>
        <v>13.5</v>
      </c>
      <c r="D25495" s="6">
        <f t="shared" si="1354"/>
        <v>90</v>
      </c>
      <c r="E25495" s="9">
        <v>11.16566766</v>
      </c>
      <c r="F25495" s="9">
        <v>64.349856900000006</v>
      </c>
    </row>
    <row r="25496" spans="1:6" x14ac:dyDescent="0.3">
      <c r="A25496" s="1">
        <v>25495</v>
      </c>
      <c r="B25496" s="6">
        <v>8.9</v>
      </c>
      <c r="C25496" s="6">
        <f t="shared" si="1353"/>
        <v>13.5</v>
      </c>
      <c r="D25496" s="6">
        <f t="shared" si="1354"/>
        <v>100</v>
      </c>
      <c r="E25496" s="9">
        <v>11.694370380000001</v>
      </c>
      <c r="F25496" s="9">
        <v>67.075980299999998</v>
      </c>
    </row>
    <row r="25497" spans="1:6" x14ac:dyDescent="0.3">
      <c r="A25497" s="1">
        <v>25496</v>
      </c>
      <c r="B25497" s="6">
        <v>8.9</v>
      </c>
      <c r="C25497" s="6">
        <f t="shared" si="1353"/>
        <v>13.5</v>
      </c>
      <c r="D25497" s="6">
        <f t="shared" si="1354"/>
        <v>110</v>
      </c>
      <c r="E25497" s="9">
        <v>12.198925620000001</v>
      </c>
      <c r="F25497" s="9">
        <v>69.6241749</v>
      </c>
    </row>
    <row r="25498" spans="1:6" x14ac:dyDescent="0.3">
      <c r="A25498" s="1">
        <v>25497</v>
      </c>
      <c r="B25498" s="6">
        <v>8.9</v>
      </c>
      <c r="C25498" s="6">
        <f t="shared" si="1353"/>
        <v>13.5</v>
      </c>
      <c r="D25498" s="6">
        <f t="shared" si="1354"/>
        <v>120</v>
      </c>
      <c r="E25498" s="9">
        <v>12.675838349999999</v>
      </c>
      <c r="F25498" s="9">
        <v>72.023036399999995</v>
      </c>
    </row>
    <row r="25499" spans="1:6" x14ac:dyDescent="0.3">
      <c r="A25499" s="1">
        <v>25498</v>
      </c>
      <c r="B25499" s="6">
        <v>8.9</v>
      </c>
      <c r="C25499" s="6">
        <f t="shared" si="1353"/>
        <v>13.5</v>
      </c>
      <c r="D25499" s="6">
        <f t="shared" si="1354"/>
        <v>130</v>
      </c>
      <c r="E25499" s="9">
        <v>13.12796814</v>
      </c>
      <c r="F25499" s="9">
        <v>74.282096699999997</v>
      </c>
    </row>
    <row r="25500" spans="1:6" x14ac:dyDescent="0.3">
      <c r="A25500" s="1">
        <v>25499</v>
      </c>
      <c r="B25500" s="6">
        <v>8.9</v>
      </c>
      <c r="C25500" s="6">
        <f t="shared" si="1353"/>
        <v>13.5</v>
      </c>
      <c r="D25500" s="6">
        <f t="shared" si="1354"/>
        <v>140</v>
      </c>
      <c r="E25500" s="9">
        <v>13.56548235</v>
      </c>
      <c r="F25500" s="9">
        <v>76.461724500000003</v>
      </c>
    </row>
    <row r="25501" spans="1:6" x14ac:dyDescent="0.3">
      <c r="A25501" s="1">
        <v>25500</v>
      </c>
      <c r="B25501" s="6">
        <v>8.9</v>
      </c>
      <c r="C25501" s="6">
        <f t="shared" si="1353"/>
        <v>13.5</v>
      </c>
      <c r="D25501" s="6">
        <f t="shared" si="1354"/>
        <v>150</v>
      </c>
      <c r="E25501" s="9">
        <v>13.98901644</v>
      </c>
      <c r="F25501" s="9">
        <v>78.561919799999998</v>
      </c>
    </row>
    <row r="25502" spans="1:6" x14ac:dyDescent="0.3">
      <c r="A25502" s="1">
        <v>25501</v>
      </c>
      <c r="B25502" s="6">
        <v>8.9</v>
      </c>
      <c r="C25502" s="6">
        <f t="shared" si="1353"/>
        <v>13.5</v>
      </c>
      <c r="D25502" s="6">
        <f t="shared" si="1354"/>
        <v>160</v>
      </c>
      <c r="E25502" s="9">
        <v>14.39443992</v>
      </c>
      <c r="F25502" s="9">
        <v>80.5636188</v>
      </c>
    </row>
    <row r="25503" spans="1:6" x14ac:dyDescent="0.3">
      <c r="A25503" s="1">
        <v>25502</v>
      </c>
      <c r="B25503" s="6">
        <v>8.9</v>
      </c>
      <c r="C25503" s="6">
        <f t="shared" si="1353"/>
        <v>13.5</v>
      </c>
      <c r="D25503" s="6">
        <f t="shared" si="1354"/>
        <v>170</v>
      </c>
      <c r="E25503" s="9">
        <v>14.789060579999999</v>
      </c>
      <c r="F25503" s="9">
        <v>82.5017718</v>
      </c>
    </row>
    <row r="25504" spans="1:6" x14ac:dyDescent="0.3">
      <c r="A25504" s="1">
        <v>25503</v>
      </c>
      <c r="B25504" s="6">
        <v>8.9</v>
      </c>
      <c r="C25504" s="6">
        <f t="shared" si="1353"/>
        <v>13.5</v>
      </c>
      <c r="D25504" s="6">
        <f t="shared" si="1354"/>
        <v>180</v>
      </c>
      <c r="E25504" s="9">
        <v>15.166841549999999</v>
      </c>
      <c r="F25504" s="9">
        <v>84.350960400000005</v>
      </c>
    </row>
    <row r="25505" spans="1:6" x14ac:dyDescent="0.3">
      <c r="A25505" s="1">
        <v>25504</v>
      </c>
      <c r="B25505" s="6">
        <v>8.9</v>
      </c>
      <c r="C25505" s="6">
        <f t="shared" si="1353"/>
        <v>13.5</v>
      </c>
      <c r="D25505" s="6">
        <f t="shared" si="1354"/>
        <v>190</v>
      </c>
      <c r="E25505" s="9">
        <v>15.54716436</v>
      </c>
      <c r="F25505" s="9">
        <v>86.203326300000001</v>
      </c>
    </row>
    <row r="25506" spans="1:6" x14ac:dyDescent="0.3">
      <c r="A25506" s="1">
        <v>25505</v>
      </c>
      <c r="B25506" s="6">
        <v>8.9</v>
      </c>
      <c r="C25506" s="6">
        <f t="shared" si="1353"/>
        <v>13.5</v>
      </c>
      <c r="D25506" s="6">
        <f t="shared" si="1354"/>
        <v>200</v>
      </c>
      <c r="E25506" s="9">
        <v>15.88999503</v>
      </c>
      <c r="F25506" s="9">
        <v>87.871408799999998</v>
      </c>
    </row>
    <row r="25507" spans="1:6" x14ac:dyDescent="0.3">
      <c r="A25507" s="1">
        <v>25506</v>
      </c>
      <c r="B25507" s="6">
        <v>8.9</v>
      </c>
      <c r="C25507" s="6">
        <f t="shared" si="1353"/>
        <v>13.5</v>
      </c>
      <c r="D25507" s="6">
        <f t="shared" si="1354"/>
        <v>210</v>
      </c>
      <c r="E25507" s="9">
        <v>16.236956190000001</v>
      </c>
      <c r="F25507" s="9">
        <v>89.555377800000002</v>
      </c>
    </row>
    <row r="25508" spans="1:6" x14ac:dyDescent="0.3">
      <c r="A25508" s="1">
        <v>25507</v>
      </c>
      <c r="B25508" s="6">
        <v>8.9</v>
      </c>
      <c r="C25508" s="6">
        <f t="shared" si="1353"/>
        <v>13.5</v>
      </c>
      <c r="D25508" s="6">
        <f t="shared" si="1354"/>
        <v>220</v>
      </c>
      <c r="E25508" s="9">
        <v>16.583281889999999</v>
      </c>
      <c r="F25508" s="9">
        <v>91.220282999999995</v>
      </c>
    </row>
    <row r="25509" spans="1:6" x14ac:dyDescent="0.3">
      <c r="A25509" s="1">
        <v>25508</v>
      </c>
      <c r="B25509" s="6">
        <v>8.9</v>
      </c>
      <c r="C25509" s="6">
        <f t="shared" si="1353"/>
        <v>13.5</v>
      </c>
      <c r="D25509" s="6">
        <f t="shared" si="1354"/>
        <v>230</v>
      </c>
      <c r="E25509" s="9">
        <v>16.90768422</v>
      </c>
      <c r="F25509" s="9">
        <v>92.780337299999999</v>
      </c>
    </row>
    <row r="25510" spans="1:6" x14ac:dyDescent="0.3">
      <c r="A25510" s="1">
        <v>25509</v>
      </c>
      <c r="B25510" s="6">
        <v>8.9</v>
      </c>
      <c r="C25510" s="6">
        <f t="shared" si="1353"/>
        <v>13.5</v>
      </c>
      <c r="D25510" s="6">
        <f t="shared" si="1354"/>
        <v>243</v>
      </c>
      <c r="E25510" s="9">
        <v>17.235263849999999</v>
      </c>
      <c r="F25510" s="9">
        <v>94.318150500000002</v>
      </c>
    </row>
    <row r="25511" spans="1:6" x14ac:dyDescent="0.3">
      <c r="A25511" s="1">
        <v>25510</v>
      </c>
      <c r="B25511" s="6">
        <v>8.9</v>
      </c>
      <c r="C25511" s="6">
        <f t="shared" si="1353"/>
        <v>14</v>
      </c>
      <c r="D25511" s="6">
        <v>8</v>
      </c>
      <c r="E25511" s="9">
        <v>7.8040842599999998</v>
      </c>
      <c r="F25511" s="9">
        <v>41.447878500000002</v>
      </c>
    </row>
    <row r="25512" spans="1:6" x14ac:dyDescent="0.3">
      <c r="A25512" s="1">
        <v>25511</v>
      </c>
      <c r="B25512" s="6">
        <v>8.9</v>
      </c>
      <c r="C25512" s="6">
        <f t="shared" si="1353"/>
        <v>14</v>
      </c>
      <c r="D25512" s="6">
        <v>15</v>
      </c>
      <c r="E25512" s="9">
        <v>6.0464019000000002</v>
      </c>
      <c r="F25512" s="9">
        <v>36.888452999999998</v>
      </c>
    </row>
    <row r="25513" spans="1:6" x14ac:dyDescent="0.3">
      <c r="A25513" s="1">
        <v>25512</v>
      </c>
      <c r="B25513" s="6">
        <v>8.9</v>
      </c>
      <c r="C25513" s="6">
        <f t="shared" si="1353"/>
        <v>14</v>
      </c>
      <c r="D25513" s="6">
        <f t="shared" ref="D25513:D25535" si="1355">D25488</f>
        <v>20</v>
      </c>
      <c r="E25513" s="9">
        <v>6.3701687700000003</v>
      </c>
      <c r="F25513" s="9">
        <v>39.033130499999999</v>
      </c>
    </row>
    <row r="25514" spans="1:6" x14ac:dyDescent="0.3">
      <c r="A25514" s="1">
        <v>25513</v>
      </c>
      <c r="B25514" s="6">
        <v>8.9</v>
      </c>
      <c r="C25514" s="6">
        <f t="shared" si="1353"/>
        <v>14</v>
      </c>
      <c r="D25514" s="6">
        <f t="shared" si="1355"/>
        <v>30</v>
      </c>
      <c r="E25514" s="9">
        <v>7.3014353999999999</v>
      </c>
      <c r="F25514" s="9">
        <v>44.256611700000001</v>
      </c>
    </row>
    <row r="25515" spans="1:6" x14ac:dyDescent="0.3">
      <c r="A25515" s="1">
        <v>25514</v>
      </c>
      <c r="B25515" s="6">
        <v>8.9</v>
      </c>
      <c r="C25515" s="6">
        <f t="shared" si="1353"/>
        <v>14</v>
      </c>
      <c r="D25515" s="6">
        <f t="shared" si="1355"/>
        <v>40</v>
      </c>
      <c r="E25515" s="9">
        <v>8.1723333300000007</v>
      </c>
      <c r="F25515" s="9">
        <v>49.000320600000002</v>
      </c>
    </row>
    <row r="25516" spans="1:6" x14ac:dyDescent="0.3">
      <c r="A25516" s="1">
        <v>25515</v>
      </c>
      <c r="B25516" s="6">
        <v>8.9</v>
      </c>
      <c r="C25516" s="6">
        <f t="shared" si="1353"/>
        <v>14</v>
      </c>
      <c r="D25516" s="6">
        <f t="shared" si="1355"/>
        <v>50</v>
      </c>
      <c r="E25516" s="9">
        <v>8.9666583299999996</v>
      </c>
      <c r="F25516" s="9">
        <v>53.245193399999998</v>
      </c>
    </row>
    <row r="25517" spans="1:6" x14ac:dyDescent="0.3">
      <c r="A25517" s="1">
        <v>25516</v>
      </c>
      <c r="B25517" s="6">
        <v>8.9</v>
      </c>
      <c r="C25517" s="6">
        <f t="shared" si="1353"/>
        <v>14</v>
      </c>
      <c r="D25517" s="6">
        <f t="shared" si="1355"/>
        <v>60</v>
      </c>
      <c r="E25517" s="9">
        <v>9.6948954900000004</v>
      </c>
      <c r="F25517" s="9">
        <v>57.054776099999998</v>
      </c>
    </row>
    <row r="25518" spans="1:6" x14ac:dyDescent="0.3">
      <c r="A25518" s="1">
        <v>25517</v>
      </c>
      <c r="B25518" s="6">
        <v>8.9</v>
      </c>
      <c r="C25518" s="6">
        <f t="shared" si="1353"/>
        <v>14</v>
      </c>
      <c r="D25518" s="6">
        <f t="shared" si="1355"/>
        <v>70</v>
      </c>
      <c r="E25518" s="9">
        <v>10.366894439999999</v>
      </c>
      <c r="F25518" s="9">
        <v>60.527565000000003</v>
      </c>
    </row>
    <row r="25519" spans="1:6" x14ac:dyDescent="0.3">
      <c r="A25519" s="1">
        <v>25518</v>
      </c>
      <c r="B25519" s="6">
        <v>8.9</v>
      </c>
      <c r="C25519" s="6">
        <f t="shared" si="1353"/>
        <v>14</v>
      </c>
      <c r="D25519" s="6">
        <f t="shared" si="1355"/>
        <v>80</v>
      </c>
      <c r="E25519" s="9">
        <v>10.97852469</v>
      </c>
      <c r="F25519" s="9">
        <v>63.657205500000003</v>
      </c>
    </row>
    <row r="25520" spans="1:6" x14ac:dyDescent="0.3">
      <c r="A25520" s="1">
        <v>25519</v>
      </c>
      <c r="B25520" s="6">
        <v>8.9</v>
      </c>
      <c r="C25520" s="6">
        <f t="shared" si="1353"/>
        <v>14</v>
      </c>
      <c r="D25520" s="6">
        <f t="shared" si="1355"/>
        <v>90</v>
      </c>
      <c r="E25520" s="9">
        <v>11.563465620000001</v>
      </c>
      <c r="F25520" s="9">
        <v>66.627981000000005</v>
      </c>
    </row>
    <row r="25521" spans="1:6" x14ac:dyDescent="0.3">
      <c r="A25521" s="1">
        <v>25520</v>
      </c>
      <c r="B25521" s="6">
        <v>8.9</v>
      </c>
      <c r="C25521" s="6">
        <f t="shared" si="1353"/>
        <v>14</v>
      </c>
      <c r="D25521" s="6">
        <f t="shared" si="1355"/>
        <v>100</v>
      </c>
      <c r="E25521" s="9">
        <v>12.11123214</v>
      </c>
      <c r="F25521" s="9">
        <v>69.4589553</v>
      </c>
    </row>
    <row r="25522" spans="1:6" x14ac:dyDescent="0.3">
      <c r="A25522" s="1">
        <v>25521</v>
      </c>
      <c r="B25522" s="6">
        <v>8.9</v>
      </c>
      <c r="C25522" s="6">
        <f t="shared" si="1353"/>
        <v>14</v>
      </c>
      <c r="D25522" s="6">
        <f t="shared" si="1355"/>
        <v>110</v>
      </c>
      <c r="E25522" s="9">
        <v>12.63358026</v>
      </c>
      <c r="F25522" s="9">
        <v>72.096114299999996</v>
      </c>
    </row>
    <row r="25523" spans="1:6" x14ac:dyDescent="0.3">
      <c r="A25523" s="1">
        <v>25522</v>
      </c>
      <c r="B25523" s="6">
        <v>8.9</v>
      </c>
      <c r="C25523" s="6">
        <f t="shared" si="1353"/>
        <v>14</v>
      </c>
      <c r="D25523" s="6">
        <f t="shared" si="1355"/>
        <v>120</v>
      </c>
      <c r="E25523" s="9">
        <v>13.127650409999999</v>
      </c>
      <c r="F25523" s="9">
        <v>74.577585600000006</v>
      </c>
    </row>
    <row r="25524" spans="1:6" x14ac:dyDescent="0.3">
      <c r="A25524" s="1">
        <v>25523</v>
      </c>
      <c r="B25524" s="6">
        <v>8.9</v>
      </c>
      <c r="C25524" s="6">
        <f t="shared" si="1353"/>
        <v>14</v>
      </c>
      <c r="D25524" s="6">
        <f t="shared" si="1355"/>
        <v>130</v>
      </c>
      <c r="E25524" s="9">
        <v>13.59598443</v>
      </c>
      <c r="F25524" s="9">
        <v>76.919255699999994</v>
      </c>
    </row>
    <row r="25525" spans="1:6" x14ac:dyDescent="0.3">
      <c r="A25525" s="1">
        <v>25524</v>
      </c>
      <c r="B25525" s="6">
        <v>8.9</v>
      </c>
      <c r="C25525" s="6">
        <f t="shared" si="1353"/>
        <v>14</v>
      </c>
      <c r="D25525" s="6">
        <f t="shared" si="1355"/>
        <v>140</v>
      </c>
      <c r="E25525" s="9">
        <v>14.049067409999999</v>
      </c>
      <c r="F25525" s="9">
        <v>79.175138700000005</v>
      </c>
    </row>
    <row r="25526" spans="1:6" x14ac:dyDescent="0.3">
      <c r="A25526" s="1">
        <v>25525</v>
      </c>
      <c r="B25526" s="6">
        <v>8.9</v>
      </c>
      <c r="C25526" s="6">
        <f t="shared" si="1353"/>
        <v>14</v>
      </c>
      <c r="D25526" s="6">
        <f t="shared" si="1355"/>
        <v>150</v>
      </c>
      <c r="E25526" s="9">
        <v>14.48753481</v>
      </c>
      <c r="F25526" s="9">
        <v>81.348411900000002</v>
      </c>
    </row>
    <row r="25527" spans="1:6" x14ac:dyDescent="0.3">
      <c r="A25527" s="1">
        <v>25526</v>
      </c>
      <c r="B25527" s="6">
        <v>8.9</v>
      </c>
      <c r="C25527" s="6">
        <f t="shared" si="1353"/>
        <v>14</v>
      </c>
      <c r="D25527" s="6">
        <f t="shared" si="1355"/>
        <v>160</v>
      </c>
      <c r="E25527" s="9">
        <v>14.90757387</v>
      </c>
      <c r="F25527" s="9">
        <v>83.420011500000001</v>
      </c>
    </row>
    <row r="25528" spans="1:6" x14ac:dyDescent="0.3">
      <c r="A25528" s="1">
        <v>25527</v>
      </c>
      <c r="B25528" s="6">
        <v>8.9</v>
      </c>
      <c r="C25528" s="6">
        <f t="shared" si="1353"/>
        <v>14</v>
      </c>
      <c r="D25528" s="6">
        <f t="shared" si="1355"/>
        <v>170</v>
      </c>
      <c r="E25528" s="9">
        <v>15.316174650000001</v>
      </c>
      <c r="F25528" s="9">
        <v>85.428065099999998</v>
      </c>
    </row>
    <row r="25529" spans="1:6" x14ac:dyDescent="0.3">
      <c r="A25529" s="1">
        <v>25528</v>
      </c>
      <c r="B25529" s="6">
        <v>8.9</v>
      </c>
      <c r="C25529" s="6">
        <f t="shared" si="1353"/>
        <v>14</v>
      </c>
      <c r="D25529" s="6">
        <f t="shared" si="1355"/>
        <v>180</v>
      </c>
      <c r="E25529" s="9">
        <v>15.706982549999999</v>
      </c>
      <c r="F25529" s="9">
        <v>87.337622400000001</v>
      </c>
    </row>
    <row r="25530" spans="1:6" x14ac:dyDescent="0.3">
      <c r="A25530" s="1">
        <v>25529</v>
      </c>
      <c r="B25530" s="6">
        <v>8.9</v>
      </c>
      <c r="C25530" s="6">
        <f t="shared" ref="C25530:C25585" si="1356">C25505+0.5</f>
        <v>14</v>
      </c>
      <c r="D25530" s="6">
        <f t="shared" si="1355"/>
        <v>190</v>
      </c>
      <c r="E25530" s="9">
        <v>16.100967749999999</v>
      </c>
      <c r="F25530" s="9">
        <v>89.256711600000003</v>
      </c>
    </row>
    <row r="25531" spans="1:6" x14ac:dyDescent="0.3">
      <c r="A25531" s="1">
        <v>25530</v>
      </c>
      <c r="B25531" s="6">
        <v>8.9</v>
      </c>
      <c r="C25531" s="6">
        <f t="shared" si="1356"/>
        <v>14</v>
      </c>
      <c r="D25531" s="6">
        <f t="shared" si="1355"/>
        <v>200</v>
      </c>
      <c r="E25531" s="9">
        <v>16.455872159999998</v>
      </c>
      <c r="F25531" s="9">
        <v>90.981985499999993</v>
      </c>
    </row>
    <row r="25532" spans="1:6" x14ac:dyDescent="0.3">
      <c r="A25532" s="1">
        <v>25531</v>
      </c>
      <c r="B25532" s="6">
        <v>8.9</v>
      </c>
      <c r="C25532" s="6">
        <f t="shared" si="1356"/>
        <v>14</v>
      </c>
      <c r="D25532" s="6">
        <f t="shared" si="1355"/>
        <v>210</v>
      </c>
      <c r="E25532" s="9">
        <v>16.81458933</v>
      </c>
      <c r="F25532" s="9">
        <v>92.723145900000006</v>
      </c>
    </row>
    <row r="25533" spans="1:6" x14ac:dyDescent="0.3">
      <c r="A25533" s="1">
        <v>25532</v>
      </c>
      <c r="B25533" s="6">
        <v>8.9</v>
      </c>
      <c r="C25533" s="6">
        <f t="shared" si="1356"/>
        <v>14</v>
      </c>
      <c r="D25533" s="6">
        <f t="shared" si="1355"/>
        <v>220</v>
      </c>
      <c r="E25533" s="9">
        <v>17.173306499999999</v>
      </c>
      <c r="F25533" s="9">
        <v>94.445242500000006</v>
      </c>
    </row>
    <row r="25534" spans="1:6" x14ac:dyDescent="0.3">
      <c r="A25534" s="1">
        <v>25533</v>
      </c>
      <c r="B25534" s="6">
        <v>8.9</v>
      </c>
      <c r="C25534" s="6">
        <f t="shared" si="1356"/>
        <v>14</v>
      </c>
      <c r="D25534" s="6">
        <f t="shared" si="1355"/>
        <v>230</v>
      </c>
      <c r="E25534" s="9">
        <v>17.509147110000001</v>
      </c>
      <c r="F25534" s="9">
        <v>96.0593109</v>
      </c>
    </row>
    <row r="25535" spans="1:6" x14ac:dyDescent="0.3">
      <c r="A25535" s="1">
        <v>25534</v>
      </c>
      <c r="B25535" s="6">
        <v>8.9</v>
      </c>
      <c r="C25535" s="6">
        <f t="shared" si="1356"/>
        <v>14</v>
      </c>
      <c r="D25535" s="6">
        <f t="shared" si="1355"/>
        <v>243</v>
      </c>
      <c r="E25535" s="9">
        <v>17.848482749999999</v>
      </c>
      <c r="F25535" s="9">
        <v>97.651138200000005</v>
      </c>
    </row>
    <row r="25536" spans="1:6" x14ac:dyDescent="0.3">
      <c r="A25536" s="1">
        <v>25535</v>
      </c>
      <c r="B25536" s="6">
        <v>8.9</v>
      </c>
      <c r="C25536" s="6">
        <f t="shared" si="1356"/>
        <v>14.5</v>
      </c>
      <c r="D25536" s="6">
        <v>8</v>
      </c>
      <c r="E25536" s="9">
        <v>8.4370024200000007</v>
      </c>
      <c r="F25536" s="9">
        <v>43.808612400000001</v>
      </c>
    </row>
    <row r="25537" spans="1:6" x14ac:dyDescent="0.3">
      <c r="A25537" s="1">
        <v>25536</v>
      </c>
      <c r="B25537" s="6">
        <v>8.9</v>
      </c>
      <c r="C25537" s="6">
        <f t="shared" si="1356"/>
        <v>14.5</v>
      </c>
      <c r="D25537" s="6">
        <v>15</v>
      </c>
      <c r="E25537" s="9">
        <v>6.2735788499999998</v>
      </c>
      <c r="F25537" s="9">
        <v>38.226096300000002</v>
      </c>
    </row>
    <row r="25538" spans="1:6" x14ac:dyDescent="0.3">
      <c r="A25538" s="1">
        <v>25537</v>
      </c>
      <c r="B25538" s="6">
        <v>8.9</v>
      </c>
      <c r="C25538" s="6">
        <f t="shared" si="1356"/>
        <v>14.5</v>
      </c>
      <c r="D25538" s="6">
        <f t="shared" ref="D25538:D25560" si="1357">D25513</f>
        <v>20</v>
      </c>
      <c r="E25538" s="9">
        <v>6.5922620399999996</v>
      </c>
      <c r="F25538" s="9">
        <v>40.377128399999997</v>
      </c>
    </row>
    <row r="25539" spans="1:6" x14ac:dyDescent="0.3">
      <c r="A25539" s="1">
        <v>25538</v>
      </c>
      <c r="B25539" s="6">
        <v>8.9</v>
      </c>
      <c r="C25539" s="6">
        <f t="shared" si="1356"/>
        <v>14.5</v>
      </c>
      <c r="D25539" s="6">
        <f t="shared" si="1357"/>
        <v>30</v>
      </c>
      <c r="E25539" s="9">
        <v>7.5499002600000003</v>
      </c>
      <c r="F25539" s="9">
        <v>45.775361099999998</v>
      </c>
    </row>
    <row r="25540" spans="1:6" x14ac:dyDescent="0.3">
      <c r="A25540" s="1">
        <v>25539</v>
      </c>
      <c r="B25540" s="6">
        <v>8.9</v>
      </c>
      <c r="C25540" s="6">
        <f t="shared" si="1356"/>
        <v>14.5</v>
      </c>
      <c r="D25540" s="6">
        <f t="shared" si="1357"/>
        <v>40</v>
      </c>
      <c r="E25540" s="9">
        <v>8.4443102099999994</v>
      </c>
      <c r="F25540" s="9">
        <v>50.668403099999999</v>
      </c>
    </row>
    <row r="25541" spans="1:6" x14ac:dyDescent="0.3">
      <c r="A25541" s="1">
        <v>25540</v>
      </c>
      <c r="B25541" s="6">
        <v>8.9</v>
      </c>
      <c r="C25541" s="6">
        <f t="shared" si="1356"/>
        <v>14.5</v>
      </c>
      <c r="D25541" s="6">
        <f t="shared" si="1357"/>
        <v>50</v>
      </c>
      <c r="E25541" s="9">
        <v>9.2729500500000004</v>
      </c>
      <c r="F25541" s="9">
        <v>55.059431699999998</v>
      </c>
    </row>
    <row r="25542" spans="1:6" x14ac:dyDescent="0.3">
      <c r="A25542" s="1">
        <v>25541</v>
      </c>
      <c r="B25542" s="6">
        <v>8.9</v>
      </c>
      <c r="C25542" s="6">
        <f t="shared" si="1356"/>
        <v>14.5</v>
      </c>
      <c r="D25542" s="6">
        <f t="shared" si="1357"/>
        <v>60</v>
      </c>
      <c r="E25542" s="9">
        <v>10.026605610000001</v>
      </c>
      <c r="F25542" s="9">
        <v>58.999283699999999</v>
      </c>
    </row>
    <row r="25543" spans="1:6" x14ac:dyDescent="0.3">
      <c r="A25543" s="1">
        <v>25542</v>
      </c>
      <c r="B25543" s="6">
        <v>8.9</v>
      </c>
      <c r="C25543" s="6">
        <f t="shared" si="1356"/>
        <v>14.5</v>
      </c>
      <c r="D25543" s="6">
        <f t="shared" si="1357"/>
        <v>70</v>
      </c>
      <c r="E25543" s="9">
        <v>10.722434310000001</v>
      </c>
      <c r="F25543" s="9">
        <v>62.589632700000003</v>
      </c>
    </row>
    <row r="25544" spans="1:6" x14ac:dyDescent="0.3">
      <c r="A25544" s="1">
        <v>25543</v>
      </c>
      <c r="B25544" s="6">
        <v>8.9</v>
      </c>
      <c r="C25544" s="6">
        <f t="shared" si="1356"/>
        <v>14.5</v>
      </c>
      <c r="D25544" s="6">
        <f t="shared" si="1357"/>
        <v>80</v>
      </c>
      <c r="E25544" s="9">
        <v>11.355034740000001</v>
      </c>
      <c r="F25544" s="9">
        <v>65.827301399999996</v>
      </c>
    </row>
    <row r="25545" spans="1:6" x14ac:dyDescent="0.3">
      <c r="A25545" s="1">
        <v>25544</v>
      </c>
      <c r="B25545" s="6">
        <v>8.9</v>
      </c>
      <c r="C25545" s="6">
        <f t="shared" si="1356"/>
        <v>14.5</v>
      </c>
      <c r="D25545" s="6">
        <f t="shared" si="1357"/>
        <v>90</v>
      </c>
      <c r="E25545" s="9">
        <v>11.960628120000001</v>
      </c>
      <c r="F25545" s="9">
        <v>68.956941900000004</v>
      </c>
    </row>
    <row r="25546" spans="1:6" x14ac:dyDescent="0.3">
      <c r="A25546" s="1">
        <v>25545</v>
      </c>
      <c r="B25546" s="6">
        <v>8.9</v>
      </c>
      <c r="C25546" s="6">
        <f t="shared" si="1356"/>
        <v>14.5</v>
      </c>
      <c r="D25546" s="6">
        <f t="shared" si="1357"/>
        <v>100</v>
      </c>
      <c r="E25546" s="9">
        <v>12.52745844</v>
      </c>
      <c r="F25546" s="9">
        <v>71.835575700000007</v>
      </c>
    </row>
    <row r="25547" spans="1:6" x14ac:dyDescent="0.3">
      <c r="A25547" s="1">
        <v>25546</v>
      </c>
      <c r="B25547" s="6">
        <v>8.9</v>
      </c>
      <c r="C25547" s="6">
        <f t="shared" si="1356"/>
        <v>14.5</v>
      </c>
      <c r="D25547" s="6">
        <f t="shared" si="1357"/>
        <v>110</v>
      </c>
      <c r="E25547" s="9">
        <v>13.067917169999999</v>
      </c>
      <c r="F25547" s="9">
        <v>74.564876400000003</v>
      </c>
    </row>
    <row r="25548" spans="1:6" x14ac:dyDescent="0.3">
      <c r="A25548" s="1">
        <v>25547</v>
      </c>
      <c r="B25548" s="6">
        <v>8.9</v>
      </c>
      <c r="C25548" s="6">
        <f t="shared" si="1356"/>
        <v>14.5</v>
      </c>
      <c r="D25548" s="6">
        <f t="shared" si="1357"/>
        <v>120</v>
      </c>
      <c r="E25548" s="9">
        <v>13.578827009999999</v>
      </c>
      <c r="F25548" s="9">
        <v>77.132134800000003</v>
      </c>
    </row>
    <row r="25549" spans="1:6" x14ac:dyDescent="0.3">
      <c r="A25549" s="1">
        <v>25548</v>
      </c>
      <c r="B25549" s="6">
        <v>8.9</v>
      </c>
      <c r="C25549" s="6">
        <f t="shared" si="1356"/>
        <v>14.5</v>
      </c>
      <c r="D25549" s="6">
        <f t="shared" si="1357"/>
        <v>130</v>
      </c>
      <c r="E25549" s="9">
        <v>14.063365259999999</v>
      </c>
      <c r="F25549" s="9">
        <v>79.5532374</v>
      </c>
    </row>
    <row r="25550" spans="1:6" x14ac:dyDescent="0.3">
      <c r="A25550" s="1">
        <v>25549</v>
      </c>
      <c r="B25550" s="6">
        <v>8.9</v>
      </c>
      <c r="C25550" s="6">
        <f t="shared" si="1356"/>
        <v>14.5</v>
      </c>
      <c r="D25550" s="6">
        <f t="shared" si="1357"/>
        <v>140</v>
      </c>
      <c r="E25550" s="9">
        <v>14.532017010000001</v>
      </c>
      <c r="F25550" s="9">
        <v>81.885375600000003</v>
      </c>
    </row>
    <row r="25551" spans="1:6" x14ac:dyDescent="0.3">
      <c r="A25551" s="1">
        <v>25550</v>
      </c>
      <c r="B25551" s="6">
        <v>8.9</v>
      </c>
      <c r="C25551" s="6">
        <f t="shared" si="1356"/>
        <v>14.5</v>
      </c>
      <c r="D25551" s="6">
        <f t="shared" si="1357"/>
        <v>150</v>
      </c>
      <c r="E25551" s="9">
        <v>14.985417719999999</v>
      </c>
      <c r="F25551" s="9">
        <v>84.131726700000002</v>
      </c>
    </row>
    <row r="25552" spans="1:6" x14ac:dyDescent="0.3">
      <c r="A25552" s="1">
        <v>25551</v>
      </c>
      <c r="B25552" s="6">
        <v>8.9</v>
      </c>
      <c r="C25552" s="6">
        <f t="shared" si="1356"/>
        <v>14.5</v>
      </c>
      <c r="D25552" s="6">
        <f t="shared" si="1357"/>
        <v>160</v>
      </c>
      <c r="E25552" s="9">
        <v>15.41975463</v>
      </c>
      <c r="F25552" s="9">
        <v>86.273226899999997</v>
      </c>
    </row>
    <row r="25553" spans="1:6" x14ac:dyDescent="0.3">
      <c r="A25553" s="1">
        <v>25552</v>
      </c>
      <c r="B25553" s="6">
        <v>8.9</v>
      </c>
      <c r="C25553" s="6">
        <f t="shared" si="1356"/>
        <v>14.5</v>
      </c>
      <c r="D25553" s="6">
        <f t="shared" si="1357"/>
        <v>170</v>
      </c>
      <c r="E25553" s="9">
        <v>15.84233553</v>
      </c>
      <c r="F25553" s="9">
        <v>88.348003800000001</v>
      </c>
    </row>
    <row r="25554" spans="1:6" x14ac:dyDescent="0.3">
      <c r="A25554" s="1">
        <v>25553</v>
      </c>
      <c r="B25554" s="6">
        <v>8.9</v>
      </c>
      <c r="C25554" s="6">
        <f t="shared" si="1356"/>
        <v>14.5</v>
      </c>
      <c r="D25554" s="6">
        <f t="shared" si="1357"/>
        <v>180</v>
      </c>
      <c r="E25554" s="9">
        <v>16.24648809</v>
      </c>
      <c r="F25554" s="9">
        <v>90.324284399999996</v>
      </c>
    </row>
    <row r="25555" spans="1:6" x14ac:dyDescent="0.3">
      <c r="A25555" s="1">
        <v>25554</v>
      </c>
      <c r="B25555" s="6">
        <v>8.9</v>
      </c>
      <c r="C25555" s="6">
        <f t="shared" si="1356"/>
        <v>14.5</v>
      </c>
      <c r="D25555" s="6">
        <f t="shared" si="1357"/>
        <v>190</v>
      </c>
      <c r="E25555" s="9">
        <v>16.653817950000001</v>
      </c>
      <c r="F25555" s="9">
        <v>92.306919600000001</v>
      </c>
    </row>
    <row r="25556" spans="1:6" x14ac:dyDescent="0.3">
      <c r="A25556" s="1">
        <v>25555</v>
      </c>
      <c r="B25556" s="6">
        <v>8.9</v>
      </c>
      <c r="C25556" s="6">
        <f t="shared" si="1356"/>
        <v>14.5</v>
      </c>
      <c r="D25556" s="6">
        <f t="shared" si="1357"/>
        <v>200</v>
      </c>
      <c r="E25556" s="9">
        <v>17.020796099999998</v>
      </c>
      <c r="F25556" s="9">
        <v>94.089384899999999</v>
      </c>
    </row>
    <row r="25557" spans="1:6" x14ac:dyDescent="0.3">
      <c r="A25557" s="1">
        <v>25556</v>
      </c>
      <c r="B25557" s="6">
        <v>8.9</v>
      </c>
      <c r="C25557" s="6">
        <f t="shared" si="1356"/>
        <v>14.5</v>
      </c>
      <c r="D25557" s="6">
        <f t="shared" si="1357"/>
        <v>210</v>
      </c>
      <c r="E25557" s="9">
        <v>17.391904740000001</v>
      </c>
      <c r="F25557" s="9">
        <v>95.890913999999995</v>
      </c>
    </row>
    <row r="25558" spans="1:6" x14ac:dyDescent="0.3">
      <c r="A25558" s="1">
        <v>25557</v>
      </c>
      <c r="B25558" s="6">
        <v>8.9</v>
      </c>
      <c r="C25558" s="6">
        <f t="shared" si="1356"/>
        <v>14.5</v>
      </c>
      <c r="D25558" s="6">
        <f t="shared" si="1357"/>
        <v>220</v>
      </c>
      <c r="E25558" s="9">
        <v>17.762695650000001</v>
      </c>
      <c r="F25558" s="9">
        <v>97.667024699999999</v>
      </c>
    </row>
    <row r="25559" spans="1:6" x14ac:dyDescent="0.3">
      <c r="A25559" s="1">
        <v>25558</v>
      </c>
      <c r="B25559" s="6">
        <v>8.9</v>
      </c>
      <c r="C25559" s="6">
        <f t="shared" si="1356"/>
        <v>14.5</v>
      </c>
      <c r="D25559" s="6">
        <f t="shared" si="1357"/>
        <v>230</v>
      </c>
      <c r="E25559" s="9">
        <v>18.10997454</v>
      </c>
      <c r="F25559" s="9">
        <v>99.335107199999996</v>
      </c>
    </row>
    <row r="25560" spans="1:6" x14ac:dyDescent="0.3">
      <c r="A25560" s="1">
        <v>25559</v>
      </c>
      <c r="B25560" s="6">
        <v>8.9</v>
      </c>
      <c r="C25560" s="6">
        <f t="shared" si="1356"/>
        <v>14.5</v>
      </c>
      <c r="D25560" s="6">
        <f t="shared" si="1357"/>
        <v>243</v>
      </c>
      <c r="E25560" s="9">
        <v>18.460748460000001</v>
      </c>
      <c r="F25560" s="9">
        <v>100.9809486</v>
      </c>
    </row>
    <row r="25561" spans="1:6" x14ac:dyDescent="0.3">
      <c r="A25561" s="1">
        <v>25560</v>
      </c>
      <c r="B25561" s="6">
        <v>8.9</v>
      </c>
      <c r="C25561" s="6">
        <f t="shared" si="1356"/>
        <v>15</v>
      </c>
      <c r="D25561" s="6">
        <v>8</v>
      </c>
      <c r="E25561" s="9">
        <v>9.1763601300000008</v>
      </c>
      <c r="F25561" s="9">
        <v>46.359984300000001</v>
      </c>
    </row>
    <row r="25562" spans="1:6" x14ac:dyDescent="0.3">
      <c r="A25562" s="1">
        <v>25561</v>
      </c>
      <c r="B25562" s="6">
        <v>8.9</v>
      </c>
      <c r="C25562" s="6">
        <f t="shared" si="1356"/>
        <v>15</v>
      </c>
      <c r="D25562" s="6">
        <v>15</v>
      </c>
      <c r="E25562" s="9">
        <v>6.5036153700000003</v>
      </c>
      <c r="F25562" s="9">
        <v>39.5700942</v>
      </c>
    </row>
    <row r="25563" spans="1:6" x14ac:dyDescent="0.3">
      <c r="A25563" s="1">
        <v>25562</v>
      </c>
      <c r="B25563" s="6">
        <v>8.9</v>
      </c>
      <c r="C25563" s="6">
        <f t="shared" si="1356"/>
        <v>15</v>
      </c>
      <c r="D25563" s="6">
        <f t="shared" ref="D25563:D25585" si="1358">D25538</f>
        <v>20</v>
      </c>
      <c r="E25563" s="9">
        <v>6.8143553099999998</v>
      </c>
      <c r="F25563" s="9">
        <v>41.724303599999999</v>
      </c>
    </row>
    <row r="25564" spans="1:6" x14ac:dyDescent="0.3">
      <c r="A25564" s="1">
        <v>25563</v>
      </c>
      <c r="B25564" s="6">
        <v>8.9</v>
      </c>
      <c r="C25564" s="6">
        <f t="shared" si="1356"/>
        <v>15</v>
      </c>
      <c r="D25564" s="6">
        <f t="shared" si="1358"/>
        <v>30</v>
      </c>
      <c r="E25564" s="9">
        <v>7.7920105199999998</v>
      </c>
      <c r="F25564" s="9">
        <v>47.290933199999998</v>
      </c>
    </row>
    <row r="25565" spans="1:6" x14ac:dyDescent="0.3">
      <c r="A25565" s="1">
        <v>25564</v>
      </c>
      <c r="B25565" s="6">
        <v>8.9</v>
      </c>
      <c r="C25565" s="6">
        <f t="shared" si="1356"/>
        <v>15</v>
      </c>
      <c r="D25565" s="6">
        <f t="shared" si="1358"/>
        <v>40</v>
      </c>
      <c r="E25565" s="9">
        <v>8.7220062299999999</v>
      </c>
      <c r="F25565" s="9">
        <v>52.330131000000002</v>
      </c>
    </row>
    <row r="25566" spans="1:6" x14ac:dyDescent="0.3">
      <c r="A25566" s="1">
        <v>25565</v>
      </c>
      <c r="B25566" s="6">
        <v>8.9</v>
      </c>
      <c r="C25566" s="6">
        <f t="shared" si="1356"/>
        <v>15</v>
      </c>
      <c r="D25566" s="6">
        <f t="shared" si="1358"/>
        <v>50</v>
      </c>
      <c r="E25566" s="9">
        <v>9.5786063099999996</v>
      </c>
      <c r="F25566" s="9">
        <v>56.867315400000003</v>
      </c>
    </row>
    <row r="25567" spans="1:6" x14ac:dyDescent="0.3">
      <c r="A25567" s="1">
        <v>25566</v>
      </c>
      <c r="B25567" s="6">
        <v>8.9</v>
      </c>
      <c r="C25567" s="6">
        <f t="shared" si="1356"/>
        <v>15</v>
      </c>
      <c r="D25567" s="6">
        <f t="shared" si="1358"/>
        <v>60</v>
      </c>
      <c r="E25567" s="9">
        <v>10.357998</v>
      </c>
      <c r="F25567" s="9">
        <v>60.937436699999999</v>
      </c>
    </row>
    <row r="25568" spans="1:6" x14ac:dyDescent="0.3">
      <c r="A25568" s="1">
        <v>25567</v>
      </c>
      <c r="B25568" s="6">
        <v>8.9</v>
      </c>
      <c r="C25568" s="6">
        <f t="shared" si="1356"/>
        <v>15</v>
      </c>
      <c r="D25568" s="6">
        <f t="shared" si="1358"/>
        <v>70</v>
      </c>
      <c r="E25568" s="9">
        <v>11.077020989999999</v>
      </c>
      <c r="F25568" s="9">
        <v>64.651700399999996</v>
      </c>
    </row>
    <row r="25569" spans="1:6" x14ac:dyDescent="0.3">
      <c r="A25569" s="1">
        <v>25568</v>
      </c>
      <c r="B25569" s="6">
        <v>8.9</v>
      </c>
      <c r="C25569" s="6">
        <f t="shared" si="1356"/>
        <v>15</v>
      </c>
      <c r="D25569" s="6">
        <f t="shared" si="1358"/>
        <v>80</v>
      </c>
      <c r="E25569" s="9">
        <v>11.73122706</v>
      </c>
      <c r="F25569" s="9">
        <v>67.994219999999999</v>
      </c>
    </row>
    <row r="25570" spans="1:6" x14ac:dyDescent="0.3">
      <c r="A25570" s="1">
        <v>25569</v>
      </c>
      <c r="B25570" s="6">
        <v>8.9</v>
      </c>
      <c r="C25570" s="6">
        <f t="shared" si="1356"/>
        <v>15</v>
      </c>
      <c r="D25570" s="6">
        <f t="shared" si="1358"/>
        <v>90</v>
      </c>
      <c r="E25570" s="9">
        <v>12.356837430000001</v>
      </c>
      <c r="F25570" s="9">
        <v>71.235066000000003</v>
      </c>
    </row>
    <row r="25571" spans="1:6" x14ac:dyDescent="0.3">
      <c r="A25571" s="1">
        <v>25570</v>
      </c>
      <c r="B25571" s="6">
        <v>8.9</v>
      </c>
      <c r="C25571" s="6">
        <f t="shared" si="1356"/>
        <v>15</v>
      </c>
      <c r="D25571" s="6">
        <f t="shared" si="1358"/>
        <v>100</v>
      </c>
      <c r="E25571" s="9">
        <v>12.94273155</v>
      </c>
      <c r="F25571" s="9">
        <v>74.209018799999996</v>
      </c>
    </row>
    <row r="25572" spans="1:6" x14ac:dyDescent="0.3">
      <c r="A25572" s="1">
        <v>25571</v>
      </c>
      <c r="B25572" s="6">
        <v>8.9</v>
      </c>
      <c r="C25572" s="6">
        <f t="shared" si="1356"/>
        <v>15</v>
      </c>
      <c r="D25572" s="6">
        <f t="shared" si="1358"/>
        <v>110</v>
      </c>
      <c r="E25572" s="9">
        <v>13.50130089</v>
      </c>
      <c r="F25572" s="9">
        <v>77.030461200000005</v>
      </c>
    </row>
    <row r="25573" spans="1:6" x14ac:dyDescent="0.3">
      <c r="A25573" s="1">
        <v>25572</v>
      </c>
      <c r="B25573" s="6">
        <v>8.9</v>
      </c>
      <c r="C25573" s="6">
        <f t="shared" si="1356"/>
        <v>15</v>
      </c>
      <c r="D25573" s="6">
        <f t="shared" si="1358"/>
        <v>120</v>
      </c>
      <c r="E25573" s="9">
        <v>14.02936815</v>
      </c>
      <c r="F25573" s="9">
        <v>79.683506699999995</v>
      </c>
    </row>
    <row r="25574" spans="1:6" x14ac:dyDescent="0.3">
      <c r="A25574" s="1">
        <v>25573</v>
      </c>
      <c r="B25574" s="6">
        <v>8.9</v>
      </c>
      <c r="C25574" s="6">
        <f t="shared" si="1356"/>
        <v>15</v>
      </c>
      <c r="D25574" s="6">
        <f t="shared" si="1358"/>
        <v>130</v>
      </c>
      <c r="E25574" s="9">
        <v>14.5297929</v>
      </c>
      <c r="F25574" s="9">
        <v>82.180864499999998</v>
      </c>
    </row>
    <row r="25575" spans="1:6" x14ac:dyDescent="0.3">
      <c r="A25575" s="1">
        <v>25574</v>
      </c>
      <c r="B25575" s="6">
        <v>8.9</v>
      </c>
      <c r="C25575" s="6">
        <f t="shared" si="1356"/>
        <v>15</v>
      </c>
      <c r="D25575" s="6">
        <f t="shared" si="1358"/>
        <v>140</v>
      </c>
      <c r="E25575" s="9">
        <v>15.014013419999999</v>
      </c>
      <c r="F25575" s="9">
        <v>84.592435199999997</v>
      </c>
    </row>
    <row r="25576" spans="1:6" x14ac:dyDescent="0.3">
      <c r="A25576" s="1">
        <v>25575</v>
      </c>
      <c r="B25576" s="6">
        <v>8.9</v>
      </c>
      <c r="C25576" s="6">
        <f t="shared" si="1356"/>
        <v>15</v>
      </c>
      <c r="D25576" s="6">
        <f t="shared" si="1358"/>
        <v>150</v>
      </c>
      <c r="E25576" s="9">
        <v>15.482665170000001</v>
      </c>
      <c r="F25576" s="9">
        <v>86.911864199999997</v>
      </c>
    </row>
    <row r="25577" spans="1:6" x14ac:dyDescent="0.3">
      <c r="A25577" s="1">
        <v>25576</v>
      </c>
      <c r="B25577" s="6">
        <v>8.9</v>
      </c>
      <c r="C25577" s="6">
        <f t="shared" si="1356"/>
        <v>15</v>
      </c>
      <c r="D25577" s="6">
        <f t="shared" si="1358"/>
        <v>160</v>
      </c>
      <c r="E25577" s="9">
        <v>15.93129993</v>
      </c>
      <c r="F25577" s="9">
        <v>89.126442299999994</v>
      </c>
    </row>
    <row r="25578" spans="1:6" x14ac:dyDescent="0.3">
      <c r="A25578" s="1">
        <v>25577</v>
      </c>
      <c r="B25578" s="6">
        <v>8.9</v>
      </c>
      <c r="C25578" s="6">
        <f t="shared" si="1356"/>
        <v>15</v>
      </c>
      <c r="D25578" s="6">
        <f t="shared" si="1358"/>
        <v>170</v>
      </c>
      <c r="E25578" s="9">
        <v>16.367860950000001</v>
      </c>
      <c r="F25578" s="9">
        <v>91.267942500000004</v>
      </c>
    </row>
    <row r="25579" spans="1:6" x14ac:dyDescent="0.3">
      <c r="A25579" s="1">
        <v>25578</v>
      </c>
      <c r="B25579" s="6">
        <v>8.9</v>
      </c>
      <c r="C25579" s="6">
        <f t="shared" si="1356"/>
        <v>15</v>
      </c>
      <c r="D25579" s="6">
        <f t="shared" si="1358"/>
        <v>180</v>
      </c>
      <c r="E25579" s="9">
        <v>16.785358169999999</v>
      </c>
      <c r="F25579" s="9">
        <v>93.307769100000002</v>
      </c>
    </row>
    <row r="25580" spans="1:6" x14ac:dyDescent="0.3">
      <c r="A25580" s="1">
        <v>25579</v>
      </c>
      <c r="B25580" s="6">
        <v>8.9</v>
      </c>
      <c r="C25580" s="6">
        <f t="shared" si="1356"/>
        <v>15</v>
      </c>
      <c r="D25580" s="6">
        <f t="shared" si="1358"/>
        <v>190</v>
      </c>
      <c r="E25580" s="9">
        <v>17.206032690000001</v>
      </c>
      <c r="F25580" s="9">
        <v>95.353950299999994</v>
      </c>
    </row>
    <row r="25581" spans="1:6" x14ac:dyDescent="0.3">
      <c r="A25581" s="1">
        <v>25580</v>
      </c>
      <c r="B25581" s="6">
        <v>8.9</v>
      </c>
      <c r="C25581" s="6">
        <f t="shared" si="1356"/>
        <v>15</v>
      </c>
      <c r="D25581" s="6">
        <f t="shared" si="1358"/>
        <v>200</v>
      </c>
      <c r="E25581" s="9">
        <v>17.58508458</v>
      </c>
      <c r="F25581" s="9">
        <v>97.196784300000004</v>
      </c>
    </row>
    <row r="25582" spans="1:6" x14ac:dyDescent="0.3">
      <c r="A25582" s="1">
        <v>25581</v>
      </c>
      <c r="B25582" s="6">
        <v>8.9</v>
      </c>
      <c r="C25582" s="6">
        <f t="shared" si="1356"/>
        <v>15</v>
      </c>
      <c r="D25582" s="6">
        <f t="shared" si="1358"/>
        <v>210</v>
      </c>
      <c r="E25582" s="9">
        <v>17.968266960000001</v>
      </c>
      <c r="F25582" s="9">
        <v>99.052327500000004</v>
      </c>
    </row>
    <row r="25583" spans="1:6" x14ac:dyDescent="0.3">
      <c r="A25583" s="1">
        <v>25582</v>
      </c>
      <c r="B25583" s="6">
        <v>8.9</v>
      </c>
      <c r="C25583" s="6">
        <f t="shared" si="1356"/>
        <v>15</v>
      </c>
      <c r="D25583" s="6">
        <f t="shared" si="1358"/>
        <v>220</v>
      </c>
      <c r="E25583" s="9">
        <v>18.351449339999999</v>
      </c>
      <c r="F25583" s="9">
        <v>100.88880690000001</v>
      </c>
    </row>
    <row r="25584" spans="1:6" x14ac:dyDescent="0.3">
      <c r="A25584" s="1">
        <v>25583</v>
      </c>
      <c r="B25584" s="6">
        <v>8.9</v>
      </c>
      <c r="C25584" s="6">
        <f t="shared" si="1356"/>
        <v>15</v>
      </c>
      <c r="D25584" s="6">
        <f t="shared" si="1358"/>
        <v>230</v>
      </c>
      <c r="E25584" s="9">
        <v>18.694915470000002</v>
      </c>
      <c r="F25584" s="9">
        <v>102.61090350000001</v>
      </c>
    </row>
    <row r="25585" spans="1:6" x14ac:dyDescent="0.3">
      <c r="A25585" s="1">
        <v>25584</v>
      </c>
      <c r="B25585" s="6">
        <v>8.9</v>
      </c>
      <c r="C25585" s="6">
        <f t="shared" si="1356"/>
        <v>15</v>
      </c>
      <c r="D25585" s="6">
        <f t="shared" si="1358"/>
        <v>243</v>
      </c>
      <c r="E25585" s="9">
        <v>19.05808086</v>
      </c>
      <c r="F25585" s="9">
        <v>104.3075817</v>
      </c>
    </row>
    <row r="25586" spans="1:6" x14ac:dyDescent="0.3">
      <c r="A25586" s="1">
        <v>25585</v>
      </c>
      <c r="B25586" s="6">
        <v>8.9</v>
      </c>
      <c r="C25586" s="6">
        <v>15.5</v>
      </c>
      <c r="D25586" s="6">
        <v>8</v>
      </c>
      <c r="E25586" s="9">
        <v>10.05551904</v>
      </c>
      <c r="F25586" s="9">
        <v>49.136944499999998</v>
      </c>
    </row>
    <row r="25587" spans="1:6" x14ac:dyDescent="0.3">
      <c r="A25587" s="1">
        <v>25586</v>
      </c>
      <c r="B25587" s="6">
        <v>8.9</v>
      </c>
      <c r="C25587" s="6">
        <f t="shared" ref="C25587:C25651" si="1359">C25562+0.5</f>
        <v>15.5</v>
      </c>
      <c r="D25587" s="6">
        <v>15</v>
      </c>
      <c r="E25587" s="9">
        <v>6.7361937300000001</v>
      </c>
      <c r="F25587" s="9">
        <v>40.926801300000001</v>
      </c>
    </row>
    <row r="25588" spans="1:6" x14ac:dyDescent="0.3">
      <c r="A25588" s="1">
        <v>25587</v>
      </c>
      <c r="B25588" s="6">
        <v>8.9</v>
      </c>
      <c r="C25588" s="6">
        <f t="shared" si="1359"/>
        <v>15.5</v>
      </c>
      <c r="D25588" s="6">
        <f t="shared" ref="D25588:D25610" si="1360">D25563</f>
        <v>20</v>
      </c>
      <c r="E25588" s="9">
        <v>7.0370840399999999</v>
      </c>
      <c r="F25588" s="9">
        <v>43.068301499999997</v>
      </c>
    </row>
    <row r="25589" spans="1:6" x14ac:dyDescent="0.3">
      <c r="A25589" s="1">
        <v>25588</v>
      </c>
      <c r="B25589" s="6">
        <v>8.9</v>
      </c>
      <c r="C25589" s="6">
        <f t="shared" si="1359"/>
        <v>15.5</v>
      </c>
      <c r="D25589" s="6">
        <f t="shared" si="1360"/>
        <v>30</v>
      </c>
      <c r="E25589" s="9">
        <v>8</v>
      </c>
      <c r="F25589" s="9">
        <v>48.8</v>
      </c>
    </row>
    <row r="25590" spans="1:6" x14ac:dyDescent="0.3">
      <c r="A25590" s="1">
        <v>25589</v>
      </c>
      <c r="B25590" s="6">
        <v>8.9</v>
      </c>
      <c r="C25590" s="6">
        <f t="shared" ref="C25590:C25610" si="1361">C25564+0.5</f>
        <v>15.5</v>
      </c>
      <c r="D25590" s="6">
        <f t="shared" si="1360"/>
        <v>40</v>
      </c>
      <c r="E25590" s="9">
        <v>8.9990667900000005</v>
      </c>
      <c r="F25590" s="9">
        <v>53.9886816</v>
      </c>
    </row>
    <row r="25591" spans="1:6" x14ac:dyDescent="0.3">
      <c r="A25591" s="1">
        <v>25590</v>
      </c>
      <c r="B25591" s="6">
        <v>8.9</v>
      </c>
      <c r="C25591" s="6">
        <f t="shared" si="1361"/>
        <v>15.5</v>
      </c>
      <c r="D25591" s="6">
        <f t="shared" si="1360"/>
        <v>50</v>
      </c>
      <c r="E25591" s="9">
        <v>9.8836271100000008</v>
      </c>
      <c r="F25591" s="9">
        <v>58.672021800000003</v>
      </c>
    </row>
    <row r="25592" spans="1:6" x14ac:dyDescent="0.3">
      <c r="A25592" s="1">
        <v>25591</v>
      </c>
      <c r="B25592" s="6">
        <v>8.9</v>
      </c>
      <c r="C25592" s="6">
        <f t="shared" si="1361"/>
        <v>15.5</v>
      </c>
      <c r="D25592" s="6">
        <f t="shared" si="1360"/>
        <v>60</v>
      </c>
      <c r="E25592" s="9">
        <v>10.68811947</v>
      </c>
      <c r="F25592" s="9">
        <v>62.872412400000002</v>
      </c>
    </row>
    <row r="25593" spans="1:6" x14ac:dyDescent="0.3">
      <c r="A25593" s="1">
        <v>25592</v>
      </c>
      <c r="B25593" s="6">
        <v>8.9</v>
      </c>
      <c r="C25593" s="6">
        <f t="shared" si="1361"/>
        <v>15.5</v>
      </c>
      <c r="D25593" s="6">
        <f t="shared" si="1360"/>
        <v>70</v>
      </c>
      <c r="E25593" s="9">
        <v>11.430654479999999</v>
      </c>
      <c r="F25593" s="9">
        <v>66.704236199999997</v>
      </c>
    </row>
    <row r="25594" spans="1:6" x14ac:dyDescent="0.3">
      <c r="A25594" s="1">
        <v>25593</v>
      </c>
      <c r="B25594" s="6">
        <v>8.9</v>
      </c>
      <c r="C25594" s="6">
        <f t="shared" si="1361"/>
        <v>15.5</v>
      </c>
      <c r="D25594" s="6">
        <f t="shared" si="1360"/>
        <v>80</v>
      </c>
      <c r="E25594" s="9">
        <v>12.106466190000001</v>
      </c>
      <c r="F25594" s="9">
        <v>70.2119754</v>
      </c>
    </row>
    <row r="25595" spans="1:6" x14ac:dyDescent="0.3">
      <c r="A25595" s="1">
        <v>25594</v>
      </c>
      <c r="B25595" s="6">
        <v>8.9</v>
      </c>
      <c r="C25595" s="6">
        <f t="shared" si="1361"/>
        <v>15.5</v>
      </c>
      <c r="D25595" s="6">
        <f t="shared" si="1360"/>
        <v>90</v>
      </c>
      <c r="E25595" s="9">
        <v>12.75241128</v>
      </c>
      <c r="F25595" s="9">
        <v>73.510012799999998</v>
      </c>
    </row>
    <row r="25596" spans="1:6" x14ac:dyDescent="0.3">
      <c r="A25596" s="1">
        <v>25595</v>
      </c>
      <c r="B25596" s="6">
        <v>8.9</v>
      </c>
      <c r="C25596" s="6">
        <f t="shared" si="1361"/>
        <v>15.5</v>
      </c>
      <c r="D25596" s="6">
        <f t="shared" si="1360"/>
        <v>100</v>
      </c>
      <c r="E25596" s="9">
        <v>13.357369200000001</v>
      </c>
      <c r="F25596" s="9">
        <v>76.582461899999998</v>
      </c>
    </row>
    <row r="25597" spans="1:6" x14ac:dyDescent="0.3">
      <c r="A25597" s="1">
        <v>25596</v>
      </c>
      <c r="B25597" s="6">
        <v>8.9</v>
      </c>
      <c r="C25597" s="6">
        <f t="shared" si="1361"/>
        <v>15.5</v>
      </c>
      <c r="D25597" s="6">
        <f t="shared" si="1360"/>
        <v>110</v>
      </c>
      <c r="E25597" s="9">
        <v>13.933731420000001</v>
      </c>
      <c r="F25597" s="9">
        <v>79.492868700000002</v>
      </c>
    </row>
    <row r="25598" spans="1:6" x14ac:dyDescent="0.3">
      <c r="A25598" s="1">
        <v>25597</v>
      </c>
      <c r="B25598" s="6">
        <v>8.9</v>
      </c>
      <c r="C25598" s="6">
        <f t="shared" si="1361"/>
        <v>15.5</v>
      </c>
      <c r="D25598" s="6">
        <f t="shared" si="1360"/>
        <v>120</v>
      </c>
      <c r="E25598" s="9">
        <v>14.4789561</v>
      </c>
      <c r="F25598" s="9">
        <v>82.231701299999997</v>
      </c>
    </row>
    <row r="25599" spans="1:6" x14ac:dyDescent="0.3">
      <c r="A25599" s="1">
        <v>25598</v>
      </c>
      <c r="B25599" s="6">
        <v>8.9</v>
      </c>
      <c r="C25599" s="6">
        <f t="shared" si="1361"/>
        <v>15.5</v>
      </c>
      <c r="D25599" s="6">
        <f t="shared" si="1360"/>
        <v>130</v>
      </c>
      <c r="E25599" s="9">
        <v>14.99590281</v>
      </c>
      <c r="F25599" s="9">
        <v>84.808491599999996</v>
      </c>
    </row>
    <row r="25600" spans="1:6" x14ac:dyDescent="0.3">
      <c r="A25600" s="1">
        <v>25599</v>
      </c>
      <c r="B25600" s="6">
        <v>8.9</v>
      </c>
      <c r="C25600" s="6">
        <f t="shared" si="1361"/>
        <v>15.5</v>
      </c>
      <c r="D25600" s="6">
        <f t="shared" si="1360"/>
        <v>140</v>
      </c>
      <c r="E25600" s="9">
        <v>15.495692099999999</v>
      </c>
      <c r="F25600" s="9">
        <v>87.296317500000001</v>
      </c>
    </row>
    <row r="25601" spans="1:6" x14ac:dyDescent="0.3">
      <c r="A25601" s="1">
        <v>25600</v>
      </c>
      <c r="B25601" s="6">
        <v>8.9</v>
      </c>
      <c r="C25601" s="6">
        <f t="shared" si="1361"/>
        <v>15.5</v>
      </c>
      <c r="D25601" s="6">
        <f t="shared" si="1360"/>
        <v>150</v>
      </c>
      <c r="E25601" s="9">
        <v>15.979277160000001</v>
      </c>
      <c r="F25601" s="9">
        <v>89.692001700000006</v>
      </c>
    </row>
    <row r="25602" spans="1:6" x14ac:dyDescent="0.3">
      <c r="A25602" s="1">
        <v>25601</v>
      </c>
      <c r="B25602" s="6">
        <v>8.9</v>
      </c>
      <c r="C25602" s="6">
        <f t="shared" si="1361"/>
        <v>15.5</v>
      </c>
      <c r="D25602" s="6">
        <f t="shared" si="1360"/>
        <v>160</v>
      </c>
      <c r="E25602" s="9">
        <v>16.442209770000002</v>
      </c>
      <c r="F25602" s="9">
        <v>91.973303099999995</v>
      </c>
    </row>
    <row r="25603" spans="1:6" x14ac:dyDescent="0.3">
      <c r="A25603" s="1">
        <v>25602</v>
      </c>
      <c r="B25603" s="6">
        <v>8.9</v>
      </c>
      <c r="C25603" s="6">
        <f t="shared" si="1361"/>
        <v>15.5</v>
      </c>
      <c r="D25603" s="6">
        <f t="shared" si="1360"/>
        <v>170</v>
      </c>
      <c r="E25603" s="9">
        <v>16.89275091</v>
      </c>
      <c r="F25603" s="9">
        <v>94.184703900000002</v>
      </c>
    </row>
    <row r="25604" spans="1:6" x14ac:dyDescent="0.3">
      <c r="A25604" s="1">
        <v>25603</v>
      </c>
      <c r="B25604" s="6">
        <v>8.9</v>
      </c>
      <c r="C25604" s="6">
        <f t="shared" si="1361"/>
        <v>15.5</v>
      </c>
      <c r="D25604" s="6">
        <f t="shared" si="1360"/>
        <v>180</v>
      </c>
      <c r="E25604" s="9">
        <v>17.323592789999999</v>
      </c>
      <c r="F25604" s="9">
        <v>96.288076500000003</v>
      </c>
    </row>
    <row r="25605" spans="1:6" x14ac:dyDescent="0.3">
      <c r="A25605" s="1">
        <v>25604</v>
      </c>
      <c r="B25605" s="6">
        <v>8.9</v>
      </c>
      <c r="C25605" s="6">
        <f t="shared" si="1361"/>
        <v>15.5</v>
      </c>
      <c r="D25605" s="6">
        <f t="shared" si="1360"/>
        <v>190</v>
      </c>
      <c r="E25605" s="9">
        <v>17.757929699999998</v>
      </c>
      <c r="F25605" s="9">
        <v>98.397803699999997</v>
      </c>
    </row>
    <row r="25606" spans="1:6" x14ac:dyDescent="0.3">
      <c r="A25606" s="1">
        <v>25605</v>
      </c>
      <c r="B25606" s="6">
        <v>8.9</v>
      </c>
      <c r="C25606" s="6">
        <f t="shared" si="1361"/>
        <v>15.5</v>
      </c>
      <c r="D25606" s="6">
        <f t="shared" si="1360"/>
        <v>200</v>
      </c>
      <c r="E25606" s="9">
        <v>18.13380429</v>
      </c>
      <c r="F25606" s="9">
        <v>100.2978291</v>
      </c>
    </row>
    <row r="25607" spans="1:6" x14ac:dyDescent="0.3">
      <c r="A25607" s="1">
        <v>25606</v>
      </c>
      <c r="B25607" s="6">
        <v>8.9</v>
      </c>
      <c r="C25607" s="6">
        <f t="shared" si="1361"/>
        <v>15.5</v>
      </c>
      <c r="D25607" s="6">
        <f t="shared" si="1360"/>
        <v>210</v>
      </c>
      <c r="E25607" s="9">
        <v>18.529695870000001</v>
      </c>
      <c r="F25607" s="9">
        <v>102.213741</v>
      </c>
    </row>
    <row r="25608" spans="1:6" x14ac:dyDescent="0.3">
      <c r="A25608" s="1">
        <v>25607</v>
      </c>
      <c r="B25608" s="6">
        <v>8.9</v>
      </c>
      <c r="C25608" s="6">
        <f t="shared" si="1361"/>
        <v>15.5</v>
      </c>
      <c r="D25608" s="6">
        <f t="shared" si="1360"/>
        <v>220</v>
      </c>
      <c r="E25608" s="9">
        <v>18.925587449999998</v>
      </c>
      <c r="F25608" s="9">
        <v>104.1042345</v>
      </c>
    </row>
    <row r="25609" spans="1:6" x14ac:dyDescent="0.3">
      <c r="A25609" s="1">
        <v>25608</v>
      </c>
      <c r="B25609" s="6">
        <v>8.9</v>
      </c>
      <c r="C25609" s="6">
        <f t="shared" si="1361"/>
        <v>15.5</v>
      </c>
      <c r="D25609" s="6">
        <f t="shared" si="1360"/>
        <v>230</v>
      </c>
      <c r="E25609" s="9">
        <v>19.296060629999999</v>
      </c>
      <c r="F25609" s="9">
        <v>105.88034519999999</v>
      </c>
    </row>
    <row r="25610" spans="1:6" x14ac:dyDescent="0.3">
      <c r="A25610" s="1">
        <v>25609</v>
      </c>
      <c r="B25610" s="6">
        <v>8.9</v>
      </c>
      <c r="C25610" s="6">
        <f t="shared" si="1361"/>
        <v>15.5</v>
      </c>
      <c r="D25610" s="6">
        <f t="shared" si="1360"/>
        <v>243</v>
      </c>
      <c r="E25610" s="9">
        <v>19.670664299999999</v>
      </c>
      <c r="F25610" s="9">
        <v>107.63103750000001</v>
      </c>
    </row>
    <row r="25611" spans="1:6" x14ac:dyDescent="0.3">
      <c r="A25611" s="1">
        <v>25610</v>
      </c>
      <c r="B25611" s="6">
        <v>8.9</v>
      </c>
      <c r="C25611" s="6">
        <v>16</v>
      </c>
      <c r="D25611" s="6">
        <v>8</v>
      </c>
      <c r="E25611" s="9">
        <v>11.11991454</v>
      </c>
      <c r="F25611" s="9">
        <v>52.161734099999997</v>
      </c>
    </row>
    <row r="25612" spans="1:6" x14ac:dyDescent="0.3">
      <c r="A25612" s="1">
        <v>25611</v>
      </c>
      <c r="B25612" s="6">
        <v>8.9</v>
      </c>
      <c r="C25612" s="6">
        <f>C25586+0.5</f>
        <v>16</v>
      </c>
      <c r="D25612" s="6">
        <v>15</v>
      </c>
      <c r="E25612" s="9">
        <v>6.9729025800000004</v>
      </c>
      <c r="F25612" s="9">
        <v>42.293040300000001</v>
      </c>
    </row>
    <row r="25613" spans="1:6" x14ac:dyDescent="0.3">
      <c r="A25613" s="1">
        <v>25612</v>
      </c>
      <c r="B25613" s="6">
        <v>8.9</v>
      </c>
      <c r="C25613" s="6">
        <f>C25587+0.5</f>
        <v>16</v>
      </c>
      <c r="D25613" s="6">
        <f>D25588</f>
        <v>20</v>
      </c>
      <c r="E25613" s="9">
        <v>7.2598127699999999</v>
      </c>
      <c r="F25613" s="9">
        <v>44.383703699999998</v>
      </c>
    </row>
    <row r="25614" spans="1:6" x14ac:dyDescent="0.3">
      <c r="A25614" s="1">
        <v>25613</v>
      </c>
      <c r="B25614" s="6">
        <v>8.9</v>
      </c>
      <c r="C25614" s="6">
        <f>C25588+0.5</f>
        <v>16</v>
      </c>
      <c r="D25614" s="6">
        <v>30</v>
      </c>
      <c r="E25614" s="9">
        <v>8.2867161300000003</v>
      </c>
      <c r="F25614" s="9">
        <v>50.271240599999999</v>
      </c>
    </row>
    <row r="25615" spans="1:6" x14ac:dyDescent="0.3">
      <c r="A25615" s="1">
        <v>25614</v>
      </c>
      <c r="B25615" s="6">
        <v>8.9</v>
      </c>
      <c r="C25615" s="6">
        <f t="shared" si="1359"/>
        <v>16</v>
      </c>
      <c r="D25615" s="6">
        <f t="shared" ref="D25615:D25635" si="1362">D25590</f>
        <v>40</v>
      </c>
      <c r="E25615" s="9">
        <v>9.2754918899999996</v>
      </c>
      <c r="F25615" s="9">
        <v>55.640877600000003</v>
      </c>
    </row>
    <row r="25616" spans="1:6" x14ac:dyDescent="0.3">
      <c r="A25616" s="1">
        <v>25615</v>
      </c>
      <c r="B25616" s="6">
        <v>8.9</v>
      </c>
      <c r="C25616" s="6">
        <f t="shared" si="1359"/>
        <v>16</v>
      </c>
      <c r="D25616" s="6">
        <f t="shared" si="1362"/>
        <v>50</v>
      </c>
      <c r="E25616" s="9">
        <v>10.18769472</v>
      </c>
      <c r="F25616" s="9">
        <v>60.473550899999999</v>
      </c>
    </row>
    <row r="25617" spans="1:6" x14ac:dyDescent="0.3">
      <c r="A25617" s="1">
        <v>25616</v>
      </c>
      <c r="B25617" s="6">
        <v>8.9</v>
      </c>
      <c r="C25617" s="6">
        <f t="shared" si="1359"/>
        <v>16</v>
      </c>
      <c r="D25617" s="6">
        <f t="shared" si="1362"/>
        <v>60</v>
      </c>
      <c r="E25617" s="9">
        <v>11.017923209999999</v>
      </c>
      <c r="F25617" s="9">
        <v>64.804210800000007</v>
      </c>
    </row>
    <row r="25618" spans="1:6" x14ac:dyDescent="0.3">
      <c r="A25618" s="1">
        <v>25617</v>
      </c>
      <c r="B25618" s="6">
        <v>8.9</v>
      </c>
      <c r="C25618" s="6">
        <f t="shared" si="1359"/>
        <v>16</v>
      </c>
      <c r="D25618" s="6">
        <f t="shared" si="1362"/>
        <v>70</v>
      </c>
      <c r="E25618" s="9">
        <v>11.78397024</v>
      </c>
      <c r="F25618" s="9">
        <v>68.756771999999998</v>
      </c>
    </row>
    <row r="25619" spans="1:6" x14ac:dyDescent="0.3">
      <c r="A25619" s="1">
        <v>25618</v>
      </c>
      <c r="B25619" s="6">
        <v>8.9</v>
      </c>
      <c r="C25619" s="6">
        <f t="shared" si="1359"/>
        <v>16</v>
      </c>
      <c r="D25619" s="6">
        <f t="shared" si="1362"/>
        <v>80</v>
      </c>
      <c r="E25619" s="9">
        <v>12.480752130000001</v>
      </c>
      <c r="F25619" s="9">
        <v>72.378894000000003</v>
      </c>
    </row>
    <row r="25620" spans="1:6" x14ac:dyDescent="0.3">
      <c r="A25620" s="1">
        <v>25619</v>
      </c>
      <c r="B25620" s="6">
        <v>8.9</v>
      </c>
      <c r="C25620" s="6">
        <f t="shared" si="1359"/>
        <v>16</v>
      </c>
      <c r="D25620" s="6">
        <f t="shared" si="1362"/>
        <v>90</v>
      </c>
      <c r="E25620" s="9">
        <v>13.147349670000001</v>
      </c>
      <c r="F25620" s="9">
        <v>75.781782300000003</v>
      </c>
    </row>
    <row r="25621" spans="1:6" x14ac:dyDescent="0.3">
      <c r="A25621" s="1">
        <v>25620</v>
      </c>
      <c r="B25621" s="6">
        <v>8.9</v>
      </c>
      <c r="C25621" s="6">
        <f t="shared" si="1359"/>
        <v>16</v>
      </c>
      <c r="D25621" s="6">
        <f t="shared" si="1362"/>
        <v>100</v>
      </c>
      <c r="E25621" s="9">
        <v>13.77105366</v>
      </c>
      <c r="F25621" s="9">
        <v>78.949550400000007</v>
      </c>
    </row>
    <row r="25622" spans="1:6" x14ac:dyDescent="0.3">
      <c r="A25622" s="1">
        <v>25621</v>
      </c>
      <c r="B25622" s="6">
        <v>8.9</v>
      </c>
      <c r="C25622" s="6">
        <f t="shared" si="1359"/>
        <v>16</v>
      </c>
      <c r="D25622" s="6">
        <f t="shared" si="1362"/>
        <v>110</v>
      </c>
      <c r="E25622" s="9">
        <v>14.36584422</v>
      </c>
      <c r="F25622" s="9">
        <v>81.952098899999996</v>
      </c>
    </row>
    <row r="25623" spans="1:6" x14ac:dyDescent="0.3">
      <c r="A25623" s="1">
        <v>25622</v>
      </c>
      <c r="B25623" s="6">
        <v>8.9</v>
      </c>
      <c r="C25623" s="6">
        <f t="shared" si="1359"/>
        <v>16</v>
      </c>
      <c r="D25623" s="6">
        <f t="shared" si="1362"/>
        <v>120</v>
      </c>
      <c r="E25623" s="9">
        <v>14.92822632</v>
      </c>
      <c r="F25623" s="9">
        <v>84.773541300000005</v>
      </c>
    </row>
    <row r="25624" spans="1:6" x14ac:dyDescent="0.3">
      <c r="A25624" s="1">
        <v>25623</v>
      </c>
      <c r="B25624" s="6">
        <v>8.9</v>
      </c>
      <c r="C25624" s="6">
        <f t="shared" si="1359"/>
        <v>16</v>
      </c>
      <c r="D25624" s="6">
        <f t="shared" si="1362"/>
        <v>130</v>
      </c>
      <c r="E25624" s="9">
        <v>15.46105953</v>
      </c>
      <c r="F25624" s="9">
        <v>87.432941400000004</v>
      </c>
    </row>
    <row r="25625" spans="1:6" x14ac:dyDescent="0.3">
      <c r="A25625" s="1">
        <v>25624</v>
      </c>
      <c r="B25625" s="6">
        <v>8.9</v>
      </c>
      <c r="C25625" s="6">
        <f t="shared" si="1359"/>
        <v>16</v>
      </c>
      <c r="D25625" s="6">
        <f t="shared" si="1362"/>
        <v>140</v>
      </c>
      <c r="E25625" s="9">
        <v>15.976417590000001</v>
      </c>
      <c r="F25625" s="9">
        <v>89.9970225</v>
      </c>
    </row>
    <row r="25626" spans="1:6" x14ac:dyDescent="0.3">
      <c r="A25626" s="1">
        <v>25625</v>
      </c>
      <c r="B25626" s="6">
        <v>8.9</v>
      </c>
      <c r="C25626" s="6">
        <f t="shared" si="1359"/>
        <v>16</v>
      </c>
      <c r="D25626" s="6">
        <f t="shared" si="1362"/>
        <v>150</v>
      </c>
      <c r="E25626" s="9">
        <v>16.475253689999999</v>
      </c>
      <c r="F25626" s="9">
        <v>92.465784600000006</v>
      </c>
    </row>
    <row r="25627" spans="1:6" x14ac:dyDescent="0.3">
      <c r="A25627" s="1">
        <v>25626</v>
      </c>
      <c r="B25627" s="6">
        <v>8.9</v>
      </c>
      <c r="C25627" s="6">
        <f t="shared" si="1359"/>
        <v>16</v>
      </c>
      <c r="D25627" s="6">
        <f t="shared" si="1362"/>
        <v>160</v>
      </c>
      <c r="E25627" s="9">
        <v>16.95248415</v>
      </c>
      <c r="F25627" s="9">
        <v>94.816986600000007</v>
      </c>
    </row>
    <row r="25628" spans="1:6" x14ac:dyDescent="0.3">
      <c r="A25628" s="1">
        <v>25627</v>
      </c>
      <c r="B25628" s="6">
        <v>8.9</v>
      </c>
      <c r="C25628" s="6">
        <f t="shared" si="1359"/>
        <v>16</v>
      </c>
      <c r="D25628" s="6">
        <f t="shared" si="1362"/>
        <v>170</v>
      </c>
      <c r="E25628" s="9">
        <v>17.417005410000002</v>
      </c>
      <c r="F25628" s="9">
        <v>97.095110700000006</v>
      </c>
    </row>
    <row r="25629" spans="1:6" x14ac:dyDescent="0.3">
      <c r="A25629" s="1">
        <v>25628</v>
      </c>
      <c r="B25629" s="6">
        <v>8.9</v>
      </c>
      <c r="C25629" s="6">
        <f t="shared" si="1359"/>
        <v>16</v>
      </c>
      <c r="D25629" s="6">
        <f t="shared" si="1362"/>
        <v>180</v>
      </c>
      <c r="E25629" s="9">
        <v>17.846258639999999</v>
      </c>
      <c r="F25629" s="9">
        <v>99.265206599999999</v>
      </c>
    </row>
    <row r="25630" spans="1:6" x14ac:dyDescent="0.3">
      <c r="A25630" s="1">
        <v>25629</v>
      </c>
      <c r="B25630" s="6">
        <v>8.9</v>
      </c>
      <c r="C25630" s="6">
        <f t="shared" si="1359"/>
        <v>16</v>
      </c>
      <c r="D25630" s="6">
        <f t="shared" si="1362"/>
        <v>190</v>
      </c>
      <c r="E25630" s="9">
        <v>18.29457567</v>
      </c>
      <c r="F25630" s="9">
        <v>101.4384798</v>
      </c>
    </row>
    <row r="25631" spans="1:6" x14ac:dyDescent="0.3">
      <c r="A25631" s="1">
        <v>25630</v>
      </c>
      <c r="B25631" s="6">
        <v>8.9</v>
      </c>
      <c r="C25631" s="6">
        <f t="shared" si="1359"/>
        <v>16</v>
      </c>
      <c r="D25631" s="6">
        <f t="shared" si="1362"/>
        <v>200</v>
      </c>
      <c r="E25631" s="9">
        <v>18.698410500000001</v>
      </c>
      <c r="F25631" s="9">
        <v>103.39569659999999</v>
      </c>
    </row>
    <row r="25632" spans="1:6" x14ac:dyDescent="0.3">
      <c r="A25632" s="1">
        <v>25631</v>
      </c>
      <c r="B25632" s="6">
        <v>8.9</v>
      </c>
      <c r="C25632" s="6">
        <f t="shared" si="1359"/>
        <v>16</v>
      </c>
      <c r="D25632" s="6">
        <f t="shared" si="1362"/>
        <v>210</v>
      </c>
      <c r="E25632" s="9">
        <v>19.10637582</v>
      </c>
      <c r="F25632" s="9">
        <v>105.3687999</v>
      </c>
    </row>
    <row r="25633" spans="1:6" x14ac:dyDescent="0.3">
      <c r="A25633" s="1">
        <v>25632</v>
      </c>
      <c r="B25633" s="6">
        <v>8.9</v>
      </c>
      <c r="C25633" s="6">
        <f t="shared" si="1359"/>
        <v>16</v>
      </c>
      <c r="D25633" s="6">
        <f t="shared" si="1362"/>
        <v>220</v>
      </c>
      <c r="E25633" s="9">
        <v>19.514658870000002</v>
      </c>
      <c r="F25633" s="9">
        <v>107.3196621</v>
      </c>
    </row>
    <row r="25634" spans="1:6" x14ac:dyDescent="0.3">
      <c r="A25634" s="1">
        <v>25633</v>
      </c>
      <c r="B25634" s="6">
        <v>8.9</v>
      </c>
      <c r="C25634" s="6">
        <f t="shared" si="1359"/>
        <v>16</v>
      </c>
      <c r="D25634" s="6">
        <f t="shared" si="1362"/>
        <v>230</v>
      </c>
      <c r="E25634" s="9">
        <v>19.8962526</v>
      </c>
      <c r="F25634" s="9">
        <v>109.1497869</v>
      </c>
    </row>
    <row r="25635" spans="1:6" x14ac:dyDescent="0.3">
      <c r="A25635" s="1">
        <v>25634</v>
      </c>
      <c r="B25635" s="6">
        <v>8.9</v>
      </c>
      <c r="C25635" s="6">
        <f t="shared" si="1359"/>
        <v>16</v>
      </c>
      <c r="D25635" s="6">
        <f t="shared" si="1362"/>
        <v>243</v>
      </c>
      <c r="E25635" s="9">
        <v>20.282612279999999</v>
      </c>
      <c r="F25635" s="9">
        <v>110.9576706</v>
      </c>
    </row>
    <row r="25636" spans="1:6" x14ac:dyDescent="0.3">
      <c r="A25636" s="1">
        <v>25635</v>
      </c>
      <c r="B25636" s="6">
        <v>8.9</v>
      </c>
      <c r="C25636" s="6">
        <f t="shared" si="1359"/>
        <v>16.5</v>
      </c>
      <c r="D25636" s="6">
        <v>8</v>
      </c>
      <c r="E25636" s="9">
        <v>12.42705576</v>
      </c>
      <c r="F25636" s="9">
        <v>55.513785599999999</v>
      </c>
    </row>
    <row r="25637" spans="1:6" x14ac:dyDescent="0.3">
      <c r="A25637" s="1">
        <v>25636</v>
      </c>
      <c r="B25637" s="6">
        <v>8.9</v>
      </c>
      <c r="C25637" s="6">
        <f t="shared" si="1359"/>
        <v>16.5</v>
      </c>
      <c r="D25637" s="6">
        <v>15</v>
      </c>
      <c r="E25637" s="9">
        <v>7.2134241899999996</v>
      </c>
      <c r="F25637" s="9">
        <v>43.675165800000002</v>
      </c>
    </row>
    <row r="25638" spans="1:6" x14ac:dyDescent="0.3">
      <c r="A25638" s="1">
        <v>25637</v>
      </c>
      <c r="B25638" s="6">
        <v>8.9</v>
      </c>
      <c r="C25638" s="6">
        <f t="shared" si="1359"/>
        <v>16.5</v>
      </c>
      <c r="D25638" s="6">
        <f t="shared" ref="D25638:D25660" si="1363">D25613</f>
        <v>20</v>
      </c>
      <c r="E25638" s="9">
        <v>7.4780932800000004</v>
      </c>
      <c r="F25638" s="9">
        <v>45.740410799999999</v>
      </c>
    </row>
    <row r="25639" spans="1:6" x14ac:dyDescent="0.3">
      <c r="A25639" s="1">
        <v>25638</v>
      </c>
      <c r="B25639" s="6">
        <v>8.9</v>
      </c>
      <c r="C25639" s="6">
        <f t="shared" si="1359"/>
        <v>16.5</v>
      </c>
      <c r="D25639" s="6">
        <f t="shared" si="1363"/>
        <v>30</v>
      </c>
      <c r="E25639" s="9">
        <v>8.5335923400000002</v>
      </c>
      <c r="F25639" s="9">
        <v>51.7772808</v>
      </c>
    </row>
    <row r="25640" spans="1:6" x14ac:dyDescent="0.3">
      <c r="A25640" s="1">
        <v>25639</v>
      </c>
      <c r="B25640" s="6">
        <v>8.9</v>
      </c>
      <c r="C25640" s="6">
        <f t="shared" si="1359"/>
        <v>16.5</v>
      </c>
      <c r="D25640" s="6">
        <f t="shared" si="1363"/>
        <v>40</v>
      </c>
      <c r="E25640" s="9">
        <v>9.5512815300000007</v>
      </c>
      <c r="F25640" s="9">
        <v>57.289896300000002</v>
      </c>
    </row>
    <row r="25641" spans="1:6" x14ac:dyDescent="0.3">
      <c r="A25641" s="1">
        <v>25640</v>
      </c>
      <c r="B25641" s="6">
        <v>8.9</v>
      </c>
      <c r="C25641" s="6">
        <f t="shared" si="1359"/>
        <v>16.5</v>
      </c>
      <c r="D25641" s="6">
        <f t="shared" si="1363"/>
        <v>50</v>
      </c>
      <c r="E25641" s="9">
        <v>10.49112687</v>
      </c>
      <c r="F25641" s="9">
        <v>62.268725400000001</v>
      </c>
    </row>
    <row r="25642" spans="1:6" x14ac:dyDescent="0.3">
      <c r="A25642" s="1">
        <v>25641</v>
      </c>
      <c r="B25642" s="6">
        <v>8.9</v>
      </c>
      <c r="C25642" s="6">
        <f t="shared" si="1359"/>
        <v>16.5</v>
      </c>
      <c r="D25642" s="6">
        <f t="shared" si="1363"/>
        <v>60</v>
      </c>
      <c r="E25642" s="9">
        <v>11.346456030000001</v>
      </c>
      <c r="F25642" s="9">
        <v>66.732831899999994</v>
      </c>
    </row>
    <row r="25643" spans="1:6" x14ac:dyDescent="0.3">
      <c r="A25643" s="1">
        <v>25642</v>
      </c>
      <c r="B25643" s="6">
        <v>8.9</v>
      </c>
      <c r="C25643" s="6">
        <f t="shared" si="1359"/>
        <v>16.5</v>
      </c>
      <c r="D25643" s="6">
        <f t="shared" si="1363"/>
        <v>70</v>
      </c>
      <c r="E25643" s="9">
        <v>12.136332810000001</v>
      </c>
      <c r="F25643" s="9">
        <v>70.802953200000005</v>
      </c>
    </row>
    <row r="25644" spans="1:6" x14ac:dyDescent="0.3">
      <c r="A25644" s="1">
        <v>25643</v>
      </c>
      <c r="B25644" s="6">
        <v>8.9</v>
      </c>
      <c r="C25644" s="6">
        <f t="shared" si="1359"/>
        <v>16.5</v>
      </c>
      <c r="D25644" s="6">
        <f t="shared" si="1363"/>
        <v>80</v>
      </c>
      <c r="E25644" s="9">
        <v>12.85472034</v>
      </c>
      <c r="F25644" s="9">
        <v>74.545812600000005</v>
      </c>
    </row>
    <row r="25645" spans="1:6" x14ac:dyDescent="0.3">
      <c r="A25645" s="1">
        <v>25644</v>
      </c>
      <c r="B25645" s="6">
        <v>8.9</v>
      </c>
      <c r="C25645" s="6">
        <f t="shared" si="1359"/>
        <v>16.5</v>
      </c>
      <c r="D25645" s="6">
        <f t="shared" si="1363"/>
        <v>90</v>
      </c>
      <c r="E25645" s="9">
        <v>13.541652600000001</v>
      </c>
      <c r="F25645" s="9">
        <v>78.050374500000004</v>
      </c>
    </row>
    <row r="25646" spans="1:6" x14ac:dyDescent="0.3">
      <c r="A25646" s="1">
        <v>25645</v>
      </c>
      <c r="B25646" s="6">
        <v>8.9</v>
      </c>
      <c r="C25646" s="6">
        <f t="shared" si="1359"/>
        <v>16.5</v>
      </c>
      <c r="D25646" s="6">
        <f t="shared" si="1363"/>
        <v>100</v>
      </c>
      <c r="E25646" s="9">
        <v>14.18442039</v>
      </c>
      <c r="F25646" s="9">
        <v>81.313461599999997</v>
      </c>
    </row>
    <row r="25647" spans="1:6" x14ac:dyDescent="0.3">
      <c r="A25647" s="1">
        <v>25646</v>
      </c>
      <c r="B25647" s="6">
        <v>8.9</v>
      </c>
      <c r="C25647" s="6">
        <f t="shared" si="1359"/>
        <v>16.5</v>
      </c>
      <c r="D25647" s="6">
        <f t="shared" si="1363"/>
        <v>110</v>
      </c>
      <c r="E25647" s="9">
        <v>14.79732156</v>
      </c>
      <c r="F25647" s="9">
        <v>84.408151799999999</v>
      </c>
    </row>
    <row r="25648" spans="1:6" x14ac:dyDescent="0.3">
      <c r="A25648" s="1">
        <v>25647</v>
      </c>
      <c r="B25648" s="6">
        <v>8.9</v>
      </c>
      <c r="C25648" s="6">
        <f t="shared" si="1359"/>
        <v>16.5</v>
      </c>
      <c r="D25648" s="6">
        <f t="shared" si="1363"/>
        <v>120</v>
      </c>
      <c r="E25648" s="9">
        <v>15.37654335</v>
      </c>
      <c r="F25648" s="9">
        <v>87.315381299999999</v>
      </c>
    </row>
    <row r="25649" spans="1:6" x14ac:dyDescent="0.3">
      <c r="A25649" s="1">
        <v>25648</v>
      </c>
      <c r="B25649" s="6">
        <v>8.9</v>
      </c>
      <c r="C25649" s="6">
        <f t="shared" si="1359"/>
        <v>16.5</v>
      </c>
      <c r="D25649" s="6">
        <f t="shared" si="1363"/>
        <v>130</v>
      </c>
      <c r="E25649" s="9">
        <v>15.92558079</v>
      </c>
      <c r="F25649" s="9">
        <v>90.054213899999993</v>
      </c>
    </row>
    <row r="25650" spans="1:6" x14ac:dyDescent="0.3">
      <c r="A25650" s="1">
        <v>25649</v>
      </c>
      <c r="B25650" s="6">
        <v>8.9</v>
      </c>
      <c r="C25650" s="6">
        <f t="shared" si="1359"/>
        <v>16.5</v>
      </c>
      <c r="D25650" s="6">
        <f t="shared" si="1363"/>
        <v>140</v>
      </c>
      <c r="E25650" s="9">
        <v>16.45650762</v>
      </c>
      <c r="F25650" s="9">
        <v>92.694550199999995</v>
      </c>
    </row>
    <row r="25651" spans="1:6" x14ac:dyDescent="0.3">
      <c r="A25651" s="1">
        <v>25650</v>
      </c>
      <c r="B25651" s="6">
        <v>8.9</v>
      </c>
      <c r="C25651" s="6">
        <f t="shared" si="1359"/>
        <v>16.5</v>
      </c>
      <c r="D25651" s="6">
        <f t="shared" si="1363"/>
        <v>150</v>
      </c>
      <c r="E25651" s="9">
        <v>16.970277029999998</v>
      </c>
      <c r="F25651" s="9">
        <v>95.236390200000002</v>
      </c>
    </row>
    <row r="25652" spans="1:6" x14ac:dyDescent="0.3">
      <c r="A25652" s="1">
        <v>25651</v>
      </c>
      <c r="B25652" s="6">
        <v>8.9</v>
      </c>
      <c r="C25652" s="6">
        <f t="shared" ref="C25652:C25715" si="1364">C25627+0.5</f>
        <v>16.5</v>
      </c>
      <c r="D25652" s="6">
        <f t="shared" si="1363"/>
        <v>160</v>
      </c>
      <c r="E25652" s="9">
        <v>17.44750749</v>
      </c>
      <c r="F25652" s="9">
        <v>97.660670100000004</v>
      </c>
    </row>
    <row r="25653" spans="1:6" x14ac:dyDescent="0.3">
      <c r="A25653" s="1">
        <v>25652</v>
      </c>
      <c r="B25653" s="6">
        <v>8.9</v>
      </c>
      <c r="C25653" s="6">
        <f t="shared" si="1364"/>
        <v>16.5</v>
      </c>
      <c r="D25653" s="6">
        <f t="shared" si="1363"/>
        <v>170</v>
      </c>
      <c r="E25653" s="9">
        <v>17.926644329999998</v>
      </c>
      <c r="F25653" s="9">
        <v>100.0055175</v>
      </c>
    </row>
    <row r="25654" spans="1:6" x14ac:dyDescent="0.3">
      <c r="A25654" s="1">
        <v>25653</v>
      </c>
      <c r="B25654" s="6">
        <v>8.9</v>
      </c>
      <c r="C25654" s="6">
        <f t="shared" si="1364"/>
        <v>16.5</v>
      </c>
      <c r="D25654" s="6">
        <f t="shared" si="1363"/>
        <v>180</v>
      </c>
      <c r="E25654" s="9">
        <v>18.384810989999998</v>
      </c>
      <c r="F25654" s="9">
        <v>102.23915940000001</v>
      </c>
    </row>
    <row r="25655" spans="1:6" x14ac:dyDescent="0.3">
      <c r="A25655" s="1">
        <v>25654</v>
      </c>
      <c r="B25655" s="6">
        <v>8.9</v>
      </c>
      <c r="C25655" s="6">
        <f t="shared" si="1364"/>
        <v>16.5</v>
      </c>
      <c r="D25655" s="6">
        <f t="shared" si="1363"/>
        <v>190</v>
      </c>
      <c r="E25655" s="9">
        <v>18.846472680000002</v>
      </c>
      <c r="F25655" s="9">
        <v>104.47915589999999</v>
      </c>
    </row>
    <row r="25656" spans="1:6" x14ac:dyDescent="0.3">
      <c r="A25656" s="1">
        <v>25655</v>
      </c>
      <c r="B25656" s="6">
        <v>8.9</v>
      </c>
      <c r="C25656" s="6">
        <f t="shared" si="1364"/>
        <v>16.5</v>
      </c>
      <c r="D25656" s="6">
        <f t="shared" si="1363"/>
        <v>200</v>
      </c>
      <c r="E25656" s="9">
        <v>19.262063520000002</v>
      </c>
      <c r="F25656" s="9">
        <v>106.4935641</v>
      </c>
    </row>
    <row r="25657" spans="1:6" x14ac:dyDescent="0.3">
      <c r="A25657" s="1">
        <v>25656</v>
      </c>
      <c r="B25657" s="6">
        <v>8.9</v>
      </c>
      <c r="C25657" s="6">
        <f t="shared" si="1364"/>
        <v>16.5</v>
      </c>
      <c r="D25657" s="6">
        <f t="shared" si="1363"/>
        <v>210</v>
      </c>
      <c r="E25657" s="9">
        <v>19.682420310000001</v>
      </c>
      <c r="F25657" s="9">
        <v>108.5238588</v>
      </c>
    </row>
    <row r="25658" spans="1:6" x14ac:dyDescent="0.3">
      <c r="A25658" s="1">
        <v>25657</v>
      </c>
      <c r="B25658" s="6">
        <v>8.9</v>
      </c>
      <c r="C25658" s="6">
        <f t="shared" si="1364"/>
        <v>16.5</v>
      </c>
      <c r="D25658" s="6">
        <f t="shared" si="1363"/>
        <v>220</v>
      </c>
      <c r="E25658" s="9">
        <v>20.102777100000001</v>
      </c>
      <c r="F25658" s="9">
        <v>110.5319124</v>
      </c>
    </row>
    <row r="25659" spans="1:6" x14ac:dyDescent="0.3">
      <c r="A25659" s="1">
        <v>25658</v>
      </c>
      <c r="B25659" s="6">
        <v>8.9</v>
      </c>
      <c r="C25659" s="6">
        <f t="shared" si="1364"/>
        <v>16.5</v>
      </c>
      <c r="D25659" s="6">
        <f t="shared" si="1363"/>
        <v>230</v>
      </c>
      <c r="E25659" s="9">
        <v>20.495491380000001</v>
      </c>
      <c r="F25659" s="9">
        <v>112.4192286</v>
      </c>
    </row>
    <row r="25660" spans="1:6" x14ac:dyDescent="0.3">
      <c r="A25660" s="1">
        <v>25659</v>
      </c>
      <c r="B25660" s="6">
        <v>8.9</v>
      </c>
      <c r="C25660" s="6">
        <f t="shared" si="1364"/>
        <v>16.5</v>
      </c>
      <c r="D25660" s="6">
        <f t="shared" si="1363"/>
        <v>243</v>
      </c>
      <c r="E25660" s="9">
        <v>20.893924800000001</v>
      </c>
      <c r="F25660" s="9">
        <v>114.2779491</v>
      </c>
    </row>
    <row r="25661" spans="1:6" x14ac:dyDescent="0.3">
      <c r="A25661" s="1">
        <v>25660</v>
      </c>
      <c r="B25661" s="6">
        <v>8.9</v>
      </c>
      <c r="C25661" s="6">
        <f t="shared" si="1364"/>
        <v>17</v>
      </c>
      <c r="D25661" s="6">
        <v>8</v>
      </c>
      <c r="E25661" s="9">
        <v>14.04239508</v>
      </c>
      <c r="F25661" s="9">
        <v>59.145439500000002</v>
      </c>
    </row>
    <row r="25662" spans="1:6" x14ac:dyDescent="0.3">
      <c r="A25662" s="1">
        <v>25661</v>
      </c>
      <c r="B25662" s="6">
        <v>8.9</v>
      </c>
      <c r="C25662" s="6">
        <f t="shared" si="1364"/>
        <v>17</v>
      </c>
      <c r="D25662" s="6">
        <v>15</v>
      </c>
      <c r="E25662" s="9">
        <v>7.4590294799999999</v>
      </c>
      <c r="F25662" s="9">
        <v>45.0445821</v>
      </c>
    </row>
    <row r="25663" spans="1:6" x14ac:dyDescent="0.3">
      <c r="A25663" s="1">
        <v>25662</v>
      </c>
      <c r="B25663" s="6">
        <v>8.9</v>
      </c>
      <c r="C25663" s="6">
        <f t="shared" si="1364"/>
        <v>17</v>
      </c>
      <c r="D25663" s="6">
        <f t="shared" ref="D25663:D25685" si="1365">D25638</f>
        <v>20</v>
      </c>
      <c r="E25663" s="9">
        <v>7.7027283899999999</v>
      </c>
      <c r="F25663" s="9">
        <v>47.097117900000001</v>
      </c>
    </row>
    <row r="25664" spans="1:6" x14ac:dyDescent="0.3">
      <c r="A25664" s="1">
        <v>25663</v>
      </c>
      <c r="B25664" s="6">
        <v>8.9</v>
      </c>
      <c r="C25664" s="6">
        <f t="shared" si="1364"/>
        <v>17</v>
      </c>
      <c r="D25664" s="6">
        <f t="shared" si="1365"/>
        <v>30</v>
      </c>
      <c r="E25664" s="9">
        <v>8.7795153599999995</v>
      </c>
      <c r="F25664" s="9">
        <v>53.264257200000003</v>
      </c>
    </row>
    <row r="25665" spans="1:6" x14ac:dyDescent="0.3">
      <c r="A25665" s="1">
        <v>25664</v>
      </c>
      <c r="B25665" s="6">
        <v>8.9</v>
      </c>
      <c r="C25665" s="6">
        <f t="shared" si="1364"/>
        <v>17</v>
      </c>
      <c r="D25665" s="6">
        <f t="shared" si="1365"/>
        <v>40</v>
      </c>
      <c r="E25665" s="9">
        <v>9.8261179799999994</v>
      </c>
      <c r="F25665" s="9">
        <v>58.935737699999997</v>
      </c>
    </row>
    <row r="25666" spans="1:6" x14ac:dyDescent="0.3">
      <c r="A25666" s="1">
        <v>25665</v>
      </c>
      <c r="B25666" s="6">
        <v>8.9</v>
      </c>
      <c r="C25666" s="6">
        <f t="shared" si="1364"/>
        <v>17</v>
      </c>
      <c r="D25666" s="6">
        <f t="shared" si="1365"/>
        <v>50</v>
      </c>
      <c r="E25666" s="9">
        <v>10.793605830000001</v>
      </c>
      <c r="F25666" s="9">
        <v>64.057545300000001</v>
      </c>
    </row>
    <row r="25667" spans="1:6" x14ac:dyDescent="0.3">
      <c r="A25667" s="1">
        <v>25666</v>
      </c>
      <c r="B25667" s="6">
        <v>8.9</v>
      </c>
      <c r="C25667" s="6">
        <f t="shared" si="1364"/>
        <v>17</v>
      </c>
      <c r="D25667" s="6">
        <f t="shared" si="1365"/>
        <v>60</v>
      </c>
      <c r="E25667" s="9">
        <v>11.674671119999999</v>
      </c>
      <c r="F25667" s="9">
        <v>68.6550984</v>
      </c>
    </row>
    <row r="25668" spans="1:6" x14ac:dyDescent="0.3">
      <c r="A25668" s="1">
        <v>25667</v>
      </c>
      <c r="B25668" s="6">
        <v>8.9</v>
      </c>
      <c r="C25668" s="6">
        <f t="shared" si="1364"/>
        <v>17</v>
      </c>
      <c r="D25668" s="6">
        <f t="shared" si="1365"/>
        <v>70</v>
      </c>
      <c r="E25668" s="9">
        <v>12.48805992</v>
      </c>
      <c r="F25668" s="9">
        <v>72.906325800000005</v>
      </c>
    </row>
    <row r="25669" spans="1:6" x14ac:dyDescent="0.3">
      <c r="A25669" s="1">
        <v>25668</v>
      </c>
      <c r="B25669" s="6">
        <v>8.9</v>
      </c>
      <c r="C25669" s="6">
        <f t="shared" si="1364"/>
        <v>17</v>
      </c>
      <c r="D25669" s="6">
        <f t="shared" si="1365"/>
        <v>80</v>
      </c>
      <c r="E25669" s="9">
        <v>13.22773536</v>
      </c>
      <c r="F25669" s="9">
        <v>76.706376599999999</v>
      </c>
    </row>
    <row r="25670" spans="1:6" x14ac:dyDescent="0.3">
      <c r="A25670" s="1">
        <v>25669</v>
      </c>
      <c r="B25670" s="6">
        <v>8.9</v>
      </c>
      <c r="C25670" s="6">
        <f t="shared" si="1364"/>
        <v>17</v>
      </c>
      <c r="D25670" s="6">
        <f t="shared" si="1365"/>
        <v>90</v>
      </c>
      <c r="E25670" s="9">
        <v>13.93500234</v>
      </c>
      <c r="F25670" s="9">
        <v>80.3157894</v>
      </c>
    </row>
    <row r="25671" spans="1:6" x14ac:dyDescent="0.3">
      <c r="A25671" s="1">
        <v>25670</v>
      </c>
      <c r="B25671" s="6">
        <v>8.9</v>
      </c>
      <c r="C25671" s="6">
        <f t="shared" si="1364"/>
        <v>17</v>
      </c>
      <c r="D25671" s="6">
        <f t="shared" si="1365"/>
        <v>100</v>
      </c>
      <c r="E25671" s="9">
        <v>14.596833930000001</v>
      </c>
      <c r="F25671" s="9">
        <v>83.677372800000001</v>
      </c>
    </row>
    <row r="25672" spans="1:6" x14ac:dyDescent="0.3">
      <c r="A25672" s="1">
        <v>25671</v>
      </c>
      <c r="B25672" s="6">
        <v>8.9</v>
      </c>
      <c r="C25672" s="6">
        <f t="shared" si="1364"/>
        <v>17</v>
      </c>
      <c r="D25672" s="6">
        <f t="shared" si="1365"/>
        <v>110</v>
      </c>
      <c r="E25672" s="9">
        <v>15.22784571</v>
      </c>
      <c r="F25672" s="9">
        <v>86.857850099999993</v>
      </c>
    </row>
    <row r="25673" spans="1:6" x14ac:dyDescent="0.3">
      <c r="A25673" s="1">
        <v>25672</v>
      </c>
      <c r="B25673" s="6">
        <v>8.9</v>
      </c>
      <c r="C25673" s="6">
        <f t="shared" si="1364"/>
        <v>17</v>
      </c>
      <c r="D25673" s="6">
        <f t="shared" si="1365"/>
        <v>120</v>
      </c>
      <c r="E25673" s="9">
        <v>15.824224920000001</v>
      </c>
      <c r="F25673" s="9">
        <v>89.854044000000002</v>
      </c>
    </row>
    <row r="25674" spans="1:6" x14ac:dyDescent="0.3">
      <c r="A25674" s="1">
        <v>25673</v>
      </c>
      <c r="B25674" s="6">
        <v>8.9</v>
      </c>
      <c r="C25674" s="6">
        <f t="shared" si="1364"/>
        <v>17</v>
      </c>
      <c r="D25674" s="6">
        <f t="shared" si="1365"/>
        <v>130</v>
      </c>
      <c r="E25674" s="9">
        <v>16.389466590000001</v>
      </c>
      <c r="F25674" s="9">
        <v>92.672309100000007</v>
      </c>
    </row>
    <row r="25675" spans="1:6" x14ac:dyDescent="0.3">
      <c r="A25675" s="1">
        <v>25674</v>
      </c>
      <c r="B25675" s="6">
        <v>8.9</v>
      </c>
      <c r="C25675" s="6">
        <f t="shared" si="1364"/>
        <v>17</v>
      </c>
      <c r="D25675" s="6">
        <f t="shared" si="1365"/>
        <v>140</v>
      </c>
      <c r="E25675" s="9">
        <v>16.93627992</v>
      </c>
      <c r="F25675" s="9">
        <v>95.392077900000004</v>
      </c>
    </row>
    <row r="25676" spans="1:6" x14ac:dyDescent="0.3">
      <c r="A25676" s="1">
        <v>25675</v>
      </c>
      <c r="B25676" s="6">
        <v>8.9</v>
      </c>
      <c r="C25676" s="6">
        <f t="shared" si="1364"/>
        <v>17</v>
      </c>
      <c r="D25676" s="6">
        <f t="shared" si="1365"/>
        <v>150</v>
      </c>
      <c r="E25676" s="9">
        <v>17.451002519999999</v>
      </c>
      <c r="F25676" s="9">
        <v>98.006995799999999</v>
      </c>
    </row>
    <row r="25677" spans="1:6" x14ac:dyDescent="0.3">
      <c r="A25677" s="1">
        <v>25676</v>
      </c>
      <c r="B25677" s="6">
        <v>8.9</v>
      </c>
      <c r="C25677" s="6">
        <f t="shared" si="1364"/>
        <v>17</v>
      </c>
      <c r="D25677" s="6">
        <f t="shared" si="1365"/>
        <v>160</v>
      </c>
      <c r="E25677" s="9">
        <v>17.957781870000002</v>
      </c>
      <c r="F25677" s="9">
        <v>100.5011763</v>
      </c>
    </row>
    <row r="25678" spans="1:6" x14ac:dyDescent="0.3">
      <c r="A25678" s="1">
        <v>25677</v>
      </c>
      <c r="B25678" s="6">
        <v>8.9</v>
      </c>
      <c r="C25678" s="6">
        <f t="shared" si="1364"/>
        <v>17</v>
      </c>
      <c r="D25678" s="6">
        <f t="shared" si="1365"/>
        <v>170</v>
      </c>
      <c r="E25678" s="9">
        <v>18.45089883</v>
      </c>
      <c r="F25678" s="9">
        <v>102.912747</v>
      </c>
    </row>
    <row r="25679" spans="1:6" x14ac:dyDescent="0.3">
      <c r="A25679" s="1">
        <v>25678</v>
      </c>
      <c r="B25679" s="6">
        <v>8.9</v>
      </c>
      <c r="C25679" s="6">
        <f t="shared" si="1364"/>
        <v>17</v>
      </c>
      <c r="D25679" s="6">
        <f t="shared" si="1365"/>
        <v>180</v>
      </c>
      <c r="E25679" s="9">
        <v>18.922410150000001</v>
      </c>
      <c r="F25679" s="9">
        <v>105.20993489999999</v>
      </c>
    </row>
    <row r="25680" spans="1:6" x14ac:dyDescent="0.3">
      <c r="A25680" s="1">
        <v>25679</v>
      </c>
      <c r="B25680" s="6">
        <v>8.9</v>
      </c>
      <c r="C25680" s="6">
        <f t="shared" si="1364"/>
        <v>17</v>
      </c>
      <c r="D25680" s="6">
        <f t="shared" si="1365"/>
        <v>190</v>
      </c>
      <c r="E25680" s="9">
        <v>19.397416499999999</v>
      </c>
      <c r="F25680" s="9">
        <v>107.5134774</v>
      </c>
    </row>
    <row r="25681" spans="1:6" x14ac:dyDescent="0.3">
      <c r="A25681" s="1">
        <v>25680</v>
      </c>
      <c r="B25681" s="6">
        <v>8.9</v>
      </c>
      <c r="C25681" s="6">
        <f t="shared" si="1364"/>
        <v>17</v>
      </c>
      <c r="D25681" s="6">
        <f t="shared" si="1365"/>
        <v>200</v>
      </c>
      <c r="E25681" s="9">
        <v>19.82508108</v>
      </c>
      <c r="F25681" s="9">
        <v>109.5882543</v>
      </c>
    </row>
    <row r="25682" spans="1:6" x14ac:dyDescent="0.3">
      <c r="A25682" s="1">
        <v>25681</v>
      </c>
      <c r="B25682" s="6">
        <v>8.9</v>
      </c>
      <c r="C25682" s="6">
        <f t="shared" si="1364"/>
        <v>17</v>
      </c>
      <c r="D25682" s="6">
        <f t="shared" si="1365"/>
        <v>210</v>
      </c>
      <c r="E25682" s="9">
        <v>20.257511610000002</v>
      </c>
      <c r="F25682" s="9">
        <v>111.6757404</v>
      </c>
    </row>
    <row r="25683" spans="1:6" x14ac:dyDescent="0.3">
      <c r="A25683" s="1">
        <v>25682</v>
      </c>
      <c r="B25683" s="6">
        <v>8.9</v>
      </c>
      <c r="C25683" s="6">
        <f t="shared" si="1364"/>
        <v>17</v>
      </c>
      <c r="D25683" s="6">
        <f t="shared" si="1365"/>
        <v>220</v>
      </c>
      <c r="E25683" s="9">
        <v>20.690259869999998</v>
      </c>
      <c r="F25683" s="9">
        <v>113.7409854</v>
      </c>
    </row>
    <row r="25684" spans="1:6" x14ac:dyDescent="0.3">
      <c r="A25684" s="1">
        <v>25683</v>
      </c>
      <c r="B25684" s="6">
        <v>8.9</v>
      </c>
      <c r="C25684" s="6">
        <f t="shared" si="1364"/>
        <v>17</v>
      </c>
      <c r="D25684" s="6">
        <f t="shared" si="1365"/>
        <v>230</v>
      </c>
      <c r="E25684" s="9">
        <v>21.094412429999998</v>
      </c>
      <c r="F25684" s="9">
        <v>115.6823157</v>
      </c>
    </row>
    <row r="25685" spans="1:6" x14ac:dyDescent="0.3">
      <c r="A25685" s="1">
        <v>25684</v>
      </c>
      <c r="B25685" s="6">
        <v>8.9</v>
      </c>
      <c r="C25685" s="6">
        <f t="shared" si="1364"/>
        <v>17</v>
      </c>
      <c r="D25685" s="6">
        <f t="shared" si="1365"/>
        <v>243</v>
      </c>
      <c r="E25685" s="9">
        <v>21.504284129999998</v>
      </c>
      <c r="F25685" s="9">
        <v>117.5950503</v>
      </c>
    </row>
    <row r="25686" spans="1:6" x14ac:dyDescent="0.3">
      <c r="A25686" s="1">
        <v>25685</v>
      </c>
      <c r="B25686" s="6">
        <v>8.9</v>
      </c>
      <c r="C25686" s="6">
        <f t="shared" si="1364"/>
        <v>17.5</v>
      </c>
      <c r="D25686" s="6">
        <v>8</v>
      </c>
      <c r="E25686" s="9">
        <v>16.01804022</v>
      </c>
      <c r="F25686" s="9">
        <v>63.072582300000001</v>
      </c>
    </row>
    <row r="25687" spans="1:6" x14ac:dyDescent="0.3">
      <c r="A25687" s="1">
        <v>25686</v>
      </c>
      <c r="B25687" s="6">
        <v>8.9</v>
      </c>
      <c r="C25687" s="6">
        <f t="shared" si="1364"/>
        <v>17.5</v>
      </c>
      <c r="D25687" s="6">
        <v>15</v>
      </c>
      <c r="E25687" s="9">
        <v>7.7094007199999997</v>
      </c>
      <c r="F25687" s="9">
        <v>46.4680125</v>
      </c>
    </row>
    <row r="25688" spans="1:6" x14ac:dyDescent="0.3">
      <c r="A25688" s="1">
        <v>25687</v>
      </c>
      <c r="B25688" s="6">
        <v>8.9</v>
      </c>
      <c r="C25688" s="6">
        <f t="shared" si="1364"/>
        <v>17.5</v>
      </c>
      <c r="D25688" s="6">
        <f t="shared" ref="D25688:D25710" si="1366">D25663</f>
        <v>20</v>
      </c>
      <c r="E25688" s="9">
        <v>7.92799896</v>
      </c>
      <c r="F25688" s="9">
        <v>48.450647699999998</v>
      </c>
    </row>
    <row r="25689" spans="1:6" x14ac:dyDescent="0.3">
      <c r="A25689" s="1">
        <v>25688</v>
      </c>
      <c r="B25689" s="6">
        <v>8.9</v>
      </c>
      <c r="C25689" s="6">
        <f t="shared" si="1364"/>
        <v>17.5</v>
      </c>
      <c r="D25689" s="6">
        <f t="shared" si="1366"/>
        <v>30</v>
      </c>
      <c r="E25689" s="9">
        <v>9.0251206499999999</v>
      </c>
      <c r="F25689" s="9">
        <v>54.748056300000002</v>
      </c>
    </row>
    <row r="25690" spans="1:6" x14ac:dyDescent="0.3">
      <c r="A25690" s="1">
        <v>25689</v>
      </c>
      <c r="B25690" s="6">
        <v>8.9</v>
      </c>
      <c r="C25690" s="6">
        <f t="shared" si="1364"/>
        <v>17.5</v>
      </c>
      <c r="D25690" s="6">
        <f t="shared" si="1366"/>
        <v>40</v>
      </c>
      <c r="E25690" s="9">
        <v>10.100001239999999</v>
      </c>
      <c r="F25690" s="9">
        <v>60.575224499999997</v>
      </c>
    </row>
    <row r="25691" spans="1:6" x14ac:dyDescent="0.3">
      <c r="A25691" s="1">
        <v>25690</v>
      </c>
      <c r="B25691" s="6">
        <v>8.9</v>
      </c>
      <c r="C25691" s="6">
        <f t="shared" si="1364"/>
        <v>17.5</v>
      </c>
      <c r="D25691" s="6">
        <f t="shared" si="1366"/>
        <v>50</v>
      </c>
      <c r="E25691" s="9">
        <v>11.095449329999999</v>
      </c>
      <c r="F25691" s="9">
        <v>65.846365199999994</v>
      </c>
    </row>
    <row r="25692" spans="1:6" x14ac:dyDescent="0.3">
      <c r="A25692" s="1">
        <v>25691</v>
      </c>
      <c r="B25692" s="6">
        <v>8.9</v>
      </c>
      <c r="C25692" s="6">
        <f t="shared" si="1364"/>
        <v>17.5</v>
      </c>
      <c r="D25692" s="6">
        <f t="shared" si="1366"/>
        <v>60</v>
      </c>
      <c r="E25692" s="9">
        <v>12.00225075</v>
      </c>
      <c r="F25692" s="9">
        <v>70.574187600000002</v>
      </c>
    </row>
    <row r="25693" spans="1:6" x14ac:dyDescent="0.3">
      <c r="A25693" s="1">
        <v>25692</v>
      </c>
      <c r="B25693" s="6">
        <v>8.9</v>
      </c>
      <c r="C25693" s="6">
        <f t="shared" si="1364"/>
        <v>17.5</v>
      </c>
      <c r="D25693" s="6">
        <f t="shared" si="1366"/>
        <v>70</v>
      </c>
      <c r="E25693" s="9">
        <v>12.838833839999999</v>
      </c>
      <c r="F25693" s="9">
        <v>74.952506999999997</v>
      </c>
    </row>
    <row r="25694" spans="1:6" x14ac:dyDescent="0.3">
      <c r="A25694" s="1">
        <v>25693</v>
      </c>
      <c r="B25694" s="6">
        <v>8.9</v>
      </c>
      <c r="C25694" s="6">
        <f t="shared" si="1364"/>
        <v>17.5</v>
      </c>
      <c r="D25694" s="6">
        <f t="shared" si="1366"/>
        <v>80</v>
      </c>
      <c r="E25694" s="9">
        <v>13.600114919999999</v>
      </c>
      <c r="F25694" s="9">
        <v>78.863763300000002</v>
      </c>
    </row>
    <row r="25695" spans="1:6" x14ac:dyDescent="0.3">
      <c r="A25695" s="1">
        <v>25694</v>
      </c>
      <c r="B25695" s="6">
        <v>8.9</v>
      </c>
      <c r="C25695" s="6">
        <f t="shared" si="1364"/>
        <v>17.5</v>
      </c>
      <c r="D25695" s="6">
        <f t="shared" si="1366"/>
        <v>90</v>
      </c>
      <c r="E25695" s="9">
        <v>14.328034349999999</v>
      </c>
      <c r="F25695" s="9">
        <v>82.578027000000006</v>
      </c>
    </row>
    <row r="25696" spans="1:6" x14ac:dyDescent="0.3">
      <c r="A25696" s="1">
        <v>25695</v>
      </c>
      <c r="B25696" s="6">
        <v>8.9</v>
      </c>
      <c r="C25696" s="6">
        <f t="shared" si="1364"/>
        <v>17.5</v>
      </c>
      <c r="D25696" s="6">
        <f t="shared" si="1366"/>
        <v>100</v>
      </c>
      <c r="E25696" s="9">
        <v>15.008929739999999</v>
      </c>
      <c r="F25696" s="9">
        <v>86.034929399999996</v>
      </c>
    </row>
    <row r="25697" spans="1:6" x14ac:dyDescent="0.3">
      <c r="A25697" s="1">
        <v>25696</v>
      </c>
      <c r="B25697" s="6">
        <v>8.9</v>
      </c>
      <c r="C25697" s="6">
        <f t="shared" si="1364"/>
        <v>17.5</v>
      </c>
      <c r="D25697" s="6">
        <f t="shared" si="1366"/>
        <v>110</v>
      </c>
      <c r="E25697" s="9">
        <v>15.65805213</v>
      </c>
      <c r="F25697" s="9">
        <v>89.307548400000002</v>
      </c>
    </row>
    <row r="25698" spans="1:6" x14ac:dyDescent="0.3">
      <c r="A25698" s="1">
        <v>25697</v>
      </c>
      <c r="B25698" s="6">
        <v>8.9</v>
      </c>
      <c r="C25698" s="6">
        <f t="shared" si="1364"/>
        <v>17.5</v>
      </c>
      <c r="D25698" s="6">
        <f t="shared" si="1366"/>
        <v>120</v>
      </c>
      <c r="E25698" s="9">
        <v>16.271271030000001</v>
      </c>
      <c r="F25698" s="9">
        <v>92.389529400000001</v>
      </c>
    </row>
    <row r="25699" spans="1:6" x14ac:dyDescent="0.3">
      <c r="A25699" s="1">
        <v>25698</v>
      </c>
      <c r="B25699" s="6">
        <v>8.9</v>
      </c>
      <c r="C25699" s="6">
        <f t="shared" si="1364"/>
        <v>17.5</v>
      </c>
      <c r="D25699" s="6">
        <f t="shared" si="1366"/>
        <v>130</v>
      </c>
      <c r="E25699" s="9">
        <v>16.83873681</v>
      </c>
      <c r="F25699" s="9">
        <v>95.287227000000001</v>
      </c>
    </row>
    <row r="25700" spans="1:6" x14ac:dyDescent="0.3">
      <c r="A25700" s="1">
        <v>25699</v>
      </c>
      <c r="B25700" s="6">
        <v>8.9</v>
      </c>
      <c r="C25700" s="6">
        <f t="shared" si="1364"/>
        <v>17.5</v>
      </c>
      <c r="D25700" s="6">
        <f t="shared" si="1366"/>
        <v>140</v>
      </c>
      <c r="E25700" s="9">
        <v>17.401754369999999</v>
      </c>
      <c r="F25700" s="9">
        <v>98.083251000000004</v>
      </c>
    </row>
    <row r="25701" spans="1:6" x14ac:dyDescent="0.3">
      <c r="A25701" s="1">
        <v>25700</v>
      </c>
      <c r="B25701" s="6">
        <v>8.9</v>
      </c>
      <c r="C25701" s="6">
        <f t="shared" si="1364"/>
        <v>17.5</v>
      </c>
      <c r="D25701" s="6">
        <f t="shared" si="1366"/>
        <v>150</v>
      </c>
      <c r="E25701" s="9">
        <v>17.946343590000001</v>
      </c>
      <c r="F25701" s="9">
        <v>100.7712468</v>
      </c>
    </row>
    <row r="25702" spans="1:6" x14ac:dyDescent="0.3">
      <c r="A25702" s="1">
        <v>25701</v>
      </c>
      <c r="B25702" s="6">
        <v>8.9</v>
      </c>
      <c r="C25702" s="6">
        <f t="shared" si="1364"/>
        <v>17.5</v>
      </c>
      <c r="D25702" s="6">
        <f t="shared" si="1366"/>
        <v>160</v>
      </c>
      <c r="E25702" s="9">
        <v>18.467420789999998</v>
      </c>
      <c r="F25702" s="9">
        <v>103.3353279</v>
      </c>
    </row>
    <row r="25703" spans="1:6" x14ac:dyDescent="0.3">
      <c r="A25703" s="1">
        <v>25702</v>
      </c>
      <c r="B25703" s="6">
        <v>8.9</v>
      </c>
      <c r="C25703" s="6">
        <f t="shared" si="1364"/>
        <v>17.5</v>
      </c>
      <c r="D25703" s="6">
        <f t="shared" si="1366"/>
        <v>170</v>
      </c>
      <c r="E25703" s="9">
        <v>18.974200140000001</v>
      </c>
      <c r="F25703" s="9">
        <v>105.81679920000001</v>
      </c>
    </row>
    <row r="25704" spans="1:6" x14ac:dyDescent="0.3">
      <c r="A25704" s="1">
        <v>25703</v>
      </c>
      <c r="B25704" s="6">
        <v>8.9</v>
      </c>
      <c r="C25704" s="6">
        <f t="shared" si="1364"/>
        <v>17.5</v>
      </c>
      <c r="D25704" s="6">
        <f t="shared" si="1366"/>
        <v>180</v>
      </c>
      <c r="E25704" s="9">
        <v>19.459373849999999</v>
      </c>
      <c r="F25704" s="9">
        <v>108.17753310000001</v>
      </c>
    </row>
    <row r="25705" spans="1:6" x14ac:dyDescent="0.3">
      <c r="A25705" s="1">
        <v>25704</v>
      </c>
      <c r="B25705" s="6">
        <v>8.9</v>
      </c>
      <c r="C25705" s="6">
        <f t="shared" si="1364"/>
        <v>17.5</v>
      </c>
      <c r="D25705" s="6">
        <f t="shared" si="1366"/>
        <v>190</v>
      </c>
      <c r="E25705" s="9">
        <v>19.947724860000001</v>
      </c>
      <c r="F25705" s="9">
        <v>110.5477989</v>
      </c>
    </row>
    <row r="25706" spans="1:6" x14ac:dyDescent="0.3">
      <c r="A25706" s="1">
        <v>25705</v>
      </c>
      <c r="B25706" s="6">
        <v>8.9</v>
      </c>
      <c r="C25706" s="6">
        <f t="shared" si="1364"/>
        <v>17.5</v>
      </c>
      <c r="D25706" s="6">
        <f t="shared" si="1366"/>
        <v>200</v>
      </c>
      <c r="E25706" s="9">
        <v>20.387463180000001</v>
      </c>
      <c r="F25706" s="9">
        <v>112.6765899</v>
      </c>
    </row>
    <row r="25707" spans="1:6" x14ac:dyDescent="0.3">
      <c r="A25707" s="1">
        <v>25706</v>
      </c>
      <c r="B25707" s="6">
        <v>8.9</v>
      </c>
      <c r="C25707" s="6">
        <f t="shared" si="1364"/>
        <v>17.5</v>
      </c>
      <c r="D25707" s="6">
        <f t="shared" si="1366"/>
        <v>210</v>
      </c>
      <c r="E25707" s="9">
        <v>20.83196745</v>
      </c>
      <c r="F25707" s="9">
        <v>114.8244447</v>
      </c>
    </row>
    <row r="25708" spans="1:6" x14ac:dyDescent="0.3">
      <c r="A25708" s="1">
        <v>25707</v>
      </c>
      <c r="B25708" s="6">
        <v>8.9</v>
      </c>
      <c r="C25708" s="6">
        <f t="shared" si="1364"/>
        <v>17.5</v>
      </c>
      <c r="D25708" s="6">
        <f t="shared" si="1366"/>
        <v>220</v>
      </c>
      <c r="E25708" s="9">
        <v>21.276789449999999</v>
      </c>
      <c r="F25708" s="9">
        <v>116.95323569999999</v>
      </c>
    </row>
    <row r="25709" spans="1:6" x14ac:dyDescent="0.3">
      <c r="A25709" s="1">
        <v>25708</v>
      </c>
      <c r="B25709" s="6">
        <v>8.9</v>
      </c>
      <c r="C25709" s="6">
        <f t="shared" si="1364"/>
        <v>17.5</v>
      </c>
      <c r="D25709" s="6">
        <f t="shared" si="1366"/>
        <v>230</v>
      </c>
      <c r="E25709" s="9">
        <v>21.692380289999999</v>
      </c>
      <c r="F25709" s="9">
        <v>118.94222550000001</v>
      </c>
    </row>
    <row r="25710" spans="1:6" x14ac:dyDescent="0.3">
      <c r="A25710" s="1">
        <v>25709</v>
      </c>
      <c r="B25710" s="6">
        <v>8.9</v>
      </c>
      <c r="C25710" s="6">
        <f t="shared" si="1364"/>
        <v>17.5</v>
      </c>
      <c r="D25710" s="6">
        <f t="shared" si="1366"/>
        <v>243</v>
      </c>
      <c r="E25710" s="9">
        <v>22.114007999999998</v>
      </c>
      <c r="F25710" s="9">
        <v>120.9089742</v>
      </c>
    </row>
    <row r="25711" spans="1:6" x14ac:dyDescent="0.3">
      <c r="A25711" s="1">
        <v>25710</v>
      </c>
      <c r="B25711" s="6">
        <v>8.9</v>
      </c>
      <c r="C25711" s="6">
        <f t="shared" si="1364"/>
        <v>18</v>
      </c>
      <c r="D25711" s="6">
        <v>8</v>
      </c>
      <c r="E25711" s="9">
        <v>18.356533020000001</v>
      </c>
      <c r="F25711" s="9">
        <v>67.1808312</v>
      </c>
    </row>
    <row r="25712" spans="1:6" x14ac:dyDescent="0.3">
      <c r="A25712" s="1">
        <v>25711</v>
      </c>
      <c r="B25712" s="6">
        <v>8.9</v>
      </c>
      <c r="C25712" s="6">
        <f t="shared" si="1364"/>
        <v>18</v>
      </c>
      <c r="D25712" s="6">
        <v>15</v>
      </c>
      <c r="E25712" s="9">
        <v>7.9664442900000001</v>
      </c>
      <c r="F25712" s="9">
        <v>47.913684000000003</v>
      </c>
    </row>
    <row r="25713" spans="1:6" x14ac:dyDescent="0.3">
      <c r="A25713" s="1">
        <v>25712</v>
      </c>
      <c r="B25713" s="6">
        <v>8.9</v>
      </c>
      <c r="C25713" s="6">
        <f t="shared" si="1364"/>
        <v>18</v>
      </c>
      <c r="D25713" s="6">
        <f t="shared" ref="D25713:D25735" si="1367">D25688</f>
        <v>20</v>
      </c>
      <c r="E25713" s="9">
        <v>8.1542227199999999</v>
      </c>
      <c r="F25713" s="9">
        <v>49.804177500000002</v>
      </c>
    </row>
    <row r="25714" spans="1:6" x14ac:dyDescent="0.3">
      <c r="A25714" s="1">
        <v>25713</v>
      </c>
      <c r="B25714" s="6">
        <v>8.9</v>
      </c>
      <c r="C25714" s="6">
        <f t="shared" si="1364"/>
        <v>18</v>
      </c>
      <c r="D25714" s="6">
        <f t="shared" si="1367"/>
        <v>30</v>
      </c>
      <c r="E25714" s="9">
        <v>9.2700904800000004</v>
      </c>
      <c r="F25714" s="9">
        <v>56.228678100000003</v>
      </c>
    </row>
    <row r="25715" spans="1:6" x14ac:dyDescent="0.3">
      <c r="A25715" s="1">
        <v>25714</v>
      </c>
      <c r="B25715" s="6">
        <v>8.9</v>
      </c>
      <c r="C25715" s="6">
        <f t="shared" si="1364"/>
        <v>18</v>
      </c>
      <c r="D25715" s="6">
        <f t="shared" si="1367"/>
        <v>40</v>
      </c>
      <c r="E25715" s="9">
        <v>10.37356677</v>
      </c>
      <c r="F25715" s="9">
        <v>62.211534</v>
      </c>
    </row>
    <row r="25716" spans="1:6" x14ac:dyDescent="0.3">
      <c r="A25716" s="1">
        <v>25715</v>
      </c>
      <c r="B25716" s="6">
        <v>8.9</v>
      </c>
      <c r="C25716" s="6">
        <f t="shared" ref="C25716:C25779" si="1368">C25691+0.5</f>
        <v>18</v>
      </c>
      <c r="D25716" s="6">
        <f t="shared" si="1367"/>
        <v>50</v>
      </c>
      <c r="E25716" s="9">
        <v>11.39665737</v>
      </c>
      <c r="F25716" s="9">
        <v>67.628830500000007</v>
      </c>
    </row>
    <row r="25717" spans="1:6" x14ac:dyDescent="0.3">
      <c r="A25717" s="1">
        <v>25716</v>
      </c>
      <c r="B25717" s="6">
        <v>8.9</v>
      </c>
      <c r="C25717" s="6">
        <f t="shared" si="1368"/>
        <v>18</v>
      </c>
      <c r="D25717" s="6">
        <f t="shared" si="1367"/>
        <v>60</v>
      </c>
      <c r="E25717" s="9">
        <v>12.32887719</v>
      </c>
      <c r="F25717" s="9">
        <v>72.490099499999999</v>
      </c>
    </row>
    <row r="25718" spans="1:6" x14ac:dyDescent="0.3">
      <c r="A25718" s="1">
        <v>25717</v>
      </c>
      <c r="B25718" s="6">
        <v>8.9</v>
      </c>
      <c r="C25718" s="6">
        <f t="shared" si="1368"/>
        <v>18</v>
      </c>
      <c r="D25718" s="6">
        <f t="shared" si="1367"/>
        <v>70</v>
      </c>
      <c r="E25718" s="9">
        <v>13.18929003</v>
      </c>
      <c r="F25718" s="9">
        <v>76.998688200000004</v>
      </c>
    </row>
    <row r="25719" spans="1:6" x14ac:dyDescent="0.3">
      <c r="A25719" s="1">
        <v>25718</v>
      </c>
      <c r="B25719" s="6">
        <v>8.9</v>
      </c>
      <c r="C25719" s="6">
        <f t="shared" si="1368"/>
        <v>18</v>
      </c>
      <c r="D25719" s="6">
        <f t="shared" si="1367"/>
        <v>80</v>
      </c>
      <c r="E25719" s="9">
        <v>13.97185902</v>
      </c>
      <c r="F25719" s="9">
        <v>81.017972700000001</v>
      </c>
    </row>
    <row r="25720" spans="1:6" x14ac:dyDescent="0.3">
      <c r="A25720" s="1">
        <v>25719</v>
      </c>
      <c r="B25720" s="6">
        <v>8.9</v>
      </c>
      <c r="C25720" s="6">
        <f t="shared" si="1368"/>
        <v>18</v>
      </c>
      <c r="D25720" s="6">
        <f t="shared" si="1367"/>
        <v>90</v>
      </c>
      <c r="E25720" s="9">
        <v>14.720113169999999</v>
      </c>
      <c r="F25720" s="9">
        <v>84.837087299999993</v>
      </c>
    </row>
    <row r="25721" spans="1:6" x14ac:dyDescent="0.3">
      <c r="A25721" s="1">
        <v>25720</v>
      </c>
      <c r="B25721" s="6">
        <v>8.9</v>
      </c>
      <c r="C25721" s="6">
        <f t="shared" si="1368"/>
        <v>18</v>
      </c>
      <c r="D25721" s="6">
        <f t="shared" si="1367"/>
        <v>100</v>
      </c>
      <c r="E25721" s="9">
        <v>15.420072360000001</v>
      </c>
      <c r="F25721" s="9">
        <v>88.389308700000001</v>
      </c>
    </row>
    <row r="25722" spans="1:6" x14ac:dyDescent="0.3">
      <c r="A25722" s="1">
        <v>25721</v>
      </c>
      <c r="B25722" s="6">
        <v>8.9</v>
      </c>
      <c r="C25722" s="6">
        <f t="shared" si="1368"/>
        <v>18</v>
      </c>
      <c r="D25722" s="6">
        <f t="shared" si="1367"/>
        <v>110</v>
      </c>
      <c r="E25722" s="9">
        <v>16.087305359999998</v>
      </c>
      <c r="F25722" s="9">
        <v>91.754069400000006</v>
      </c>
    </row>
    <row r="25723" spans="1:6" x14ac:dyDescent="0.3">
      <c r="A25723" s="1">
        <v>25722</v>
      </c>
      <c r="B25723" s="6">
        <v>8.9</v>
      </c>
      <c r="C25723" s="6">
        <f t="shared" si="1368"/>
        <v>18</v>
      </c>
      <c r="D25723" s="6">
        <f t="shared" si="1367"/>
        <v>120</v>
      </c>
      <c r="E25723" s="9">
        <v>16.704337020000001</v>
      </c>
      <c r="F25723" s="9">
        <v>94.921837499999995</v>
      </c>
    </row>
    <row r="25724" spans="1:6" x14ac:dyDescent="0.3">
      <c r="A25724" s="1">
        <v>25723</v>
      </c>
      <c r="B25724" s="6">
        <v>8.9</v>
      </c>
      <c r="C25724" s="6">
        <f t="shared" si="1368"/>
        <v>18</v>
      </c>
      <c r="D25724" s="6">
        <f t="shared" si="1367"/>
        <v>130</v>
      </c>
      <c r="E25724" s="9">
        <v>17.30262261</v>
      </c>
      <c r="F25724" s="9">
        <v>97.902144899999996</v>
      </c>
    </row>
    <row r="25725" spans="1:6" x14ac:dyDescent="0.3">
      <c r="A25725" s="1">
        <v>25724</v>
      </c>
      <c r="B25725" s="6">
        <v>8.9</v>
      </c>
      <c r="C25725" s="6">
        <f t="shared" si="1368"/>
        <v>18</v>
      </c>
      <c r="D25725" s="6">
        <f t="shared" si="1367"/>
        <v>140</v>
      </c>
      <c r="E25725" s="9">
        <v>17.88120894</v>
      </c>
      <c r="F25725" s="9">
        <v>100.7712468</v>
      </c>
    </row>
    <row r="25726" spans="1:6" x14ac:dyDescent="0.3">
      <c r="A25726" s="1">
        <v>25725</v>
      </c>
      <c r="B25726" s="6">
        <v>8.9</v>
      </c>
      <c r="C25726" s="6">
        <f t="shared" si="1368"/>
        <v>18</v>
      </c>
      <c r="D25726" s="6">
        <f t="shared" si="1367"/>
        <v>150</v>
      </c>
      <c r="E25726" s="9">
        <v>18.440731469999999</v>
      </c>
      <c r="F25726" s="9">
        <v>103.5354978</v>
      </c>
    </row>
    <row r="25727" spans="1:6" x14ac:dyDescent="0.3">
      <c r="A25727" s="1">
        <v>25726</v>
      </c>
      <c r="B25727" s="6">
        <v>8.9</v>
      </c>
      <c r="C25727" s="6">
        <f t="shared" si="1368"/>
        <v>18</v>
      </c>
      <c r="D25727" s="6">
        <f t="shared" si="1367"/>
        <v>160</v>
      </c>
      <c r="E25727" s="9">
        <v>18.976106519999998</v>
      </c>
      <c r="F25727" s="9">
        <v>106.16947949999999</v>
      </c>
    </row>
    <row r="25728" spans="1:6" x14ac:dyDescent="0.3">
      <c r="A25728" s="1">
        <v>25727</v>
      </c>
      <c r="B25728" s="6">
        <v>8.9</v>
      </c>
      <c r="C25728" s="6">
        <f t="shared" si="1368"/>
        <v>18</v>
      </c>
      <c r="D25728" s="6">
        <f t="shared" si="1367"/>
        <v>170</v>
      </c>
      <c r="E25728" s="9">
        <v>19.497183719999999</v>
      </c>
      <c r="F25728" s="9">
        <v>108.7176741</v>
      </c>
    </row>
    <row r="25729" spans="1:6" x14ac:dyDescent="0.3">
      <c r="A25729" s="1">
        <v>25728</v>
      </c>
      <c r="B25729" s="6">
        <v>8.9</v>
      </c>
      <c r="C25729" s="6">
        <f t="shared" si="1368"/>
        <v>18</v>
      </c>
      <c r="D25729" s="6">
        <f t="shared" si="1367"/>
        <v>180</v>
      </c>
      <c r="E25729" s="9">
        <v>19.995384359999999</v>
      </c>
      <c r="F25729" s="9">
        <v>111.1451313</v>
      </c>
    </row>
    <row r="25730" spans="1:6" x14ac:dyDescent="0.3">
      <c r="A25730" s="1">
        <v>25729</v>
      </c>
      <c r="B25730" s="6">
        <v>8.9</v>
      </c>
      <c r="C25730" s="6">
        <f t="shared" si="1368"/>
        <v>18</v>
      </c>
      <c r="D25730" s="6">
        <f t="shared" si="1367"/>
        <v>190</v>
      </c>
      <c r="E25730" s="9">
        <v>20.497397759999998</v>
      </c>
      <c r="F25730" s="9">
        <v>113.5789431</v>
      </c>
    </row>
    <row r="25731" spans="1:6" x14ac:dyDescent="0.3">
      <c r="A25731" s="1">
        <v>25730</v>
      </c>
      <c r="B25731" s="6">
        <v>8.9</v>
      </c>
      <c r="C25731" s="6">
        <f t="shared" si="1368"/>
        <v>18</v>
      </c>
      <c r="D25731" s="6">
        <f t="shared" si="1367"/>
        <v>200</v>
      </c>
      <c r="E25731" s="9">
        <v>20.94920982</v>
      </c>
      <c r="F25731" s="9">
        <v>115.7712801</v>
      </c>
    </row>
    <row r="25732" spans="1:6" x14ac:dyDescent="0.3">
      <c r="A25732" s="1">
        <v>25731</v>
      </c>
      <c r="B25732" s="6">
        <v>8.9</v>
      </c>
      <c r="C25732" s="6">
        <f t="shared" si="1368"/>
        <v>18</v>
      </c>
      <c r="D25732" s="6">
        <f t="shared" si="1367"/>
        <v>210</v>
      </c>
      <c r="E25732" s="9">
        <v>21.405787830000001</v>
      </c>
      <c r="F25732" s="9">
        <v>117.9763263</v>
      </c>
    </row>
    <row r="25733" spans="1:6" x14ac:dyDescent="0.3">
      <c r="A25733" s="1">
        <v>25732</v>
      </c>
      <c r="B25733" s="6">
        <v>8.9</v>
      </c>
      <c r="C25733" s="6">
        <f t="shared" si="1368"/>
        <v>18</v>
      </c>
      <c r="D25733" s="6">
        <f t="shared" si="1367"/>
        <v>220</v>
      </c>
      <c r="E25733" s="9">
        <v>21.863001300000001</v>
      </c>
      <c r="F25733" s="9">
        <v>120.1559541</v>
      </c>
    </row>
    <row r="25734" spans="1:6" x14ac:dyDescent="0.3">
      <c r="A25734" s="1">
        <v>25733</v>
      </c>
      <c r="B25734" s="6">
        <v>8.9</v>
      </c>
      <c r="C25734" s="6">
        <f t="shared" si="1368"/>
        <v>18</v>
      </c>
      <c r="D25734" s="6">
        <f t="shared" si="1367"/>
        <v>230</v>
      </c>
      <c r="E25734" s="9">
        <v>22.289712690000002</v>
      </c>
      <c r="F25734" s="9">
        <v>122.198958</v>
      </c>
    </row>
    <row r="25735" spans="1:6" x14ac:dyDescent="0.3">
      <c r="A25735" s="1">
        <v>25734</v>
      </c>
      <c r="B25735" s="6">
        <v>8.9</v>
      </c>
      <c r="C25735" s="6">
        <f t="shared" si="1368"/>
        <v>18</v>
      </c>
      <c r="D25735" s="6">
        <f t="shared" si="1367"/>
        <v>243</v>
      </c>
      <c r="E25735" s="9">
        <v>22.723414139999999</v>
      </c>
      <c r="F25735" s="9">
        <v>124.22289809999999</v>
      </c>
    </row>
    <row r="25736" spans="1:6" x14ac:dyDescent="0.3">
      <c r="A25736" s="1">
        <v>25735</v>
      </c>
      <c r="B25736" s="6">
        <v>8.9</v>
      </c>
      <c r="C25736" s="6">
        <f t="shared" si="1368"/>
        <v>18.5</v>
      </c>
      <c r="D25736" s="6">
        <v>8</v>
      </c>
      <c r="E25736" s="9">
        <v>20.978758710000001</v>
      </c>
      <c r="F25736" s="9">
        <v>71.368512600000003</v>
      </c>
    </row>
    <row r="25737" spans="1:6" x14ac:dyDescent="0.3">
      <c r="A25737" s="1">
        <v>25736</v>
      </c>
      <c r="B25737" s="6">
        <v>8.9</v>
      </c>
      <c r="C25737" s="6">
        <f t="shared" si="1368"/>
        <v>18.5</v>
      </c>
      <c r="D25737" s="6">
        <v>15</v>
      </c>
      <c r="E25737" s="9">
        <v>8.2228524000000007</v>
      </c>
      <c r="F25737" s="9">
        <v>49.372064700000003</v>
      </c>
    </row>
    <row r="25738" spans="1:6" x14ac:dyDescent="0.3">
      <c r="A25738" s="1">
        <v>25737</v>
      </c>
      <c r="B25738" s="6">
        <v>8.9</v>
      </c>
      <c r="C25738" s="6">
        <f t="shared" si="1368"/>
        <v>18.5</v>
      </c>
      <c r="D25738" s="6">
        <f t="shared" ref="D25738:D25760" si="1369">D25713</f>
        <v>20</v>
      </c>
      <c r="E25738" s="9">
        <v>8.3813996700000004</v>
      </c>
      <c r="F25738" s="9">
        <v>51.154530000000001</v>
      </c>
    </row>
    <row r="25739" spans="1:6" x14ac:dyDescent="0.3">
      <c r="A25739" s="1">
        <v>25738</v>
      </c>
      <c r="B25739" s="6">
        <v>8.9</v>
      </c>
      <c r="C25739" s="6">
        <f t="shared" si="1368"/>
        <v>18.5</v>
      </c>
      <c r="D25739" s="6">
        <f t="shared" si="1369"/>
        <v>30</v>
      </c>
      <c r="E25739" s="9">
        <v>9.5147425800000001</v>
      </c>
      <c r="F25739" s="9">
        <v>57.702945300000003</v>
      </c>
    </row>
    <row r="25740" spans="1:6" x14ac:dyDescent="0.3">
      <c r="A25740" s="1">
        <v>25739</v>
      </c>
      <c r="B25740" s="6">
        <v>8.9</v>
      </c>
      <c r="C25740" s="6">
        <f t="shared" si="1368"/>
        <v>18.5</v>
      </c>
      <c r="D25740" s="6">
        <f t="shared" si="1369"/>
        <v>40</v>
      </c>
      <c r="E25740" s="9">
        <v>10.646496839999999</v>
      </c>
      <c r="F25740" s="9">
        <v>63.844666199999999</v>
      </c>
    </row>
    <row r="25741" spans="1:6" x14ac:dyDescent="0.3">
      <c r="A25741" s="1">
        <v>25740</v>
      </c>
      <c r="B25741" s="6">
        <v>8.9</v>
      </c>
      <c r="C25741" s="6">
        <f t="shared" si="1368"/>
        <v>18.5</v>
      </c>
      <c r="D25741" s="6">
        <f t="shared" si="1369"/>
        <v>50</v>
      </c>
      <c r="E25741" s="9">
        <v>11.697229950000001</v>
      </c>
      <c r="F25741" s="9">
        <v>69.4081185</v>
      </c>
    </row>
    <row r="25742" spans="1:6" x14ac:dyDescent="0.3">
      <c r="A25742" s="1">
        <v>25741</v>
      </c>
      <c r="B25742" s="6">
        <v>8.9</v>
      </c>
      <c r="C25742" s="6">
        <f t="shared" si="1368"/>
        <v>18.5</v>
      </c>
      <c r="D25742" s="6">
        <f t="shared" si="1369"/>
        <v>60</v>
      </c>
      <c r="E25742" s="9">
        <v>12.65486817</v>
      </c>
      <c r="F25742" s="9">
        <v>74.399656800000002</v>
      </c>
    </row>
    <row r="25743" spans="1:6" x14ac:dyDescent="0.3">
      <c r="A25743" s="1">
        <v>25742</v>
      </c>
      <c r="B25743" s="6">
        <v>8.9</v>
      </c>
      <c r="C25743" s="6">
        <f t="shared" si="1368"/>
        <v>18.5</v>
      </c>
      <c r="D25743" s="6">
        <f t="shared" si="1369"/>
        <v>70</v>
      </c>
      <c r="E25743" s="9">
        <v>13.538793030000001</v>
      </c>
      <c r="F25743" s="9">
        <v>79.038514800000002</v>
      </c>
    </row>
    <row r="25744" spans="1:6" x14ac:dyDescent="0.3">
      <c r="A25744" s="1">
        <v>25743</v>
      </c>
      <c r="B25744" s="6">
        <v>8.9</v>
      </c>
      <c r="C25744" s="6">
        <f t="shared" si="1368"/>
        <v>18.5</v>
      </c>
      <c r="D25744" s="6">
        <f t="shared" si="1369"/>
        <v>80</v>
      </c>
      <c r="E25744" s="9">
        <v>14.342967659999999</v>
      </c>
      <c r="F25744" s="9">
        <v>83.169004799999996</v>
      </c>
    </row>
    <row r="25745" spans="1:6" x14ac:dyDescent="0.3">
      <c r="A25745" s="1">
        <v>25744</v>
      </c>
      <c r="B25745" s="6">
        <v>8.9</v>
      </c>
      <c r="C25745" s="6">
        <f t="shared" si="1368"/>
        <v>18.5</v>
      </c>
      <c r="D25745" s="6">
        <f t="shared" si="1369"/>
        <v>90</v>
      </c>
      <c r="E25745" s="9">
        <v>15.11155653</v>
      </c>
      <c r="F25745" s="9">
        <v>87.092970300000005</v>
      </c>
    </row>
    <row r="25746" spans="1:6" x14ac:dyDescent="0.3">
      <c r="A25746" s="1">
        <v>25745</v>
      </c>
      <c r="B25746" s="6">
        <v>8.9</v>
      </c>
      <c r="C25746" s="6">
        <f t="shared" si="1368"/>
        <v>18.5</v>
      </c>
      <c r="D25746" s="6">
        <f t="shared" si="1369"/>
        <v>100</v>
      </c>
      <c r="E25746" s="9">
        <v>15.830579520000001</v>
      </c>
      <c r="F25746" s="9">
        <v>90.743688000000006</v>
      </c>
    </row>
    <row r="25747" spans="1:6" x14ac:dyDescent="0.3">
      <c r="A25747" s="1">
        <v>25746</v>
      </c>
      <c r="B25747" s="6">
        <v>8.9</v>
      </c>
      <c r="C25747" s="6">
        <f t="shared" si="1368"/>
        <v>18.5</v>
      </c>
      <c r="D25747" s="6">
        <f t="shared" si="1369"/>
        <v>110</v>
      </c>
      <c r="E25747" s="9">
        <v>16.502896199999999</v>
      </c>
      <c r="F25747" s="9">
        <v>94.197413100000006</v>
      </c>
    </row>
    <row r="25748" spans="1:6" x14ac:dyDescent="0.3">
      <c r="A25748" s="1">
        <v>25747</v>
      </c>
      <c r="B25748" s="6">
        <v>8.9</v>
      </c>
      <c r="C25748" s="6">
        <f t="shared" si="1368"/>
        <v>18.5</v>
      </c>
      <c r="D25748" s="6">
        <f t="shared" si="1369"/>
        <v>120</v>
      </c>
      <c r="E25748" s="9">
        <v>17.151383129999999</v>
      </c>
      <c r="F25748" s="9">
        <v>97.447790999999995</v>
      </c>
    </row>
    <row r="25749" spans="1:6" x14ac:dyDescent="0.3">
      <c r="A25749" s="1">
        <v>25748</v>
      </c>
      <c r="B25749" s="6">
        <v>8.9</v>
      </c>
      <c r="C25749" s="6">
        <f t="shared" si="1368"/>
        <v>18.5</v>
      </c>
      <c r="D25749" s="6">
        <f t="shared" si="1369"/>
        <v>130</v>
      </c>
      <c r="E25749" s="9">
        <v>17.765872949999999</v>
      </c>
      <c r="F25749" s="9">
        <v>100.5107082</v>
      </c>
    </row>
    <row r="25750" spans="1:6" x14ac:dyDescent="0.3">
      <c r="A25750" s="1">
        <v>25749</v>
      </c>
      <c r="B25750" s="6">
        <v>8.9</v>
      </c>
      <c r="C25750" s="6">
        <f t="shared" si="1368"/>
        <v>18.5</v>
      </c>
      <c r="D25750" s="6">
        <f t="shared" si="1369"/>
        <v>140</v>
      </c>
      <c r="E25750" s="9">
        <v>18.359710320000001</v>
      </c>
      <c r="F25750" s="9">
        <v>103.4592426</v>
      </c>
    </row>
    <row r="25751" spans="1:6" x14ac:dyDescent="0.3">
      <c r="A25751" s="1">
        <v>25750</v>
      </c>
      <c r="B25751" s="6">
        <v>8.9</v>
      </c>
      <c r="C25751" s="6">
        <f t="shared" si="1368"/>
        <v>18.5</v>
      </c>
      <c r="D25751" s="6">
        <f t="shared" si="1369"/>
        <v>150</v>
      </c>
      <c r="E25751" s="9">
        <v>18.934483889999999</v>
      </c>
      <c r="F25751" s="9">
        <v>106.2965715</v>
      </c>
    </row>
    <row r="25752" spans="1:6" x14ac:dyDescent="0.3">
      <c r="A25752" s="1">
        <v>25751</v>
      </c>
      <c r="B25752" s="6">
        <v>8.9</v>
      </c>
      <c r="C25752" s="6">
        <f t="shared" si="1368"/>
        <v>18.5</v>
      </c>
      <c r="D25752" s="6">
        <f t="shared" si="1369"/>
        <v>160</v>
      </c>
      <c r="E25752" s="9">
        <v>19.484474519999999</v>
      </c>
      <c r="F25752" s="9">
        <v>109.0004538</v>
      </c>
    </row>
    <row r="25753" spans="1:6" x14ac:dyDescent="0.3">
      <c r="A25753" s="1">
        <v>25752</v>
      </c>
      <c r="B25753" s="6">
        <v>8.9</v>
      </c>
      <c r="C25753" s="6">
        <f t="shared" si="1368"/>
        <v>18.5</v>
      </c>
      <c r="D25753" s="6">
        <f t="shared" si="1369"/>
        <v>170</v>
      </c>
      <c r="E25753" s="9">
        <v>20.01921411</v>
      </c>
      <c r="F25753" s="9">
        <v>111.618549</v>
      </c>
    </row>
    <row r="25754" spans="1:6" x14ac:dyDescent="0.3">
      <c r="A25754" s="1">
        <v>25753</v>
      </c>
      <c r="B25754" s="6">
        <v>8.9</v>
      </c>
      <c r="C25754" s="6">
        <f t="shared" si="1368"/>
        <v>18.5</v>
      </c>
      <c r="D25754" s="6">
        <f t="shared" si="1369"/>
        <v>180</v>
      </c>
      <c r="E25754" s="9">
        <v>20.531077140000001</v>
      </c>
      <c r="F25754" s="9">
        <v>114.10637490000001</v>
      </c>
    </row>
    <row r="25755" spans="1:6" x14ac:dyDescent="0.3">
      <c r="A25755" s="1">
        <v>25754</v>
      </c>
      <c r="B25755" s="6">
        <v>8.9</v>
      </c>
      <c r="C25755" s="6">
        <f t="shared" si="1368"/>
        <v>18.5</v>
      </c>
      <c r="D25755" s="6">
        <f t="shared" si="1369"/>
        <v>190</v>
      </c>
      <c r="E25755" s="9">
        <v>21.046435200000001</v>
      </c>
      <c r="F25755" s="9">
        <v>116.6100873</v>
      </c>
    </row>
    <row r="25756" spans="1:6" x14ac:dyDescent="0.3">
      <c r="A25756" s="1">
        <v>25755</v>
      </c>
      <c r="B25756" s="6">
        <v>8.9</v>
      </c>
      <c r="C25756" s="6">
        <f t="shared" si="1368"/>
        <v>18.5</v>
      </c>
      <c r="D25756" s="6">
        <f t="shared" si="1369"/>
        <v>200</v>
      </c>
      <c r="E25756" s="9">
        <v>21.510321000000001</v>
      </c>
      <c r="F25756" s="9">
        <v>118.8564384</v>
      </c>
    </row>
    <row r="25757" spans="1:6" x14ac:dyDescent="0.3">
      <c r="A25757" s="1">
        <v>25756</v>
      </c>
      <c r="B25757" s="6">
        <v>8.9</v>
      </c>
      <c r="C25757" s="6">
        <f t="shared" si="1368"/>
        <v>18.5</v>
      </c>
      <c r="D25757" s="6">
        <f t="shared" si="1369"/>
        <v>210</v>
      </c>
      <c r="E25757" s="9">
        <v>21.978972750000001</v>
      </c>
      <c r="F25757" s="9">
        <v>121.11867599999999</v>
      </c>
    </row>
    <row r="25758" spans="1:6" x14ac:dyDescent="0.3">
      <c r="A25758" s="1">
        <v>25757</v>
      </c>
      <c r="B25758" s="6">
        <v>8.9</v>
      </c>
      <c r="C25758" s="6">
        <f t="shared" si="1368"/>
        <v>18.5</v>
      </c>
      <c r="D25758" s="6">
        <f t="shared" si="1369"/>
        <v>220</v>
      </c>
      <c r="E25758" s="9">
        <v>22.448259960000001</v>
      </c>
      <c r="F25758" s="9">
        <v>123.3586725</v>
      </c>
    </row>
    <row r="25759" spans="1:6" x14ac:dyDescent="0.3">
      <c r="A25759" s="1">
        <v>25758</v>
      </c>
      <c r="B25759" s="6">
        <v>8.9</v>
      </c>
      <c r="C25759" s="6">
        <f t="shared" si="1368"/>
        <v>18.5</v>
      </c>
      <c r="D25759" s="6">
        <f t="shared" si="1369"/>
        <v>230</v>
      </c>
      <c r="E25759" s="9">
        <v>22.886409629999999</v>
      </c>
      <c r="F25759" s="9">
        <v>125.4556905</v>
      </c>
    </row>
    <row r="25760" spans="1:6" x14ac:dyDescent="0.3">
      <c r="A25760" s="1">
        <v>25759</v>
      </c>
      <c r="B25760" s="6">
        <v>8.9</v>
      </c>
      <c r="C25760" s="6">
        <f t="shared" si="1368"/>
        <v>18.5</v>
      </c>
      <c r="D25760" s="6">
        <f t="shared" si="1369"/>
        <v>243</v>
      </c>
      <c r="E25760" s="9">
        <v>23.331867089999999</v>
      </c>
      <c r="F25760" s="9">
        <v>127.53046740000001</v>
      </c>
    </row>
    <row r="25761" spans="1:6" x14ac:dyDescent="0.3">
      <c r="A25761" s="1">
        <v>25760</v>
      </c>
      <c r="B25761" s="6">
        <v>8.9</v>
      </c>
      <c r="C25761" s="6">
        <f t="shared" si="1368"/>
        <v>19</v>
      </c>
      <c r="D25761" s="6">
        <v>8</v>
      </c>
      <c r="E25761" s="9">
        <v>23.745869280000001</v>
      </c>
      <c r="F25761" s="9">
        <v>75.400506300000004</v>
      </c>
    </row>
    <row r="25762" spans="1:6" x14ac:dyDescent="0.3">
      <c r="A25762" s="1">
        <v>25761</v>
      </c>
      <c r="B25762" s="6">
        <v>8.9</v>
      </c>
      <c r="C25762" s="6">
        <f t="shared" si="1368"/>
        <v>19</v>
      </c>
      <c r="D25762" s="6">
        <v>15</v>
      </c>
      <c r="E25762" s="9">
        <v>8.4941938199999996</v>
      </c>
      <c r="F25762" s="9">
        <v>50.852686499999997</v>
      </c>
    </row>
    <row r="25763" spans="1:6" x14ac:dyDescent="0.3">
      <c r="A25763" s="1">
        <v>25762</v>
      </c>
      <c r="B25763" s="6">
        <v>8.9</v>
      </c>
      <c r="C25763" s="6">
        <f t="shared" si="1368"/>
        <v>19</v>
      </c>
      <c r="D25763" s="6">
        <f t="shared" ref="D25763:D25785" si="1370">D25738</f>
        <v>20</v>
      </c>
      <c r="E25763" s="9">
        <v>8.6098475400000005</v>
      </c>
      <c r="F25763" s="9">
        <v>52.511237100000002</v>
      </c>
    </row>
    <row r="25764" spans="1:6" x14ac:dyDescent="0.3">
      <c r="A25764" s="1">
        <v>25763</v>
      </c>
      <c r="B25764" s="6">
        <v>8.9</v>
      </c>
      <c r="C25764" s="6">
        <f t="shared" si="1368"/>
        <v>19</v>
      </c>
      <c r="D25764" s="6">
        <f t="shared" si="1370"/>
        <v>30</v>
      </c>
      <c r="E25764" s="9">
        <v>9.7590769500000007</v>
      </c>
      <c r="F25764" s="9">
        <v>59.177212500000003</v>
      </c>
    </row>
    <row r="25765" spans="1:6" x14ac:dyDescent="0.3">
      <c r="A25765" s="1">
        <v>25764</v>
      </c>
      <c r="B25765" s="6">
        <v>8.9</v>
      </c>
      <c r="C25765" s="6">
        <f t="shared" si="1368"/>
        <v>19</v>
      </c>
      <c r="D25765" s="6">
        <f t="shared" si="1370"/>
        <v>40</v>
      </c>
      <c r="E25765" s="9">
        <v>10.91847372</v>
      </c>
      <c r="F25765" s="9">
        <v>65.474621099999993</v>
      </c>
    </row>
    <row r="25766" spans="1:6" x14ac:dyDescent="0.3">
      <c r="A25766" s="1">
        <v>25765</v>
      </c>
      <c r="B25766" s="6">
        <v>8.9</v>
      </c>
      <c r="C25766" s="6">
        <f t="shared" si="1368"/>
        <v>19</v>
      </c>
      <c r="D25766" s="6">
        <f t="shared" si="1370"/>
        <v>50</v>
      </c>
      <c r="E25766" s="9">
        <v>11.99716707</v>
      </c>
      <c r="F25766" s="9">
        <v>71.187406499999994</v>
      </c>
    </row>
    <row r="25767" spans="1:6" x14ac:dyDescent="0.3">
      <c r="A25767" s="1">
        <v>25766</v>
      </c>
      <c r="B25767" s="6">
        <v>8.9</v>
      </c>
      <c r="C25767" s="6">
        <f t="shared" si="1368"/>
        <v>19</v>
      </c>
      <c r="D25767" s="6">
        <f t="shared" si="1370"/>
        <v>60</v>
      </c>
      <c r="E25767" s="9">
        <v>12.980223690000001</v>
      </c>
      <c r="F25767" s="9">
        <v>76.369582800000003</v>
      </c>
    </row>
    <row r="25768" spans="1:6" x14ac:dyDescent="0.3">
      <c r="A25768" s="1">
        <v>25767</v>
      </c>
      <c r="B25768" s="6">
        <v>8.9</v>
      </c>
      <c r="C25768" s="6">
        <f t="shared" si="1368"/>
        <v>19</v>
      </c>
      <c r="D25768" s="6">
        <f t="shared" si="1370"/>
        <v>70</v>
      </c>
      <c r="E25768" s="9">
        <v>13.88766057</v>
      </c>
      <c r="F25768" s="9">
        <v>81.075164099999995</v>
      </c>
    </row>
    <row r="25769" spans="1:6" x14ac:dyDescent="0.3">
      <c r="A25769" s="1">
        <v>25768</v>
      </c>
      <c r="B25769" s="6">
        <v>8.9</v>
      </c>
      <c r="C25769" s="6">
        <f t="shared" si="1368"/>
        <v>19</v>
      </c>
      <c r="D25769" s="6">
        <f t="shared" si="1370"/>
        <v>80</v>
      </c>
      <c r="E25769" s="9">
        <v>14.713440840000001</v>
      </c>
      <c r="F25769" s="9">
        <v>85.316859600000001</v>
      </c>
    </row>
    <row r="25770" spans="1:6" x14ac:dyDescent="0.3">
      <c r="A25770" s="1">
        <v>25769</v>
      </c>
      <c r="B25770" s="6">
        <v>8.9</v>
      </c>
      <c r="C25770" s="6">
        <f t="shared" si="1368"/>
        <v>19</v>
      </c>
      <c r="D25770" s="6">
        <f t="shared" si="1370"/>
        <v>90</v>
      </c>
      <c r="E25770" s="9">
        <v>15.50236443</v>
      </c>
      <c r="F25770" s="9">
        <v>89.345675999999997</v>
      </c>
    </row>
    <row r="25771" spans="1:6" x14ac:dyDescent="0.3">
      <c r="A25771" s="1">
        <v>25770</v>
      </c>
      <c r="B25771" s="6">
        <v>8.9</v>
      </c>
      <c r="C25771" s="6">
        <f t="shared" si="1368"/>
        <v>19</v>
      </c>
      <c r="D25771" s="6">
        <f t="shared" si="1370"/>
        <v>100</v>
      </c>
      <c r="E25771" s="9">
        <v>16.227742020000001</v>
      </c>
      <c r="F25771" s="9">
        <v>93.091712700000002</v>
      </c>
    </row>
    <row r="25772" spans="1:6" x14ac:dyDescent="0.3">
      <c r="A25772" s="1">
        <v>25771</v>
      </c>
      <c r="B25772" s="6">
        <v>8.9</v>
      </c>
      <c r="C25772" s="6">
        <f t="shared" si="1368"/>
        <v>19</v>
      </c>
      <c r="D25772" s="6">
        <f t="shared" si="1370"/>
        <v>110</v>
      </c>
      <c r="E25772" s="9">
        <v>16.9318317</v>
      </c>
      <c r="F25772" s="9">
        <v>96.637579500000001</v>
      </c>
    </row>
    <row r="25773" spans="1:6" x14ac:dyDescent="0.3">
      <c r="A25773" s="1">
        <v>25772</v>
      </c>
      <c r="B25773" s="6">
        <v>8.9</v>
      </c>
      <c r="C25773" s="6">
        <f t="shared" si="1368"/>
        <v>19</v>
      </c>
      <c r="D25773" s="6">
        <f t="shared" si="1370"/>
        <v>120</v>
      </c>
      <c r="E25773" s="9">
        <v>17.597476050000001</v>
      </c>
      <c r="F25773" s="9">
        <v>99.973744499999995</v>
      </c>
    </row>
    <row r="25774" spans="1:6" x14ac:dyDescent="0.3">
      <c r="A25774" s="1">
        <v>25773</v>
      </c>
      <c r="B25774" s="6">
        <v>8.9</v>
      </c>
      <c r="C25774" s="6">
        <f t="shared" si="1368"/>
        <v>19</v>
      </c>
      <c r="D25774" s="6">
        <f t="shared" si="1370"/>
        <v>130</v>
      </c>
      <c r="E25774" s="9">
        <v>18.2281701</v>
      </c>
      <c r="F25774" s="9">
        <v>103.11609420000001</v>
      </c>
    </row>
    <row r="25775" spans="1:6" x14ac:dyDescent="0.3">
      <c r="A25775" s="1">
        <v>25774</v>
      </c>
      <c r="B25775" s="6">
        <v>8.9</v>
      </c>
      <c r="C25775" s="6">
        <f t="shared" si="1368"/>
        <v>19</v>
      </c>
      <c r="D25775" s="6">
        <f t="shared" si="1370"/>
        <v>140</v>
      </c>
      <c r="E25775" s="9">
        <v>18.83789397</v>
      </c>
      <c r="F25775" s="9">
        <v>106.1408838</v>
      </c>
    </row>
    <row r="25776" spans="1:6" x14ac:dyDescent="0.3">
      <c r="A25776" s="1">
        <v>25775</v>
      </c>
      <c r="B25776" s="6">
        <v>8.9</v>
      </c>
      <c r="C25776" s="6">
        <f t="shared" si="1368"/>
        <v>19</v>
      </c>
      <c r="D25776" s="6">
        <f t="shared" si="1370"/>
        <v>150</v>
      </c>
      <c r="E25776" s="9">
        <v>19.427600850000001</v>
      </c>
      <c r="F25776" s="9">
        <v>109.05446790000001</v>
      </c>
    </row>
    <row r="25777" spans="1:6" x14ac:dyDescent="0.3">
      <c r="A25777" s="1">
        <v>25776</v>
      </c>
      <c r="B25777" s="6">
        <v>8.9</v>
      </c>
      <c r="C25777" s="6">
        <f t="shared" si="1368"/>
        <v>19</v>
      </c>
      <c r="D25777" s="6">
        <f t="shared" si="1370"/>
        <v>160</v>
      </c>
      <c r="E25777" s="9">
        <v>19.991889329999999</v>
      </c>
      <c r="F25777" s="9">
        <v>111.82825080000001</v>
      </c>
    </row>
    <row r="25778" spans="1:6" x14ac:dyDescent="0.3">
      <c r="A25778" s="1">
        <v>25777</v>
      </c>
      <c r="B25778" s="6">
        <v>8.9</v>
      </c>
      <c r="C25778" s="6">
        <f t="shared" si="1368"/>
        <v>19</v>
      </c>
      <c r="D25778" s="6">
        <f t="shared" si="1370"/>
        <v>170</v>
      </c>
      <c r="E25778" s="9">
        <v>20.54060904</v>
      </c>
      <c r="F25778" s="9">
        <v>114.5130693</v>
      </c>
    </row>
    <row r="25779" spans="1:6" x14ac:dyDescent="0.3">
      <c r="A25779" s="1">
        <v>25778</v>
      </c>
      <c r="B25779" s="6">
        <v>8.9</v>
      </c>
      <c r="C25779" s="6">
        <f t="shared" si="1368"/>
        <v>19</v>
      </c>
      <c r="D25779" s="6">
        <f t="shared" si="1370"/>
        <v>180</v>
      </c>
      <c r="E25779" s="9">
        <v>21.065816730000002</v>
      </c>
      <c r="F25779" s="9">
        <v>117.06761849999999</v>
      </c>
    </row>
    <row r="25780" spans="1:6" x14ac:dyDescent="0.3">
      <c r="A25780" s="1">
        <v>25779</v>
      </c>
      <c r="B25780" s="6">
        <v>8.9</v>
      </c>
      <c r="C25780" s="6">
        <f t="shared" ref="C25780:C25835" si="1371">C25755+0.5</f>
        <v>19</v>
      </c>
      <c r="D25780" s="6">
        <f t="shared" si="1370"/>
        <v>190</v>
      </c>
      <c r="E25780" s="9">
        <v>21.59451945</v>
      </c>
      <c r="F25780" s="9">
        <v>119.63487689999999</v>
      </c>
    </row>
    <row r="25781" spans="1:6" x14ac:dyDescent="0.3">
      <c r="A25781" s="1">
        <v>25780</v>
      </c>
      <c r="B25781" s="6">
        <v>8.9</v>
      </c>
      <c r="C25781" s="6">
        <f t="shared" si="1371"/>
        <v>19</v>
      </c>
      <c r="D25781" s="6">
        <f t="shared" si="1370"/>
        <v>200</v>
      </c>
      <c r="E25781" s="9">
        <v>22.070478990000002</v>
      </c>
      <c r="F25781" s="9">
        <v>121.9384194</v>
      </c>
    </row>
    <row r="25782" spans="1:6" x14ac:dyDescent="0.3">
      <c r="A25782" s="1">
        <v>25781</v>
      </c>
      <c r="B25782" s="6">
        <v>8.9</v>
      </c>
      <c r="C25782" s="6">
        <f t="shared" si="1371"/>
        <v>19</v>
      </c>
      <c r="D25782" s="6">
        <f t="shared" si="1370"/>
        <v>210</v>
      </c>
      <c r="E25782" s="9">
        <v>22.551204479999999</v>
      </c>
      <c r="F25782" s="9">
        <v>124.2610257</v>
      </c>
    </row>
    <row r="25783" spans="1:6" x14ac:dyDescent="0.3">
      <c r="A25783" s="1">
        <v>25782</v>
      </c>
      <c r="B25783" s="6">
        <v>8.9</v>
      </c>
      <c r="C25783" s="6">
        <f t="shared" si="1371"/>
        <v>19</v>
      </c>
      <c r="D25783" s="6">
        <f t="shared" si="1370"/>
        <v>220</v>
      </c>
      <c r="E25783" s="9">
        <v>23.032883160000001</v>
      </c>
      <c r="F25783" s="9">
        <v>126.5582136</v>
      </c>
    </row>
    <row r="25784" spans="1:6" x14ac:dyDescent="0.3">
      <c r="A25784" s="1">
        <v>25783</v>
      </c>
      <c r="B25784" s="6">
        <v>8.9</v>
      </c>
      <c r="C25784" s="6">
        <f t="shared" si="1371"/>
        <v>19</v>
      </c>
      <c r="D25784" s="6">
        <f t="shared" si="1370"/>
        <v>230</v>
      </c>
      <c r="E25784" s="9">
        <v>23.482471109999999</v>
      </c>
      <c r="F25784" s="9">
        <v>128.7092457</v>
      </c>
    </row>
    <row r="25785" spans="1:6" x14ac:dyDescent="0.3">
      <c r="A25785" s="1">
        <v>25784</v>
      </c>
      <c r="B25785" s="6">
        <v>8.9</v>
      </c>
      <c r="C25785" s="6">
        <f t="shared" si="1371"/>
        <v>19</v>
      </c>
      <c r="D25785" s="6">
        <f t="shared" si="1370"/>
        <v>243</v>
      </c>
      <c r="E25785" s="9">
        <v>23.939684580000002</v>
      </c>
      <c r="F25785" s="9">
        <v>130.8380367</v>
      </c>
    </row>
    <row r="25786" spans="1:6" x14ac:dyDescent="0.3">
      <c r="A25786" s="1">
        <v>25785</v>
      </c>
      <c r="B25786" s="6">
        <v>8.9</v>
      </c>
      <c r="C25786" s="6">
        <f t="shared" si="1371"/>
        <v>19.5</v>
      </c>
      <c r="D25786" s="6">
        <v>8</v>
      </c>
      <c r="E25786" s="9">
        <v>26.52473586</v>
      </c>
      <c r="F25786" s="9">
        <v>79.289521500000006</v>
      </c>
    </row>
    <row r="25787" spans="1:6" x14ac:dyDescent="0.3">
      <c r="A25787" s="1">
        <v>25786</v>
      </c>
      <c r="B25787" s="6">
        <v>8.9</v>
      </c>
      <c r="C25787" s="6">
        <f t="shared" si="1371"/>
        <v>19.5</v>
      </c>
      <c r="D25787" s="6">
        <v>15</v>
      </c>
      <c r="E25787" s="9">
        <v>8.7741139500000003</v>
      </c>
      <c r="F25787" s="9">
        <v>52.361904000000003</v>
      </c>
    </row>
    <row r="25788" spans="1:6" x14ac:dyDescent="0.3">
      <c r="A25788" s="1">
        <v>25787</v>
      </c>
      <c r="B25788" s="6">
        <v>8.9</v>
      </c>
      <c r="C25788" s="6">
        <f t="shared" si="1371"/>
        <v>19.5</v>
      </c>
      <c r="D25788" s="6">
        <f t="shared" ref="D25788:D25810" si="1372">D25763</f>
        <v>20</v>
      </c>
      <c r="E25788" s="9">
        <v>8.8395663300000002</v>
      </c>
      <c r="F25788" s="9">
        <v>53.871121500000001</v>
      </c>
    </row>
    <row r="25789" spans="1:6" x14ac:dyDescent="0.3">
      <c r="A25789" s="1">
        <v>25788</v>
      </c>
      <c r="B25789" s="6">
        <v>8.9</v>
      </c>
      <c r="C25789" s="6">
        <f t="shared" si="1371"/>
        <v>19.5</v>
      </c>
      <c r="D25789" s="6">
        <f t="shared" si="1372"/>
        <v>30</v>
      </c>
      <c r="E25789" s="9">
        <v>10.00277586</v>
      </c>
      <c r="F25789" s="9">
        <v>60.648302399999999</v>
      </c>
    </row>
    <row r="25790" spans="1:6" x14ac:dyDescent="0.3">
      <c r="A25790" s="1">
        <v>25789</v>
      </c>
      <c r="B25790" s="6">
        <v>8.9</v>
      </c>
      <c r="C25790" s="6">
        <f t="shared" si="1371"/>
        <v>19.5</v>
      </c>
      <c r="D25790" s="6">
        <f t="shared" si="1372"/>
        <v>40</v>
      </c>
      <c r="E25790" s="9">
        <v>11.190132869999999</v>
      </c>
      <c r="F25790" s="9">
        <v>67.101398700000004</v>
      </c>
    </row>
    <row r="25791" spans="1:6" x14ac:dyDescent="0.3">
      <c r="A25791" s="1">
        <v>25790</v>
      </c>
      <c r="B25791" s="6">
        <v>8.9</v>
      </c>
      <c r="C25791" s="6">
        <f t="shared" si="1371"/>
        <v>19.5</v>
      </c>
      <c r="D25791" s="6">
        <f t="shared" si="1372"/>
        <v>50</v>
      </c>
      <c r="E25791" s="9">
        <v>12.296151</v>
      </c>
      <c r="F25791" s="9">
        <v>72.960339899999994</v>
      </c>
    </row>
    <row r="25792" spans="1:6" x14ac:dyDescent="0.3">
      <c r="A25792" s="1">
        <v>25791</v>
      </c>
      <c r="B25792" s="6">
        <v>8.9</v>
      </c>
      <c r="C25792" s="6">
        <f t="shared" si="1371"/>
        <v>19.5</v>
      </c>
      <c r="D25792" s="6">
        <f t="shared" si="1372"/>
        <v>60</v>
      </c>
      <c r="E25792" s="9">
        <v>13.30494375</v>
      </c>
      <c r="F25792" s="9">
        <v>78.282317399999997</v>
      </c>
    </row>
    <row r="25793" spans="1:6" x14ac:dyDescent="0.3">
      <c r="A25793" s="1">
        <v>25792</v>
      </c>
      <c r="B25793" s="6">
        <v>8.9</v>
      </c>
      <c r="C25793" s="6">
        <f t="shared" si="1371"/>
        <v>19.5</v>
      </c>
      <c r="D25793" s="6">
        <f t="shared" si="1372"/>
        <v>70</v>
      </c>
      <c r="E25793" s="9">
        <v>14.23589265</v>
      </c>
      <c r="F25793" s="9">
        <v>83.108636099999998</v>
      </c>
    </row>
    <row r="25794" spans="1:6" x14ac:dyDescent="0.3">
      <c r="A25794" s="1">
        <v>25793</v>
      </c>
      <c r="B25794" s="6">
        <v>8.9</v>
      </c>
      <c r="C25794" s="6">
        <f t="shared" si="1371"/>
        <v>19.5</v>
      </c>
      <c r="D25794" s="6">
        <f t="shared" si="1372"/>
        <v>80</v>
      </c>
      <c r="E25794" s="9">
        <v>15.082960829999999</v>
      </c>
      <c r="F25794" s="9">
        <v>87.461537100000001</v>
      </c>
    </row>
    <row r="25795" spans="1:6" x14ac:dyDescent="0.3">
      <c r="A25795" s="1">
        <v>25794</v>
      </c>
      <c r="B25795" s="6">
        <v>8.9</v>
      </c>
      <c r="C25795" s="6">
        <f t="shared" si="1371"/>
        <v>19.5</v>
      </c>
      <c r="D25795" s="6">
        <f t="shared" si="1372"/>
        <v>90</v>
      </c>
      <c r="E25795" s="9">
        <v>15.879827669999999</v>
      </c>
      <c r="F25795" s="9">
        <v>91.5952044</v>
      </c>
    </row>
    <row r="25796" spans="1:6" x14ac:dyDescent="0.3">
      <c r="A25796" s="1">
        <v>25795</v>
      </c>
      <c r="B25796" s="6">
        <v>8.9</v>
      </c>
      <c r="C25796" s="6">
        <f t="shared" si="1371"/>
        <v>19.5</v>
      </c>
      <c r="D25796" s="6">
        <f t="shared" si="1372"/>
        <v>100</v>
      </c>
      <c r="E25796" s="9">
        <v>16.63793145</v>
      </c>
      <c r="F25796" s="9">
        <v>95.436560099999994</v>
      </c>
    </row>
    <row r="25797" spans="1:6" x14ac:dyDescent="0.3">
      <c r="A25797" s="1">
        <v>25796</v>
      </c>
      <c r="B25797" s="6">
        <v>8.9</v>
      </c>
      <c r="C25797" s="6">
        <f t="shared" si="1371"/>
        <v>19.5</v>
      </c>
      <c r="D25797" s="6">
        <f t="shared" si="1372"/>
        <v>110</v>
      </c>
      <c r="E25797" s="9">
        <v>17.360449469999999</v>
      </c>
      <c r="F25797" s="9">
        <v>99.074568600000006</v>
      </c>
    </row>
    <row r="25798" spans="1:6" x14ac:dyDescent="0.3">
      <c r="A25798" s="1">
        <v>25797</v>
      </c>
      <c r="B25798" s="6">
        <v>8.9</v>
      </c>
      <c r="C25798" s="6">
        <f t="shared" si="1371"/>
        <v>19.5</v>
      </c>
      <c r="D25798" s="6">
        <f t="shared" si="1372"/>
        <v>120</v>
      </c>
      <c r="E25798" s="9">
        <v>18.04325124</v>
      </c>
      <c r="F25798" s="9">
        <v>102.4965207</v>
      </c>
    </row>
    <row r="25799" spans="1:6" x14ac:dyDescent="0.3">
      <c r="A25799" s="1">
        <v>25798</v>
      </c>
      <c r="B25799" s="6">
        <v>8.9</v>
      </c>
      <c r="C25799" s="6">
        <f t="shared" si="1371"/>
        <v>19.5</v>
      </c>
      <c r="D25799" s="6">
        <f t="shared" si="1372"/>
        <v>130</v>
      </c>
      <c r="E25799" s="9">
        <v>18.690149519999999</v>
      </c>
      <c r="F25799" s="9">
        <v>105.7183029</v>
      </c>
    </row>
    <row r="25800" spans="1:6" x14ac:dyDescent="0.3">
      <c r="A25800" s="1">
        <v>25799</v>
      </c>
      <c r="B25800" s="6">
        <v>8.9</v>
      </c>
      <c r="C25800" s="6">
        <f t="shared" si="1371"/>
        <v>19.5</v>
      </c>
      <c r="D25800" s="6">
        <f t="shared" si="1372"/>
        <v>140</v>
      </c>
      <c r="E25800" s="9">
        <v>19.315124430000001</v>
      </c>
      <c r="F25800" s="9">
        <v>108.822525</v>
      </c>
    </row>
    <row r="25801" spans="1:6" x14ac:dyDescent="0.3">
      <c r="A25801" s="1">
        <v>25800</v>
      </c>
      <c r="B25801" s="6">
        <v>8.9</v>
      </c>
      <c r="C25801" s="6">
        <f t="shared" si="1371"/>
        <v>19.5</v>
      </c>
      <c r="D25801" s="6">
        <f t="shared" si="1372"/>
        <v>150</v>
      </c>
      <c r="E25801" s="9">
        <v>19.920082350000001</v>
      </c>
      <c r="F25801" s="9">
        <v>111.80918699999999</v>
      </c>
    </row>
    <row r="25802" spans="1:6" x14ac:dyDescent="0.3">
      <c r="A25802" s="1">
        <v>25801</v>
      </c>
      <c r="B25802" s="6">
        <v>8.9</v>
      </c>
      <c r="C25802" s="6">
        <f t="shared" si="1371"/>
        <v>19.5</v>
      </c>
      <c r="D25802" s="6">
        <f t="shared" si="1372"/>
        <v>160</v>
      </c>
      <c r="E25802" s="9">
        <v>20.498668680000002</v>
      </c>
      <c r="F25802" s="9">
        <v>114.65287050000001</v>
      </c>
    </row>
    <row r="25803" spans="1:6" x14ac:dyDescent="0.3">
      <c r="A25803" s="1">
        <v>25802</v>
      </c>
      <c r="B25803" s="6">
        <v>8.9</v>
      </c>
      <c r="C25803" s="6">
        <f t="shared" si="1371"/>
        <v>19.5</v>
      </c>
      <c r="D25803" s="6">
        <f t="shared" si="1372"/>
        <v>170</v>
      </c>
      <c r="E25803" s="9">
        <v>21.06168624</v>
      </c>
      <c r="F25803" s="9">
        <v>117.40758959999999</v>
      </c>
    </row>
    <row r="25804" spans="1:6" x14ac:dyDescent="0.3">
      <c r="A25804" s="1">
        <v>25803</v>
      </c>
      <c r="B25804" s="6">
        <v>8.9</v>
      </c>
      <c r="C25804" s="6">
        <f t="shared" si="1371"/>
        <v>19.5</v>
      </c>
      <c r="D25804" s="6">
        <f t="shared" si="1372"/>
        <v>180</v>
      </c>
      <c r="E25804" s="9">
        <v>21.599920860000001</v>
      </c>
      <c r="F25804" s="9">
        <v>120.0320394</v>
      </c>
    </row>
    <row r="25805" spans="1:6" x14ac:dyDescent="0.3">
      <c r="A25805" s="1">
        <v>25804</v>
      </c>
      <c r="B25805" s="6">
        <v>8.9</v>
      </c>
      <c r="C25805" s="6">
        <f t="shared" si="1371"/>
        <v>19.5</v>
      </c>
      <c r="D25805" s="6">
        <f t="shared" si="1372"/>
        <v>190</v>
      </c>
      <c r="E25805" s="9">
        <v>22.14228597</v>
      </c>
      <c r="F25805" s="9">
        <v>122.6596665</v>
      </c>
    </row>
    <row r="25806" spans="1:6" x14ac:dyDescent="0.3">
      <c r="A25806" s="1">
        <v>25805</v>
      </c>
      <c r="B25806" s="6">
        <v>8.9</v>
      </c>
      <c r="C25806" s="6">
        <f t="shared" si="1371"/>
        <v>19.5</v>
      </c>
      <c r="D25806" s="6">
        <f t="shared" si="1372"/>
        <v>200</v>
      </c>
      <c r="E25806" s="9">
        <v>22.630319249999999</v>
      </c>
      <c r="F25806" s="9">
        <v>125.0204004</v>
      </c>
    </row>
    <row r="25807" spans="1:6" x14ac:dyDescent="0.3">
      <c r="A25807" s="1">
        <v>25806</v>
      </c>
      <c r="B25807" s="6">
        <v>8.9</v>
      </c>
      <c r="C25807" s="6">
        <f t="shared" si="1371"/>
        <v>19.5</v>
      </c>
      <c r="D25807" s="6">
        <f t="shared" si="1372"/>
        <v>210</v>
      </c>
      <c r="E25807" s="9">
        <v>23.123118479999999</v>
      </c>
      <c r="F25807" s="9">
        <v>127.4001981</v>
      </c>
    </row>
    <row r="25808" spans="1:6" x14ac:dyDescent="0.3">
      <c r="A25808" s="1">
        <v>25807</v>
      </c>
      <c r="B25808" s="6">
        <v>8.9</v>
      </c>
      <c r="C25808" s="6">
        <f t="shared" si="1371"/>
        <v>19.5</v>
      </c>
      <c r="D25808" s="6">
        <f t="shared" si="1372"/>
        <v>220</v>
      </c>
      <c r="E25808" s="9">
        <v>23.617188630000001</v>
      </c>
      <c r="F25808" s="9">
        <v>129.75457739999999</v>
      </c>
    </row>
    <row r="25809" spans="1:6" x14ac:dyDescent="0.3">
      <c r="A25809" s="1">
        <v>25808</v>
      </c>
      <c r="B25809" s="6">
        <v>8.9</v>
      </c>
      <c r="C25809" s="6">
        <f t="shared" si="1371"/>
        <v>19.5</v>
      </c>
      <c r="D25809" s="6">
        <f t="shared" si="1372"/>
        <v>230</v>
      </c>
      <c r="E25809" s="9">
        <v>24.07789713</v>
      </c>
      <c r="F25809" s="9">
        <v>131.95962359999999</v>
      </c>
    </row>
    <row r="25810" spans="1:6" x14ac:dyDescent="0.3">
      <c r="A25810" s="1">
        <v>25809</v>
      </c>
      <c r="B25810" s="6">
        <v>8.9</v>
      </c>
      <c r="C25810" s="6">
        <f t="shared" si="1371"/>
        <v>19.5</v>
      </c>
      <c r="D25810" s="6">
        <f t="shared" si="1372"/>
        <v>243</v>
      </c>
      <c r="E25810" s="9">
        <v>24.546866609999999</v>
      </c>
      <c r="F25810" s="9">
        <v>134.14242870000001</v>
      </c>
    </row>
    <row r="25811" spans="1:6" x14ac:dyDescent="0.3">
      <c r="A25811" s="1">
        <v>25810</v>
      </c>
      <c r="B25811" s="6">
        <v>8.9</v>
      </c>
      <c r="C25811" s="6">
        <f t="shared" si="1371"/>
        <v>20</v>
      </c>
      <c r="D25811" s="6">
        <v>8</v>
      </c>
      <c r="E25811" s="9">
        <v>29.23560822</v>
      </c>
      <c r="F25811" s="9">
        <v>83.032380900000007</v>
      </c>
    </row>
    <row r="25812" spans="1:6" x14ac:dyDescent="0.3">
      <c r="A25812" s="1">
        <v>25811</v>
      </c>
      <c r="B25812" s="6">
        <v>8.9</v>
      </c>
      <c r="C25812" s="6">
        <f t="shared" si="1371"/>
        <v>20</v>
      </c>
      <c r="D25812" s="6">
        <v>15</v>
      </c>
      <c r="E25812" s="9">
        <v>9.0642014399999997</v>
      </c>
      <c r="F25812" s="9">
        <v>53.902894500000002</v>
      </c>
    </row>
    <row r="25813" spans="1:6" x14ac:dyDescent="0.3">
      <c r="A25813" s="1">
        <v>25812</v>
      </c>
      <c r="B25813" s="6">
        <v>8.9</v>
      </c>
      <c r="C25813" s="6">
        <f t="shared" si="1371"/>
        <v>20</v>
      </c>
      <c r="D25813" s="6">
        <f t="shared" ref="D25813:D25835" si="1373">D25788</f>
        <v>20</v>
      </c>
      <c r="E25813" s="9">
        <v>9.0711914999999994</v>
      </c>
      <c r="F25813" s="9">
        <v>55.234183199999997</v>
      </c>
    </row>
    <row r="25814" spans="1:6" x14ac:dyDescent="0.3">
      <c r="A25814" s="1">
        <v>25813</v>
      </c>
      <c r="B25814" s="6">
        <v>8.9</v>
      </c>
      <c r="C25814" s="6">
        <f t="shared" si="1371"/>
        <v>20</v>
      </c>
      <c r="D25814" s="6">
        <f t="shared" si="1373"/>
        <v>30</v>
      </c>
      <c r="E25814" s="9">
        <v>10.24615704</v>
      </c>
      <c r="F25814" s="9">
        <v>62.116214999999997</v>
      </c>
    </row>
    <row r="25815" spans="1:6" x14ac:dyDescent="0.3">
      <c r="A25815" s="1">
        <v>25814</v>
      </c>
      <c r="B25815" s="6">
        <v>8.9</v>
      </c>
      <c r="C25815" s="6">
        <f t="shared" si="1371"/>
        <v>20</v>
      </c>
      <c r="D25815" s="6">
        <f t="shared" si="1373"/>
        <v>40</v>
      </c>
      <c r="E25815" s="9">
        <v>11.461156559999999</v>
      </c>
      <c r="F25815" s="9">
        <v>68.721821700000007</v>
      </c>
    </row>
    <row r="25816" spans="1:6" x14ac:dyDescent="0.3">
      <c r="A25816" s="1">
        <v>25815</v>
      </c>
      <c r="B25816" s="6">
        <v>8.9</v>
      </c>
      <c r="C25816" s="6">
        <f t="shared" si="1371"/>
        <v>20</v>
      </c>
      <c r="D25816" s="6">
        <f t="shared" si="1373"/>
        <v>50</v>
      </c>
      <c r="E25816" s="9">
        <v>12.5948172</v>
      </c>
      <c r="F25816" s="9">
        <v>74.726918699999999</v>
      </c>
    </row>
    <row r="25817" spans="1:6" x14ac:dyDescent="0.3">
      <c r="A25817" s="1">
        <v>25816</v>
      </c>
      <c r="B25817" s="6">
        <v>8.9</v>
      </c>
      <c r="C25817" s="6">
        <f t="shared" si="1371"/>
        <v>20</v>
      </c>
      <c r="D25817" s="6">
        <f t="shared" si="1373"/>
        <v>60</v>
      </c>
      <c r="E25817" s="9">
        <v>13.62871062</v>
      </c>
      <c r="F25817" s="9">
        <v>80.188697399999995</v>
      </c>
    </row>
    <row r="25818" spans="1:6" x14ac:dyDescent="0.3">
      <c r="A25818" s="1">
        <v>25817</v>
      </c>
      <c r="B25818" s="6">
        <v>8.9</v>
      </c>
      <c r="C25818" s="6">
        <f t="shared" si="1371"/>
        <v>20</v>
      </c>
      <c r="D25818" s="6">
        <f t="shared" si="1373"/>
        <v>70</v>
      </c>
      <c r="E25818" s="9">
        <v>14.583807</v>
      </c>
      <c r="F25818" s="9">
        <v>85.138930799999997</v>
      </c>
    </row>
    <row r="25819" spans="1:6" x14ac:dyDescent="0.3">
      <c r="A25819" s="1">
        <v>25818</v>
      </c>
      <c r="B25819" s="6">
        <v>8.9</v>
      </c>
      <c r="C25819" s="6">
        <f t="shared" si="1371"/>
        <v>20</v>
      </c>
      <c r="D25819" s="6">
        <f t="shared" si="1373"/>
        <v>80</v>
      </c>
      <c r="E25819" s="9">
        <v>15.439453889999999</v>
      </c>
      <c r="F25819" s="9">
        <v>89.603037299999997</v>
      </c>
    </row>
    <row r="25820" spans="1:6" x14ac:dyDescent="0.3">
      <c r="A25820" s="1">
        <v>25819</v>
      </c>
      <c r="B25820" s="6">
        <v>8.9</v>
      </c>
      <c r="C25820" s="6">
        <f t="shared" si="1371"/>
        <v>20</v>
      </c>
      <c r="D25820" s="6">
        <f t="shared" si="1373"/>
        <v>90</v>
      </c>
      <c r="E25820" s="9">
        <v>16.270317840000001</v>
      </c>
      <c r="F25820" s="9">
        <v>93.838378199999994</v>
      </c>
    </row>
    <row r="25821" spans="1:6" x14ac:dyDescent="0.3">
      <c r="A25821" s="1">
        <v>25820</v>
      </c>
      <c r="B25821" s="6">
        <v>8.9</v>
      </c>
      <c r="C25821" s="6">
        <f t="shared" si="1371"/>
        <v>20</v>
      </c>
      <c r="D25821" s="6">
        <f t="shared" si="1373"/>
        <v>100</v>
      </c>
      <c r="E25821" s="9">
        <v>17.047485420000001</v>
      </c>
      <c r="F25821" s="9">
        <v>97.778230199999996</v>
      </c>
    </row>
    <row r="25822" spans="1:6" x14ac:dyDescent="0.3">
      <c r="A25822" s="1">
        <v>25821</v>
      </c>
      <c r="B25822" s="6">
        <v>8.9</v>
      </c>
      <c r="C25822" s="6">
        <f t="shared" si="1371"/>
        <v>20</v>
      </c>
      <c r="D25822" s="6">
        <f t="shared" si="1373"/>
        <v>110</v>
      </c>
      <c r="E25822" s="9">
        <v>17.788114050000001</v>
      </c>
      <c r="F25822" s="9">
        <v>101.50838039999999</v>
      </c>
    </row>
    <row r="25823" spans="1:6" x14ac:dyDescent="0.3">
      <c r="A25823" s="1">
        <v>25822</v>
      </c>
      <c r="B25823" s="6">
        <v>8.9</v>
      </c>
      <c r="C25823" s="6">
        <f t="shared" si="1371"/>
        <v>20</v>
      </c>
      <c r="D25823" s="6">
        <f t="shared" si="1373"/>
        <v>120</v>
      </c>
      <c r="E25823" s="9">
        <v>18.488073239999999</v>
      </c>
      <c r="F25823" s="9">
        <v>105.0161196</v>
      </c>
    </row>
    <row r="25824" spans="1:6" x14ac:dyDescent="0.3">
      <c r="A25824" s="1">
        <v>25823</v>
      </c>
      <c r="B25824" s="6">
        <v>8.9</v>
      </c>
      <c r="C25824" s="6">
        <f t="shared" si="1371"/>
        <v>20</v>
      </c>
      <c r="D25824" s="6">
        <f t="shared" si="1373"/>
        <v>130</v>
      </c>
      <c r="E25824" s="9">
        <v>19.15117575</v>
      </c>
      <c r="F25824" s="9">
        <v>108.3205116</v>
      </c>
    </row>
    <row r="25825" spans="1:6" x14ac:dyDescent="0.3">
      <c r="A25825" s="1">
        <v>25824</v>
      </c>
      <c r="B25825" s="6">
        <v>8.9</v>
      </c>
      <c r="C25825" s="6">
        <f t="shared" si="1371"/>
        <v>20</v>
      </c>
      <c r="D25825" s="6">
        <f t="shared" si="1373"/>
        <v>140</v>
      </c>
      <c r="E25825" s="9">
        <v>19.79203716</v>
      </c>
      <c r="F25825" s="9">
        <v>111.5009889</v>
      </c>
    </row>
    <row r="25826" spans="1:6" x14ac:dyDescent="0.3">
      <c r="A25826" s="1">
        <v>25825</v>
      </c>
      <c r="B25826" s="6">
        <v>8.9</v>
      </c>
      <c r="C25826" s="6">
        <f t="shared" si="1371"/>
        <v>20</v>
      </c>
      <c r="D25826" s="6">
        <f t="shared" si="1373"/>
        <v>150</v>
      </c>
      <c r="E25826" s="9">
        <v>20.41192839</v>
      </c>
      <c r="F25826" s="9">
        <v>114.56072880000001</v>
      </c>
    </row>
    <row r="25827" spans="1:6" x14ac:dyDescent="0.3">
      <c r="A25827" s="1">
        <v>25826</v>
      </c>
      <c r="B25827" s="6">
        <v>8.9</v>
      </c>
      <c r="C25827" s="6">
        <f t="shared" si="1371"/>
        <v>20</v>
      </c>
      <c r="D25827" s="6">
        <f t="shared" si="1373"/>
        <v>160</v>
      </c>
      <c r="E25827" s="9">
        <v>21.004812569999999</v>
      </c>
      <c r="F25827" s="9">
        <v>117.4743129</v>
      </c>
    </row>
    <row r="25828" spans="1:6" x14ac:dyDescent="0.3">
      <c r="A25828" s="1">
        <v>25827</v>
      </c>
      <c r="B25828" s="6">
        <v>8.9</v>
      </c>
      <c r="C25828" s="6">
        <f t="shared" si="1371"/>
        <v>20</v>
      </c>
      <c r="D25828" s="6">
        <f t="shared" si="1373"/>
        <v>170</v>
      </c>
      <c r="E25828" s="9">
        <v>21.58181025</v>
      </c>
      <c r="F25828" s="9">
        <v>120.2957553</v>
      </c>
    </row>
    <row r="25829" spans="1:6" x14ac:dyDescent="0.3">
      <c r="A25829" s="1">
        <v>25828</v>
      </c>
      <c r="B25829" s="6">
        <v>8.9</v>
      </c>
      <c r="C25829" s="6">
        <f t="shared" si="1371"/>
        <v>20</v>
      </c>
      <c r="D25829" s="6">
        <f t="shared" si="1373"/>
        <v>180</v>
      </c>
      <c r="E25829" s="9">
        <v>22.133707260000001</v>
      </c>
      <c r="F25829" s="9">
        <v>122.9869284</v>
      </c>
    </row>
    <row r="25830" spans="1:6" x14ac:dyDescent="0.3">
      <c r="A25830" s="1">
        <v>25829</v>
      </c>
      <c r="B25830" s="6">
        <v>8.9</v>
      </c>
      <c r="C25830" s="6">
        <f t="shared" si="1371"/>
        <v>20</v>
      </c>
      <c r="D25830" s="6">
        <f t="shared" si="1373"/>
        <v>190</v>
      </c>
      <c r="E25830" s="9">
        <v>22.689417030000001</v>
      </c>
      <c r="F25830" s="9">
        <v>125.6781015</v>
      </c>
    </row>
    <row r="25831" spans="1:6" x14ac:dyDescent="0.3">
      <c r="A25831" s="1">
        <v>25830</v>
      </c>
      <c r="B25831" s="6">
        <v>8.9</v>
      </c>
      <c r="C25831" s="6">
        <f t="shared" si="1371"/>
        <v>20</v>
      </c>
      <c r="D25831" s="6">
        <f t="shared" si="1373"/>
        <v>200</v>
      </c>
      <c r="E25831" s="9">
        <v>23.18920632</v>
      </c>
      <c r="F25831" s="9">
        <v>128.09920410000001</v>
      </c>
    </row>
    <row r="25832" spans="1:6" x14ac:dyDescent="0.3">
      <c r="A25832" s="1">
        <v>25831</v>
      </c>
      <c r="B25832" s="6">
        <v>8.9</v>
      </c>
      <c r="C25832" s="6">
        <f t="shared" si="1371"/>
        <v>20</v>
      </c>
      <c r="D25832" s="6">
        <f t="shared" si="1373"/>
        <v>210</v>
      </c>
      <c r="E25832" s="9">
        <v>23.69439702</v>
      </c>
      <c r="F25832" s="9">
        <v>130.53619320000001</v>
      </c>
    </row>
    <row r="25833" spans="1:6" x14ac:dyDescent="0.3">
      <c r="A25833" s="1">
        <v>25832</v>
      </c>
      <c r="B25833" s="6">
        <v>8.9</v>
      </c>
      <c r="C25833" s="6">
        <f t="shared" si="1371"/>
        <v>20</v>
      </c>
      <c r="D25833" s="6">
        <f t="shared" si="1373"/>
        <v>220</v>
      </c>
      <c r="E25833" s="9">
        <v>24.200540910000001</v>
      </c>
      <c r="F25833" s="9">
        <v>132.94776390000001</v>
      </c>
    </row>
    <row r="25834" spans="1:6" x14ac:dyDescent="0.3">
      <c r="A25834" s="1">
        <v>25833</v>
      </c>
      <c r="B25834" s="6">
        <v>8.9</v>
      </c>
      <c r="C25834" s="6">
        <f t="shared" si="1371"/>
        <v>20</v>
      </c>
      <c r="D25834" s="6">
        <f t="shared" si="1373"/>
        <v>230</v>
      </c>
      <c r="E25834" s="9">
        <v>24.67268769</v>
      </c>
      <c r="F25834" s="9">
        <v>135.2068242</v>
      </c>
    </row>
    <row r="25835" spans="1:6" x14ac:dyDescent="0.3">
      <c r="A25835" s="1">
        <v>25834</v>
      </c>
      <c r="B25835" s="6">
        <v>8.9</v>
      </c>
      <c r="C25835" s="6">
        <f t="shared" si="1371"/>
        <v>20</v>
      </c>
      <c r="D25835" s="6">
        <f t="shared" si="1373"/>
        <v>243</v>
      </c>
      <c r="E25835" s="9">
        <v>25.153413180000001</v>
      </c>
      <c r="F25835" s="9">
        <v>137.44364340000001</v>
      </c>
    </row>
    <row r="25836" spans="1:6" x14ac:dyDescent="0.3">
      <c r="A25836" s="1">
        <v>25835</v>
      </c>
      <c r="B25836" s="6">
        <v>9</v>
      </c>
      <c r="C25836" s="6">
        <v>0.05</v>
      </c>
      <c r="D25836" s="6">
        <v>8</v>
      </c>
      <c r="E25836" s="9">
        <v>0.2</v>
      </c>
      <c r="F25836" s="9">
        <v>0.46401289200000001</v>
      </c>
    </row>
    <row r="25837" spans="1:6" x14ac:dyDescent="0.3">
      <c r="A25837" s="1">
        <v>25836</v>
      </c>
      <c r="B25837" s="6">
        <v>9</v>
      </c>
      <c r="C25837" s="6">
        <v>0.05</v>
      </c>
      <c r="D25837" s="6">
        <v>15</v>
      </c>
      <c r="E25837" s="9">
        <v>0.2</v>
      </c>
      <c r="F25837" s="9">
        <v>0.57556789500000005</v>
      </c>
    </row>
    <row r="25838" spans="1:6" x14ac:dyDescent="0.3">
      <c r="A25838" s="1">
        <v>25837</v>
      </c>
      <c r="B25838" s="6">
        <v>9</v>
      </c>
      <c r="C25838" s="6">
        <v>0.05</v>
      </c>
      <c r="D25838" s="6">
        <f t="shared" ref="D25838:D25860" si="1374">D25813</f>
        <v>20</v>
      </c>
      <c r="E25838" s="9">
        <v>0.2</v>
      </c>
      <c r="F25838" s="9">
        <v>0.67883014500000005</v>
      </c>
    </row>
    <row r="25839" spans="1:6" x14ac:dyDescent="0.3">
      <c r="A25839" s="1">
        <v>25838</v>
      </c>
      <c r="B25839" s="6">
        <v>9</v>
      </c>
      <c r="C25839" s="6">
        <v>0.05</v>
      </c>
      <c r="D25839" s="6">
        <f t="shared" si="1374"/>
        <v>30</v>
      </c>
      <c r="E25839" s="9">
        <v>0.2</v>
      </c>
      <c r="F25839" s="9">
        <v>0.9</v>
      </c>
    </row>
    <row r="25840" spans="1:6" x14ac:dyDescent="0.3">
      <c r="A25840" s="1">
        <v>25839</v>
      </c>
      <c r="B25840" s="6">
        <v>9</v>
      </c>
      <c r="C25840" s="6">
        <v>0.05</v>
      </c>
      <c r="D25840" s="6">
        <f t="shared" si="1374"/>
        <v>40</v>
      </c>
      <c r="E25840" s="9">
        <v>0.2</v>
      </c>
      <c r="F25840" s="9">
        <v>1.100870904</v>
      </c>
    </row>
    <row r="25841" spans="1:6" x14ac:dyDescent="0.3">
      <c r="A25841" s="1">
        <v>25840</v>
      </c>
      <c r="B25841" s="6">
        <v>9</v>
      </c>
      <c r="C25841" s="6">
        <v>0.05</v>
      </c>
      <c r="D25841" s="6">
        <f t="shared" si="1374"/>
        <v>50</v>
      </c>
      <c r="E25841" s="9">
        <v>0.2</v>
      </c>
      <c r="F25841" s="9">
        <v>1.310254974</v>
      </c>
    </row>
    <row r="25842" spans="1:6" x14ac:dyDescent="0.3">
      <c r="A25842" s="1">
        <v>25841</v>
      </c>
      <c r="B25842" s="6">
        <v>9</v>
      </c>
      <c r="C25842" s="6">
        <v>0.05</v>
      </c>
      <c r="D25842" s="6">
        <f t="shared" si="1374"/>
        <v>60</v>
      </c>
      <c r="E25842" s="9">
        <v>0.21580539330000001</v>
      </c>
      <c r="F25842" s="9">
        <v>1.5169701120000001</v>
      </c>
    </row>
    <row r="25843" spans="1:6" x14ac:dyDescent="0.3">
      <c r="A25843" s="1">
        <v>25842</v>
      </c>
      <c r="B25843" s="6">
        <v>9</v>
      </c>
      <c r="C25843" s="6">
        <v>0.05</v>
      </c>
      <c r="D25843" s="6">
        <f t="shared" si="1374"/>
        <v>70</v>
      </c>
      <c r="E25843" s="9">
        <v>0.2449158159</v>
      </c>
      <c r="F25843" s="9">
        <v>1.7240029800000001</v>
      </c>
    </row>
    <row r="25844" spans="1:6" x14ac:dyDescent="0.3">
      <c r="A25844" s="1">
        <v>25843</v>
      </c>
      <c r="B25844" s="6">
        <v>9</v>
      </c>
      <c r="C25844" s="6">
        <v>0.05</v>
      </c>
      <c r="D25844" s="6">
        <f t="shared" si="1374"/>
        <v>80</v>
      </c>
      <c r="E25844" s="9">
        <v>0.27319378589999999</v>
      </c>
      <c r="F25844" s="9">
        <v>1.925316708</v>
      </c>
    </row>
    <row r="25845" spans="1:6" x14ac:dyDescent="0.3">
      <c r="A25845" s="1">
        <v>25844</v>
      </c>
      <c r="B25845" s="6">
        <v>9</v>
      </c>
      <c r="C25845" s="6">
        <v>0.05</v>
      </c>
      <c r="D25845" s="6">
        <f t="shared" si="1374"/>
        <v>90</v>
      </c>
      <c r="E25845" s="9">
        <v>0.3019991877</v>
      </c>
      <c r="F25845" s="9">
        <v>2.1306020609999998</v>
      </c>
    </row>
    <row r="25846" spans="1:6" x14ac:dyDescent="0.3">
      <c r="A25846" s="1">
        <v>25845</v>
      </c>
      <c r="B25846" s="6">
        <v>9</v>
      </c>
      <c r="C25846" s="6">
        <v>0.05</v>
      </c>
      <c r="D25846" s="6">
        <f t="shared" si="1374"/>
        <v>100</v>
      </c>
      <c r="E25846" s="9">
        <v>0.330598065</v>
      </c>
      <c r="F25846" s="9">
        <v>2.334616494</v>
      </c>
    </row>
    <row r="25847" spans="1:6" x14ac:dyDescent="0.3">
      <c r="A25847" s="1">
        <v>25846</v>
      </c>
      <c r="B25847" s="6">
        <v>9</v>
      </c>
      <c r="C25847" s="6">
        <v>0.05</v>
      </c>
      <c r="D25847" s="6">
        <f t="shared" si="1374"/>
        <v>110</v>
      </c>
      <c r="E25847" s="9">
        <v>0.359193765</v>
      </c>
      <c r="F25847" s="9">
        <v>2.5386944730000001</v>
      </c>
    </row>
    <row r="25848" spans="1:6" x14ac:dyDescent="0.3">
      <c r="A25848" s="1">
        <v>25847</v>
      </c>
      <c r="B25848" s="6">
        <v>9</v>
      </c>
      <c r="C25848" s="6">
        <v>0.05</v>
      </c>
      <c r="D25848" s="6">
        <f t="shared" si="1374"/>
        <v>120</v>
      </c>
      <c r="E25848" s="9">
        <v>0.38759882699999998</v>
      </c>
      <c r="F25848" s="9">
        <v>2.741660397</v>
      </c>
    </row>
    <row r="25849" spans="1:6" x14ac:dyDescent="0.3">
      <c r="A25849" s="1">
        <v>25848</v>
      </c>
      <c r="B25849" s="6">
        <v>9</v>
      </c>
      <c r="C25849" s="6">
        <v>0.05</v>
      </c>
      <c r="D25849" s="6">
        <f t="shared" si="1374"/>
        <v>130</v>
      </c>
      <c r="E25849" s="9">
        <v>0.41546374800000002</v>
      </c>
      <c r="F25849" s="9">
        <v>2.9407500149999999</v>
      </c>
    </row>
    <row r="25850" spans="1:6" x14ac:dyDescent="0.3">
      <c r="A25850" s="1">
        <v>25849</v>
      </c>
      <c r="B25850" s="6">
        <v>9</v>
      </c>
      <c r="C25850" s="6">
        <v>0.05</v>
      </c>
      <c r="D25850" s="6">
        <f t="shared" si="1374"/>
        <v>140</v>
      </c>
      <c r="E25850" s="9">
        <v>0.44342398799999999</v>
      </c>
      <c r="F25850" s="9">
        <v>3.1429533869999999</v>
      </c>
    </row>
    <row r="25851" spans="1:6" x14ac:dyDescent="0.3">
      <c r="A25851" s="1">
        <v>25850</v>
      </c>
      <c r="B25851" s="6">
        <v>9</v>
      </c>
      <c r="C25851" s="6">
        <v>0.05</v>
      </c>
      <c r="D25851" s="6">
        <f t="shared" si="1374"/>
        <v>150</v>
      </c>
      <c r="E25851" s="9">
        <v>0.47192436900000001</v>
      </c>
      <c r="F25851" s="9">
        <v>3.3453791700000002</v>
      </c>
    </row>
    <row r="25852" spans="1:6" x14ac:dyDescent="0.3">
      <c r="A25852" s="1">
        <v>25851</v>
      </c>
      <c r="B25852" s="6">
        <v>9</v>
      </c>
      <c r="C25852" s="6">
        <v>0.05</v>
      </c>
      <c r="D25852" s="6">
        <f t="shared" si="1374"/>
        <v>160</v>
      </c>
      <c r="E25852" s="9">
        <v>0.50001170100000003</v>
      </c>
      <c r="F25852" s="9">
        <v>3.5468199899999999</v>
      </c>
    </row>
    <row r="25853" spans="1:6" x14ac:dyDescent="0.3">
      <c r="A25853" s="1">
        <v>25852</v>
      </c>
      <c r="B25853" s="6">
        <v>9</v>
      </c>
      <c r="C25853" s="6">
        <v>0.05</v>
      </c>
      <c r="D25853" s="6">
        <f t="shared" si="1374"/>
        <v>170</v>
      </c>
      <c r="E25853" s="9">
        <v>0.52841676299999996</v>
      </c>
      <c r="F25853" s="9">
        <v>3.7488962699999999</v>
      </c>
    </row>
    <row r="25854" spans="1:6" x14ac:dyDescent="0.3">
      <c r="A25854" s="1">
        <v>25853</v>
      </c>
      <c r="B25854" s="6">
        <v>9</v>
      </c>
      <c r="C25854" s="6">
        <v>0.05</v>
      </c>
      <c r="D25854" s="6">
        <f t="shared" si="1374"/>
        <v>180</v>
      </c>
      <c r="E25854" s="9">
        <v>0.55609104600000003</v>
      </c>
      <c r="F25854" s="9">
        <v>3.9471597900000002</v>
      </c>
    </row>
    <row r="25855" spans="1:6" x14ac:dyDescent="0.3">
      <c r="A25855" s="1">
        <v>25854</v>
      </c>
      <c r="B25855" s="6">
        <v>9</v>
      </c>
      <c r="C25855" s="6">
        <v>0.05</v>
      </c>
      <c r="D25855" s="6">
        <f t="shared" si="1374"/>
        <v>190</v>
      </c>
      <c r="E25855" s="9">
        <v>0.58481383799999997</v>
      </c>
      <c r="F25855" s="9">
        <v>4.1530488300000004</v>
      </c>
    </row>
    <row r="25856" spans="1:6" x14ac:dyDescent="0.3">
      <c r="A25856" s="1">
        <v>25855</v>
      </c>
      <c r="B25856" s="6">
        <v>9</v>
      </c>
      <c r="C25856" s="6">
        <v>0.05</v>
      </c>
      <c r="D25856" s="6">
        <f t="shared" si="1374"/>
        <v>200</v>
      </c>
      <c r="E25856" s="9">
        <v>0.61188443400000003</v>
      </c>
      <c r="F25856" s="9">
        <v>4.3471818600000001</v>
      </c>
    </row>
    <row r="25857" spans="1:6" x14ac:dyDescent="0.3">
      <c r="A25857" s="1">
        <v>25856</v>
      </c>
      <c r="B25857" s="6">
        <v>9</v>
      </c>
      <c r="C25857" s="6">
        <v>0.05</v>
      </c>
      <c r="D25857" s="6">
        <f t="shared" si="1374"/>
        <v>210</v>
      </c>
      <c r="E25857" s="9">
        <v>0.64000353899999995</v>
      </c>
      <c r="F25857" s="9">
        <v>4.5489404100000002</v>
      </c>
    </row>
    <row r="25858" spans="1:6" x14ac:dyDescent="0.3">
      <c r="A25858" s="1">
        <v>25857</v>
      </c>
      <c r="B25858" s="6">
        <v>9</v>
      </c>
      <c r="C25858" s="6">
        <v>0.05</v>
      </c>
      <c r="D25858" s="6">
        <f t="shared" si="1374"/>
        <v>220</v>
      </c>
      <c r="E25858" s="9">
        <v>0.66790023300000001</v>
      </c>
      <c r="F25858" s="9">
        <v>4.7446620900000003</v>
      </c>
    </row>
    <row r="25859" spans="1:6" x14ac:dyDescent="0.3">
      <c r="A25859" s="1">
        <v>25858</v>
      </c>
      <c r="B25859" s="6">
        <v>9</v>
      </c>
      <c r="C25859" s="6">
        <v>0.05</v>
      </c>
      <c r="D25859" s="6">
        <f t="shared" si="1374"/>
        <v>230</v>
      </c>
      <c r="E25859" s="9">
        <v>0.69541565100000002</v>
      </c>
      <c r="F25859" s="9">
        <v>4.9454674499999998</v>
      </c>
    </row>
    <row r="25860" spans="1:6" x14ac:dyDescent="0.3">
      <c r="A25860" s="1">
        <v>25859</v>
      </c>
      <c r="B25860" s="6">
        <v>9</v>
      </c>
      <c r="C25860" s="6">
        <v>0.05</v>
      </c>
      <c r="D25860" s="6">
        <f t="shared" si="1374"/>
        <v>243</v>
      </c>
      <c r="E25860" s="9">
        <v>0.72092937000000001</v>
      </c>
      <c r="F25860" s="9">
        <v>5.12879766</v>
      </c>
    </row>
    <row r="25861" spans="1:6" x14ac:dyDescent="0.3">
      <c r="A25861" s="1">
        <v>25860</v>
      </c>
      <c r="B25861" s="6">
        <v>9</v>
      </c>
      <c r="C25861" s="6">
        <v>1</v>
      </c>
      <c r="D25861" s="6">
        <v>8</v>
      </c>
      <c r="E25861" s="9">
        <v>0.47465684699999999</v>
      </c>
      <c r="F25861" s="9">
        <v>2.9495829090000001</v>
      </c>
    </row>
    <row r="25862" spans="1:6" x14ac:dyDescent="0.3">
      <c r="A25862" s="1">
        <v>25861</v>
      </c>
      <c r="B25862" s="6">
        <v>9</v>
      </c>
      <c r="C25862" s="6">
        <v>1</v>
      </c>
      <c r="D25862" s="6">
        <v>15</v>
      </c>
      <c r="E25862" s="9">
        <v>0.50751012900000003</v>
      </c>
      <c r="F25862" s="9">
        <v>3.1820659500000001</v>
      </c>
    </row>
    <row r="25863" spans="1:6" x14ac:dyDescent="0.3">
      <c r="A25863" s="1">
        <v>25862</v>
      </c>
      <c r="B25863" s="6">
        <v>9</v>
      </c>
      <c r="C25863" s="6">
        <v>1</v>
      </c>
      <c r="D25863" s="6">
        <f>D25838</f>
        <v>20</v>
      </c>
      <c r="E25863" s="9">
        <v>0.55529672100000005</v>
      </c>
      <c r="F25863" s="9">
        <v>3.47088252</v>
      </c>
    </row>
    <row r="25864" spans="1:6" x14ac:dyDescent="0.3">
      <c r="A25864" s="1">
        <v>25863</v>
      </c>
      <c r="B25864" s="6">
        <v>9</v>
      </c>
      <c r="C25864" s="6">
        <v>1</v>
      </c>
      <c r="D25864" s="6">
        <v>30</v>
      </c>
      <c r="E25864" s="9">
        <v>0.653157561</v>
      </c>
      <c r="F25864" s="9">
        <v>4.0456560899999996</v>
      </c>
    </row>
    <row r="25865" spans="1:6" x14ac:dyDescent="0.3">
      <c r="A25865" s="1">
        <v>25864</v>
      </c>
      <c r="B25865" s="6">
        <v>9</v>
      </c>
      <c r="C25865" s="6">
        <v>1</v>
      </c>
      <c r="D25865" s="6">
        <f t="shared" ref="D25865:D25885" si="1375">D25840</f>
        <v>40</v>
      </c>
      <c r="E25865" s="9">
        <v>0.74180423100000004</v>
      </c>
      <c r="F25865" s="9">
        <v>4.5632382600000003</v>
      </c>
    </row>
    <row r="25866" spans="1:6" x14ac:dyDescent="0.3">
      <c r="A25866" s="1">
        <v>25865</v>
      </c>
      <c r="B25866" s="6">
        <v>9</v>
      </c>
      <c r="C25866" s="6">
        <v>1</v>
      </c>
      <c r="D25866" s="6">
        <f t="shared" si="1375"/>
        <v>50</v>
      </c>
      <c r="E25866" s="9">
        <v>0.82492239899999997</v>
      </c>
      <c r="F25866" s="9">
        <v>5.0480942400000002</v>
      </c>
    </row>
    <row r="25867" spans="1:6" x14ac:dyDescent="0.3">
      <c r="A25867" s="1">
        <v>25866</v>
      </c>
      <c r="B25867" s="6">
        <v>9</v>
      </c>
      <c r="C25867" s="6">
        <v>1</v>
      </c>
      <c r="D25867" s="6">
        <f t="shared" si="1375"/>
        <v>60</v>
      </c>
      <c r="E25867" s="9">
        <v>0.90279802200000003</v>
      </c>
      <c r="F25867" s="9">
        <v>5.5062609</v>
      </c>
    </row>
    <row r="25868" spans="1:6" x14ac:dyDescent="0.3">
      <c r="A25868" s="1">
        <v>25867</v>
      </c>
      <c r="B25868" s="6">
        <v>9</v>
      </c>
      <c r="C25868" s="6">
        <v>1</v>
      </c>
      <c r="D25868" s="6">
        <f t="shared" si="1375"/>
        <v>70</v>
      </c>
      <c r="E25868" s="9">
        <v>0.97667024700000005</v>
      </c>
      <c r="F25868" s="9">
        <v>5.9374205099999999</v>
      </c>
    </row>
    <row r="25869" spans="1:6" x14ac:dyDescent="0.3">
      <c r="A25869" s="1">
        <v>25868</v>
      </c>
      <c r="B25869" s="6">
        <v>9</v>
      </c>
      <c r="C25869" s="6">
        <v>1</v>
      </c>
      <c r="D25869" s="6">
        <f t="shared" si="1375"/>
        <v>80</v>
      </c>
      <c r="E25869" s="9">
        <v>1.045681203</v>
      </c>
      <c r="F25869" s="9">
        <v>6.3488808600000004</v>
      </c>
    </row>
    <row r="25870" spans="1:6" x14ac:dyDescent="0.3">
      <c r="A25870" s="1">
        <v>25869</v>
      </c>
      <c r="B25870" s="6">
        <v>9</v>
      </c>
      <c r="C25870" s="6">
        <v>1</v>
      </c>
      <c r="D25870" s="6">
        <f t="shared" si="1375"/>
        <v>90</v>
      </c>
      <c r="E25870" s="9">
        <v>1.1125315950000001</v>
      </c>
      <c r="F25870" s="9">
        <v>6.7419128700000002</v>
      </c>
    </row>
    <row r="25871" spans="1:6" x14ac:dyDescent="0.3">
      <c r="A25871" s="1">
        <v>25870</v>
      </c>
      <c r="B25871" s="6">
        <v>9</v>
      </c>
      <c r="C25871" s="6">
        <v>1</v>
      </c>
      <c r="D25871" s="6">
        <f t="shared" si="1375"/>
        <v>100</v>
      </c>
      <c r="E25871" s="9">
        <v>1.1776662449999999</v>
      </c>
      <c r="F25871" s="9">
        <v>7.1295434699999998</v>
      </c>
    </row>
    <row r="25872" spans="1:6" x14ac:dyDescent="0.3">
      <c r="A25872" s="1">
        <v>25871</v>
      </c>
      <c r="B25872" s="6">
        <v>9</v>
      </c>
      <c r="C25872" s="6">
        <v>1</v>
      </c>
      <c r="D25872" s="6">
        <f t="shared" si="1375"/>
        <v>110</v>
      </c>
      <c r="E25872" s="9">
        <v>1.241085153</v>
      </c>
      <c r="F25872" s="9">
        <v>7.5070067099999997</v>
      </c>
    </row>
    <row r="25873" spans="1:6" x14ac:dyDescent="0.3">
      <c r="A25873" s="1">
        <v>25872</v>
      </c>
      <c r="B25873" s="6">
        <v>9</v>
      </c>
      <c r="C25873" s="6">
        <v>1</v>
      </c>
      <c r="D25873" s="6">
        <f t="shared" si="1375"/>
        <v>120</v>
      </c>
      <c r="E25873" s="9">
        <v>1.3024070430000001</v>
      </c>
      <c r="F25873" s="9">
        <v>7.8619111200000003</v>
      </c>
    </row>
    <row r="25874" spans="1:6" x14ac:dyDescent="0.3">
      <c r="A25874" s="1">
        <v>25873</v>
      </c>
      <c r="B25874" s="6">
        <v>9</v>
      </c>
      <c r="C25874" s="6">
        <v>1</v>
      </c>
      <c r="D25874" s="6">
        <f t="shared" si="1375"/>
        <v>130</v>
      </c>
      <c r="E25874" s="9">
        <v>1.361504823</v>
      </c>
      <c r="F25874" s="9">
        <v>8.2139559599999998</v>
      </c>
    </row>
    <row r="25875" spans="1:6" x14ac:dyDescent="0.3">
      <c r="A25875" s="1">
        <v>25874</v>
      </c>
      <c r="B25875" s="6">
        <v>9</v>
      </c>
      <c r="C25875" s="6">
        <v>1</v>
      </c>
      <c r="D25875" s="6">
        <f t="shared" si="1375"/>
        <v>140</v>
      </c>
      <c r="E25875" s="9">
        <v>1.419967143</v>
      </c>
      <c r="F25875" s="9">
        <v>8.5628235000000004</v>
      </c>
    </row>
    <row r="25876" spans="1:6" x14ac:dyDescent="0.3">
      <c r="A25876" s="1">
        <v>25875</v>
      </c>
      <c r="B25876" s="6">
        <v>9</v>
      </c>
      <c r="C25876" s="6">
        <v>1</v>
      </c>
      <c r="D25876" s="6">
        <f t="shared" si="1375"/>
        <v>150</v>
      </c>
      <c r="E25876" s="9">
        <v>1.477476273</v>
      </c>
      <c r="F25876" s="9">
        <v>8.9066073600000006</v>
      </c>
    </row>
    <row r="25877" spans="1:6" x14ac:dyDescent="0.3">
      <c r="A25877" s="1">
        <v>25876</v>
      </c>
      <c r="B25877" s="6">
        <v>9</v>
      </c>
      <c r="C25877" s="6">
        <v>1</v>
      </c>
      <c r="D25877" s="6">
        <f t="shared" si="1375"/>
        <v>160</v>
      </c>
      <c r="E25877" s="9">
        <v>1.5335556180000001</v>
      </c>
      <c r="F25877" s="9">
        <v>9.2379997500000002</v>
      </c>
    </row>
    <row r="25878" spans="1:6" x14ac:dyDescent="0.3">
      <c r="A25878" s="1">
        <v>25877</v>
      </c>
      <c r="B25878" s="6">
        <v>9</v>
      </c>
      <c r="C25878" s="6">
        <v>1</v>
      </c>
      <c r="D25878" s="6">
        <f t="shared" si="1375"/>
        <v>170</v>
      </c>
      <c r="E25878" s="9">
        <v>1.5889359569999999</v>
      </c>
      <c r="F25878" s="9">
        <v>9.5706630599999993</v>
      </c>
    </row>
    <row r="25879" spans="1:6" x14ac:dyDescent="0.3">
      <c r="A25879" s="1">
        <v>25878</v>
      </c>
      <c r="B25879" s="6">
        <v>9</v>
      </c>
      <c r="C25879" s="6">
        <v>1</v>
      </c>
      <c r="D25879" s="6">
        <f t="shared" si="1375"/>
        <v>180</v>
      </c>
      <c r="E25879" s="9">
        <v>1.6426005539999999</v>
      </c>
      <c r="F25879" s="9">
        <v>9.8925235499999999</v>
      </c>
    </row>
    <row r="25880" spans="1:6" x14ac:dyDescent="0.3">
      <c r="A25880" s="1">
        <v>25879</v>
      </c>
      <c r="B25880" s="6">
        <v>9</v>
      </c>
      <c r="C25880" s="6">
        <v>1</v>
      </c>
      <c r="D25880" s="6">
        <f t="shared" si="1375"/>
        <v>190</v>
      </c>
      <c r="E25880" s="9">
        <v>1.697536071</v>
      </c>
      <c r="F25880" s="9">
        <v>10.22264502</v>
      </c>
    </row>
    <row r="25881" spans="1:6" x14ac:dyDescent="0.3">
      <c r="A25881" s="1">
        <v>25880</v>
      </c>
      <c r="B25881" s="6">
        <v>9</v>
      </c>
      <c r="C25881" s="6">
        <v>1</v>
      </c>
      <c r="D25881" s="6">
        <f t="shared" si="1375"/>
        <v>200</v>
      </c>
      <c r="E25881" s="9">
        <v>1.7481186870000001</v>
      </c>
      <c r="F25881" s="9">
        <v>10.527665819999999</v>
      </c>
    </row>
    <row r="25882" spans="1:6" x14ac:dyDescent="0.3">
      <c r="A25882" s="1">
        <v>25881</v>
      </c>
      <c r="B25882" s="6">
        <v>9</v>
      </c>
      <c r="C25882" s="6">
        <v>1</v>
      </c>
      <c r="D25882" s="6">
        <f t="shared" si="1375"/>
        <v>210</v>
      </c>
      <c r="E25882" s="9">
        <v>1.8000675420000001</v>
      </c>
      <c r="F25882" s="9">
        <v>10.835546190000001</v>
      </c>
    </row>
    <row r="25883" spans="1:6" x14ac:dyDescent="0.3">
      <c r="A25883" s="1">
        <v>25882</v>
      </c>
      <c r="B25883" s="6">
        <v>9</v>
      </c>
      <c r="C25883" s="6">
        <v>1</v>
      </c>
      <c r="D25883" s="6">
        <f t="shared" si="1375"/>
        <v>220</v>
      </c>
      <c r="E25883" s="9">
        <v>1.8517304400000001</v>
      </c>
      <c r="F25883" s="9">
        <v>11.14628613</v>
      </c>
    </row>
    <row r="25884" spans="1:6" x14ac:dyDescent="0.3">
      <c r="A25884" s="1">
        <v>25883</v>
      </c>
      <c r="B25884" s="6">
        <v>9</v>
      </c>
      <c r="C25884" s="6">
        <v>1</v>
      </c>
      <c r="D25884" s="6">
        <f t="shared" si="1375"/>
        <v>230</v>
      </c>
      <c r="E25884" s="9">
        <v>1.901486958</v>
      </c>
      <c r="F25884" s="9">
        <v>11.4478119</v>
      </c>
    </row>
    <row r="25885" spans="1:6" x14ac:dyDescent="0.3">
      <c r="A25885" s="1">
        <v>25884</v>
      </c>
      <c r="B25885" s="6">
        <v>9</v>
      </c>
      <c r="C25885" s="6">
        <v>1</v>
      </c>
      <c r="D25885" s="6">
        <f t="shared" si="1375"/>
        <v>243</v>
      </c>
      <c r="E25885" s="9">
        <v>1.9496230530000001</v>
      </c>
      <c r="F25885" s="9">
        <v>11.73345117</v>
      </c>
    </row>
    <row r="25886" spans="1:6" x14ac:dyDescent="0.3">
      <c r="A25886" s="1">
        <v>25885</v>
      </c>
      <c r="B25886" s="6">
        <v>9</v>
      </c>
      <c r="C25886" s="6">
        <f>C25861+0.5</f>
        <v>1.5</v>
      </c>
      <c r="D25886" s="6">
        <v>8</v>
      </c>
      <c r="E25886" s="9">
        <v>0.69001424099999997</v>
      </c>
      <c r="F25886" s="9">
        <v>4.26107703</v>
      </c>
    </row>
    <row r="25887" spans="1:6" x14ac:dyDescent="0.3">
      <c r="A25887" s="1">
        <v>25886</v>
      </c>
      <c r="B25887" s="6">
        <v>9</v>
      </c>
      <c r="C25887" s="6">
        <f t="shared" ref="C25887:C25950" si="1376">C25862+0.5</f>
        <v>1.5</v>
      </c>
      <c r="D25887" s="6">
        <v>15</v>
      </c>
      <c r="E25887" s="9">
        <v>0.73077899999999996</v>
      </c>
      <c r="F25887" s="9">
        <v>4.5505290599999997</v>
      </c>
    </row>
    <row r="25888" spans="1:6" x14ac:dyDescent="0.3">
      <c r="A25888" s="1">
        <v>25887</v>
      </c>
      <c r="B25888" s="6">
        <v>9</v>
      </c>
      <c r="C25888" s="6">
        <f t="shared" si="1376"/>
        <v>1.5</v>
      </c>
      <c r="D25888" s="6">
        <f t="shared" ref="D25888:D25910" si="1377">D25863</f>
        <v>20</v>
      </c>
      <c r="E25888" s="9">
        <v>0.79588187700000002</v>
      </c>
      <c r="F25888" s="9">
        <v>4.93561782</v>
      </c>
    </row>
    <row r="25889" spans="1:6" x14ac:dyDescent="0.3">
      <c r="A25889" s="1">
        <v>25888</v>
      </c>
      <c r="B25889" s="6">
        <v>9</v>
      </c>
      <c r="C25889" s="6">
        <f t="shared" si="1376"/>
        <v>1.5</v>
      </c>
      <c r="D25889" s="6">
        <f t="shared" si="1377"/>
        <v>30</v>
      </c>
      <c r="E25889" s="9">
        <v>0.92878833599999999</v>
      </c>
      <c r="F25889" s="9">
        <v>5.6988052800000002</v>
      </c>
    </row>
    <row r="25890" spans="1:6" x14ac:dyDescent="0.3">
      <c r="A25890" s="1">
        <v>25889</v>
      </c>
      <c r="B25890" s="6">
        <v>9</v>
      </c>
      <c r="C25890" s="6">
        <f t="shared" si="1376"/>
        <v>1.5</v>
      </c>
      <c r="D25890" s="6">
        <f t="shared" si="1377"/>
        <v>40</v>
      </c>
      <c r="E25890" s="9">
        <v>1.0485089999999999</v>
      </c>
      <c r="F25890" s="9">
        <v>6.38287797</v>
      </c>
    </row>
    <row r="25891" spans="1:6" x14ac:dyDescent="0.3">
      <c r="A25891" s="1">
        <v>25890</v>
      </c>
      <c r="B25891" s="6">
        <v>9</v>
      </c>
      <c r="C25891" s="6">
        <f t="shared" si="1376"/>
        <v>1.5</v>
      </c>
      <c r="D25891" s="6">
        <f t="shared" si="1377"/>
        <v>50</v>
      </c>
      <c r="E25891" s="9">
        <v>1.1589519479999999</v>
      </c>
      <c r="F25891" s="9">
        <v>7.0123011000000002</v>
      </c>
    </row>
    <row r="25892" spans="1:6" x14ac:dyDescent="0.3">
      <c r="A25892" s="1">
        <v>25891</v>
      </c>
      <c r="B25892" s="6">
        <v>9</v>
      </c>
      <c r="C25892" s="6">
        <f t="shared" si="1376"/>
        <v>1.5</v>
      </c>
      <c r="D25892" s="6">
        <f t="shared" si="1377"/>
        <v>60</v>
      </c>
      <c r="E25892" s="9">
        <v>1.262468382</v>
      </c>
      <c r="F25892" s="9">
        <v>7.5978774900000001</v>
      </c>
    </row>
    <row r="25893" spans="1:6" x14ac:dyDescent="0.3">
      <c r="A25893" s="1">
        <v>25892</v>
      </c>
      <c r="B25893" s="6">
        <v>9</v>
      </c>
      <c r="C25893" s="6">
        <f t="shared" si="1376"/>
        <v>1.5</v>
      </c>
      <c r="D25893" s="6">
        <f t="shared" si="1377"/>
        <v>70</v>
      </c>
      <c r="E25893" s="9">
        <v>1.359916173</v>
      </c>
      <c r="F25893" s="9">
        <v>8.1535872600000001</v>
      </c>
    </row>
    <row r="25894" spans="1:6" x14ac:dyDescent="0.3">
      <c r="A25894" s="1">
        <v>25893</v>
      </c>
      <c r="B25894" s="6">
        <v>9</v>
      </c>
      <c r="C25894" s="6">
        <f t="shared" si="1376"/>
        <v>1.5</v>
      </c>
      <c r="D25894" s="6">
        <f t="shared" si="1377"/>
        <v>80</v>
      </c>
      <c r="E25894" s="9">
        <v>1.450405677</v>
      </c>
      <c r="F25894" s="9">
        <v>8.6657680199999998</v>
      </c>
    </row>
    <row r="25895" spans="1:6" x14ac:dyDescent="0.3">
      <c r="A25895" s="1">
        <v>25894</v>
      </c>
      <c r="B25895" s="6">
        <v>9</v>
      </c>
      <c r="C25895" s="6">
        <f t="shared" si="1376"/>
        <v>1.5</v>
      </c>
      <c r="D25895" s="6">
        <f t="shared" si="1377"/>
        <v>90</v>
      </c>
      <c r="E25895" s="9">
        <v>1.5387028439999999</v>
      </c>
      <c r="F25895" s="9">
        <v>9.1639686600000001</v>
      </c>
    </row>
    <row r="25896" spans="1:6" x14ac:dyDescent="0.3">
      <c r="A25896" s="1">
        <v>25895</v>
      </c>
      <c r="B25896" s="6">
        <v>9</v>
      </c>
      <c r="C25896" s="6">
        <f t="shared" si="1376"/>
        <v>1.5</v>
      </c>
      <c r="D25896" s="6">
        <f t="shared" si="1377"/>
        <v>100</v>
      </c>
      <c r="E25896" s="9">
        <v>1.622996613</v>
      </c>
      <c r="F25896" s="9">
        <v>9.6488246400000008</v>
      </c>
    </row>
    <row r="25897" spans="1:6" x14ac:dyDescent="0.3">
      <c r="A25897" s="1">
        <v>25896</v>
      </c>
      <c r="B25897" s="6">
        <v>9</v>
      </c>
      <c r="C25897" s="6">
        <f t="shared" si="1376"/>
        <v>1.5</v>
      </c>
      <c r="D25897" s="6">
        <f t="shared" si="1377"/>
        <v>110</v>
      </c>
      <c r="E25897" s="9">
        <v>1.7046849959999999</v>
      </c>
      <c r="F25897" s="9">
        <v>10.11747639</v>
      </c>
    </row>
    <row r="25898" spans="1:6" x14ac:dyDescent="0.3">
      <c r="A25898" s="1">
        <v>25897</v>
      </c>
      <c r="B25898" s="6">
        <v>9</v>
      </c>
      <c r="C25898" s="6">
        <f t="shared" si="1376"/>
        <v>1.5</v>
      </c>
      <c r="D25898" s="6">
        <f t="shared" si="1377"/>
        <v>120</v>
      </c>
      <c r="E25898" s="9">
        <v>1.7833231709999999</v>
      </c>
      <c r="F25898" s="9">
        <v>10.55912109</v>
      </c>
    </row>
    <row r="25899" spans="1:6" x14ac:dyDescent="0.3">
      <c r="A25899" s="1">
        <v>25898</v>
      </c>
      <c r="B25899" s="6">
        <v>9</v>
      </c>
      <c r="C25899" s="6">
        <f t="shared" si="1376"/>
        <v>1.5</v>
      </c>
      <c r="D25899" s="6">
        <f t="shared" si="1377"/>
        <v>130</v>
      </c>
      <c r="E25899" s="9">
        <v>1.858784046</v>
      </c>
      <c r="F25899" s="9">
        <v>10.98201972</v>
      </c>
    </row>
    <row r="25900" spans="1:6" x14ac:dyDescent="0.3">
      <c r="A25900" s="1">
        <v>25899</v>
      </c>
      <c r="B25900" s="6">
        <v>9</v>
      </c>
      <c r="C25900" s="6">
        <f t="shared" si="1376"/>
        <v>1.5</v>
      </c>
      <c r="D25900" s="6">
        <f t="shared" si="1377"/>
        <v>140</v>
      </c>
      <c r="E25900" s="9">
        <v>1.93306932</v>
      </c>
      <c r="F25900" s="9">
        <v>11.40873111</v>
      </c>
    </row>
    <row r="25901" spans="1:6" x14ac:dyDescent="0.3">
      <c r="A25901" s="1">
        <v>25900</v>
      </c>
      <c r="B25901" s="6">
        <v>9</v>
      </c>
      <c r="C25901" s="6">
        <f t="shared" si="1376"/>
        <v>1.5</v>
      </c>
      <c r="D25901" s="6">
        <f t="shared" si="1377"/>
        <v>150</v>
      </c>
      <c r="E25901" s="9">
        <v>2.0058930359999998</v>
      </c>
      <c r="F25901" s="9">
        <v>11.82654606</v>
      </c>
    </row>
    <row r="25902" spans="1:6" x14ac:dyDescent="0.3">
      <c r="A25902" s="1">
        <v>25901</v>
      </c>
      <c r="B25902" s="6">
        <v>9</v>
      </c>
      <c r="C25902" s="6">
        <f t="shared" si="1376"/>
        <v>1.5</v>
      </c>
      <c r="D25902" s="6">
        <f t="shared" si="1377"/>
        <v>160</v>
      </c>
      <c r="E25902" s="9">
        <v>2.0766197339999999</v>
      </c>
      <c r="F25902" s="9">
        <v>12.233240459999999</v>
      </c>
    </row>
    <row r="25903" spans="1:6" x14ac:dyDescent="0.3">
      <c r="A25903" s="1">
        <v>25902</v>
      </c>
      <c r="B25903" s="6">
        <v>9</v>
      </c>
      <c r="C25903" s="6">
        <f t="shared" si="1376"/>
        <v>1.5</v>
      </c>
      <c r="D25903" s="6">
        <f t="shared" si="1377"/>
        <v>170</v>
      </c>
      <c r="E25903" s="9">
        <v>2.1462661500000002</v>
      </c>
      <c r="F25903" s="9">
        <v>12.62754339</v>
      </c>
    </row>
    <row r="25904" spans="1:6" x14ac:dyDescent="0.3">
      <c r="A25904" s="1">
        <v>25903</v>
      </c>
      <c r="B25904" s="6">
        <v>9</v>
      </c>
      <c r="C25904" s="6">
        <f t="shared" si="1376"/>
        <v>1.5</v>
      </c>
      <c r="D25904" s="6">
        <f t="shared" si="1377"/>
        <v>180</v>
      </c>
      <c r="E25904" s="9">
        <v>2.2135613639999998</v>
      </c>
      <c r="F25904" s="9">
        <v>13.015173989999999</v>
      </c>
    </row>
    <row r="25905" spans="1:6" x14ac:dyDescent="0.3">
      <c r="A25905" s="1">
        <v>25904</v>
      </c>
      <c r="B25905" s="6">
        <v>9</v>
      </c>
      <c r="C25905" s="6">
        <f t="shared" si="1376"/>
        <v>1.5</v>
      </c>
      <c r="D25905" s="6">
        <f t="shared" si="1377"/>
        <v>190</v>
      </c>
      <c r="E25905" s="9">
        <v>2.2822228170000001</v>
      </c>
      <c r="F25905" s="9">
        <v>13.410112379999999</v>
      </c>
    </row>
    <row r="25906" spans="1:6" x14ac:dyDescent="0.3">
      <c r="A25906" s="1">
        <v>25905</v>
      </c>
      <c r="B25906" s="6">
        <v>9</v>
      </c>
      <c r="C25906" s="6">
        <f t="shared" si="1376"/>
        <v>1.5</v>
      </c>
      <c r="D25906" s="6">
        <f t="shared" si="1377"/>
        <v>200</v>
      </c>
      <c r="E25906" s="9">
        <v>2.3451651299999998</v>
      </c>
      <c r="F25906" s="9">
        <v>13.77391323</v>
      </c>
    </row>
    <row r="25907" spans="1:6" x14ac:dyDescent="0.3">
      <c r="A25907" s="1">
        <v>25906</v>
      </c>
      <c r="B25907" s="6">
        <v>9</v>
      </c>
      <c r="C25907" s="6">
        <f t="shared" si="1376"/>
        <v>1.5</v>
      </c>
      <c r="D25907" s="6">
        <f t="shared" si="1377"/>
        <v>210</v>
      </c>
      <c r="E25907" s="9">
        <v>2.4095690009999999</v>
      </c>
      <c r="F25907" s="9">
        <v>14.146610519999999</v>
      </c>
    </row>
    <row r="25908" spans="1:6" x14ac:dyDescent="0.3">
      <c r="A25908" s="1">
        <v>25907</v>
      </c>
      <c r="B25908" s="6">
        <v>9</v>
      </c>
      <c r="C25908" s="6">
        <f t="shared" si="1376"/>
        <v>1.5</v>
      </c>
      <c r="D25908" s="6">
        <f t="shared" si="1377"/>
        <v>220</v>
      </c>
      <c r="E25908" s="9">
        <v>2.4737186879999999</v>
      </c>
      <c r="F25908" s="9">
        <v>14.515177319999999</v>
      </c>
    </row>
    <row r="25909" spans="1:6" x14ac:dyDescent="0.3">
      <c r="A25909" s="1">
        <v>25908</v>
      </c>
      <c r="B25909" s="6">
        <v>9</v>
      </c>
      <c r="C25909" s="6">
        <f t="shared" si="1376"/>
        <v>1.5</v>
      </c>
      <c r="D25909" s="6">
        <f t="shared" si="1377"/>
        <v>230</v>
      </c>
      <c r="E25909" s="9">
        <v>2.535135897</v>
      </c>
      <c r="F25909" s="9">
        <v>14.863091669999999</v>
      </c>
    </row>
    <row r="25910" spans="1:6" x14ac:dyDescent="0.3">
      <c r="A25910" s="1">
        <v>25909</v>
      </c>
      <c r="B25910" s="6">
        <v>9</v>
      </c>
      <c r="C25910" s="6">
        <f t="shared" si="1376"/>
        <v>1.5</v>
      </c>
      <c r="D25910" s="6">
        <f t="shared" si="1377"/>
        <v>243</v>
      </c>
      <c r="E25910" s="9">
        <v>2.5951868669999998</v>
      </c>
      <c r="F25910" s="9">
        <v>15.203062770000001</v>
      </c>
    </row>
    <row r="25911" spans="1:6" x14ac:dyDescent="0.3">
      <c r="A25911" s="1">
        <v>25910</v>
      </c>
      <c r="B25911" s="6">
        <v>9</v>
      </c>
      <c r="C25911" s="6">
        <f t="shared" si="1376"/>
        <v>2</v>
      </c>
      <c r="D25911" s="6">
        <v>8</v>
      </c>
      <c r="E25911" s="9">
        <v>0.90657900899999999</v>
      </c>
      <c r="F25911" s="9">
        <v>5.5761615000000004</v>
      </c>
    </row>
    <row r="25912" spans="1:6" x14ac:dyDescent="0.3">
      <c r="A25912" s="1">
        <v>25911</v>
      </c>
      <c r="B25912" s="6">
        <v>9</v>
      </c>
      <c r="C25912" s="6">
        <f t="shared" si="1376"/>
        <v>2</v>
      </c>
      <c r="D25912" s="6">
        <v>15</v>
      </c>
      <c r="E25912" s="9">
        <v>0.95264985899999999</v>
      </c>
      <c r="F25912" s="9">
        <v>5.9202630899999997</v>
      </c>
    </row>
    <row r="25913" spans="1:6" x14ac:dyDescent="0.3">
      <c r="A25913" s="1">
        <v>25912</v>
      </c>
      <c r="B25913" s="6">
        <v>9</v>
      </c>
      <c r="C25913" s="6">
        <f t="shared" si="1376"/>
        <v>2</v>
      </c>
      <c r="D25913" s="6">
        <f t="shared" ref="D25913:D25935" si="1378">D25888</f>
        <v>20</v>
      </c>
      <c r="E25913" s="9">
        <v>1.034783064</v>
      </c>
      <c r="F25913" s="9">
        <v>6.3959048999999997</v>
      </c>
    </row>
    <row r="25914" spans="1:6" x14ac:dyDescent="0.3">
      <c r="A25914" s="1">
        <v>25913</v>
      </c>
      <c r="B25914" s="6">
        <v>9</v>
      </c>
      <c r="C25914" s="6">
        <f t="shared" si="1376"/>
        <v>2</v>
      </c>
      <c r="D25914" s="6">
        <f t="shared" si="1378"/>
        <v>30</v>
      </c>
      <c r="E25914" s="9">
        <v>1.202894007</v>
      </c>
      <c r="F25914" s="9">
        <v>7.3510012800000002</v>
      </c>
    </row>
    <row r="25915" spans="1:6" x14ac:dyDescent="0.3">
      <c r="A25915" s="1">
        <v>25914</v>
      </c>
      <c r="B25915" s="6">
        <v>9</v>
      </c>
      <c r="C25915" s="6">
        <f t="shared" si="1376"/>
        <v>2</v>
      </c>
      <c r="D25915" s="6">
        <f t="shared" si="1378"/>
        <v>40</v>
      </c>
      <c r="E25915" s="9">
        <v>1.3537204380000001</v>
      </c>
      <c r="F25915" s="9">
        <v>8.1885375600000003</v>
      </c>
    </row>
    <row r="25916" spans="1:6" x14ac:dyDescent="0.3">
      <c r="A25916" s="1">
        <v>25915</v>
      </c>
      <c r="B25916" s="6">
        <v>9</v>
      </c>
      <c r="C25916" s="6">
        <f t="shared" si="1376"/>
        <v>2</v>
      </c>
      <c r="D25916" s="6">
        <f t="shared" si="1378"/>
        <v>50</v>
      </c>
      <c r="E25916" s="9">
        <v>1.4932674539999999</v>
      </c>
      <c r="F25916" s="9">
        <v>8.9634810300000005</v>
      </c>
    </row>
    <row r="25917" spans="1:6" x14ac:dyDescent="0.3">
      <c r="A25917" s="1">
        <v>25916</v>
      </c>
      <c r="B25917" s="6">
        <v>9</v>
      </c>
      <c r="C25917" s="6">
        <f t="shared" si="1376"/>
        <v>2</v>
      </c>
      <c r="D25917" s="6">
        <f t="shared" si="1378"/>
        <v>60</v>
      </c>
      <c r="E25917" s="9">
        <v>1.6222976069999999</v>
      </c>
      <c r="F25917" s="9">
        <v>9.6793267200000006</v>
      </c>
    </row>
    <row r="25918" spans="1:6" x14ac:dyDescent="0.3">
      <c r="A25918" s="1">
        <v>25917</v>
      </c>
      <c r="B25918" s="6">
        <v>9</v>
      </c>
      <c r="C25918" s="6">
        <f t="shared" si="1376"/>
        <v>2</v>
      </c>
      <c r="D25918" s="6">
        <f t="shared" si="1378"/>
        <v>70</v>
      </c>
      <c r="E25918" s="9">
        <v>1.743320964</v>
      </c>
      <c r="F25918" s="9">
        <v>10.36339941</v>
      </c>
    </row>
    <row r="25919" spans="1:6" x14ac:dyDescent="0.3">
      <c r="A25919" s="1">
        <v>25918</v>
      </c>
      <c r="B25919" s="6">
        <v>9</v>
      </c>
      <c r="C25919" s="6">
        <f t="shared" si="1376"/>
        <v>2</v>
      </c>
      <c r="D25919" s="6">
        <f t="shared" si="1378"/>
        <v>80</v>
      </c>
      <c r="E25919" s="9">
        <v>1.855193697</v>
      </c>
      <c r="F25919" s="9">
        <v>10.973123279999999</v>
      </c>
    </row>
    <row r="25920" spans="1:6" x14ac:dyDescent="0.3">
      <c r="A25920" s="1">
        <v>25919</v>
      </c>
      <c r="B25920" s="6">
        <v>9</v>
      </c>
      <c r="C25920" s="6">
        <f t="shared" si="1376"/>
        <v>2</v>
      </c>
      <c r="D25920" s="6">
        <f t="shared" si="1378"/>
        <v>90</v>
      </c>
      <c r="E25920" s="9">
        <v>1.9639526759999999</v>
      </c>
      <c r="F25920" s="9">
        <v>11.582847149999999</v>
      </c>
    </row>
    <row r="25921" spans="1:6" x14ac:dyDescent="0.3">
      <c r="A25921" s="1">
        <v>25920</v>
      </c>
      <c r="B25921" s="6">
        <v>9</v>
      </c>
      <c r="C25921" s="6">
        <f t="shared" si="1376"/>
        <v>2</v>
      </c>
      <c r="D25921" s="6">
        <f t="shared" si="1378"/>
        <v>100</v>
      </c>
      <c r="E25921" s="9">
        <v>2.067405564</v>
      </c>
      <c r="F25921" s="9">
        <v>12.162068939999999</v>
      </c>
    </row>
    <row r="25922" spans="1:6" x14ac:dyDescent="0.3">
      <c r="A25922" s="1">
        <v>25921</v>
      </c>
      <c r="B25922" s="6">
        <v>9</v>
      </c>
      <c r="C25922" s="6">
        <f t="shared" si="1376"/>
        <v>2</v>
      </c>
      <c r="D25922" s="6">
        <f t="shared" si="1378"/>
        <v>110</v>
      </c>
      <c r="E25922" s="9">
        <v>2.1673634220000002</v>
      </c>
      <c r="F25922" s="9">
        <v>12.720638279999999</v>
      </c>
    </row>
    <row r="25923" spans="1:6" x14ac:dyDescent="0.3">
      <c r="A25923" s="1">
        <v>25922</v>
      </c>
      <c r="B25923" s="6">
        <v>9</v>
      </c>
      <c r="C25923" s="6">
        <f t="shared" si="1376"/>
        <v>2</v>
      </c>
      <c r="D25923" s="6">
        <f t="shared" si="1378"/>
        <v>120</v>
      </c>
      <c r="E25923" s="9">
        <v>2.2632543360000001</v>
      </c>
      <c r="F25923" s="9">
        <v>13.23822045</v>
      </c>
    </row>
    <row r="25924" spans="1:6" x14ac:dyDescent="0.3">
      <c r="A25924" s="1">
        <v>25923</v>
      </c>
      <c r="B25924" s="6">
        <v>9</v>
      </c>
      <c r="C25924" s="6">
        <f t="shared" si="1376"/>
        <v>2</v>
      </c>
      <c r="D25924" s="6">
        <f t="shared" si="1378"/>
        <v>130</v>
      </c>
      <c r="E25924" s="9">
        <v>2.3551100790000001</v>
      </c>
      <c r="F25924" s="9">
        <v>13.750083480000001</v>
      </c>
    </row>
    <row r="25925" spans="1:6" x14ac:dyDescent="0.3">
      <c r="A25925" s="1">
        <v>25924</v>
      </c>
      <c r="B25925" s="6">
        <v>9</v>
      </c>
      <c r="C25925" s="6">
        <f t="shared" si="1376"/>
        <v>2</v>
      </c>
      <c r="D25925" s="6">
        <f t="shared" si="1378"/>
        <v>140</v>
      </c>
      <c r="E25925" s="9">
        <v>2.4451865339999999</v>
      </c>
      <c r="F25925" s="9">
        <v>14.253367799999999</v>
      </c>
    </row>
    <row r="25926" spans="1:6" x14ac:dyDescent="0.3">
      <c r="A25926" s="1">
        <v>25925</v>
      </c>
      <c r="B25926" s="6">
        <v>9</v>
      </c>
      <c r="C25926" s="6">
        <f t="shared" si="1376"/>
        <v>2</v>
      </c>
      <c r="D25926" s="6">
        <f t="shared" si="1378"/>
        <v>150</v>
      </c>
      <c r="E25926" s="9">
        <v>2.5333248359999998</v>
      </c>
      <c r="F25926" s="9">
        <v>14.73822378</v>
      </c>
    </row>
    <row r="25927" spans="1:6" x14ac:dyDescent="0.3">
      <c r="A25927" s="1">
        <v>25926</v>
      </c>
      <c r="B25927" s="6">
        <v>9</v>
      </c>
      <c r="C25927" s="6">
        <f t="shared" si="1376"/>
        <v>2</v>
      </c>
      <c r="D25927" s="6">
        <f t="shared" si="1378"/>
        <v>160</v>
      </c>
      <c r="E25927" s="9">
        <v>2.6187306600000002</v>
      </c>
      <c r="F25927" s="9">
        <v>15.216089699999999</v>
      </c>
    </row>
    <row r="25928" spans="1:6" x14ac:dyDescent="0.3">
      <c r="A25928" s="1">
        <v>25927</v>
      </c>
      <c r="B25928" s="6">
        <v>9</v>
      </c>
      <c r="C25928" s="6">
        <f t="shared" si="1376"/>
        <v>2</v>
      </c>
      <c r="D25928" s="6">
        <f t="shared" si="1378"/>
        <v>170</v>
      </c>
      <c r="E25928" s="9">
        <v>2.7025796070000001</v>
      </c>
      <c r="F25928" s="9">
        <v>15.68505918</v>
      </c>
    </row>
    <row r="25929" spans="1:6" x14ac:dyDescent="0.3">
      <c r="A25929" s="1">
        <v>25928</v>
      </c>
      <c r="B25929" s="6">
        <v>9</v>
      </c>
      <c r="C25929" s="6">
        <f t="shared" si="1376"/>
        <v>2</v>
      </c>
      <c r="D25929" s="6">
        <f t="shared" si="1378"/>
        <v>180</v>
      </c>
      <c r="E25929" s="9">
        <v>2.7835372110000001</v>
      </c>
      <c r="F25929" s="9">
        <v>16.13718897</v>
      </c>
    </row>
    <row r="25930" spans="1:6" x14ac:dyDescent="0.3">
      <c r="A25930" s="1">
        <v>25929</v>
      </c>
      <c r="B25930" s="6">
        <v>9</v>
      </c>
      <c r="C25930" s="6">
        <f t="shared" si="1376"/>
        <v>2</v>
      </c>
      <c r="D25930" s="6">
        <f t="shared" si="1378"/>
        <v>190</v>
      </c>
      <c r="E25930" s="9">
        <v>2.8659246</v>
      </c>
      <c r="F25930" s="9">
        <v>16.596944279999999</v>
      </c>
    </row>
    <row r="25931" spans="1:6" x14ac:dyDescent="0.3">
      <c r="A25931" s="1">
        <v>25930</v>
      </c>
      <c r="B25931" s="6">
        <v>9</v>
      </c>
      <c r="C25931" s="6">
        <f t="shared" si="1376"/>
        <v>2</v>
      </c>
      <c r="D25931" s="6">
        <f t="shared" si="1378"/>
        <v>200</v>
      </c>
      <c r="E25931" s="9">
        <v>2.9384941320000002</v>
      </c>
      <c r="F25931" s="9">
        <v>17.018889720000001</v>
      </c>
    </row>
    <row r="25932" spans="1:6" x14ac:dyDescent="0.3">
      <c r="A25932" s="1">
        <v>25931</v>
      </c>
      <c r="B25932" s="6">
        <v>9</v>
      </c>
      <c r="C25932" s="6">
        <f t="shared" si="1376"/>
        <v>2</v>
      </c>
      <c r="D25932" s="6">
        <f t="shared" si="1378"/>
        <v>210</v>
      </c>
      <c r="E25932" s="9">
        <v>3.0156072030000001</v>
      </c>
      <c r="F25932" s="9">
        <v>17.441788349999999</v>
      </c>
    </row>
    <row r="25933" spans="1:6" x14ac:dyDescent="0.3">
      <c r="A25933" s="1">
        <v>25932</v>
      </c>
      <c r="B25933" s="6">
        <v>9</v>
      </c>
      <c r="C25933" s="6">
        <f t="shared" si="1376"/>
        <v>2</v>
      </c>
      <c r="D25933" s="6">
        <f t="shared" si="1378"/>
        <v>220</v>
      </c>
      <c r="E25933" s="9">
        <v>3.0924343169999999</v>
      </c>
      <c r="F25933" s="9">
        <v>17.869135199999999</v>
      </c>
    </row>
    <row r="25934" spans="1:6" x14ac:dyDescent="0.3">
      <c r="A25934" s="1">
        <v>25933</v>
      </c>
      <c r="B25934" s="6">
        <v>9</v>
      </c>
      <c r="C25934" s="6">
        <f t="shared" si="1376"/>
        <v>2</v>
      </c>
      <c r="D25934" s="6">
        <f t="shared" si="1378"/>
        <v>230</v>
      </c>
      <c r="E25934" s="9">
        <v>3.1657028550000001</v>
      </c>
      <c r="F25934" s="9">
        <v>18.279324630000001</v>
      </c>
    </row>
    <row r="25935" spans="1:6" x14ac:dyDescent="0.3">
      <c r="A25935" s="1">
        <v>25934</v>
      </c>
      <c r="B25935" s="6">
        <v>9</v>
      </c>
      <c r="C25935" s="6">
        <f t="shared" si="1376"/>
        <v>2</v>
      </c>
      <c r="D25935" s="6">
        <f t="shared" si="1378"/>
        <v>243</v>
      </c>
      <c r="E25935" s="9">
        <v>3.2376687</v>
      </c>
      <c r="F25935" s="9">
        <v>18.673309830000001</v>
      </c>
    </row>
    <row r="25936" spans="1:6" x14ac:dyDescent="0.3">
      <c r="A25936" s="1">
        <v>25935</v>
      </c>
      <c r="B25936" s="6">
        <v>9</v>
      </c>
      <c r="C25936" s="6">
        <f t="shared" si="1376"/>
        <v>2.5</v>
      </c>
      <c r="D25936" s="6">
        <v>8</v>
      </c>
      <c r="E25936" s="9">
        <v>1.123620372</v>
      </c>
      <c r="F25936" s="9">
        <v>6.8871154800000003</v>
      </c>
    </row>
    <row r="25937" spans="1:6" x14ac:dyDescent="0.3">
      <c r="A25937" s="1">
        <v>25936</v>
      </c>
      <c r="B25937" s="6">
        <v>9</v>
      </c>
      <c r="C25937" s="6">
        <f t="shared" si="1376"/>
        <v>2.5</v>
      </c>
      <c r="D25937" s="6">
        <v>15</v>
      </c>
      <c r="E25937" s="9">
        <v>1.174933767</v>
      </c>
      <c r="F25937" s="9">
        <v>7.2737928900000002</v>
      </c>
    </row>
    <row r="25938" spans="1:6" x14ac:dyDescent="0.3">
      <c r="A25938" s="1">
        <v>25937</v>
      </c>
      <c r="B25938" s="6">
        <v>9</v>
      </c>
      <c r="C25938" s="6">
        <f t="shared" si="1376"/>
        <v>2.5</v>
      </c>
      <c r="D25938" s="6">
        <f t="shared" ref="D25938:D25960" si="1379">D25913</f>
        <v>20</v>
      </c>
      <c r="E25938" s="9">
        <v>1.273811343</v>
      </c>
      <c r="F25938" s="9">
        <v>7.8472955400000002</v>
      </c>
    </row>
    <row r="25939" spans="1:6" x14ac:dyDescent="0.3">
      <c r="A25939" s="1">
        <v>25938</v>
      </c>
      <c r="B25939" s="6">
        <v>9</v>
      </c>
      <c r="C25939" s="6">
        <f t="shared" si="1376"/>
        <v>2.5</v>
      </c>
      <c r="D25939" s="6">
        <f t="shared" si="1379"/>
        <v>30</v>
      </c>
      <c r="E25939" s="9">
        <v>1.4770632239999999</v>
      </c>
      <c r="F25939" s="9">
        <v>8.9901703499999996</v>
      </c>
    </row>
    <row r="25940" spans="1:6" x14ac:dyDescent="0.3">
      <c r="A25940" s="1">
        <v>25939</v>
      </c>
      <c r="B25940" s="6">
        <v>9</v>
      </c>
      <c r="C25940" s="6">
        <f t="shared" si="1376"/>
        <v>2.5</v>
      </c>
      <c r="D25940" s="6">
        <f t="shared" si="1379"/>
        <v>40</v>
      </c>
      <c r="E25940" s="9">
        <v>1.6589001029999999</v>
      </c>
      <c r="F25940" s="9">
        <v>9.9919730399999995</v>
      </c>
    </row>
    <row r="25941" spans="1:6" x14ac:dyDescent="0.3">
      <c r="A25941" s="1">
        <v>25940</v>
      </c>
      <c r="B25941" s="6">
        <v>9</v>
      </c>
      <c r="C25941" s="6">
        <f t="shared" si="1376"/>
        <v>2.5</v>
      </c>
      <c r="D25941" s="6">
        <f t="shared" si="1379"/>
        <v>50</v>
      </c>
      <c r="E25941" s="9">
        <v>1.82662977</v>
      </c>
      <c r="F25941" s="9">
        <v>10.916249609999999</v>
      </c>
    </row>
    <row r="25942" spans="1:6" x14ac:dyDescent="0.3">
      <c r="A25942" s="1">
        <v>25941</v>
      </c>
      <c r="B25942" s="6">
        <v>9</v>
      </c>
      <c r="C25942" s="6">
        <f t="shared" si="1376"/>
        <v>2.5</v>
      </c>
      <c r="D25942" s="6">
        <f t="shared" si="1379"/>
        <v>60</v>
      </c>
      <c r="E25942" s="9">
        <v>1.981205415</v>
      </c>
      <c r="F25942" s="9">
        <v>11.776980180000001</v>
      </c>
    </row>
    <row r="25943" spans="1:6" x14ac:dyDescent="0.3">
      <c r="A25943" s="1">
        <v>25942</v>
      </c>
      <c r="B25943" s="6">
        <v>9</v>
      </c>
      <c r="C25943" s="6">
        <f t="shared" si="1376"/>
        <v>2.5</v>
      </c>
      <c r="D25943" s="6">
        <f t="shared" si="1379"/>
        <v>70</v>
      </c>
      <c r="E25943" s="9">
        <v>2.1257090189999999</v>
      </c>
      <c r="F25943" s="9">
        <v>12.557642789999999</v>
      </c>
    </row>
    <row r="25944" spans="1:6" x14ac:dyDescent="0.3">
      <c r="A25944" s="1">
        <v>25943</v>
      </c>
      <c r="B25944" s="6">
        <v>9</v>
      </c>
      <c r="C25944" s="6">
        <f t="shared" si="1376"/>
        <v>2.5</v>
      </c>
      <c r="D25944" s="6">
        <f t="shared" si="1379"/>
        <v>80</v>
      </c>
      <c r="E25944" s="9">
        <v>2.258996754</v>
      </c>
      <c r="F25944" s="9">
        <v>13.29159909</v>
      </c>
    </row>
    <row r="25945" spans="1:6" x14ac:dyDescent="0.3">
      <c r="A25945" s="1">
        <v>25944</v>
      </c>
      <c r="B25945" s="6">
        <v>9</v>
      </c>
      <c r="C25945" s="6">
        <f t="shared" si="1376"/>
        <v>2.5</v>
      </c>
      <c r="D25945" s="6">
        <f t="shared" si="1379"/>
        <v>90</v>
      </c>
      <c r="E25945" s="9">
        <v>2.3882175449999998</v>
      </c>
      <c r="F25945" s="9">
        <v>13.98393276</v>
      </c>
    </row>
    <row r="25946" spans="1:6" x14ac:dyDescent="0.3">
      <c r="A25946" s="1">
        <v>25945</v>
      </c>
      <c r="B25946" s="6">
        <v>9</v>
      </c>
      <c r="C25946" s="6">
        <f t="shared" si="1376"/>
        <v>2.5</v>
      </c>
      <c r="D25946" s="6">
        <f t="shared" si="1379"/>
        <v>100</v>
      </c>
      <c r="E25946" s="9">
        <v>2.5108295520000001</v>
      </c>
      <c r="F25946" s="9">
        <v>14.6568849</v>
      </c>
    </row>
    <row r="25947" spans="1:6" x14ac:dyDescent="0.3">
      <c r="A25947" s="1">
        <v>25946</v>
      </c>
      <c r="B25947" s="6">
        <v>9</v>
      </c>
      <c r="C25947" s="6">
        <f t="shared" si="1376"/>
        <v>2.5</v>
      </c>
      <c r="D25947" s="6">
        <f t="shared" si="1379"/>
        <v>110</v>
      </c>
      <c r="E25947" s="9">
        <v>2.6290886580000001</v>
      </c>
      <c r="F25947" s="9">
        <v>15.30441864</v>
      </c>
    </row>
    <row r="25948" spans="1:6" x14ac:dyDescent="0.3">
      <c r="A25948" s="1">
        <v>25947</v>
      </c>
      <c r="B25948" s="6">
        <v>9</v>
      </c>
      <c r="C25948" s="6">
        <f t="shared" si="1376"/>
        <v>2.5</v>
      </c>
      <c r="D25948" s="6">
        <f t="shared" si="1379"/>
        <v>120</v>
      </c>
      <c r="E25948" s="9">
        <v>2.742232311</v>
      </c>
      <c r="F25948" s="9">
        <v>15.916048890000001</v>
      </c>
    </row>
    <row r="25949" spans="1:6" x14ac:dyDescent="0.3">
      <c r="A25949" s="1">
        <v>25948</v>
      </c>
      <c r="B25949" s="6">
        <v>9</v>
      </c>
      <c r="C25949" s="6">
        <f t="shared" si="1376"/>
        <v>2.5</v>
      </c>
      <c r="D25949" s="6">
        <f t="shared" si="1379"/>
        <v>130</v>
      </c>
      <c r="E25949" s="9">
        <v>2.8504193760000001</v>
      </c>
      <c r="F25949" s="9">
        <v>16.508933070000001</v>
      </c>
    </row>
    <row r="25950" spans="1:6" x14ac:dyDescent="0.3">
      <c r="A25950" s="1">
        <v>25949</v>
      </c>
      <c r="B25950" s="6">
        <v>9</v>
      </c>
      <c r="C25950" s="6">
        <f t="shared" si="1376"/>
        <v>2.5</v>
      </c>
      <c r="D25950" s="6">
        <f t="shared" si="1379"/>
        <v>140</v>
      </c>
      <c r="E25950" s="9">
        <v>2.953776945</v>
      </c>
      <c r="F25950" s="9">
        <v>17.089425779999999</v>
      </c>
    </row>
    <row r="25951" spans="1:6" x14ac:dyDescent="0.3">
      <c r="A25951" s="1">
        <v>25950</v>
      </c>
      <c r="B25951" s="6">
        <v>9</v>
      </c>
      <c r="C25951" s="6">
        <f t="shared" ref="C25951:C26014" si="1380">C25926+0.5</f>
        <v>2.5</v>
      </c>
      <c r="D25951" s="6">
        <f t="shared" si="1379"/>
        <v>150</v>
      </c>
      <c r="E25951" s="9">
        <v>3.0574840170000002</v>
      </c>
      <c r="F25951" s="9">
        <v>17.655938370000001</v>
      </c>
    </row>
    <row r="25952" spans="1:6" x14ac:dyDescent="0.3">
      <c r="A25952" s="1">
        <v>25951</v>
      </c>
      <c r="B25952" s="6">
        <v>9</v>
      </c>
      <c r="C25952" s="6">
        <f t="shared" si="1380"/>
        <v>2.5</v>
      </c>
      <c r="D25952" s="6">
        <f t="shared" si="1379"/>
        <v>160</v>
      </c>
      <c r="E25952" s="9">
        <v>3.1577596049999999</v>
      </c>
      <c r="F25952" s="9">
        <v>18.203387159999998</v>
      </c>
    </row>
    <row r="25953" spans="1:6" x14ac:dyDescent="0.3">
      <c r="A25953" s="1">
        <v>25952</v>
      </c>
      <c r="B25953" s="6">
        <v>9</v>
      </c>
      <c r="C25953" s="6">
        <f t="shared" si="1380"/>
        <v>2.5</v>
      </c>
      <c r="D25953" s="6">
        <f t="shared" si="1379"/>
        <v>170</v>
      </c>
      <c r="E25953" s="9">
        <v>3.2560970400000002</v>
      </c>
      <c r="F25953" s="9">
        <v>18.730183499999999</v>
      </c>
    </row>
    <row r="25954" spans="1:6" x14ac:dyDescent="0.3">
      <c r="A25954" s="1">
        <v>25953</v>
      </c>
      <c r="B25954" s="6">
        <v>9</v>
      </c>
      <c r="C25954" s="6">
        <f t="shared" si="1380"/>
        <v>2.5</v>
      </c>
      <c r="D25954" s="6">
        <f t="shared" si="1379"/>
        <v>180</v>
      </c>
      <c r="E25954" s="9">
        <v>3.3507805799999999</v>
      </c>
      <c r="F25954" s="9">
        <v>19.248083399999999</v>
      </c>
    </row>
    <row r="25955" spans="1:6" x14ac:dyDescent="0.3">
      <c r="A25955" s="1">
        <v>25954</v>
      </c>
      <c r="B25955" s="6">
        <v>9</v>
      </c>
      <c r="C25955" s="6">
        <f t="shared" si="1380"/>
        <v>2.5</v>
      </c>
      <c r="D25955" s="6">
        <f t="shared" si="1379"/>
        <v>190</v>
      </c>
      <c r="E25955" s="9">
        <v>3.44705277</v>
      </c>
      <c r="F25955" s="9">
        <v>19.77360882</v>
      </c>
    </row>
    <row r="25956" spans="1:6" x14ac:dyDescent="0.3">
      <c r="A25956" s="1">
        <v>25955</v>
      </c>
      <c r="B25956" s="6">
        <v>9</v>
      </c>
      <c r="C25956" s="6">
        <f t="shared" si="1380"/>
        <v>2.5</v>
      </c>
      <c r="D25956" s="6">
        <f t="shared" si="1379"/>
        <v>200</v>
      </c>
      <c r="E25956" s="9">
        <v>3.5350639799999999</v>
      </c>
      <c r="F25956" s="9">
        <v>20.254334310000001</v>
      </c>
    </row>
    <row r="25957" spans="1:6" x14ac:dyDescent="0.3">
      <c r="A25957" s="1">
        <v>25956</v>
      </c>
      <c r="B25957" s="6">
        <v>9</v>
      </c>
      <c r="C25957" s="6">
        <f t="shared" si="1380"/>
        <v>2.5</v>
      </c>
      <c r="D25957" s="6">
        <f t="shared" si="1379"/>
        <v>210</v>
      </c>
      <c r="E25957" s="9">
        <v>3.6243461099999998</v>
      </c>
      <c r="F25957" s="9">
        <v>20.74490943</v>
      </c>
    </row>
    <row r="25958" spans="1:6" x14ac:dyDescent="0.3">
      <c r="A25958" s="1">
        <v>25957</v>
      </c>
      <c r="B25958" s="6">
        <v>9</v>
      </c>
      <c r="C25958" s="6">
        <f t="shared" si="1380"/>
        <v>2.5</v>
      </c>
      <c r="D25958" s="6">
        <f t="shared" si="1379"/>
        <v>220</v>
      </c>
      <c r="E25958" s="9">
        <v>3.7136282399999998</v>
      </c>
      <c r="F25958" s="9">
        <v>21.22944768</v>
      </c>
    </row>
    <row r="25959" spans="1:6" x14ac:dyDescent="0.3">
      <c r="A25959" s="1">
        <v>25958</v>
      </c>
      <c r="B25959" s="6">
        <v>9</v>
      </c>
      <c r="C25959" s="6">
        <f t="shared" si="1380"/>
        <v>2.5</v>
      </c>
      <c r="D25959" s="6">
        <f t="shared" si="1379"/>
        <v>230</v>
      </c>
      <c r="E25959" s="9">
        <v>3.7987798800000001</v>
      </c>
      <c r="F25959" s="9">
        <v>21.693651209999999</v>
      </c>
    </row>
    <row r="25960" spans="1:6" x14ac:dyDescent="0.3">
      <c r="A25960" s="1">
        <v>25959</v>
      </c>
      <c r="B25960" s="6">
        <v>9</v>
      </c>
      <c r="C25960" s="6">
        <f t="shared" si="1380"/>
        <v>2.5</v>
      </c>
      <c r="D25960" s="6">
        <f t="shared" si="1379"/>
        <v>243</v>
      </c>
      <c r="E25960" s="9">
        <v>3.8643277526695101</v>
      </c>
      <c r="F25960" s="9">
        <v>22.141332779999999</v>
      </c>
    </row>
    <row r="25961" spans="1:6" x14ac:dyDescent="0.3">
      <c r="A25961" s="1">
        <v>25960</v>
      </c>
      <c r="B25961" s="6">
        <v>9</v>
      </c>
      <c r="C25961" s="6">
        <f t="shared" si="1380"/>
        <v>3</v>
      </c>
      <c r="D25961" s="6">
        <v>8</v>
      </c>
      <c r="E25961" s="9">
        <v>1.342917618</v>
      </c>
      <c r="F25961" s="9">
        <v>8.2130027699999992</v>
      </c>
    </row>
    <row r="25962" spans="1:6" x14ac:dyDescent="0.3">
      <c r="A25962" s="1">
        <v>25961</v>
      </c>
      <c r="B25962" s="6">
        <v>9</v>
      </c>
      <c r="C25962" s="6">
        <f t="shared" si="1380"/>
        <v>3</v>
      </c>
      <c r="D25962" s="6">
        <v>15</v>
      </c>
      <c r="E25962" s="9">
        <v>1.3967093070000001</v>
      </c>
      <c r="F25962" s="9">
        <v>8.6285936099999994</v>
      </c>
    </row>
    <row r="25963" spans="1:6" x14ac:dyDescent="0.3">
      <c r="A25963" s="1">
        <v>25962</v>
      </c>
      <c r="B25963" s="6">
        <v>9</v>
      </c>
      <c r="C25963" s="6">
        <f t="shared" si="1380"/>
        <v>3</v>
      </c>
      <c r="D25963" s="6">
        <f t="shared" ref="D25963:D25985" si="1381">D25938</f>
        <v>20</v>
      </c>
      <c r="E25963" s="9">
        <v>1.5120770699999999</v>
      </c>
      <c r="F25963" s="9">
        <v>9.2926493099999998</v>
      </c>
    </row>
    <row r="25964" spans="1:6" x14ac:dyDescent="0.3">
      <c r="A25964" s="1">
        <v>25963</v>
      </c>
      <c r="B25964" s="6">
        <v>9</v>
      </c>
      <c r="C25964" s="6">
        <f t="shared" si="1380"/>
        <v>3</v>
      </c>
      <c r="D25964" s="6">
        <f t="shared" si="1381"/>
        <v>30</v>
      </c>
      <c r="E25964" s="9">
        <v>1.7503110239999999</v>
      </c>
      <c r="F25964" s="9">
        <v>10.627115310000001</v>
      </c>
    </row>
    <row r="25965" spans="1:6" x14ac:dyDescent="0.3">
      <c r="A25965" s="1">
        <v>25964</v>
      </c>
      <c r="B25965" s="6">
        <v>9</v>
      </c>
      <c r="C25965" s="6">
        <f t="shared" si="1380"/>
        <v>3</v>
      </c>
      <c r="D25965" s="6">
        <f t="shared" si="1381"/>
        <v>40</v>
      </c>
      <c r="E25965" s="9">
        <v>1.9631583509999999</v>
      </c>
      <c r="F25965" s="9">
        <v>11.800492200000001</v>
      </c>
    </row>
    <row r="25966" spans="1:6" x14ac:dyDescent="0.3">
      <c r="A25966" s="1">
        <v>25965</v>
      </c>
      <c r="B25966" s="6">
        <v>9</v>
      </c>
      <c r="C25966" s="6">
        <f t="shared" si="1380"/>
        <v>3</v>
      </c>
      <c r="D25966" s="6">
        <f t="shared" si="1381"/>
        <v>50</v>
      </c>
      <c r="E25966" s="9">
        <v>2.1590706690000001</v>
      </c>
      <c r="F25966" s="9">
        <v>12.86329905</v>
      </c>
    </row>
    <row r="25967" spans="1:6" x14ac:dyDescent="0.3">
      <c r="A25967" s="1">
        <v>25966</v>
      </c>
      <c r="B25967" s="6">
        <v>9</v>
      </c>
      <c r="C25967" s="6">
        <f t="shared" si="1380"/>
        <v>3</v>
      </c>
      <c r="D25967" s="6">
        <f t="shared" si="1381"/>
        <v>60</v>
      </c>
      <c r="E25967" s="9">
        <v>2.3391282599999998</v>
      </c>
      <c r="F25967" s="9">
        <v>13.84953297</v>
      </c>
    </row>
    <row r="25968" spans="1:6" x14ac:dyDescent="0.3">
      <c r="A25968" s="1">
        <v>25967</v>
      </c>
      <c r="B25968" s="6">
        <v>9</v>
      </c>
      <c r="C25968" s="6">
        <f t="shared" si="1380"/>
        <v>3</v>
      </c>
      <c r="D25968" s="6">
        <f t="shared" si="1381"/>
        <v>70</v>
      </c>
      <c r="E25968" s="9">
        <v>2.5072074299999998</v>
      </c>
      <c r="F25968" s="9">
        <v>14.74743795</v>
      </c>
    </row>
    <row r="25969" spans="1:6" x14ac:dyDescent="0.3">
      <c r="A25969" s="1">
        <v>25968</v>
      </c>
      <c r="B25969" s="6">
        <v>9</v>
      </c>
      <c r="C25969" s="6">
        <f t="shared" si="1380"/>
        <v>3</v>
      </c>
      <c r="D25969" s="6">
        <f t="shared" si="1381"/>
        <v>80</v>
      </c>
      <c r="E25969" s="9">
        <v>2.6618783939999999</v>
      </c>
      <c r="F25969" s="9">
        <v>15.58688061</v>
      </c>
    </row>
    <row r="25970" spans="1:6" x14ac:dyDescent="0.3">
      <c r="A25970" s="1">
        <v>25969</v>
      </c>
      <c r="B25970" s="6">
        <v>9</v>
      </c>
      <c r="C25970" s="6">
        <f t="shared" si="1380"/>
        <v>3</v>
      </c>
      <c r="D25970" s="6">
        <f t="shared" si="1381"/>
        <v>90</v>
      </c>
      <c r="E25970" s="9">
        <v>2.8115927699999999</v>
      </c>
      <c r="F25970" s="9">
        <v>16.397727570000001</v>
      </c>
    </row>
    <row r="25971" spans="1:6" x14ac:dyDescent="0.3">
      <c r="A25971" s="1">
        <v>25970</v>
      </c>
      <c r="B25971" s="6">
        <v>9</v>
      </c>
      <c r="C25971" s="6">
        <f t="shared" si="1380"/>
        <v>3</v>
      </c>
      <c r="D25971" s="6">
        <f t="shared" si="1381"/>
        <v>100</v>
      </c>
      <c r="E25971" s="9">
        <v>2.9509809210000002</v>
      </c>
      <c r="F25971" s="9">
        <v>17.157419999999998</v>
      </c>
    </row>
    <row r="25972" spans="1:6" x14ac:dyDescent="0.3">
      <c r="A25972" s="1">
        <v>25971</v>
      </c>
      <c r="B25972" s="6">
        <v>9</v>
      </c>
      <c r="C25972" s="6">
        <f t="shared" si="1380"/>
        <v>3</v>
      </c>
      <c r="D25972" s="6">
        <f t="shared" si="1381"/>
        <v>110</v>
      </c>
      <c r="E25972" s="9">
        <v>3.0877636860000002</v>
      </c>
      <c r="F25972" s="9">
        <v>17.895824520000001</v>
      </c>
    </row>
    <row r="25973" spans="1:6" x14ac:dyDescent="0.3">
      <c r="A25973" s="1">
        <v>25972</v>
      </c>
      <c r="B25973" s="6">
        <v>9</v>
      </c>
      <c r="C25973" s="6">
        <f t="shared" si="1380"/>
        <v>3</v>
      </c>
      <c r="D25973" s="6">
        <f t="shared" si="1381"/>
        <v>120</v>
      </c>
      <c r="E25973" s="9">
        <v>3.2186048999999999</v>
      </c>
      <c r="F25973" s="9">
        <v>18.600867390000001</v>
      </c>
    </row>
    <row r="25974" spans="1:6" x14ac:dyDescent="0.3">
      <c r="A25974" s="1">
        <v>25973</v>
      </c>
      <c r="B25974" s="6">
        <v>9</v>
      </c>
      <c r="C25974" s="6">
        <f t="shared" si="1380"/>
        <v>3</v>
      </c>
      <c r="D25974" s="6">
        <f t="shared" si="1381"/>
        <v>130</v>
      </c>
      <c r="E25974" s="9">
        <v>3.34315506</v>
      </c>
      <c r="F25974" s="9">
        <v>19.272230879999999</v>
      </c>
    </row>
    <row r="25975" spans="1:6" x14ac:dyDescent="0.3">
      <c r="A25975" s="1">
        <v>25974</v>
      </c>
      <c r="B25975" s="6">
        <v>9</v>
      </c>
      <c r="C25975" s="6">
        <f t="shared" si="1380"/>
        <v>3</v>
      </c>
      <c r="D25975" s="6">
        <f t="shared" si="1381"/>
        <v>140</v>
      </c>
      <c r="E25975" s="9">
        <v>3.4651633799999999</v>
      </c>
      <c r="F25975" s="9">
        <v>19.91944689</v>
      </c>
    </row>
    <row r="25976" spans="1:6" x14ac:dyDescent="0.3">
      <c r="A25976" s="1">
        <v>25975</v>
      </c>
      <c r="B25976" s="6">
        <v>9</v>
      </c>
      <c r="C25976" s="6">
        <f t="shared" si="1380"/>
        <v>3</v>
      </c>
      <c r="D25976" s="6">
        <f t="shared" si="1381"/>
        <v>150</v>
      </c>
      <c r="E25976" s="9">
        <v>3.5843121299999998</v>
      </c>
      <c r="F25976" s="9">
        <v>20.560626030000002</v>
      </c>
    </row>
    <row r="25977" spans="1:6" x14ac:dyDescent="0.3">
      <c r="A25977" s="1">
        <v>25976</v>
      </c>
      <c r="B25977" s="6">
        <v>9</v>
      </c>
      <c r="C25977" s="6">
        <f t="shared" si="1380"/>
        <v>3</v>
      </c>
      <c r="D25977" s="6">
        <f t="shared" si="1381"/>
        <v>160</v>
      </c>
      <c r="E25977" s="9">
        <v>3.6990126600000002</v>
      </c>
      <c r="F25977" s="9">
        <v>21.179564070000001</v>
      </c>
    </row>
    <row r="25978" spans="1:6" x14ac:dyDescent="0.3">
      <c r="A25978" s="1">
        <v>25977</v>
      </c>
      <c r="B25978" s="6">
        <v>9</v>
      </c>
      <c r="C25978" s="6">
        <f t="shared" si="1380"/>
        <v>3</v>
      </c>
      <c r="D25978" s="6">
        <f t="shared" si="1381"/>
        <v>170</v>
      </c>
      <c r="E25978" s="9">
        <v>3.8114890799999999</v>
      </c>
      <c r="F25978" s="9">
        <v>21.784839720000001</v>
      </c>
    </row>
    <row r="25979" spans="1:6" x14ac:dyDescent="0.3">
      <c r="A25979" s="1">
        <v>25978</v>
      </c>
      <c r="B25979" s="6">
        <v>9</v>
      </c>
      <c r="C25979" s="6">
        <f t="shared" si="1380"/>
        <v>3</v>
      </c>
      <c r="D25979" s="6">
        <f t="shared" si="1381"/>
        <v>180</v>
      </c>
      <c r="E25979" s="9">
        <v>3.9198350099999999</v>
      </c>
      <c r="F25979" s="9">
        <v>22.366285619999999</v>
      </c>
    </row>
    <row r="25980" spans="1:6" x14ac:dyDescent="0.3">
      <c r="A25980" s="1">
        <v>25979</v>
      </c>
      <c r="B25980" s="6">
        <v>9</v>
      </c>
      <c r="C25980" s="6">
        <f t="shared" si="1380"/>
        <v>3</v>
      </c>
      <c r="D25980" s="6">
        <f t="shared" si="1381"/>
        <v>190</v>
      </c>
      <c r="E25980" s="9">
        <v>4.0217658525320346</v>
      </c>
      <c r="F25980" s="9">
        <v>22.955992500000001</v>
      </c>
    </row>
    <row r="25981" spans="1:6" x14ac:dyDescent="0.3">
      <c r="A25981" s="1">
        <v>25980</v>
      </c>
      <c r="B25981" s="6">
        <v>9</v>
      </c>
      <c r="C25981" s="6">
        <f t="shared" si="1380"/>
        <v>3</v>
      </c>
      <c r="D25981" s="6">
        <f t="shared" si="1381"/>
        <v>200</v>
      </c>
      <c r="E25981" s="9">
        <v>4.1145562341232598</v>
      </c>
      <c r="F25981" s="9">
        <v>23.48088246</v>
      </c>
    </row>
    <row r="25982" spans="1:6" x14ac:dyDescent="0.3">
      <c r="A25982" s="1">
        <v>25981</v>
      </c>
      <c r="B25982" s="6">
        <v>9</v>
      </c>
      <c r="C25982" s="6">
        <f t="shared" si="1380"/>
        <v>3</v>
      </c>
      <c r="D25982" s="6">
        <f t="shared" si="1381"/>
        <v>210</v>
      </c>
      <c r="E25982" s="9">
        <v>4.2062751847673852</v>
      </c>
      <c r="F25982" s="9">
        <v>24.031190819999999</v>
      </c>
    </row>
    <row r="25983" spans="1:6" x14ac:dyDescent="0.3">
      <c r="A25983" s="1">
        <v>25982</v>
      </c>
      <c r="B25983" s="6">
        <v>9</v>
      </c>
      <c r="C25983" s="6">
        <f t="shared" si="1380"/>
        <v>3</v>
      </c>
      <c r="D25983" s="6">
        <f t="shared" si="1381"/>
        <v>220</v>
      </c>
      <c r="E25983" s="9">
        <v>4.2968218693800946</v>
      </c>
      <c r="F25983" s="9">
        <v>24.57514458</v>
      </c>
    </row>
    <row r="25984" spans="1:6" x14ac:dyDescent="0.3">
      <c r="A25984" s="1">
        <v>25983</v>
      </c>
      <c r="B25984" s="6">
        <v>9</v>
      </c>
      <c r="C25984" s="6">
        <f t="shared" si="1380"/>
        <v>3</v>
      </c>
      <c r="D25984" s="6">
        <f t="shared" si="1381"/>
        <v>230</v>
      </c>
      <c r="E25984" s="9">
        <v>4.3836770613296601</v>
      </c>
      <c r="F25984" s="9">
        <v>25.094315399999999</v>
      </c>
    </row>
    <row r="25985" spans="1:6" x14ac:dyDescent="0.3">
      <c r="A25985" s="1">
        <v>25984</v>
      </c>
      <c r="B25985" s="6">
        <v>9</v>
      </c>
      <c r="C25985" s="6">
        <f t="shared" si="1380"/>
        <v>3</v>
      </c>
      <c r="D25985" s="6">
        <f t="shared" si="1381"/>
        <v>243</v>
      </c>
      <c r="E25985" s="9">
        <v>4.4451703726744496</v>
      </c>
      <c r="F25985" s="9">
        <v>25.596646530000001</v>
      </c>
    </row>
    <row r="25986" spans="1:6" x14ac:dyDescent="0.3">
      <c r="A25986" s="1">
        <v>25985</v>
      </c>
      <c r="B25986" s="6">
        <v>9</v>
      </c>
      <c r="C25986" s="6">
        <f t="shared" si="1380"/>
        <v>3.5</v>
      </c>
      <c r="D25986" s="6">
        <v>8</v>
      </c>
      <c r="E25986" s="9">
        <v>1.5638352870000001</v>
      </c>
      <c r="F25986" s="9">
        <v>9.5360304899999999</v>
      </c>
    </row>
    <row r="25987" spans="1:6" x14ac:dyDescent="0.3">
      <c r="A25987" s="1">
        <v>25986</v>
      </c>
      <c r="B25987" s="6">
        <v>9</v>
      </c>
      <c r="C25987" s="6">
        <f t="shared" si="1380"/>
        <v>3.5</v>
      </c>
      <c r="D25987" s="6">
        <v>15</v>
      </c>
      <c r="E25987" s="9">
        <v>1.6180717979999999</v>
      </c>
      <c r="F25987" s="9">
        <v>9.9891134699999995</v>
      </c>
    </row>
    <row r="25988" spans="1:6" x14ac:dyDescent="0.3">
      <c r="A25988" s="1">
        <v>25987</v>
      </c>
      <c r="B25988" s="6">
        <v>9</v>
      </c>
      <c r="C25988" s="6">
        <f t="shared" si="1380"/>
        <v>3.5</v>
      </c>
      <c r="D25988" s="6">
        <f t="shared" ref="D25988:D26010" si="1382">D25963</f>
        <v>20</v>
      </c>
      <c r="E25988" s="9">
        <v>1.749643791</v>
      </c>
      <c r="F25988" s="9">
        <v>10.742451300000001</v>
      </c>
    </row>
    <row r="25989" spans="1:6" x14ac:dyDescent="0.3">
      <c r="A25989" s="1">
        <v>25988</v>
      </c>
      <c r="B25989" s="6">
        <v>9</v>
      </c>
      <c r="C25989" s="6">
        <f t="shared" si="1380"/>
        <v>3.5</v>
      </c>
      <c r="D25989" s="6">
        <f t="shared" si="1382"/>
        <v>30</v>
      </c>
      <c r="E25989" s="9">
        <v>2.0227327260000001</v>
      </c>
      <c r="F25989" s="9">
        <v>12.268826219999999</v>
      </c>
    </row>
    <row r="25990" spans="1:6" x14ac:dyDescent="0.3">
      <c r="A25990" s="1">
        <v>25989</v>
      </c>
      <c r="B25990" s="6">
        <v>9</v>
      </c>
      <c r="C25990" s="6">
        <f t="shared" si="1380"/>
        <v>3.5</v>
      </c>
      <c r="D25990" s="6">
        <f t="shared" si="1382"/>
        <v>40</v>
      </c>
      <c r="E25990" s="9">
        <v>2.2665269549999998</v>
      </c>
      <c r="F25990" s="9">
        <v>13.59630216</v>
      </c>
    </row>
    <row r="25991" spans="1:6" x14ac:dyDescent="0.3">
      <c r="A25991" s="1">
        <v>25990</v>
      </c>
      <c r="B25991" s="6">
        <v>9</v>
      </c>
      <c r="C25991" s="6">
        <f t="shared" si="1380"/>
        <v>3.5</v>
      </c>
      <c r="D25991" s="6">
        <f t="shared" si="1382"/>
        <v>50</v>
      </c>
      <c r="E25991" s="9">
        <v>2.4905901510000001</v>
      </c>
      <c r="F25991" s="9">
        <v>14.80081659</v>
      </c>
    </row>
    <row r="25992" spans="1:6" x14ac:dyDescent="0.3">
      <c r="A25992" s="1">
        <v>25991</v>
      </c>
      <c r="B25992" s="6">
        <v>9</v>
      </c>
      <c r="C25992" s="6">
        <f t="shared" si="1380"/>
        <v>3.5</v>
      </c>
      <c r="D25992" s="6">
        <f t="shared" si="1382"/>
        <v>60</v>
      </c>
      <c r="E25992" s="9">
        <v>2.6961932339999999</v>
      </c>
      <c r="F25992" s="9">
        <v>15.91446024</v>
      </c>
    </row>
    <row r="25993" spans="1:6" x14ac:dyDescent="0.3">
      <c r="A25993" s="1">
        <v>25992</v>
      </c>
      <c r="B25993" s="6">
        <v>9</v>
      </c>
      <c r="C25993" s="6">
        <f t="shared" si="1380"/>
        <v>3.5</v>
      </c>
      <c r="D25993" s="6">
        <f t="shared" si="1382"/>
        <v>70</v>
      </c>
      <c r="E25993" s="9">
        <v>2.8855603140000001</v>
      </c>
      <c r="F25993" s="9">
        <v>16.947082739999999</v>
      </c>
    </row>
    <row r="25994" spans="1:6" x14ac:dyDescent="0.3">
      <c r="A25994" s="1">
        <v>25993</v>
      </c>
      <c r="B25994" s="6">
        <v>9</v>
      </c>
      <c r="C25994" s="6">
        <f t="shared" si="1380"/>
        <v>3.5</v>
      </c>
      <c r="D25994" s="6">
        <f t="shared" si="1382"/>
        <v>80</v>
      </c>
      <c r="E25994" s="9">
        <v>3.0619640100000001</v>
      </c>
      <c r="F25994" s="9">
        <v>17.886292619999999</v>
      </c>
    </row>
    <row r="25995" spans="1:6" x14ac:dyDescent="0.3">
      <c r="A25995" s="1">
        <v>25994</v>
      </c>
      <c r="B25995" s="6">
        <v>9</v>
      </c>
      <c r="C25995" s="6">
        <f t="shared" si="1380"/>
        <v>3.5</v>
      </c>
      <c r="D25995" s="6">
        <f t="shared" si="1382"/>
        <v>90</v>
      </c>
      <c r="E25995" s="9">
        <v>3.2325850200000001</v>
      </c>
      <c r="F25995" s="9">
        <v>18.79976637</v>
      </c>
    </row>
    <row r="25996" spans="1:6" x14ac:dyDescent="0.3">
      <c r="A25996" s="1">
        <v>25995</v>
      </c>
      <c r="B25996" s="6">
        <v>9</v>
      </c>
      <c r="C25996" s="6">
        <f t="shared" si="1380"/>
        <v>3.5</v>
      </c>
      <c r="D25996" s="6">
        <f t="shared" si="1382"/>
        <v>100</v>
      </c>
      <c r="E25996" s="9">
        <v>3.39367413</v>
      </c>
      <c r="F25996" s="9">
        <v>19.662403319999999</v>
      </c>
    </row>
    <row r="25997" spans="1:6" x14ac:dyDescent="0.3">
      <c r="A25997" s="1">
        <v>25996</v>
      </c>
      <c r="B25997" s="6">
        <v>9</v>
      </c>
      <c r="C25997" s="6">
        <f t="shared" si="1380"/>
        <v>3.5</v>
      </c>
      <c r="D25997" s="6">
        <f t="shared" si="1382"/>
        <v>110</v>
      </c>
      <c r="E25997" s="9">
        <v>3.5487263699999998</v>
      </c>
      <c r="F25997" s="9">
        <v>20.480558070000001</v>
      </c>
    </row>
    <row r="25998" spans="1:6" x14ac:dyDescent="0.3">
      <c r="A25998" s="1">
        <v>25997</v>
      </c>
      <c r="B25998" s="6">
        <v>9</v>
      </c>
      <c r="C25998" s="6">
        <f t="shared" si="1380"/>
        <v>3.5</v>
      </c>
      <c r="D25998" s="6">
        <f t="shared" si="1382"/>
        <v>120</v>
      </c>
      <c r="E25998" s="9">
        <v>3.69647082</v>
      </c>
      <c r="F25998" s="9">
        <v>21.271388040000001</v>
      </c>
    </row>
    <row r="25999" spans="1:6" x14ac:dyDescent="0.3">
      <c r="A25999" s="1">
        <v>25998</v>
      </c>
      <c r="B25999" s="6">
        <v>9</v>
      </c>
      <c r="C25999" s="6">
        <f t="shared" si="1380"/>
        <v>3.5</v>
      </c>
      <c r="D25999" s="6">
        <f t="shared" si="1382"/>
        <v>130</v>
      </c>
      <c r="E25999" s="9">
        <v>3.8375429400000001</v>
      </c>
      <c r="F25999" s="9">
        <v>22.023454950000001</v>
      </c>
    </row>
    <row r="26000" spans="1:6" x14ac:dyDescent="0.3">
      <c r="A26000" s="1">
        <v>25999</v>
      </c>
      <c r="B26000" s="6">
        <v>9</v>
      </c>
      <c r="C26000" s="6">
        <f t="shared" si="1380"/>
        <v>3.5</v>
      </c>
      <c r="D26000" s="6">
        <f t="shared" si="1382"/>
        <v>140</v>
      </c>
      <c r="E26000" s="9">
        <v>3.9754377600000002</v>
      </c>
      <c r="F26000" s="9">
        <v>22.75772898</v>
      </c>
    </row>
    <row r="26001" spans="1:6" x14ac:dyDescent="0.3">
      <c r="A26001" s="1">
        <v>26000</v>
      </c>
      <c r="B26001" s="6">
        <v>9</v>
      </c>
      <c r="C26001" s="6">
        <f t="shared" si="1380"/>
        <v>3.5</v>
      </c>
      <c r="D26001" s="6">
        <f t="shared" si="1382"/>
        <v>150</v>
      </c>
      <c r="E26001" s="9">
        <v>4.10951982</v>
      </c>
      <c r="F26001" s="9">
        <v>23.47166829</v>
      </c>
    </row>
    <row r="26002" spans="1:6" x14ac:dyDescent="0.3">
      <c r="A26002" s="1">
        <v>26001</v>
      </c>
      <c r="B26002" s="6">
        <v>9</v>
      </c>
      <c r="C26002" s="6">
        <f t="shared" si="1380"/>
        <v>3.5</v>
      </c>
      <c r="D26002" s="6">
        <f t="shared" si="1382"/>
        <v>160</v>
      </c>
      <c r="E26002" s="9">
        <v>4.2391536600000004</v>
      </c>
      <c r="F26002" s="9">
        <v>24.146526810000001</v>
      </c>
    </row>
    <row r="26003" spans="1:6" x14ac:dyDescent="0.3">
      <c r="A26003" s="1">
        <v>26002</v>
      </c>
      <c r="B26003" s="6">
        <v>9</v>
      </c>
      <c r="C26003" s="6">
        <f t="shared" si="1380"/>
        <v>3.5</v>
      </c>
      <c r="D26003" s="6">
        <f t="shared" si="1382"/>
        <v>170</v>
      </c>
      <c r="E26003" s="9">
        <v>4.3656101999999999</v>
      </c>
      <c r="F26003" s="9">
        <v>24.821385329999998</v>
      </c>
    </row>
    <row r="26004" spans="1:6" x14ac:dyDescent="0.3">
      <c r="A26004" s="1">
        <v>26003</v>
      </c>
      <c r="B26004" s="6">
        <v>9</v>
      </c>
      <c r="C26004" s="6">
        <f t="shared" si="1380"/>
        <v>3.5</v>
      </c>
      <c r="D26004" s="6">
        <f t="shared" si="1382"/>
        <v>180</v>
      </c>
      <c r="E26004" s="9">
        <v>4.4667111859902846</v>
      </c>
      <c r="F26004" s="9">
        <v>25.468919069999998</v>
      </c>
    </row>
    <row r="26005" spans="1:6" x14ac:dyDescent="0.3">
      <c r="A26005" s="1">
        <v>26004</v>
      </c>
      <c r="B26005" s="6">
        <v>9</v>
      </c>
      <c r="C26005" s="6">
        <f t="shared" si="1380"/>
        <v>3.5</v>
      </c>
      <c r="D26005" s="6">
        <f t="shared" si="1382"/>
        <v>190</v>
      </c>
      <c r="E26005" s="9">
        <v>4.5699245207139096</v>
      </c>
      <c r="F26005" s="9">
        <v>26.124713790000001</v>
      </c>
    </row>
    <row r="26006" spans="1:6" x14ac:dyDescent="0.3">
      <c r="A26006" s="1">
        <v>26005</v>
      </c>
      <c r="B26006" s="6">
        <v>9</v>
      </c>
      <c r="C26006" s="6">
        <f t="shared" si="1380"/>
        <v>3.5</v>
      </c>
      <c r="D26006" s="6">
        <f t="shared" si="1382"/>
        <v>200</v>
      </c>
      <c r="E26006" s="9">
        <v>4.6718037959060901</v>
      </c>
      <c r="F26006" s="9">
        <v>26.721728460000001</v>
      </c>
    </row>
    <row r="26007" spans="1:6" x14ac:dyDescent="0.3">
      <c r="A26007" s="1">
        <v>26006</v>
      </c>
      <c r="B26007" s="6">
        <v>9</v>
      </c>
      <c r="C26007" s="6">
        <f t="shared" si="1380"/>
        <v>3.5</v>
      </c>
      <c r="D26007" s="6">
        <f t="shared" si="1382"/>
        <v>210</v>
      </c>
      <c r="E26007" s="9">
        <v>4.7722469802110101</v>
      </c>
      <c r="F26007" s="9">
        <v>27.32954595</v>
      </c>
    </row>
    <row r="26008" spans="1:6" x14ac:dyDescent="0.3">
      <c r="A26008" s="1">
        <v>26007</v>
      </c>
      <c r="B26008" s="6">
        <v>9</v>
      </c>
      <c r="C26008" s="6">
        <f t="shared" si="1380"/>
        <v>3.5</v>
      </c>
      <c r="D26008" s="6">
        <f t="shared" si="1382"/>
        <v>220</v>
      </c>
      <c r="E26008" s="9">
        <v>4.8715355019038498</v>
      </c>
      <c r="F26008" s="9">
        <v>27.930691110000001</v>
      </c>
    </row>
    <row r="26009" spans="1:6" x14ac:dyDescent="0.3">
      <c r="A26009" s="1">
        <v>26008</v>
      </c>
      <c r="B26009" s="6">
        <v>9</v>
      </c>
      <c r="C26009" s="6">
        <f t="shared" si="1380"/>
        <v>3.5</v>
      </c>
      <c r="D26009" s="6">
        <f t="shared" si="1382"/>
        <v>230</v>
      </c>
      <c r="E26009" s="9">
        <v>4.9665259041360796</v>
      </c>
      <c r="F26009" s="9">
        <v>28.503240569999999</v>
      </c>
    </row>
    <row r="26010" spans="1:6" x14ac:dyDescent="0.3">
      <c r="A26010" s="1">
        <v>26009</v>
      </c>
      <c r="B26010" s="6">
        <v>9</v>
      </c>
      <c r="C26010" s="6">
        <f t="shared" si="1380"/>
        <v>3.5</v>
      </c>
      <c r="D26010" s="6">
        <f t="shared" si="1382"/>
        <v>243</v>
      </c>
      <c r="E26010" s="9">
        <v>5.03343299080605</v>
      </c>
      <c r="F26010" s="9">
        <v>29.059268070000002</v>
      </c>
    </row>
    <row r="26011" spans="1:6" x14ac:dyDescent="0.3">
      <c r="A26011" s="1">
        <v>26010</v>
      </c>
      <c r="B26011" s="6">
        <v>9</v>
      </c>
      <c r="C26011" s="6">
        <f t="shared" si="1380"/>
        <v>4</v>
      </c>
      <c r="D26011" s="6">
        <v>8</v>
      </c>
      <c r="E26011" s="9">
        <v>1.786659336</v>
      </c>
      <c r="F26011" s="9">
        <v>10.873356060000001</v>
      </c>
    </row>
    <row r="26012" spans="1:6" x14ac:dyDescent="0.3">
      <c r="A26012" s="1">
        <v>26011</v>
      </c>
      <c r="B26012" s="6">
        <v>9</v>
      </c>
      <c r="C26012" s="6">
        <f t="shared" si="1380"/>
        <v>4</v>
      </c>
      <c r="D26012" s="6">
        <v>15</v>
      </c>
      <c r="E26012" s="9">
        <v>1.839053013</v>
      </c>
      <c r="F26012" s="9">
        <v>11.34899787</v>
      </c>
    </row>
    <row r="26013" spans="1:6" x14ac:dyDescent="0.3">
      <c r="A26013" s="1">
        <v>26012</v>
      </c>
      <c r="B26013" s="6">
        <v>9</v>
      </c>
      <c r="C26013" s="6">
        <f t="shared" si="1380"/>
        <v>4</v>
      </c>
      <c r="D26013" s="6">
        <f t="shared" ref="D26013:D26035" si="1383">D25988</f>
        <v>20</v>
      </c>
      <c r="E26013" s="9">
        <v>1.9864797329999999</v>
      </c>
      <c r="F26013" s="9">
        <v>12.19288875</v>
      </c>
    </row>
    <row r="26014" spans="1:6" x14ac:dyDescent="0.3">
      <c r="A26014" s="1">
        <v>26013</v>
      </c>
      <c r="B26014" s="6">
        <v>9</v>
      </c>
      <c r="C26014" s="6">
        <f t="shared" si="1380"/>
        <v>4</v>
      </c>
      <c r="D26014" s="6">
        <f t="shared" si="1383"/>
        <v>30</v>
      </c>
      <c r="E26014" s="9">
        <v>2.294296557</v>
      </c>
      <c r="F26014" s="9">
        <v>13.895921550000001</v>
      </c>
    </row>
    <row r="26015" spans="1:6" x14ac:dyDescent="0.3">
      <c r="A26015" s="1">
        <v>26014</v>
      </c>
      <c r="B26015" s="6">
        <v>9</v>
      </c>
      <c r="C26015" s="6">
        <f t="shared" ref="C26015:C26078" si="1384">C25990+0.5</f>
        <v>4</v>
      </c>
      <c r="D26015" s="6">
        <f t="shared" si="1383"/>
        <v>40</v>
      </c>
      <c r="E26015" s="9">
        <v>2.5690376879999999</v>
      </c>
      <c r="F26015" s="9">
        <v>15.38226249</v>
      </c>
    </row>
    <row r="26016" spans="1:6" x14ac:dyDescent="0.3">
      <c r="A26016" s="1">
        <v>26015</v>
      </c>
      <c r="B26016" s="6">
        <v>9</v>
      </c>
      <c r="C26016" s="6">
        <f t="shared" si="1384"/>
        <v>4</v>
      </c>
      <c r="D26016" s="6">
        <f t="shared" si="1383"/>
        <v>50</v>
      </c>
      <c r="E26016" s="9">
        <v>2.819154744</v>
      </c>
      <c r="F26016" s="9">
        <v>16.746277379999999</v>
      </c>
    </row>
    <row r="26017" spans="1:6" x14ac:dyDescent="0.3">
      <c r="A26017" s="1">
        <v>26016</v>
      </c>
      <c r="B26017" s="6">
        <v>9</v>
      </c>
      <c r="C26017" s="6">
        <f t="shared" si="1384"/>
        <v>4</v>
      </c>
      <c r="D26017" s="6">
        <f t="shared" si="1383"/>
        <v>60</v>
      </c>
      <c r="E26017" s="9">
        <v>3.050652822</v>
      </c>
      <c r="F26017" s="9">
        <v>17.98224708</v>
      </c>
    </row>
    <row r="26018" spans="1:6" x14ac:dyDescent="0.3">
      <c r="A26018" s="1">
        <v>26017</v>
      </c>
      <c r="B26018" s="6">
        <v>9</v>
      </c>
      <c r="C26018" s="6">
        <f t="shared" si="1384"/>
        <v>4</v>
      </c>
      <c r="D26018" s="6">
        <f t="shared" si="1383"/>
        <v>70</v>
      </c>
      <c r="E26018" s="9">
        <v>3.2662643999999998</v>
      </c>
      <c r="F26018" s="9">
        <v>19.134971520000001</v>
      </c>
    </row>
    <row r="26019" spans="1:6" x14ac:dyDescent="0.3">
      <c r="A26019" s="1">
        <v>26018</v>
      </c>
      <c r="B26019" s="6">
        <v>9</v>
      </c>
      <c r="C26019" s="6">
        <f t="shared" si="1384"/>
        <v>4</v>
      </c>
      <c r="D26019" s="6">
        <f t="shared" si="1383"/>
        <v>80</v>
      </c>
      <c r="E26019" s="9">
        <v>3.4638924599999998</v>
      </c>
      <c r="F26019" s="9">
        <v>20.178396840000001</v>
      </c>
    </row>
    <row r="26020" spans="1:6" x14ac:dyDescent="0.3">
      <c r="A26020" s="1">
        <v>26019</v>
      </c>
      <c r="B26020" s="6">
        <v>9</v>
      </c>
      <c r="C26020" s="6">
        <f t="shared" si="1384"/>
        <v>4</v>
      </c>
      <c r="D26020" s="6">
        <f t="shared" si="1383"/>
        <v>90</v>
      </c>
      <c r="E26020" s="9">
        <v>3.6548481900000001</v>
      </c>
      <c r="F26020" s="9">
        <v>21.195768300000001</v>
      </c>
    </row>
    <row r="26021" spans="1:6" x14ac:dyDescent="0.3">
      <c r="A26021" s="1">
        <v>26020</v>
      </c>
      <c r="B26021" s="6">
        <v>9</v>
      </c>
      <c r="C26021" s="6">
        <f t="shared" si="1384"/>
        <v>4</v>
      </c>
      <c r="D26021" s="6">
        <f t="shared" si="1383"/>
        <v>100</v>
      </c>
      <c r="E26021" s="9">
        <v>3.8350010999999999</v>
      </c>
      <c r="F26021" s="9">
        <v>22.154359710000001</v>
      </c>
    </row>
    <row r="26022" spans="1:6" x14ac:dyDescent="0.3">
      <c r="A26022" s="1">
        <v>26021</v>
      </c>
      <c r="B26022" s="6">
        <v>9</v>
      </c>
      <c r="C26022" s="6">
        <f t="shared" si="1384"/>
        <v>4</v>
      </c>
      <c r="D26022" s="6">
        <f t="shared" si="1383"/>
        <v>110</v>
      </c>
      <c r="E26022" s="9">
        <v>4.0081639500000001</v>
      </c>
      <c r="F26022" s="9">
        <v>23.072917140000001</v>
      </c>
    </row>
    <row r="26023" spans="1:6" x14ac:dyDescent="0.3">
      <c r="A26023" s="1">
        <v>26022</v>
      </c>
      <c r="B26023" s="6">
        <v>9</v>
      </c>
      <c r="C26023" s="6">
        <f t="shared" si="1384"/>
        <v>4</v>
      </c>
      <c r="D26023" s="6">
        <f t="shared" si="1383"/>
        <v>120</v>
      </c>
      <c r="E26023" s="9">
        <v>4.1733835499999996</v>
      </c>
      <c r="F26023" s="9">
        <v>23.947310099999999</v>
      </c>
    </row>
    <row r="26024" spans="1:6" x14ac:dyDescent="0.3">
      <c r="A26024" s="1">
        <v>26023</v>
      </c>
      <c r="B26024" s="6">
        <v>9</v>
      </c>
      <c r="C26024" s="6">
        <f t="shared" si="1384"/>
        <v>4</v>
      </c>
      <c r="D26024" s="6">
        <f t="shared" si="1383"/>
        <v>130</v>
      </c>
      <c r="E26024" s="9">
        <v>4.3309776299999996</v>
      </c>
      <c r="F26024" s="9">
        <v>24.766100309999999</v>
      </c>
    </row>
    <row r="26025" spans="1:6" x14ac:dyDescent="0.3">
      <c r="A26025" s="1">
        <v>26024</v>
      </c>
      <c r="B26025" s="6">
        <v>9</v>
      </c>
      <c r="C26025" s="6">
        <f t="shared" si="1384"/>
        <v>4</v>
      </c>
      <c r="D26025" s="6">
        <f t="shared" si="1383"/>
        <v>140</v>
      </c>
      <c r="E26025" s="9">
        <v>4.4844412199999999</v>
      </c>
      <c r="F26025" s="9">
        <v>25.57853592</v>
      </c>
    </row>
    <row r="26026" spans="1:6" x14ac:dyDescent="0.3">
      <c r="A26026" s="1">
        <v>26025</v>
      </c>
      <c r="B26026" s="6">
        <v>9</v>
      </c>
      <c r="C26026" s="6">
        <f t="shared" si="1384"/>
        <v>4</v>
      </c>
      <c r="D26026" s="6">
        <f t="shared" si="1383"/>
        <v>150</v>
      </c>
      <c r="E26026" s="9">
        <v>4.6337743199999997</v>
      </c>
      <c r="F26026" s="9">
        <v>26.367777239999999</v>
      </c>
    </row>
    <row r="26027" spans="1:6" x14ac:dyDescent="0.3">
      <c r="A26027" s="1">
        <v>26026</v>
      </c>
      <c r="B26027" s="6">
        <v>9</v>
      </c>
      <c r="C26027" s="6">
        <f t="shared" si="1384"/>
        <v>4</v>
      </c>
      <c r="D26027" s="6">
        <f t="shared" si="1383"/>
        <v>160</v>
      </c>
      <c r="E26027" s="9">
        <v>4.7777060100000002</v>
      </c>
      <c r="F26027" s="9">
        <v>27.12746967</v>
      </c>
    </row>
    <row r="26028" spans="1:6" x14ac:dyDescent="0.3">
      <c r="A26028" s="1">
        <v>26027</v>
      </c>
      <c r="B26028" s="6">
        <v>9</v>
      </c>
      <c r="C26028" s="6">
        <f t="shared" si="1384"/>
        <v>4</v>
      </c>
      <c r="D26028" s="6">
        <f t="shared" si="1383"/>
        <v>170</v>
      </c>
      <c r="E26028" s="9">
        <v>4.9033405245571604</v>
      </c>
      <c r="F26028" s="9">
        <v>27.86905149</v>
      </c>
    </row>
    <row r="26029" spans="1:6" x14ac:dyDescent="0.3">
      <c r="A26029" s="1">
        <v>26028</v>
      </c>
      <c r="B26029" s="6">
        <v>9</v>
      </c>
      <c r="C26029" s="6">
        <f t="shared" si="1384"/>
        <v>4</v>
      </c>
      <c r="D26029" s="6">
        <f t="shared" si="1383"/>
        <v>180</v>
      </c>
      <c r="E26029" s="9">
        <v>5.0135574310159496</v>
      </c>
      <c r="F26029" s="9">
        <v>28.580448959999998</v>
      </c>
    </row>
    <row r="26030" spans="1:6" x14ac:dyDescent="0.3">
      <c r="A26030" s="1">
        <v>26029</v>
      </c>
      <c r="B26030" s="6">
        <v>9</v>
      </c>
      <c r="C26030" s="6">
        <f t="shared" si="1384"/>
        <v>4</v>
      </c>
      <c r="D26030" s="6">
        <f t="shared" si="1383"/>
        <v>190</v>
      </c>
      <c r="E26030" s="9">
        <v>5.1259741838477497</v>
      </c>
      <c r="F26030" s="9">
        <v>29.300107409999999</v>
      </c>
    </row>
    <row r="26031" spans="1:6" x14ac:dyDescent="0.3">
      <c r="A26031" s="1">
        <v>26030</v>
      </c>
      <c r="B26031" s="6">
        <v>9</v>
      </c>
      <c r="C26031" s="6">
        <f t="shared" si="1384"/>
        <v>4</v>
      </c>
      <c r="D26031" s="6">
        <f t="shared" si="1383"/>
        <v>200</v>
      </c>
      <c r="E26031" s="9">
        <v>5.2368930771887001</v>
      </c>
      <c r="F26031" s="9">
        <v>29.936202869999999</v>
      </c>
    </row>
    <row r="26032" spans="1:6" x14ac:dyDescent="0.3">
      <c r="A26032" s="1">
        <v>26031</v>
      </c>
      <c r="B26032" s="6">
        <v>9</v>
      </c>
      <c r="C26032" s="6">
        <f t="shared" si="1384"/>
        <v>4</v>
      </c>
      <c r="D26032" s="6">
        <f t="shared" si="1383"/>
        <v>210</v>
      </c>
      <c r="E26032" s="9">
        <v>5.3462888090286498</v>
      </c>
      <c r="F26032" s="9">
        <v>30.604706790000002</v>
      </c>
    </row>
    <row r="26033" spans="1:6" x14ac:dyDescent="0.3">
      <c r="A26033" s="1">
        <v>26032</v>
      </c>
      <c r="B26033" s="6">
        <v>9</v>
      </c>
      <c r="C26033" s="6">
        <f t="shared" si="1384"/>
        <v>4</v>
      </c>
      <c r="D26033" s="6">
        <f t="shared" si="1383"/>
        <v>220</v>
      </c>
      <c r="E26033" s="9">
        <v>5.4543407779615496</v>
      </c>
      <c r="F26033" s="9">
        <v>31.265585189999999</v>
      </c>
    </row>
    <row r="26034" spans="1:6" x14ac:dyDescent="0.3">
      <c r="A26034" s="1">
        <v>26033</v>
      </c>
      <c r="B26034" s="6">
        <v>9</v>
      </c>
      <c r="C26034" s="6">
        <f t="shared" si="1384"/>
        <v>4</v>
      </c>
      <c r="D26034" s="6">
        <f t="shared" si="1383"/>
        <v>230</v>
      </c>
      <c r="E26034" s="9">
        <v>5.5573306415250503</v>
      </c>
      <c r="F26034" s="9">
        <v>31.893737399999999</v>
      </c>
    </row>
    <row r="26035" spans="1:6" x14ac:dyDescent="0.3">
      <c r="A26035" s="1">
        <v>26034</v>
      </c>
      <c r="B26035" s="6">
        <v>9</v>
      </c>
      <c r="C26035" s="6">
        <f t="shared" si="1384"/>
        <v>4</v>
      </c>
      <c r="D26035" s="6">
        <f t="shared" si="1383"/>
        <v>243</v>
      </c>
      <c r="E26035" s="9">
        <v>5.6297134489977996</v>
      </c>
      <c r="F26035" s="9">
        <v>32.503779000000002</v>
      </c>
    </row>
    <row r="26036" spans="1:6" x14ac:dyDescent="0.3">
      <c r="A26036" s="1">
        <v>26035</v>
      </c>
      <c r="B26036" s="6">
        <v>9</v>
      </c>
      <c r="C26036" s="6">
        <f t="shared" si="1384"/>
        <v>4.5</v>
      </c>
      <c r="D26036" s="6">
        <v>8</v>
      </c>
      <c r="E26036" s="9">
        <v>2.0117710409999998</v>
      </c>
      <c r="F26036" s="9">
        <v>12.216083039999999</v>
      </c>
    </row>
    <row r="26037" spans="1:6" x14ac:dyDescent="0.3">
      <c r="A26037" s="1">
        <v>26036</v>
      </c>
      <c r="B26037" s="6">
        <v>9</v>
      </c>
      <c r="C26037" s="6">
        <f t="shared" si="1384"/>
        <v>4.5</v>
      </c>
      <c r="D26037" s="6">
        <v>15</v>
      </c>
      <c r="E26037" s="9">
        <v>2.0597482710000001</v>
      </c>
      <c r="F26037" s="9">
        <v>12.70189221</v>
      </c>
    </row>
    <row r="26038" spans="1:6" x14ac:dyDescent="0.3">
      <c r="A26038" s="1">
        <v>26037</v>
      </c>
      <c r="B26038" s="6">
        <v>9</v>
      </c>
      <c r="C26038" s="6">
        <f t="shared" si="1384"/>
        <v>4.5</v>
      </c>
      <c r="D26038" s="6">
        <f t="shared" ref="D26038:D26060" si="1385">D26013</f>
        <v>20</v>
      </c>
      <c r="E26038" s="9">
        <v>2.2227119879999999</v>
      </c>
      <c r="F26038" s="9">
        <v>13.628392890000001</v>
      </c>
    </row>
    <row r="26039" spans="1:6" x14ac:dyDescent="0.3">
      <c r="A26039" s="1">
        <v>26038</v>
      </c>
      <c r="B26039" s="6">
        <v>9</v>
      </c>
      <c r="C26039" s="6">
        <f t="shared" si="1384"/>
        <v>4.5</v>
      </c>
      <c r="D26039" s="6">
        <f t="shared" si="1385"/>
        <v>30</v>
      </c>
      <c r="E26039" s="9">
        <v>2.562841953</v>
      </c>
      <c r="F26039" s="9">
        <v>15.51284952</v>
      </c>
    </row>
    <row r="26040" spans="1:6" x14ac:dyDescent="0.3">
      <c r="A26040" s="1">
        <v>26039</v>
      </c>
      <c r="B26040" s="6">
        <v>9</v>
      </c>
      <c r="C26040" s="6">
        <f t="shared" si="1384"/>
        <v>4.5</v>
      </c>
      <c r="D26040" s="6">
        <f t="shared" si="1385"/>
        <v>40</v>
      </c>
      <c r="E26040" s="9">
        <v>2.8689112620000001</v>
      </c>
      <c r="F26040" s="9">
        <v>17.167905090000001</v>
      </c>
    </row>
    <row r="26041" spans="1:6" x14ac:dyDescent="0.3">
      <c r="A26041" s="1">
        <v>26040</v>
      </c>
      <c r="B26041" s="6">
        <v>9</v>
      </c>
      <c r="C26041" s="6">
        <f t="shared" si="1384"/>
        <v>4.5</v>
      </c>
      <c r="D26041" s="6">
        <f t="shared" si="1385"/>
        <v>50</v>
      </c>
      <c r="E26041" s="9">
        <v>3.149689263</v>
      </c>
      <c r="F26041" s="9">
        <v>18.679028970000001</v>
      </c>
    </row>
    <row r="26042" spans="1:6" x14ac:dyDescent="0.3">
      <c r="A26042" s="1">
        <v>26041</v>
      </c>
      <c r="B26042" s="6">
        <v>9</v>
      </c>
      <c r="C26042" s="6">
        <f t="shared" si="1384"/>
        <v>4.5</v>
      </c>
      <c r="D26042" s="6">
        <f t="shared" si="1385"/>
        <v>60</v>
      </c>
      <c r="E26042" s="9">
        <v>3.4067010600000001</v>
      </c>
      <c r="F26042" s="9">
        <v>20.042408399999999</v>
      </c>
    </row>
    <row r="26043" spans="1:6" x14ac:dyDescent="0.3">
      <c r="A26043" s="1">
        <v>26042</v>
      </c>
      <c r="B26043" s="6">
        <v>9</v>
      </c>
      <c r="C26043" s="6">
        <f t="shared" si="1384"/>
        <v>4.5</v>
      </c>
      <c r="D26043" s="6">
        <f t="shared" si="1385"/>
        <v>70</v>
      </c>
      <c r="E26043" s="9">
        <v>3.6456340200000001</v>
      </c>
      <c r="F26043" s="9">
        <v>21.316187970000001</v>
      </c>
    </row>
    <row r="26044" spans="1:6" x14ac:dyDescent="0.3">
      <c r="A26044" s="1">
        <v>26043</v>
      </c>
      <c r="B26044" s="6">
        <v>9</v>
      </c>
      <c r="C26044" s="6">
        <f t="shared" si="1384"/>
        <v>4.5</v>
      </c>
      <c r="D26044" s="6">
        <f t="shared" si="1385"/>
        <v>80</v>
      </c>
      <c r="E26044" s="9">
        <v>3.8648677199999999</v>
      </c>
      <c r="F26044" s="9">
        <v>22.479397500000001</v>
      </c>
    </row>
    <row r="26045" spans="1:6" x14ac:dyDescent="0.3">
      <c r="A26045" s="1">
        <v>26044</v>
      </c>
      <c r="B26045" s="6">
        <v>9</v>
      </c>
      <c r="C26045" s="6">
        <f t="shared" si="1384"/>
        <v>4.5</v>
      </c>
      <c r="D26045" s="6">
        <f t="shared" si="1385"/>
        <v>90</v>
      </c>
      <c r="E26045" s="9">
        <v>4.0761581700000002</v>
      </c>
      <c r="F26045" s="9">
        <v>23.597171639999999</v>
      </c>
    </row>
    <row r="26046" spans="1:6" x14ac:dyDescent="0.3">
      <c r="A26046" s="1">
        <v>26045</v>
      </c>
      <c r="B26046" s="6">
        <v>9</v>
      </c>
      <c r="C26046" s="6">
        <f t="shared" si="1384"/>
        <v>4.5</v>
      </c>
      <c r="D26046" s="6">
        <f t="shared" si="1385"/>
        <v>100</v>
      </c>
      <c r="E26046" s="9">
        <v>4.2753748800000002</v>
      </c>
      <c r="F26046" s="9">
        <v>24.637419659999999</v>
      </c>
    </row>
    <row r="26047" spans="1:6" x14ac:dyDescent="0.3">
      <c r="A26047" s="1">
        <v>26046</v>
      </c>
      <c r="B26047" s="6">
        <v>9</v>
      </c>
      <c r="C26047" s="6">
        <f t="shared" si="1384"/>
        <v>4.5</v>
      </c>
      <c r="D26047" s="6">
        <f t="shared" si="1385"/>
        <v>110</v>
      </c>
      <c r="E26047" s="9">
        <v>4.4669660699999998</v>
      </c>
      <c r="F26047" s="9">
        <v>25.648118790000002</v>
      </c>
    </row>
    <row r="26048" spans="1:6" x14ac:dyDescent="0.3">
      <c r="A26048" s="1">
        <v>26047</v>
      </c>
      <c r="B26048" s="6">
        <v>9</v>
      </c>
      <c r="C26048" s="6">
        <f t="shared" si="1384"/>
        <v>4.5</v>
      </c>
      <c r="D26048" s="6">
        <f t="shared" si="1385"/>
        <v>120</v>
      </c>
      <c r="E26048" s="9">
        <v>4.6493430900000003</v>
      </c>
      <c r="F26048" s="9">
        <v>26.60861658</v>
      </c>
    </row>
    <row r="26049" spans="1:6" x14ac:dyDescent="0.3">
      <c r="A26049" s="1">
        <v>26048</v>
      </c>
      <c r="B26049" s="6">
        <v>9</v>
      </c>
      <c r="C26049" s="6">
        <f t="shared" si="1384"/>
        <v>4.5</v>
      </c>
      <c r="D26049" s="6">
        <f t="shared" si="1385"/>
        <v>130</v>
      </c>
      <c r="E26049" s="9">
        <v>4.82282367</v>
      </c>
      <c r="F26049" s="9">
        <v>27.520819410000001</v>
      </c>
    </row>
    <row r="26050" spans="1:6" x14ac:dyDescent="0.3">
      <c r="A26050" s="1">
        <v>26049</v>
      </c>
      <c r="B26050" s="6">
        <v>9</v>
      </c>
      <c r="C26050" s="6">
        <f t="shared" si="1384"/>
        <v>4.5</v>
      </c>
      <c r="D26050" s="6">
        <f t="shared" si="1385"/>
        <v>140</v>
      </c>
      <c r="E26050" s="9">
        <v>4.9918560300000001</v>
      </c>
      <c r="F26050" s="9">
        <v>28.40887476</v>
      </c>
    </row>
    <row r="26051" spans="1:6" x14ac:dyDescent="0.3">
      <c r="A26051" s="1">
        <v>26050</v>
      </c>
      <c r="B26051" s="6">
        <v>9</v>
      </c>
      <c r="C26051" s="6">
        <f t="shared" si="1384"/>
        <v>4.5</v>
      </c>
      <c r="D26051" s="6">
        <f t="shared" si="1385"/>
        <v>150</v>
      </c>
      <c r="E26051" s="9">
        <v>5.1529451399999999</v>
      </c>
      <c r="F26051" s="9">
        <v>29.270876250000001</v>
      </c>
    </row>
    <row r="26052" spans="1:6" x14ac:dyDescent="0.3">
      <c r="A26052" s="1">
        <v>26051</v>
      </c>
      <c r="B26052" s="6">
        <v>9</v>
      </c>
      <c r="C26052" s="6">
        <f t="shared" si="1384"/>
        <v>4.5</v>
      </c>
      <c r="D26052" s="6">
        <f t="shared" si="1385"/>
        <v>160</v>
      </c>
      <c r="E26052" s="9">
        <v>5.3121278700000003</v>
      </c>
      <c r="F26052" s="9">
        <v>30.08172321</v>
      </c>
    </row>
    <row r="26053" spans="1:6" x14ac:dyDescent="0.3">
      <c r="A26053" s="1">
        <v>26052</v>
      </c>
      <c r="B26053" s="6">
        <v>9</v>
      </c>
      <c r="C26053" s="6">
        <f t="shared" si="1384"/>
        <v>4.5</v>
      </c>
      <c r="D26053" s="6">
        <f t="shared" si="1385"/>
        <v>170</v>
      </c>
      <c r="E26053" s="9">
        <v>5.4470185393066997</v>
      </c>
      <c r="F26053" s="9">
        <v>30.893841089999999</v>
      </c>
    </row>
    <row r="26054" spans="1:6" x14ac:dyDescent="0.3">
      <c r="A26054" s="1">
        <v>26053</v>
      </c>
      <c r="B26054" s="6">
        <v>9</v>
      </c>
      <c r="C26054" s="6">
        <f t="shared" si="1384"/>
        <v>4.5</v>
      </c>
      <c r="D26054" s="6">
        <f t="shared" si="1385"/>
        <v>180</v>
      </c>
      <c r="E26054" s="9">
        <v>5.5664330912181503</v>
      </c>
      <c r="F26054" s="9">
        <v>31.67196186</v>
      </c>
    </row>
    <row r="26055" spans="1:6" x14ac:dyDescent="0.3">
      <c r="A26055" s="1">
        <v>26054</v>
      </c>
      <c r="B26055" s="6">
        <v>9</v>
      </c>
      <c r="C26055" s="6">
        <f t="shared" si="1384"/>
        <v>4.5</v>
      </c>
      <c r="D26055" s="6">
        <f t="shared" si="1385"/>
        <v>190</v>
      </c>
      <c r="E26055" s="9">
        <v>5.6880613272587501</v>
      </c>
      <c r="F26055" s="9">
        <v>32.459296799999997</v>
      </c>
    </row>
    <row r="26056" spans="1:6" x14ac:dyDescent="0.3">
      <c r="A26056" s="1">
        <v>26055</v>
      </c>
      <c r="B26056" s="6">
        <v>9</v>
      </c>
      <c r="C26056" s="6">
        <f t="shared" si="1384"/>
        <v>4.5</v>
      </c>
      <c r="D26056" s="6">
        <f t="shared" si="1385"/>
        <v>200</v>
      </c>
      <c r="E26056" s="9">
        <v>5.8082792550163997</v>
      </c>
      <c r="F26056" s="9">
        <v>33.174189300000002</v>
      </c>
    </row>
    <row r="26057" spans="1:6" x14ac:dyDescent="0.3">
      <c r="A26057" s="1">
        <v>26056</v>
      </c>
      <c r="B26057" s="6">
        <v>9</v>
      </c>
      <c r="C26057" s="6">
        <f t="shared" si="1384"/>
        <v>4.5</v>
      </c>
      <c r="D26057" s="6">
        <f t="shared" si="1385"/>
        <v>210</v>
      </c>
      <c r="E26057" s="9">
        <v>5.9264561587464497</v>
      </c>
      <c r="F26057" s="9">
        <v>33.898613699999999</v>
      </c>
    </row>
    <row r="26058" spans="1:6" x14ac:dyDescent="0.3">
      <c r="A26058" s="1">
        <v>26057</v>
      </c>
      <c r="B26058" s="6">
        <v>9</v>
      </c>
      <c r="C26058" s="6">
        <f t="shared" si="1384"/>
        <v>4.5</v>
      </c>
      <c r="D26058" s="6">
        <f t="shared" si="1385"/>
        <v>220</v>
      </c>
      <c r="E26058" s="9">
        <v>6.0422602880496497</v>
      </c>
      <c r="F26058" s="9">
        <v>34.616683500000001</v>
      </c>
    </row>
    <row r="26059" spans="1:6" x14ac:dyDescent="0.3">
      <c r="A26059" s="1">
        <v>26058</v>
      </c>
      <c r="B26059" s="6">
        <v>9</v>
      </c>
      <c r="C26059" s="6">
        <f t="shared" si="1384"/>
        <v>4.5</v>
      </c>
      <c r="D26059" s="6">
        <f t="shared" si="1385"/>
        <v>230</v>
      </c>
      <c r="E26059" s="9">
        <v>6.1535878784344504</v>
      </c>
      <c r="F26059" s="9">
        <v>35.2966257</v>
      </c>
    </row>
    <row r="26060" spans="1:6" x14ac:dyDescent="0.3">
      <c r="A26060" s="1">
        <v>26059</v>
      </c>
      <c r="B26060" s="6">
        <v>9</v>
      </c>
      <c r="C26060" s="6">
        <f t="shared" si="1384"/>
        <v>4.5</v>
      </c>
      <c r="D26060" s="6">
        <f t="shared" si="1385"/>
        <v>243</v>
      </c>
      <c r="E26060" s="9">
        <v>6.23143219036925</v>
      </c>
      <c r="F26060" s="9">
        <v>35.960681399999999</v>
      </c>
    </row>
    <row r="26061" spans="1:6" x14ac:dyDescent="0.3">
      <c r="A26061" s="1">
        <v>26060</v>
      </c>
      <c r="B26061" s="6">
        <v>9</v>
      </c>
      <c r="C26061" s="6">
        <f t="shared" si="1384"/>
        <v>5</v>
      </c>
      <c r="D26061" s="6">
        <v>8</v>
      </c>
      <c r="E26061" s="9">
        <v>2.2395199049999999</v>
      </c>
      <c r="F26061" s="9">
        <v>13.571519220000001</v>
      </c>
    </row>
    <row r="26062" spans="1:6" x14ac:dyDescent="0.3">
      <c r="A26062" s="1">
        <v>26061</v>
      </c>
      <c r="B26062" s="6">
        <v>9</v>
      </c>
      <c r="C26062" s="6">
        <f t="shared" si="1384"/>
        <v>5</v>
      </c>
      <c r="D26062" s="6">
        <v>15</v>
      </c>
      <c r="E26062" s="9">
        <v>2.280221118</v>
      </c>
      <c r="F26062" s="9">
        <v>14.043348269999999</v>
      </c>
    </row>
    <row r="26063" spans="1:6" x14ac:dyDescent="0.3">
      <c r="A26063" s="1">
        <v>26062</v>
      </c>
      <c r="B26063" s="6">
        <v>9</v>
      </c>
      <c r="C26063" s="6">
        <f t="shared" si="1384"/>
        <v>5</v>
      </c>
      <c r="D26063" s="6">
        <f t="shared" ref="D26063:D26085" si="1386">D26038</f>
        <v>20</v>
      </c>
      <c r="E26063" s="9">
        <v>2.4562117649999999</v>
      </c>
      <c r="F26063" s="9">
        <v>15.0540474</v>
      </c>
    </row>
    <row r="26064" spans="1:6" x14ac:dyDescent="0.3">
      <c r="A26064" s="1">
        <v>26063</v>
      </c>
      <c r="B26064" s="6">
        <v>9</v>
      </c>
      <c r="C26064" s="6">
        <f t="shared" si="1384"/>
        <v>5</v>
      </c>
      <c r="D26064" s="6">
        <f t="shared" si="1386"/>
        <v>30</v>
      </c>
      <c r="E26064" s="9">
        <v>2.8333890479999999</v>
      </c>
      <c r="F26064" s="9">
        <v>17.131366140000001</v>
      </c>
    </row>
    <row r="26065" spans="1:6" x14ac:dyDescent="0.3">
      <c r="A26065" s="1">
        <v>26064</v>
      </c>
      <c r="B26065" s="6">
        <v>9</v>
      </c>
      <c r="C26065" s="6">
        <f t="shared" si="1384"/>
        <v>5</v>
      </c>
      <c r="D26065" s="6">
        <f t="shared" si="1386"/>
        <v>40</v>
      </c>
      <c r="E26065" s="9">
        <v>3.170341713</v>
      </c>
      <c r="F26065" s="9">
        <v>18.958631369999999</v>
      </c>
    </row>
    <row r="26066" spans="1:6" x14ac:dyDescent="0.3">
      <c r="A26066" s="1">
        <v>26065</v>
      </c>
      <c r="B26066" s="6">
        <v>9</v>
      </c>
      <c r="C26066" s="6">
        <f t="shared" si="1384"/>
        <v>5</v>
      </c>
      <c r="D26066" s="6">
        <f t="shared" si="1386"/>
        <v>50</v>
      </c>
      <c r="E26066" s="9">
        <v>3.4791435000000002</v>
      </c>
      <c r="F26066" s="9">
        <v>20.6047905</v>
      </c>
    </row>
    <row r="26067" spans="1:6" x14ac:dyDescent="0.3">
      <c r="A26067" s="1">
        <v>26066</v>
      </c>
      <c r="B26067" s="6">
        <v>9</v>
      </c>
      <c r="C26067" s="6">
        <f t="shared" si="1384"/>
        <v>5</v>
      </c>
      <c r="D26067" s="6">
        <f t="shared" si="1386"/>
        <v>60</v>
      </c>
      <c r="E26067" s="9">
        <v>3.7616054700000001</v>
      </c>
      <c r="F26067" s="9">
        <v>22.111466159999999</v>
      </c>
    </row>
    <row r="26068" spans="1:6" x14ac:dyDescent="0.3">
      <c r="A26068" s="1">
        <v>26067</v>
      </c>
      <c r="B26068" s="6">
        <v>9</v>
      </c>
      <c r="C26068" s="6">
        <f t="shared" si="1384"/>
        <v>5</v>
      </c>
      <c r="D26068" s="6">
        <f t="shared" si="1386"/>
        <v>70</v>
      </c>
      <c r="E26068" s="9">
        <v>4.0243681799999997</v>
      </c>
      <c r="F26068" s="9">
        <v>23.50280583</v>
      </c>
    </row>
    <row r="26069" spans="1:6" x14ac:dyDescent="0.3">
      <c r="A26069" s="1">
        <v>26068</v>
      </c>
      <c r="B26069" s="6">
        <v>9</v>
      </c>
      <c r="C26069" s="6">
        <f t="shared" si="1384"/>
        <v>5</v>
      </c>
      <c r="D26069" s="6">
        <f t="shared" si="1386"/>
        <v>80</v>
      </c>
      <c r="E26069" s="9">
        <v>4.2648897899999998</v>
      </c>
      <c r="F26069" s="9">
        <v>24.760698900000001</v>
      </c>
    </row>
    <row r="26070" spans="1:6" x14ac:dyDescent="0.3">
      <c r="A26070" s="1">
        <v>26069</v>
      </c>
      <c r="B26070" s="6">
        <v>9</v>
      </c>
      <c r="C26070" s="6">
        <f t="shared" si="1384"/>
        <v>5</v>
      </c>
      <c r="D26070" s="6">
        <f t="shared" si="1386"/>
        <v>90</v>
      </c>
      <c r="E26070" s="9">
        <v>4.4965149599999998</v>
      </c>
      <c r="F26070" s="9">
        <v>25.983323939999998</v>
      </c>
    </row>
    <row r="26071" spans="1:6" x14ac:dyDescent="0.3">
      <c r="A26071" s="1">
        <v>26070</v>
      </c>
      <c r="B26071" s="6">
        <v>9</v>
      </c>
      <c r="C26071" s="6">
        <f t="shared" si="1384"/>
        <v>5</v>
      </c>
      <c r="D26071" s="6">
        <f t="shared" si="1386"/>
        <v>100</v>
      </c>
      <c r="E26071" s="9">
        <v>4.7147954700000003</v>
      </c>
      <c r="F26071" s="9">
        <v>27.132871080000001</v>
      </c>
    </row>
    <row r="26072" spans="1:6" x14ac:dyDescent="0.3">
      <c r="A26072" s="1">
        <v>26071</v>
      </c>
      <c r="B26072" s="6">
        <v>9</v>
      </c>
      <c r="C26072" s="6">
        <f t="shared" si="1384"/>
        <v>5</v>
      </c>
      <c r="D26072" s="6">
        <f t="shared" si="1386"/>
        <v>110</v>
      </c>
      <c r="E26072" s="9">
        <v>4.9213199699999999</v>
      </c>
      <c r="F26072" s="9">
        <v>28.232216879999999</v>
      </c>
    </row>
    <row r="26073" spans="1:6" x14ac:dyDescent="0.3">
      <c r="A26073" s="1">
        <v>26072</v>
      </c>
      <c r="B26073" s="6">
        <v>9</v>
      </c>
      <c r="C26073" s="6">
        <f t="shared" si="1384"/>
        <v>5</v>
      </c>
      <c r="D26073" s="6">
        <f t="shared" si="1386"/>
        <v>120</v>
      </c>
      <c r="E26073" s="9">
        <v>5.1205366799999998</v>
      </c>
      <c r="F26073" s="9">
        <v>29.276595390000001</v>
      </c>
    </row>
    <row r="26074" spans="1:6" x14ac:dyDescent="0.3">
      <c r="A26074" s="1">
        <v>26073</v>
      </c>
      <c r="B26074" s="6">
        <v>9</v>
      </c>
      <c r="C26074" s="6">
        <f t="shared" si="1384"/>
        <v>5</v>
      </c>
      <c r="D26074" s="6">
        <f t="shared" si="1386"/>
        <v>130</v>
      </c>
      <c r="E26074" s="9">
        <v>5.3108569499999998</v>
      </c>
      <c r="F26074" s="9">
        <v>30.250120110000001</v>
      </c>
    </row>
    <row r="26075" spans="1:6" x14ac:dyDescent="0.3">
      <c r="A26075" s="1">
        <v>26074</v>
      </c>
      <c r="B26075" s="6">
        <v>9</v>
      </c>
      <c r="C26075" s="6">
        <f t="shared" si="1384"/>
        <v>5</v>
      </c>
      <c r="D26075" s="6">
        <f t="shared" si="1386"/>
        <v>140</v>
      </c>
      <c r="E26075" s="9">
        <v>5.4964112700000003</v>
      </c>
      <c r="F26075" s="9">
        <v>31.217925690000001</v>
      </c>
    </row>
    <row r="26076" spans="1:6" x14ac:dyDescent="0.3">
      <c r="A26076" s="1">
        <v>26075</v>
      </c>
      <c r="B26076" s="6">
        <v>9</v>
      </c>
      <c r="C26076" s="6">
        <f t="shared" si="1384"/>
        <v>5</v>
      </c>
      <c r="D26076" s="6">
        <f t="shared" si="1386"/>
        <v>150</v>
      </c>
      <c r="E26076" s="9">
        <v>5.6765641799999997</v>
      </c>
      <c r="F26076" s="9">
        <v>32.1574533</v>
      </c>
    </row>
    <row r="26077" spans="1:6" x14ac:dyDescent="0.3">
      <c r="A26077" s="1">
        <v>26076</v>
      </c>
      <c r="B26077" s="6">
        <v>9</v>
      </c>
      <c r="C26077" s="6">
        <f t="shared" si="1384"/>
        <v>5</v>
      </c>
      <c r="D26077" s="6">
        <f t="shared" si="1386"/>
        <v>160</v>
      </c>
      <c r="E26077" s="9">
        <v>5.8500447600000003</v>
      </c>
      <c r="F26077" s="9">
        <v>33.056629200000003</v>
      </c>
    </row>
    <row r="26078" spans="1:6" x14ac:dyDescent="0.3">
      <c r="A26078" s="1">
        <v>26077</v>
      </c>
      <c r="B26078" s="6">
        <v>9</v>
      </c>
      <c r="C26078" s="6">
        <f t="shared" si="1384"/>
        <v>5</v>
      </c>
      <c r="D26078" s="6">
        <f t="shared" si="1386"/>
        <v>170</v>
      </c>
      <c r="E26078" s="9">
        <v>5.99735124291335</v>
      </c>
      <c r="F26078" s="9">
        <v>33.936741300000001</v>
      </c>
    </row>
    <row r="26079" spans="1:6" x14ac:dyDescent="0.3">
      <c r="A26079" s="1">
        <v>26078</v>
      </c>
      <c r="B26079" s="6">
        <v>9</v>
      </c>
      <c r="C26079" s="6">
        <f t="shared" ref="C26079:C26143" si="1387">C26054+0.5</f>
        <v>5</v>
      </c>
      <c r="D26079" s="6">
        <f t="shared" si="1386"/>
        <v>180</v>
      </c>
      <c r="E26079" s="9">
        <v>6.1257845355211504</v>
      </c>
      <c r="F26079" s="9">
        <v>34.778725799999997</v>
      </c>
    </row>
    <row r="26080" spans="1:6" x14ac:dyDescent="0.3">
      <c r="A26080" s="1">
        <v>26079</v>
      </c>
      <c r="B26080" s="6">
        <v>9</v>
      </c>
      <c r="C26080" s="6">
        <f t="shared" si="1387"/>
        <v>5</v>
      </c>
      <c r="D26080" s="6">
        <f t="shared" si="1386"/>
        <v>190</v>
      </c>
      <c r="E26080" s="9">
        <v>6.2558833136878498</v>
      </c>
      <c r="F26080" s="9">
        <v>35.627064900000001</v>
      </c>
    </row>
    <row r="26081" spans="1:6" x14ac:dyDescent="0.3">
      <c r="A26081" s="1">
        <v>26080</v>
      </c>
      <c r="B26081" s="6">
        <v>9</v>
      </c>
      <c r="C26081" s="6">
        <f t="shared" si="1387"/>
        <v>5</v>
      </c>
      <c r="D26081" s="6">
        <f t="shared" si="1386"/>
        <v>200</v>
      </c>
      <c r="E26081" s="9">
        <v>6.3853436162475496</v>
      </c>
      <c r="F26081" s="9">
        <v>36.399148799999999</v>
      </c>
    </row>
    <row r="26082" spans="1:6" x14ac:dyDescent="0.3">
      <c r="A26082" s="1">
        <v>26081</v>
      </c>
      <c r="B26082" s="6">
        <v>9</v>
      </c>
      <c r="C26082" s="6">
        <f t="shared" si="1387"/>
        <v>5</v>
      </c>
      <c r="D26082" s="6">
        <f t="shared" si="1386"/>
        <v>210</v>
      </c>
      <c r="E26082" s="9">
        <v>6.512508216324</v>
      </c>
      <c r="F26082" s="9">
        <v>37.183941900000001</v>
      </c>
    </row>
    <row r="26083" spans="1:6" x14ac:dyDescent="0.3">
      <c r="A26083" s="1">
        <v>26082</v>
      </c>
      <c r="B26083" s="6">
        <v>9</v>
      </c>
      <c r="C26083" s="6">
        <f t="shared" si="1387"/>
        <v>5</v>
      </c>
      <c r="D26083" s="6">
        <f t="shared" si="1386"/>
        <v>220</v>
      </c>
      <c r="E26083" s="9">
        <v>6.6382623949312496</v>
      </c>
      <c r="F26083" s="9">
        <v>37.933784699999997</v>
      </c>
    </row>
    <row r="26084" spans="1:6" x14ac:dyDescent="0.3">
      <c r="A26084" s="1">
        <v>26083</v>
      </c>
      <c r="B26084" s="6">
        <v>9</v>
      </c>
      <c r="C26084" s="6">
        <f t="shared" si="1387"/>
        <v>5</v>
      </c>
      <c r="D26084" s="6">
        <f t="shared" si="1386"/>
        <v>230</v>
      </c>
      <c r="E26084" s="9">
        <v>6.7578082402747004</v>
      </c>
      <c r="F26084" s="9">
        <v>38.674095600000001</v>
      </c>
    </row>
    <row r="26085" spans="1:6" x14ac:dyDescent="0.3">
      <c r="A26085" s="1">
        <v>26084</v>
      </c>
      <c r="B26085" s="6">
        <v>9</v>
      </c>
      <c r="C26085" s="6">
        <f t="shared" si="1387"/>
        <v>5</v>
      </c>
      <c r="D26085" s="6">
        <f t="shared" si="1386"/>
        <v>243</v>
      </c>
      <c r="E26085" s="9">
        <v>6.8410886929636998</v>
      </c>
      <c r="F26085" s="9">
        <v>39.3953427</v>
      </c>
    </row>
    <row r="26086" spans="1:6" x14ac:dyDescent="0.3">
      <c r="A26086" s="1">
        <v>26085</v>
      </c>
      <c r="B26086" s="6">
        <v>9</v>
      </c>
      <c r="C26086" s="6">
        <f t="shared" si="1387"/>
        <v>5.5</v>
      </c>
      <c r="D26086" s="6">
        <v>8</v>
      </c>
      <c r="E26086" s="9">
        <v>2.470414296</v>
      </c>
      <c r="F26086" s="9">
        <v>14.92822632</v>
      </c>
    </row>
    <row r="26087" spans="1:6" x14ac:dyDescent="0.3">
      <c r="A26087" s="1">
        <v>26086</v>
      </c>
      <c r="B26087" s="6">
        <v>9</v>
      </c>
      <c r="C26087" s="6">
        <f t="shared" si="1387"/>
        <v>5.5</v>
      </c>
      <c r="D26087" s="6">
        <v>15</v>
      </c>
      <c r="E26087" s="9">
        <v>2.4985969469999998</v>
      </c>
      <c r="F26087" s="9">
        <v>15.378132000000001</v>
      </c>
    </row>
    <row r="26088" spans="1:6" x14ac:dyDescent="0.3">
      <c r="A26088" s="1">
        <v>26087</v>
      </c>
      <c r="B26088" s="6">
        <v>9</v>
      </c>
      <c r="C26088" s="6">
        <f t="shared" si="1387"/>
        <v>5.5</v>
      </c>
      <c r="D26088" s="6">
        <f t="shared" ref="D26088:D26110" si="1388">D26063</f>
        <v>20</v>
      </c>
      <c r="E26088" s="9">
        <v>2.6916814680000001</v>
      </c>
      <c r="F26088" s="9">
        <v>16.48192602</v>
      </c>
    </row>
    <row r="26089" spans="1:6" x14ac:dyDescent="0.3">
      <c r="A26089" s="1">
        <v>26088</v>
      </c>
      <c r="B26089" s="6">
        <v>9</v>
      </c>
      <c r="C26089" s="6">
        <f t="shared" si="1387"/>
        <v>5.5</v>
      </c>
      <c r="D26089" s="6">
        <f t="shared" si="1388"/>
        <v>30</v>
      </c>
      <c r="E26089" s="9">
        <v>3.1</v>
      </c>
      <c r="F26089" s="9">
        <v>18.8</v>
      </c>
    </row>
    <row r="26090" spans="1:6" x14ac:dyDescent="0.3">
      <c r="A26090" s="1">
        <v>26089</v>
      </c>
      <c r="B26090" s="6">
        <v>9</v>
      </c>
      <c r="C26090" s="6">
        <f t="shared" ref="C26090:C26110" si="1389">C26064+0.5</f>
        <v>5.5</v>
      </c>
      <c r="D26090" s="6">
        <f t="shared" si="1388"/>
        <v>40</v>
      </c>
      <c r="E26090" s="9">
        <v>3.47088252</v>
      </c>
      <c r="F26090" s="9">
        <v>20.734106610000001</v>
      </c>
    </row>
    <row r="26091" spans="1:6" x14ac:dyDescent="0.3">
      <c r="A26091" s="1">
        <v>26090</v>
      </c>
      <c r="B26091" s="6">
        <v>9</v>
      </c>
      <c r="C26091" s="6">
        <f t="shared" si="1389"/>
        <v>5.5</v>
      </c>
      <c r="D26091" s="6">
        <f t="shared" si="1388"/>
        <v>50</v>
      </c>
      <c r="E26091" s="9">
        <v>3.80799405</v>
      </c>
      <c r="F26091" s="9">
        <v>22.536588900000002</v>
      </c>
    </row>
    <row r="26092" spans="1:6" x14ac:dyDescent="0.3">
      <c r="A26092" s="1">
        <v>26091</v>
      </c>
      <c r="B26092" s="6">
        <v>9</v>
      </c>
      <c r="C26092" s="6">
        <f t="shared" si="1389"/>
        <v>5.5</v>
      </c>
      <c r="D26092" s="6">
        <f t="shared" si="1388"/>
        <v>60</v>
      </c>
      <c r="E26092" s="9">
        <v>4.1158744199999999</v>
      </c>
      <c r="F26092" s="9">
        <v>24.159871469999999</v>
      </c>
    </row>
    <row r="26093" spans="1:6" x14ac:dyDescent="0.3">
      <c r="A26093" s="1">
        <v>26092</v>
      </c>
      <c r="B26093" s="6">
        <v>9</v>
      </c>
      <c r="C26093" s="6">
        <f t="shared" si="1389"/>
        <v>5.5</v>
      </c>
      <c r="D26093" s="6">
        <f t="shared" si="1388"/>
        <v>70</v>
      </c>
      <c r="E26093" s="9">
        <v>4.4018314199999997</v>
      </c>
      <c r="F26093" s="9">
        <v>25.67385492</v>
      </c>
    </row>
    <row r="26094" spans="1:6" x14ac:dyDescent="0.3">
      <c r="A26094" s="1">
        <v>26093</v>
      </c>
      <c r="B26094" s="6">
        <v>9</v>
      </c>
      <c r="C26094" s="6">
        <f t="shared" si="1389"/>
        <v>5.5</v>
      </c>
      <c r="D26094" s="6">
        <f t="shared" si="1388"/>
        <v>80</v>
      </c>
      <c r="E26094" s="9">
        <v>4.6636409399999996</v>
      </c>
      <c r="F26094" s="9">
        <v>27.053120849999999</v>
      </c>
    </row>
    <row r="26095" spans="1:6" x14ac:dyDescent="0.3">
      <c r="A26095" s="1">
        <v>26094</v>
      </c>
      <c r="B26095" s="6">
        <v>9</v>
      </c>
      <c r="C26095" s="6">
        <f t="shared" si="1389"/>
        <v>5.5</v>
      </c>
      <c r="D26095" s="6">
        <f t="shared" si="1388"/>
        <v>90</v>
      </c>
      <c r="E26095" s="9">
        <v>4.9121058</v>
      </c>
      <c r="F26095" s="9">
        <v>28.37678403</v>
      </c>
    </row>
    <row r="26096" spans="1:6" x14ac:dyDescent="0.3">
      <c r="A26096" s="1">
        <v>26095</v>
      </c>
      <c r="B26096" s="6">
        <v>9</v>
      </c>
      <c r="C26096" s="6">
        <f t="shared" si="1389"/>
        <v>5.5</v>
      </c>
      <c r="D26096" s="6">
        <f t="shared" si="1388"/>
        <v>100</v>
      </c>
      <c r="E26096" s="9">
        <v>5.1504032999999998</v>
      </c>
      <c r="F26096" s="9">
        <v>29.620379249999999</v>
      </c>
    </row>
    <row r="26097" spans="1:6" x14ac:dyDescent="0.3">
      <c r="A26097" s="1">
        <v>26096</v>
      </c>
      <c r="B26097" s="6">
        <v>9</v>
      </c>
      <c r="C26097" s="6">
        <f t="shared" si="1389"/>
        <v>5.5</v>
      </c>
      <c r="D26097" s="6">
        <f t="shared" si="1388"/>
        <v>110</v>
      </c>
      <c r="E26097" s="9">
        <v>5.37853344</v>
      </c>
      <c r="F26097" s="9">
        <v>30.794391600000001</v>
      </c>
    </row>
    <row r="26098" spans="1:6" x14ac:dyDescent="0.3">
      <c r="A26098" s="1">
        <v>26097</v>
      </c>
      <c r="B26098" s="6">
        <v>9</v>
      </c>
      <c r="C26098" s="6">
        <f t="shared" si="1389"/>
        <v>5.5</v>
      </c>
      <c r="D26098" s="6">
        <f t="shared" si="1388"/>
        <v>120</v>
      </c>
      <c r="E26098" s="9">
        <v>5.59554303</v>
      </c>
      <c r="F26098" s="9">
        <v>31.9255104</v>
      </c>
    </row>
    <row r="26099" spans="1:6" x14ac:dyDescent="0.3">
      <c r="A26099" s="1">
        <v>26098</v>
      </c>
      <c r="B26099" s="6">
        <v>9</v>
      </c>
      <c r="C26099" s="6">
        <f t="shared" si="1389"/>
        <v>5.5</v>
      </c>
      <c r="D26099" s="6">
        <f t="shared" si="1388"/>
        <v>130</v>
      </c>
      <c r="E26099" s="9">
        <v>5.8023852600000003</v>
      </c>
      <c r="F26099" s="9">
        <v>32.999437800000003</v>
      </c>
    </row>
    <row r="26100" spans="1:6" x14ac:dyDescent="0.3">
      <c r="A26100" s="1">
        <v>26099</v>
      </c>
      <c r="B26100" s="6">
        <v>9</v>
      </c>
      <c r="C26100" s="6">
        <f t="shared" si="1389"/>
        <v>5.5</v>
      </c>
      <c r="D26100" s="6">
        <f t="shared" si="1388"/>
        <v>140</v>
      </c>
      <c r="E26100" s="9">
        <v>6.0035083499999997</v>
      </c>
      <c r="F26100" s="9">
        <v>34.041592199999997</v>
      </c>
    </row>
    <row r="26101" spans="1:6" x14ac:dyDescent="0.3">
      <c r="A26101" s="1">
        <v>26100</v>
      </c>
      <c r="B26101" s="6">
        <v>9</v>
      </c>
      <c r="C26101" s="6">
        <f t="shared" si="1389"/>
        <v>5.5</v>
      </c>
      <c r="D26101" s="6">
        <f t="shared" si="1388"/>
        <v>150</v>
      </c>
      <c r="E26101" s="9">
        <v>6.1950995400000002</v>
      </c>
      <c r="F26101" s="9">
        <v>35.051973599999997</v>
      </c>
    </row>
    <row r="26102" spans="1:6" x14ac:dyDescent="0.3">
      <c r="A26102" s="1">
        <v>26101</v>
      </c>
      <c r="B26102" s="6">
        <v>9</v>
      </c>
      <c r="C26102" s="6">
        <f t="shared" si="1389"/>
        <v>5.5</v>
      </c>
      <c r="D26102" s="6">
        <f t="shared" si="1388"/>
        <v>160</v>
      </c>
      <c r="E26102" s="9">
        <v>6.3835134299999998</v>
      </c>
      <c r="F26102" s="9">
        <v>36.024227400000001</v>
      </c>
    </row>
    <row r="26103" spans="1:6" x14ac:dyDescent="0.3">
      <c r="A26103" s="1">
        <v>26102</v>
      </c>
      <c r="B26103" s="6">
        <v>9</v>
      </c>
      <c r="C26103" s="6">
        <f t="shared" si="1389"/>
        <v>5.5</v>
      </c>
      <c r="D26103" s="6">
        <f t="shared" si="1388"/>
        <v>170</v>
      </c>
      <c r="E26103" s="9">
        <v>6.5530501129973997</v>
      </c>
      <c r="F26103" s="9">
        <v>36.971062799999999</v>
      </c>
    </row>
    <row r="26104" spans="1:6" x14ac:dyDescent="0.3">
      <c r="A26104" s="1">
        <v>26103</v>
      </c>
      <c r="B26104" s="6">
        <v>9</v>
      </c>
      <c r="C26104" s="6">
        <f t="shared" si="1389"/>
        <v>5.5</v>
      </c>
      <c r="D26104" s="6">
        <f t="shared" si="1388"/>
        <v>180</v>
      </c>
      <c r="E26104" s="9">
        <v>6.6910235187562499</v>
      </c>
      <c r="F26104" s="9">
        <v>37.851174899999997</v>
      </c>
    </row>
    <row r="26105" spans="1:6" x14ac:dyDescent="0.3">
      <c r="A26105" s="1">
        <v>26104</v>
      </c>
      <c r="B26105" s="6">
        <v>9</v>
      </c>
      <c r="C26105" s="6">
        <f t="shared" si="1389"/>
        <v>5.5</v>
      </c>
      <c r="D26105" s="6">
        <f t="shared" si="1388"/>
        <v>190</v>
      </c>
      <c r="E26105" s="9">
        <v>6.8314562109976</v>
      </c>
      <c r="F26105" s="9">
        <v>38.769414599999998</v>
      </c>
    </row>
    <row r="26106" spans="1:6" x14ac:dyDescent="0.3">
      <c r="A26106" s="1">
        <v>26105</v>
      </c>
      <c r="B26106" s="6">
        <v>9</v>
      </c>
      <c r="C26106" s="6">
        <f t="shared" si="1389"/>
        <v>5.5</v>
      </c>
      <c r="D26106" s="6">
        <f t="shared" si="1388"/>
        <v>200</v>
      </c>
      <c r="E26106" s="9">
        <v>6.9702369037758496</v>
      </c>
      <c r="F26106" s="9">
        <v>39.605044499999998</v>
      </c>
    </row>
    <row r="26107" spans="1:6" x14ac:dyDescent="0.3">
      <c r="A26107" s="1">
        <v>26106</v>
      </c>
      <c r="B26107" s="6">
        <v>9</v>
      </c>
      <c r="C26107" s="6">
        <f t="shared" si="1389"/>
        <v>5.5</v>
      </c>
      <c r="D26107" s="6">
        <f t="shared" si="1388"/>
        <v>210</v>
      </c>
      <c r="E26107" s="9">
        <v>7.1064269722517999</v>
      </c>
      <c r="F26107" s="9">
        <v>40.450206299999998</v>
      </c>
    </row>
    <row r="26108" spans="1:6" x14ac:dyDescent="0.3">
      <c r="A26108" s="1">
        <v>26107</v>
      </c>
      <c r="B26108" s="6">
        <v>9</v>
      </c>
      <c r="C26108" s="6">
        <f t="shared" si="1389"/>
        <v>5.5</v>
      </c>
      <c r="D26108" s="6">
        <f t="shared" si="1388"/>
        <v>220</v>
      </c>
      <c r="E26108" s="9">
        <v>7.2409047746516499</v>
      </c>
      <c r="F26108" s="9">
        <v>41.285836199999999</v>
      </c>
    </row>
    <row r="26109" spans="1:6" x14ac:dyDescent="0.3">
      <c r="A26109" s="1">
        <v>26108</v>
      </c>
      <c r="B26109" s="6">
        <v>9</v>
      </c>
      <c r="C26109" s="6">
        <f t="shared" si="1389"/>
        <v>5.5</v>
      </c>
      <c r="D26109" s="6">
        <f t="shared" si="1388"/>
        <v>230</v>
      </c>
      <c r="E26109" s="9">
        <v>7.3689075724330504</v>
      </c>
      <c r="F26109" s="9">
        <v>42.073806599999998</v>
      </c>
    </row>
    <row r="26110" spans="1:6" x14ac:dyDescent="0.3">
      <c r="A26110" s="1">
        <v>26109</v>
      </c>
      <c r="B26110" s="6">
        <v>9</v>
      </c>
      <c r="C26110" s="6">
        <f t="shared" si="1389"/>
        <v>5.5</v>
      </c>
      <c r="D26110" s="6">
        <f t="shared" si="1388"/>
        <v>243</v>
      </c>
      <c r="E26110" s="9">
        <v>7.4574696749710503</v>
      </c>
      <c r="F26110" s="9">
        <v>42.8490678</v>
      </c>
    </row>
    <row r="26111" spans="1:6" x14ac:dyDescent="0.3">
      <c r="A26111" s="1">
        <v>26110</v>
      </c>
      <c r="B26111" s="6">
        <v>9</v>
      </c>
      <c r="C26111" s="6">
        <v>6</v>
      </c>
      <c r="D26111" s="6">
        <v>8</v>
      </c>
      <c r="E26111" s="9">
        <v>2.7029926560000002</v>
      </c>
      <c r="F26111" s="9">
        <v>16.291923480000001</v>
      </c>
    </row>
    <row r="26112" spans="1:6" x14ac:dyDescent="0.3">
      <c r="A26112" s="1">
        <v>26111</v>
      </c>
      <c r="B26112" s="6">
        <v>9</v>
      </c>
      <c r="C26112" s="6">
        <f>C26086+0.5</f>
        <v>6</v>
      </c>
      <c r="D26112" s="6">
        <v>15</v>
      </c>
      <c r="E26112" s="9">
        <v>2.7191651129999999</v>
      </c>
      <c r="F26112" s="9">
        <v>16.718634869999999</v>
      </c>
    </row>
    <row r="26113" spans="1:6" x14ac:dyDescent="0.3">
      <c r="A26113" s="1">
        <v>26112</v>
      </c>
      <c r="B26113" s="6">
        <v>9</v>
      </c>
      <c r="C26113" s="6">
        <f>C26087+0.5</f>
        <v>6</v>
      </c>
      <c r="D26113" s="6">
        <f>D26088</f>
        <v>20</v>
      </c>
      <c r="E26113" s="9">
        <v>2.926515711</v>
      </c>
      <c r="F26113" s="9">
        <v>17.915206049999998</v>
      </c>
    </row>
    <row r="26114" spans="1:6" x14ac:dyDescent="0.3">
      <c r="A26114" s="1">
        <v>26113</v>
      </c>
      <c r="B26114" s="6">
        <v>9</v>
      </c>
      <c r="C26114" s="6">
        <f>C26088+0.5</f>
        <v>6</v>
      </c>
      <c r="D26114" s="6">
        <v>30</v>
      </c>
      <c r="E26114" s="9">
        <v>3.3717507599999998</v>
      </c>
      <c r="F26114" s="9">
        <v>20.362044780000002</v>
      </c>
    </row>
    <row r="26115" spans="1:6" x14ac:dyDescent="0.3">
      <c r="A26115" s="1">
        <v>26114</v>
      </c>
      <c r="B26115" s="6">
        <v>9</v>
      </c>
      <c r="C26115" s="6">
        <f t="shared" si="1387"/>
        <v>6</v>
      </c>
      <c r="D26115" s="6">
        <f t="shared" ref="D26115:D26135" si="1390">D26090</f>
        <v>40</v>
      </c>
      <c r="E26115" s="9">
        <v>3.7705019100000001</v>
      </c>
      <c r="F26115" s="9">
        <v>22.514665529999998</v>
      </c>
    </row>
    <row r="26116" spans="1:6" x14ac:dyDescent="0.3">
      <c r="A26116" s="1">
        <v>26115</v>
      </c>
      <c r="B26116" s="6">
        <v>9</v>
      </c>
      <c r="C26116" s="6">
        <f t="shared" si="1387"/>
        <v>6</v>
      </c>
      <c r="D26116" s="6">
        <f t="shared" si="1390"/>
        <v>50</v>
      </c>
      <c r="E26116" s="9">
        <v>4.1355736800000003</v>
      </c>
      <c r="F26116" s="9">
        <v>24.451547609999999</v>
      </c>
    </row>
    <row r="26117" spans="1:6" x14ac:dyDescent="0.3">
      <c r="A26117" s="1">
        <v>26116</v>
      </c>
      <c r="B26117" s="6">
        <v>9</v>
      </c>
      <c r="C26117" s="6">
        <f t="shared" si="1387"/>
        <v>6</v>
      </c>
      <c r="D26117" s="6">
        <f t="shared" si="1390"/>
        <v>60</v>
      </c>
      <c r="E26117" s="9">
        <v>4.46919018</v>
      </c>
      <c r="F26117" s="9">
        <v>26.220668249999999</v>
      </c>
    </row>
    <row r="26118" spans="1:6" x14ac:dyDescent="0.3">
      <c r="A26118" s="1">
        <v>26117</v>
      </c>
      <c r="B26118" s="6">
        <v>9</v>
      </c>
      <c r="C26118" s="6">
        <f t="shared" si="1387"/>
        <v>6</v>
      </c>
      <c r="D26118" s="6">
        <f t="shared" si="1390"/>
        <v>70</v>
      </c>
      <c r="E26118" s="9">
        <v>4.7786591999999999</v>
      </c>
      <c r="F26118" s="9">
        <v>27.852211799999999</v>
      </c>
    </row>
    <row r="26119" spans="1:6" x14ac:dyDescent="0.3">
      <c r="A26119" s="1">
        <v>26118</v>
      </c>
      <c r="B26119" s="6">
        <v>9</v>
      </c>
      <c r="C26119" s="6">
        <f t="shared" si="1387"/>
        <v>6</v>
      </c>
      <c r="D26119" s="6">
        <f t="shared" si="1390"/>
        <v>80</v>
      </c>
      <c r="E26119" s="9">
        <v>5.0592147900000004</v>
      </c>
      <c r="F26119" s="9">
        <v>29.338552740000001</v>
      </c>
    </row>
    <row r="26120" spans="1:6" x14ac:dyDescent="0.3">
      <c r="A26120" s="1">
        <v>26119</v>
      </c>
      <c r="B26120" s="6">
        <v>9</v>
      </c>
      <c r="C26120" s="6">
        <f t="shared" si="1387"/>
        <v>6</v>
      </c>
      <c r="D26120" s="6">
        <f t="shared" si="1390"/>
        <v>90</v>
      </c>
      <c r="E26120" s="9">
        <v>5.3321448599999997</v>
      </c>
      <c r="F26120" s="9">
        <v>30.749273939999998</v>
      </c>
    </row>
    <row r="26121" spans="1:6" x14ac:dyDescent="0.3">
      <c r="A26121" s="1">
        <v>26120</v>
      </c>
      <c r="B26121" s="6">
        <v>9</v>
      </c>
      <c r="C26121" s="6">
        <f t="shared" si="1387"/>
        <v>6</v>
      </c>
      <c r="D26121" s="6">
        <f t="shared" si="1390"/>
        <v>100</v>
      </c>
      <c r="E26121" s="9">
        <v>5.5891884300000001</v>
      </c>
      <c r="F26121" s="9">
        <v>32.090730000000001</v>
      </c>
    </row>
    <row r="26122" spans="1:6" x14ac:dyDescent="0.3">
      <c r="A26122" s="1">
        <v>26121</v>
      </c>
      <c r="B26122" s="6">
        <v>9</v>
      </c>
      <c r="C26122" s="6">
        <f t="shared" si="1387"/>
        <v>6</v>
      </c>
      <c r="D26122" s="6">
        <f t="shared" si="1390"/>
        <v>110</v>
      </c>
      <c r="E26122" s="9">
        <v>5.8354291800000002</v>
      </c>
      <c r="F26122" s="9">
        <v>33.374359200000001</v>
      </c>
    </row>
    <row r="26123" spans="1:6" x14ac:dyDescent="0.3">
      <c r="A26123" s="1">
        <v>26122</v>
      </c>
      <c r="B26123" s="6">
        <v>9</v>
      </c>
      <c r="C26123" s="6">
        <f t="shared" si="1387"/>
        <v>6</v>
      </c>
      <c r="D26123" s="6">
        <f t="shared" si="1390"/>
        <v>120</v>
      </c>
      <c r="E26123" s="9">
        <v>6.0661011599999997</v>
      </c>
      <c r="F26123" s="9">
        <v>34.588087799999997</v>
      </c>
    </row>
    <row r="26124" spans="1:6" x14ac:dyDescent="0.3">
      <c r="A26124" s="1">
        <v>26123</v>
      </c>
      <c r="B26124" s="6">
        <v>9</v>
      </c>
      <c r="C26124" s="6">
        <f t="shared" si="1387"/>
        <v>6</v>
      </c>
      <c r="D26124" s="6">
        <f t="shared" si="1390"/>
        <v>130</v>
      </c>
      <c r="E26124" s="9">
        <v>6.2894653500000004</v>
      </c>
      <c r="F26124" s="9">
        <v>35.741447700000002</v>
      </c>
    </row>
    <row r="26125" spans="1:6" x14ac:dyDescent="0.3">
      <c r="A26125" s="1">
        <v>26124</v>
      </c>
      <c r="B26125" s="6">
        <v>9</v>
      </c>
      <c r="C26125" s="6">
        <f t="shared" si="1387"/>
        <v>6</v>
      </c>
      <c r="D26125" s="6">
        <f t="shared" si="1390"/>
        <v>140</v>
      </c>
      <c r="E26125" s="9">
        <v>6.5064749400000004</v>
      </c>
      <c r="F26125" s="9">
        <v>36.859857300000002</v>
      </c>
    </row>
    <row r="26126" spans="1:6" x14ac:dyDescent="0.3">
      <c r="A26126" s="1">
        <v>26125</v>
      </c>
      <c r="B26126" s="6">
        <v>9</v>
      </c>
      <c r="C26126" s="6">
        <f t="shared" si="1387"/>
        <v>6</v>
      </c>
      <c r="D26126" s="6">
        <f t="shared" si="1390"/>
        <v>150</v>
      </c>
      <c r="E26126" s="9">
        <v>6.7174476600000004</v>
      </c>
      <c r="F26126" s="9">
        <v>37.921075500000001</v>
      </c>
    </row>
    <row r="26127" spans="1:6" x14ac:dyDescent="0.3">
      <c r="A26127" s="1">
        <v>26126</v>
      </c>
      <c r="B26127" s="6">
        <v>9</v>
      </c>
      <c r="C26127" s="6">
        <f t="shared" si="1387"/>
        <v>6</v>
      </c>
      <c r="D26127" s="6">
        <f t="shared" si="1390"/>
        <v>160</v>
      </c>
      <c r="E26127" s="9">
        <v>6.9201594000000002</v>
      </c>
      <c r="F26127" s="9">
        <v>38.966407199999999</v>
      </c>
    </row>
    <row r="26128" spans="1:6" x14ac:dyDescent="0.3">
      <c r="A26128" s="1">
        <v>26127</v>
      </c>
      <c r="B26128" s="6">
        <v>9</v>
      </c>
      <c r="C26128" s="6">
        <f t="shared" si="1387"/>
        <v>6</v>
      </c>
      <c r="D26128" s="6">
        <f t="shared" si="1390"/>
        <v>170</v>
      </c>
      <c r="E26128" s="9">
        <v>7.1164634085775997</v>
      </c>
      <c r="F26128" s="9">
        <v>39.983143200000001</v>
      </c>
    </row>
    <row r="26129" spans="1:6" x14ac:dyDescent="0.3">
      <c r="A26129" s="1">
        <v>26128</v>
      </c>
      <c r="B26129" s="6">
        <v>9</v>
      </c>
      <c r="C26129" s="6">
        <f t="shared" si="1387"/>
        <v>6</v>
      </c>
      <c r="D26129" s="6">
        <f t="shared" si="1390"/>
        <v>180</v>
      </c>
      <c r="E26129" s="9">
        <v>7.2637411050424996</v>
      </c>
      <c r="F26129" s="9">
        <v>40.958574300000002</v>
      </c>
    </row>
    <row r="26130" spans="1:6" x14ac:dyDescent="0.3">
      <c r="A26130" s="1">
        <v>26129</v>
      </c>
      <c r="B26130" s="6">
        <v>9</v>
      </c>
      <c r="C26130" s="6">
        <f t="shared" si="1387"/>
        <v>6</v>
      </c>
      <c r="D26130" s="6">
        <f t="shared" si="1390"/>
        <v>190</v>
      </c>
      <c r="E26130" s="9">
        <v>7.4135383843938003</v>
      </c>
      <c r="F26130" s="9">
        <v>41.940359999999998</v>
      </c>
    </row>
    <row r="26131" spans="1:6" x14ac:dyDescent="0.3">
      <c r="A26131" s="1">
        <v>26130</v>
      </c>
      <c r="B26131" s="6">
        <v>9</v>
      </c>
      <c r="C26131" s="6">
        <f t="shared" si="1387"/>
        <v>6</v>
      </c>
      <c r="D26131" s="6">
        <f t="shared" si="1390"/>
        <v>200</v>
      </c>
      <c r="E26131" s="9">
        <v>7.5615951308047498</v>
      </c>
      <c r="F26131" s="9">
        <v>42.830004000000002</v>
      </c>
    </row>
    <row r="26132" spans="1:6" x14ac:dyDescent="0.3">
      <c r="A26132" s="1">
        <v>26131</v>
      </c>
      <c r="B26132" s="6">
        <v>9</v>
      </c>
      <c r="C26132" s="6">
        <f t="shared" si="1387"/>
        <v>6</v>
      </c>
      <c r="D26132" s="6">
        <f t="shared" si="1390"/>
        <v>210</v>
      </c>
      <c r="E26132" s="9">
        <v>7.7068037050539502</v>
      </c>
      <c r="F26132" s="9">
        <v>43.729179899999998</v>
      </c>
    </row>
    <row r="26133" spans="1:6" x14ac:dyDescent="0.3">
      <c r="A26133" s="1">
        <v>26132</v>
      </c>
      <c r="B26133" s="6">
        <v>9</v>
      </c>
      <c r="C26133" s="6">
        <f t="shared" si="1387"/>
        <v>6</v>
      </c>
      <c r="D26133" s="6">
        <f t="shared" si="1390"/>
        <v>220</v>
      </c>
      <c r="E26133" s="9">
        <v>7.8502156659534998</v>
      </c>
      <c r="F26133" s="9">
        <v>44.6220012</v>
      </c>
    </row>
    <row r="26134" spans="1:6" x14ac:dyDescent="0.3">
      <c r="A26134" s="1">
        <v>26133</v>
      </c>
      <c r="B26134" s="6">
        <v>9</v>
      </c>
      <c r="C26134" s="6">
        <f t="shared" si="1387"/>
        <v>6</v>
      </c>
      <c r="D26134" s="6">
        <f t="shared" si="1390"/>
        <v>230</v>
      </c>
      <c r="E26134" s="9">
        <v>7.9865677632554002</v>
      </c>
      <c r="F26134" s="9">
        <v>45.463985700000002</v>
      </c>
    </row>
    <row r="26135" spans="1:6" x14ac:dyDescent="0.3">
      <c r="A26135" s="1">
        <v>26134</v>
      </c>
      <c r="B26135" s="6">
        <v>9</v>
      </c>
      <c r="C26135" s="6">
        <f t="shared" si="1387"/>
        <v>6</v>
      </c>
      <c r="D26135" s="6">
        <f t="shared" si="1390"/>
        <v>243</v>
      </c>
      <c r="E26135" s="9">
        <v>8.0807013986602492</v>
      </c>
      <c r="F26135" s="9">
        <v>46.267842600000002</v>
      </c>
    </row>
    <row r="26136" spans="1:6" x14ac:dyDescent="0.3">
      <c r="A26136" s="1">
        <v>26135</v>
      </c>
      <c r="B26136" s="6">
        <v>9</v>
      </c>
      <c r="C26136" s="6">
        <f t="shared" si="1387"/>
        <v>6.5</v>
      </c>
      <c r="D26136" s="6">
        <v>8</v>
      </c>
      <c r="E26136" s="9">
        <v>2.9422433460000001</v>
      </c>
      <c r="F26136" s="9">
        <v>17.67690855</v>
      </c>
    </row>
    <row r="26137" spans="1:6" x14ac:dyDescent="0.3">
      <c r="A26137" s="1">
        <v>26136</v>
      </c>
      <c r="B26137" s="6">
        <v>9</v>
      </c>
      <c r="C26137" s="6">
        <f t="shared" si="1387"/>
        <v>6.5</v>
      </c>
      <c r="D26137" s="6">
        <v>15</v>
      </c>
      <c r="E26137" s="9">
        <v>2.9396061869999999</v>
      </c>
      <c r="F26137" s="9">
        <v>18.066445529999999</v>
      </c>
    </row>
    <row r="26138" spans="1:6" x14ac:dyDescent="0.3">
      <c r="A26138" s="1">
        <v>26137</v>
      </c>
      <c r="B26138" s="6">
        <v>9</v>
      </c>
      <c r="C26138" s="6">
        <f t="shared" si="1387"/>
        <v>6.5</v>
      </c>
      <c r="D26138" s="6">
        <f t="shared" ref="D26138:D26160" si="1391">D26113</f>
        <v>20</v>
      </c>
      <c r="E26138" s="9">
        <v>3.1607462669999999</v>
      </c>
      <c r="F26138" s="9">
        <v>19.334505960000001</v>
      </c>
    </row>
    <row r="26139" spans="1:6" x14ac:dyDescent="0.3">
      <c r="A26139" s="1">
        <v>26138</v>
      </c>
      <c r="B26139" s="6">
        <v>9</v>
      </c>
      <c r="C26139" s="6">
        <f t="shared" si="1387"/>
        <v>6.5</v>
      </c>
      <c r="D26139" s="6">
        <f t="shared" si="1391"/>
        <v>30</v>
      </c>
      <c r="E26139" s="9">
        <v>3.6399148800000001</v>
      </c>
      <c r="F26139" s="9">
        <v>21.975159990000002</v>
      </c>
    </row>
    <row r="26140" spans="1:6" x14ac:dyDescent="0.3">
      <c r="A26140" s="1">
        <v>26139</v>
      </c>
      <c r="B26140" s="6">
        <v>9</v>
      </c>
      <c r="C26140" s="6">
        <f t="shared" si="1387"/>
        <v>6.5</v>
      </c>
      <c r="D26140" s="6">
        <f t="shared" si="1391"/>
        <v>40</v>
      </c>
      <c r="E26140" s="9">
        <v>4.0691681099999997</v>
      </c>
      <c r="F26140" s="9">
        <v>24.278702490000001</v>
      </c>
    </row>
    <row r="26141" spans="1:6" x14ac:dyDescent="0.3">
      <c r="A26141" s="1">
        <v>26140</v>
      </c>
      <c r="B26141" s="6">
        <v>9</v>
      </c>
      <c r="C26141" s="6">
        <f t="shared" si="1387"/>
        <v>6.5</v>
      </c>
      <c r="D26141" s="6">
        <f t="shared" si="1391"/>
        <v>50</v>
      </c>
      <c r="E26141" s="9">
        <v>4.4625178500000002</v>
      </c>
      <c r="F26141" s="9">
        <v>26.375720489999999</v>
      </c>
    </row>
    <row r="26142" spans="1:6" x14ac:dyDescent="0.3">
      <c r="A26142" s="1">
        <v>26141</v>
      </c>
      <c r="B26142" s="6">
        <v>9</v>
      </c>
      <c r="C26142" s="6">
        <f t="shared" si="1387"/>
        <v>6.5</v>
      </c>
      <c r="D26142" s="6">
        <f t="shared" si="1391"/>
        <v>60</v>
      </c>
      <c r="E26142" s="9">
        <v>4.8215527500000004</v>
      </c>
      <c r="F26142" s="9">
        <v>28.274157240000001</v>
      </c>
    </row>
    <row r="26143" spans="1:6" x14ac:dyDescent="0.3">
      <c r="A26143" s="1">
        <v>26142</v>
      </c>
      <c r="B26143" s="6">
        <v>9</v>
      </c>
      <c r="C26143" s="6">
        <f t="shared" si="1387"/>
        <v>6.5</v>
      </c>
      <c r="D26143" s="6">
        <f t="shared" si="1391"/>
        <v>70</v>
      </c>
      <c r="E26143" s="9">
        <v>5.1523096800000001</v>
      </c>
      <c r="F26143" s="9">
        <v>30.008645309999999</v>
      </c>
    </row>
    <row r="26144" spans="1:6" x14ac:dyDescent="0.3">
      <c r="A26144" s="1">
        <v>26143</v>
      </c>
      <c r="B26144" s="6">
        <v>9</v>
      </c>
      <c r="C26144" s="6">
        <f t="shared" ref="C26144:C26207" si="1392">C26119+0.5</f>
        <v>6.5</v>
      </c>
      <c r="D26144" s="6">
        <f t="shared" si="1391"/>
        <v>80</v>
      </c>
      <c r="E26144" s="9">
        <v>5.4573304800000004</v>
      </c>
      <c r="F26144" s="9">
        <v>31.606827209999999</v>
      </c>
    </row>
    <row r="26145" spans="1:6" x14ac:dyDescent="0.3">
      <c r="A26145" s="1">
        <v>26144</v>
      </c>
      <c r="B26145" s="6">
        <v>9</v>
      </c>
      <c r="C26145" s="6">
        <f t="shared" si="1392"/>
        <v>6.5</v>
      </c>
      <c r="D26145" s="6">
        <f t="shared" si="1391"/>
        <v>90</v>
      </c>
      <c r="E26145" s="9">
        <v>5.74710024</v>
      </c>
      <c r="F26145" s="9">
        <v>33.136061699999999</v>
      </c>
    </row>
    <row r="26146" spans="1:6" x14ac:dyDescent="0.3">
      <c r="A26146" s="1">
        <v>26145</v>
      </c>
      <c r="B26146" s="6">
        <v>9</v>
      </c>
      <c r="C26146" s="6">
        <f t="shared" si="1392"/>
        <v>6.5</v>
      </c>
      <c r="D26146" s="6">
        <f t="shared" si="1391"/>
        <v>100</v>
      </c>
      <c r="E26146" s="9">
        <v>6.02352534</v>
      </c>
      <c r="F26146" s="9">
        <v>34.572201300000003</v>
      </c>
    </row>
    <row r="26147" spans="1:6" x14ac:dyDescent="0.3">
      <c r="A26147" s="1">
        <v>26146</v>
      </c>
      <c r="B26147" s="6">
        <v>9</v>
      </c>
      <c r="C26147" s="6">
        <f t="shared" si="1392"/>
        <v>6.5</v>
      </c>
      <c r="D26147" s="6">
        <f t="shared" si="1391"/>
        <v>110</v>
      </c>
      <c r="E26147" s="9">
        <v>6.2881944299999999</v>
      </c>
      <c r="F26147" s="9">
        <v>35.944794899999998</v>
      </c>
    </row>
    <row r="26148" spans="1:6" x14ac:dyDescent="0.3">
      <c r="A26148" s="1">
        <v>26147</v>
      </c>
      <c r="B26148" s="6">
        <v>9</v>
      </c>
      <c r="C26148" s="6">
        <f t="shared" si="1392"/>
        <v>6.5</v>
      </c>
      <c r="D26148" s="6">
        <f t="shared" si="1391"/>
        <v>120</v>
      </c>
      <c r="E26148" s="9">
        <v>6.5398365900000002</v>
      </c>
      <c r="F26148" s="9">
        <v>37.218892199999999</v>
      </c>
    </row>
    <row r="26149" spans="1:6" x14ac:dyDescent="0.3">
      <c r="A26149" s="1">
        <v>26148</v>
      </c>
      <c r="B26149" s="6">
        <v>9</v>
      </c>
      <c r="C26149" s="6">
        <f t="shared" si="1392"/>
        <v>6.5</v>
      </c>
      <c r="D26149" s="6">
        <f t="shared" si="1391"/>
        <v>130</v>
      </c>
      <c r="E26149" s="9">
        <v>6.7794050099999996</v>
      </c>
      <c r="F26149" s="9">
        <v>38.454861899999997</v>
      </c>
    </row>
    <row r="26150" spans="1:6" x14ac:dyDescent="0.3">
      <c r="A26150" s="1">
        <v>26149</v>
      </c>
      <c r="B26150" s="6">
        <v>9</v>
      </c>
      <c r="C26150" s="6">
        <f t="shared" si="1392"/>
        <v>6.5</v>
      </c>
      <c r="D26150" s="6">
        <f t="shared" si="1391"/>
        <v>140</v>
      </c>
      <c r="E26150" s="9">
        <v>7.0123011000000002</v>
      </c>
      <c r="F26150" s="9">
        <v>39.655881299999997</v>
      </c>
    </row>
    <row r="26151" spans="1:6" x14ac:dyDescent="0.3">
      <c r="A26151" s="1">
        <v>26150</v>
      </c>
      <c r="B26151" s="6">
        <v>9</v>
      </c>
      <c r="C26151" s="6">
        <f t="shared" si="1392"/>
        <v>6.5</v>
      </c>
      <c r="D26151" s="6">
        <f t="shared" si="1391"/>
        <v>150</v>
      </c>
      <c r="E26151" s="9">
        <v>7.2385248600000001</v>
      </c>
      <c r="F26151" s="9">
        <v>40.818773100000001</v>
      </c>
    </row>
    <row r="26152" spans="1:6" x14ac:dyDescent="0.3">
      <c r="A26152" s="1">
        <v>26151</v>
      </c>
      <c r="B26152" s="6">
        <v>9</v>
      </c>
      <c r="C26152" s="6">
        <f t="shared" si="1392"/>
        <v>6.5</v>
      </c>
      <c r="D26152" s="6">
        <f t="shared" si="1391"/>
        <v>160</v>
      </c>
      <c r="E26152" s="9">
        <v>7.4558521799999999</v>
      </c>
      <c r="F26152" s="9">
        <v>41.930828099999999</v>
      </c>
    </row>
    <row r="26153" spans="1:6" x14ac:dyDescent="0.3">
      <c r="A26153" s="1">
        <v>26152</v>
      </c>
      <c r="B26153" s="6">
        <v>9</v>
      </c>
      <c r="C26153" s="6">
        <f t="shared" si="1392"/>
        <v>6.5</v>
      </c>
      <c r="D26153" s="6">
        <f t="shared" si="1391"/>
        <v>170</v>
      </c>
      <c r="E26153" s="9">
        <v>7.6680958199999996</v>
      </c>
      <c r="F26153" s="9">
        <v>43.017464699999998</v>
      </c>
    </row>
    <row r="26154" spans="1:6" x14ac:dyDescent="0.3">
      <c r="A26154" s="1">
        <v>26153</v>
      </c>
      <c r="B26154" s="6">
        <v>9</v>
      </c>
      <c r="C26154" s="6">
        <f t="shared" si="1392"/>
        <v>6.5</v>
      </c>
      <c r="D26154" s="6">
        <f t="shared" si="1391"/>
        <v>180</v>
      </c>
      <c r="E26154" s="9">
        <v>7.8427692520591004</v>
      </c>
      <c r="F26154" s="9">
        <v>44.053264499999997</v>
      </c>
    </row>
    <row r="26155" spans="1:6" x14ac:dyDescent="0.3">
      <c r="A26155" s="1">
        <v>26154</v>
      </c>
      <c r="B26155" s="6">
        <v>9</v>
      </c>
      <c r="C26155" s="6">
        <f t="shared" si="1392"/>
        <v>6.5</v>
      </c>
      <c r="D26155" s="6">
        <f t="shared" si="1391"/>
        <v>190</v>
      </c>
      <c r="E26155" s="9">
        <v>8.0020062461506996</v>
      </c>
      <c r="F26155" s="9">
        <v>45.098596200000003</v>
      </c>
    </row>
    <row r="26156" spans="1:6" x14ac:dyDescent="0.3">
      <c r="A26156" s="1">
        <v>26155</v>
      </c>
      <c r="B26156" s="6">
        <v>9</v>
      </c>
      <c r="C26156" s="6">
        <f t="shared" si="1392"/>
        <v>6.5</v>
      </c>
      <c r="D26156" s="6">
        <f t="shared" si="1391"/>
        <v>200</v>
      </c>
      <c r="E26156" s="9">
        <v>8.1595586399791493</v>
      </c>
      <c r="F26156" s="9">
        <v>46.013658599999999</v>
      </c>
    </row>
    <row r="26157" spans="1:6" x14ac:dyDescent="0.3">
      <c r="A26157" s="1">
        <v>26156</v>
      </c>
      <c r="B26157" s="6">
        <v>9</v>
      </c>
      <c r="C26157" s="6">
        <f t="shared" si="1392"/>
        <v>6.5</v>
      </c>
      <c r="D26157" s="6">
        <f t="shared" si="1391"/>
        <v>210</v>
      </c>
      <c r="E26157" s="9">
        <v>8.3137765186211503</v>
      </c>
      <c r="F26157" s="9">
        <v>46.982735099999999</v>
      </c>
    </row>
    <row r="26158" spans="1:6" x14ac:dyDescent="0.3">
      <c r="A26158" s="1">
        <v>26157</v>
      </c>
      <c r="B26158" s="6">
        <v>9</v>
      </c>
      <c r="C26158" s="6">
        <f t="shared" si="1392"/>
        <v>6.5</v>
      </c>
      <c r="D26158" s="6">
        <f t="shared" si="1391"/>
        <v>220</v>
      </c>
      <c r="E26158" s="9">
        <v>8.4662980279724493</v>
      </c>
      <c r="F26158" s="9">
        <v>47.945456999999998</v>
      </c>
    </row>
    <row r="26159" spans="1:6" x14ac:dyDescent="0.3">
      <c r="A26159" s="1">
        <v>26158</v>
      </c>
      <c r="B26159" s="6">
        <v>9</v>
      </c>
      <c r="C26159" s="6">
        <f t="shared" si="1392"/>
        <v>6.5</v>
      </c>
      <c r="D26159" s="6">
        <f t="shared" si="1391"/>
        <v>230</v>
      </c>
      <c r="E26159" s="9">
        <v>8.6109875108006992</v>
      </c>
      <c r="F26159" s="9">
        <v>48.847810199999998</v>
      </c>
    </row>
    <row r="26160" spans="1:6" x14ac:dyDescent="0.3">
      <c r="A26160" s="1">
        <v>26159</v>
      </c>
      <c r="B26160" s="6">
        <v>9</v>
      </c>
      <c r="C26160" s="6">
        <f t="shared" si="1392"/>
        <v>6.5</v>
      </c>
      <c r="D26160" s="6">
        <f t="shared" si="1391"/>
        <v>243</v>
      </c>
      <c r="E26160" s="9">
        <v>8.7104820865532009</v>
      </c>
      <c r="F26160" s="9">
        <v>49.7310996</v>
      </c>
    </row>
    <row r="26161" spans="1:6" x14ac:dyDescent="0.3">
      <c r="A26161" s="1">
        <v>26160</v>
      </c>
      <c r="B26161" s="6">
        <v>9</v>
      </c>
      <c r="C26161" s="6">
        <f t="shared" si="1392"/>
        <v>7</v>
      </c>
      <c r="D26161" s="6">
        <v>8</v>
      </c>
      <c r="E26161" s="9">
        <v>3.1861964399999998</v>
      </c>
      <c r="F26161" s="9">
        <v>19.088265209999999</v>
      </c>
    </row>
    <row r="26162" spans="1:6" x14ac:dyDescent="0.3">
      <c r="A26162" s="1">
        <v>26161</v>
      </c>
      <c r="B26162" s="6">
        <v>9</v>
      </c>
      <c r="C26162" s="6">
        <f t="shared" si="1392"/>
        <v>7</v>
      </c>
      <c r="D26162" s="6">
        <v>15</v>
      </c>
      <c r="E26162" s="9">
        <v>3.16014258</v>
      </c>
      <c r="F26162" s="9">
        <v>19.402500180000001</v>
      </c>
    </row>
    <row r="26163" spans="1:6" x14ac:dyDescent="0.3">
      <c r="A26163" s="1">
        <v>26162</v>
      </c>
      <c r="B26163" s="6">
        <v>9</v>
      </c>
      <c r="C26163" s="6">
        <f t="shared" si="1392"/>
        <v>7</v>
      </c>
      <c r="D26163" s="6">
        <f t="shared" ref="D26163:D26185" si="1393">D26138</f>
        <v>20</v>
      </c>
      <c r="E26163" s="9">
        <v>3.3943095900000002</v>
      </c>
      <c r="F26163" s="9">
        <v>20.760478200000001</v>
      </c>
    </row>
    <row r="26164" spans="1:6" x14ac:dyDescent="0.3">
      <c r="A26164" s="1">
        <v>26163</v>
      </c>
      <c r="B26164" s="6">
        <v>9</v>
      </c>
      <c r="C26164" s="6">
        <f t="shared" si="1392"/>
        <v>7</v>
      </c>
      <c r="D26164" s="6">
        <f t="shared" si="1393"/>
        <v>30</v>
      </c>
      <c r="E26164" s="9">
        <v>3.9071258100000001</v>
      </c>
      <c r="F26164" s="9">
        <v>23.572070969999999</v>
      </c>
    </row>
    <row r="26165" spans="1:6" x14ac:dyDescent="0.3">
      <c r="A26165" s="1">
        <v>26164</v>
      </c>
      <c r="B26165" s="6">
        <v>9</v>
      </c>
      <c r="C26165" s="6">
        <f t="shared" si="1392"/>
        <v>7</v>
      </c>
      <c r="D26165" s="6">
        <f t="shared" si="1393"/>
        <v>40</v>
      </c>
      <c r="E26165" s="9">
        <v>4.3671988500000003</v>
      </c>
      <c r="F26165" s="9">
        <v>26.05163589</v>
      </c>
    </row>
    <row r="26166" spans="1:6" x14ac:dyDescent="0.3">
      <c r="A26166" s="1">
        <v>26165</v>
      </c>
      <c r="B26166" s="6">
        <v>9</v>
      </c>
      <c r="C26166" s="6">
        <f t="shared" si="1392"/>
        <v>7</v>
      </c>
      <c r="D26166" s="6">
        <f t="shared" si="1393"/>
        <v>50</v>
      </c>
      <c r="E26166" s="9">
        <v>4.7885088299999996</v>
      </c>
      <c r="F26166" s="9">
        <v>28.293221039999999</v>
      </c>
    </row>
    <row r="26167" spans="1:6" x14ac:dyDescent="0.3">
      <c r="A26167" s="1">
        <v>26166</v>
      </c>
      <c r="B26167" s="6">
        <v>9</v>
      </c>
      <c r="C26167" s="6">
        <f t="shared" si="1392"/>
        <v>7</v>
      </c>
      <c r="D26167" s="6">
        <f t="shared" si="1393"/>
        <v>60</v>
      </c>
      <c r="E26167" s="9">
        <v>5.1710557499999998</v>
      </c>
      <c r="F26167" s="9">
        <v>30.30794697</v>
      </c>
    </row>
    <row r="26168" spans="1:6" x14ac:dyDescent="0.3">
      <c r="A26168" s="1">
        <v>26167</v>
      </c>
      <c r="B26168" s="6">
        <v>9</v>
      </c>
      <c r="C26168" s="6">
        <f t="shared" si="1392"/>
        <v>7</v>
      </c>
      <c r="D26168" s="6">
        <f t="shared" si="1393"/>
        <v>70</v>
      </c>
      <c r="E26168" s="9">
        <v>5.5246892399999998</v>
      </c>
      <c r="F26168" s="9">
        <v>32.1828717</v>
      </c>
    </row>
    <row r="26169" spans="1:6" x14ac:dyDescent="0.3">
      <c r="A26169" s="1">
        <v>26168</v>
      </c>
      <c r="B26169" s="6">
        <v>9</v>
      </c>
      <c r="C26169" s="6">
        <f t="shared" si="1392"/>
        <v>7</v>
      </c>
      <c r="D26169" s="6">
        <f t="shared" si="1393"/>
        <v>80</v>
      </c>
      <c r="E26169" s="9">
        <v>5.8513156799999999</v>
      </c>
      <c r="F26169" s="9">
        <v>33.885904500000002</v>
      </c>
    </row>
    <row r="26170" spans="1:6" x14ac:dyDescent="0.3">
      <c r="A26170" s="1">
        <v>26169</v>
      </c>
      <c r="B26170" s="6">
        <v>9</v>
      </c>
      <c r="C26170" s="6">
        <f t="shared" si="1392"/>
        <v>7</v>
      </c>
      <c r="D26170" s="6">
        <f t="shared" si="1393"/>
        <v>90</v>
      </c>
      <c r="E26170" s="9">
        <v>6.1655506500000001</v>
      </c>
      <c r="F26170" s="9">
        <v>35.519036700000001</v>
      </c>
    </row>
    <row r="26171" spans="1:6" x14ac:dyDescent="0.3">
      <c r="A26171" s="1">
        <v>26170</v>
      </c>
      <c r="B26171" s="6">
        <v>9</v>
      </c>
      <c r="C26171" s="6">
        <f t="shared" si="1392"/>
        <v>7</v>
      </c>
      <c r="D26171" s="6">
        <f t="shared" si="1393"/>
        <v>100</v>
      </c>
      <c r="E26171" s="9">
        <v>6.4607218199999998</v>
      </c>
      <c r="F26171" s="9">
        <v>37.021899599999998</v>
      </c>
    </row>
    <row r="26172" spans="1:6" x14ac:dyDescent="0.3">
      <c r="A26172" s="1">
        <v>26171</v>
      </c>
      <c r="B26172" s="6">
        <v>9</v>
      </c>
      <c r="C26172" s="6">
        <f t="shared" si="1392"/>
        <v>7</v>
      </c>
      <c r="D26172" s="6">
        <f t="shared" si="1393"/>
        <v>110</v>
      </c>
      <c r="E26172" s="9">
        <v>6.7438192499999996</v>
      </c>
      <c r="F26172" s="9">
        <v>38.489812200000003</v>
      </c>
    </row>
    <row r="26173" spans="1:6" x14ac:dyDescent="0.3">
      <c r="A26173" s="1">
        <v>26172</v>
      </c>
      <c r="B26173" s="6">
        <v>9</v>
      </c>
      <c r="C26173" s="6">
        <f t="shared" si="1392"/>
        <v>7</v>
      </c>
      <c r="D26173" s="6">
        <f t="shared" si="1393"/>
        <v>120</v>
      </c>
      <c r="E26173" s="9">
        <v>7.0126188300000001</v>
      </c>
      <c r="F26173" s="9">
        <v>39.881469600000003</v>
      </c>
    </row>
    <row r="26174" spans="1:6" x14ac:dyDescent="0.3">
      <c r="A26174" s="1">
        <v>26173</v>
      </c>
      <c r="B26174" s="6">
        <v>9</v>
      </c>
      <c r="C26174" s="6">
        <f t="shared" si="1392"/>
        <v>7</v>
      </c>
      <c r="D26174" s="6">
        <f t="shared" si="1393"/>
        <v>130</v>
      </c>
      <c r="E26174" s="9">
        <v>7.26839148</v>
      </c>
      <c r="F26174" s="9">
        <v>41.196871799999997</v>
      </c>
    </row>
    <row r="26175" spans="1:6" x14ac:dyDescent="0.3">
      <c r="A26175" s="1">
        <v>26174</v>
      </c>
      <c r="B26175" s="6">
        <v>9</v>
      </c>
      <c r="C26175" s="6">
        <f t="shared" si="1392"/>
        <v>7</v>
      </c>
      <c r="D26175" s="6">
        <f t="shared" si="1393"/>
        <v>140</v>
      </c>
      <c r="E26175" s="9">
        <v>7.5168563400000004</v>
      </c>
      <c r="F26175" s="9">
        <v>42.470969099999998</v>
      </c>
    </row>
    <row r="26176" spans="1:6" x14ac:dyDescent="0.3">
      <c r="A26176" s="1">
        <v>26175</v>
      </c>
      <c r="B26176" s="6">
        <v>9</v>
      </c>
      <c r="C26176" s="6">
        <f t="shared" si="1392"/>
        <v>7</v>
      </c>
      <c r="D26176" s="6">
        <f t="shared" si="1393"/>
        <v>150</v>
      </c>
      <c r="E26176" s="9">
        <v>7.7583311400000001</v>
      </c>
      <c r="F26176" s="9">
        <v>43.706938800000003</v>
      </c>
    </row>
    <row r="26177" spans="1:6" x14ac:dyDescent="0.3">
      <c r="A26177" s="1">
        <v>26176</v>
      </c>
      <c r="B26177" s="6">
        <v>9</v>
      </c>
      <c r="C26177" s="6">
        <f t="shared" si="1392"/>
        <v>7</v>
      </c>
      <c r="D26177" s="6">
        <f t="shared" si="1393"/>
        <v>160</v>
      </c>
      <c r="E26177" s="9">
        <v>7.9902740400000001</v>
      </c>
      <c r="F26177" s="9">
        <v>44.888894399999998</v>
      </c>
    </row>
    <row r="26178" spans="1:6" x14ac:dyDescent="0.3">
      <c r="A26178" s="1">
        <v>26177</v>
      </c>
      <c r="B26178" s="6">
        <v>9</v>
      </c>
      <c r="C26178" s="6">
        <f t="shared" si="1392"/>
        <v>7</v>
      </c>
      <c r="D26178" s="6">
        <f t="shared" si="1393"/>
        <v>170</v>
      </c>
      <c r="E26178" s="9">
        <v>8.2114141200000006</v>
      </c>
      <c r="F26178" s="9">
        <v>46.007303999999998</v>
      </c>
    </row>
    <row r="26179" spans="1:6" x14ac:dyDescent="0.3">
      <c r="A26179" s="1">
        <v>26178</v>
      </c>
      <c r="B26179" s="6">
        <v>9</v>
      </c>
      <c r="C26179" s="6">
        <f t="shared" si="1392"/>
        <v>7</v>
      </c>
      <c r="D26179" s="6">
        <f t="shared" si="1393"/>
        <v>180</v>
      </c>
      <c r="E26179" s="9">
        <v>8.4290591700000004</v>
      </c>
      <c r="F26179" s="9">
        <v>47.1225363</v>
      </c>
    </row>
    <row r="26180" spans="1:6" x14ac:dyDescent="0.3">
      <c r="A26180" s="1">
        <v>26179</v>
      </c>
      <c r="B26180" s="6">
        <v>9</v>
      </c>
      <c r="C26180" s="6">
        <f t="shared" si="1392"/>
        <v>7</v>
      </c>
      <c r="D26180" s="6">
        <f t="shared" si="1393"/>
        <v>190</v>
      </c>
      <c r="E26180" s="9">
        <v>8.5984090818303507</v>
      </c>
      <c r="F26180" s="9">
        <v>48.2409459</v>
      </c>
    </row>
    <row r="26181" spans="1:6" x14ac:dyDescent="0.3">
      <c r="A26181" s="1">
        <v>26180</v>
      </c>
      <c r="B26181" s="6">
        <v>9</v>
      </c>
      <c r="C26181" s="6">
        <f t="shared" si="1392"/>
        <v>7</v>
      </c>
      <c r="D26181" s="6">
        <f t="shared" si="1393"/>
        <v>200</v>
      </c>
      <c r="E26181" s="9">
        <v>8.7654009595520499</v>
      </c>
      <c r="F26181" s="9">
        <v>49.2513273</v>
      </c>
    </row>
    <row r="26182" spans="1:6" x14ac:dyDescent="0.3">
      <c r="A26182" s="1">
        <v>26181</v>
      </c>
      <c r="B26182" s="6">
        <v>9</v>
      </c>
      <c r="C26182" s="6">
        <f t="shared" si="1392"/>
        <v>7</v>
      </c>
      <c r="D26182" s="6">
        <f t="shared" si="1393"/>
        <v>210</v>
      </c>
      <c r="E26182" s="9">
        <v>8.9288194605032007</v>
      </c>
      <c r="F26182" s="9">
        <v>50.268063300000001</v>
      </c>
    </row>
    <row r="26183" spans="1:6" x14ac:dyDescent="0.3">
      <c r="A26183" s="1">
        <v>26182</v>
      </c>
      <c r="B26183" s="6">
        <v>9</v>
      </c>
      <c r="C26183" s="6">
        <f t="shared" si="1392"/>
        <v>7</v>
      </c>
      <c r="D26183" s="6">
        <f t="shared" si="1393"/>
        <v>220</v>
      </c>
      <c r="E26183" s="9">
        <v>9.0887216819033991</v>
      </c>
      <c r="F26183" s="9">
        <v>51.275267399999997</v>
      </c>
    </row>
    <row r="26184" spans="1:6" x14ac:dyDescent="0.3">
      <c r="A26184" s="1">
        <v>26183</v>
      </c>
      <c r="B26184" s="6">
        <v>9</v>
      </c>
      <c r="C26184" s="6">
        <f t="shared" si="1392"/>
        <v>7</v>
      </c>
      <c r="D26184" s="6">
        <f t="shared" si="1393"/>
        <v>230</v>
      </c>
      <c r="E26184" s="9">
        <v>9.2419724757001998</v>
      </c>
      <c r="F26184" s="9">
        <v>52.225280099999999</v>
      </c>
    </row>
    <row r="26185" spans="1:6" x14ac:dyDescent="0.3">
      <c r="A26185" s="1">
        <v>26184</v>
      </c>
      <c r="B26185" s="6">
        <v>9</v>
      </c>
      <c r="C26185" s="6">
        <f t="shared" si="1392"/>
        <v>7</v>
      </c>
      <c r="D26185" s="6">
        <f t="shared" si="1393"/>
        <v>243</v>
      </c>
      <c r="E26185" s="9">
        <v>9.3472584251095991</v>
      </c>
      <c r="F26185" s="9">
        <v>53.159406300000001</v>
      </c>
    </row>
    <row r="26186" spans="1:6" x14ac:dyDescent="0.3">
      <c r="A26186" s="1">
        <v>26185</v>
      </c>
      <c r="B26186" s="6">
        <v>9</v>
      </c>
      <c r="C26186" s="6">
        <f t="shared" si="1392"/>
        <v>7.5</v>
      </c>
      <c r="D26186" s="6">
        <v>8</v>
      </c>
      <c r="E26186" s="9">
        <v>3.4362499500000001</v>
      </c>
      <c r="F26186" s="9">
        <v>20.50724739</v>
      </c>
    </row>
    <row r="26187" spans="1:6" x14ac:dyDescent="0.3">
      <c r="A26187" s="1">
        <v>26186</v>
      </c>
      <c r="B26187" s="6">
        <v>9</v>
      </c>
      <c r="C26187" s="6">
        <f t="shared" si="1392"/>
        <v>7.5</v>
      </c>
      <c r="D26187" s="6">
        <v>15</v>
      </c>
      <c r="E26187" s="9">
        <v>3.3806471999999999</v>
      </c>
      <c r="F26187" s="9">
        <v>20.747769000000002</v>
      </c>
    </row>
    <row r="26188" spans="1:6" x14ac:dyDescent="0.3">
      <c r="A26188" s="1">
        <v>26187</v>
      </c>
      <c r="B26188" s="6">
        <v>9</v>
      </c>
      <c r="C26188" s="6">
        <f t="shared" si="1392"/>
        <v>7.5</v>
      </c>
      <c r="D26188" s="6">
        <f t="shared" ref="D26188:D26210" si="1394">D26163</f>
        <v>20</v>
      </c>
      <c r="E26188" s="9">
        <v>3.6275234099999998</v>
      </c>
      <c r="F26188" s="9">
        <v>22.168022100000002</v>
      </c>
    </row>
    <row r="26189" spans="1:6" x14ac:dyDescent="0.3">
      <c r="A26189" s="1">
        <v>26188</v>
      </c>
      <c r="B26189" s="6">
        <v>9</v>
      </c>
      <c r="C26189" s="6">
        <f t="shared" si="1392"/>
        <v>7.5</v>
      </c>
      <c r="D26189" s="6">
        <f t="shared" si="1394"/>
        <v>30</v>
      </c>
      <c r="E26189" s="9">
        <v>4.1733835499999996</v>
      </c>
      <c r="F26189" s="9">
        <v>25.178196119999999</v>
      </c>
    </row>
    <row r="26190" spans="1:6" x14ac:dyDescent="0.3">
      <c r="A26190" s="1">
        <v>26189</v>
      </c>
      <c r="B26190" s="6">
        <v>9</v>
      </c>
      <c r="C26190" s="6">
        <f t="shared" si="1392"/>
        <v>7.5</v>
      </c>
      <c r="D26190" s="6">
        <f t="shared" si="1394"/>
        <v>40</v>
      </c>
      <c r="E26190" s="9">
        <v>4.6642764000000003</v>
      </c>
      <c r="F26190" s="9">
        <v>27.818214690000001</v>
      </c>
    </row>
    <row r="26191" spans="1:6" x14ac:dyDescent="0.3">
      <c r="A26191" s="1">
        <v>26190</v>
      </c>
      <c r="B26191" s="6">
        <v>9</v>
      </c>
      <c r="C26191" s="6">
        <f t="shared" si="1392"/>
        <v>7.5</v>
      </c>
      <c r="D26191" s="6">
        <f t="shared" si="1394"/>
        <v>50</v>
      </c>
      <c r="E26191" s="9">
        <v>5.1090983999999997</v>
      </c>
      <c r="F26191" s="9">
        <v>30.19197552</v>
      </c>
    </row>
    <row r="26192" spans="1:6" x14ac:dyDescent="0.3">
      <c r="A26192" s="1">
        <v>26191</v>
      </c>
      <c r="B26192" s="6">
        <v>9</v>
      </c>
      <c r="C26192" s="6">
        <f t="shared" si="1392"/>
        <v>7.5</v>
      </c>
      <c r="D26192" s="6">
        <f t="shared" si="1394"/>
        <v>60</v>
      </c>
      <c r="E26192" s="9">
        <v>5.5196055599999996</v>
      </c>
      <c r="F26192" s="9">
        <v>32.357623199999999</v>
      </c>
    </row>
    <row r="26193" spans="1:6" x14ac:dyDescent="0.3">
      <c r="A26193" s="1">
        <v>26192</v>
      </c>
      <c r="B26193" s="6">
        <v>9</v>
      </c>
      <c r="C26193" s="6">
        <f t="shared" si="1392"/>
        <v>7.5</v>
      </c>
      <c r="D26193" s="6">
        <f t="shared" si="1394"/>
        <v>70</v>
      </c>
      <c r="E26193" s="9">
        <v>5.9002461000000004</v>
      </c>
      <c r="F26193" s="9">
        <v>34.349790300000002</v>
      </c>
    </row>
    <row r="26194" spans="1:6" x14ac:dyDescent="0.3">
      <c r="A26194" s="1">
        <v>26193</v>
      </c>
      <c r="B26194" s="6">
        <v>9</v>
      </c>
      <c r="C26194" s="6">
        <f t="shared" si="1392"/>
        <v>7.5</v>
      </c>
      <c r="D26194" s="6">
        <f t="shared" si="1394"/>
        <v>80</v>
      </c>
      <c r="E26194" s="9">
        <v>6.2481604500000003</v>
      </c>
      <c r="F26194" s="9">
        <v>36.160851299999997</v>
      </c>
    </row>
    <row r="26195" spans="1:6" x14ac:dyDescent="0.3">
      <c r="A26195" s="1">
        <v>26194</v>
      </c>
      <c r="B26195" s="6">
        <v>9</v>
      </c>
      <c r="C26195" s="6">
        <f t="shared" si="1392"/>
        <v>7.5</v>
      </c>
      <c r="D26195" s="6">
        <f t="shared" si="1394"/>
        <v>90</v>
      </c>
      <c r="E26195" s="9">
        <v>6.5827301399999998</v>
      </c>
      <c r="F26195" s="9">
        <v>37.873415999999999</v>
      </c>
    </row>
    <row r="26196" spans="1:6" x14ac:dyDescent="0.3">
      <c r="A26196" s="1">
        <v>26195</v>
      </c>
      <c r="B26196" s="6">
        <v>9</v>
      </c>
      <c r="C26196" s="6">
        <f t="shared" si="1392"/>
        <v>7.5</v>
      </c>
      <c r="D26196" s="6">
        <f t="shared" si="1394"/>
        <v>100</v>
      </c>
      <c r="E26196" s="9">
        <v>6.8972828399999999</v>
      </c>
      <c r="F26196" s="9">
        <v>39.506548199999997</v>
      </c>
    </row>
    <row r="26197" spans="1:6" x14ac:dyDescent="0.3">
      <c r="A26197" s="1">
        <v>26196</v>
      </c>
      <c r="B26197" s="6">
        <v>9</v>
      </c>
      <c r="C26197" s="6">
        <f t="shared" si="1392"/>
        <v>7.5</v>
      </c>
      <c r="D26197" s="6">
        <f t="shared" si="1394"/>
        <v>110</v>
      </c>
      <c r="E26197" s="9">
        <v>7.1984908799999996</v>
      </c>
      <c r="F26197" s="9">
        <v>41.063425199999998</v>
      </c>
    </row>
    <row r="26198" spans="1:6" x14ac:dyDescent="0.3">
      <c r="A26198" s="1">
        <v>26197</v>
      </c>
      <c r="B26198" s="6">
        <v>9</v>
      </c>
      <c r="C26198" s="6">
        <f t="shared" si="1392"/>
        <v>7.5</v>
      </c>
      <c r="D26198" s="6">
        <f t="shared" si="1394"/>
        <v>120</v>
      </c>
      <c r="E26198" s="9">
        <v>7.4844478800000003</v>
      </c>
      <c r="F26198" s="9">
        <v>42.5345151</v>
      </c>
    </row>
    <row r="26199" spans="1:6" x14ac:dyDescent="0.3">
      <c r="A26199" s="1">
        <v>26198</v>
      </c>
      <c r="B26199" s="6">
        <v>9</v>
      </c>
      <c r="C26199" s="6">
        <f t="shared" si="1392"/>
        <v>7.5</v>
      </c>
      <c r="D26199" s="6">
        <f t="shared" si="1394"/>
        <v>130</v>
      </c>
      <c r="E26199" s="9">
        <v>7.7567424899999997</v>
      </c>
      <c r="F26199" s="9">
        <v>43.9261725</v>
      </c>
    </row>
    <row r="26200" spans="1:6" x14ac:dyDescent="0.3">
      <c r="A26200" s="1">
        <v>26199</v>
      </c>
      <c r="B26200" s="6">
        <v>9</v>
      </c>
      <c r="C26200" s="6">
        <f t="shared" si="1392"/>
        <v>7.5</v>
      </c>
      <c r="D26200" s="6">
        <f t="shared" si="1394"/>
        <v>140</v>
      </c>
      <c r="E26200" s="9">
        <v>8.0156924400000005</v>
      </c>
      <c r="F26200" s="9">
        <v>45.276524999999999</v>
      </c>
    </row>
    <row r="26201" spans="1:6" x14ac:dyDescent="0.3">
      <c r="A26201" s="1">
        <v>26200</v>
      </c>
      <c r="B26201" s="6">
        <v>9</v>
      </c>
      <c r="C26201" s="6">
        <f t="shared" si="1392"/>
        <v>7.5</v>
      </c>
      <c r="D26201" s="6">
        <f t="shared" si="1394"/>
        <v>150</v>
      </c>
      <c r="E26201" s="9">
        <v>8.2727360099999991</v>
      </c>
      <c r="F26201" s="9">
        <v>46.563331499999997</v>
      </c>
    </row>
    <row r="26202" spans="1:6" x14ac:dyDescent="0.3">
      <c r="A26202" s="1">
        <v>26201</v>
      </c>
      <c r="B26202" s="6">
        <v>9</v>
      </c>
      <c r="C26202" s="6">
        <f t="shared" si="1392"/>
        <v>7.5</v>
      </c>
      <c r="D26202" s="6">
        <f t="shared" si="1394"/>
        <v>160</v>
      </c>
      <c r="E26202" s="9">
        <v>8.5192944900000001</v>
      </c>
      <c r="F26202" s="9">
        <v>47.827896899999999</v>
      </c>
    </row>
    <row r="26203" spans="1:6" x14ac:dyDescent="0.3">
      <c r="A26203" s="1">
        <v>26202</v>
      </c>
      <c r="B26203" s="6">
        <v>9</v>
      </c>
      <c r="C26203" s="6">
        <f t="shared" si="1392"/>
        <v>7.5</v>
      </c>
      <c r="D26203" s="6">
        <f t="shared" si="1394"/>
        <v>170</v>
      </c>
      <c r="E26203" s="9">
        <v>8.7604515599999999</v>
      </c>
      <c r="F26203" s="9">
        <v>49.051157400000001</v>
      </c>
    </row>
    <row r="26204" spans="1:6" x14ac:dyDescent="0.3">
      <c r="A26204" s="1">
        <v>26203</v>
      </c>
      <c r="B26204" s="6">
        <v>9</v>
      </c>
      <c r="C26204" s="6">
        <f t="shared" si="1392"/>
        <v>7.5</v>
      </c>
      <c r="D26204" s="6">
        <f t="shared" si="1394"/>
        <v>180</v>
      </c>
      <c r="E26204" s="9">
        <v>8.9914412699999993</v>
      </c>
      <c r="F26204" s="9">
        <v>50.185453500000001</v>
      </c>
    </row>
    <row r="26205" spans="1:6" x14ac:dyDescent="0.3">
      <c r="A26205" s="1">
        <v>26204</v>
      </c>
      <c r="B26205" s="6">
        <v>9</v>
      </c>
      <c r="C26205" s="6">
        <f t="shared" si="1392"/>
        <v>7.5</v>
      </c>
      <c r="D26205" s="6">
        <f t="shared" si="1394"/>
        <v>190</v>
      </c>
      <c r="E26205" s="9">
        <v>9.1982648215828497</v>
      </c>
      <c r="F26205" s="9">
        <v>51.392827500000003</v>
      </c>
    </row>
    <row r="26206" spans="1:6" x14ac:dyDescent="0.3">
      <c r="A26206" s="1">
        <v>26205</v>
      </c>
      <c r="B26206" s="6">
        <v>9</v>
      </c>
      <c r="C26206" s="6">
        <f t="shared" si="1392"/>
        <v>7.5</v>
      </c>
      <c r="D26206" s="6">
        <f t="shared" si="1394"/>
        <v>200</v>
      </c>
      <c r="E26206" s="9">
        <v>9.3747538454000008</v>
      </c>
      <c r="F26206" s="9">
        <v>52.454045700000002</v>
      </c>
    </row>
    <row r="26207" spans="1:6" x14ac:dyDescent="0.3">
      <c r="A26207" s="1">
        <v>26206</v>
      </c>
      <c r="B26207" s="6">
        <v>9</v>
      </c>
      <c r="C26207" s="6">
        <f t="shared" si="1392"/>
        <v>7.5</v>
      </c>
      <c r="D26207" s="6">
        <f t="shared" si="1394"/>
        <v>210</v>
      </c>
      <c r="E26207" s="9">
        <v>9.5474454544849507</v>
      </c>
      <c r="F26207" s="9">
        <v>53.5247958</v>
      </c>
    </row>
    <row r="26208" spans="1:6" x14ac:dyDescent="0.3">
      <c r="A26208" s="1">
        <v>26207</v>
      </c>
      <c r="B26208" s="6">
        <v>9</v>
      </c>
      <c r="C26208" s="6">
        <f t="shared" ref="C26208:C26271" si="1395">C26183+0.5</f>
        <v>7.5</v>
      </c>
      <c r="D26208" s="6">
        <f t="shared" si="1394"/>
        <v>220</v>
      </c>
      <c r="E26208" s="9">
        <v>9.7182342451449006</v>
      </c>
      <c r="F26208" s="9">
        <v>54.589191300000003</v>
      </c>
    </row>
    <row r="26209" spans="1:6" x14ac:dyDescent="0.3">
      <c r="A26209" s="1">
        <v>26208</v>
      </c>
      <c r="B26209" s="6">
        <v>9</v>
      </c>
      <c r="C26209" s="6">
        <f t="shared" si="1395"/>
        <v>7.5</v>
      </c>
      <c r="D26209" s="6">
        <f t="shared" si="1394"/>
        <v>230</v>
      </c>
      <c r="E26209" s="9">
        <v>9.8799534650980494</v>
      </c>
      <c r="F26209" s="9">
        <v>55.590040799999997</v>
      </c>
    </row>
    <row r="26210" spans="1:6" x14ac:dyDescent="0.3">
      <c r="A26210" s="1">
        <v>26209</v>
      </c>
      <c r="B26210" s="6">
        <v>9</v>
      </c>
      <c r="C26210" s="6">
        <f t="shared" si="1395"/>
        <v>7.5</v>
      </c>
      <c r="D26210" s="6">
        <f t="shared" si="1394"/>
        <v>243</v>
      </c>
      <c r="E26210" s="9">
        <v>9.9907314114387002</v>
      </c>
      <c r="F26210" s="9">
        <v>56.575003799999998</v>
      </c>
    </row>
    <row r="26211" spans="1:6" x14ac:dyDescent="0.3">
      <c r="A26211" s="1">
        <v>26210</v>
      </c>
      <c r="B26211" s="6">
        <v>9</v>
      </c>
      <c r="C26211" s="6">
        <f t="shared" si="1395"/>
        <v>8</v>
      </c>
      <c r="D26211" s="6">
        <v>8</v>
      </c>
      <c r="E26211" s="9">
        <v>3.6929757900000002</v>
      </c>
      <c r="F26211" s="9">
        <v>21.960226680000002</v>
      </c>
    </row>
    <row r="26212" spans="1:6" x14ac:dyDescent="0.3">
      <c r="A26212" s="1">
        <v>26211</v>
      </c>
      <c r="B26212" s="6">
        <v>9</v>
      </c>
      <c r="C26212" s="6">
        <f t="shared" si="1395"/>
        <v>8</v>
      </c>
      <c r="D26212" s="6">
        <v>15</v>
      </c>
      <c r="E26212" s="9">
        <v>3.60146955</v>
      </c>
      <c r="F26212" s="9">
        <v>22.078739970000001</v>
      </c>
    </row>
    <row r="26213" spans="1:6" x14ac:dyDescent="0.3">
      <c r="A26213" s="1">
        <v>26212</v>
      </c>
      <c r="B26213" s="6">
        <v>9</v>
      </c>
      <c r="C26213" s="6">
        <f t="shared" si="1395"/>
        <v>8</v>
      </c>
      <c r="D26213" s="6">
        <f t="shared" ref="D26213:D26235" si="1396">D26188</f>
        <v>20</v>
      </c>
      <c r="E26213" s="9">
        <v>3.8604194999999999</v>
      </c>
      <c r="F26213" s="9">
        <v>23.589546120000001</v>
      </c>
    </row>
    <row r="26214" spans="1:6" x14ac:dyDescent="0.3">
      <c r="A26214" s="1">
        <v>26213</v>
      </c>
      <c r="B26214" s="6">
        <v>9</v>
      </c>
      <c r="C26214" s="6">
        <f t="shared" si="1395"/>
        <v>8</v>
      </c>
      <c r="D26214" s="6">
        <f t="shared" si="1396"/>
        <v>30</v>
      </c>
      <c r="E26214" s="9">
        <v>4.4393235600000001</v>
      </c>
      <c r="F26214" s="9">
        <v>26.7782844</v>
      </c>
    </row>
    <row r="26215" spans="1:6" x14ac:dyDescent="0.3">
      <c r="A26215" s="1">
        <v>26214</v>
      </c>
      <c r="B26215" s="6">
        <v>9</v>
      </c>
      <c r="C26215" s="6">
        <f t="shared" si="1395"/>
        <v>8</v>
      </c>
      <c r="D26215" s="6">
        <f t="shared" si="1396"/>
        <v>40</v>
      </c>
      <c r="E26215" s="9">
        <v>4.9591298400000001</v>
      </c>
      <c r="F26215" s="9">
        <v>29.565411959999999</v>
      </c>
    </row>
    <row r="26216" spans="1:6" x14ac:dyDescent="0.3">
      <c r="A26216" s="1">
        <v>26215</v>
      </c>
      <c r="B26216" s="6">
        <v>9</v>
      </c>
      <c r="C26216" s="6">
        <f t="shared" si="1395"/>
        <v>8</v>
      </c>
      <c r="D26216" s="6">
        <f t="shared" si="1396"/>
        <v>50</v>
      </c>
      <c r="E26216" s="9">
        <v>5.4347716500000001</v>
      </c>
      <c r="F26216" s="9">
        <v>32.103439199999997</v>
      </c>
    </row>
    <row r="26217" spans="1:6" x14ac:dyDescent="0.3">
      <c r="A26217" s="1">
        <v>26216</v>
      </c>
      <c r="B26217" s="6">
        <v>9</v>
      </c>
      <c r="C26217" s="6">
        <f t="shared" si="1395"/>
        <v>8</v>
      </c>
      <c r="D26217" s="6">
        <f t="shared" si="1396"/>
        <v>60</v>
      </c>
      <c r="E26217" s="9">
        <v>5.8706972100000003</v>
      </c>
      <c r="F26217" s="9">
        <v>34.397449799999997</v>
      </c>
    </row>
    <row r="26218" spans="1:6" x14ac:dyDescent="0.3">
      <c r="A26218" s="1">
        <v>26217</v>
      </c>
      <c r="B26218" s="6">
        <v>9</v>
      </c>
      <c r="C26218" s="6">
        <f t="shared" si="1395"/>
        <v>8</v>
      </c>
      <c r="D26218" s="6">
        <f t="shared" si="1396"/>
        <v>70</v>
      </c>
      <c r="E26218" s="9">
        <v>6.2748497700000003</v>
      </c>
      <c r="F26218" s="9">
        <v>36.510354300000003</v>
      </c>
    </row>
    <row r="26219" spans="1:6" x14ac:dyDescent="0.3">
      <c r="A26219" s="1">
        <v>26218</v>
      </c>
      <c r="B26219" s="6">
        <v>9</v>
      </c>
      <c r="C26219" s="6">
        <f t="shared" si="1395"/>
        <v>8</v>
      </c>
      <c r="D26219" s="6">
        <f t="shared" si="1396"/>
        <v>80</v>
      </c>
      <c r="E26219" s="9">
        <v>6.6440520300000001</v>
      </c>
      <c r="F26219" s="9">
        <v>38.413556999999997</v>
      </c>
    </row>
    <row r="26220" spans="1:6" x14ac:dyDescent="0.3">
      <c r="A26220" s="1">
        <v>26219</v>
      </c>
      <c r="B26220" s="6">
        <v>9</v>
      </c>
      <c r="C26220" s="6">
        <f t="shared" si="1395"/>
        <v>8</v>
      </c>
      <c r="D26220" s="6">
        <f t="shared" si="1396"/>
        <v>90</v>
      </c>
      <c r="E26220" s="9">
        <v>6.9989564399999997</v>
      </c>
      <c r="F26220" s="9">
        <v>40.256391000000001</v>
      </c>
    </row>
    <row r="26221" spans="1:6" x14ac:dyDescent="0.3">
      <c r="A26221" s="1">
        <v>26220</v>
      </c>
      <c r="B26221" s="6">
        <v>9</v>
      </c>
      <c r="C26221" s="6">
        <f t="shared" si="1395"/>
        <v>8</v>
      </c>
      <c r="D26221" s="6">
        <f t="shared" si="1396"/>
        <v>100</v>
      </c>
      <c r="E26221" s="9">
        <v>7.3325729400000004</v>
      </c>
      <c r="F26221" s="9">
        <v>41.981664899999998</v>
      </c>
    </row>
    <row r="26222" spans="1:6" x14ac:dyDescent="0.3">
      <c r="A26222" s="1">
        <v>26221</v>
      </c>
      <c r="B26222" s="6">
        <v>9</v>
      </c>
      <c r="C26222" s="6">
        <f t="shared" si="1395"/>
        <v>8</v>
      </c>
      <c r="D26222" s="6">
        <f t="shared" si="1396"/>
        <v>110</v>
      </c>
      <c r="E26222" s="9">
        <v>7.6468079099999997</v>
      </c>
      <c r="F26222" s="9">
        <v>43.624329000000003</v>
      </c>
    </row>
    <row r="26223" spans="1:6" x14ac:dyDescent="0.3">
      <c r="A26223" s="1">
        <v>26222</v>
      </c>
      <c r="B26223" s="6">
        <v>9</v>
      </c>
      <c r="C26223" s="6">
        <f t="shared" si="1395"/>
        <v>8</v>
      </c>
      <c r="D26223" s="6">
        <f t="shared" si="1396"/>
        <v>120</v>
      </c>
      <c r="E26223" s="9">
        <v>7.9505577900000004</v>
      </c>
      <c r="F26223" s="9">
        <v>45.178028699999999</v>
      </c>
    </row>
    <row r="26224" spans="1:6" x14ac:dyDescent="0.3">
      <c r="A26224" s="1">
        <v>26223</v>
      </c>
      <c r="B26224" s="6">
        <v>9</v>
      </c>
      <c r="C26224" s="6">
        <f t="shared" si="1395"/>
        <v>8</v>
      </c>
      <c r="D26224" s="6">
        <f t="shared" si="1396"/>
        <v>130</v>
      </c>
      <c r="E26224" s="9">
        <v>8.2393743599999993</v>
      </c>
      <c r="F26224" s="9">
        <v>46.630054800000003</v>
      </c>
    </row>
    <row r="26225" spans="1:6" x14ac:dyDescent="0.3">
      <c r="A26225" s="1">
        <v>26224</v>
      </c>
      <c r="B26225" s="6">
        <v>9</v>
      </c>
      <c r="C26225" s="6">
        <f t="shared" si="1395"/>
        <v>8</v>
      </c>
      <c r="D26225" s="6">
        <f t="shared" si="1396"/>
        <v>140</v>
      </c>
      <c r="E26225" s="9">
        <v>8.5196122200000008</v>
      </c>
      <c r="F26225" s="9">
        <v>48.069371699999998</v>
      </c>
    </row>
    <row r="26226" spans="1:6" x14ac:dyDescent="0.3">
      <c r="A26226" s="1">
        <v>26225</v>
      </c>
      <c r="B26226" s="6">
        <v>9</v>
      </c>
      <c r="C26226" s="6">
        <f t="shared" si="1395"/>
        <v>8</v>
      </c>
      <c r="D26226" s="6">
        <f t="shared" si="1396"/>
        <v>150</v>
      </c>
      <c r="E26226" s="9">
        <v>8.7919068300000003</v>
      </c>
      <c r="F26226" s="9">
        <v>49.4578518</v>
      </c>
    </row>
    <row r="26227" spans="1:6" x14ac:dyDescent="0.3">
      <c r="A26227" s="1">
        <v>26226</v>
      </c>
      <c r="B26227" s="6">
        <v>9</v>
      </c>
      <c r="C26227" s="6">
        <f t="shared" si="1395"/>
        <v>8</v>
      </c>
      <c r="D26227" s="6">
        <f t="shared" si="1396"/>
        <v>160</v>
      </c>
      <c r="E26227" s="9">
        <v>9.0530808900000004</v>
      </c>
      <c r="F26227" s="9">
        <v>50.779608600000003</v>
      </c>
    </row>
    <row r="26228" spans="1:6" x14ac:dyDescent="0.3">
      <c r="A26228" s="1">
        <v>26227</v>
      </c>
      <c r="B26228" s="6">
        <v>9</v>
      </c>
      <c r="C26228" s="6">
        <f t="shared" si="1395"/>
        <v>8</v>
      </c>
      <c r="D26228" s="6">
        <f t="shared" si="1396"/>
        <v>170</v>
      </c>
      <c r="E26228" s="9">
        <v>9.3082180799999996</v>
      </c>
      <c r="F26228" s="9">
        <v>52.063237800000003</v>
      </c>
    </row>
    <row r="26229" spans="1:6" x14ac:dyDescent="0.3">
      <c r="A26229" s="1">
        <v>26228</v>
      </c>
      <c r="B26229" s="6">
        <v>9</v>
      </c>
      <c r="C26229" s="6">
        <f t="shared" si="1395"/>
        <v>8</v>
      </c>
      <c r="D26229" s="6">
        <f t="shared" si="1396"/>
        <v>180</v>
      </c>
      <c r="E26229" s="9">
        <v>9.5531879100000001</v>
      </c>
      <c r="F26229" s="9">
        <v>53.2928529</v>
      </c>
    </row>
    <row r="26230" spans="1:6" x14ac:dyDescent="0.3">
      <c r="A26230" s="1">
        <v>26229</v>
      </c>
      <c r="B26230" s="6">
        <v>9</v>
      </c>
      <c r="C26230" s="6">
        <f t="shared" si="1395"/>
        <v>8</v>
      </c>
      <c r="D26230" s="6">
        <f t="shared" si="1396"/>
        <v>190</v>
      </c>
      <c r="E26230" s="9">
        <v>9.8003818500000008</v>
      </c>
      <c r="F26230" s="9">
        <v>54.525645300000001</v>
      </c>
    </row>
    <row r="26231" spans="1:6" x14ac:dyDescent="0.3">
      <c r="A26231" s="1">
        <v>26230</v>
      </c>
      <c r="B26231" s="6">
        <v>9</v>
      </c>
      <c r="C26231" s="6">
        <f t="shared" si="1395"/>
        <v>8</v>
      </c>
      <c r="D26231" s="6">
        <f t="shared" si="1396"/>
        <v>200</v>
      </c>
      <c r="E26231" s="9">
        <v>9.9923534494236002</v>
      </c>
      <c r="F26231" s="9">
        <v>55.6440549</v>
      </c>
    </row>
    <row r="26232" spans="1:6" x14ac:dyDescent="0.3">
      <c r="A26232" s="1">
        <v>26231</v>
      </c>
      <c r="B26232" s="6">
        <v>9</v>
      </c>
      <c r="C26232" s="6">
        <f t="shared" si="1395"/>
        <v>8</v>
      </c>
      <c r="D26232" s="6">
        <f t="shared" si="1396"/>
        <v>210</v>
      </c>
      <c r="E26232" s="9">
        <v>10.17406774135325</v>
      </c>
      <c r="F26232" s="9">
        <v>56.771996399999999</v>
      </c>
    </row>
    <row r="26233" spans="1:6" x14ac:dyDescent="0.3">
      <c r="A26233" s="1">
        <v>26232</v>
      </c>
      <c r="B26233" s="6">
        <v>9</v>
      </c>
      <c r="C26233" s="6">
        <f t="shared" si="1395"/>
        <v>8</v>
      </c>
      <c r="D26233" s="6">
        <f t="shared" si="1396"/>
        <v>220</v>
      </c>
      <c r="E26233" s="9">
        <v>10.35399669795255</v>
      </c>
      <c r="F26233" s="9">
        <v>57.887228700000001</v>
      </c>
    </row>
    <row r="26234" spans="1:6" x14ac:dyDescent="0.3">
      <c r="A26234" s="1">
        <v>26233</v>
      </c>
      <c r="B26234" s="6">
        <v>9</v>
      </c>
      <c r="C26234" s="6">
        <f t="shared" si="1395"/>
        <v>8</v>
      </c>
      <c r="D26234" s="6">
        <f t="shared" si="1396"/>
        <v>230</v>
      </c>
      <c r="E26234" s="9">
        <v>10.524219476401299</v>
      </c>
      <c r="F26234" s="9">
        <v>58.942092299999999</v>
      </c>
    </row>
    <row r="26235" spans="1:6" x14ac:dyDescent="0.3">
      <c r="A26235" s="1">
        <v>26234</v>
      </c>
      <c r="B26235" s="6">
        <v>9</v>
      </c>
      <c r="C26235" s="6">
        <f t="shared" si="1395"/>
        <v>8</v>
      </c>
      <c r="D26235" s="6">
        <f t="shared" si="1396"/>
        <v>243</v>
      </c>
      <c r="E26235" s="9">
        <v>10.640533720950449</v>
      </c>
      <c r="F26235" s="9">
        <v>59.977892099999998</v>
      </c>
    </row>
    <row r="26236" spans="1:6" x14ac:dyDescent="0.3">
      <c r="A26236" s="1">
        <v>26235</v>
      </c>
      <c r="B26236" s="6">
        <v>9</v>
      </c>
      <c r="C26236" s="6">
        <f t="shared" si="1395"/>
        <v>8.5</v>
      </c>
      <c r="D26236" s="6">
        <v>8</v>
      </c>
      <c r="E26236" s="9">
        <v>3.9570094199999999</v>
      </c>
      <c r="F26236" s="9">
        <v>23.439259830000001</v>
      </c>
    </row>
    <row r="26237" spans="1:6" x14ac:dyDescent="0.3">
      <c r="A26237" s="1">
        <v>26236</v>
      </c>
      <c r="B26237" s="6">
        <v>9</v>
      </c>
      <c r="C26237" s="6">
        <f t="shared" si="1395"/>
        <v>8.5</v>
      </c>
      <c r="D26237" s="6">
        <v>15</v>
      </c>
      <c r="E26237" s="9">
        <v>3.8226096300000001</v>
      </c>
      <c r="F26237" s="9">
        <v>23.425597440000001</v>
      </c>
    </row>
    <row r="26238" spans="1:6" x14ac:dyDescent="0.3">
      <c r="A26238" s="1">
        <v>26237</v>
      </c>
      <c r="B26238" s="6">
        <v>9</v>
      </c>
      <c r="C26238" s="6">
        <f t="shared" si="1395"/>
        <v>8.5</v>
      </c>
      <c r="D26238" s="6">
        <f t="shared" ref="D26238:D26260" si="1397">D26213</f>
        <v>20</v>
      </c>
      <c r="E26238" s="9">
        <v>4.0926801299999997</v>
      </c>
      <c r="F26238" s="9">
        <v>25.005986459999999</v>
      </c>
    </row>
    <row r="26239" spans="1:6" x14ac:dyDescent="0.3">
      <c r="A26239" s="1">
        <v>26238</v>
      </c>
      <c r="B26239" s="6">
        <v>9</v>
      </c>
      <c r="C26239" s="6">
        <f t="shared" si="1395"/>
        <v>8.5</v>
      </c>
      <c r="D26239" s="6">
        <f t="shared" si="1397"/>
        <v>30</v>
      </c>
      <c r="E26239" s="9">
        <v>4.7043103799999999</v>
      </c>
      <c r="F26239" s="9">
        <v>28.356767040000001</v>
      </c>
    </row>
    <row r="26240" spans="1:6" x14ac:dyDescent="0.3">
      <c r="A26240" s="1">
        <v>26239</v>
      </c>
      <c r="B26240" s="6">
        <v>9</v>
      </c>
      <c r="C26240" s="6">
        <f t="shared" si="1395"/>
        <v>8.5</v>
      </c>
      <c r="D26240" s="6">
        <f t="shared" si="1397"/>
        <v>40</v>
      </c>
      <c r="E26240" s="9">
        <v>5.2530300900000002</v>
      </c>
      <c r="F26240" s="9">
        <v>31.326907080000002</v>
      </c>
    </row>
    <row r="26241" spans="1:6" x14ac:dyDescent="0.3">
      <c r="A26241" s="1">
        <v>26240</v>
      </c>
      <c r="B26241" s="6">
        <v>9</v>
      </c>
      <c r="C26241" s="6">
        <f t="shared" si="1395"/>
        <v>8.5</v>
      </c>
      <c r="D26241" s="6">
        <f t="shared" si="1397"/>
        <v>50</v>
      </c>
      <c r="E26241" s="9">
        <v>5.7591739799999999</v>
      </c>
      <c r="F26241" s="9">
        <v>34.009819200000003</v>
      </c>
    </row>
    <row r="26242" spans="1:6" x14ac:dyDescent="0.3">
      <c r="A26242" s="1">
        <v>26241</v>
      </c>
      <c r="B26242" s="6">
        <v>9</v>
      </c>
      <c r="C26242" s="6">
        <f t="shared" si="1395"/>
        <v>8.5</v>
      </c>
      <c r="D26242" s="6">
        <f t="shared" si="1397"/>
        <v>60</v>
      </c>
      <c r="E26242" s="9">
        <v>6.2205179399999997</v>
      </c>
      <c r="F26242" s="9">
        <v>36.408680699999998</v>
      </c>
    </row>
    <row r="26243" spans="1:6" x14ac:dyDescent="0.3">
      <c r="A26243" s="1">
        <v>26242</v>
      </c>
      <c r="B26243" s="6">
        <v>9</v>
      </c>
      <c r="C26243" s="6">
        <f t="shared" si="1395"/>
        <v>8.5</v>
      </c>
      <c r="D26243" s="6">
        <f t="shared" si="1397"/>
        <v>70</v>
      </c>
      <c r="E26243" s="9">
        <v>6.6481825199999998</v>
      </c>
      <c r="F26243" s="9">
        <v>38.651854499999999</v>
      </c>
    </row>
    <row r="26244" spans="1:6" x14ac:dyDescent="0.3">
      <c r="A26244" s="1">
        <v>26243</v>
      </c>
      <c r="B26244" s="6">
        <v>9</v>
      </c>
      <c r="C26244" s="6">
        <f t="shared" si="1395"/>
        <v>8.5</v>
      </c>
      <c r="D26244" s="6">
        <f t="shared" si="1397"/>
        <v>80</v>
      </c>
      <c r="E26244" s="9">
        <v>7.0389904200000002</v>
      </c>
      <c r="F26244" s="9">
        <v>40.685326500000002</v>
      </c>
    </row>
    <row r="26245" spans="1:6" x14ac:dyDescent="0.3">
      <c r="A26245" s="1">
        <v>26244</v>
      </c>
      <c r="B26245" s="6">
        <v>9</v>
      </c>
      <c r="C26245" s="6">
        <f t="shared" si="1395"/>
        <v>8.5</v>
      </c>
      <c r="D26245" s="6">
        <f t="shared" si="1397"/>
        <v>90</v>
      </c>
      <c r="E26245" s="9">
        <v>7.4094635999999996</v>
      </c>
      <c r="F26245" s="9">
        <v>42.626656799999999</v>
      </c>
    </row>
    <row r="26246" spans="1:6" x14ac:dyDescent="0.3">
      <c r="A26246" s="1">
        <v>26245</v>
      </c>
      <c r="B26246" s="6">
        <v>9</v>
      </c>
      <c r="C26246" s="6">
        <f t="shared" si="1395"/>
        <v>8.5</v>
      </c>
      <c r="D26246" s="6">
        <f t="shared" si="1397"/>
        <v>100</v>
      </c>
      <c r="E26246" s="9">
        <v>7.7627793599999997</v>
      </c>
      <c r="F26246" s="9">
        <v>44.444072400000003</v>
      </c>
    </row>
    <row r="26247" spans="1:6" x14ac:dyDescent="0.3">
      <c r="A26247" s="1">
        <v>26246</v>
      </c>
      <c r="B26247" s="6">
        <v>9</v>
      </c>
      <c r="C26247" s="6">
        <f t="shared" si="1395"/>
        <v>8.5</v>
      </c>
      <c r="D26247" s="6">
        <f t="shared" si="1397"/>
        <v>110</v>
      </c>
      <c r="E26247" s="9">
        <v>8.1005263500000009</v>
      </c>
      <c r="F26247" s="9">
        <v>46.1534598</v>
      </c>
    </row>
    <row r="26248" spans="1:6" x14ac:dyDescent="0.3">
      <c r="A26248" s="1">
        <v>26247</v>
      </c>
      <c r="B26248" s="6">
        <v>9</v>
      </c>
      <c r="C26248" s="6">
        <f t="shared" si="1395"/>
        <v>8.5</v>
      </c>
      <c r="D26248" s="6">
        <f t="shared" si="1397"/>
        <v>120</v>
      </c>
      <c r="E26248" s="9">
        <v>8.4214336500000009</v>
      </c>
      <c r="F26248" s="9">
        <v>47.808833100000001</v>
      </c>
    </row>
    <row r="26249" spans="1:6" x14ac:dyDescent="0.3">
      <c r="A26249" s="1">
        <v>26248</v>
      </c>
      <c r="B26249" s="6">
        <v>9</v>
      </c>
      <c r="C26249" s="6">
        <f t="shared" si="1395"/>
        <v>8.5</v>
      </c>
      <c r="D26249" s="6">
        <f t="shared" si="1397"/>
        <v>130</v>
      </c>
      <c r="E26249" s="9">
        <v>8.7264544500000003</v>
      </c>
      <c r="F26249" s="9">
        <v>49.368887399999998</v>
      </c>
    </row>
    <row r="26250" spans="1:6" x14ac:dyDescent="0.3">
      <c r="A26250" s="1">
        <v>26249</v>
      </c>
      <c r="B26250" s="6">
        <v>9</v>
      </c>
      <c r="C26250" s="6">
        <f t="shared" si="1395"/>
        <v>8.5</v>
      </c>
      <c r="D26250" s="6">
        <f t="shared" si="1397"/>
        <v>140</v>
      </c>
      <c r="E26250" s="9">
        <v>9.0225788100000006</v>
      </c>
      <c r="F26250" s="9">
        <v>50.871750300000002</v>
      </c>
    </row>
    <row r="26251" spans="1:6" x14ac:dyDescent="0.3">
      <c r="A26251" s="1">
        <v>26250</v>
      </c>
      <c r="B26251" s="6">
        <v>9</v>
      </c>
      <c r="C26251" s="6">
        <f t="shared" si="1395"/>
        <v>8.5</v>
      </c>
      <c r="D26251" s="6">
        <f t="shared" si="1397"/>
        <v>150</v>
      </c>
      <c r="E26251" s="9">
        <v>9.3101244600000008</v>
      </c>
      <c r="F26251" s="9">
        <v>52.3237764</v>
      </c>
    </row>
    <row r="26252" spans="1:6" x14ac:dyDescent="0.3">
      <c r="A26252" s="1">
        <v>26251</v>
      </c>
      <c r="B26252" s="6">
        <v>9</v>
      </c>
      <c r="C26252" s="6">
        <f t="shared" si="1395"/>
        <v>8.5</v>
      </c>
      <c r="D26252" s="6">
        <f t="shared" si="1397"/>
        <v>160</v>
      </c>
      <c r="E26252" s="9">
        <v>9.5859141000000001</v>
      </c>
      <c r="F26252" s="9">
        <v>53.7154338</v>
      </c>
    </row>
    <row r="26253" spans="1:6" x14ac:dyDescent="0.3">
      <c r="A26253" s="1">
        <v>26252</v>
      </c>
      <c r="B26253" s="6">
        <v>9</v>
      </c>
      <c r="C26253" s="6">
        <f t="shared" si="1395"/>
        <v>8.5</v>
      </c>
      <c r="D26253" s="6">
        <f t="shared" si="1397"/>
        <v>170</v>
      </c>
      <c r="E26253" s="9">
        <v>9.8553491399999995</v>
      </c>
      <c r="F26253" s="9">
        <v>55.065786299999999</v>
      </c>
    </row>
    <row r="26254" spans="1:6" x14ac:dyDescent="0.3">
      <c r="A26254" s="1">
        <v>26253</v>
      </c>
      <c r="B26254" s="6">
        <v>9</v>
      </c>
      <c r="C26254" s="6">
        <f t="shared" si="1395"/>
        <v>8.5</v>
      </c>
      <c r="D26254" s="6">
        <f t="shared" si="1397"/>
        <v>180</v>
      </c>
      <c r="E26254" s="9">
        <v>10.11366363</v>
      </c>
      <c r="F26254" s="9">
        <v>56.352592799999996</v>
      </c>
    </row>
    <row r="26255" spans="1:6" x14ac:dyDescent="0.3">
      <c r="A26255" s="1">
        <v>26254</v>
      </c>
      <c r="B26255" s="6">
        <v>9</v>
      </c>
      <c r="C26255" s="6">
        <f t="shared" si="1395"/>
        <v>8.5</v>
      </c>
      <c r="D26255" s="6">
        <f t="shared" si="1397"/>
        <v>190</v>
      </c>
      <c r="E26255" s="9">
        <v>10.374519960000001</v>
      </c>
      <c r="F26255" s="9">
        <v>57.652108499999997</v>
      </c>
    </row>
    <row r="26256" spans="1:6" x14ac:dyDescent="0.3">
      <c r="A26256" s="1">
        <v>26255</v>
      </c>
      <c r="B26256" s="6">
        <v>9</v>
      </c>
      <c r="C26256" s="6">
        <f t="shared" si="1395"/>
        <v>8.5</v>
      </c>
      <c r="D26256" s="6">
        <f t="shared" si="1397"/>
        <v>200</v>
      </c>
      <c r="E26256" s="9">
        <v>10.610275619999999</v>
      </c>
      <c r="F26256" s="9">
        <v>58.821354900000003</v>
      </c>
    </row>
    <row r="26257" spans="1:6" x14ac:dyDescent="0.3">
      <c r="A26257" s="1">
        <v>26256</v>
      </c>
      <c r="B26257" s="6">
        <v>9</v>
      </c>
      <c r="C26257" s="6">
        <f t="shared" si="1395"/>
        <v>8.5</v>
      </c>
      <c r="D26257" s="6">
        <f t="shared" si="1397"/>
        <v>210</v>
      </c>
      <c r="E26257" s="9">
        <v>10.80706174592545</v>
      </c>
      <c r="F26257" s="9">
        <v>60.006487800000002</v>
      </c>
    </row>
    <row r="26258" spans="1:6" x14ac:dyDescent="0.3">
      <c r="A26258" s="1">
        <v>26257</v>
      </c>
      <c r="B26258" s="6">
        <v>9</v>
      </c>
      <c r="C26258" s="6">
        <f t="shared" si="1395"/>
        <v>8.5</v>
      </c>
      <c r="D26258" s="6">
        <f t="shared" si="1397"/>
        <v>220</v>
      </c>
      <c r="E26258" s="9">
        <v>10.9961443262839</v>
      </c>
      <c r="F26258" s="9">
        <v>61.226571</v>
      </c>
    </row>
    <row r="26259" spans="1:6" x14ac:dyDescent="0.3">
      <c r="A26259" s="1">
        <v>26258</v>
      </c>
      <c r="B26259" s="6">
        <v>9</v>
      </c>
      <c r="C26259" s="6">
        <f t="shared" si="1395"/>
        <v>8.5</v>
      </c>
      <c r="D26259" s="6">
        <f t="shared" si="1397"/>
        <v>230</v>
      </c>
      <c r="E26259" s="9">
        <v>11.174970787818349</v>
      </c>
      <c r="F26259" s="9">
        <v>62.341803300000002</v>
      </c>
    </row>
    <row r="26260" spans="1:6" x14ac:dyDescent="0.3">
      <c r="A26260" s="1">
        <v>26259</v>
      </c>
      <c r="B26260" s="6">
        <v>9</v>
      </c>
      <c r="C26260" s="6">
        <f t="shared" si="1395"/>
        <v>8.5</v>
      </c>
      <c r="D26260" s="6">
        <f t="shared" si="1397"/>
        <v>243</v>
      </c>
      <c r="E26260" s="9">
        <v>11.29685209919375</v>
      </c>
      <c r="F26260" s="9">
        <v>63.444326400000001</v>
      </c>
    </row>
    <row r="26261" spans="1:6" x14ac:dyDescent="0.3">
      <c r="A26261" s="1">
        <v>26260</v>
      </c>
      <c r="B26261" s="6">
        <v>9</v>
      </c>
      <c r="C26261" s="6">
        <f t="shared" si="1395"/>
        <v>9</v>
      </c>
      <c r="D26261" s="6">
        <v>8</v>
      </c>
      <c r="E26261" s="9">
        <v>4.2308926800000002</v>
      </c>
      <c r="F26261" s="9">
        <v>24.934179480000001</v>
      </c>
    </row>
    <row r="26262" spans="1:6" x14ac:dyDescent="0.3">
      <c r="A26262" s="1">
        <v>26261</v>
      </c>
      <c r="B26262" s="6">
        <v>9</v>
      </c>
      <c r="C26262" s="6">
        <f t="shared" si="1395"/>
        <v>9</v>
      </c>
      <c r="D26262" s="6">
        <v>15</v>
      </c>
      <c r="E26262" s="9">
        <v>4.0440674400000001</v>
      </c>
      <c r="F26262" s="9">
        <v>24.770866259999998</v>
      </c>
    </row>
    <row r="26263" spans="1:6" x14ac:dyDescent="0.3">
      <c r="A26263" s="1">
        <v>26262</v>
      </c>
      <c r="B26263" s="6">
        <v>9</v>
      </c>
      <c r="C26263" s="6">
        <f t="shared" si="1395"/>
        <v>9</v>
      </c>
      <c r="D26263" s="6">
        <f t="shared" ref="D26263:D26285" si="1398">D26238</f>
        <v>20</v>
      </c>
      <c r="E26263" s="9">
        <v>4.3246230299999997</v>
      </c>
      <c r="F26263" s="9">
        <v>26.41893177</v>
      </c>
    </row>
    <row r="26264" spans="1:6" x14ac:dyDescent="0.3">
      <c r="A26264" s="1">
        <v>26263</v>
      </c>
      <c r="B26264" s="6">
        <v>9</v>
      </c>
      <c r="C26264" s="6">
        <f t="shared" si="1395"/>
        <v>9</v>
      </c>
      <c r="D26264" s="6">
        <f t="shared" si="1398"/>
        <v>30</v>
      </c>
      <c r="E26264" s="9">
        <v>4.9673908200000003</v>
      </c>
      <c r="F26264" s="9">
        <v>29.952407099999999</v>
      </c>
    </row>
    <row r="26265" spans="1:6" x14ac:dyDescent="0.3">
      <c r="A26265" s="1">
        <v>26264</v>
      </c>
      <c r="B26265" s="6">
        <v>9</v>
      </c>
      <c r="C26265" s="6">
        <f t="shared" si="1395"/>
        <v>9</v>
      </c>
      <c r="D26265" s="6">
        <f t="shared" si="1398"/>
        <v>40</v>
      </c>
      <c r="E26265" s="9">
        <v>5.5485189899999998</v>
      </c>
      <c r="F26265" s="9">
        <v>33.082047600000003</v>
      </c>
    </row>
    <row r="26266" spans="1:6" x14ac:dyDescent="0.3">
      <c r="A26266" s="1">
        <v>26265</v>
      </c>
      <c r="B26266" s="6">
        <v>9</v>
      </c>
      <c r="C26266" s="6">
        <f t="shared" si="1395"/>
        <v>9</v>
      </c>
      <c r="D26266" s="6">
        <f t="shared" si="1398"/>
        <v>50</v>
      </c>
      <c r="E26266" s="9">
        <v>6.08262312</v>
      </c>
      <c r="F26266" s="9">
        <v>35.9098446</v>
      </c>
    </row>
    <row r="26267" spans="1:6" x14ac:dyDescent="0.3">
      <c r="A26267" s="1">
        <v>26266</v>
      </c>
      <c r="B26267" s="6">
        <v>9</v>
      </c>
      <c r="C26267" s="6">
        <f t="shared" si="1395"/>
        <v>9</v>
      </c>
      <c r="D26267" s="6">
        <f t="shared" si="1398"/>
        <v>60</v>
      </c>
      <c r="E26267" s="9">
        <v>6.5697032100000001</v>
      </c>
      <c r="F26267" s="9">
        <v>38.4516846</v>
      </c>
    </row>
    <row r="26268" spans="1:6" x14ac:dyDescent="0.3">
      <c r="A26268" s="1">
        <v>26267</v>
      </c>
      <c r="B26268" s="6">
        <v>9</v>
      </c>
      <c r="C26268" s="6">
        <f t="shared" si="1395"/>
        <v>9</v>
      </c>
      <c r="D26268" s="6">
        <f t="shared" si="1398"/>
        <v>70</v>
      </c>
      <c r="E26268" s="9">
        <v>7.0164315899999998</v>
      </c>
      <c r="F26268" s="9">
        <v>40.809241200000002</v>
      </c>
    </row>
    <row r="26269" spans="1:6" x14ac:dyDescent="0.3">
      <c r="A26269" s="1">
        <v>26268</v>
      </c>
      <c r="B26269" s="6">
        <v>9</v>
      </c>
      <c r="C26269" s="6">
        <f t="shared" si="1395"/>
        <v>9</v>
      </c>
      <c r="D26269" s="6">
        <f t="shared" si="1398"/>
        <v>80</v>
      </c>
      <c r="E26269" s="9">
        <v>7.42884513</v>
      </c>
      <c r="F26269" s="9">
        <v>42.947564100000001</v>
      </c>
    </row>
    <row r="26270" spans="1:6" x14ac:dyDescent="0.3">
      <c r="A26270" s="1">
        <v>26269</v>
      </c>
      <c r="B26270" s="6">
        <v>9</v>
      </c>
      <c r="C26270" s="6">
        <f t="shared" si="1395"/>
        <v>9</v>
      </c>
      <c r="D26270" s="6">
        <f t="shared" si="1398"/>
        <v>90</v>
      </c>
      <c r="E26270" s="9">
        <v>7.8250544399999997</v>
      </c>
      <c r="F26270" s="9">
        <v>44.990568000000003</v>
      </c>
    </row>
    <row r="26271" spans="1:6" x14ac:dyDescent="0.3">
      <c r="A26271" s="1">
        <v>26270</v>
      </c>
      <c r="B26271" s="6">
        <v>9</v>
      </c>
      <c r="C26271" s="6">
        <f t="shared" si="1395"/>
        <v>9</v>
      </c>
      <c r="D26271" s="6">
        <f t="shared" si="1398"/>
        <v>100</v>
      </c>
      <c r="E26271" s="9">
        <v>8.1971162700000004</v>
      </c>
      <c r="F26271" s="9">
        <v>46.887416100000003</v>
      </c>
    </row>
    <row r="26272" spans="1:6" x14ac:dyDescent="0.3">
      <c r="A26272" s="1">
        <v>26271</v>
      </c>
      <c r="B26272" s="6">
        <v>9</v>
      </c>
      <c r="C26272" s="6">
        <f t="shared" ref="C26272:C26335" si="1399">C26247+0.5</f>
        <v>9</v>
      </c>
      <c r="D26272" s="6">
        <f t="shared" si="1398"/>
        <v>110</v>
      </c>
      <c r="E26272" s="9">
        <v>8.5532915999999997</v>
      </c>
      <c r="F26272" s="9">
        <v>48.723895499999998</v>
      </c>
    </row>
    <row r="26273" spans="1:6" x14ac:dyDescent="0.3">
      <c r="A26273" s="1">
        <v>26272</v>
      </c>
      <c r="B26273" s="6">
        <v>9</v>
      </c>
      <c r="C26273" s="6">
        <f t="shared" si="1399"/>
        <v>9</v>
      </c>
      <c r="D26273" s="6">
        <f t="shared" si="1398"/>
        <v>120</v>
      </c>
      <c r="E26273" s="9">
        <v>8.8913563199999999</v>
      </c>
      <c r="F26273" s="9">
        <v>50.4523467</v>
      </c>
    </row>
    <row r="26274" spans="1:6" x14ac:dyDescent="0.3">
      <c r="A26274" s="1">
        <v>26273</v>
      </c>
      <c r="B26274" s="6">
        <v>9</v>
      </c>
      <c r="C26274" s="6">
        <f t="shared" si="1399"/>
        <v>9</v>
      </c>
      <c r="D26274" s="6">
        <f t="shared" si="1398"/>
        <v>130</v>
      </c>
      <c r="E26274" s="9">
        <v>9.2128990799999997</v>
      </c>
      <c r="F26274" s="9">
        <v>52.082301600000001</v>
      </c>
    </row>
    <row r="26275" spans="1:6" x14ac:dyDescent="0.3">
      <c r="A26275" s="1">
        <v>26274</v>
      </c>
      <c r="B26275" s="6">
        <v>9</v>
      </c>
      <c r="C26275" s="6">
        <f t="shared" si="1399"/>
        <v>9</v>
      </c>
      <c r="D26275" s="6">
        <f t="shared" si="1398"/>
        <v>140</v>
      </c>
      <c r="E26275" s="9">
        <v>9.5245922099999998</v>
      </c>
      <c r="F26275" s="9">
        <v>53.658242399999999</v>
      </c>
    </row>
    <row r="26276" spans="1:6" x14ac:dyDescent="0.3">
      <c r="A26276" s="1">
        <v>26275</v>
      </c>
      <c r="B26276" s="6">
        <v>9</v>
      </c>
      <c r="C26276" s="6">
        <f t="shared" si="1399"/>
        <v>9</v>
      </c>
      <c r="D26276" s="6">
        <f t="shared" si="1398"/>
        <v>150</v>
      </c>
      <c r="E26276" s="9">
        <v>9.8273889000000008</v>
      </c>
      <c r="F26276" s="9">
        <v>55.183346399999998</v>
      </c>
    </row>
    <row r="26277" spans="1:6" x14ac:dyDescent="0.3">
      <c r="A26277" s="1">
        <v>26276</v>
      </c>
      <c r="B26277" s="6">
        <v>9</v>
      </c>
      <c r="C26277" s="6">
        <f t="shared" si="1399"/>
        <v>9</v>
      </c>
      <c r="D26277" s="6">
        <f t="shared" si="1398"/>
        <v>160</v>
      </c>
      <c r="E26277" s="9">
        <v>10.117794119999999</v>
      </c>
      <c r="F26277" s="9">
        <v>56.641727099999997</v>
      </c>
    </row>
    <row r="26278" spans="1:6" x14ac:dyDescent="0.3">
      <c r="A26278" s="1">
        <v>26277</v>
      </c>
      <c r="B26278" s="6">
        <v>9</v>
      </c>
      <c r="C26278" s="6">
        <f t="shared" si="1399"/>
        <v>9</v>
      </c>
      <c r="D26278" s="6">
        <f t="shared" si="1398"/>
        <v>170</v>
      </c>
      <c r="E26278" s="9">
        <v>10.40120928</v>
      </c>
      <c r="F26278" s="9">
        <v>58.055625599999999</v>
      </c>
    </row>
    <row r="26279" spans="1:6" x14ac:dyDescent="0.3">
      <c r="A26279" s="1">
        <v>26278</v>
      </c>
      <c r="B26279" s="6">
        <v>9</v>
      </c>
      <c r="C26279" s="6">
        <f t="shared" si="1399"/>
        <v>9</v>
      </c>
      <c r="D26279" s="6">
        <f t="shared" si="1398"/>
        <v>180</v>
      </c>
      <c r="E26279" s="9">
        <v>10.67318616</v>
      </c>
      <c r="F26279" s="9">
        <v>59.405978099999999</v>
      </c>
    </row>
    <row r="26280" spans="1:6" x14ac:dyDescent="0.3">
      <c r="A26280" s="1">
        <v>26279</v>
      </c>
      <c r="B26280" s="6">
        <v>9</v>
      </c>
      <c r="C26280" s="6">
        <f t="shared" si="1399"/>
        <v>9</v>
      </c>
      <c r="D26280" s="6">
        <f t="shared" si="1398"/>
        <v>190</v>
      </c>
      <c r="E26280" s="9">
        <v>10.948022610000001</v>
      </c>
      <c r="F26280" s="9">
        <v>60.765862499999997</v>
      </c>
    </row>
    <row r="26281" spans="1:6" x14ac:dyDescent="0.3">
      <c r="A26281" s="1">
        <v>26280</v>
      </c>
      <c r="B26281" s="6">
        <v>9</v>
      </c>
      <c r="C26281" s="6">
        <f t="shared" si="1399"/>
        <v>9</v>
      </c>
      <c r="D26281" s="6">
        <f t="shared" si="1398"/>
        <v>200</v>
      </c>
      <c r="E26281" s="9">
        <v>11.195852009999999</v>
      </c>
      <c r="F26281" s="9">
        <v>62.0463144</v>
      </c>
    </row>
    <row r="26282" spans="1:6" x14ac:dyDescent="0.3">
      <c r="A26282" s="1">
        <v>26281</v>
      </c>
      <c r="B26282" s="6">
        <v>9</v>
      </c>
      <c r="C26282" s="6">
        <f t="shared" si="1399"/>
        <v>9</v>
      </c>
      <c r="D26282" s="6">
        <f t="shared" si="1398"/>
        <v>210</v>
      </c>
      <c r="E26282" s="9">
        <v>11.44614362732</v>
      </c>
      <c r="F26282" s="9">
        <v>63.298170599999999</v>
      </c>
    </row>
    <row r="26283" spans="1:6" x14ac:dyDescent="0.3">
      <c r="A26283" s="1">
        <v>26282</v>
      </c>
      <c r="B26283" s="6">
        <v>9</v>
      </c>
      <c r="C26283" s="6">
        <f t="shared" si="1399"/>
        <v>9</v>
      </c>
      <c r="D26283" s="6">
        <f t="shared" si="1398"/>
        <v>220</v>
      </c>
      <c r="E26283" s="9">
        <v>11.644410588893599</v>
      </c>
      <c r="F26283" s="9">
        <v>64.537317599999994</v>
      </c>
    </row>
    <row r="26284" spans="1:6" x14ac:dyDescent="0.3">
      <c r="A26284" s="1">
        <v>26283</v>
      </c>
      <c r="B26284" s="6">
        <v>9</v>
      </c>
      <c r="C26284" s="6">
        <f t="shared" si="1399"/>
        <v>9</v>
      </c>
      <c r="D26284" s="6">
        <f t="shared" si="1398"/>
        <v>230</v>
      </c>
      <c r="E26284" s="9">
        <v>11.831915841704649</v>
      </c>
      <c r="F26284" s="9">
        <v>65.706564</v>
      </c>
    </row>
    <row r="26285" spans="1:6" x14ac:dyDescent="0.3">
      <c r="A26285" s="1">
        <v>26284</v>
      </c>
      <c r="B26285" s="6">
        <v>9</v>
      </c>
      <c r="C26285" s="6">
        <f t="shared" si="1399"/>
        <v>9</v>
      </c>
      <c r="D26285" s="6">
        <f t="shared" si="1398"/>
        <v>243</v>
      </c>
      <c r="E26285" s="9">
        <v>11.959544027842099</v>
      </c>
      <c r="F26285" s="9">
        <v>66.863101200000003</v>
      </c>
    </row>
    <row r="26286" spans="1:6" x14ac:dyDescent="0.3">
      <c r="A26286" s="1">
        <v>26285</v>
      </c>
      <c r="B26286" s="6">
        <v>9</v>
      </c>
      <c r="C26286" s="6">
        <f t="shared" si="1399"/>
        <v>9.5</v>
      </c>
      <c r="D26286" s="6">
        <v>8</v>
      </c>
      <c r="E26286" s="9">
        <v>4.5152610299999996</v>
      </c>
      <c r="F26286" s="9">
        <v>26.479618200000001</v>
      </c>
    </row>
    <row r="26287" spans="1:6" x14ac:dyDescent="0.3">
      <c r="A26287" s="1">
        <v>26286</v>
      </c>
      <c r="B26287" s="6">
        <v>9</v>
      </c>
      <c r="C26287" s="6">
        <f t="shared" si="1399"/>
        <v>9.5</v>
      </c>
      <c r="D26287" s="6">
        <v>15</v>
      </c>
      <c r="E26287" s="9">
        <v>4.2661607100000003</v>
      </c>
      <c r="F26287" s="9">
        <v>26.116770540000001</v>
      </c>
    </row>
    <row r="26288" spans="1:6" x14ac:dyDescent="0.3">
      <c r="A26288" s="1">
        <v>26287</v>
      </c>
      <c r="B26288" s="6">
        <v>9</v>
      </c>
      <c r="C26288" s="6">
        <f t="shared" si="1399"/>
        <v>9.5</v>
      </c>
      <c r="D26288" s="6">
        <f t="shared" ref="D26288:D26310" si="1400">D26263</f>
        <v>20</v>
      </c>
      <c r="E26288" s="9">
        <v>4.5562481999999997</v>
      </c>
      <c r="F26288" s="9">
        <v>27.81281328</v>
      </c>
    </row>
    <row r="26289" spans="1:6" x14ac:dyDescent="0.3">
      <c r="A26289" s="1">
        <v>26288</v>
      </c>
      <c r="B26289" s="6">
        <v>9</v>
      </c>
      <c r="C26289" s="6">
        <f t="shared" si="1399"/>
        <v>9.5</v>
      </c>
      <c r="D26289" s="6">
        <f t="shared" si="1400"/>
        <v>30</v>
      </c>
      <c r="E26289" s="9">
        <v>5.2298358</v>
      </c>
      <c r="F26289" s="9">
        <v>31.541692560000001</v>
      </c>
    </row>
    <row r="26290" spans="1:6" x14ac:dyDescent="0.3">
      <c r="A26290" s="1">
        <v>26289</v>
      </c>
      <c r="B26290" s="6">
        <v>9</v>
      </c>
      <c r="C26290" s="6">
        <f t="shared" si="1399"/>
        <v>9.5</v>
      </c>
      <c r="D26290" s="6">
        <f t="shared" si="1400"/>
        <v>40</v>
      </c>
      <c r="E26290" s="9">
        <v>5.8430546999999997</v>
      </c>
      <c r="F26290" s="9">
        <v>34.8327399</v>
      </c>
    </row>
    <row r="26291" spans="1:6" x14ac:dyDescent="0.3">
      <c r="A26291" s="1">
        <v>26290</v>
      </c>
      <c r="B26291" s="6">
        <v>9</v>
      </c>
      <c r="C26291" s="6">
        <f t="shared" si="1399"/>
        <v>9.5</v>
      </c>
      <c r="D26291" s="6">
        <f t="shared" si="1400"/>
        <v>50</v>
      </c>
      <c r="E26291" s="9">
        <v>6.4054368000000004</v>
      </c>
      <c r="F26291" s="9">
        <v>37.787628900000001</v>
      </c>
    </row>
    <row r="26292" spans="1:6" x14ac:dyDescent="0.3">
      <c r="A26292" s="1">
        <v>26291</v>
      </c>
      <c r="B26292" s="6">
        <v>9</v>
      </c>
      <c r="C26292" s="6">
        <f t="shared" si="1399"/>
        <v>9.5</v>
      </c>
      <c r="D26292" s="6">
        <f t="shared" si="1400"/>
        <v>60</v>
      </c>
      <c r="E26292" s="9">
        <v>6.9138048000000003</v>
      </c>
      <c r="F26292" s="9">
        <v>40.485156600000003</v>
      </c>
    </row>
    <row r="26293" spans="1:6" x14ac:dyDescent="0.3">
      <c r="A26293" s="1">
        <v>26292</v>
      </c>
      <c r="B26293" s="6">
        <v>9</v>
      </c>
      <c r="C26293" s="6">
        <f t="shared" si="1399"/>
        <v>9.5</v>
      </c>
      <c r="D26293" s="6">
        <f t="shared" si="1400"/>
        <v>70</v>
      </c>
      <c r="E26293" s="9">
        <v>7.3888111500000004</v>
      </c>
      <c r="F26293" s="9">
        <v>42.960273299999997</v>
      </c>
    </row>
    <row r="26294" spans="1:6" x14ac:dyDescent="0.3">
      <c r="A26294" s="1">
        <v>26293</v>
      </c>
      <c r="B26294" s="6">
        <v>9</v>
      </c>
      <c r="C26294" s="6">
        <f t="shared" si="1399"/>
        <v>9.5</v>
      </c>
      <c r="D26294" s="6">
        <f t="shared" si="1400"/>
        <v>80</v>
      </c>
      <c r="E26294" s="9">
        <v>7.8228303300000004</v>
      </c>
      <c r="F26294" s="9">
        <v>45.206624400000003</v>
      </c>
    </row>
    <row r="26295" spans="1:6" x14ac:dyDescent="0.3">
      <c r="A26295" s="1">
        <v>26294</v>
      </c>
      <c r="B26295" s="6">
        <v>9</v>
      </c>
      <c r="C26295" s="6">
        <f t="shared" si="1399"/>
        <v>9.5</v>
      </c>
      <c r="D26295" s="6">
        <f t="shared" si="1400"/>
        <v>90</v>
      </c>
      <c r="E26295" s="9">
        <v>8.2393743599999993</v>
      </c>
      <c r="F26295" s="9">
        <v>47.3385927</v>
      </c>
    </row>
    <row r="26296" spans="1:6" x14ac:dyDescent="0.3">
      <c r="A26296" s="1">
        <v>26295</v>
      </c>
      <c r="B26296" s="6">
        <v>9</v>
      </c>
      <c r="C26296" s="6">
        <f t="shared" si="1399"/>
        <v>9.5</v>
      </c>
      <c r="D26296" s="6">
        <f t="shared" si="1400"/>
        <v>100</v>
      </c>
      <c r="E26296" s="9">
        <v>8.6308177199999996</v>
      </c>
      <c r="F26296" s="9">
        <v>49.359355499999999</v>
      </c>
    </row>
    <row r="26297" spans="1:6" x14ac:dyDescent="0.3">
      <c r="A26297" s="1">
        <v>26296</v>
      </c>
      <c r="B26297" s="6">
        <v>9</v>
      </c>
      <c r="C26297" s="6">
        <f t="shared" si="1399"/>
        <v>9.5</v>
      </c>
      <c r="D26297" s="6">
        <f t="shared" si="1400"/>
        <v>110</v>
      </c>
      <c r="E26297" s="9">
        <v>9.0051036599999996</v>
      </c>
      <c r="F26297" s="9">
        <v>51.2720901</v>
      </c>
    </row>
    <row r="26298" spans="1:6" x14ac:dyDescent="0.3">
      <c r="A26298" s="1">
        <v>26297</v>
      </c>
      <c r="B26298" s="6">
        <v>9</v>
      </c>
      <c r="C26298" s="6">
        <f t="shared" si="1399"/>
        <v>9.5</v>
      </c>
      <c r="D26298" s="6">
        <f t="shared" si="1400"/>
        <v>120</v>
      </c>
      <c r="E26298" s="9">
        <v>9.3603258</v>
      </c>
      <c r="F26298" s="9">
        <v>53.079973799999998</v>
      </c>
    </row>
    <row r="26299" spans="1:6" x14ac:dyDescent="0.3">
      <c r="A26299" s="1">
        <v>26298</v>
      </c>
      <c r="B26299" s="6">
        <v>9</v>
      </c>
      <c r="C26299" s="6">
        <f t="shared" si="1399"/>
        <v>9.5</v>
      </c>
      <c r="D26299" s="6">
        <f t="shared" si="1400"/>
        <v>130</v>
      </c>
      <c r="E26299" s="9">
        <v>9.6980727899999994</v>
      </c>
      <c r="F26299" s="9">
        <v>54.786183899999997</v>
      </c>
    </row>
    <row r="26300" spans="1:6" x14ac:dyDescent="0.3">
      <c r="A26300" s="1">
        <v>26299</v>
      </c>
      <c r="B26300" s="6">
        <v>9</v>
      </c>
      <c r="C26300" s="6">
        <f t="shared" si="1399"/>
        <v>9.5</v>
      </c>
      <c r="D26300" s="6">
        <f t="shared" si="1400"/>
        <v>140</v>
      </c>
      <c r="E26300" s="9">
        <v>10.02565242</v>
      </c>
      <c r="F26300" s="9">
        <v>56.438379900000001</v>
      </c>
    </row>
    <row r="26301" spans="1:6" x14ac:dyDescent="0.3">
      <c r="A26301" s="1">
        <v>26300</v>
      </c>
      <c r="B26301" s="6">
        <v>9</v>
      </c>
      <c r="C26301" s="6">
        <f t="shared" si="1399"/>
        <v>9.5</v>
      </c>
      <c r="D26301" s="6">
        <f t="shared" si="1400"/>
        <v>150</v>
      </c>
      <c r="E26301" s="9">
        <v>10.34370015</v>
      </c>
      <c r="F26301" s="9">
        <v>58.033384499999997</v>
      </c>
    </row>
    <row r="26302" spans="1:6" x14ac:dyDescent="0.3">
      <c r="A26302" s="1">
        <v>26301</v>
      </c>
      <c r="B26302" s="6">
        <v>9</v>
      </c>
      <c r="C26302" s="6">
        <f t="shared" si="1399"/>
        <v>9.5</v>
      </c>
      <c r="D26302" s="6">
        <f t="shared" si="1400"/>
        <v>160</v>
      </c>
      <c r="E26302" s="9">
        <v>10.64872095</v>
      </c>
      <c r="F26302" s="9">
        <v>59.558488500000003</v>
      </c>
    </row>
    <row r="26303" spans="1:6" x14ac:dyDescent="0.3">
      <c r="A26303" s="1">
        <v>26302</v>
      </c>
      <c r="B26303" s="6">
        <v>9</v>
      </c>
      <c r="C26303" s="6">
        <f t="shared" si="1399"/>
        <v>9.5</v>
      </c>
      <c r="D26303" s="6">
        <f t="shared" si="1400"/>
        <v>170</v>
      </c>
      <c r="E26303" s="9">
        <v>10.94643396</v>
      </c>
      <c r="F26303" s="9">
        <v>61.039110299999997</v>
      </c>
    </row>
    <row r="26304" spans="1:6" x14ac:dyDescent="0.3">
      <c r="A26304" s="1">
        <v>26303</v>
      </c>
      <c r="B26304" s="6">
        <v>9</v>
      </c>
      <c r="C26304" s="6">
        <f t="shared" si="1399"/>
        <v>9.5</v>
      </c>
      <c r="D26304" s="6">
        <f t="shared" si="1400"/>
        <v>180</v>
      </c>
      <c r="E26304" s="9">
        <v>11.232073229999999</v>
      </c>
      <c r="F26304" s="9">
        <v>62.503845599999998</v>
      </c>
    </row>
    <row r="26305" spans="1:6" x14ac:dyDescent="0.3">
      <c r="A26305" s="1">
        <v>26304</v>
      </c>
      <c r="B26305" s="6">
        <v>9</v>
      </c>
      <c r="C26305" s="6">
        <f t="shared" si="1399"/>
        <v>9.5</v>
      </c>
      <c r="D26305" s="6">
        <f t="shared" si="1400"/>
        <v>190</v>
      </c>
      <c r="E26305" s="9">
        <v>11.52057207</v>
      </c>
      <c r="F26305" s="9">
        <v>63.939985200000002</v>
      </c>
    </row>
    <row r="26306" spans="1:6" x14ac:dyDescent="0.3">
      <c r="A26306" s="1">
        <v>26305</v>
      </c>
      <c r="B26306" s="6">
        <v>9</v>
      </c>
      <c r="C26306" s="6">
        <f t="shared" si="1399"/>
        <v>9.5</v>
      </c>
      <c r="D26306" s="6">
        <f t="shared" si="1400"/>
        <v>200</v>
      </c>
      <c r="E26306" s="9">
        <v>11.7718965</v>
      </c>
      <c r="F26306" s="9">
        <v>65.236323600000006</v>
      </c>
    </row>
    <row r="26307" spans="1:6" x14ac:dyDescent="0.3">
      <c r="A26307" s="1">
        <v>26306</v>
      </c>
      <c r="B26307" s="6">
        <v>9</v>
      </c>
      <c r="C26307" s="6">
        <f t="shared" si="1399"/>
        <v>9.5</v>
      </c>
      <c r="D26307" s="6">
        <f t="shared" si="1400"/>
        <v>210</v>
      </c>
      <c r="E26307" s="9">
        <v>12.035930130000001</v>
      </c>
      <c r="F26307" s="9">
        <v>66.545371200000005</v>
      </c>
    </row>
    <row r="26308" spans="1:6" x14ac:dyDescent="0.3">
      <c r="A26308" s="1">
        <v>26307</v>
      </c>
      <c r="B26308" s="6">
        <v>9</v>
      </c>
      <c r="C26308" s="6">
        <f t="shared" si="1399"/>
        <v>9.5</v>
      </c>
      <c r="D26308" s="6">
        <f t="shared" si="1400"/>
        <v>220</v>
      </c>
      <c r="E26308" s="9">
        <v>12.298942190871699</v>
      </c>
      <c r="F26308" s="9">
        <v>67.844886900000006</v>
      </c>
    </row>
    <row r="26309" spans="1:6" x14ac:dyDescent="0.3">
      <c r="A26309" s="1">
        <v>26308</v>
      </c>
      <c r="B26309" s="6">
        <v>9</v>
      </c>
      <c r="C26309" s="6">
        <f t="shared" si="1399"/>
        <v>9.5</v>
      </c>
      <c r="D26309" s="6">
        <f t="shared" si="1400"/>
        <v>230</v>
      </c>
      <c r="E26309" s="9">
        <v>12.49503967357585</v>
      </c>
      <c r="F26309" s="9">
        <v>69.068147400000001</v>
      </c>
    </row>
    <row r="26310" spans="1:6" x14ac:dyDescent="0.3">
      <c r="A26310" s="1">
        <v>26309</v>
      </c>
      <c r="B26310" s="6">
        <v>9</v>
      </c>
      <c r="C26310" s="6">
        <f t="shared" si="1399"/>
        <v>9.5</v>
      </c>
      <c r="D26310" s="6">
        <f t="shared" si="1400"/>
        <v>243</v>
      </c>
      <c r="E26310" s="9">
        <v>12.6282040572318</v>
      </c>
      <c r="F26310" s="9">
        <v>70.278698700000007</v>
      </c>
    </row>
    <row r="26311" spans="1:6" x14ac:dyDescent="0.3">
      <c r="A26311" s="1">
        <v>26310</v>
      </c>
      <c r="B26311" s="6">
        <v>9</v>
      </c>
      <c r="C26311" s="6">
        <f t="shared" si="1399"/>
        <v>10</v>
      </c>
      <c r="D26311" s="6">
        <v>8</v>
      </c>
      <c r="E26311" s="9">
        <v>4.8129740400000003</v>
      </c>
      <c r="F26311" s="9">
        <v>28.065726359999999</v>
      </c>
    </row>
    <row r="26312" spans="1:6" x14ac:dyDescent="0.3">
      <c r="A26312" s="1">
        <v>26311</v>
      </c>
      <c r="B26312" s="6">
        <v>9</v>
      </c>
      <c r="C26312" s="6">
        <f t="shared" si="1399"/>
        <v>10</v>
      </c>
      <c r="D26312" s="6">
        <v>15</v>
      </c>
      <c r="E26312" s="9">
        <v>4.4888894400000003</v>
      </c>
      <c r="F26312" s="9">
        <v>27.446470590000001</v>
      </c>
    </row>
    <row r="26313" spans="1:6" x14ac:dyDescent="0.3">
      <c r="A26313" s="1">
        <v>26312</v>
      </c>
      <c r="B26313" s="6">
        <v>9</v>
      </c>
      <c r="C26313" s="6">
        <f t="shared" si="1399"/>
        <v>10</v>
      </c>
      <c r="D26313" s="6">
        <f t="shared" ref="D26313:D26335" si="1401">D26288</f>
        <v>20</v>
      </c>
      <c r="E26313" s="9">
        <v>4.7878733699999998</v>
      </c>
      <c r="F26313" s="9">
        <v>29.223534480000001</v>
      </c>
    </row>
    <row r="26314" spans="1:6" x14ac:dyDescent="0.3">
      <c r="A26314" s="1">
        <v>26313</v>
      </c>
      <c r="B26314" s="6">
        <v>9</v>
      </c>
      <c r="C26314" s="6">
        <f t="shared" si="1399"/>
        <v>10</v>
      </c>
      <c r="D26314" s="6">
        <f t="shared" si="1401"/>
        <v>30</v>
      </c>
      <c r="E26314" s="9">
        <v>5.4932339700000004</v>
      </c>
      <c r="F26314" s="9">
        <v>33.1265298</v>
      </c>
    </row>
    <row r="26315" spans="1:6" x14ac:dyDescent="0.3">
      <c r="A26315" s="1">
        <v>26314</v>
      </c>
      <c r="B26315" s="6">
        <v>9</v>
      </c>
      <c r="C26315" s="6">
        <f t="shared" si="1399"/>
        <v>10</v>
      </c>
      <c r="D26315" s="6">
        <f t="shared" si="1401"/>
        <v>40</v>
      </c>
      <c r="E26315" s="9">
        <v>6.1325067300000002</v>
      </c>
      <c r="F26315" s="9">
        <v>36.558013799999998</v>
      </c>
    </row>
    <row r="26316" spans="1:6" x14ac:dyDescent="0.3">
      <c r="A26316" s="1">
        <v>26315</v>
      </c>
      <c r="B26316" s="6">
        <v>9</v>
      </c>
      <c r="C26316" s="6">
        <f t="shared" si="1399"/>
        <v>10</v>
      </c>
      <c r="D26316" s="6">
        <f t="shared" si="1401"/>
        <v>50</v>
      </c>
      <c r="E26316" s="9">
        <v>6.7234845300000003</v>
      </c>
      <c r="F26316" s="9">
        <v>39.687654299999998</v>
      </c>
    </row>
    <row r="26317" spans="1:6" x14ac:dyDescent="0.3">
      <c r="A26317" s="1">
        <v>26316</v>
      </c>
      <c r="B26317" s="6">
        <v>9</v>
      </c>
      <c r="C26317" s="6">
        <f t="shared" si="1399"/>
        <v>10</v>
      </c>
      <c r="D26317" s="6">
        <f t="shared" si="1401"/>
        <v>60</v>
      </c>
      <c r="E26317" s="9">
        <v>7.2620368800000001</v>
      </c>
      <c r="F26317" s="9">
        <v>42.512273999999998</v>
      </c>
    </row>
    <row r="26318" spans="1:6" x14ac:dyDescent="0.3">
      <c r="A26318" s="1">
        <v>26317</v>
      </c>
      <c r="B26318" s="6">
        <v>9</v>
      </c>
      <c r="C26318" s="6">
        <f t="shared" si="1399"/>
        <v>10</v>
      </c>
      <c r="D26318" s="6">
        <f t="shared" si="1401"/>
        <v>70</v>
      </c>
      <c r="E26318" s="9">
        <v>7.7605552500000003</v>
      </c>
      <c r="F26318" s="9">
        <v>45.104950799999997</v>
      </c>
    </row>
    <row r="26319" spans="1:6" x14ac:dyDescent="0.3">
      <c r="A26319" s="1">
        <v>26318</v>
      </c>
      <c r="B26319" s="6">
        <v>9</v>
      </c>
      <c r="C26319" s="6">
        <f t="shared" si="1399"/>
        <v>10</v>
      </c>
      <c r="D26319" s="6">
        <f t="shared" si="1401"/>
        <v>80</v>
      </c>
      <c r="E26319" s="9">
        <v>8.2161800700000001</v>
      </c>
      <c r="F26319" s="9">
        <v>47.446620899999999</v>
      </c>
    </row>
    <row r="26320" spans="1:6" x14ac:dyDescent="0.3">
      <c r="A26320" s="1">
        <v>26319</v>
      </c>
      <c r="B26320" s="6">
        <v>9</v>
      </c>
      <c r="C26320" s="6">
        <f t="shared" si="1399"/>
        <v>10</v>
      </c>
      <c r="D26320" s="6">
        <f t="shared" si="1401"/>
        <v>90</v>
      </c>
      <c r="E26320" s="9">
        <v>8.65305882</v>
      </c>
      <c r="F26320" s="9">
        <v>49.705681200000001</v>
      </c>
    </row>
    <row r="26321" spans="1:6" x14ac:dyDescent="0.3">
      <c r="A26321" s="1">
        <v>26320</v>
      </c>
      <c r="B26321" s="6">
        <v>9</v>
      </c>
      <c r="C26321" s="6">
        <f t="shared" si="1399"/>
        <v>10</v>
      </c>
      <c r="D26321" s="6">
        <f t="shared" si="1401"/>
        <v>100</v>
      </c>
      <c r="E26321" s="9">
        <v>9.0635659799999999</v>
      </c>
      <c r="F26321" s="9">
        <v>51.809053800000001</v>
      </c>
    </row>
    <row r="26322" spans="1:6" x14ac:dyDescent="0.3">
      <c r="A26322" s="1">
        <v>26321</v>
      </c>
      <c r="B26322" s="6">
        <v>9</v>
      </c>
      <c r="C26322" s="6">
        <f t="shared" si="1399"/>
        <v>10</v>
      </c>
      <c r="D26322" s="6">
        <f t="shared" si="1401"/>
        <v>110</v>
      </c>
      <c r="E26322" s="9">
        <v>9.4562802599999998</v>
      </c>
      <c r="F26322" s="9">
        <v>53.810752800000003</v>
      </c>
    </row>
    <row r="26323" spans="1:6" x14ac:dyDescent="0.3">
      <c r="A26323" s="1">
        <v>26322</v>
      </c>
      <c r="B26323" s="6">
        <v>9</v>
      </c>
      <c r="C26323" s="6">
        <f t="shared" si="1399"/>
        <v>10</v>
      </c>
      <c r="D26323" s="6">
        <f t="shared" si="1401"/>
        <v>120</v>
      </c>
      <c r="E26323" s="9">
        <v>9.8286598200000004</v>
      </c>
      <c r="F26323" s="9">
        <v>55.701246300000001</v>
      </c>
    </row>
    <row r="26324" spans="1:6" x14ac:dyDescent="0.3">
      <c r="A26324" s="1">
        <v>26323</v>
      </c>
      <c r="B26324" s="6">
        <v>9</v>
      </c>
      <c r="C26324" s="6">
        <f t="shared" si="1399"/>
        <v>10</v>
      </c>
      <c r="D26324" s="6">
        <f t="shared" si="1401"/>
        <v>130</v>
      </c>
      <c r="E26324" s="9">
        <v>10.182611039999999</v>
      </c>
      <c r="F26324" s="9">
        <v>57.486888899999997</v>
      </c>
    </row>
    <row r="26325" spans="1:6" x14ac:dyDescent="0.3">
      <c r="A26325" s="1">
        <v>26324</v>
      </c>
      <c r="B26325" s="6">
        <v>9</v>
      </c>
      <c r="C26325" s="6">
        <f t="shared" si="1399"/>
        <v>10</v>
      </c>
      <c r="D26325" s="6">
        <f t="shared" si="1401"/>
        <v>140</v>
      </c>
      <c r="E26325" s="9">
        <v>10.526077170000001</v>
      </c>
      <c r="F26325" s="9">
        <v>59.212162800000002</v>
      </c>
    </row>
    <row r="26326" spans="1:6" x14ac:dyDescent="0.3">
      <c r="A26326" s="1">
        <v>26325</v>
      </c>
      <c r="B26326" s="6">
        <v>9</v>
      </c>
      <c r="C26326" s="6">
        <f t="shared" si="1399"/>
        <v>10</v>
      </c>
      <c r="D26326" s="6">
        <f t="shared" si="1401"/>
        <v>150</v>
      </c>
      <c r="E26326" s="9">
        <v>10.85937594</v>
      </c>
      <c r="F26326" s="9">
        <v>60.877068000000001</v>
      </c>
    </row>
    <row r="26327" spans="1:6" x14ac:dyDescent="0.3">
      <c r="A26327" s="1">
        <v>26326</v>
      </c>
      <c r="B26327" s="6">
        <v>9</v>
      </c>
      <c r="C26327" s="6">
        <f t="shared" si="1399"/>
        <v>10</v>
      </c>
      <c r="D26327" s="6">
        <f t="shared" si="1401"/>
        <v>160</v>
      </c>
      <c r="E26327" s="9">
        <v>11.17901232</v>
      </c>
      <c r="F26327" s="9">
        <v>62.519732099999999</v>
      </c>
    </row>
    <row r="26328" spans="1:6" x14ac:dyDescent="0.3">
      <c r="A26328" s="1">
        <v>26327</v>
      </c>
      <c r="B26328" s="6">
        <v>9</v>
      </c>
      <c r="C26328" s="6">
        <f t="shared" si="1399"/>
        <v>10</v>
      </c>
      <c r="D26328" s="6">
        <f t="shared" si="1401"/>
        <v>170</v>
      </c>
      <c r="E26328" s="9">
        <v>11.482444470000001</v>
      </c>
      <c r="F26328" s="9">
        <v>64.079786400000003</v>
      </c>
    </row>
    <row r="26329" spans="1:6" x14ac:dyDescent="0.3">
      <c r="A26329" s="1">
        <v>26328</v>
      </c>
      <c r="B26329" s="6">
        <v>9</v>
      </c>
      <c r="C26329" s="6">
        <f t="shared" si="1399"/>
        <v>10</v>
      </c>
      <c r="D26329" s="6">
        <f t="shared" si="1401"/>
        <v>180</v>
      </c>
      <c r="E26329" s="9">
        <v>11.782063859999999</v>
      </c>
      <c r="F26329" s="9">
        <v>65.569940099999997</v>
      </c>
    </row>
    <row r="26330" spans="1:6" x14ac:dyDescent="0.3">
      <c r="A26330" s="1">
        <v>26329</v>
      </c>
      <c r="B26330" s="6">
        <v>9</v>
      </c>
      <c r="C26330" s="6">
        <f t="shared" si="1399"/>
        <v>10</v>
      </c>
      <c r="D26330" s="6">
        <f t="shared" si="1401"/>
        <v>190</v>
      </c>
      <c r="E26330" s="9">
        <v>12.084542819999999</v>
      </c>
      <c r="F26330" s="9">
        <v>67.069625700000003</v>
      </c>
    </row>
    <row r="26331" spans="1:6" x14ac:dyDescent="0.3">
      <c r="A26331" s="1">
        <v>26330</v>
      </c>
      <c r="B26331" s="6">
        <v>9</v>
      </c>
      <c r="C26331" s="6">
        <f t="shared" si="1399"/>
        <v>10</v>
      </c>
      <c r="D26331" s="6">
        <f t="shared" si="1401"/>
        <v>200</v>
      </c>
      <c r="E26331" s="9">
        <v>12.35715516</v>
      </c>
      <c r="F26331" s="9">
        <v>68.423155499999993</v>
      </c>
    </row>
    <row r="26332" spans="1:6" x14ac:dyDescent="0.3">
      <c r="A26332" s="1">
        <v>26331</v>
      </c>
      <c r="B26332" s="6">
        <v>9</v>
      </c>
      <c r="C26332" s="6">
        <f t="shared" si="1399"/>
        <v>10</v>
      </c>
      <c r="D26332" s="6">
        <f t="shared" si="1401"/>
        <v>210</v>
      </c>
      <c r="E26332" s="9">
        <v>12.63358026</v>
      </c>
      <c r="F26332" s="9">
        <v>69.792571800000005</v>
      </c>
    </row>
    <row r="26333" spans="1:6" x14ac:dyDescent="0.3">
      <c r="A26333" s="1">
        <v>26332</v>
      </c>
      <c r="B26333" s="6">
        <v>9</v>
      </c>
      <c r="C26333" s="6">
        <f t="shared" si="1399"/>
        <v>10</v>
      </c>
      <c r="D26333" s="6">
        <f t="shared" si="1401"/>
        <v>220</v>
      </c>
      <c r="E26333" s="9">
        <v>12.91095855</v>
      </c>
      <c r="F26333" s="9">
        <v>71.149278899999999</v>
      </c>
    </row>
    <row r="26334" spans="1:6" x14ac:dyDescent="0.3">
      <c r="A26334" s="1">
        <v>26333</v>
      </c>
      <c r="B26334" s="6">
        <v>9</v>
      </c>
      <c r="C26334" s="6">
        <f t="shared" si="1399"/>
        <v>10</v>
      </c>
      <c r="D26334" s="6">
        <f t="shared" si="1401"/>
        <v>230</v>
      </c>
      <c r="E26334" s="9">
        <v>13.1662766355459</v>
      </c>
      <c r="F26334" s="9">
        <v>72.426553499999997</v>
      </c>
    </row>
    <row r="26335" spans="1:6" x14ac:dyDescent="0.3">
      <c r="A26335" s="1">
        <v>26334</v>
      </c>
      <c r="B26335" s="6">
        <v>9</v>
      </c>
      <c r="C26335" s="6">
        <f t="shared" si="1399"/>
        <v>10</v>
      </c>
      <c r="D26335" s="6">
        <f t="shared" si="1401"/>
        <v>243</v>
      </c>
      <c r="E26335" s="9">
        <v>13.305309670394101</v>
      </c>
      <c r="F26335" s="9">
        <v>73.694296199999997</v>
      </c>
    </row>
    <row r="26336" spans="1:6" x14ac:dyDescent="0.3">
      <c r="A26336" s="1">
        <v>26335</v>
      </c>
      <c r="B26336" s="6">
        <v>9</v>
      </c>
      <c r="C26336" s="6">
        <v>10.5</v>
      </c>
      <c r="D26336" s="6">
        <v>8</v>
      </c>
      <c r="E26336" s="9">
        <v>5.1227607900000001</v>
      </c>
      <c r="F26336" s="9">
        <v>29.695681260000001</v>
      </c>
    </row>
    <row r="26337" spans="1:6" x14ac:dyDescent="0.3">
      <c r="A26337" s="1">
        <v>26336</v>
      </c>
      <c r="B26337" s="6">
        <v>9</v>
      </c>
      <c r="C26337" s="6">
        <f t="shared" ref="C26337:C26401" si="1402">C26312+0.5</f>
        <v>10.5</v>
      </c>
      <c r="D26337" s="6">
        <v>15</v>
      </c>
      <c r="E26337" s="9">
        <v>4.7122536300000002</v>
      </c>
      <c r="F26337" s="9">
        <v>28.799682659999998</v>
      </c>
    </row>
    <row r="26338" spans="1:6" x14ac:dyDescent="0.3">
      <c r="A26338" s="1">
        <v>26337</v>
      </c>
      <c r="B26338" s="6">
        <v>9</v>
      </c>
      <c r="C26338" s="6">
        <f t="shared" si="1402"/>
        <v>10.5</v>
      </c>
      <c r="D26338" s="6">
        <f t="shared" ref="D26338:D26360" si="1403">D26313</f>
        <v>20</v>
      </c>
      <c r="E26338" s="9">
        <v>5.0169566999999997</v>
      </c>
      <c r="F26338" s="9">
        <v>30.630760649999999</v>
      </c>
    </row>
    <row r="26339" spans="1:6" x14ac:dyDescent="0.3">
      <c r="A26339" s="1">
        <v>26338</v>
      </c>
      <c r="B26339" s="6">
        <v>9</v>
      </c>
      <c r="C26339" s="6">
        <f t="shared" si="1402"/>
        <v>10.5</v>
      </c>
      <c r="D26339" s="6">
        <f t="shared" si="1403"/>
        <v>30</v>
      </c>
      <c r="E26339" s="9">
        <v>5.8</v>
      </c>
      <c r="F26339" s="9">
        <v>34.700000000000003</v>
      </c>
    </row>
    <row r="26340" spans="1:6" x14ac:dyDescent="0.3">
      <c r="A26340" s="1">
        <v>26339</v>
      </c>
      <c r="B26340" s="6">
        <v>9</v>
      </c>
      <c r="C26340" s="6">
        <f t="shared" ref="C26340:C26360" si="1404">C26314+0.5</f>
        <v>10.5</v>
      </c>
      <c r="D26340" s="6">
        <f t="shared" si="1403"/>
        <v>40</v>
      </c>
      <c r="E26340" s="9">
        <v>6.4264069800000003</v>
      </c>
      <c r="F26340" s="9">
        <v>38.305528799999998</v>
      </c>
    </row>
    <row r="26341" spans="1:6" x14ac:dyDescent="0.3">
      <c r="A26341" s="1">
        <v>26340</v>
      </c>
      <c r="B26341" s="6">
        <v>9</v>
      </c>
      <c r="C26341" s="6">
        <f t="shared" si="1404"/>
        <v>10.5</v>
      </c>
      <c r="D26341" s="6">
        <f t="shared" si="1403"/>
        <v>50</v>
      </c>
      <c r="E26341" s="9">
        <v>7.0453450200000001</v>
      </c>
      <c r="F26341" s="9">
        <v>41.578147800000004</v>
      </c>
    </row>
    <row r="26342" spans="1:6" x14ac:dyDescent="0.3">
      <c r="A26342" s="1">
        <v>26341</v>
      </c>
      <c r="B26342" s="6">
        <v>9</v>
      </c>
      <c r="C26342" s="6">
        <f t="shared" si="1404"/>
        <v>10.5</v>
      </c>
      <c r="D26342" s="6">
        <f t="shared" si="1403"/>
        <v>60</v>
      </c>
      <c r="E26342" s="9">
        <v>7.6093157700000003</v>
      </c>
      <c r="F26342" s="9">
        <v>44.533036799999998</v>
      </c>
    </row>
    <row r="26343" spans="1:6" x14ac:dyDescent="0.3">
      <c r="A26343" s="1">
        <v>26342</v>
      </c>
      <c r="B26343" s="6">
        <v>9</v>
      </c>
      <c r="C26343" s="6">
        <f t="shared" si="1404"/>
        <v>10.5</v>
      </c>
      <c r="D26343" s="6">
        <f t="shared" si="1403"/>
        <v>70</v>
      </c>
      <c r="E26343" s="9">
        <v>8.1316638900000004</v>
      </c>
      <c r="F26343" s="9">
        <v>47.233741799999997</v>
      </c>
    </row>
    <row r="26344" spans="1:6" x14ac:dyDescent="0.3">
      <c r="A26344" s="1">
        <v>26343</v>
      </c>
      <c r="B26344" s="6">
        <v>9</v>
      </c>
      <c r="C26344" s="6">
        <f t="shared" si="1404"/>
        <v>10.5</v>
      </c>
      <c r="D26344" s="6">
        <f t="shared" si="1403"/>
        <v>80</v>
      </c>
      <c r="E26344" s="9">
        <v>8.6082588900000001</v>
      </c>
      <c r="F26344" s="9">
        <v>49.705681200000001</v>
      </c>
    </row>
    <row r="26345" spans="1:6" x14ac:dyDescent="0.3">
      <c r="A26345" s="1">
        <v>26344</v>
      </c>
      <c r="B26345" s="6">
        <v>9</v>
      </c>
      <c r="C26345" s="6">
        <f t="shared" si="1404"/>
        <v>10.5</v>
      </c>
      <c r="D26345" s="6">
        <f t="shared" si="1403"/>
        <v>90</v>
      </c>
      <c r="E26345" s="9">
        <v>9.0657900900000001</v>
      </c>
      <c r="F26345" s="9">
        <v>52.056883200000001</v>
      </c>
    </row>
    <row r="26346" spans="1:6" x14ac:dyDescent="0.3">
      <c r="A26346" s="1">
        <v>26345</v>
      </c>
      <c r="B26346" s="6">
        <v>9</v>
      </c>
      <c r="C26346" s="6">
        <f t="shared" si="1404"/>
        <v>10.5</v>
      </c>
      <c r="D26346" s="6">
        <f t="shared" si="1403"/>
        <v>100</v>
      </c>
      <c r="E26346" s="9">
        <v>9.4953610499999996</v>
      </c>
      <c r="F26346" s="9">
        <v>54.252397500000001</v>
      </c>
    </row>
    <row r="26347" spans="1:6" x14ac:dyDescent="0.3">
      <c r="A26347" s="1">
        <v>26346</v>
      </c>
      <c r="B26347" s="6">
        <v>9</v>
      </c>
      <c r="C26347" s="6">
        <f t="shared" si="1404"/>
        <v>10.5</v>
      </c>
      <c r="D26347" s="6">
        <f t="shared" si="1403"/>
        <v>110</v>
      </c>
      <c r="E26347" s="9">
        <v>9.9065036699999993</v>
      </c>
      <c r="F26347" s="9">
        <v>56.343060899999998</v>
      </c>
    </row>
    <row r="26348" spans="1:6" x14ac:dyDescent="0.3">
      <c r="A26348" s="1">
        <v>26347</v>
      </c>
      <c r="B26348" s="6">
        <v>9</v>
      </c>
      <c r="C26348" s="6">
        <f t="shared" si="1404"/>
        <v>10.5</v>
      </c>
      <c r="D26348" s="6">
        <f t="shared" si="1403"/>
        <v>120</v>
      </c>
      <c r="E26348" s="9">
        <v>10.29604065</v>
      </c>
      <c r="F26348" s="9">
        <v>58.312986899999999</v>
      </c>
    </row>
    <row r="26349" spans="1:6" x14ac:dyDescent="0.3">
      <c r="A26349" s="1">
        <v>26348</v>
      </c>
      <c r="B26349" s="6">
        <v>9</v>
      </c>
      <c r="C26349" s="6">
        <f t="shared" si="1404"/>
        <v>10.5</v>
      </c>
      <c r="D26349" s="6">
        <f t="shared" si="1403"/>
        <v>130</v>
      </c>
      <c r="E26349" s="9">
        <v>10.66651383</v>
      </c>
      <c r="F26349" s="9">
        <v>60.178061999999997</v>
      </c>
    </row>
    <row r="26350" spans="1:6" x14ac:dyDescent="0.3">
      <c r="A26350" s="1">
        <v>26349</v>
      </c>
      <c r="B26350" s="6">
        <v>9</v>
      </c>
      <c r="C26350" s="6">
        <f t="shared" si="1404"/>
        <v>10.5</v>
      </c>
      <c r="D26350" s="6">
        <f t="shared" si="1403"/>
        <v>140</v>
      </c>
      <c r="E26350" s="9">
        <v>11.017287749999999</v>
      </c>
      <c r="F26350" s="9">
        <v>61.976413800000003</v>
      </c>
    </row>
    <row r="26351" spans="1:6" x14ac:dyDescent="0.3">
      <c r="A26351" s="1">
        <v>26350</v>
      </c>
      <c r="B26351" s="6">
        <v>9</v>
      </c>
      <c r="C26351" s="6">
        <f t="shared" si="1404"/>
        <v>10.5</v>
      </c>
      <c r="D26351" s="6">
        <f t="shared" si="1403"/>
        <v>150</v>
      </c>
      <c r="E26351" s="9">
        <v>11.36615529</v>
      </c>
      <c r="F26351" s="9">
        <v>63.768411</v>
      </c>
    </row>
    <row r="26352" spans="1:6" x14ac:dyDescent="0.3">
      <c r="A26352" s="1">
        <v>26351</v>
      </c>
      <c r="B26352" s="6">
        <v>9</v>
      </c>
      <c r="C26352" s="6">
        <f t="shared" si="1404"/>
        <v>10.5</v>
      </c>
      <c r="D26352" s="6">
        <f t="shared" si="1403"/>
        <v>160</v>
      </c>
      <c r="E26352" s="9">
        <v>11.701042709999999</v>
      </c>
      <c r="F26352" s="9">
        <v>65.446025399999996</v>
      </c>
    </row>
    <row r="26353" spans="1:6" x14ac:dyDescent="0.3">
      <c r="A26353" s="1">
        <v>26352</v>
      </c>
      <c r="B26353" s="6">
        <v>9</v>
      </c>
      <c r="C26353" s="6">
        <f t="shared" si="1404"/>
        <v>10.5</v>
      </c>
      <c r="D26353" s="6">
        <f t="shared" si="1403"/>
        <v>170</v>
      </c>
      <c r="E26353" s="9">
        <v>12.02735142</v>
      </c>
      <c r="F26353" s="9">
        <v>67.072802999999993</v>
      </c>
    </row>
    <row r="26354" spans="1:6" x14ac:dyDescent="0.3">
      <c r="A26354" s="1">
        <v>26353</v>
      </c>
      <c r="B26354" s="6">
        <v>9</v>
      </c>
      <c r="C26354" s="6">
        <f t="shared" si="1404"/>
        <v>10.5</v>
      </c>
      <c r="D26354" s="6">
        <f t="shared" si="1403"/>
        <v>180</v>
      </c>
      <c r="E26354" s="9">
        <v>12.340633199999999</v>
      </c>
      <c r="F26354" s="9">
        <v>68.629679999999993</v>
      </c>
    </row>
    <row r="26355" spans="1:6" x14ac:dyDescent="0.3">
      <c r="A26355" s="1">
        <v>26354</v>
      </c>
      <c r="B26355" s="6">
        <v>9</v>
      </c>
      <c r="C26355" s="6">
        <f t="shared" si="1404"/>
        <v>10.5</v>
      </c>
      <c r="D26355" s="6">
        <f t="shared" si="1403"/>
        <v>190</v>
      </c>
      <c r="E26355" s="9">
        <v>12.65677455</v>
      </c>
      <c r="F26355" s="9">
        <v>70.196088900000007</v>
      </c>
    </row>
    <row r="26356" spans="1:6" x14ac:dyDescent="0.3">
      <c r="A26356" s="1">
        <v>26355</v>
      </c>
      <c r="B26356" s="6">
        <v>9</v>
      </c>
      <c r="C26356" s="6">
        <f t="shared" si="1404"/>
        <v>10.5</v>
      </c>
      <c r="D26356" s="6">
        <f t="shared" si="1403"/>
        <v>200</v>
      </c>
      <c r="E26356" s="9">
        <v>12.941778360000001</v>
      </c>
      <c r="F26356" s="9">
        <v>71.606810100000004</v>
      </c>
    </row>
    <row r="26357" spans="1:6" x14ac:dyDescent="0.3">
      <c r="A26357" s="1">
        <v>26356</v>
      </c>
      <c r="B26357" s="6">
        <v>9</v>
      </c>
      <c r="C26357" s="6">
        <f t="shared" si="1404"/>
        <v>10.5</v>
      </c>
      <c r="D26357" s="6">
        <f t="shared" si="1403"/>
        <v>210</v>
      </c>
      <c r="E26357" s="9">
        <v>13.2302772</v>
      </c>
      <c r="F26357" s="9">
        <v>73.033417799999995</v>
      </c>
    </row>
    <row r="26358" spans="1:6" x14ac:dyDescent="0.3">
      <c r="A26358" s="1">
        <v>26357</v>
      </c>
      <c r="B26358" s="6">
        <v>9</v>
      </c>
      <c r="C26358" s="6">
        <f t="shared" si="1404"/>
        <v>10.5</v>
      </c>
      <c r="D26358" s="6">
        <f t="shared" si="1403"/>
        <v>220</v>
      </c>
      <c r="E26358" s="9">
        <v>13.52004696</v>
      </c>
      <c r="F26358" s="9">
        <v>74.450493600000001</v>
      </c>
    </row>
    <row r="26359" spans="1:6" x14ac:dyDescent="0.3">
      <c r="A26359" s="1">
        <v>26358</v>
      </c>
      <c r="B26359" s="6">
        <v>9</v>
      </c>
      <c r="C26359" s="6">
        <f t="shared" si="1404"/>
        <v>10.5</v>
      </c>
      <c r="D26359" s="6">
        <f t="shared" si="1403"/>
        <v>230</v>
      </c>
      <c r="E26359" s="9">
        <v>13.791388380000001</v>
      </c>
      <c r="F26359" s="9">
        <v>75.781782300000003</v>
      </c>
    </row>
    <row r="26360" spans="1:6" x14ac:dyDescent="0.3">
      <c r="A26360" s="1">
        <v>26359</v>
      </c>
      <c r="B26360" s="6">
        <v>9</v>
      </c>
      <c r="C26360" s="6">
        <f t="shared" si="1404"/>
        <v>10.5</v>
      </c>
      <c r="D26360" s="6">
        <f t="shared" si="1403"/>
        <v>243</v>
      </c>
      <c r="E26360" s="9">
        <v>13.986698417152599</v>
      </c>
      <c r="F26360" s="9">
        <v>77.106716399999996</v>
      </c>
    </row>
    <row r="26361" spans="1:6" x14ac:dyDescent="0.3">
      <c r="A26361" s="1">
        <v>26360</v>
      </c>
      <c r="B26361" s="6">
        <v>9</v>
      </c>
      <c r="C26361" s="6">
        <v>11</v>
      </c>
      <c r="D26361" s="6">
        <v>8</v>
      </c>
      <c r="E26361" s="9">
        <v>5.4544709100000004</v>
      </c>
      <c r="F26361" s="9">
        <v>31.36757652</v>
      </c>
    </row>
    <row r="26362" spans="1:6" x14ac:dyDescent="0.3">
      <c r="A26362" s="1">
        <v>26361</v>
      </c>
      <c r="B26362" s="6">
        <v>9</v>
      </c>
      <c r="C26362" s="6">
        <f>C26336+0.5</f>
        <v>11</v>
      </c>
      <c r="D26362" s="6">
        <v>15</v>
      </c>
      <c r="E26362" s="9">
        <v>4.9349823600000002</v>
      </c>
      <c r="F26362" s="9">
        <v>30.15384792</v>
      </c>
    </row>
    <row r="26363" spans="1:6" x14ac:dyDescent="0.3">
      <c r="A26363" s="1">
        <v>26362</v>
      </c>
      <c r="B26363" s="6">
        <v>9</v>
      </c>
      <c r="C26363" s="6">
        <f>C26337+0.5</f>
        <v>11</v>
      </c>
      <c r="D26363" s="6">
        <f>D26338</f>
        <v>20</v>
      </c>
      <c r="E26363" s="9">
        <v>5.2482641399999999</v>
      </c>
      <c r="F26363" s="9">
        <v>32.036715899999997</v>
      </c>
    </row>
    <row r="26364" spans="1:6" x14ac:dyDescent="0.3">
      <c r="A26364" s="1">
        <v>26363</v>
      </c>
      <c r="B26364" s="6">
        <v>9</v>
      </c>
      <c r="C26364" s="6">
        <f>C26338+0.5</f>
        <v>11</v>
      </c>
      <c r="D26364" s="6">
        <v>30</v>
      </c>
      <c r="E26364" s="9">
        <v>6.0146288999999999</v>
      </c>
      <c r="F26364" s="9">
        <v>36.262524900000003</v>
      </c>
    </row>
    <row r="26365" spans="1:6" x14ac:dyDescent="0.3">
      <c r="A26365" s="1">
        <v>26364</v>
      </c>
      <c r="B26365" s="6">
        <v>9</v>
      </c>
      <c r="C26365" s="6">
        <f t="shared" si="1402"/>
        <v>11</v>
      </c>
      <c r="D26365" s="6">
        <f t="shared" ref="D26365:D26385" si="1405">D26340</f>
        <v>40</v>
      </c>
      <c r="E26365" s="9">
        <v>6.7190363099999999</v>
      </c>
      <c r="F26365" s="9">
        <v>40.046689200000003</v>
      </c>
    </row>
    <row r="26366" spans="1:6" x14ac:dyDescent="0.3">
      <c r="A26366" s="1">
        <v>26365</v>
      </c>
      <c r="B26366" s="6">
        <v>9</v>
      </c>
      <c r="C26366" s="6">
        <f t="shared" si="1402"/>
        <v>11</v>
      </c>
      <c r="D26366" s="6">
        <f t="shared" si="1405"/>
        <v>50</v>
      </c>
      <c r="E26366" s="9">
        <v>7.3662523200000001</v>
      </c>
      <c r="F26366" s="9">
        <v>43.4622867</v>
      </c>
    </row>
    <row r="26367" spans="1:6" x14ac:dyDescent="0.3">
      <c r="A26367" s="1">
        <v>26366</v>
      </c>
      <c r="B26367" s="6">
        <v>9</v>
      </c>
      <c r="C26367" s="6">
        <f t="shared" si="1402"/>
        <v>11</v>
      </c>
      <c r="D26367" s="6">
        <f t="shared" si="1405"/>
        <v>60</v>
      </c>
      <c r="E26367" s="9">
        <v>7.9556414699999998</v>
      </c>
      <c r="F26367" s="9">
        <v>46.531558500000003</v>
      </c>
    </row>
    <row r="26368" spans="1:6" x14ac:dyDescent="0.3">
      <c r="A26368" s="1">
        <v>26367</v>
      </c>
      <c r="B26368" s="6">
        <v>9</v>
      </c>
      <c r="C26368" s="6">
        <f t="shared" si="1402"/>
        <v>11</v>
      </c>
      <c r="D26368" s="6">
        <f t="shared" si="1405"/>
        <v>70</v>
      </c>
      <c r="E26368" s="9">
        <v>8.50150161</v>
      </c>
      <c r="F26368" s="9">
        <v>49.378419299999997</v>
      </c>
    </row>
    <row r="26369" spans="1:6" x14ac:dyDescent="0.3">
      <c r="A26369" s="1">
        <v>26368</v>
      </c>
      <c r="B26369" s="6">
        <v>9</v>
      </c>
      <c r="C26369" s="6">
        <f t="shared" si="1402"/>
        <v>11</v>
      </c>
      <c r="D26369" s="6">
        <f t="shared" si="1405"/>
        <v>80</v>
      </c>
      <c r="E26369" s="9">
        <v>8.9997022500000003</v>
      </c>
      <c r="F26369" s="9">
        <v>51.948855000000002</v>
      </c>
    </row>
    <row r="26370" spans="1:6" x14ac:dyDescent="0.3">
      <c r="A26370" s="1">
        <v>26369</v>
      </c>
      <c r="B26370" s="6">
        <v>9</v>
      </c>
      <c r="C26370" s="6">
        <f t="shared" si="1402"/>
        <v>11</v>
      </c>
      <c r="D26370" s="6">
        <f t="shared" si="1405"/>
        <v>90</v>
      </c>
      <c r="E26370" s="9">
        <v>9.4778859000000004</v>
      </c>
      <c r="F26370" s="9">
        <v>54.4017306</v>
      </c>
    </row>
    <row r="26371" spans="1:6" x14ac:dyDescent="0.3">
      <c r="A26371" s="1">
        <v>26370</v>
      </c>
      <c r="B26371" s="6">
        <v>9</v>
      </c>
      <c r="C26371" s="6">
        <f t="shared" si="1402"/>
        <v>11</v>
      </c>
      <c r="D26371" s="6">
        <f t="shared" si="1405"/>
        <v>100</v>
      </c>
      <c r="E26371" s="9">
        <v>9.9265206599999996</v>
      </c>
      <c r="F26371" s="9">
        <v>56.692563900000003</v>
      </c>
    </row>
    <row r="26372" spans="1:6" x14ac:dyDescent="0.3">
      <c r="A26372" s="1">
        <v>26371</v>
      </c>
      <c r="B26372" s="6">
        <v>9</v>
      </c>
      <c r="C26372" s="6">
        <f t="shared" si="1402"/>
        <v>11</v>
      </c>
      <c r="D26372" s="6">
        <f t="shared" si="1405"/>
        <v>110</v>
      </c>
      <c r="E26372" s="9">
        <v>10.35577389</v>
      </c>
      <c r="F26372" s="9">
        <v>58.869014399999998</v>
      </c>
    </row>
    <row r="26373" spans="1:6" x14ac:dyDescent="0.3">
      <c r="A26373" s="1">
        <v>26372</v>
      </c>
      <c r="B26373" s="6">
        <v>9</v>
      </c>
      <c r="C26373" s="6">
        <f t="shared" si="1402"/>
        <v>11</v>
      </c>
      <c r="D26373" s="6">
        <f t="shared" si="1405"/>
        <v>120</v>
      </c>
      <c r="E26373" s="9">
        <v>10.754525040000001</v>
      </c>
      <c r="F26373" s="9">
        <v>60.921550199999999</v>
      </c>
    </row>
    <row r="26374" spans="1:6" x14ac:dyDescent="0.3">
      <c r="A26374" s="1">
        <v>26373</v>
      </c>
      <c r="B26374" s="6">
        <v>9</v>
      </c>
      <c r="C26374" s="6">
        <f t="shared" si="1402"/>
        <v>11</v>
      </c>
      <c r="D26374" s="6">
        <f t="shared" si="1405"/>
        <v>130</v>
      </c>
      <c r="E26374" s="9">
        <v>11.14183791</v>
      </c>
      <c r="F26374" s="9">
        <v>62.862880500000003</v>
      </c>
    </row>
    <row r="26375" spans="1:6" x14ac:dyDescent="0.3">
      <c r="A26375" s="1">
        <v>26374</v>
      </c>
      <c r="B26375" s="6">
        <v>9</v>
      </c>
      <c r="C26375" s="6">
        <f t="shared" si="1402"/>
        <v>11</v>
      </c>
      <c r="D26375" s="6">
        <f t="shared" si="1405"/>
        <v>140</v>
      </c>
      <c r="E26375" s="9">
        <v>11.517394769999999</v>
      </c>
      <c r="F26375" s="9">
        <v>64.794678899999994</v>
      </c>
    </row>
    <row r="26376" spans="1:6" x14ac:dyDescent="0.3">
      <c r="A26376" s="1">
        <v>26375</v>
      </c>
      <c r="B26376" s="6">
        <v>9</v>
      </c>
      <c r="C26376" s="6">
        <f t="shared" si="1402"/>
        <v>11</v>
      </c>
      <c r="D26376" s="6">
        <f t="shared" si="1405"/>
        <v>150</v>
      </c>
      <c r="E26376" s="9">
        <v>11.881513350000001</v>
      </c>
      <c r="F26376" s="9">
        <v>66.621626399999997</v>
      </c>
    </row>
    <row r="26377" spans="1:6" x14ac:dyDescent="0.3">
      <c r="A26377" s="1">
        <v>26376</v>
      </c>
      <c r="B26377" s="6">
        <v>9</v>
      </c>
      <c r="C26377" s="6">
        <f t="shared" si="1402"/>
        <v>11</v>
      </c>
      <c r="D26377" s="6">
        <f t="shared" si="1405"/>
        <v>160</v>
      </c>
      <c r="E26377" s="9">
        <v>12.23069862</v>
      </c>
      <c r="F26377" s="9">
        <v>68.369141400000004</v>
      </c>
    </row>
    <row r="26378" spans="1:6" x14ac:dyDescent="0.3">
      <c r="A26378" s="1">
        <v>26377</v>
      </c>
      <c r="B26378" s="6">
        <v>9</v>
      </c>
      <c r="C26378" s="6">
        <f t="shared" si="1402"/>
        <v>11</v>
      </c>
      <c r="D26378" s="6">
        <f t="shared" si="1405"/>
        <v>170</v>
      </c>
      <c r="E26378" s="9">
        <v>12.57130518</v>
      </c>
      <c r="F26378" s="9">
        <v>70.065819599999998</v>
      </c>
    </row>
    <row r="26379" spans="1:6" x14ac:dyDescent="0.3">
      <c r="A26379" s="1">
        <v>26378</v>
      </c>
      <c r="B26379" s="6">
        <v>9</v>
      </c>
      <c r="C26379" s="6">
        <f t="shared" si="1402"/>
        <v>11</v>
      </c>
      <c r="D26379" s="6">
        <f t="shared" si="1405"/>
        <v>180</v>
      </c>
      <c r="E26379" s="9">
        <v>12.89793162</v>
      </c>
      <c r="F26379" s="9">
        <v>71.6862426</v>
      </c>
    </row>
    <row r="26380" spans="1:6" x14ac:dyDescent="0.3">
      <c r="A26380" s="1">
        <v>26379</v>
      </c>
      <c r="B26380" s="6">
        <v>9</v>
      </c>
      <c r="C26380" s="6">
        <f t="shared" si="1402"/>
        <v>11</v>
      </c>
      <c r="D26380" s="6">
        <f t="shared" si="1405"/>
        <v>190</v>
      </c>
      <c r="E26380" s="9">
        <v>13.22773536</v>
      </c>
      <c r="F26380" s="9">
        <v>73.316197500000001</v>
      </c>
    </row>
    <row r="26381" spans="1:6" x14ac:dyDescent="0.3">
      <c r="A26381" s="1">
        <v>26380</v>
      </c>
      <c r="B26381" s="6">
        <v>9</v>
      </c>
      <c r="C26381" s="6">
        <f t="shared" si="1402"/>
        <v>11</v>
      </c>
      <c r="D26381" s="6">
        <f t="shared" si="1405"/>
        <v>200</v>
      </c>
      <c r="E26381" s="9">
        <v>13.52513064</v>
      </c>
      <c r="F26381" s="9">
        <v>74.787287399999997</v>
      </c>
    </row>
    <row r="26382" spans="1:6" x14ac:dyDescent="0.3">
      <c r="A26382" s="1">
        <v>26381</v>
      </c>
      <c r="B26382" s="6">
        <v>9</v>
      </c>
      <c r="C26382" s="6">
        <f t="shared" si="1402"/>
        <v>11</v>
      </c>
      <c r="D26382" s="6">
        <f t="shared" si="1405"/>
        <v>210</v>
      </c>
      <c r="E26382" s="9">
        <v>13.826338679999999</v>
      </c>
      <c r="F26382" s="9">
        <v>76.277441100000004</v>
      </c>
    </row>
    <row r="26383" spans="1:6" x14ac:dyDescent="0.3">
      <c r="A26383" s="1">
        <v>26382</v>
      </c>
      <c r="B26383" s="6">
        <v>9</v>
      </c>
      <c r="C26383" s="6">
        <f t="shared" si="1402"/>
        <v>11</v>
      </c>
      <c r="D26383" s="6">
        <f t="shared" si="1405"/>
        <v>220</v>
      </c>
      <c r="E26383" s="9">
        <v>14.12849991</v>
      </c>
      <c r="F26383" s="9">
        <v>77.751708300000004</v>
      </c>
    </row>
    <row r="26384" spans="1:6" x14ac:dyDescent="0.3">
      <c r="A26384" s="1">
        <v>26383</v>
      </c>
      <c r="B26384" s="6">
        <v>9</v>
      </c>
      <c r="C26384" s="6">
        <f t="shared" si="1402"/>
        <v>11</v>
      </c>
      <c r="D26384" s="6">
        <f t="shared" si="1405"/>
        <v>230</v>
      </c>
      <c r="E26384" s="9">
        <v>14.411279609999999</v>
      </c>
      <c r="F26384" s="9">
        <v>79.1401884</v>
      </c>
    </row>
    <row r="26385" spans="1:6" x14ac:dyDescent="0.3">
      <c r="A26385" s="1">
        <v>26384</v>
      </c>
      <c r="B26385" s="6">
        <v>9</v>
      </c>
      <c r="C26385" s="6">
        <f t="shared" si="1402"/>
        <v>11</v>
      </c>
      <c r="D26385" s="6">
        <f t="shared" si="1405"/>
        <v>243</v>
      </c>
      <c r="E26385" s="9">
        <v>14.671638706597451</v>
      </c>
      <c r="F26385" s="9">
        <v>80.515959300000006</v>
      </c>
    </row>
    <row r="26386" spans="1:6" x14ac:dyDescent="0.3">
      <c r="A26386" s="1">
        <v>26385</v>
      </c>
      <c r="B26386" s="6">
        <v>9</v>
      </c>
      <c r="C26386" s="6">
        <f t="shared" si="1402"/>
        <v>11.5</v>
      </c>
      <c r="D26386" s="6">
        <v>8</v>
      </c>
      <c r="E26386" s="9">
        <v>5.8084221300000003</v>
      </c>
      <c r="F26386" s="9">
        <v>33.123352500000003</v>
      </c>
    </row>
    <row r="26387" spans="1:6" x14ac:dyDescent="0.3">
      <c r="A26387" s="1">
        <v>26386</v>
      </c>
      <c r="B26387" s="6">
        <v>9</v>
      </c>
      <c r="C26387" s="6">
        <f t="shared" si="1402"/>
        <v>11.5</v>
      </c>
      <c r="D26387" s="6">
        <v>15</v>
      </c>
      <c r="E26387" s="9">
        <v>5.1608883900000002</v>
      </c>
      <c r="F26387" s="9">
        <v>31.510555020000002</v>
      </c>
    </row>
    <row r="26388" spans="1:6" x14ac:dyDescent="0.3">
      <c r="A26388" s="1">
        <v>26387</v>
      </c>
      <c r="B26388" s="6">
        <v>9</v>
      </c>
      <c r="C26388" s="6">
        <f t="shared" si="1402"/>
        <v>11.5</v>
      </c>
      <c r="D26388" s="6">
        <f t="shared" ref="D26388:D26410" si="1406">D26363</f>
        <v>20</v>
      </c>
      <c r="E26388" s="9">
        <v>5.4760765500000002</v>
      </c>
      <c r="F26388" s="9">
        <v>33.437905200000003</v>
      </c>
    </row>
    <row r="26389" spans="1:6" x14ac:dyDescent="0.3">
      <c r="A26389" s="1">
        <v>26388</v>
      </c>
      <c r="B26389" s="6">
        <v>9</v>
      </c>
      <c r="C26389" s="6">
        <f t="shared" si="1402"/>
        <v>11.5</v>
      </c>
      <c r="D26389" s="6">
        <f t="shared" si="1406"/>
        <v>30</v>
      </c>
      <c r="E26389" s="9">
        <v>6.2764384199999999</v>
      </c>
      <c r="F26389" s="9">
        <v>37.8384657</v>
      </c>
    </row>
    <row r="26390" spans="1:6" x14ac:dyDescent="0.3">
      <c r="A26390" s="1">
        <v>26389</v>
      </c>
      <c r="B26390" s="6">
        <v>9</v>
      </c>
      <c r="C26390" s="6">
        <f t="shared" si="1402"/>
        <v>11.5</v>
      </c>
      <c r="D26390" s="6">
        <f t="shared" si="1406"/>
        <v>40</v>
      </c>
      <c r="E26390" s="9">
        <v>7.0113479099999996</v>
      </c>
      <c r="F26390" s="9">
        <v>41.781495</v>
      </c>
    </row>
    <row r="26391" spans="1:6" x14ac:dyDescent="0.3">
      <c r="A26391" s="1">
        <v>26390</v>
      </c>
      <c r="B26391" s="6">
        <v>9</v>
      </c>
      <c r="C26391" s="6">
        <f t="shared" si="1402"/>
        <v>11.5</v>
      </c>
      <c r="D26391" s="6">
        <f t="shared" si="1406"/>
        <v>50</v>
      </c>
      <c r="E26391" s="9">
        <v>7.6862064300000004</v>
      </c>
      <c r="F26391" s="9">
        <v>45.314652600000002</v>
      </c>
    </row>
    <row r="26392" spans="1:6" x14ac:dyDescent="0.3">
      <c r="A26392" s="1">
        <v>26391</v>
      </c>
      <c r="B26392" s="6">
        <v>9</v>
      </c>
      <c r="C26392" s="6">
        <f t="shared" si="1402"/>
        <v>11.5</v>
      </c>
      <c r="D26392" s="6">
        <f t="shared" si="1406"/>
        <v>60</v>
      </c>
      <c r="E26392" s="9">
        <v>8.3013317099999995</v>
      </c>
      <c r="F26392" s="9">
        <v>48.5554986</v>
      </c>
    </row>
    <row r="26393" spans="1:6" x14ac:dyDescent="0.3">
      <c r="A26393" s="1">
        <v>26392</v>
      </c>
      <c r="B26393" s="6">
        <v>9</v>
      </c>
      <c r="C26393" s="6">
        <f t="shared" si="1402"/>
        <v>11.5</v>
      </c>
      <c r="D26393" s="6">
        <f t="shared" si="1406"/>
        <v>70</v>
      </c>
      <c r="E26393" s="9">
        <v>8.8707038699999998</v>
      </c>
      <c r="F26393" s="9">
        <v>51.510387600000001</v>
      </c>
    </row>
    <row r="26394" spans="1:6" x14ac:dyDescent="0.3">
      <c r="A26394" s="1">
        <v>26393</v>
      </c>
      <c r="B26394" s="6">
        <v>9</v>
      </c>
      <c r="C26394" s="6">
        <f t="shared" si="1402"/>
        <v>11.5</v>
      </c>
      <c r="D26394" s="6">
        <f t="shared" si="1406"/>
        <v>80</v>
      </c>
      <c r="E26394" s="9">
        <v>9.3905101500000008</v>
      </c>
      <c r="F26394" s="9">
        <v>54.188851499999998</v>
      </c>
    </row>
    <row r="26395" spans="1:6" x14ac:dyDescent="0.3">
      <c r="A26395" s="1">
        <v>26394</v>
      </c>
      <c r="B26395" s="6">
        <v>9</v>
      </c>
      <c r="C26395" s="6">
        <f t="shared" si="1402"/>
        <v>11.5</v>
      </c>
      <c r="D26395" s="6">
        <f t="shared" si="1406"/>
        <v>90</v>
      </c>
      <c r="E26395" s="9">
        <v>9.8890285200000001</v>
      </c>
      <c r="F26395" s="9">
        <v>56.740223399999998</v>
      </c>
    </row>
    <row r="26396" spans="1:6" x14ac:dyDescent="0.3">
      <c r="A26396" s="1">
        <v>26395</v>
      </c>
      <c r="B26396" s="6">
        <v>9</v>
      </c>
      <c r="C26396" s="6">
        <f t="shared" si="1402"/>
        <v>11.5</v>
      </c>
      <c r="D26396" s="6">
        <f t="shared" si="1406"/>
        <v>100</v>
      </c>
      <c r="E26396" s="9">
        <v>10.349101559999999</v>
      </c>
      <c r="F26396" s="9">
        <v>59.1231984</v>
      </c>
    </row>
    <row r="26397" spans="1:6" x14ac:dyDescent="0.3">
      <c r="A26397" s="1">
        <v>26396</v>
      </c>
      <c r="B26397" s="6">
        <v>9</v>
      </c>
      <c r="C26397" s="6">
        <f t="shared" si="1402"/>
        <v>11.5</v>
      </c>
      <c r="D26397" s="6">
        <f t="shared" si="1406"/>
        <v>110</v>
      </c>
      <c r="E26397" s="9">
        <v>10.79710086</v>
      </c>
      <c r="F26397" s="9">
        <v>61.388613300000003</v>
      </c>
    </row>
    <row r="26398" spans="1:6" x14ac:dyDescent="0.3">
      <c r="A26398" s="1">
        <v>26397</v>
      </c>
      <c r="B26398" s="6">
        <v>9</v>
      </c>
      <c r="C26398" s="6">
        <f t="shared" si="1402"/>
        <v>11.5</v>
      </c>
      <c r="D26398" s="6">
        <f t="shared" si="1406"/>
        <v>120</v>
      </c>
      <c r="E26398" s="9">
        <v>11.22158814</v>
      </c>
      <c r="F26398" s="9">
        <v>63.523758899999997</v>
      </c>
    </row>
    <row r="26399" spans="1:6" x14ac:dyDescent="0.3">
      <c r="A26399" s="1">
        <v>26398</v>
      </c>
      <c r="B26399" s="6">
        <v>9</v>
      </c>
      <c r="C26399" s="6">
        <f t="shared" si="1402"/>
        <v>11.5</v>
      </c>
      <c r="D26399" s="6">
        <f t="shared" si="1406"/>
        <v>130</v>
      </c>
      <c r="E26399" s="9">
        <v>11.625422970000001</v>
      </c>
      <c r="F26399" s="9">
        <v>65.604890400000002</v>
      </c>
    </row>
    <row r="26400" spans="1:6" x14ac:dyDescent="0.3">
      <c r="A26400" s="1">
        <v>26399</v>
      </c>
      <c r="B26400" s="6">
        <v>9</v>
      </c>
      <c r="C26400" s="6">
        <f t="shared" si="1402"/>
        <v>11.5</v>
      </c>
      <c r="D26400" s="6">
        <f t="shared" si="1406"/>
        <v>140</v>
      </c>
      <c r="E26400" s="9">
        <v>12.016230869999999</v>
      </c>
      <c r="F26400" s="9">
        <v>67.571639099999999</v>
      </c>
    </row>
    <row r="26401" spans="1:6" x14ac:dyDescent="0.3">
      <c r="A26401" s="1">
        <v>26400</v>
      </c>
      <c r="B26401" s="6">
        <v>9</v>
      </c>
      <c r="C26401" s="6">
        <f t="shared" si="1402"/>
        <v>11.5</v>
      </c>
      <c r="D26401" s="6">
        <f t="shared" si="1406"/>
        <v>150</v>
      </c>
      <c r="E26401" s="9">
        <v>12.39591822</v>
      </c>
      <c r="F26401" s="9">
        <v>69.471664500000003</v>
      </c>
    </row>
    <row r="26402" spans="1:6" x14ac:dyDescent="0.3">
      <c r="A26402" s="1">
        <v>26401</v>
      </c>
      <c r="B26402" s="6">
        <v>9</v>
      </c>
      <c r="C26402" s="6">
        <f t="shared" ref="C26402:C26465" si="1407">C26377+0.5</f>
        <v>11.5</v>
      </c>
      <c r="D26402" s="6">
        <f t="shared" si="1406"/>
        <v>160</v>
      </c>
      <c r="E26402" s="9">
        <v>12.759719069999999</v>
      </c>
      <c r="F26402" s="9">
        <v>71.289080100000007</v>
      </c>
    </row>
    <row r="26403" spans="1:6" x14ac:dyDescent="0.3">
      <c r="A26403" s="1">
        <v>26402</v>
      </c>
      <c r="B26403" s="6">
        <v>9</v>
      </c>
      <c r="C26403" s="6">
        <f t="shared" si="1407"/>
        <v>11.5</v>
      </c>
      <c r="D26403" s="6">
        <f t="shared" si="1406"/>
        <v>170</v>
      </c>
      <c r="E26403" s="9">
        <v>13.114623480000001</v>
      </c>
      <c r="F26403" s="9">
        <v>73.055658899999997</v>
      </c>
    </row>
    <row r="26404" spans="1:6" x14ac:dyDescent="0.3">
      <c r="A26404" s="1">
        <v>26403</v>
      </c>
      <c r="B26404" s="6">
        <v>9</v>
      </c>
      <c r="C26404" s="6">
        <f t="shared" si="1407"/>
        <v>11.5</v>
      </c>
      <c r="D26404" s="6">
        <f t="shared" si="1406"/>
        <v>180</v>
      </c>
      <c r="E26404" s="9">
        <v>13.454912309999999</v>
      </c>
      <c r="F26404" s="9">
        <v>74.739627900000002</v>
      </c>
    </row>
    <row r="26405" spans="1:6" x14ac:dyDescent="0.3">
      <c r="A26405" s="1">
        <v>26404</v>
      </c>
      <c r="B26405" s="6">
        <v>9</v>
      </c>
      <c r="C26405" s="6">
        <f t="shared" si="1407"/>
        <v>11.5</v>
      </c>
      <c r="D26405" s="6">
        <f t="shared" si="1406"/>
        <v>190</v>
      </c>
      <c r="E26405" s="9">
        <v>13.79837844</v>
      </c>
      <c r="F26405" s="9">
        <v>76.4394834</v>
      </c>
    </row>
    <row r="26406" spans="1:6" x14ac:dyDescent="0.3">
      <c r="A26406" s="1">
        <v>26405</v>
      </c>
      <c r="B26406" s="6">
        <v>9</v>
      </c>
      <c r="C26406" s="6">
        <f t="shared" si="1407"/>
        <v>11.5</v>
      </c>
      <c r="D26406" s="6">
        <f t="shared" si="1406"/>
        <v>200</v>
      </c>
      <c r="E26406" s="9">
        <v>14.10784746</v>
      </c>
      <c r="F26406" s="9">
        <v>77.967764700000004</v>
      </c>
    </row>
    <row r="26407" spans="1:6" x14ac:dyDescent="0.3">
      <c r="A26407" s="1">
        <v>26406</v>
      </c>
      <c r="B26407" s="6">
        <v>9</v>
      </c>
      <c r="C26407" s="6">
        <f t="shared" si="1407"/>
        <v>11.5</v>
      </c>
      <c r="D26407" s="6">
        <f t="shared" si="1406"/>
        <v>210</v>
      </c>
      <c r="E26407" s="9">
        <v>14.421129240000001</v>
      </c>
      <c r="F26407" s="9">
        <v>79.515109800000005</v>
      </c>
    </row>
    <row r="26408" spans="1:6" x14ac:dyDescent="0.3">
      <c r="A26408" s="1">
        <v>26407</v>
      </c>
      <c r="B26408" s="6">
        <v>9</v>
      </c>
      <c r="C26408" s="6">
        <f t="shared" si="1407"/>
        <v>11.5</v>
      </c>
      <c r="D26408" s="6">
        <f t="shared" si="1406"/>
        <v>220</v>
      </c>
      <c r="E26408" s="9">
        <v>14.73599967</v>
      </c>
      <c r="F26408" s="9">
        <v>81.049745700000003</v>
      </c>
    </row>
    <row r="26409" spans="1:6" x14ac:dyDescent="0.3">
      <c r="A26409" s="1">
        <v>26408</v>
      </c>
      <c r="B26409" s="6">
        <v>9</v>
      </c>
      <c r="C26409" s="6">
        <f t="shared" si="1407"/>
        <v>11.5</v>
      </c>
      <c r="D26409" s="6">
        <f t="shared" si="1406"/>
        <v>230</v>
      </c>
      <c r="E26409" s="9">
        <v>15.030217650000001</v>
      </c>
      <c r="F26409" s="9">
        <v>82.489062599999997</v>
      </c>
    </row>
    <row r="26410" spans="1:6" x14ac:dyDescent="0.3">
      <c r="A26410" s="1">
        <v>26409</v>
      </c>
      <c r="B26410" s="6">
        <v>9</v>
      </c>
      <c r="C26410" s="6">
        <f t="shared" si="1407"/>
        <v>11.5</v>
      </c>
      <c r="D26410" s="6">
        <f t="shared" si="1406"/>
        <v>243</v>
      </c>
      <c r="E26410" s="9">
        <v>15.331107960000001</v>
      </c>
      <c r="F26410" s="9">
        <v>83.918847600000007</v>
      </c>
    </row>
    <row r="26411" spans="1:6" x14ac:dyDescent="0.3">
      <c r="A26411" s="1">
        <v>26410</v>
      </c>
      <c r="B26411" s="6">
        <v>9</v>
      </c>
      <c r="C26411" s="6">
        <f t="shared" si="1407"/>
        <v>12</v>
      </c>
      <c r="D26411" s="6">
        <v>8</v>
      </c>
      <c r="E26411" s="9">
        <v>6.18969813</v>
      </c>
      <c r="F26411" s="9">
        <v>34.950299999999999</v>
      </c>
    </row>
    <row r="26412" spans="1:6" x14ac:dyDescent="0.3">
      <c r="A26412" s="1">
        <v>26411</v>
      </c>
      <c r="B26412" s="6">
        <v>9</v>
      </c>
      <c r="C26412" s="6">
        <f t="shared" si="1407"/>
        <v>12</v>
      </c>
      <c r="D26412" s="6">
        <v>15</v>
      </c>
      <c r="E26412" s="9">
        <v>5.3880653399999998</v>
      </c>
      <c r="F26412" s="9">
        <v>32.869168500000001</v>
      </c>
    </row>
    <row r="26413" spans="1:6" x14ac:dyDescent="0.3">
      <c r="A26413" s="1">
        <v>26412</v>
      </c>
      <c r="B26413" s="6">
        <v>9</v>
      </c>
      <c r="C26413" s="6">
        <f t="shared" si="1407"/>
        <v>12</v>
      </c>
      <c r="D26413" s="6">
        <f t="shared" ref="D26413:D26435" si="1408">D26388</f>
        <v>20</v>
      </c>
      <c r="E26413" s="9">
        <v>5.7077017200000002</v>
      </c>
      <c r="F26413" s="9">
        <v>34.813676100000002</v>
      </c>
    </row>
    <row r="26414" spans="1:6" x14ac:dyDescent="0.3">
      <c r="A26414" s="1">
        <v>26413</v>
      </c>
      <c r="B26414" s="6">
        <v>9</v>
      </c>
      <c r="C26414" s="6">
        <f t="shared" si="1407"/>
        <v>12</v>
      </c>
      <c r="D26414" s="6">
        <f t="shared" si="1408"/>
        <v>30</v>
      </c>
      <c r="E26414" s="9">
        <v>6.5376124799999999</v>
      </c>
      <c r="F26414" s="9">
        <v>39.411229200000001</v>
      </c>
    </row>
    <row r="26415" spans="1:6" x14ac:dyDescent="0.3">
      <c r="A26415" s="1">
        <v>26414</v>
      </c>
      <c r="B26415" s="6">
        <v>9</v>
      </c>
      <c r="C26415" s="6">
        <f t="shared" si="1407"/>
        <v>12</v>
      </c>
      <c r="D26415" s="6">
        <f t="shared" si="1408"/>
        <v>40</v>
      </c>
      <c r="E26415" s="9">
        <v>7.3023885899999996</v>
      </c>
      <c r="F26415" s="9">
        <v>43.513123499999999</v>
      </c>
    </row>
    <row r="26416" spans="1:6" x14ac:dyDescent="0.3">
      <c r="A26416" s="1">
        <v>26415</v>
      </c>
      <c r="B26416" s="6">
        <v>9</v>
      </c>
      <c r="C26416" s="6">
        <f t="shared" si="1407"/>
        <v>12</v>
      </c>
      <c r="D26416" s="6">
        <f t="shared" si="1408"/>
        <v>50</v>
      </c>
      <c r="E26416" s="9">
        <v>8.00552508</v>
      </c>
      <c r="F26416" s="9">
        <v>47.208323399999998</v>
      </c>
    </row>
    <row r="26417" spans="1:6" x14ac:dyDescent="0.3">
      <c r="A26417" s="1">
        <v>26416</v>
      </c>
      <c r="B26417" s="6">
        <v>9</v>
      </c>
      <c r="C26417" s="6">
        <f t="shared" si="1407"/>
        <v>12</v>
      </c>
      <c r="D26417" s="6">
        <f t="shared" si="1408"/>
        <v>60</v>
      </c>
      <c r="E26417" s="9">
        <v>8.6460687600000004</v>
      </c>
      <c r="F26417" s="9">
        <v>50.566729500000001</v>
      </c>
    </row>
    <row r="26418" spans="1:6" x14ac:dyDescent="0.3">
      <c r="A26418" s="1">
        <v>26417</v>
      </c>
      <c r="B26418" s="6">
        <v>9</v>
      </c>
      <c r="C26418" s="6">
        <f t="shared" si="1407"/>
        <v>12</v>
      </c>
      <c r="D26418" s="6">
        <f t="shared" si="1408"/>
        <v>70</v>
      </c>
      <c r="E26418" s="9">
        <v>9.2392706699999998</v>
      </c>
      <c r="F26418" s="9">
        <v>53.636001299999997</v>
      </c>
    </row>
    <row r="26419" spans="1:6" x14ac:dyDescent="0.3">
      <c r="A26419" s="1">
        <v>26418</v>
      </c>
      <c r="B26419" s="6">
        <v>9</v>
      </c>
      <c r="C26419" s="6">
        <f t="shared" si="1407"/>
        <v>12</v>
      </c>
      <c r="D26419" s="6">
        <f t="shared" si="1408"/>
        <v>80</v>
      </c>
      <c r="E26419" s="9">
        <v>9.7806825899999996</v>
      </c>
      <c r="F26419" s="9">
        <v>56.4224934</v>
      </c>
    </row>
    <row r="26420" spans="1:6" x14ac:dyDescent="0.3">
      <c r="A26420" s="1">
        <v>26419</v>
      </c>
      <c r="B26420" s="6">
        <v>9</v>
      </c>
      <c r="C26420" s="6">
        <f t="shared" si="1407"/>
        <v>12</v>
      </c>
      <c r="D26420" s="6">
        <f t="shared" si="1408"/>
        <v>90</v>
      </c>
      <c r="E26420" s="9">
        <v>10.292227889999999</v>
      </c>
      <c r="F26420" s="9">
        <v>59.072361600000001</v>
      </c>
    </row>
    <row r="26421" spans="1:6" x14ac:dyDescent="0.3">
      <c r="A26421" s="1">
        <v>26420</v>
      </c>
      <c r="B26421" s="6">
        <v>9</v>
      </c>
      <c r="C26421" s="6">
        <f t="shared" si="1407"/>
        <v>12</v>
      </c>
      <c r="D26421" s="6">
        <f t="shared" si="1408"/>
        <v>100</v>
      </c>
      <c r="E26421" s="9">
        <v>10.779625709999999</v>
      </c>
      <c r="F26421" s="9">
        <v>61.550655599999999</v>
      </c>
    </row>
    <row r="26422" spans="1:6" x14ac:dyDescent="0.3">
      <c r="A26422" s="1">
        <v>26421</v>
      </c>
      <c r="B26422" s="6">
        <v>9</v>
      </c>
      <c r="C26422" s="6">
        <f t="shared" si="1407"/>
        <v>12</v>
      </c>
      <c r="D26422" s="6">
        <f t="shared" si="1408"/>
        <v>110</v>
      </c>
      <c r="E26422" s="9">
        <v>11.24605335</v>
      </c>
      <c r="F26422" s="9">
        <v>63.9018576</v>
      </c>
    </row>
    <row r="26423" spans="1:6" x14ac:dyDescent="0.3">
      <c r="A26423" s="1">
        <v>26422</v>
      </c>
      <c r="B26423" s="6">
        <v>9</v>
      </c>
      <c r="C26423" s="6">
        <f t="shared" si="1407"/>
        <v>12</v>
      </c>
      <c r="D26423" s="6">
        <f t="shared" si="1408"/>
        <v>120</v>
      </c>
      <c r="E26423" s="9">
        <v>11.68769805</v>
      </c>
      <c r="F26423" s="9">
        <v>66.183159000000003</v>
      </c>
    </row>
    <row r="26424" spans="1:6" x14ac:dyDescent="0.3">
      <c r="A26424" s="1">
        <v>26423</v>
      </c>
      <c r="B26424" s="6">
        <v>9</v>
      </c>
      <c r="C26424" s="6">
        <f t="shared" si="1407"/>
        <v>12</v>
      </c>
      <c r="D26424" s="6">
        <f t="shared" si="1408"/>
        <v>130</v>
      </c>
      <c r="E26424" s="9">
        <v>12.10773711</v>
      </c>
      <c r="F26424" s="9">
        <v>68.299240800000007</v>
      </c>
    </row>
    <row r="26425" spans="1:6" x14ac:dyDescent="0.3">
      <c r="A26425" s="1">
        <v>26424</v>
      </c>
      <c r="B26425" s="6">
        <v>9</v>
      </c>
      <c r="C26425" s="6">
        <f t="shared" si="1407"/>
        <v>12</v>
      </c>
      <c r="D26425" s="6">
        <f t="shared" si="1408"/>
        <v>140</v>
      </c>
      <c r="E26425" s="9">
        <v>12.51474924</v>
      </c>
      <c r="F26425" s="9">
        <v>70.342244699999995</v>
      </c>
    </row>
    <row r="26426" spans="1:6" x14ac:dyDescent="0.3">
      <c r="A26426" s="1">
        <v>26425</v>
      </c>
      <c r="B26426" s="6">
        <v>9</v>
      </c>
      <c r="C26426" s="6">
        <f t="shared" si="1407"/>
        <v>12</v>
      </c>
      <c r="D26426" s="6">
        <f t="shared" si="1408"/>
        <v>150</v>
      </c>
      <c r="E26426" s="9">
        <v>12.9093699</v>
      </c>
      <c r="F26426" s="9">
        <v>72.318525300000005</v>
      </c>
    </row>
    <row r="26427" spans="1:6" x14ac:dyDescent="0.3">
      <c r="A26427" s="1">
        <v>26426</v>
      </c>
      <c r="B26427" s="6">
        <v>9</v>
      </c>
      <c r="C26427" s="6">
        <f t="shared" si="1407"/>
        <v>12</v>
      </c>
      <c r="D26427" s="6">
        <f t="shared" si="1408"/>
        <v>160</v>
      </c>
      <c r="E26427" s="9">
        <v>13.287786329999999</v>
      </c>
      <c r="F26427" s="9">
        <v>74.205841500000005</v>
      </c>
    </row>
    <row r="26428" spans="1:6" x14ac:dyDescent="0.3">
      <c r="A26428" s="1">
        <v>26427</v>
      </c>
      <c r="B26428" s="6">
        <v>9</v>
      </c>
      <c r="C26428" s="6">
        <f t="shared" si="1407"/>
        <v>12</v>
      </c>
      <c r="D26428" s="6">
        <f t="shared" si="1408"/>
        <v>170</v>
      </c>
      <c r="E26428" s="9">
        <v>13.656988589999999</v>
      </c>
      <c r="F26428" s="9">
        <v>76.042320900000007</v>
      </c>
    </row>
    <row r="26429" spans="1:6" x14ac:dyDescent="0.3">
      <c r="A26429" s="1">
        <v>26428</v>
      </c>
      <c r="B26429" s="6">
        <v>9</v>
      </c>
      <c r="C26429" s="6">
        <f t="shared" si="1407"/>
        <v>12</v>
      </c>
      <c r="D26429" s="6">
        <f t="shared" si="1408"/>
        <v>180</v>
      </c>
      <c r="E26429" s="9">
        <v>14.010622079999999</v>
      </c>
      <c r="F26429" s="9">
        <v>77.796190499999994</v>
      </c>
    </row>
    <row r="26430" spans="1:6" x14ac:dyDescent="0.3">
      <c r="A26430" s="1">
        <v>26429</v>
      </c>
      <c r="B26430" s="6">
        <v>9</v>
      </c>
      <c r="C26430" s="6">
        <f t="shared" si="1407"/>
        <v>12</v>
      </c>
      <c r="D26430" s="6">
        <f t="shared" si="1408"/>
        <v>190</v>
      </c>
      <c r="E26430" s="9">
        <v>14.36806833</v>
      </c>
      <c r="F26430" s="9">
        <v>79.556414700000005</v>
      </c>
    </row>
    <row r="26431" spans="1:6" x14ac:dyDescent="0.3">
      <c r="A26431" s="1">
        <v>26430</v>
      </c>
      <c r="B26431" s="6">
        <v>9</v>
      </c>
      <c r="C26431" s="6">
        <f t="shared" si="1407"/>
        <v>12</v>
      </c>
      <c r="D26431" s="6">
        <f t="shared" si="1408"/>
        <v>200</v>
      </c>
      <c r="E26431" s="9">
        <v>14.68961109</v>
      </c>
      <c r="F26431" s="9">
        <v>81.145064700000006</v>
      </c>
    </row>
    <row r="26432" spans="1:6" x14ac:dyDescent="0.3">
      <c r="A26432" s="1">
        <v>26431</v>
      </c>
      <c r="B26432" s="6">
        <v>9</v>
      </c>
      <c r="C26432" s="6">
        <f t="shared" si="1407"/>
        <v>12</v>
      </c>
      <c r="D26432" s="6">
        <f t="shared" si="1408"/>
        <v>210</v>
      </c>
      <c r="E26432" s="9">
        <v>15.01560207</v>
      </c>
      <c r="F26432" s="9">
        <v>82.749601200000001</v>
      </c>
    </row>
    <row r="26433" spans="1:6" x14ac:dyDescent="0.3">
      <c r="A26433" s="1">
        <v>26432</v>
      </c>
      <c r="B26433" s="6">
        <v>9</v>
      </c>
      <c r="C26433" s="6">
        <f t="shared" si="1407"/>
        <v>12</v>
      </c>
      <c r="D26433" s="6">
        <f t="shared" si="1408"/>
        <v>220</v>
      </c>
      <c r="E26433" s="9">
        <v>15.34286397</v>
      </c>
      <c r="F26433" s="9">
        <v>84.341428500000006</v>
      </c>
    </row>
    <row r="26434" spans="1:6" x14ac:dyDescent="0.3">
      <c r="A26434" s="1">
        <v>26433</v>
      </c>
      <c r="B26434" s="6">
        <v>9</v>
      </c>
      <c r="C26434" s="6">
        <f t="shared" si="1407"/>
        <v>12</v>
      </c>
      <c r="D26434" s="6">
        <f t="shared" si="1408"/>
        <v>230</v>
      </c>
      <c r="E26434" s="9">
        <v>15.64883796</v>
      </c>
      <c r="F26434" s="9">
        <v>85.834759500000004</v>
      </c>
    </row>
    <row r="26435" spans="1:6" x14ac:dyDescent="0.3">
      <c r="A26435" s="1">
        <v>26434</v>
      </c>
      <c r="B26435" s="6">
        <v>9</v>
      </c>
      <c r="C26435" s="6">
        <f t="shared" si="1407"/>
        <v>12</v>
      </c>
      <c r="D26435" s="6">
        <f t="shared" si="1408"/>
        <v>243</v>
      </c>
      <c r="E26435" s="9">
        <v>15.961484280000001</v>
      </c>
      <c r="F26435" s="9">
        <v>87.321735899999993</v>
      </c>
    </row>
    <row r="26436" spans="1:6" x14ac:dyDescent="0.3">
      <c r="A26436" s="1">
        <v>26435</v>
      </c>
      <c r="B26436" s="6">
        <v>9</v>
      </c>
      <c r="C26436" s="6">
        <f t="shared" si="1407"/>
        <v>12.5</v>
      </c>
      <c r="D26436" s="6">
        <v>8</v>
      </c>
      <c r="E26436" s="9">
        <v>6.6005230199999998</v>
      </c>
      <c r="F26436" s="9">
        <v>36.863034599999999</v>
      </c>
    </row>
    <row r="26437" spans="1:6" x14ac:dyDescent="0.3">
      <c r="A26437" s="1">
        <v>26436</v>
      </c>
      <c r="B26437" s="6">
        <v>9</v>
      </c>
      <c r="C26437" s="6">
        <f t="shared" si="1407"/>
        <v>12.5</v>
      </c>
      <c r="D26437" s="6">
        <v>15</v>
      </c>
      <c r="E26437" s="9">
        <v>5.6136536399999999</v>
      </c>
      <c r="F26437" s="9">
        <v>34.235407500000001</v>
      </c>
    </row>
    <row r="26438" spans="1:6" x14ac:dyDescent="0.3">
      <c r="A26438" s="1">
        <v>26437</v>
      </c>
      <c r="B26438" s="6">
        <v>9</v>
      </c>
      <c r="C26438" s="6">
        <f t="shared" si="1407"/>
        <v>12.5</v>
      </c>
      <c r="D26438" s="6">
        <f t="shared" ref="D26438:D26460" si="1409">D26413</f>
        <v>20</v>
      </c>
      <c r="E26438" s="9">
        <v>5.9390091600000003</v>
      </c>
      <c r="F26438" s="9">
        <v>36.218042699999998</v>
      </c>
    </row>
    <row r="26439" spans="1:6" x14ac:dyDescent="0.3">
      <c r="A26439" s="1">
        <v>26438</v>
      </c>
      <c r="B26439" s="6">
        <v>9</v>
      </c>
      <c r="C26439" s="6">
        <f t="shared" si="1407"/>
        <v>12.5</v>
      </c>
      <c r="D26439" s="6">
        <f t="shared" si="1409"/>
        <v>30</v>
      </c>
      <c r="E26439" s="9">
        <v>6.7981510800000002</v>
      </c>
      <c r="F26439" s="9">
        <v>40.9776381</v>
      </c>
    </row>
    <row r="26440" spans="1:6" x14ac:dyDescent="0.3">
      <c r="A26440" s="1">
        <v>26439</v>
      </c>
      <c r="B26440" s="6">
        <v>9</v>
      </c>
      <c r="C26440" s="6">
        <f t="shared" si="1407"/>
        <v>12.5</v>
      </c>
      <c r="D26440" s="6">
        <f t="shared" si="1409"/>
        <v>40</v>
      </c>
      <c r="E26440" s="9">
        <v>7.5931115399999998</v>
      </c>
      <c r="F26440" s="9">
        <v>45.2098017</v>
      </c>
    </row>
    <row r="26441" spans="1:6" x14ac:dyDescent="0.3">
      <c r="A26441" s="1">
        <v>26440</v>
      </c>
      <c r="B26441" s="6">
        <v>9</v>
      </c>
      <c r="C26441" s="6">
        <f t="shared" si="1407"/>
        <v>12.5</v>
      </c>
      <c r="D26441" s="6">
        <f t="shared" si="1409"/>
        <v>50</v>
      </c>
      <c r="E26441" s="9">
        <v>8.3242082699999997</v>
      </c>
      <c r="F26441" s="9">
        <v>49.089284999999997</v>
      </c>
    </row>
    <row r="26442" spans="1:6" x14ac:dyDescent="0.3">
      <c r="A26442" s="1">
        <v>26441</v>
      </c>
      <c r="B26442" s="6">
        <v>9</v>
      </c>
      <c r="C26442" s="6">
        <f t="shared" si="1407"/>
        <v>12.5</v>
      </c>
      <c r="D26442" s="6">
        <f t="shared" si="1409"/>
        <v>60</v>
      </c>
      <c r="E26442" s="9">
        <v>8.9901703499999996</v>
      </c>
      <c r="F26442" s="9">
        <v>52.568428500000003</v>
      </c>
    </row>
    <row r="26443" spans="1:6" x14ac:dyDescent="0.3">
      <c r="A26443" s="1">
        <v>26442</v>
      </c>
      <c r="B26443" s="6">
        <v>9</v>
      </c>
      <c r="C26443" s="6">
        <f t="shared" si="1407"/>
        <v>12.5</v>
      </c>
      <c r="D26443" s="6">
        <f t="shared" si="1409"/>
        <v>70</v>
      </c>
      <c r="E26443" s="9">
        <v>9.5995764900000005</v>
      </c>
      <c r="F26443" s="9">
        <v>55.758437700000002</v>
      </c>
    </row>
    <row r="26444" spans="1:6" x14ac:dyDescent="0.3">
      <c r="A26444" s="1">
        <v>26443</v>
      </c>
      <c r="B26444" s="6">
        <v>9</v>
      </c>
      <c r="C26444" s="6">
        <f t="shared" si="1407"/>
        <v>12.5</v>
      </c>
      <c r="D26444" s="6">
        <f t="shared" si="1409"/>
        <v>80</v>
      </c>
      <c r="E26444" s="9">
        <v>10.16291178</v>
      </c>
      <c r="F26444" s="9">
        <v>58.649780700000001</v>
      </c>
    </row>
    <row r="26445" spans="1:6" x14ac:dyDescent="0.3">
      <c r="A26445" s="1">
        <v>26444</v>
      </c>
      <c r="B26445" s="6">
        <v>9</v>
      </c>
      <c r="C26445" s="6">
        <f t="shared" si="1407"/>
        <v>12.5</v>
      </c>
      <c r="D26445" s="6">
        <f t="shared" si="1409"/>
        <v>90</v>
      </c>
      <c r="E26445" s="9">
        <v>10.70305278</v>
      </c>
      <c r="F26445" s="9">
        <v>61.401322499999999</v>
      </c>
    </row>
    <row r="26446" spans="1:6" x14ac:dyDescent="0.3">
      <c r="A26446" s="1">
        <v>26445</v>
      </c>
      <c r="B26446" s="6">
        <v>9</v>
      </c>
      <c r="C26446" s="6">
        <f t="shared" si="1407"/>
        <v>12.5</v>
      </c>
      <c r="D26446" s="6">
        <f t="shared" si="1409"/>
        <v>100</v>
      </c>
      <c r="E26446" s="9">
        <v>11.2095144</v>
      </c>
      <c r="F26446" s="9">
        <v>63.971758199999996</v>
      </c>
    </row>
    <row r="26447" spans="1:6" x14ac:dyDescent="0.3">
      <c r="A26447" s="1">
        <v>26446</v>
      </c>
      <c r="B26447" s="6">
        <v>9</v>
      </c>
      <c r="C26447" s="6">
        <f t="shared" si="1407"/>
        <v>12.5</v>
      </c>
      <c r="D26447" s="6">
        <f t="shared" si="1409"/>
        <v>110</v>
      </c>
      <c r="E26447" s="9">
        <v>11.69405265</v>
      </c>
      <c r="F26447" s="9">
        <v>66.472293300000004</v>
      </c>
    </row>
    <row r="26448" spans="1:6" x14ac:dyDescent="0.3">
      <c r="A26448" s="1">
        <v>26447</v>
      </c>
      <c r="B26448" s="6">
        <v>9</v>
      </c>
      <c r="C26448" s="6">
        <f t="shared" si="1407"/>
        <v>12.5</v>
      </c>
      <c r="D26448" s="6">
        <f t="shared" si="1409"/>
        <v>120</v>
      </c>
      <c r="E26448" s="9">
        <v>12.1531725</v>
      </c>
      <c r="F26448" s="9">
        <v>68.794899599999994</v>
      </c>
    </row>
    <row r="26449" spans="1:6" x14ac:dyDescent="0.3">
      <c r="A26449" s="1">
        <v>26448</v>
      </c>
      <c r="B26449" s="6">
        <v>9</v>
      </c>
      <c r="C26449" s="6">
        <f t="shared" si="1407"/>
        <v>12.5</v>
      </c>
      <c r="D26449" s="6">
        <f t="shared" si="1409"/>
        <v>130</v>
      </c>
      <c r="E26449" s="9">
        <v>12.589733519999999</v>
      </c>
      <c r="F26449" s="9">
        <v>70.990413899999993</v>
      </c>
    </row>
    <row r="26450" spans="1:6" x14ac:dyDescent="0.3">
      <c r="A26450" s="1">
        <v>26449</v>
      </c>
      <c r="B26450" s="6">
        <v>9</v>
      </c>
      <c r="C26450" s="6">
        <f t="shared" si="1407"/>
        <v>12.5</v>
      </c>
      <c r="D26450" s="6">
        <f t="shared" si="1409"/>
        <v>140</v>
      </c>
      <c r="E26450" s="9">
        <v>13.012314419999999</v>
      </c>
      <c r="F26450" s="9">
        <v>73.112850300000005</v>
      </c>
    </row>
    <row r="26451" spans="1:6" x14ac:dyDescent="0.3">
      <c r="A26451" s="1">
        <v>26450</v>
      </c>
      <c r="B26451" s="6">
        <v>9</v>
      </c>
      <c r="C26451" s="6">
        <f t="shared" si="1407"/>
        <v>12.5</v>
      </c>
      <c r="D26451" s="6">
        <f t="shared" si="1409"/>
        <v>150</v>
      </c>
      <c r="E26451" s="9">
        <v>13.422186119999999</v>
      </c>
      <c r="F26451" s="9">
        <v>75.165386100000006</v>
      </c>
    </row>
    <row r="26452" spans="1:6" x14ac:dyDescent="0.3">
      <c r="A26452" s="1">
        <v>26451</v>
      </c>
      <c r="B26452" s="6">
        <v>9</v>
      </c>
      <c r="C26452" s="6">
        <f t="shared" si="1407"/>
        <v>12.5</v>
      </c>
      <c r="D26452" s="6">
        <f t="shared" si="1409"/>
        <v>160</v>
      </c>
      <c r="E26452" s="9">
        <v>13.81521813</v>
      </c>
      <c r="F26452" s="9">
        <v>77.122602900000004</v>
      </c>
    </row>
    <row r="26453" spans="1:6" x14ac:dyDescent="0.3">
      <c r="A26453" s="1">
        <v>26452</v>
      </c>
      <c r="B26453" s="6">
        <v>9</v>
      </c>
      <c r="C26453" s="6">
        <f t="shared" si="1407"/>
        <v>12.5</v>
      </c>
      <c r="D26453" s="6">
        <f t="shared" si="1409"/>
        <v>170</v>
      </c>
      <c r="E26453" s="9">
        <v>14.198400510000001</v>
      </c>
      <c r="F26453" s="9">
        <v>79.025805599999998</v>
      </c>
    </row>
    <row r="26454" spans="1:6" x14ac:dyDescent="0.3">
      <c r="A26454" s="1">
        <v>26453</v>
      </c>
      <c r="B26454" s="6">
        <v>9</v>
      </c>
      <c r="C26454" s="6">
        <f t="shared" si="1407"/>
        <v>12.5</v>
      </c>
      <c r="D26454" s="6">
        <f t="shared" si="1409"/>
        <v>180</v>
      </c>
      <c r="E26454" s="9">
        <v>14.56601412</v>
      </c>
      <c r="F26454" s="9">
        <v>80.843221200000002</v>
      </c>
    </row>
    <row r="26455" spans="1:6" x14ac:dyDescent="0.3">
      <c r="A26455" s="1">
        <v>26454</v>
      </c>
      <c r="B26455" s="6">
        <v>9</v>
      </c>
      <c r="C26455" s="6">
        <f t="shared" si="1407"/>
        <v>12.5</v>
      </c>
      <c r="D26455" s="6">
        <f t="shared" si="1409"/>
        <v>190</v>
      </c>
      <c r="E26455" s="9">
        <v>14.93680503</v>
      </c>
      <c r="F26455" s="9">
        <v>82.670168700000005</v>
      </c>
    </row>
    <row r="26456" spans="1:6" x14ac:dyDescent="0.3">
      <c r="A26456" s="1">
        <v>26455</v>
      </c>
      <c r="B26456" s="6">
        <v>9</v>
      </c>
      <c r="C26456" s="6">
        <f t="shared" si="1407"/>
        <v>12.5</v>
      </c>
      <c r="D26456" s="6">
        <f t="shared" si="1409"/>
        <v>200</v>
      </c>
      <c r="E26456" s="9">
        <v>15.27105699</v>
      </c>
      <c r="F26456" s="9">
        <v>84.3160101</v>
      </c>
    </row>
    <row r="26457" spans="1:6" x14ac:dyDescent="0.3">
      <c r="A26457" s="1">
        <v>26456</v>
      </c>
      <c r="B26457" s="6">
        <v>9</v>
      </c>
      <c r="C26457" s="6">
        <f t="shared" si="1407"/>
        <v>12.5</v>
      </c>
      <c r="D26457" s="6">
        <f t="shared" si="1409"/>
        <v>210</v>
      </c>
      <c r="E26457" s="9">
        <v>15.60912171</v>
      </c>
      <c r="F26457" s="9">
        <v>85.980915300000007</v>
      </c>
    </row>
    <row r="26458" spans="1:6" x14ac:dyDescent="0.3">
      <c r="A26458" s="1">
        <v>26457</v>
      </c>
      <c r="B26458" s="6">
        <v>9</v>
      </c>
      <c r="C26458" s="6">
        <f t="shared" si="1407"/>
        <v>12.5</v>
      </c>
      <c r="D26458" s="6">
        <f t="shared" si="1409"/>
        <v>220</v>
      </c>
      <c r="E26458" s="9">
        <v>15.94909281</v>
      </c>
      <c r="F26458" s="9">
        <v>87.629934000000006</v>
      </c>
    </row>
    <row r="26459" spans="1:6" x14ac:dyDescent="0.3">
      <c r="A26459" s="1">
        <v>26458</v>
      </c>
      <c r="B26459" s="6">
        <v>9</v>
      </c>
      <c r="C26459" s="6">
        <f t="shared" si="1407"/>
        <v>12.5</v>
      </c>
      <c r="D26459" s="6">
        <f t="shared" si="1409"/>
        <v>230</v>
      </c>
      <c r="E26459" s="9">
        <v>16.266505080000002</v>
      </c>
      <c r="F26459" s="9">
        <v>89.180456399999997</v>
      </c>
    </row>
    <row r="26460" spans="1:6" x14ac:dyDescent="0.3">
      <c r="A26460" s="1">
        <v>26459</v>
      </c>
      <c r="B26460" s="6">
        <v>9</v>
      </c>
      <c r="C26460" s="6">
        <f t="shared" si="1407"/>
        <v>12.5</v>
      </c>
      <c r="D26460" s="6">
        <f t="shared" si="1409"/>
        <v>243</v>
      </c>
      <c r="E26460" s="9">
        <v>16.591225139999999</v>
      </c>
      <c r="F26460" s="9">
        <v>90.721446900000004</v>
      </c>
    </row>
    <row r="26461" spans="1:6" x14ac:dyDescent="0.3">
      <c r="A26461" s="1">
        <v>26460</v>
      </c>
      <c r="B26461" s="6">
        <v>9</v>
      </c>
      <c r="C26461" s="6">
        <f t="shared" si="1407"/>
        <v>13</v>
      </c>
      <c r="D26461" s="6">
        <v>8</v>
      </c>
      <c r="E26461" s="9">
        <v>7.0567833000000002</v>
      </c>
      <c r="F26461" s="9">
        <v>38.861556299999997</v>
      </c>
    </row>
    <row r="26462" spans="1:6" x14ac:dyDescent="0.3">
      <c r="A26462" s="1">
        <v>26461</v>
      </c>
      <c r="B26462" s="6">
        <v>9</v>
      </c>
      <c r="C26462" s="6">
        <f t="shared" si="1407"/>
        <v>13</v>
      </c>
      <c r="D26462" s="6">
        <v>15</v>
      </c>
      <c r="E26462" s="9">
        <v>5.8446433500000001</v>
      </c>
      <c r="F26462" s="9">
        <v>35.582582700000003</v>
      </c>
    </row>
    <row r="26463" spans="1:6" x14ac:dyDescent="0.3">
      <c r="A26463" s="1">
        <v>26462</v>
      </c>
      <c r="B26463" s="6">
        <v>9</v>
      </c>
      <c r="C26463" s="6">
        <f t="shared" si="1407"/>
        <v>13</v>
      </c>
      <c r="D26463" s="6">
        <f t="shared" ref="D26463:D26485" si="1410">D26438</f>
        <v>20</v>
      </c>
      <c r="E26463" s="9">
        <v>6.1706343300000004</v>
      </c>
      <c r="F26463" s="9">
        <v>37.622409300000001</v>
      </c>
    </row>
    <row r="26464" spans="1:6" x14ac:dyDescent="0.3">
      <c r="A26464" s="1">
        <v>26463</v>
      </c>
      <c r="B26464" s="6">
        <v>9</v>
      </c>
      <c r="C26464" s="6">
        <f t="shared" si="1407"/>
        <v>13</v>
      </c>
      <c r="D26464" s="6">
        <f t="shared" si="1410"/>
        <v>30</v>
      </c>
      <c r="E26464" s="9">
        <v>7.0580542199999998</v>
      </c>
      <c r="F26464" s="9">
        <v>42.540869700000002</v>
      </c>
    </row>
    <row r="26465" spans="1:6" x14ac:dyDescent="0.3">
      <c r="A26465" s="1">
        <v>26464</v>
      </c>
      <c r="B26465" s="6">
        <v>9</v>
      </c>
      <c r="C26465" s="6">
        <f t="shared" si="1407"/>
        <v>13</v>
      </c>
      <c r="D26465" s="6">
        <f t="shared" si="1410"/>
        <v>40</v>
      </c>
      <c r="E26465" s="9">
        <v>7.8828813000000002</v>
      </c>
      <c r="F26465" s="9">
        <v>46.947784800000001</v>
      </c>
    </row>
    <row r="26466" spans="1:6" x14ac:dyDescent="0.3">
      <c r="A26466" s="1">
        <v>26465</v>
      </c>
      <c r="B26466" s="6">
        <v>9</v>
      </c>
      <c r="C26466" s="6">
        <f t="shared" ref="C26466:C26529" si="1411">C26441+0.5</f>
        <v>13</v>
      </c>
      <c r="D26466" s="6">
        <f t="shared" si="1410"/>
        <v>50</v>
      </c>
      <c r="E26466" s="9">
        <v>8.6419382700000007</v>
      </c>
      <c r="F26466" s="9">
        <v>50.960714699999997</v>
      </c>
    </row>
    <row r="26467" spans="1:6" x14ac:dyDescent="0.3">
      <c r="A26467" s="1">
        <v>26466</v>
      </c>
      <c r="B26467" s="6">
        <v>9</v>
      </c>
      <c r="C26467" s="6">
        <f t="shared" si="1411"/>
        <v>13</v>
      </c>
      <c r="D26467" s="6">
        <f t="shared" si="1410"/>
        <v>60</v>
      </c>
      <c r="E26467" s="9">
        <v>9.3263286900000004</v>
      </c>
      <c r="F26467" s="9">
        <v>54.566950200000001</v>
      </c>
    </row>
    <row r="26468" spans="1:6" x14ac:dyDescent="0.3">
      <c r="A26468" s="1">
        <v>26467</v>
      </c>
      <c r="B26468" s="6">
        <v>9</v>
      </c>
      <c r="C26468" s="6">
        <f t="shared" si="1411"/>
        <v>13</v>
      </c>
      <c r="D26468" s="6">
        <f t="shared" si="1410"/>
        <v>70</v>
      </c>
      <c r="E26468" s="9">
        <v>9.9675078300000006</v>
      </c>
      <c r="F26468" s="9">
        <v>57.874519499999998</v>
      </c>
    </row>
    <row r="26469" spans="1:6" x14ac:dyDescent="0.3">
      <c r="A26469" s="1">
        <v>26468</v>
      </c>
      <c r="B26469" s="6">
        <v>9</v>
      </c>
      <c r="C26469" s="6">
        <f t="shared" si="1411"/>
        <v>13</v>
      </c>
      <c r="D26469" s="6">
        <f t="shared" si="1410"/>
        <v>80</v>
      </c>
      <c r="E26469" s="9">
        <v>10.55213103</v>
      </c>
      <c r="F26469" s="9">
        <v>60.8707134</v>
      </c>
    </row>
    <row r="26470" spans="1:6" x14ac:dyDescent="0.3">
      <c r="A26470" s="1">
        <v>26469</v>
      </c>
      <c r="B26470" s="6">
        <v>9</v>
      </c>
      <c r="C26470" s="6">
        <f t="shared" si="1411"/>
        <v>13</v>
      </c>
      <c r="D26470" s="6">
        <f t="shared" si="1410"/>
        <v>90</v>
      </c>
      <c r="E26470" s="9">
        <v>11.11292448</v>
      </c>
      <c r="F26470" s="9">
        <v>63.7271061</v>
      </c>
    </row>
    <row r="26471" spans="1:6" x14ac:dyDescent="0.3">
      <c r="A26471" s="1">
        <v>26470</v>
      </c>
      <c r="B26471" s="6">
        <v>9</v>
      </c>
      <c r="C26471" s="6">
        <f t="shared" si="1411"/>
        <v>13</v>
      </c>
      <c r="D26471" s="6">
        <f t="shared" si="1410"/>
        <v>100</v>
      </c>
      <c r="E26471" s="9">
        <v>11.63876763</v>
      </c>
      <c r="F26471" s="9">
        <v>66.443697599999993</v>
      </c>
    </row>
    <row r="26472" spans="1:6" x14ac:dyDescent="0.3">
      <c r="A26472" s="1">
        <v>26471</v>
      </c>
      <c r="B26472" s="6">
        <v>9</v>
      </c>
      <c r="C26472" s="6">
        <f t="shared" si="1411"/>
        <v>13</v>
      </c>
      <c r="D26472" s="6">
        <f t="shared" si="1410"/>
        <v>110</v>
      </c>
      <c r="E26472" s="9">
        <v>12.141416489999999</v>
      </c>
      <c r="F26472" s="9">
        <v>68.9950695</v>
      </c>
    </row>
    <row r="26473" spans="1:6" x14ac:dyDescent="0.3">
      <c r="A26473" s="1">
        <v>26472</v>
      </c>
      <c r="B26473" s="6">
        <v>9</v>
      </c>
      <c r="C26473" s="6">
        <f t="shared" si="1411"/>
        <v>13</v>
      </c>
      <c r="D26473" s="6">
        <f t="shared" si="1410"/>
        <v>120</v>
      </c>
      <c r="E26473" s="9">
        <v>12.61769376</v>
      </c>
      <c r="F26473" s="9">
        <v>71.400285600000004</v>
      </c>
    </row>
    <row r="26474" spans="1:6" x14ac:dyDescent="0.3">
      <c r="A26474" s="1">
        <v>26473</v>
      </c>
      <c r="B26474" s="6">
        <v>9</v>
      </c>
      <c r="C26474" s="6">
        <f t="shared" si="1411"/>
        <v>13</v>
      </c>
      <c r="D26474" s="6">
        <f t="shared" si="1410"/>
        <v>130</v>
      </c>
      <c r="E26474" s="9">
        <v>13.07045901</v>
      </c>
      <c r="F26474" s="9">
        <v>73.678409700000003</v>
      </c>
    </row>
    <row r="26475" spans="1:6" x14ac:dyDescent="0.3">
      <c r="A26475" s="1">
        <v>26474</v>
      </c>
      <c r="B26475" s="6">
        <v>9</v>
      </c>
      <c r="C26475" s="6">
        <f t="shared" si="1411"/>
        <v>13</v>
      </c>
      <c r="D26475" s="6">
        <f t="shared" si="1410"/>
        <v>140</v>
      </c>
      <c r="E26475" s="9">
        <v>13.508926410000001</v>
      </c>
      <c r="F26475" s="9">
        <v>75.880278599999997</v>
      </c>
    </row>
    <row r="26476" spans="1:6" x14ac:dyDescent="0.3">
      <c r="A26476" s="1">
        <v>26475</v>
      </c>
      <c r="B26476" s="6">
        <v>9</v>
      </c>
      <c r="C26476" s="6">
        <f t="shared" si="1411"/>
        <v>13</v>
      </c>
      <c r="D26476" s="6">
        <f t="shared" si="1410"/>
        <v>150</v>
      </c>
      <c r="E26476" s="9">
        <v>13.93404915</v>
      </c>
      <c r="F26476" s="9">
        <v>78.005892299999999</v>
      </c>
    </row>
    <row r="26477" spans="1:6" x14ac:dyDescent="0.3">
      <c r="A26477" s="1">
        <v>26476</v>
      </c>
      <c r="B26477" s="6">
        <v>9</v>
      </c>
      <c r="C26477" s="6">
        <f t="shared" si="1411"/>
        <v>13</v>
      </c>
      <c r="D26477" s="6">
        <f t="shared" si="1410"/>
        <v>160</v>
      </c>
      <c r="E26477" s="9">
        <v>14.34169674</v>
      </c>
      <c r="F26477" s="9">
        <v>80.036186999999998</v>
      </c>
    </row>
    <row r="26478" spans="1:6" x14ac:dyDescent="0.3">
      <c r="A26478" s="1">
        <v>26477</v>
      </c>
      <c r="B26478" s="6">
        <v>9</v>
      </c>
      <c r="C26478" s="6">
        <f t="shared" si="1411"/>
        <v>13</v>
      </c>
      <c r="D26478" s="6">
        <f t="shared" si="1410"/>
        <v>170</v>
      </c>
      <c r="E26478" s="9">
        <v>14.739176970000001</v>
      </c>
      <c r="F26478" s="9">
        <v>82.006112999999999</v>
      </c>
    </row>
    <row r="26479" spans="1:6" x14ac:dyDescent="0.3">
      <c r="A26479" s="1">
        <v>26478</v>
      </c>
      <c r="B26479" s="6">
        <v>9</v>
      </c>
      <c r="C26479" s="6">
        <f t="shared" si="1411"/>
        <v>13</v>
      </c>
      <c r="D26479" s="6">
        <f t="shared" si="1410"/>
        <v>180</v>
      </c>
      <c r="E26479" s="9">
        <v>15.120452970000001</v>
      </c>
      <c r="F26479" s="9">
        <v>83.890251899999996</v>
      </c>
    </row>
    <row r="26480" spans="1:6" x14ac:dyDescent="0.3">
      <c r="A26480" s="1">
        <v>26479</v>
      </c>
      <c r="B26480" s="6">
        <v>9</v>
      </c>
      <c r="C26480" s="6">
        <f t="shared" si="1411"/>
        <v>13</v>
      </c>
      <c r="D26480" s="6">
        <f t="shared" si="1410"/>
        <v>190</v>
      </c>
      <c r="E26480" s="9">
        <v>15.504906269999999</v>
      </c>
      <c r="F26480" s="9">
        <v>85.780745400000001</v>
      </c>
    </row>
    <row r="26481" spans="1:6" x14ac:dyDescent="0.3">
      <c r="A26481" s="1">
        <v>26480</v>
      </c>
      <c r="B26481" s="6">
        <v>9</v>
      </c>
      <c r="C26481" s="6">
        <f t="shared" si="1411"/>
        <v>13</v>
      </c>
      <c r="D26481" s="6">
        <f t="shared" si="1410"/>
        <v>200</v>
      </c>
      <c r="E26481" s="9">
        <v>15.851231970000001</v>
      </c>
      <c r="F26481" s="9">
        <v>87.486955499999993</v>
      </c>
    </row>
    <row r="26482" spans="1:6" x14ac:dyDescent="0.3">
      <c r="A26482" s="1">
        <v>26481</v>
      </c>
      <c r="B26482" s="6">
        <v>9</v>
      </c>
      <c r="C26482" s="6">
        <f t="shared" si="1411"/>
        <v>13</v>
      </c>
      <c r="D26482" s="6">
        <f t="shared" si="1410"/>
        <v>210</v>
      </c>
      <c r="E26482" s="9">
        <v>16.202005889999999</v>
      </c>
      <c r="F26482" s="9">
        <v>89.209052099999994</v>
      </c>
    </row>
    <row r="26483" spans="1:6" x14ac:dyDescent="0.3">
      <c r="A26483" s="1">
        <v>26482</v>
      </c>
      <c r="B26483" s="6">
        <v>9</v>
      </c>
      <c r="C26483" s="6">
        <f t="shared" si="1411"/>
        <v>13</v>
      </c>
      <c r="D26483" s="6">
        <f t="shared" si="1410"/>
        <v>220</v>
      </c>
      <c r="E26483" s="9">
        <v>16.554368459999999</v>
      </c>
      <c r="F26483" s="9">
        <v>90.918439500000005</v>
      </c>
    </row>
    <row r="26484" spans="1:6" x14ac:dyDescent="0.3">
      <c r="A26484" s="1">
        <v>26483</v>
      </c>
      <c r="B26484" s="6">
        <v>9</v>
      </c>
      <c r="C26484" s="6">
        <f t="shared" si="1411"/>
        <v>13</v>
      </c>
      <c r="D26484" s="6">
        <f t="shared" si="1410"/>
        <v>230</v>
      </c>
      <c r="E26484" s="9">
        <v>16.883219010000001</v>
      </c>
      <c r="F26484" s="9">
        <v>92.519798699999996</v>
      </c>
    </row>
    <row r="26485" spans="1:6" x14ac:dyDescent="0.3">
      <c r="A26485" s="1">
        <v>26484</v>
      </c>
      <c r="B26485" s="6">
        <v>9</v>
      </c>
      <c r="C26485" s="6">
        <f t="shared" si="1411"/>
        <v>13</v>
      </c>
      <c r="D26485" s="6">
        <f t="shared" si="1410"/>
        <v>243</v>
      </c>
      <c r="E26485" s="9">
        <v>17.220330539999999</v>
      </c>
      <c r="F26485" s="9">
        <v>94.117980599999996</v>
      </c>
    </row>
    <row r="26486" spans="1:6" x14ac:dyDescent="0.3">
      <c r="A26486" s="1">
        <v>26485</v>
      </c>
      <c r="B26486" s="6">
        <v>9</v>
      </c>
      <c r="C26486" s="6">
        <f t="shared" si="1411"/>
        <v>13.5</v>
      </c>
      <c r="D26486" s="6">
        <v>8</v>
      </c>
      <c r="E26486" s="9">
        <v>7.5664222199999998</v>
      </c>
      <c r="F26486" s="9">
        <v>41.009411100000001</v>
      </c>
    </row>
    <row r="26487" spans="1:6" x14ac:dyDescent="0.3">
      <c r="A26487" s="1">
        <v>26486</v>
      </c>
      <c r="B26487" s="6">
        <v>9</v>
      </c>
      <c r="C26487" s="6">
        <f t="shared" si="1411"/>
        <v>13.5</v>
      </c>
      <c r="D26487" s="6">
        <v>15</v>
      </c>
      <c r="E26487" s="9">
        <v>6.0775394399999998</v>
      </c>
      <c r="F26487" s="9">
        <v>36.964708199999997</v>
      </c>
    </row>
    <row r="26488" spans="1:6" x14ac:dyDescent="0.3">
      <c r="A26488" s="1">
        <v>26487</v>
      </c>
      <c r="B26488" s="6">
        <v>9</v>
      </c>
      <c r="C26488" s="6">
        <f t="shared" si="1411"/>
        <v>13.5</v>
      </c>
      <c r="D26488" s="6">
        <f t="shared" ref="D26488:D26510" si="1412">D26463</f>
        <v>20</v>
      </c>
      <c r="E26488" s="9">
        <v>6.4022595000000004</v>
      </c>
      <c r="F26488" s="9">
        <v>39.0235986</v>
      </c>
    </row>
    <row r="26489" spans="1:6" x14ac:dyDescent="0.3">
      <c r="A26489" s="1">
        <v>26488</v>
      </c>
      <c r="B26489" s="6">
        <v>9</v>
      </c>
      <c r="C26489" s="6">
        <f t="shared" si="1411"/>
        <v>13.5</v>
      </c>
      <c r="D26489" s="6">
        <f t="shared" si="1412"/>
        <v>30</v>
      </c>
      <c r="E26489" s="9">
        <v>7.3173218999999996</v>
      </c>
      <c r="F26489" s="9">
        <v>44.100923999999999</v>
      </c>
    </row>
    <row r="26490" spans="1:6" x14ac:dyDescent="0.3">
      <c r="A26490" s="1">
        <v>26489</v>
      </c>
      <c r="B26490" s="6">
        <v>9</v>
      </c>
      <c r="C26490" s="6">
        <f t="shared" si="1411"/>
        <v>13.5</v>
      </c>
      <c r="D26490" s="6">
        <f t="shared" si="1412"/>
        <v>40</v>
      </c>
      <c r="E26490" s="9">
        <v>8.1720155999999999</v>
      </c>
      <c r="F26490" s="9">
        <v>48.673058699999999</v>
      </c>
    </row>
    <row r="26491" spans="1:6" x14ac:dyDescent="0.3">
      <c r="A26491" s="1">
        <v>26490</v>
      </c>
      <c r="B26491" s="6">
        <v>9</v>
      </c>
      <c r="C26491" s="6">
        <f t="shared" si="1411"/>
        <v>13.5</v>
      </c>
      <c r="D26491" s="6">
        <f t="shared" si="1412"/>
        <v>50</v>
      </c>
      <c r="E26491" s="9">
        <v>8.9520427500000004</v>
      </c>
      <c r="F26491" s="9">
        <v>52.822612499999998</v>
      </c>
    </row>
    <row r="26492" spans="1:6" x14ac:dyDescent="0.3">
      <c r="A26492" s="1">
        <v>26491</v>
      </c>
      <c r="B26492" s="6">
        <v>9</v>
      </c>
      <c r="C26492" s="6">
        <f t="shared" si="1411"/>
        <v>13.5</v>
      </c>
      <c r="D26492" s="6">
        <f t="shared" si="1412"/>
        <v>60</v>
      </c>
      <c r="E26492" s="9">
        <v>9.6697948199999999</v>
      </c>
      <c r="F26492" s="9">
        <v>56.559117299999997</v>
      </c>
    </row>
    <row r="26493" spans="1:6" x14ac:dyDescent="0.3">
      <c r="A26493" s="1">
        <v>26492</v>
      </c>
      <c r="B26493" s="6">
        <v>9</v>
      </c>
      <c r="C26493" s="6">
        <f t="shared" si="1411"/>
        <v>13.5</v>
      </c>
      <c r="D26493" s="6">
        <f t="shared" si="1412"/>
        <v>70</v>
      </c>
      <c r="E26493" s="9">
        <v>10.33448598</v>
      </c>
      <c r="F26493" s="9">
        <v>59.987423999999997</v>
      </c>
    </row>
    <row r="26494" spans="1:6" x14ac:dyDescent="0.3">
      <c r="A26494" s="1">
        <v>26493</v>
      </c>
      <c r="B26494" s="6">
        <v>9</v>
      </c>
      <c r="C26494" s="6">
        <f t="shared" si="1411"/>
        <v>13.5</v>
      </c>
      <c r="D26494" s="6">
        <f t="shared" si="1412"/>
        <v>80</v>
      </c>
      <c r="E26494" s="9">
        <v>10.94071482</v>
      </c>
      <c r="F26494" s="9">
        <v>63.088468800000001</v>
      </c>
    </row>
    <row r="26495" spans="1:6" x14ac:dyDescent="0.3">
      <c r="A26495" s="1">
        <v>26494</v>
      </c>
      <c r="B26495" s="6">
        <v>9</v>
      </c>
      <c r="C26495" s="6">
        <f t="shared" si="1411"/>
        <v>13.5</v>
      </c>
      <c r="D26495" s="6">
        <f t="shared" si="1412"/>
        <v>90</v>
      </c>
      <c r="E26495" s="9">
        <v>11.52184299</v>
      </c>
      <c r="F26495" s="9">
        <v>66.043357799999995</v>
      </c>
    </row>
    <row r="26496" spans="1:6" x14ac:dyDescent="0.3">
      <c r="A26496" s="1">
        <v>26495</v>
      </c>
      <c r="B26496" s="6">
        <v>9</v>
      </c>
      <c r="C26496" s="6">
        <f t="shared" si="1411"/>
        <v>13.5</v>
      </c>
      <c r="D26496" s="6">
        <f t="shared" si="1412"/>
        <v>100</v>
      </c>
      <c r="E26496" s="9">
        <v>12.06706767</v>
      </c>
      <c r="F26496" s="9">
        <v>68.871154799999999</v>
      </c>
    </row>
    <row r="26497" spans="1:6" x14ac:dyDescent="0.3">
      <c r="A26497" s="1">
        <v>26496</v>
      </c>
      <c r="B26497" s="6">
        <v>9</v>
      </c>
      <c r="C26497" s="6">
        <f t="shared" si="1411"/>
        <v>13.5</v>
      </c>
      <c r="D26497" s="6">
        <f t="shared" si="1412"/>
        <v>110</v>
      </c>
      <c r="E26497" s="9">
        <v>12.588144870000001</v>
      </c>
      <c r="F26497" s="9">
        <v>71.511491100000001</v>
      </c>
    </row>
    <row r="26498" spans="1:6" x14ac:dyDescent="0.3">
      <c r="A26498" s="1">
        <v>26497</v>
      </c>
      <c r="B26498" s="6">
        <v>9</v>
      </c>
      <c r="C26498" s="6">
        <f t="shared" si="1411"/>
        <v>13.5</v>
      </c>
      <c r="D26498" s="6">
        <f t="shared" si="1412"/>
        <v>120</v>
      </c>
      <c r="E26498" s="9">
        <v>13.08157956</v>
      </c>
      <c r="F26498" s="9">
        <v>74.008848900000004</v>
      </c>
    </row>
    <row r="26499" spans="1:6" x14ac:dyDescent="0.3">
      <c r="A26499" s="1">
        <v>26498</v>
      </c>
      <c r="B26499" s="6">
        <v>9</v>
      </c>
      <c r="C26499" s="6">
        <f t="shared" si="1411"/>
        <v>13.5</v>
      </c>
      <c r="D26499" s="6">
        <f t="shared" si="1412"/>
        <v>130</v>
      </c>
      <c r="E26499" s="9">
        <v>13.550866770000001</v>
      </c>
      <c r="F26499" s="9">
        <v>76.366405499999999</v>
      </c>
    </row>
    <row r="26500" spans="1:6" x14ac:dyDescent="0.3">
      <c r="A26500" s="1">
        <v>26499</v>
      </c>
      <c r="B26500" s="6">
        <v>9</v>
      </c>
      <c r="C26500" s="6">
        <f t="shared" si="1411"/>
        <v>13.5</v>
      </c>
      <c r="D26500" s="6">
        <f t="shared" si="1412"/>
        <v>140</v>
      </c>
      <c r="E26500" s="9">
        <v>14.004902939999999</v>
      </c>
      <c r="F26500" s="9">
        <v>78.644529599999998</v>
      </c>
    </row>
    <row r="26501" spans="1:6" x14ac:dyDescent="0.3">
      <c r="A26501" s="1">
        <v>26500</v>
      </c>
      <c r="B26501" s="6">
        <v>9</v>
      </c>
      <c r="C26501" s="6">
        <f t="shared" si="1411"/>
        <v>13.5</v>
      </c>
      <c r="D26501" s="6">
        <f t="shared" si="1412"/>
        <v>150</v>
      </c>
      <c r="E26501" s="9">
        <v>14.44559445</v>
      </c>
      <c r="F26501" s="9">
        <v>80.843221200000002</v>
      </c>
    </row>
    <row r="26502" spans="1:6" x14ac:dyDescent="0.3">
      <c r="A26502" s="1">
        <v>26501</v>
      </c>
      <c r="B26502" s="6">
        <v>9</v>
      </c>
      <c r="C26502" s="6">
        <f t="shared" si="1411"/>
        <v>13.5</v>
      </c>
      <c r="D26502" s="6">
        <f t="shared" si="1412"/>
        <v>160</v>
      </c>
      <c r="E26502" s="9">
        <v>14.867857620000001</v>
      </c>
      <c r="F26502" s="9">
        <v>82.943416499999998</v>
      </c>
    </row>
    <row r="26503" spans="1:6" x14ac:dyDescent="0.3">
      <c r="A26503" s="1">
        <v>26502</v>
      </c>
      <c r="B26503" s="6">
        <v>9</v>
      </c>
      <c r="C26503" s="6">
        <f t="shared" si="1411"/>
        <v>13.5</v>
      </c>
      <c r="D26503" s="6">
        <f t="shared" si="1412"/>
        <v>170</v>
      </c>
      <c r="E26503" s="9">
        <v>15.279317969999999</v>
      </c>
      <c r="F26503" s="9">
        <v>84.983243099999996</v>
      </c>
    </row>
    <row r="26504" spans="1:6" x14ac:dyDescent="0.3">
      <c r="A26504" s="1">
        <v>26503</v>
      </c>
      <c r="B26504" s="6">
        <v>9</v>
      </c>
      <c r="C26504" s="6">
        <f t="shared" si="1411"/>
        <v>13.5</v>
      </c>
      <c r="D26504" s="6">
        <f t="shared" si="1412"/>
        <v>180</v>
      </c>
      <c r="E26504" s="9">
        <v>15.674256359999999</v>
      </c>
      <c r="F26504" s="9">
        <v>86.930927999999994</v>
      </c>
    </row>
    <row r="26505" spans="1:6" x14ac:dyDescent="0.3">
      <c r="A26505" s="1">
        <v>26504</v>
      </c>
      <c r="B26505" s="6">
        <v>9</v>
      </c>
      <c r="C26505" s="6">
        <f t="shared" si="1411"/>
        <v>13.5</v>
      </c>
      <c r="D26505" s="6">
        <f t="shared" si="1412"/>
        <v>190</v>
      </c>
      <c r="E26505" s="9">
        <v>16.072372049999998</v>
      </c>
      <c r="F26505" s="9">
        <v>88.888144800000006</v>
      </c>
    </row>
    <row r="26506" spans="1:6" x14ac:dyDescent="0.3">
      <c r="A26506" s="1">
        <v>26505</v>
      </c>
      <c r="B26506" s="6">
        <v>9</v>
      </c>
      <c r="C26506" s="6">
        <f t="shared" si="1411"/>
        <v>13.5</v>
      </c>
      <c r="D26506" s="6">
        <f t="shared" si="1412"/>
        <v>200</v>
      </c>
      <c r="E26506" s="9">
        <v>16.43108922</v>
      </c>
      <c r="F26506" s="9">
        <v>90.651546300000007</v>
      </c>
    </row>
    <row r="26507" spans="1:6" x14ac:dyDescent="0.3">
      <c r="A26507" s="1">
        <v>26506</v>
      </c>
      <c r="B26507" s="6">
        <v>9</v>
      </c>
      <c r="C26507" s="6">
        <f t="shared" si="1411"/>
        <v>13.5</v>
      </c>
      <c r="D26507" s="6">
        <f t="shared" si="1412"/>
        <v>210</v>
      </c>
      <c r="E26507" s="9">
        <v>16.79393688</v>
      </c>
      <c r="F26507" s="9">
        <v>92.434011600000005</v>
      </c>
    </row>
    <row r="26508" spans="1:6" x14ac:dyDescent="0.3">
      <c r="A26508" s="1">
        <v>26507</v>
      </c>
      <c r="B26508" s="6">
        <v>9</v>
      </c>
      <c r="C26508" s="6">
        <f t="shared" si="1411"/>
        <v>13.5</v>
      </c>
      <c r="D26508" s="6">
        <f t="shared" si="1412"/>
        <v>220</v>
      </c>
      <c r="E26508" s="9">
        <v>17.159008650000001</v>
      </c>
      <c r="F26508" s="9">
        <v>94.200590399999996</v>
      </c>
    </row>
    <row r="26509" spans="1:6" x14ac:dyDescent="0.3">
      <c r="A26509" s="1">
        <v>26508</v>
      </c>
      <c r="B26509" s="6">
        <v>9</v>
      </c>
      <c r="C26509" s="6">
        <f t="shared" si="1411"/>
        <v>13.5</v>
      </c>
      <c r="D26509" s="6">
        <f t="shared" si="1412"/>
        <v>230</v>
      </c>
      <c r="E26509" s="9">
        <v>17.499615210000002</v>
      </c>
      <c r="F26509" s="9">
        <v>95.859140999999994</v>
      </c>
    </row>
    <row r="26510" spans="1:6" x14ac:dyDescent="0.3">
      <c r="A26510" s="1">
        <v>26509</v>
      </c>
      <c r="B26510" s="6">
        <v>9</v>
      </c>
      <c r="C26510" s="6">
        <f t="shared" si="1411"/>
        <v>13.5</v>
      </c>
      <c r="D26510" s="6">
        <f t="shared" si="1412"/>
        <v>243</v>
      </c>
      <c r="E26510" s="9">
        <v>17.848800480000001</v>
      </c>
      <c r="F26510" s="9">
        <v>97.511336999999997</v>
      </c>
    </row>
    <row r="26511" spans="1:6" x14ac:dyDescent="0.3">
      <c r="A26511" s="1">
        <v>26510</v>
      </c>
      <c r="B26511" s="6">
        <v>9</v>
      </c>
      <c r="C26511" s="6">
        <f t="shared" si="1411"/>
        <v>14</v>
      </c>
      <c r="D26511" s="6">
        <v>8</v>
      </c>
      <c r="E26511" s="9">
        <v>8.1437376300000004</v>
      </c>
      <c r="F26511" s="9">
        <v>43.303421700000001</v>
      </c>
    </row>
    <row r="26512" spans="1:6" x14ac:dyDescent="0.3">
      <c r="A26512" s="1">
        <v>26511</v>
      </c>
      <c r="B26512" s="6">
        <v>9</v>
      </c>
      <c r="C26512" s="6">
        <f t="shared" si="1411"/>
        <v>14</v>
      </c>
      <c r="D26512" s="6">
        <v>15</v>
      </c>
      <c r="E26512" s="9">
        <v>6.3129773699999996</v>
      </c>
      <c r="F26512" s="9">
        <v>38.356365599999997</v>
      </c>
    </row>
    <row r="26513" spans="1:6" x14ac:dyDescent="0.3">
      <c r="A26513" s="1">
        <v>26512</v>
      </c>
      <c r="B26513" s="6">
        <v>9</v>
      </c>
      <c r="C26513" s="6">
        <f t="shared" si="1411"/>
        <v>14</v>
      </c>
      <c r="D26513" s="6">
        <f t="shared" ref="D26513:D26535" si="1413">D26488</f>
        <v>20</v>
      </c>
      <c r="E26513" s="9">
        <v>6.6342024000000004</v>
      </c>
      <c r="F26513" s="9">
        <v>40.421610600000001</v>
      </c>
    </row>
    <row r="26514" spans="1:6" x14ac:dyDescent="0.3">
      <c r="A26514" s="1">
        <v>26513</v>
      </c>
      <c r="B26514" s="6">
        <v>9</v>
      </c>
      <c r="C26514" s="6">
        <f t="shared" si="1411"/>
        <v>14</v>
      </c>
      <c r="D26514" s="6">
        <f t="shared" si="1413"/>
        <v>30</v>
      </c>
      <c r="E26514" s="9">
        <v>7.5762718500000004</v>
      </c>
      <c r="F26514" s="9">
        <v>45.6323826</v>
      </c>
    </row>
    <row r="26515" spans="1:6" x14ac:dyDescent="0.3">
      <c r="A26515" s="1">
        <v>26514</v>
      </c>
      <c r="B26515" s="6">
        <v>9</v>
      </c>
      <c r="C26515" s="6">
        <f t="shared" si="1411"/>
        <v>14</v>
      </c>
      <c r="D26515" s="6">
        <f t="shared" si="1413"/>
        <v>40</v>
      </c>
      <c r="E26515" s="9">
        <v>8.46019671</v>
      </c>
      <c r="F26515" s="9">
        <v>50.360205000000001</v>
      </c>
    </row>
    <row r="26516" spans="1:6" x14ac:dyDescent="0.3">
      <c r="A26516" s="1">
        <v>26515</v>
      </c>
      <c r="B26516" s="6">
        <v>9</v>
      </c>
      <c r="C26516" s="6">
        <f t="shared" si="1411"/>
        <v>14</v>
      </c>
      <c r="D26516" s="6">
        <f t="shared" si="1413"/>
        <v>50</v>
      </c>
      <c r="E26516" s="9">
        <v>9.2691372899999998</v>
      </c>
      <c r="F26516" s="9">
        <v>54.681333000000002</v>
      </c>
    </row>
    <row r="26517" spans="1:6" x14ac:dyDescent="0.3">
      <c r="A26517" s="1">
        <v>26516</v>
      </c>
      <c r="B26517" s="6">
        <v>9</v>
      </c>
      <c r="C26517" s="6">
        <f t="shared" si="1411"/>
        <v>14</v>
      </c>
      <c r="D26517" s="6">
        <f t="shared" si="1413"/>
        <v>60</v>
      </c>
      <c r="E26517" s="9">
        <v>10.01262549</v>
      </c>
      <c r="F26517" s="9">
        <v>58.5512844</v>
      </c>
    </row>
    <row r="26518" spans="1:6" x14ac:dyDescent="0.3">
      <c r="A26518" s="1">
        <v>26517</v>
      </c>
      <c r="B26518" s="6">
        <v>9</v>
      </c>
      <c r="C26518" s="6">
        <f t="shared" si="1411"/>
        <v>14</v>
      </c>
      <c r="D26518" s="6">
        <f t="shared" si="1413"/>
        <v>70</v>
      </c>
      <c r="E26518" s="9">
        <v>10.70082867</v>
      </c>
      <c r="F26518" s="9">
        <v>62.093973900000002</v>
      </c>
    </row>
    <row r="26519" spans="1:6" x14ac:dyDescent="0.3">
      <c r="A26519" s="1">
        <v>26518</v>
      </c>
      <c r="B26519" s="6">
        <v>9</v>
      </c>
      <c r="C26519" s="6">
        <f t="shared" si="1411"/>
        <v>14</v>
      </c>
      <c r="D26519" s="6">
        <f t="shared" si="1413"/>
        <v>80</v>
      </c>
      <c r="E26519" s="9">
        <v>11.328663150000001</v>
      </c>
      <c r="F26519" s="9">
        <v>65.303046899999998</v>
      </c>
    </row>
    <row r="26520" spans="1:6" x14ac:dyDescent="0.3">
      <c r="A26520" s="1">
        <v>26519</v>
      </c>
      <c r="B26520" s="6">
        <v>9</v>
      </c>
      <c r="C26520" s="6">
        <f t="shared" si="1411"/>
        <v>14</v>
      </c>
      <c r="D26520" s="6">
        <f t="shared" si="1413"/>
        <v>90</v>
      </c>
      <c r="E26520" s="9">
        <v>11.93044377</v>
      </c>
      <c r="F26520" s="9">
        <v>68.419978200000003</v>
      </c>
    </row>
    <row r="26521" spans="1:6" x14ac:dyDescent="0.3">
      <c r="A26521" s="1">
        <v>26520</v>
      </c>
      <c r="B26521" s="6">
        <v>9</v>
      </c>
      <c r="C26521" s="6">
        <f t="shared" si="1411"/>
        <v>14</v>
      </c>
      <c r="D26521" s="6">
        <f t="shared" si="1413"/>
        <v>100</v>
      </c>
      <c r="E26521" s="9">
        <v>12.49473225</v>
      </c>
      <c r="F26521" s="9">
        <v>71.295434700000001</v>
      </c>
    </row>
    <row r="26522" spans="1:6" x14ac:dyDescent="0.3">
      <c r="A26522" s="1">
        <v>26521</v>
      </c>
      <c r="B26522" s="6">
        <v>9</v>
      </c>
      <c r="C26522" s="6">
        <f t="shared" si="1411"/>
        <v>14</v>
      </c>
      <c r="D26522" s="6">
        <f t="shared" si="1413"/>
        <v>110</v>
      </c>
      <c r="E26522" s="9">
        <v>13.03392006</v>
      </c>
      <c r="F26522" s="9">
        <v>74.031090000000006</v>
      </c>
    </row>
    <row r="26523" spans="1:6" x14ac:dyDescent="0.3">
      <c r="A26523" s="1">
        <v>26522</v>
      </c>
      <c r="B26523" s="6">
        <v>9</v>
      </c>
      <c r="C26523" s="6">
        <f t="shared" si="1411"/>
        <v>14</v>
      </c>
      <c r="D26523" s="6">
        <f t="shared" si="1413"/>
        <v>120</v>
      </c>
      <c r="E26523" s="9">
        <v>13.5448299</v>
      </c>
      <c r="F26523" s="9">
        <v>76.611057599999995</v>
      </c>
    </row>
    <row r="26524" spans="1:6" x14ac:dyDescent="0.3">
      <c r="A26524" s="1">
        <v>26523</v>
      </c>
      <c r="B26524" s="6">
        <v>9</v>
      </c>
      <c r="C26524" s="6">
        <f t="shared" si="1411"/>
        <v>14</v>
      </c>
      <c r="D26524" s="6">
        <f t="shared" si="1413"/>
        <v>130</v>
      </c>
      <c r="E26524" s="9">
        <v>14.03032134</v>
      </c>
      <c r="F26524" s="9">
        <v>79.0480467</v>
      </c>
    </row>
    <row r="26525" spans="1:6" x14ac:dyDescent="0.3">
      <c r="A26525" s="1">
        <v>26524</v>
      </c>
      <c r="B26525" s="6">
        <v>9</v>
      </c>
      <c r="C26525" s="6">
        <f t="shared" si="1411"/>
        <v>14</v>
      </c>
      <c r="D26525" s="6">
        <f t="shared" si="1413"/>
        <v>140</v>
      </c>
      <c r="E26525" s="9">
        <v>14.500244009999999</v>
      </c>
      <c r="F26525" s="9">
        <v>81.402426000000006</v>
      </c>
    </row>
    <row r="26526" spans="1:6" x14ac:dyDescent="0.3">
      <c r="A26526" s="1">
        <v>26525</v>
      </c>
      <c r="B26526" s="6">
        <v>9</v>
      </c>
      <c r="C26526" s="6">
        <f t="shared" si="1411"/>
        <v>14</v>
      </c>
      <c r="D26526" s="6">
        <f t="shared" si="1413"/>
        <v>150</v>
      </c>
      <c r="E26526" s="9">
        <v>14.956186560000001</v>
      </c>
      <c r="F26526" s="9">
        <v>83.677372800000001</v>
      </c>
    </row>
    <row r="26527" spans="1:6" x14ac:dyDescent="0.3">
      <c r="A26527" s="1">
        <v>26526</v>
      </c>
      <c r="B26527" s="6">
        <v>9</v>
      </c>
      <c r="C26527" s="6">
        <f t="shared" si="1411"/>
        <v>14</v>
      </c>
      <c r="D26527" s="6">
        <f t="shared" si="1413"/>
        <v>160</v>
      </c>
      <c r="E26527" s="9">
        <v>15.393065310000001</v>
      </c>
      <c r="F26527" s="9">
        <v>85.850645999999998</v>
      </c>
    </row>
    <row r="26528" spans="1:6" x14ac:dyDescent="0.3">
      <c r="A26528" s="1">
        <v>26527</v>
      </c>
      <c r="B26528" s="6">
        <v>9</v>
      </c>
      <c r="C26528" s="6">
        <f t="shared" si="1411"/>
        <v>14</v>
      </c>
      <c r="D26528" s="6">
        <f t="shared" si="1413"/>
        <v>170</v>
      </c>
      <c r="E26528" s="9">
        <v>15.81882351</v>
      </c>
      <c r="F26528" s="9">
        <v>87.957195900000002</v>
      </c>
    </row>
    <row r="26529" spans="1:6" x14ac:dyDescent="0.3">
      <c r="A26529" s="1">
        <v>26528</v>
      </c>
      <c r="B26529" s="6">
        <v>9</v>
      </c>
      <c r="C26529" s="6">
        <f t="shared" si="1411"/>
        <v>14</v>
      </c>
      <c r="D26529" s="6">
        <f t="shared" si="1413"/>
        <v>180</v>
      </c>
      <c r="E26529" s="9">
        <v>16.227424289999998</v>
      </c>
      <c r="F26529" s="9">
        <v>89.971604099999993</v>
      </c>
    </row>
    <row r="26530" spans="1:6" x14ac:dyDescent="0.3">
      <c r="A26530" s="1">
        <v>26529</v>
      </c>
      <c r="B26530" s="6">
        <v>9</v>
      </c>
      <c r="C26530" s="6">
        <f t="shared" ref="C26530:C26585" si="1414">C26505+0.5</f>
        <v>14</v>
      </c>
      <c r="D26530" s="6">
        <f t="shared" si="1413"/>
        <v>190</v>
      </c>
      <c r="E26530" s="9">
        <v>16.63920237</v>
      </c>
      <c r="F26530" s="9">
        <v>91.995544199999998</v>
      </c>
    </row>
    <row r="26531" spans="1:6" x14ac:dyDescent="0.3">
      <c r="A26531" s="1">
        <v>26530</v>
      </c>
      <c r="B26531" s="6">
        <v>9</v>
      </c>
      <c r="C26531" s="6">
        <f t="shared" si="1414"/>
        <v>14</v>
      </c>
      <c r="D26531" s="6">
        <f t="shared" si="1413"/>
        <v>200</v>
      </c>
      <c r="E26531" s="9">
        <v>17.010311009999999</v>
      </c>
      <c r="F26531" s="9">
        <v>93.816137100000006</v>
      </c>
    </row>
    <row r="26532" spans="1:6" x14ac:dyDescent="0.3">
      <c r="A26532" s="1">
        <v>26531</v>
      </c>
      <c r="B26532" s="6">
        <v>9</v>
      </c>
      <c r="C26532" s="6">
        <f t="shared" si="1414"/>
        <v>14</v>
      </c>
      <c r="D26532" s="6">
        <f t="shared" si="1413"/>
        <v>210</v>
      </c>
      <c r="E26532" s="9">
        <v>17.385550139999999</v>
      </c>
      <c r="F26532" s="9">
        <v>95.655793799999998</v>
      </c>
    </row>
    <row r="26533" spans="1:6" x14ac:dyDescent="0.3">
      <c r="A26533" s="1">
        <v>26532</v>
      </c>
      <c r="B26533" s="6">
        <v>9</v>
      </c>
      <c r="C26533" s="6">
        <f t="shared" si="1414"/>
        <v>14</v>
      </c>
      <c r="D26533" s="6">
        <f t="shared" si="1413"/>
        <v>220</v>
      </c>
      <c r="E26533" s="9">
        <v>17.76301338</v>
      </c>
      <c r="F26533" s="9">
        <v>97.482741300000001</v>
      </c>
    </row>
    <row r="26534" spans="1:6" x14ac:dyDescent="0.3">
      <c r="A26534" s="1">
        <v>26533</v>
      </c>
      <c r="B26534" s="6">
        <v>9</v>
      </c>
      <c r="C26534" s="6">
        <f t="shared" si="1414"/>
        <v>14</v>
      </c>
      <c r="D26534" s="6">
        <f t="shared" si="1413"/>
        <v>230</v>
      </c>
      <c r="E26534" s="9">
        <v>18.115058220000002</v>
      </c>
      <c r="F26534" s="9">
        <v>99.195306000000002</v>
      </c>
    </row>
    <row r="26535" spans="1:6" x14ac:dyDescent="0.3">
      <c r="A26535" s="1">
        <v>26534</v>
      </c>
      <c r="B26535" s="6">
        <v>9</v>
      </c>
      <c r="C26535" s="6">
        <f t="shared" si="1414"/>
        <v>14</v>
      </c>
      <c r="D26535" s="6">
        <f t="shared" si="1413"/>
        <v>243</v>
      </c>
      <c r="E26535" s="9">
        <v>18.476634959999998</v>
      </c>
      <c r="F26535" s="9">
        <v>100.9046934</v>
      </c>
    </row>
    <row r="26536" spans="1:6" x14ac:dyDescent="0.3">
      <c r="A26536" s="1">
        <v>26535</v>
      </c>
      <c r="B26536" s="6">
        <v>9</v>
      </c>
      <c r="C26536" s="6">
        <f t="shared" si="1414"/>
        <v>14.5</v>
      </c>
      <c r="D26536" s="6">
        <v>8</v>
      </c>
      <c r="E26536" s="9">
        <v>8.8090642500000005</v>
      </c>
      <c r="F26536" s="9">
        <v>45.765829199999999</v>
      </c>
    </row>
    <row r="26537" spans="1:6" x14ac:dyDescent="0.3">
      <c r="A26537" s="1">
        <v>26536</v>
      </c>
      <c r="B26537" s="6">
        <v>9</v>
      </c>
      <c r="C26537" s="6">
        <f t="shared" si="1414"/>
        <v>14.5</v>
      </c>
      <c r="D26537" s="6">
        <v>15</v>
      </c>
      <c r="E26537" s="9">
        <v>6.5506394099999996</v>
      </c>
      <c r="F26537" s="9">
        <v>39.754377599999998</v>
      </c>
    </row>
    <row r="26538" spans="1:6" x14ac:dyDescent="0.3">
      <c r="A26538" s="1">
        <v>26537</v>
      </c>
      <c r="B26538" s="6">
        <v>9</v>
      </c>
      <c r="C26538" s="6">
        <f t="shared" si="1414"/>
        <v>14.5</v>
      </c>
      <c r="D26538" s="6">
        <f t="shared" ref="D26538:D26560" si="1415">D26513</f>
        <v>20</v>
      </c>
      <c r="E26538" s="9">
        <v>6.8661453000000003</v>
      </c>
      <c r="F26538" s="9">
        <v>41.819622600000002</v>
      </c>
    </row>
    <row r="26539" spans="1:6" x14ac:dyDescent="0.3">
      <c r="A26539" s="1">
        <v>26538</v>
      </c>
      <c r="B26539" s="6">
        <v>9</v>
      </c>
      <c r="C26539" s="6">
        <f t="shared" si="1414"/>
        <v>14.5</v>
      </c>
      <c r="D26539" s="6">
        <f t="shared" si="1415"/>
        <v>30</v>
      </c>
      <c r="E26539" s="9">
        <v>7.8345863400000004</v>
      </c>
      <c r="F26539" s="9">
        <v>47.198791499999999</v>
      </c>
    </row>
    <row r="26540" spans="1:6" x14ac:dyDescent="0.3">
      <c r="A26540" s="1">
        <v>26539</v>
      </c>
      <c r="B26540" s="6">
        <v>9</v>
      </c>
      <c r="C26540" s="6">
        <f t="shared" si="1414"/>
        <v>14.5</v>
      </c>
      <c r="D26540" s="6">
        <f t="shared" si="1415"/>
        <v>40</v>
      </c>
      <c r="E26540" s="9">
        <v>8.7420232200000001</v>
      </c>
      <c r="F26540" s="9">
        <v>52.098188100000002</v>
      </c>
    </row>
    <row r="26541" spans="1:6" x14ac:dyDescent="0.3">
      <c r="A26541" s="1">
        <v>26540</v>
      </c>
      <c r="B26541" s="6">
        <v>9</v>
      </c>
      <c r="C26541" s="6">
        <f t="shared" si="1414"/>
        <v>14.5</v>
      </c>
      <c r="D26541" s="6">
        <f t="shared" si="1415"/>
        <v>50</v>
      </c>
      <c r="E26541" s="9">
        <v>9.5855963699999993</v>
      </c>
      <c r="F26541" s="9">
        <v>56.533698899999997</v>
      </c>
    </row>
    <row r="26542" spans="1:6" x14ac:dyDescent="0.3">
      <c r="A26542" s="1">
        <v>26541</v>
      </c>
      <c r="B26542" s="6">
        <v>9</v>
      </c>
      <c r="C26542" s="6">
        <f t="shared" si="1414"/>
        <v>14.5</v>
      </c>
      <c r="D26542" s="6">
        <f t="shared" si="1415"/>
        <v>60</v>
      </c>
      <c r="E26542" s="9">
        <v>10.35450297</v>
      </c>
      <c r="F26542" s="9">
        <v>60.533919599999997</v>
      </c>
    </row>
    <row r="26543" spans="1:6" x14ac:dyDescent="0.3">
      <c r="A26543" s="1">
        <v>26542</v>
      </c>
      <c r="B26543" s="6">
        <v>9</v>
      </c>
      <c r="C26543" s="6">
        <f t="shared" si="1414"/>
        <v>14.5</v>
      </c>
      <c r="D26543" s="6">
        <f t="shared" si="1415"/>
        <v>70</v>
      </c>
      <c r="E26543" s="9">
        <v>11.0665359</v>
      </c>
      <c r="F26543" s="9">
        <v>64.197346499999995</v>
      </c>
    </row>
    <row r="26544" spans="1:6" x14ac:dyDescent="0.3">
      <c r="A26544" s="1">
        <v>26543</v>
      </c>
      <c r="B26544" s="6">
        <v>9</v>
      </c>
      <c r="C26544" s="6">
        <f t="shared" si="1414"/>
        <v>14.5</v>
      </c>
      <c r="D26544" s="6">
        <f t="shared" si="1415"/>
        <v>80</v>
      </c>
      <c r="E26544" s="9">
        <v>11.71565829</v>
      </c>
      <c r="F26544" s="9">
        <v>67.565284500000004</v>
      </c>
    </row>
    <row r="26545" spans="1:6" x14ac:dyDescent="0.3">
      <c r="A26545" s="1">
        <v>26544</v>
      </c>
      <c r="B26545" s="6">
        <v>9</v>
      </c>
      <c r="C26545" s="6">
        <f t="shared" si="1414"/>
        <v>14.5</v>
      </c>
      <c r="D26545" s="6">
        <f t="shared" si="1415"/>
        <v>90</v>
      </c>
      <c r="E26545" s="9">
        <v>12.33809136</v>
      </c>
      <c r="F26545" s="9">
        <v>70.748939100000001</v>
      </c>
    </row>
    <row r="26546" spans="1:6" x14ac:dyDescent="0.3">
      <c r="A26546" s="1">
        <v>26545</v>
      </c>
      <c r="B26546" s="6">
        <v>9</v>
      </c>
      <c r="C26546" s="6">
        <f t="shared" si="1414"/>
        <v>14.5</v>
      </c>
      <c r="D26546" s="6">
        <f t="shared" si="1415"/>
        <v>100</v>
      </c>
      <c r="E26546" s="9">
        <v>12.92144364</v>
      </c>
      <c r="F26546" s="9">
        <v>73.719714600000003</v>
      </c>
    </row>
    <row r="26547" spans="1:6" x14ac:dyDescent="0.3">
      <c r="A26547" s="1">
        <v>26546</v>
      </c>
      <c r="B26547" s="6">
        <v>9</v>
      </c>
      <c r="C26547" s="6">
        <f t="shared" si="1414"/>
        <v>14.5</v>
      </c>
      <c r="D26547" s="6">
        <f t="shared" si="1415"/>
        <v>110</v>
      </c>
      <c r="E26547" s="9">
        <v>13.479059790000001</v>
      </c>
      <c r="F26547" s="9">
        <v>76.544334300000003</v>
      </c>
    </row>
    <row r="26548" spans="1:6" x14ac:dyDescent="0.3">
      <c r="A26548" s="1">
        <v>26547</v>
      </c>
      <c r="B26548" s="6">
        <v>9</v>
      </c>
      <c r="C26548" s="6">
        <f t="shared" si="1414"/>
        <v>14.5</v>
      </c>
      <c r="D26548" s="6">
        <f t="shared" si="1415"/>
        <v>120</v>
      </c>
      <c r="E26548" s="9">
        <v>14.007127049999999</v>
      </c>
      <c r="F26548" s="9">
        <v>79.210088999999996</v>
      </c>
    </row>
    <row r="26549" spans="1:6" x14ac:dyDescent="0.3">
      <c r="A26549" s="1">
        <v>26548</v>
      </c>
      <c r="B26549" s="6">
        <v>9</v>
      </c>
      <c r="C26549" s="6">
        <f t="shared" si="1414"/>
        <v>14.5</v>
      </c>
      <c r="D26549" s="6">
        <f t="shared" si="1415"/>
        <v>130</v>
      </c>
      <c r="E26549" s="9">
        <v>14.50914045</v>
      </c>
      <c r="F26549" s="9">
        <v>81.726510599999997</v>
      </c>
    </row>
    <row r="26550" spans="1:6" x14ac:dyDescent="0.3">
      <c r="A26550" s="1">
        <v>26549</v>
      </c>
      <c r="B26550" s="6">
        <v>9</v>
      </c>
      <c r="C26550" s="6">
        <f t="shared" si="1414"/>
        <v>14.5</v>
      </c>
      <c r="D26550" s="6">
        <f t="shared" si="1415"/>
        <v>140</v>
      </c>
      <c r="E26550" s="9">
        <v>14.99494962</v>
      </c>
      <c r="F26550" s="9">
        <v>84.160322399999998</v>
      </c>
    </row>
    <row r="26551" spans="1:6" x14ac:dyDescent="0.3">
      <c r="A26551" s="1">
        <v>26550</v>
      </c>
      <c r="B26551" s="6">
        <v>9</v>
      </c>
      <c r="C26551" s="6">
        <f t="shared" si="1414"/>
        <v>14.5</v>
      </c>
      <c r="D26551" s="6">
        <f t="shared" si="1415"/>
        <v>150</v>
      </c>
      <c r="E26551" s="9">
        <v>15.46614321</v>
      </c>
      <c r="F26551" s="9">
        <v>86.508347099999995</v>
      </c>
    </row>
    <row r="26552" spans="1:6" x14ac:dyDescent="0.3">
      <c r="A26552" s="1">
        <v>26551</v>
      </c>
      <c r="B26552" s="6">
        <v>9</v>
      </c>
      <c r="C26552" s="6">
        <f t="shared" si="1414"/>
        <v>14.5</v>
      </c>
      <c r="D26552" s="6">
        <f t="shared" si="1415"/>
        <v>160</v>
      </c>
      <c r="E26552" s="9">
        <v>15.917637539999999</v>
      </c>
      <c r="F26552" s="9">
        <v>88.751520900000003</v>
      </c>
    </row>
    <row r="26553" spans="1:6" x14ac:dyDescent="0.3">
      <c r="A26553" s="1">
        <v>26552</v>
      </c>
      <c r="B26553" s="6">
        <v>9</v>
      </c>
      <c r="C26553" s="6">
        <f t="shared" si="1414"/>
        <v>14.5</v>
      </c>
      <c r="D26553" s="6">
        <f t="shared" si="1415"/>
        <v>170</v>
      </c>
      <c r="E26553" s="9">
        <v>16.35769359</v>
      </c>
      <c r="F26553" s="9">
        <v>90.931148699999994</v>
      </c>
    </row>
    <row r="26554" spans="1:6" x14ac:dyDescent="0.3">
      <c r="A26554" s="1">
        <v>26553</v>
      </c>
      <c r="B26554" s="6">
        <v>9</v>
      </c>
      <c r="C26554" s="6">
        <f t="shared" si="1414"/>
        <v>14.5</v>
      </c>
      <c r="D26554" s="6">
        <f t="shared" si="1415"/>
        <v>180</v>
      </c>
      <c r="E26554" s="9">
        <v>16.779639029999998</v>
      </c>
      <c r="F26554" s="9">
        <v>93.009102900000002</v>
      </c>
    </row>
    <row r="26555" spans="1:6" x14ac:dyDescent="0.3">
      <c r="A26555" s="1">
        <v>26554</v>
      </c>
      <c r="B26555" s="6">
        <v>9</v>
      </c>
      <c r="C26555" s="6">
        <f t="shared" si="1414"/>
        <v>14.5</v>
      </c>
      <c r="D26555" s="6">
        <f t="shared" si="1415"/>
        <v>190</v>
      </c>
      <c r="E26555" s="9">
        <v>17.205397229999999</v>
      </c>
      <c r="F26555" s="9">
        <v>95.096588999999994</v>
      </c>
    </row>
    <row r="26556" spans="1:6" x14ac:dyDescent="0.3">
      <c r="A26556" s="1">
        <v>26555</v>
      </c>
      <c r="B26556" s="6">
        <v>9</v>
      </c>
      <c r="C26556" s="6">
        <f t="shared" si="1414"/>
        <v>14.5</v>
      </c>
      <c r="D26556" s="6">
        <f t="shared" si="1415"/>
        <v>200</v>
      </c>
      <c r="E26556" s="9">
        <v>17.58857961</v>
      </c>
      <c r="F26556" s="9">
        <v>96.977550600000001</v>
      </c>
    </row>
    <row r="26557" spans="1:6" x14ac:dyDescent="0.3">
      <c r="A26557" s="1">
        <v>26556</v>
      </c>
      <c r="B26557" s="6">
        <v>9</v>
      </c>
      <c r="C26557" s="6">
        <f t="shared" si="1414"/>
        <v>14.5</v>
      </c>
      <c r="D26557" s="6">
        <f t="shared" si="1415"/>
        <v>210</v>
      </c>
      <c r="E26557" s="9">
        <v>17.976210210000001</v>
      </c>
      <c r="F26557" s="9">
        <v>98.8743987</v>
      </c>
    </row>
    <row r="26558" spans="1:6" x14ac:dyDescent="0.3">
      <c r="A26558" s="1">
        <v>26557</v>
      </c>
      <c r="B26558" s="6">
        <v>9</v>
      </c>
      <c r="C26558" s="6">
        <f t="shared" si="1414"/>
        <v>14.5</v>
      </c>
      <c r="D26558" s="6">
        <f t="shared" si="1415"/>
        <v>220</v>
      </c>
      <c r="E26558" s="9">
        <v>18.366382649999998</v>
      </c>
      <c r="F26558" s="9">
        <v>100.7617149</v>
      </c>
    </row>
    <row r="26559" spans="1:6" x14ac:dyDescent="0.3">
      <c r="A26559" s="1">
        <v>26558</v>
      </c>
      <c r="B26559" s="6">
        <v>9</v>
      </c>
      <c r="C26559" s="6">
        <f t="shared" si="1414"/>
        <v>14.5</v>
      </c>
      <c r="D26559" s="6">
        <f t="shared" si="1415"/>
        <v>230</v>
      </c>
      <c r="E26559" s="9">
        <v>18.714614730000001</v>
      </c>
      <c r="F26559" s="9">
        <v>102.52829370000001</v>
      </c>
    </row>
    <row r="26560" spans="1:6" x14ac:dyDescent="0.3">
      <c r="A26560" s="1">
        <v>26559</v>
      </c>
      <c r="B26560" s="6">
        <v>9</v>
      </c>
      <c r="C26560" s="6">
        <f t="shared" si="1414"/>
        <v>14.5</v>
      </c>
      <c r="D26560" s="6">
        <f t="shared" si="1415"/>
        <v>243</v>
      </c>
      <c r="E26560" s="9">
        <v>19.088582939999998</v>
      </c>
      <c r="F26560" s="9">
        <v>104.29169520000001</v>
      </c>
    </row>
    <row r="26561" spans="1:6" x14ac:dyDescent="0.3">
      <c r="A26561" s="1">
        <v>26560</v>
      </c>
      <c r="B26561" s="6">
        <v>9</v>
      </c>
      <c r="C26561" s="6">
        <f t="shared" si="1414"/>
        <v>15</v>
      </c>
      <c r="D26561" s="6">
        <v>8</v>
      </c>
      <c r="E26561" s="9">
        <v>9.5906800499999996</v>
      </c>
      <c r="F26561" s="9">
        <v>48.422052000000001</v>
      </c>
    </row>
    <row r="26562" spans="1:6" x14ac:dyDescent="0.3">
      <c r="A26562" s="1">
        <v>26561</v>
      </c>
      <c r="B26562" s="6">
        <v>9</v>
      </c>
      <c r="C26562" s="6">
        <f t="shared" si="1414"/>
        <v>15</v>
      </c>
      <c r="D26562" s="6">
        <v>15</v>
      </c>
      <c r="E26562" s="9">
        <v>6.7914787499999996</v>
      </c>
      <c r="F26562" s="9">
        <v>41.158744200000001</v>
      </c>
    </row>
    <row r="26563" spans="1:6" x14ac:dyDescent="0.3">
      <c r="A26563" s="1">
        <v>26562</v>
      </c>
      <c r="B26563" s="6">
        <v>9</v>
      </c>
      <c r="C26563" s="6">
        <f t="shared" si="1414"/>
        <v>15</v>
      </c>
      <c r="D26563" s="6">
        <f t="shared" ref="D26563:D26585" si="1416">D26538</f>
        <v>20</v>
      </c>
      <c r="E26563" s="9">
        <v>7.0987236600000001</v>
      </c>
      <c r="F26563" s="9">
        <v>43.220811900000001</v>
      </c>
    </row>
    <row r="26564" spans="1:6" x14ac:dyDescent="0.3">
      <c r="A26564" s="1">
        <v>26563</v>
      </c>
      <c r="B26564" s="6">
        <v>9</v>
      </c>
      <c r="C26564" s="6">
        <f t="shared" si="1414"/>
        <v>15</v>
      </c>
      <c r="D26564" s="6">
        <f t="shared" si="1416"/>
        <v>30</v>
      </c>
      <c r="E26564" s="9">
        <v>8.0859107699999999</v>
      </c>
      <c r="F26564" s="9">
        <v>48.752491200000001</v>
      </c>
    </row>
    <row r="26565" spans="1:6" x14ac:dyDescent="0.3">
      <c r="A26565" s="1">
        <v>26564</v>
      </c>
      <c r="B26565" s="6">
        <v>9</v>
      </c>
      <c r="C26565" s="6">
        <f t="shared" si="1414"/>
        <v>15</v>
      </c>
      <c r="D26565" s="6">
        <f t="shared" si="1416"/>
        <v>40</v>
      </c>
      <c r="E26565" s="9">
        <v>9.0295688700000003</v>
      </c>
      <c r="F26565" s="9">
        <v>53.804398200000001</v>
      </c>
    </row>
    <row r="26566" spans="1:6" x14ac:dyDescent="0.3">
      <c r="A26566" s="1">
        <v>26565</v>
      </c>
      <c r="B26566" s="6">
        <v>9</v>
      </c>
      <c r="C26566" s="6">
        <f t="shared" si="1414"/>
        <v>15</v>
      </c>
      <c r="D26566" s="6">
        <f t="shared" si="1416"/>
        <v>50</v>
      </c>
      <c r="E26566" s="9">
        <v>9.90110226</v>
      </c>
      <c r="F26566" s="9">
        <v>58.3860648</v>
      </c>
    </row>
    <row r="26567" spans="1:6" x14ac:dyDescent="0.3">
      <c r="A26567" s="1">
        <v>26566</v>
      </c>
      <c r="B26567" s="6">
        <v>9</v>
      </c>
      <c r="C26567" s="6">
        <f t="shared" si="1414"/>
        <v>15</v>
      </c>
      <c r="D26567" s="6">
        <f t="shared" si="1416"/>
        <v>60</v>
      </c>
      <c r="E26567" s="9">
        <v>10.69574499</v>
      </c>
      <c r="F26567" s="9">
        <v>62.513377499999997</v>
      </c>
    </row>
    <row r="26568" spans="1:6" x14ac:dyDescent="0.3">
      <c r="A26568" s="1">
        <v>26567</v>
      </c>
      <c r="B26568" s="6">
        <v>9</v>
      </c>
      <c r="C26568" s="6">
        <f t="shared" si="1414"/>
        <v>15</v>
      </c>
      <c r="D26568" s="6">
        <f t="shared" si="1416"/>
        <v>70</v>
      </c>
      <c r="E26568" s="9">
        <v>11.431289939999999</v>
      </c>
      <c r="F26568" s="9">
        <v>66.297541800000005</v>
      </c>
    </row>
    <row r="26569" spans="1:6" x14ac:dyDescent="0.3">
      <c r="A26569" s="1">
        <v>26568</v>
      </c>
      <c r="B26569" s="6">
        <v>9</v>
      </c>
      <c r="C26569" s="6">
        <f t="shared" si="1414"/>
        <v>15</v>
      </c>
      <c r="D26569" s="6">
        <f t="shared" si="1416"/>
        <v>80</v>
      </c>
      <c r="E26569" s="9">
        <v>12.102335699999999</v>
      </c>
      <c r="F26569" s="9">
        <v>69.783039900000006</v>
      </c>
    </row>
    <row r="26570" spans="1:6" x14ac:dyDescent="0.3">
      <c r="A26570" s="1">
        <v>26569</v>
      </c>
      <c r="B26570" s="6">
        <v>9</v>
      </c>
      <c r="C26570" s="6">
        <f t="shared" si="1414"/>
        <v>15</v>
      </c>
      <c r="D26570" s="6">
        <f t="shared" si="1416"/>
        <v>90</v>
      </c>
      <c r="E26570" s="9">
        <v>12.74510349</v>
      </c>
      <c r="F26570" s="9">
        <v>73.068368100000001</v>
      </c>
    </row>
    <row r="26571" spans="1:6" x14ac:dyDescent="0.3">
      <c r="A26571" s="1">
        <v>26570</v>
      </c>
      <c r="B26571" s="6">
        <v>9</v>
      </c>
      <c r="C26571" s="6">
        <f t="shared" si="1414"/>
        <v>15</v>
      </c>
      <c r="D26571" s="6">
        <f t="shared" si="1416"/>
        <v>100</v>
      </c>
      <c r="E26571" s="9">
        <v>13.347519569999999</v>
      </c>
      <c r="F26571" s="9">
        <v>76.137639899999996</v>
      </c>
    </row>
    <row r="26572" spans="1:6" x14ac:dyDescent="0.3">
      <c r="A26572" s="1">
        <v>26571</v>
      </c>
      <c r="B26572" s="6">
        <v>9</v>
      </c>
      <c r="C26572" s="6">
        <f t="shared" si="1414"/>
        <v>15</v>
      </c>
      <c r="D26572" s="6">
        <f t="shared" si="1416"/>
        <v>110</v>
      </c>
      <c r="E26572" s="9">
        <v>13.92356406</v>
      </c>
      <c r="F26572" s="9">
        <v>79.051224000000005</v>
      </c>
    </row>
    <row r="26573" spans="1:6" x14ac:dyDescent="0.3">
      <c r="A26573" s="1">
        <v>26572</v>
      </c>
      <c r="B26573" s="6">
        <v>9</v>
      </c>
      <c r="C26573" s="6">
        <f t="shared" si="1414"/>
        <v>15</v>
      </c>
      <c r="D26573" s="6">
        <f t="shared" si="1416"/>
        <v>120</v>
      </c>
      <c r="E26573" s="9">
        <v>14.46910647</v>
      </c>
      <c r="F26573" s="9">
        <v>81.802765800000003</v>
      </c>
    </row>
    <row r="26574" spans="1:6" x14ac:dyDescent="0.3">
      <c r="A26574" s="1">
        <v>26573</v>
      </c>
      <c r="B26574" s="6">
        <v>9</v>
      </c>
      <c r="C26574" s="6">
        <f t="shared" si="1414"/>
        <v>15</v>
      </c>
      <c r="D26574" s="6">
        <f t="shared" si="1416"/>
        <v>130</v>
      </c>
      <c r="E26574" s="9">
        <v>14.987641829999999</v>
      </c>
      <c r="F26574" s="9">
        <v>84.404974499999994</v>
      </c>
    </row>
    <row r="26575" spans="1:6" x14ac:dyDescent="0.3">
      <c r="A26575" s="1">
        <v>26574</v>
      </c>
      <c r="B26575" s="6">
        <v>9</v>
      </c>
      <c r="C26575" s="6">
        <f t="shared" si="1414"/>
        <v>15</v>
      </c>
      <c r="D26575" s="6">
        <f t="shared" si="1416"/>
        <v>140</v>
      </c>
      <c r="E26575" s="9">
        <v>15.489019770000001</v>
      </c>
      <c r="F26575" s="9">
        <v>86.915041500000001</v>
      </c>
    </row>
    <row r="26576" spans="1:6" x14ac:dyDescent="0.3">
      <c r="A26576" s="1">
        <v>26575</v>
      </c>
      <c r="B26576" s="6">
        <v>9</v>
      </c>
      <c r="C26576" s="6">
        <f t="shared" si="1414"/>
        <v>15</v>
      </c>
      <c r="D26576" s="6">
        <f t="shared" si="1416"/>
        <v>150</v>
      </c>
      <c r="E26576" s="9">
        <v>15.9754644</v>
      </c>
      <c r="F26576" s="9">
        <v>89.336144099999999</v>
      </c>
    </row>
    <row r="26577" spans="1:6" x14ac:dyDescent="0.3">
      <c r="A26577" s="1">
        <v>26576</v>
      </c>
      <c r="B26577" s="6">
        <v>9</v>
      </c>
      <c r="C26577" s="6">
        <f t="shared" si="1414"/>
        <v>15</v>
      </c>
      <c r="D26577" s="6">
        <f t="shared" si="1416"/>
        <v>160</v>
      </c>
      <c r="E26577" s="9">
        <v>16.44157431</v>
      </c>
      <c r="F26577" s="9">
        <v>91.652395799999994</v>
      </c>
    </row>
    <row r="26578" spans="1:6" x14ac:dyDescent="0.3">
      <c r="A26578" s="1">
        <v>26577</v>
      </c>
      <c r="B26578" s="6">
        <v>9</v>
      </c>
      <c r="C26578" s="6">
        <f t="shared" si="1414"/>
        <v>15</v>
      </c>
      <c r="D26578" s="6">
        <f t="shared" si="1416"/>
        <v>170</v>
      </c>
      <c r="E26578" s="9">
        <v>16.895928210000001</v>
      </c>
      <c r="F26578" s="9">
        <v>93.898746900000006</v>
      </c>
    </row>
    <row r="26579" spans="1:6" x14ac:dyDescent="0.3">
      <c r="A26579" s="1">
        <v>26578</v>
      </c>
      <c r="B26579" s="6">
        <v>9</v>
      </c>
      <c r="C26579" s="6">
        <f t="shared" si="1414"/>
        <v>15</v>
      </c>
      <c r="D26579" s="6">
        <f t="shared" si="1416"/>
        <v>180</v>
      </c>
      <c r="E26579" s="9">
        <v>17.33153604</v>
      </c>
      <c r="F26579" s="9">
        <v>96.040247100000002</v>
      </c>
    </row>
    <row r="26580" spans="1:6" x14ac:dyDescent="0.3">
      <c r="A26580" s="1">
        <v>26579</v>
      </c>
      <c r="B26580" s="6">
        <v>9</v>
      </c>
      <c r="C26580" s="6">
        <f t="shared" si="1414"/>
        <v>15</v>
      </c>
      <c r="D26580" s="6">
        <f t="shared" si="1416"/>
        <v>190</v>
      </c>
      <c r="E26580" s="9">
        <v>17.770956630000001</v>
      </c>
      <c r="F26580" s="9">
        <v>98.197633800000006</v>
      </c>
    </row>
    <row r="26581" spans="1:6" x14ac:dyDescent="0.3">
      <c r="A26581" s="1">
        <v>26580</v>
      </c>
      <c r="B26581" s="6">
        <v>9</v>
      </c>
      <c r="C26581" s="6">
        <f t="shared" si="1414"/>
        <v>15</v>
      </c>
      <c r="D26581" s="6">
        <f t="shared" si="1416"/>
        <v>200</v>
      </c>
      <c r="E26581" s="9">
        <v>18.166530479999999</v>
      </c>
      <c r="F26581" s="9">
        <v>100.13578680000001</v>
      </c>
    </row>
    <row r="26582" spans="1:6" x14ac:dyDescent="0.3">
      <c r="A26582" s="1">
        <v>26581</v>
      </c>
      <c r="B26582" s="6">
        <v>9</v>
      </c>
      <c r="C26582" s="6">
        <f t="shared" si="1414"/>
        <v>15</v>
      </c>
      <c r="D26582" s="6">
        <f t="shared" si="1416"/>
        <v>210</v>
      </c>
      <c r="E26582" s="9">
        <v>18.551301509999998</v>
      </c>
      <c r="F26582" s="9">
        <v>102.0930036</v>
      </c>
    </row>
    <row r="26583" spans="1:6" x14ac:dyDescent="0.3">
      <c r="A26583" s="1">
        <v>26582</v>
      </c>
      <c r="B26583" s="6">
        <v>9</v>
      </c>
      <c r="C26583" s="6">
        <f t="shared" si="1414"/>
        <v>15</v>
      </c>
      <c r="D26583" s="6">
        <f t="shared" si="1416"/>
        <v>220</v>
      </c>
      <c r="E26583" s="9">
        <v>18.95481861</v>
      </c>
      <c r="F26583" s="9">
        <v>104.0375112</v>
      </c>
    </row>
    <row r="26584" spans="1:6" x14ac:dyDescent="0.3">
      <c r="A26584" s="1">
        <v>26583</v>
      </c>
      <c r="B26584" s="6">
        <v>9</v>
      </c>
      <c r="C26584" s="6">
        <f t="shared" si="1414"/>
        <v>15</v>
      </c>
      <c r="D26584" s="6">
        <f t="shared" si="1416"/>
        <v>230</v>
      </c>
      <c r="E26584" s="9">
        <v>19.330693199999999</v>
      </c>
      <c r="F26584" s="9">
        <v>105.85810410000001</v>
      </c>
    </row>
    <row r="26585" spans="1:6" x14ac:dyDescent="0.3">
      <c r="A26585" s="1">
        <v>26584</v>
      </c>
      <c r="B26585" s="6">
        <v>9</v>
      </c>
      <c r="C26585" s="6">
        <f t="shared" si="1414"/>
        <v>15</v>
      </c>
      <c r="D26585" s="6">
        <f t="shared" si="1416"/>
        <v>243</v>
      </c>
      <c r="E26585" s="9">
        <v>19.716735150000002</v>
      </c>
      <c r="F26585" s="9">
        <v>107.678697</v>
      </c>
    </row>
    <row r="26586" spans="1:6" x14ac:dyDescent="0.3">
      <c r="A26586" s="1">
        <v>26585</v>
      </c>
      <c r="B26586" s="6">
        <v>9</v>
      </c>
      <c r="C26586" s="6">
        <v>15.5</v>
      </c>
      <c r="D26586" s="6">
        <v>8</v>
      </c>
      <c r="E26586" s="9">
        <v>10.527665819999999</v>
      </c>
      <c r="F26586" s="9">
        <v>51.3292815</v>
      </c>
    </row>
    <row r="26587" spans="1:6" x14ac:dyDescent="0.3">
      <c r="A26587" s="1">
        <v>26586</v>
      </c>
      <c r="B26587" s="6">
        <v>9</v>
      </c>
      <c r="C26587" s="6">
        <f t="shared" ref="C26587:C26651" si="1417">C26562+0.5</f>
        <v>15.5</v>
      </c>
      <c r="D26587" s="6">
        <v>15</v>
      </c>
      <c r="E26587" s="9">
        <v>7.0361308500000002</v>
      </c>
      <c r="F26587" s="9">
        <v>42.57582</v>
      </c>
    </row>
    <row r="26588" spans="1:6" x14ac:dyDescent="0.3">
      <c r="A26588" s="1">
        <v>26587</v>
      </c>
      <c r="B26588" s="6">
        <v>9</v>
      </c>
      <c r="C26588" s="6">
        <f t="shared" si="1417"/>
        <v>15.5</v>
      </c>
      <c r="D26588" s="6">
        <f t="shared" ref="D26588:D26610" si="1418">D26563</f>
        <v>20</v>
      </c>
      <c r="E26588" s="9">
        <v>7.3313020199999999</v>
      </c>
      <c r="F26588" s="9">
        <v>44.590228199999999</v>
      </c>
    </row>
    <row r="26589" spans="1:6" x14ac:dyDescent="0.3">
      <c r="A26589" s="1">
        <v>26588</v>
      </c>
      <c r="B26589" s="6">
        <v>9</v>
      </c>
      <c r="C26589" s="6">
        <f t="shared" si="1417"/>
        <v>15.5</v>
      </c>
      <c r="D26589" s="6">
        <f t="shared" si="1418"/>
        <v>30</v>
      </c>
      <c r="E26589" s="9">
        <v>8.3000000000000007</v>
      </c>
      <c r="F26589" s="9">
        <v>50.3</v>
      </c>
    </row>
    <row r="26590" spans="1:6" x14ac:dyDescent="0.3">
      <c r="A26590" s="1">
        <v>26589</v>
      </c>
      <c r="B26590" s="6">
        <v>9</v>
      </c>
      <c r="C26590" s="6">
        <f t="shared" ref="C26590:C26610" si="1419">C26564+0.5</f>
        <v>15.5</v>
      </c>
      <c r="D26590" s="6">
        <f t="shared" si="1418"/>
        <v>40</v>
      </c>
      <c r="E26590" s="9">
        <v>9.3164790600000007</v>
      </c>
      <c r="F26590" s="9">
        <v>55.5042537</v>
      </c>
    </row>
    <row r="26591" spans="1:6" x14ac:dyDescent="0.3">
      <c r="A26591" s="1">
        <v>26590</v>
      </c>
      <c r="B26591" s="6">
        <v>9</v>
      </c>
      <c r="C26591" s="6">
        <f t="shared" si="1419"/>
        <v>15.5</v>
      </c>
      <c r="D26591" s="6">
        <f t="shared" si="1418"/>
        <v>50</v>
      </c>
      <c r="E26591" s="9">
        <v>10.215972689999999</v>
      </c>
      <c r="F26591" s="9">
        <v>60.2320761</v>
      </c>
    </row>
    <row r="26592" spans="1:6" x14ac:dyDescent="0.3">
      <c r="A26592" s="1">
        <v>26591</v>
      </c>
      <c r="B26592" s="6">
        <v>9</v>
      </c>
      <c r="C26592" s="6">
        <f t="shared" si="1419"/>
        <v>15.5</v>
      </c>
      <c r="D26592" s="6">
        <f t="shared" si="1418"/>
        <v>60</v>
      </c>
      <c r="E26592" s="9">
        <v>11.036351549999999</v>
      </c>
      <c r="F26592" s="9">
        <v>64.4896581</v>
      </c>
    </row>
    <row r="26593" spans="1:6" x14ac:dyDescent="0.3">
      <c r="A26593" s="1">
        <v>26592</v>
      </c>
      <c r="B26593" s="6">
        <v>9</v>
      </c>
      <c r="C26593" s="6">
        <f t="shared" si="1419"/>
        <v>15.5</v>
      </c>
      <c r="D26593" s="6">
        <f t="shared" si="1418"/>
        <v>70</v>
      </c>
      <c r="E26593" s="9">
        <v>11.795408520000001</v>
      </c>
      <c r="F26593" s="9">
        <v>68.391382500000006</v>
      </c>
    </row>
    <row r="26594" spans="1:6" x14ac:dyDescent="0.3">
      <c r="A26594" s="1">
        <v>26593</v>
      </c>
      <c r="B26594" s="6">
        <v>9</v>
      </c>
      <c r="C26594" s="6">
        <f t="shared" si="1419"/>
        <v>15.5</v>
      </c>
      <c r="D26594" s="6">
        <f t="shared" si="1418"/>
        <v>80</v>
      </c>
      <c r="E26594" s="9">
        <v>12.48805992</v>
      </c>
      <c r="F26594" s="9">
        <v>71.997618000000003</v>
      </c>
    </row>
    <row r="26595" spans="1:6" x14ac:dyDescent="0.3">
      <c r="A26595" s="1">
        <v>26594</v>
      </c>
      <c r="B26595" s="6">
        <v>9</v>
      </c>
      <c r="C26595" s="6">
        <f t="shared" si="1419"/>
        <v>15.5</v>
      </c>
      <c r="D26595" s="6">
        <f t="shared" si="1418"/>
        <v>90</v>
      </c>
      <c r="E26595" s="9">
        <v>13.15148016</v>
      </c>
      <c r="F26595" s="9">
        <v>75.3877971</v>
      </c>
    </row>
    <row r="26596" spans="1:6" x14ac:dyDescent="0.3">
      <c r="A26596" s="1">
        <v>26595</v>
      </c>
      <c r="B26596" s="6">
        <v>9</v>
      </c>
      <c r="C26596" s="6">
        <f t="shared" si="1419"/>
        <v>15.5</v>
      </c>
      <c r="D26596" s="6">
        <f t="shared" si="1418"/>
        <v>100</v>
      </c>
      <c r="E26596" s="9">
        <v>13.77327777</v>
      </c>
      <c r="F26596" s="9">
        <v>78.552387899999999</v>
      </c>
    </row>
    <row r="26597" spans="1:6" x14ac:dyDescent="0.3">
      <c r="A26597" s="1">
        <v>26596</v>
      </c>
      <c r="B26597" s="6">
        <v>9</v>
      </c>
      <c r="C26597" s="6">
        <f t="shared" si="1419"/>
        <v>15.5</v>
      </c>
      <c r="D26597" s="6">
        <f t="shared" si="1418"/>
        <v>110</v>
      </c>
      <c r="E26597" s="9">
        <v>14.36743287</v>
      </c>
      <c r="F26597" s="9">
        <v>81.558113700000007</v>
      </c>
    </row>
    <row r="26598" spans="1:6" x14ac:dyDescent="0.3">
      <c r="A26598" s="1">
        <v>26597</v>
      </c>
      <c r="B26598" s="6">
        <v>9</v>
      </c>
      <c r="C26598" s="6">
        <f t="shared" si="1419"/>
        <v>15.5</v>
      </c>
      <c r="D26598" s="6">
        <f t="shared" si="1418"/>
        <v>120</v>
      </c>
      <c r="E26598" s="9">
        <v>14.9301327</v>
      </c>
      <c r="F26598" s="9">
        <v>84.395442599999996</v>
      </c>
    </row>
    <row r="26599" spans="1:6" x14ac:dyDescent="0.3">
      <c r="A26599" s="1">
        <v>26598</v>
      </c>
      <c r="B26599" s="6">
        <v>9</v>
      </c>
      <c r="C26599" s="6">
        <f t="shared" si="1419"/>
        <v>15.5</v>
      </c>
      <c r="D26599" s="6">
        <f t="shared" si="1418"/>
        <v>130</v>
      </c>
      <c r="E26599" s="9">
        <v>15.46519002</v>
      </c>
      <c r="F26599" s="9">
        <v>87.077083799999997</v>
      </c>
    </row>
    <row r="26600" spans="1:6" x14ac:dyDescent="0.3">
      <c r="A26600" s="1">
        <v>26599</v>
      </c>
      <c r="B26600" s="6">
        <v>9</v>
      </c>
      <c r="C26600" s="6">
        <f t="shared" si="1419"/>
        <v>15.5</v>
      </c>
      <c r="D26600" s="6">
        <f t="shared" si="1418"/>
        <v>140</v>
      </c>
      <c r="E26600" s="9">
        <v>15.98245446</v>
      </c>
      <c r="F26600" s="9">
        <v>89.666583299999999</v>
      </c>
    </row>
    <row r="26601" spans="1:6" x14ac:dyDescent="0.3">
      <c r="A26601" s="1">
        <v>26600</v>
      </c>
      <c r="B26601" s="6">
        <v>9</v>
      </c>
      <c r="C26601" s="6">
        <f t="shared" si="1419"/>
        <v>15.5</v>
      </c>
      <c r="D26601" s="6">
        <f t="shared" si="1418"/>
        <v>150</v>
      </c>
      <c r="E26601" s="9">
        <v>16.48415013</v>
      </c>
      <c r="F26601" s="9">
        <v>92.163941100000002</v>
      </c>
    </row>
    <row r="26602" spans="1:6" x14ac:dyDescent="0.3">
      <c r="A26602" s="1">
        <v>26601</v>
      </c>
      <c r="B26602" s="6">
        <v>9</v>
      </c>
      <c r="C26602" s="6">
        <f t="shared" si="1419"/>
        <v>15.5</v>
      </c>
      <c r="D26602" s="6">
        <f t="shared" si="1418"/>
        <v>160</v>
      </c>
      <c r="E26602" s="9">
        <v>16.964875620000001</v>
      </c>
      <c r="F26602" s="9">
        <v>94.550093399999994</v>
      </c>
    </row>
    <row r="26603" spans="1:6" x14ac:dyDescent="0.3">
      <c r="A26603" s="1">
        <v>26602</v>
      </c>
      <c r="B26603" s="6">
        <v>9</v>
      </c>
      <c r="C26603" s="6">
        <f t="shared" si="1419"/>
        <v>15.5</v>
      </c>
      <c r="D26603" s="6">
        <f t="shared" si="1418"/>
        <v>170</v>
      </c>
      <c r="E26603" s="9">
        <v>17.43352737</v>
      </c>
      <c r="F26603" s="9">
        <v>96.863167799999999</v>
      </c>
    </row>
    <row r="26604" spans="1:6" x14ac:dyDescent="0.3">
      <c r="A26604" s="1">
        <v>26603</v>
      </c>
      <c r="B26604" s="6">
        <v>9</v>
      </c>
      <c r="C26604" s="6">
        <f t="shared" si="1419"/>
        <v>15.5</v>
      </c>
      <c r="D26604" s="6">
        <f t="shared" si="1418"/>
        <v>180</v>
      </c>
      <c r="E26604" s="9">
        <v>17.882797589999999</v>
      </c>
      <c r="F26604" s="9">
        <v>99.071391300000002</v>
      </c>
    </row>
    <row r="26605" spans="1:6" x14ac:dyDescent="0.3">
      <c r="A26605" s="1">
        <v>26604</v>
      </c>
      <c r="B26605" s="6">
        <v>9</v>
      </c>
      <c r="C26605" s="6">
        <f t="shared" si="1419"/>
        <v>15.5</v>
      </c>
      <c r="D26605" s="6">
        <f t="shared" si="1418"/>
        <v>190</v>
      </c>
      <c r="E26605" s="9">
        <v>18.32126499</v>
      </c>
      <c r="F26605" s="9">
        <v>101.29232399999999</v>
      </c>
    </row>
    <row r="26606" spans="1:6" x14ac:dyDescent="0.3">
      <c r="A26606" s="1">
        <v>26605</v>
      </c>
      <c r="B26606" s="6">
        <v>9</v>
      </c>
      <c r="C26606" s="6">
        <f t="shared" si="1419"/>
        <v>15.5</v>
      </c>
      <c r="D26606" s="6">
        <f t="shared" si="1418"/>
        <v>200</v>
      </c>
      <c r="E26606" s="9">
        <v>18.729548040000001</v>
      </c>
      <c r="F26606" s="9">
        <v>103.29084570000001</v>
      </c>
    </row>
    <row r="26607" spans="1:6" x14ac:dyDescent="0.3">
      <c r="A26607" s="1">
        <v>26606</v>
      </c>
      <c r="B26607" s="6">
        <v>9</v>
      </c>
      <c r="C26607" s="6">
        <f t="shared" si="1419"/>
        <v>15.5</v>
      </c>
      <c r="D26607" s="6">
        <f t="shared" si="1418"/>
        <v>210</v>
      </c>
      <c r="E26607" s="9">
        <v>19.142597039999998</v>
      </c>
      <c r="F26607" s="9">
        <v>105.3052539</v>
      </c>
    </row>
    <row r="26608" spans="1:6" x14ac:dyDescent="0.3">
      <c r="A26608" s="1">
        <v>26607</v>
      </c>
      <c r="B26608" s="6">
        <v>9</v>
      </c>
      <c r="C26608" s="6">
        <f t="shared" si="1419"/>
        <v>15.5</v>
      </c>
      <c r="D26608" s="6">
        <f t="shared" si="1418"/>
        <v>220</v>
      </c>
      <c r="E26608" s="9">
        <v>19.558505610000001</v>
      </c>
      <c r="F26608" s="9">
        <v>107.3101302</v>
      </c>
    </row>
    <row r="26609" spans="1:6" x14ac:dyDescent="0.3">
      <c r="A26609" s="1">
        <v>26608</v>
      </c>
      <c r="B26609" s="6">
        <v>9</v>
      </c>
      <c r="C26609" s="6">
        <f t="shared" si="1419"/>
        <v>15.5</v>
      </c>
      <c r="D26609" s="6">
        <f t="shared" si="1418"/>
        <v>230</v>
      </c>
      <c r="E26609" s="9">
        <v>19.94581848</v>
      </c>
      <c r="F26609" s="9">
        <v>109.1847372</v>
      </c>
    </row>
    <row r="26610" spans="1:6" x14ac:dyDescent="0.3">
      <c r="A26610" s="1">
        <v>26609</v>
      </c>
      <c r="B26610" s="6">
        <v>9</v>
      </c>
      <c r="C26610" s="6">
        <f t="shared" si="1419"/>
        <v>15.5</v>
      </c>
      <c r="D26610" s="6">
        <f t="shared" si="1418"/>
        <v>243</v>
      </c>
      <c r="E26610" s="9">
        <v>20.3442519</v>
      </c>
      <c r="F26610" s="9">
        <v>111.0593442</v>
      </c>
    </row>
    <row r="26611" spans="1:6" x14ac:dyDescent="0.3">
      <c r="A26611" s="1">
        <v>26610</v>
      </c>
      <c r="B26611" s="6">
        <v>9</v>
      </c>
      <c r="C26611" s="6">
        <v>16</v>
      </c>
      <c r="D26611" s="6">
        <v>8</v>
      </c>
      <c r="E26611" s="9">
        <v>11.679437070000001</v>
      </c>
      <c r="F26611" s="9">
        <v>54.512936099999997</v>
      </c>
    </row>
    <row r="26612" spans="1:6" x14ac:dyDescent="0.3">
      <c r="A26612" s="1">
        <v>26611</v>
      </c>
      <c r="B26612" s="6">
        <v>9</v>
      </c>
      <c r="C26612" s="6">
        <f>C26586+0.5</f>
        <v>16</v>
      </c>
      <c r="D26612" s="6">
        <v>15</v>
      </c>
      <c r="E26612" s="9">
        <v>7.2839602499999998</v>
      </c>
      <c r="F26612" s="9">
        <v>44.005605000000003</v>
      </c>
    </row>
    <row r="26613" spans="1:6" x14ac:dyDescent="0.3">
      <c r="A26613" s="1">
        <v>26612</v>
      </c>
      <c r="B26613" s="6">
        <v>9</v>
      </c>
      <c r="C26613" s="6">
        <f>C26587+0.5</f>
        <v>16</v>
      </c>
      <c r="D26613" s="6">
        <f>D26588</f>
        <v>20</v>
      </c>
      <c r="E26613" s="9">
        <v>7.5648335700000002</v>
      </c>
      <c r="F26613" s="9">
        <v>46.000949400000003</v>
      </c>
    </row>
    <row r="26614" spans="1:6" x14ac:dyDescent="0.3">
      <c r="A26614" s="1">
        <v>26613</v>
      </c>
      <c r="B26614" s="6">
        <v>9</v>
      </c>
      <c r="C26614" s="6">
        <f>C26588+0.5</f>
        <v>16</v>
      </c>
      <c r="D26614" s="6">
        <v>30</v>
      </c>
      <c r="E26614" s="9">
        <v>8.6012688300000004</v>
      </c>
      <c r="F26614" s="9">
        <v>51.840826800000002</v>
      </c>
    </row>
    <row r="26615" spans="1:6" x14ac:dyDescent="0.3">
      <c r="A26615" s="1">
        <v>26614</v>
      </c>
      <c r="B26615" s="6">
        <v>9</v>
      </c>
      <c r="C26615" s="6">
        <f t="shared" si="1417"/>
        <v>16</v>
      </c>
      <c r="D26615" s="6">
        <f t="shared" ref="D26615:D26635" si="1420">D26590</f>
        <v>40</v>
      </c>
      <c r="E26615" s="9">
        <v>9.6030715200000003</v>
      </c>
      <c r="F26615" s="9">
        <v>57.204109199999998</v>
      </c>
    </row>
    <row r="26616" spans="1:6" x14ac:dyDescent="0.3">
      <c r="A26616" s="1">
        <v>26615</v>
      </c>
      <c r="B26616" s="6">
        <v>9</v>
      </c>
      <c r="C26616" s="6">
        <f t="shared" si="1417"/>
        <v>16</v>
      </c>
      <c r="D26616" s="6">
        <f t="shared" si="1420"/>
        <v>50</v>
      </c>
      <c r="E26616" s="9">
        <v>10.53020766</v>
      </c>
      <c r="F26616" s="9">
        <v>62.071732799999999</v>
      </c>
    </row>
    <row r="26617" spans="1:6" x14ac:dyDescent="0.3">
      <c r="A26617" s="1">
        <v>26616</v>
      </c>
      <c r="B26617" s="6">
        <v>9</v>
      </c>
      <c r="C26617" s="6">
        <f t="shared" si="1417"/>
        <v>16</v>
      </c>
      <c r="D26617" s="6">
        <f t="shared" si="1420"/>
        <v>60</v>
      </c>
      <c r="E26617" s="9">
        <v>11.37600492</v>
      </c>
      <c r="F26617" s="9">
        <v>66.462761400000005</v>
      </c>
    </row>
    <row r="26618" spans="1:6" x14ac:dyDescent="0.3">
      <c r="A26618" s="1">
        <v>26617</v>
      </c>
      <c r="B26618" s="6">
        <v>9</v>
      </c>
      <c r="C26618" s="6">
        <f t="shared" si="1417"/>
        <v>16</v>
      </c>
      <c r="D26618" s="6">
        <f t="shared" si="1420"/>
        <v>70</v>
      </c>
      <c r="E26618" s="9">
        <v>12.15889164</v>
      </c>
      <c r="F26618" s="9">
        <v>70.542414600000001</v>
      </c>
    </row>
    <row r="26619" spans="1:6" x14ac:dyDescent="0.3">
      <c r="A26619" s="1">
        <v>26618</v>
      </c>
      <c r="B26619" s="6">
        <v>9</v>
      </c>
      <c r="C26619" s="6">
        <f t="shared" si="1417"/>
        <v>16</v>
      </c>
      <c r="D26619" s="6">
        <f t="shared" si="1420"/>
        <v>80</v>
      </c>
      <c r="E26619" s="9">
        <v>12.872830950000001</v>
      </c>
      <c r="F26619" s="9">
        <v>74.209018799999996</v>
      </c>
    </row>
    <row r="26620" spans="1:6" x14ac:dyDescent="0.3">
      <c r="A26620" s="1">
        <v>26619</v>
      </c>
      <c r="B26620" s="6">
        <v>9</v>
      </c>
      <c r="C26620" s="6">
        <f t="shared" si="1417"/>
        <v>16</v>
      </c>
      <c r="D26620" s="6">
        <f t="shared" si="1420"/>
        <v>90</v>
      </c>
      <c r="E26620" s="9">
        <v>13.55690364</v>
      </c>
      <c r="F26620" s="9">
        <v>77.700871500000005</v>
      </c>
    </row>
    <row r="26621" spans="1:6" x14ac:dyDescent="0.3">
      <c r="A26621" s="1">
        <v>26620</v>
      </c>
      <c r="B26621" s="6">
        <v>9</v>
      </c>
      <c r="C26621" s="6">
        <f t="shared" si="1417"/>
        <v>16</v>
      </c>
      <c r="D26621" s="6">
        <f t="shared" si="1420"/>
        <v>100</v>
      </c>
      <c r="E26621" s="9">
        <v>14.19808278</v>
      </c>
      <c r="F26621" s="9">
        <v>80.963958599999998</v>
      </c>
    </row>
    <row r="26622" spans="1:6" x14ac:dyDescent="0.3">
      <c r="A26622" s="1">
        <v>26621</v>
      </c>
      <c r="B26622" s="6">
        <v>9</v>
      </c>
      <c r="C26622" s="6">
        <f t="shared" si="1417"/>
        <v>16</v>
      </c>
      <c r="D26622" s="6">
        <f t="shared" si="1420"/>
        <v>110</v>
      </c>
      <c r="E26622" s="9">
        <v>14.81066622</v>
      </c>
      <c r="F26622" s="9">
        <v>84.061826100000005</v>
      </c>
    </row>
    <row r="26623" spans="1:6" x14ac:dyDescent="0.3">
      <c r="A26623" s="1">
        <v>26622</v>
      </c>
      <c r="B26623" s="6">
        <v>9</v>
      </c>
      <c r="C26623" s="6">
        <f t="shared" si="1417"/>
        <v>16</v>
      </c>
      <c r="D26623" s="6">
        <f t="shared" si="1420"/>
        <v>120</v>
      </c>
      <c r="E26623" s="9">
        <v>15.390841200000001</v>
      </c>
      <c r="F26623" s="9">
        <v>86.984942099999998</v>
      </c>
    </row>
    <row r="26624" spans="1:6" x14ac:dyDescent="0.3">
      <c r="A26624" s="1">
        <v>26623</v>
      </c>
      <c r="B26624" s="6">
        <v>9</v>
      </c>
      <c r="C26624" s="6">
        <f t="shared" si="1417"/>
        <v>16</v>
      </c>
      <c r="D26624" s="6">
        <f t="shared" si="1420"/>
        <v>130</v>
      </c>
      <c r="E26624" s="9">
        <v>15.94210275</v>
      </c>
      <c r="F26624" s="9">
        <v>89.749193099999999</v>
      </c>
    </row>
    <row r="26625" spans="1:6" x14ac:dyDescent="0.3">
      <c r="A26625" s="1">
        <v>26624</v>
      </c>
      <c r="B26625" s="6">
        <v>9</v>
      </c>
      <c r="C26625" s="6">
        <f t="shared" si="1417"/>
        <v>16</v>
      </c>
      <c r="D26625" s="6">
        <f t="shared" si="1420"/>
        <v>140</v>
      </c>
      <c r="E26625" s="9">
        <v>16.475253689999999</v>
      </c>
      <c r="F26625" s="9">
        <v>92.414947799999993</v>
      </c>
    </row>
    <row r="26626" spans="1:6" x14ac:dyDescent="0.3">
      <c r="A26626" s="1">
        <v>26625</v>
      </c>
      <c r="B26626" s="6">
        <v>9</v>
      </c>
      <c r="C26626" s="6">
        <f t="shared" si="1417"/>
        <v>16</v>
      </c>
      <c r="D26626" s="6">
        <f t="shared" si="1420"/>
        <v>150</v>
      </c>
      <c r="E26626" s="9">
        <v>16.992200400000002</v>
      </c>
      <c r="F26626" s="9">
        <v>94.985383499999998</v>
      </c>
    </row>
    <row r="26627" spans="1:6" x14ac:dyDescent="0.3">
      <c r="A26627" s="1">
        <v>26626</v>
      </c>
      <c r="B26627" s="6">
        <v>9</v>
      </c>
      <c r="C26627" s="6">
        <f t="shared" si="1417"/>
        <v>16</v>
      </c>
      <c r="D26627" s="6">
        <f t="shared" si="1420"/>
        <v>160</v>
      </c>
      <c r="E26627" s="9">
        <v>17.48754147</v>
      </c>
      <c r="F26627" s="9">
        <v>97.444613700000005</v>
      </c>
    </row>
    <row r="26628" spans="1:6" x14ac:dyDescent="0.3">
      <c r="A26628" s="1">
        <v>26627</v>
      </c>
      <c r="B26628" s="6">
        <v>9</v>
      </c>
      <c r="C26628" s="6">
        <f t="shared" si="1417"/>
        <v>16</v>
      </c>
      <c r="D26628" s="6">
        <f t="shared" si="1420"/>
        <v>170</v>
      </c>
      <c r="E26628" s="9">
        <v>17.95587549</v>
      </c>
      <c r="F26628" s="9">
        <v>99.827588700000007</v>
      </c>
    </row>
    <row r="26629" spans="1:6" x14ac:dyDescent="0.3">
      <c r="A26629" s="1">
        <v>26628</v>
      </c>
      <c r="B26629" s="6">
        <v>9</v>
      </c>
      <c r="C26629" s="6">
        <f t="shared" si="1417"/>
        <v>16</v>
      </c>
      <c r="D26629" s="6">
        <f t="shared" si="1420"/>
        <v>180</v>
      </c>
      <c r="E26629" s="9">
        <v>18.419443560000001</v>
      </c>
      <c r="F26629" s="9">
        <v>102.1025355</v>
      </c>
    </row>
    <row r="26630" spans="1:6" x14ac:dyDescent="0.3">
      <c r="A26630" s="1">
        <v>26629</v>
      </c>
      <c r="B26630" s="6">
        <v>9</v>
      </c>
      <c r="C26630" s="6">
        <f t="shared" si="1417"/>
        <v>16</v>
      </c>
      <c r="D26630" s="6">
        <f t="shared" si="1420"/>
        <v>190</v>
      </c>
      <c r="E26630" s="9">
        <v>18.886824390000001</v>
      </c>
      <c r="F26630" s="9">
        <v>104.3870142</v>
      </c>
    </row>
    <row r="26631" spans="1:6" x14ac:dyDescent="0.3">
      <c r="A26631" s="1">
        <v>26630</v>
      </c>
      <c r="B26631" s="6">
        <v>9</v>
      </c>
      <c r="C26631" s="6">
        <f t="shared" si="1417"/>
        <v>16</v>
      </c>
      <c r="D26631" s="6">
        <f t="shared" si="1420"/>
        <v>200</v>
      </c>
      <c r="E26631" s="9">
        <v>19.30749891</v>
      </c>
      <c r="F26631" s="9">
        <v>106.4427273</v>
      </c>
    </row>
    <row r="26632" spans="1:6" x14ac:dyDescent="0.3">
      <c r="A26632" s="1">
        <v>26631</v>
      </c>
      <c r="B26632" s="6">
        <v>9</v>
      </c>
      <c r="C26632" s="6">
        <f t="shared" si="1417"/>
        <v>16</v>
      </c>
      <c r="D26632" s="6">
        <f t="shared" si="1420"/>
        <v>210</v>
      </c>
      <c r="E26632" s="9">
        <v>19.732939380000001</v>
      </c>
      <c r="F26632" s="9">
        <v>108.5175042</v>
      </c>
    </row>
    <row r="26633" spans="1:6" x14ac:dyDescent="0.3">
      <c r="A26633" s="1">
        <v>26632</v>
      </c>
      <c r="B26633" s="6">
        <v>9</v>
      </c>
      <c r="C26633" s="6">
        <f t="shared" si="1417"/>
        <v>16</v>
      </c>
      <c r="D26633" s="6">
        <f t="shared" si="1420"/>
        <v>220</v>
      </c>
      <c r="E26633" s="9">
        <v>20.161239420000001</v>
      </c>
      <c r="F26633" s="9">
        <v>110.5795719</v>
      </c>
    </row>
    <row r="26634" spans="1:6" x14ac:dyDescent="0.3">
      <c r="A26634" s="1">
        <v>26633</v>
      </c>
      <c r="B26634" s="6">
        <v>9</v>
      </c>
      <c r="C26634" s="6">
        <f t="shared" si="1417"/>
        <v>16</v>
      </c>
      <c r="D26634" s="6">
        <f t="shared" si="1420"/>
        <v>230</v>
      </c>
      <c r="E26634" s="9">
        <v>20.560308299999999</v>
      </c>
      <c r="F26634" s="9">
        <v>112.5113703</v>
      </c>
    </row>
    <row r="26635" spans="1:6" x14ac:dyDescent="0.3">
      <c r="A26635" s="1">
        <v>26634</v>
      </c>
      <c r="B26635" s="6">
        <v>9</v>
      </c>
      <c r="C26635" s="6">
        <f t="shared" si="1417"/>
        <v>16</v>
      </c>
      <c r="D26635" s="6">
        <f t="shared" si="1420"/>
        <v>243</v>
      </c>
      <c r="E26635" s="9">
        <v>20.970815460000001</v>
      </c>
      <c r="F26635" s="9">
        <v>114.4399914</v>
      </c>
    </row>
    <row r="26636" spans="1:6" x14ac:dyDescent="0.3">
      <c r="A26636" s="1">
        <v>26635</v>
      </c>
      <c r="B26636" s="6">
        <v>9</v>
      </c>
      <c r="C26636" s="6">
        <f t="shared" si="1417"/>
        <v>16.5</v>
      </c>
      <c r="D26636" s="6">
        <v>8</v>
      </c>
      <c r="E26636" s="9">
        <v>13.09810152</v>
      </c>
      <c r="F26636" s="9">
        <v>57.985725000000002</v>
      </c>
    </row>
    <row r="26637" spans="1:6" x14ac:dyDescent="0.3">
      <c r="A26637" s="1">
        <v>26636</v>
      </c>
      <c r="B26637" s="6">
        <v>9</v>
      </c>
      <c r="C26637" s="6">
        <f t="shared" si="1417"/>
        <v>16.5</v>
      </c>
      <c r="D26637" s="6">
        <v>15</v>
      </c>
      <c r="E26637" s="9">
        <v>7.5362378699999999</v>
      </c>
      <c r="F26637" s="9">
        <v>45.429035399999997</v>
      </c>
    </row>
    <row r="26638" spans="1:6" x14ac:dyDescent="0.3">
      <c r="A26638" s="1">
        <v>26637</v>
      </c>
      <c r="B26638" s="6">
        <v>9</v>
      </c>
      <c r="C26638" s="6">
        <f t="shared" si="1417"/>
        <v>16.5</v>
      </c>
      <c r="D26638" s="6">
        <f t="shared" ref="D26638:D26660" si="1421">D26613</f>
        <v>20</v>
      </c>
      <c r="E26638" s="9">
        <v>7.7932814400000003</v>
      </c>
      <c r="F26638" s="9">
        <v>47.411670600000001</v>
      </c>
    </row>
    <row r="26639" spans="1:6" x14ac:dyDescent="0.3">
      <c r="A26639" s="1">
        <v>26638</v>
      </c>
      <c r="B26639" s="6">
        <v>9</v>
      </c>
      <c r="C26639" s="6">
        <f t="shared" si="1417"/>
        <v>16.5</v>
      </c>
      <c r="D26639" s="6">
        <f t="shared" si="1421"/>
        <v>30</v>
      </c>
      <c r="E26639" s="9">
        <v>8.8579946700000001</v>
      </c>
      <c r="F26639" s="9">
        <v>53.378639999999997</v>
      </c>
    </row>
    <row r="26640" spans="1:6" x14ac:dyDescent="0.3">
      <c r="A26640" s="1">
        <v>26639</v>
      </c>
      <c r="B26640" s="6">
        <v>9</v>
      </c>
      <c r="C26640" s="6">
        <f t="shared" si="1417"/>
        <v>16.5</v>
      </c>
      <c r="D26640" s="6">
        <f t="shared" si="1421"/>
        <v>40</v>
      </c>
      <c r="E26640" s="9">
        <v>9.8887107899999993</v>
      </c>
      <c r="F26640" s="9">
        <v>58.897610100000001</v>
      </c>
    </row>
    <row r="26641" spans="1:6" x14ac:dyDescent="0.3">
      <c r="A26641" s="1">
        <v>26640</v>
      </c>
      <c r="B26641" s="6">
        <v>9</v>
      </c>
      <c r="C26641" s="6">
        <f t="shared" si="1417"/>
        <v>16.5</v>
      </c>
      <c r="D26641" s="6">
        <f t="shared" si="1421"/>
        <v>50</v>
      </c>
      <c r="E26641" s="9">
        <v>10.84380717</v>
      </c>
      <c r="F26641" s="9">
        <v>63.911389499999999</v>
      </c>
    </row>
    <row r="26642" spans="1:6" x14ac:dyDescent="0.3">
      <c r="A26642" s="1">
        <v>26641</v>
      </c>
      <c r="B26642" s="6">
        <v>9</v>
      </c>
      <c r="C26642" s="6">
        <f t="shared" si="1417"/>
        <v>16.5</v>
      </c>
      <c r="D26642" s="6">
        <f t="shared" si="1421"/>
        <v>60</v>
      </c>
      <c r="E26642" s="9">
        <v>11.715022830000001</v>
      </c>
      <c r="F26642" s="9">
        <v>68.432687400000006</v>
      </c>
    </row>
    <row r="26643" spans="1:6" x14ac:dyDescent="0.3">
      <c r="A26643" s="1">
        <v>26642</v>
      </c>
      <c r="B26643" s="6">
        <v>9</v>
      </c>
      <c r="C26643" s="6">
        <f t="shared" si="1417"/>
        <v>16.5</v>
      </c>
      <c r="D26643" s="6">
        <f t="shared" si="1421"/>
        <v>70</v>
      </c>
      <c r="E26643" s="9">
        <v>12.5217393</v>
      </c>
      <c r="F26643" s="9">
        <v>72.639432600000006</v>
      </c>
    </row>
    <row r="26644" spans="1:6" x14ac:dyDescent="0.3">
      <c r="A26644" s="1">
        <v>26643</v>
      </c>
      <c r="B26644" s="6">
        <v>9</v>
      </c>
      <c r="C26644" s="6">
        <f t="shared" si="1417"/>
        <v>16.5</v>
      </c>
      <c r="D26644" s="6">
        <f t="shared" si="1421"/>
        <v>80</v>
      </c>
      <c r="E26644" s="9">
        <v>13.25728425</v>
      </c>
      <c r="F26644" s="9">
        <v>76.417242299999998</v>
      </c>
    </row>
    <row r="26645" spans="1:6" x14ac:dyDescent="0.3">
      <c r="A26645" s="1">
        <v>26644</v>
      </c>
      <c r="B26645" s="6">
        <v>9</v>
      </c>
      <c r="C26645" s="6">
        <f t="shared" si="1417"/>
        <v>16.5</v>
      </c>
      <c r="D26645" s="6">
        <f t="shared" si="1421"/>
        <v>90</v>
      </c>
      <c r="E26645" s="9">
        <v>13.96200939</v>
      </c>
      <c r="F26645" s="9">
        <v>80.013945899999996</v>
      </c>
    </row>
    <row r="26646" spans="1:6" x14ac:dyDescent="0.3">
      <c r="A26646" s="1">
        <v>26645</v>
      </c>
      <c r="B26646" s="6">
        <v>9</v>
      </c>
      <c r="C26646" s="6">
        <f t="shared" si="1417"/>
        <v>16.5</v>
      </c>
      <c r="D26646" s="6">
        <f t="shared" si="1421"/>
        <v>100</v>
      </c>
      <c r="E26646" s="9">
        <v>14.62225233</v>
      </c>
      <c r="F26646" s="9">
        <v>83.372352000000006</v>
      </c>
    </row>
    <row r="26647" spans="1:6" x14ac:dyDescent="0.3">
      <c r="A26647" s="1">
        <v>26646</v>
      </c>
      <c r="B26647" s="6">
        <v>9</v>
      </c>
      <c r="C26647" s="6">
        <f t="shared" si="1417"/>
        <v>16.5</v>
      </c>
      <c r="D26647" s="6">
        <f t="shared" si="1421"/>
        <v>110</v>
      </c>
      <c r="E26647" s="9">
        <v>15.25326411</v>
      </c>
      <c r="F26647" s="9">
        <v>86.562361199999998</v>
      </c>
    </row>
    <row r="26648" spans="1:6" x14ac:dyDescent="0.3">
      <c r="A26648" s="1">
        <v>26647</v>
      </c>
      <c r="B26648" s="6">
        <v>9</v>
      </c>
      <c r="C26648" s="6">
        <f t="shared" si="1417"/>
        <v>16.5</v>
      </c>
      <c r="D26648" s="6">
        <f t="shared" si="1421"/>
        <v>120</v>
      </c>
      <c r="E26648" s="9">
        <v>15.850596510000001</v>
      </c>
      <c r="F26648" s="9">
        <v>89.571264299999996</v>
      </c>
    </row>
    <row r="26649" spans="1:6" x14ac:dyDescent="0.3">
      <c r="A26649" s="1">
        <v>26648</v>
      </c>
      <c r="B26649" s="6">
        <v>9</v>
      </c>
      <c r="C26649" s="6">
        <f t="shared" si="1417"/>
        <v>16.5</v>
      </c>
      <c r="D26649" s="6">
        <f t="shared" si="1421"/>
        <v>130</v>
      </c>
      <c r="E26649" s="9">
        <v>16.418380020000001</v>
      </c>
      <c r="F26649" s="9">
        <v>92.414947799999993</v>
      </c>
    </row>
    <row r="26650" spans="1:6" x14ac:dyDescent="0.3">
      <c r="A26650" s="1">
        <v>26649</v>
      </c>
      <c r="B26650" s="6">
        <v>9</v>
      </c>
      <c r="C26650" s="6">
        <f t="shared" si="1417"/>
        <v>16.5</v>
      </c>
      <c r="D26650" s="6">
        <f t="shared" si="1421"/>
        <v>140</v>
      </c>
      <c r="E26650" s="9">
        <v>16.96741746</v>
      </c>
      <c r="F26650" s="9">
        <v>95.160134999999997</v>
      </c>
    </row>
    <row r="26651" spans="1:6" x14ac:dyDescent="0.3">
      <c r="A26651" s="1">
        <v>26650</v>
      </c>
      <c r="B26651" s="6">
        <v>9</v>
      </c>
      <c r="C26651" s="6">
        <f t="shared" si="1417"/>
        <v>16.5</v>
      </c>
      <c r="D26651" s="6">
        <f t="shared" si="1421"/>
        <v>150</v>
      </c>
      <c r="E26651" s="9">
        <v>17.484999630000001</v>
      </c>
      <c r="F26651" s="9">
        <v>97.806825900000007</v>
      </c>
    </row>
    <row r="26652" spans="1:6" x14ac:dyDescent="0.3">
      <c r="A26652" s="1">
        <v>26651</v>
      </c>
      <c r="B26652" s="6">
        <v>9</v>
      </c>
      <c r="C26652" s="6">
        <f t="shared" ref="C26652:C26715" si="1422">C26627+0.5</f>
        <v>16.5</v>
      </c>
      <c r="D26652" s="6">
        <f t="shared" si="1421"/>
        <v>160</v>
      </c>
      <c r="E26652" s="9">
        <v>17.995909470000001</v>
      </c>
      <c r="F26652" s="9">
        <v>100.3359567</v>
      </c>
    </row>
    <row r="26653" spans="1:6" x14ac:dyDescent="0.3">
      <c r="A26653" s="1">
        <v>26652</v>
      </c>
      <c r="B26653" s="6">
        <v>9</v>
      </c>
      <c r="C26653" s="6">
        <f t="shared" si="1422"/>
        <v>16.5</v>
      </c>
      <c r="D26653" s="6">
        <f t="shared" si="1421"/>
        <v>170</v>
      </c>
      <c r="E26653" s="9">
        <v>18.49347465</v>
      </c>
      <c r="F26653" s="9">
        <v>102.78565500000001</v>
      </c>
    </row>
    <row r="26654" spans="1:6" x14ac:dyDescent="0.3">
      <c r="A26654" s="1">
        <v>26653</v>
      </c>
      <c r="B26654" s="6">
        <v>9</v>
      </c>
      <c r="C26654" s="6">
        <f t="shared" si="1422"/>
        <v>16.5</v>
      </c>
      <c r="D26654" s="6">
        <f t="shared" si="1421"/>
        <v>180</v>
      </c>
      <c r="E26654" s="9">
        <v>18.970705110000001</v>
      </c>
      <c r="F26654" s="9">
        <v>105.12732509999999</v>
      </c>
    </row>
    <row r="26655" spans="1:6" x14ac:dyDescent="0.3">
      <c r="A26655" s="1">
        <v>26654</v>
      </c>
      <c r="B26655" s="6">
        <v>9</v>
      </c>
      <c r="C26655" s="6">
        <f t="shared" si="1422"/>
        <v>16.5</v>
      </c>
      <c r="D26655" s="6">
        <f t="shared" si="1421"/>
        <v>190</v>
      </c>
      <c r="E26655" s="9">
        <v>19.45206606</v>
      </c>
      <c r="F26655" s="9">
        <v>107.47852709999999</v>
      </c>
    </row>
    <row r="26656" spans="1:6" x14ac:dyDescent="0.3">
      <c r="A26656" s="1">
        <v>26655</v>
      </c>
      <c r="B26656" s="6">
        <v>9</v>
      </c>
      <c r="C26656" s="6">
        <f t="shared" si="1422"/>
        <v>16.5</v>
      </c>
      <c r="D26656" s="6">
        <f t="shared" si="1421"/>
        <v>200</v>
      </c>
      <c r="E26656" s="9">
        <v>19.88481432</v>
      </c>
      <c r="F26656" s="9">
        <v>109.59143160000001</v>
      </c>
    </row>
    <row r="26657" spans="1:6" x14ac:dyDescent="0.3">
      <c r="A26657" s="1">
        <v>26656</v>
      </c>
      <c r="B26657" s="6">
        <v>9</v>
      </c>
      <c r="C26657" s="6">
        <f t="shared" si="1422"/>
        <v>16.5</v>
      </c>
      <c r="D26657" s="6">
        <f t="shared" si="1421"/>
        <v>210</v>
      </c>
      <c r="E26657" s="9">
        <v>20.322646259999999</v>
      </c>
      <c r="F26657" s="9">
        <v>111.72657719999999</v>
      </c>
    </row>
    <row r="26658" spans="1:6" x14ac:dyDescent="0.3">
      <c r="A26658" s="1">
        <v>26657</v>
      </c>
      <c r="B26658" s="6">
        <v>9</v>
      </c>
      <c r="C26658" s="6">
        <f t="shared" si="1422"/>
        <v>16.5</v>
      </c>
      <c r="D26658" s="6">
        <f t="shared" si="1421"/>
        <v>220</v>
      </c>
      <c r="E26658" s="9">
        <v>20.76333777</v>
      </c>
      <c r="F26658" s="9">
        <v>113.84901360000001</v>
      </c>
    </row>
    <row r="26659" spans="1:6" x14ac:dyDescent="0.3">
      <c r="A26659" s="1">
        <v>26658</v>
      </c>
      <c r="B26659" s="6">
        <v>9</v>
      </c>
      <c r="C26659" s="6">
        <f t="shared" si="1422"/>
        <v>16.5</v>
      </c>
      <c r="D26659" s="6">
        <f t="shared" si="1421"/>
        <v>230</v>
      </c>
      <c r="E26659" s="9">
        <v>21.173844930000001</v>
      </c>
      <c r="F26659" s="9">
        <v>115.8316488</v>
      </c>
    </row>
    <row r="26660" spans="1:6" x14ac:dyDescent="0.3">
      <c r="A26660" s="1">
        <v>26659</v>
      </c>
      <c r="B26660" s="6">
        <v>9</v>
      </c>
      <c r="C26660" s="6">
        <f t="shared" si="1422"/>
        <v>16.5</v>
      </c>
      <c r="D26660" s="6">
        <f t="shared" si="1421"/>
        <v>243</v>
      </c>
      <c r="E26660" s="9">
        <v>21.59674356</v>
      </c>
      <c r="F26660" s="9">
        <v>117.8206386</v>
      </c>
    </row>
    <row r="26661" spans="1:6" x14ac:dyDescent="0.3">
      <c r="A26661" s="1">
        <v>26660</v>
      </c>
      <c r="B26661" s="6">
        <v>9</v>
      </c>
      <c r="C26661" s="6">
        <f t="shared" si="1422"/>
        <v>17</v>
      </c>
      <c r="D26661" s="6">
        <v>8</v>
      </c>
      <c r="E26661" s="9">
        <v>14.85546615</v>
      </c>
      <c r="F26661" s="9">
        <v>61.719052499999997</v>
      </c>
    </row>
    <row r="26662" spans="1:6" x14ac:dyDescent="0.3">
      <c r="A26662" s="1">
        <v>26661</v>
      </c>
      <c r="B26662" s="6">
        <v>9</v>
      </c>
      <c r="C26662" s="6">
        <f t="shared" si="1422"/>
        <v>17</v>
      </c>
      <c r="D26662" s="6">
        <v>15</v>
      </c>
      <c r="E26662" s="9">
        <v>7.7932814400000003</v>
      </c>
      <c r="F26662" s="9">
        <v>46.906479900000001</v>
      </c>
    </row>
    <row r="26663" spans="1:6" x14ac:dyDescent="0.3">
      <c r="A26663" s="1">
        <v>26662</v>
      </c>
      <c r="B26663" s="6">
        <v>9</v>
      </c>
      <c r="C26663" s="6">
        <f t="shared" si="1422"/>
        <v>17</v>
      </c>
      <c r="D26663" s="6">
        <f t="shared" ref="D26663:D26685" si="1423">D26638</f>
        <v>20</v>
      </c>
      <c r="E26663" s="9">
        <v>8.0287193699999992</v>
      </c>
      <c r="F26663" s="9">
        <v>48.822391799999998</v>
      </c>
    </row>
    <row r="26664" spans="1:6" x14ac:dyDescent="0.3">
      <c r="A26664" s="1">
        <v>26663</v>
      </c>
      <c r="B26664" s="6">
        <v>9</v>
      </c>
      <c r="C26664" s="6">
        <f t="shared" si="1422"/>
        <v>17</v>
      </c>
      <c r="D26664" s="6">
        <f t="shared" si="1423"/>
        <v>30</v>
      </c>
      <c r="E26664" s="9">
        <v>9.1144027800000007</v>
      </c>
      <c r="F26664" s="9">
        <v>54.916453199999999</v>
      </c>
    </row>
    <row r="26665" spans="1:6" x14ac:dyDescent="0.3">
      <c r="A26665" s="1">
        <v>26664</v>
      </c>
      <c r="B26665" s="6">
        <v>9</v>
      </c>
      <c r="C26665" s="6">
        <f t="shared" si="1422"/>
        <v>17</v>
      </c>
      <c r="D26665" s="6">
        <f t="shared" si="1423"/>
        <v>40</v>
      </c>
      <c r="E26665" s="9">
        <v>10.1737146</v>
      </c>
      <c r="F26665" s="9">
        <v>60.584756400000003</v>
      </c>
    </row>
    <row r="26666" spans="1:6" x14ac:dyDescent="0.3">
      <c r="A26666" s="1">
        <v>26665</v>
      </c>
      <c r="B26666" s="6">
        <v>9</v>
      </c>
      <c r="C26666" s="6">
        <f t="shared" si="1422"/>
        <v>17</v>
      </c>
      <c r="D26666" s="6">
        <f t="shared" si="1423"/>
        <v>50</v>
      </c>
      <c r="E26666" s="9">
        <v>11.15677122</v>
      </c>
      <c r="F26666" s="9">
        <v>65.744691599999996</v>
      </c>
    </row>
    <row r="26667" spans="1:6" x14ac:dyDescent="0.3">
      <c r="A26667" s="1">
        <v>26666</v>
      </c>
      <c r="B26667" s="6">
        <v>9</v>
      </c>
      <c r="C26667" s="6">
        <f t="shared" si="1422"/>
        <v>17</v>
      </c>
      <c r="D26667" s="6">
        <f t="shared" si="1423"/>
        <v>60</v>
      </c>
      <c r="E26667" s="9">
        <v>12.05340528</v>
      </c>
      <c r="F26667" s="9">
        <v>70.396258799999998</v>
      </c>
    </row>
    <row r="26668" spans="1:6" x14ac:dyDescent="0.3">
      <c r="A26668" s="1">
        <v>26667</v>
      </c>
      <c r="B26668" s="6">
        <v>9</v>
      </c>
      <c r="C26668" s="6">
        <f t="shared" si="1422"/>
        <v>17</v>
      </c>
      <c r="D26668" s="6">
        <f t="shared" si="1423"/>
        <v>70</v>
      </c>
      <c r="E26668" s="9">
        <v>12.8839515</v>
      </c>
      <c r="F26668" s="9">
        <v>74.733273299999993</v>
      </c>
    </row>
    <row r="26669" spans="1:6" x14ac:dyDescent="0.3">
      <c r="A26669" s="1">
        <v>26668</v>
      </c>
      <c r="B26669" s="6">
        <v>9</v>
      </c>
      <c r="C26669" s="6">
        <f t="shared" si="1422"/>
        <v>17</v>
      </c>
      <c r="D26669" s="6">
        <f t="shared" si="1423"/>
        <v>80</v>
      </c>
      <c r="E26669" s="9">
        <v>13.64110209</v>
      </c>
      <c r="F26669" s="9">
        <v>78.619111200000006</v>
      </c>
    </row>
    <row r="26670" spans="1:6" x14ac:dyDescent="0.3">
      <c r="A26670" s="1">
        <v>26669</v>
      </c>
      <c r="B26670" s="6">
        <v>9</v>
      </c>
      <c r="C26670" s="6">
        <f t="shared" si="1422"/>
        <v>17</v>
      </c>
      <c r="D26670" s="6">
        <f t="shared" si="1423"/>
        <v>90</v>
      </c>
      <c r="E26670" s="9">
        <v>14.366479679999999</v>
      </c>
      <c r="F26670" s="9">
        <v>82.323842999999997</v>
      </c>
    </row>
    <row r="26671" spans="1:6" x14ac:dyDescent="0.3">
      <c r="A26671" s="1">
        <v>26670</v>
      </c>
      <c r="B26671" s="6">
        <v>9</v>
      </c>
      <c r="C26671" s="6">
        <f t="shared" si="1422"/>
        <v>17</v>
      </c>
      <c r="D26671" s="6">
        <f t="shared" si="1423"/>
        <v>100</v>
      </c>
      <c r="E26671" s="9">
        <v>15.04610415</v>
      </c>
      <c r="F26671" s="9">
        <v>85.777568099999996</v>
      </c>
    </row>
    <row r="26672" spans="1:6" x14ac:dyDescent="0.3">
      <c r="A26672" s="1">
        <v>26671</v>
      </c>
      <c r="B26672" s="6">
        <v>9</v>
      </c>
      <c r="C26672" s="6">
        <f t="shared" si="1422"/>
        <v>17</v>
      </c>
      <c r="D26672" s="6">
        <f t="shared" si="1423"/>
        <v>110</v>
      </c>
      <c r="E26672" s="9">
        <v>15.69522654</v>
      </c>
      <c r="F26672" s="9">
        <v>89.059719000000001</v>
      </c>
    </row>
    <row r="26673" spans="1:6" x14ac:dyDescent="0.3">
      <c r="A26673" s="1">
        <v>26672</v>
      </c>
      <c r="B26673" s="6">
        <v>9</v>
      </c>
      <c r="C26673" s="6">
        <f t="shared" si="1422"/>
        <v>17</v>
      </c>
      <c r="D26673" s="6">
        <f t="shared" si="1423"/>
        <v>120</v>
      </c>
      <c r="E26673" s="9">
        <v>16.310034089999998</v>
      </c>
      <c r="F26673" s="9">
        <v>92.154409200000003</v>
      </c>
    </row>
    <row r="26674" spans="1:6" x14ac:dyDescent="0.3">
      <c r="A26674" s="1">
        <v>26673</v>
      </c>
      <c r="B26674" s="6">
        <v>9</v>
      </c>
      <c r="C26674" s="6">
        <f t="shared" si="1422"/>
        <v>17</v>
      </c>
      <c r="D26674" s="6">
        <f t="shared" si="1423"/>
        <v>130</v>
      </c>
      <c r="E26674" s="9">
        <v>16.89402183</v>
      </c>
      <c r="F26674" s="9">
        <v>95.080702500000001</v>
      </c>
    </row>
    <row r="26675" spans="1:6" x14ac:dyDescent="0.3">
      <c r="A26675" s="1">
        <v>26674</v>
      </c>
      <c r="B26675" s="6">
        <v>9</v>
      </c>
      <c r="C26675" s="6">
        <f t="shared" si="1422"/>
        <v>17</v>
      </c>
      <c r="D26675" s="6">
        <f t="shared" si="1423"/>
        <v>140</v>
      </c>
      <c r="E26675" s="9">
        <v>17.444647920000001</v>
      </c>
      <c r="F26675" s="9">
        <v>97.902144899999996</v>
      </c>
    </row>
    <row r="26676" spans="1:6" x14ac:dyDescent="0.3">
      <c r="A26676" s="1">
        <v>26675</v>
      </c>
      <c r="B26676" s="6">
        <v>9</v>
      </c>
      <c r="C26676" s="6">
        <f t="shared" si="1422"/>
        <v>17</v>
      </c>
      <c r="D26676" s="6">
        <f t="shared" si="1423"/>
        <v>150</v>
      </c>
      <c r="E26676" s="9">
        <v>17.993367630000002</v>
      </c>
      <c r="F26676" s="9">
        <v>100.625091</v>
      </c>
    </row>
    <row r="26677" spans="1:6" x14ac:dyDescent="0.3">
      <c r="A26677" s="1">
        <v>26676</v>
      </c>
      <c r="B26677" s="6">
        <v>9</v>
      </c>
      <c r="C26677" s="6">
        <f t="shared" si="1422"/>
        <v>17</v>
      </c>
      <c r="D26677" s="6">
        <f t="shared" si="1423"/>
        <v>160</v>
      </c>
      <c r="E26677" s="9">
        <v>18.51857532</v>
      </c>
      <c r="F26677" s="9">
        <v>103.2241224</v>
      </c>
    </row>
    <row r="26678" spans="1:6" x14ac:dyDescent="0.3">
      <c r="A26678" s="1">
        <v>26677</v>
      </c>
      <c r="B26678" s="6">
        <v>9</v>
      </c>
      <c r="C26678" s="6">
        <f t="shared" si="1422"/>
        <v>17</v>
      </c>
      <c r="D26678" s="6">
        <f t="shared" si="1423"/>
        <v>170</v>
      </c>
      <c r="E26678" s="9">
        <v>19.030438350000001</v>
      </c>
      <c r="F26678" s="9">
        <v>105.7437213</v>
      </c>
    </row>
    <row r="26679" spans="1:6" x14ac:dyDescent="0.3">
      <c r="A26679" s="1">
        <v>26678</v>
      </c>
      <c r="B26679" s="6">
        <v>9</v>
      </c>
      <c r="C26679" s="6">
        <f t="shared" si="1422"/>
        <v>17</v>
      </c>
      <c r="D26679" s="6">
        <f t="shared" si="1423"/>
        <v>180</v>
      </c>
      <c r="E26679" s="9">
        <v>19.521331199999999</v>
      </c>
      <c r="F26679" s="9">
        <v>108.14893739999999</v>
      </c>
    </row>
    <row r="26680" spans="1:6" x14ac:dyDescent="0.3">
      <c r="A26680" s="1">
        <v>26679</v>
      </c>
      <c r="B26680" s="6">
        <v>9</v>
      </c>
      <c r="C26680" s="6">
        <f t="shared" si="1422"/>
        <v>17</v>
      </c>
      <c r="D26680" s="6">
        <f t="shared" si="1423"/>
        <v>190</v>
      </c>
      <c r="E26680" s="9">
        <v>20.016354539999998</v>
      </c>
      <c r="F26680" s="9">
        <v>110.5668627</v>
      </c>
    </row>
    <row r="26681" spans="1:6" x14ac:dyDescent="0.3">
      <c r="A26681" s="1">
        <v>26680</v>
      </c>
      <c r="B26681" s="6">
        <v>9</v>
      </c>
      <c r="C26681" s="6">
        <f t="shared" si="1422"/>
        <v>17</v>
      </c>
      <c r="D26681" s="6">
        <f t="shared" si="1423"/>
        <v>200</v>
      </c>
      <c r="E26681" s="9">
        <v>20.461494269999999</v>
      </c>
      <c r="F26681" s="9">
        <v>112.7401359</v>
      </c>
    </row>
    <row r="26682" spans="1:6" x14ac:dyDescent="0.3">
      <c r="A26682" s="1">
        <v>26681</v>
      </c>
      <c r="B26682" s="6">
        <v>9</v>
      </c>
      <c r="C26682" s="6">
        <f t="shared" si="1422"/>
        <v>17</v>
      </c>
      <c r="D26682" s="6">
        <f t="shared" si="1423"/>
        <v>210</v>
      </c>
      <c r="E26682" s="9">
        <v>20.91139995</v>
      </c>
      <c r="F26682" s="9">
        <v>114.93247289999999</v>
      </c>
    </row>
    <row r="26683" spans="1:6" x14ac:dyDescent="0.3">
      <c r="A26683" s="1">
        <v>26682</v>
      </c>
      <c r="B26683" s="6">
        <v>9</v>
      </c>
      <c r="C26683" s="6">
        <f t="shared" si="1422"/>
        <v>17</v>
      </c>
      <c r="D26683" s="6">
        <f t="shared" si="1423"/>
        <v>220</v>
      </c>
      <c r="E26683" s="9">
        <v>21.365118389999999</v>
      </c>
      <c r="F26683" s="9">
        <v>117.1121007</v>
      </c>
    </row>
    <row r="26684" spans="1:6" x14ac:dyDescent="0.3">
      <c r="A26684" s="1">
        <v>26683</v>
      </c>
      <c r="B26684" s="6">
        <v>9</v>
      </c>
      <c r="C26684" s="6">
        <f t="shared" si="1422"/>
        <v>17</v>
      </c>
      <c r="D26684" s="6">
        <f t="shared" si="1423"/>
        <v>230</v>
      </c>
      <c r="E26684" s="9">
        <v>21.787063830000001</v>
      </c>
      <c r="F26684" s="9">
        <v>119.1519273</v>
      </c>
    </row>
    <row r="26685" spans="1:6" x14ac:dyDescent="0.3">
      <c r="A26685" s="1">
        <v>26684</v>
      </c>
      <c r="B26685" s="6">
        <v>9</v>
      </c>
      <c r="C26685" s="6">
        <f t="shared" si="1422"/>
        <v>17</v>
      </c>
      <c r="D26685" s="6">
        <f t="shared" si="1423"/>
        <v>243</v>
      </c>
      <c r="E26685" s="9">
        <v>22.222036200000002</v>
      </c>
      <c r="F26685" s="9">
        <v>121.1949312</v>
      </c>
    </row>
    <row r="26686" spans="1:6" x14ac:dyDescent="0.3">
      <c r="A26686" s="1">
        <v>26685</v>
      </c>
      <c r="B26686" s="6">
        <v>9</v>
      </c>
      <c r="C26686" s="6">
        <f t="shared" si="1422"/>
        <v>17.5</v>
      </c>
      <c r="D26686" s="6">
        <v>8</v>
      </c>
      <c r="E26686" s="9">
        <v>16.979808930000001</v>
      </c>
      <c r="F26686" s="9">
        <v>65.722450499999994</v>
      </c>
    </row>
    <row r="26687" spans="1:6" x14ac:dyDescent="0.3">
      <c r="A26687" s="1">
        <v>26686</v>
      </c>
      <c r="B26687" s="6">
        <v>9</v>
      </c>
      <c r="C26687" s="6">
        <f t="shared" si="1422"/>
        <v>17.5</v>
      </c>
      <c r="D26687" s="6">
        <v>15</v>
      </c>
      <c r="E26687" s="9">
        <v>8.0563618800000008</v>
      </c>
      <c r="F26687" s="9">
        <v>48.393456299999997</v>
      </c>
    </row>
    <row r="26688" spans="1:6" x14ac:dyDescent="0.3">
      <c r="A26688" s="1">
        <v>26687</v>
      </c>
      <c r="B26688" s="6">
        <v>9</v>
      </c>
      <c r="C26688" s="6">
        <f t="shared" si="1422"/>
        <v>17.5</v>
      </c>
      <c r="D26688" s="6">
        <f t="shared" ref="D26688:D26710" si="1424">D26663</f>
        <v>20</v>
      </c>
      <c r="E26688" s="9">
        <v>8.2647927600000006</v>
      </c>
      <c r="F26688" s="9">
        <v>50.217226500000002</v>
      </c>
    </row>
    <row r="26689" spans="1:6" x14ac:dyDescent="0.3">
      <c r="A26689" s="1">
        <v>26688</v>
      </c>
      <c r="B26689" s="6">
        <v>9</v>
      </c>
      <c r="C26689" s="6">
        <f t="shared" si="1422"/>
        <v>17.5</v>
      </c>
      <c r="D26689" s="6">
        <f t="shared" si="1424"/>
        <v>30</v>
      </c>
      <c r="E26689" s="9">
        <v>9.3704931600000005</v>
      </c>
      <c r="F26689" s="9">
        <v>56.4479118</v>
      </c>
    </row>
    <row r="26690" spans="1:6" x14ac:dyDescent="0.3">
      <c r="A26690" s="1">
        <v>26689</v>
      </c>
      <c r="B26690" s="6">
        <v>9</v>
      </c>
      <c r="C26690" s="6">
        <f t="shared" si="1422"/>
        <v>17.5</v>
      </c>
      <c r="D26690" s="6">
        <f t="shared" si="1424"/>
        <v>40</v>
      </c>
      <c r="E26690" s="9">
        <v>10.45808295</v>
      </c>
      <c r="F26690" s="9">
        <v>62.271902699999998</v>
      </c>
    </row>
    <row r="26691" spans="1:6" x14ac:dyDescent="0.3">
      <c r="A26691" s="1">
        <v>26690</v>
      </c>
      <c r="B26691" s="6">
        <v>9</v>
      </c>
      <c r="C26691" s="6">
        <f t="shared" si="1422"/>
        <v>17.5</v>
      </c>
      <c r="D26691" s="6">
        <f t="shared" si="1424"/>
        <v>50</v>
      </c>
      <c r="E26691" s="9">
        <v>11.469099809999999</v>
      </c>
      <c r="F26691" s="9">
        <v>67.574816400000003</v>
      </c>
    </row>
    <row r="26692" spans="1:6" x14ac:dyDescent="0.3">
      <c r="A26692" s="1">
        <v>26691</v>
      </c>
      <c r="B26692" s="6">
        <v>9</v>
      </c>
      <c r="C26692" s="6">
        <f t="shared" si="1422"/>
        <v>17.5</v>
      </c>
      <c r="D26692" s="6">
        <f t="shared" si="1424"/>
        <v>60</v>
      </c>
      <c r="E26692" s="9">
        <v>12.391152269999999</v>
      </c>
      <c r="F26692" s="9">
        <v>72.3566529</v>
      </c>
    </row>
    <row r="26693" spans="1:6" x14ac:dyDescent="0.3">
      <c r="A26693" s="1">
        <v>26692</v>
      </c>
      <c r="B26693" s="6">
        <v>9</v>
      </c>
      <c r="C26693" s="6">
        <f t="shared" si="1422"/>
        <v>17.5</v>
      </c>
      <c r="D26693" s="6">
        <f t="shared" si="1424"/>
        <v>70</v>
      </c>
      <c r="E26693" s="9">
        <v>13.245528240000001</v>
      </c>
      <c r="F26693" s="9">
        <v>76.823936700000004</v>
      </c>
    </row>
    <row r="26694" spans="1:6" x14ac:dyDescent="0.3">
      <c r="A26694" s="1">
        <v>26693</v>
      </c>
      <c r="B26694" s="6">
        <v>9</v>
      </c>
      <c r="C26694" s="6">
        <f t="shared" si="1422"/>
        <v>17.5</v>
      </c>
      <c r="D26694" s="6">
        <f t="shared" si="1424"/>
        <v>80</v>
      </c>
      <c r="E26694" s="9">
        <v>14.02428447</v>
      </c>
      <c r="F26694" s="9">
        <v>80.8209801</v>
      </c>
    </row>
    <row r="26695" spans="1:6" x14ac:dyDescent="0.3">
      <c r="A26695" s="1">
        <v>26694</v>
      </c>
      <c r="B26695" s="6">
        <v>9</v>
      </c>
      <c r="C26695" s="6">
        <f t="shared" si="1422"/>
        <v>17.5</v>
      </c>
      <c r="D26695" s="6">
        <f t="shared" si="1424"/>
        <v>90</v>
      </c>
      <c r="E26695" s="9">
        <v>14.76999678</v>
      </c>
      <c r="F26695" s="9">
        <v>84.627385500000003</v>
      </c>
    </row>
    <row r="26696" spans="1:6" x14ac:dyDescent="0.3">
      <c r="A26696" s="1">
        <v>26695</v>
      </c>
      <c r="B26696" s="6">
        <v>9</v>
      </c>
      <c r="C26696" s="6">
        <f t="shared" si="1422"/>
        <v>17.5</v>
      </c>
      <c r="D26696" s="6">
        <f t="shared" si="1424"/>
        <v>100</v>
      </c>
      <c r="E26696" s="9">
        <v>15.46900278</v>
      </c>
      <c r="F26696" s="9">
        <v>88.179606899999996</v>
      </c>
    </row>
    <row r="26697" spans="1:6" x14ac:dyDescent="0.3">
      <c r="A26697" s="1">
        <v>26696</v>
      </c>
      <c r="B26697" s="6">
        <v>9</v>
      </c>
      <c r="C26697" s="6">
        <f t="shared" si="1422"/>
        <v>17.5</v>
      </c>
      <c r="D26697" s="6">
        <f t="shared" si="1424"/>
        <v>110</v>
      </c>
      <c r="E26697" s="9">
        <v>16.136553509999999</v>
      </c>
      <c r="F26697" s="9">
        <v>91.5538995</v>
      </c>
    </row>
    <row r="26698" spans="1:6" x14ac:dyDescent="0.3">
      <c r="A26698" s="1">
        <v>26697</v>
      </c>
      <c r="B26698" s="6">
        <v>9</v>
      </c>
      <c r="C26698" s="6">
        <f t="shared" si="1422"/>
        <v>17.5</v>
      </c>
      <c r="D26698" s="6">
        <f t="shared" si="1424"/>
        <v>120</v>
      </c>
      <c r="E26698" s="9">
        <v>16.768518480000001</v>
      </c>
      <c r="F26698" s="9">
        <v>94.734376800000007</v>
      </c>
    </row>
    <row r="26699" spans="1:6" x14ac:dyDescent="0.3">
      <c r="A26699" s="1">
        <v>26698</v>
      </c>
      <c r="B26699" s="6">
        <v>9</v>
      </c>
      <c r="C26699" s="6">
        <f t="shared" si="1422"/>
        <v>17.5</v>
      </c>
      <c r="D26699" s="6">
        <f t="shared" si="1424"/>
        <v>130</v>
      </c>
      <c r="E26699" s="9">
        <v>17.35536579</v>
      </c>
      <c r="F26699" s="9">
        <v>97.7401026</v>
      </c>
    </row>
    <row r="26700" spans="1:6" x14ac:dyDescent="0.3">
      <c r="A26700" s="1">
        <v>26699</v>
      </c>
      <c r="B26700" s="6">
        <v>9</v>
      </c>
      <c r="C26700" s="6">
        <f t="shared" si="1422"/>
        <v>17.5</v>
      </c>
      <c r="D26700" s="6">
        <f t="shared" si="1424"/>
        <v>140</v>
      </c>
      <c r="E26700" s="9">
        <v>17.937129420000002</v>
      </c>
      <c r="F26700" s="9">
        <v>100.64097750000001</v>
      </c>
    </row>
    <row r="26701" spans="1:6" x14ac:dyDescent="0.3">
      <c r="A26701" s="1">
        <v>26700</v>
      </c>
      <c r="B26701" s="6">
        <v>9</v>
      </c>
      <c r="C26701" s="6">
        <f t="shared" si="1422"/>
        <v>17.5</v>
      </c>
      <c r="D26701" s="6">
        <f t="shared" si="1424"/>
        <v>150</v>
      </c>
      <c r="E26701" s="9">
        <v>18.500782439999998</v>
      </c>
      <c r="F26701" s="9">
        <v>103.43700149999999</v>
      </c>
    </row>
    <row r="26702" spans="1:6" x14ac:dyDescent="0.3">
      <c r="A26702" s="1">
        <v>26701</v>
      </c>
      <c r="B26702" s="6">
        <v>9</v>
      </c>
      <c r="C26702" s="6">
        <f t="shared" si="1422"/>
        <v>17.5</v>
      </c>
      <c r="D26702" s="6">
        <f t="shared" si="1424"/>
        <v>160</v>
      </c>
      <c r="E26702" s="9">
        <v>19.040605710000001</v>
      </c>
      <c r="F26702" s="9">
        <v>106.1091108</v>
      </c>
    </row>
    <row r="26703" spans="1:6" x14ac:dyDescent="0.3">
      <c r="A26703" s="1">
        <v>26702</v>
      </c>
      <c r="B26703" s="6">
        <v>9</v>
      </c>
      <c r="C26703" s="6">
        <f t="shared" si="1422"/>
        <v>17.5</v>
      </c>
      <c r="D26703" s="6">
        <f t="shared" si="1424"/>
        <v>170</v>
      </c>
      <c r="E26703" s="9">
        <v>19.56676659</v>
      </c>
      <c r="F26703" s="9">
        <v>108.6986103</v>
      </c>
    </row>
    <row r="26704" spans="1:6" x14ac:dyDescent="0.3">
      <c r="A26704" s="1">
        <v>26703</v>
      </c>
      <c r="B26704" s="6">
        <v>9</v>
      </c>
      <c r="C26704" s="6">
        <f t="shared" si="1422"/>
        <v>17.5</v>
      </c>
      <c r="D26704" s="6">
        <f t="shared" si="1424"/>
        <v>180</v>
      </c>
      <c r="E26704" s="9">
        <v>20.071321829999999</v>
      </c>
      <c r="F26704" s="9">
        <v>111.1705497</v>
      </c>
    </row>
    <row r="26705" spans="1:6" x14ac:dyDescent="0.3">
      <c r="A26705" s="1">
        <v>26704</v>
      </c>
      <c r="B26705" s="6">
        <v>9</v>
      </c>
      <c r="C26705" s="6">
        <f t="shared" si="1422"/>
        <v>17.5</v>
      </c>
      <c r="D26705" s="6">
        <f t="shared" si="1424"/>
        <v>190</v>
      </c>
      <c r="E26705" s="9">
        <v>20.580007559999999</v>
      </c>
      <c r="F26705" s="9">
        <v>113.652021</v>
      </c>
    </row>
    <row r="26706" spans="1:6" x14ac:dyDescent="0.3">
      <c r="A26706" s="1">
        <v>26705</v>
      </c>
      <c r="B26706" s="6">
        <v>9</v>
      </c>
      <c r="C26706" s="6">
        <f t="shared" si="1422"/>
        <v>17.5</v>
      </c>
      <c r="D26706" s="6">
        <f t="shared" si="1424"/>
        <v>200</v>
      </c>
      <c r="E26706" s="9">
        <v>21.037221030000001</v>
      </c>
      <c r="F26706" s="9">
        <v>115.8856629</v>
      </c>
    </row>
    <row r="26707" spans="1:6" x14ac:dyDescent="0.3">
      <c r="A26707" s="1">
        <v>26706</v>
      </c>
      <c r="B26707" s="6">
        <v>9</v>
      </c>
      <c r="C26707" s="6">
        <f t="shared" si="1422"/>
        <v>17.5</v>
      </c>
      <c r="D26707" s="6">
        <f t="shared" si="1424"/>
        <v>210</v>
      </c>
      <c r="E26707" s="9">
        <v>21.499835910000002</v>
      </c>
      <c r="F26707" s="9">
        <v>118.1351913</v>
      </c>
    </row>
    <row r="26708" spans="1:6" x14ac:dyDescent="0.3">
      <c r="A26708" s="1">
        <v>26707</v>
      </c>
      <c r="B26708" s="6">
        <v>9</v>
      </c>
      <c r="C26708" s="6">
        <f t="shared" si="1422"/>
        <v>17.5</v>
      </c>
      <c r="D26708" s="6">
        <f t="shared" si="1424"/>
        <v>220</v>
      </c>
      <c r="E26708" s="9">
        <v>21.965945820000002</v>
      </c>
      <c r="F26708" s="9">
        <v>120.37518780000001</v>
      </c>
    </row>
    <row r="26709" spans="1:6" x14ac:dyDescent="0.3">
      <c r="A26709" s="1">
        <v>26708</v>
      </c>
      <c r="B26709" s="6">
        <v>9</v>
      </c>
      <c r="C26709" s="6">
        <f t="shared" si="1422"/>
        <v>17.5</v>
      </c>
      <c r="D26709" s="6">
        <f t="shared" si="1424"/>
        <v>230</v>
      </c>
      <c r="E26709" s="9">
        <v>22.39932954</v>
      </c>
      <c r="F26709" s="9">
        <v>122.46902849999999</v>
      </c>
    </row>
    <row r="26710" spans="1:6" x14ac:dyDescent="0.3">
      <c r="A26710" s="1">
        <v>26709</v>
      </c>
      <c r="B26710" s="6">
        <v>9</v>
      </c>
      <c r="C26710" s="6">
        <f t="shared" si="1422"/>
        <v>17.5</v>
      </c>
      <c r="D26710" s="6">
        <f t="shared" si="1424"/>
        <v>243</v>
      </c>
      <c r="E26710" s="9">
        <v>22.846693380000001</v>
      </c>
      <c r="F26710" s="9">
        <v>124.5692238</v>
      </c>
    </row>
    <row r="26711" spans="1:6" x14ac:dyDescent="0.3">
      <c r="A26711" s="1">
        <v>26710</v>
      </c>
      <c r="B26711" s="6">
        <v>9</v>
      </c>
      <c r="C26711" s="6">
        <f t="shared" si="1422"/>
        <v>18</v>
      </c>
      <c r="D26711" s="6">
        <v>8</v>
      </c>
      <c r="E26711" s="9">
        <v>19.41171435</v>
      </c>
      <c r="F26711" s="9">
        <v>69.786217199999996</v>
      </c>
    </row>
    <row r="26712" spans="1:6" x14ac:dyDescent="0.3">
      <c r="A26712" s="1">
        <v>26711</v>
      </c>
      <c r="B26712" s="6">
        <v>9</v>
      </c>
      <c r="C26712" s="6">
        <f t="shared" si="1422"/>
        <v>18</v>
      </c>
      <c r="D26712" s="6">
        <v>15</v>
      </c>
      <c r="E26712" s="9">
        <v>8.3194423200000003</v>
      </c>
      <c r="F26712" s="9">
        <v>49.877255400000003</v>
      </c>
    </row>
    <row r="26713" spans="1:6" x14ac:dyDescent="0.3">
      <c r="A26713" s="1">
        <v>26712</v>
      </c>
      <c r="B26713" s="6">
        <v>9</v>
      </c>
      <c r="C26713" s="6">
        <f t="shared" si="1422"/>
        <v>18</v>
      </c>
      <c r="D26713" s="6">
        <f t="shared" ref="D26713:D26735" si="1425">D26688</f>
        <v>20</v>
      </c>
      <c r="E26713" s="9">
        <v>8.5024548000000006</v>
      </c>
      <c r="F26713" s="9">
        <v>51.640656900000003</v>
      </c>
    </row>
    <row r="26714" spans="1:6" x14ac:dyDescent="0.3">
      <c r="A26714" s="1">
        <v>26713</v>
      </c>
      <c r="B26714" s="6">
        <v>9</v>
      </c>
      <c r="C26714" s="6">
        <f t="shared" si="1422"/>
        <v>18</v>
      </c>
      <c r="D26714" s="6">
        <f t="shared" si="1425"/>
        <v>30</v>
      </c>
      <c r="E26714" s="9">
        <v>9.6259480800000006</v>
      </c>
      <c r="F26714" s="9">
        <v>57.979370400000001</v>
      </c>
    </row>
    <row r="26715" spans="1:6" x14ac:dyDescent="0.3">
      <c r="A26715" s="1">
        <v>26714</v>
      </c>
      <c r="B26715" s="6">
        <v>9</v>
      </c>
      <c r="C26715" s="6">
        <f t="shared" si="1422"/>
        <v>18</v>
      </c>
      <c r="D26715" s="6">
        <f t="shared" si="1425"/>
        <v>40</v>
      </c>
      <c r="E26715" s="9">
        <v>10.74213357</v>
      </c>
      <c r="F26715" s="9">
        <v>63.955871700000003</v>
      </c>
    </row>
    <row r="26716" spans="1:6" x14ac:dyDescent="0.3">
      <c r="A26716" s="1">
        <v>26715</v>
      </c>
      <c r="B26716" s="6">
        <v>9</v>
      </c>
      <c r="C26716" s="6">
        <f t="shared" ref="C26716:C26779" si="1426">C26691+0.5</f>
        <v>18</v>
      </c>
      <c r="D26716" s="6">
        <f t="shared" si="1425"/>
        <v>50</v>
      </c>
      <c r="E26716" s="9">
        <v>11.780475210000001</v>
      </c>
      <c r="F26716" s="9">
        <v>69.401763900000006</v>
      </c>
    </row>
    <row r="26717" spans="1:6" x14ac:dyDescent="0.3">
      <c r="A26717" s="1">
        <v>26716</v>
      </c>
      <c r="B26717" s="6">
        <v>9</v>
      </c>
      <c r="C26717" s="6">
        <f t="shared" si="1426"/>
        <v>18</v>
      </c>
      <c r="D26717" s="6">
        <f t="shared" si="1425"/>
        <v>60</v>
      </c>
      <c r="E26717" s="9">
        <v>12.728263800000001</v>
      </c>
      <c r="F26717" s="9">
        <v>74.3774157</v>
      </c>
    </row>
    <row r="26718" spans="1:6" x14ac:dyDescent="0.3">
      <c r="A26718" s="1">
        <v>26717</v>
      </c>
      <c r="B26718" s="6">
        <v>9</v>
      </c>
      <c r="C26718" s="6">
        <f t="shared" si="1426"/>
        <v>18</v>
      </c>
      <c r="D26718" s="6">
        <f t="shared" si="1425"/>
        <v>70</v>
      </c>
      <c r="E26718" s="9">
        <v>13.606469519999999</v>
      </c>
      <c r="F26718" s="9">
        <v>78.911422799999997</v>
      </c>
    </row>
    <row r="26719" spans="1:6" x14ac:dyDescent="0.3">
      <c r="A26719" s="1">
        <v>26718</v>
      </c>
      <c r="B26719" s="6">
        <v>9</v>
      </c>
      <c r="C26719" s="6">
        <f t="shared" si="1426"/>
        <v>18</v>
      </c>
      <c r="D26719" s="6">
        <f t="shared" si="1425"/>
        <v>80</v>
      </c>
      <c r="E26719" s="9">
        <v>14.406831390000001</v>
      </c>
      <c r="F26719" s="9">
        <v>83.019671700000004</v>
      </c>
    </row>
    <row r="26720" spans="1:6" x14ac:dyDescent="0.3">
      <c r="A26720" s="1">
        <v>26719</v>
      </c>
      <c r="B26720" s="6">
        <v>9</v>
      </c>
      <c r="C26720" s="6">
        <f t="shared" si="1426"/>
        <v>18</v>
      </c>
      <c r="D26720" s="6">
        <f t="shared" si="1425"/>
        <v>90</v>
      </c>
      <c r="E26720" s="9">
        <v>15.173196150000001</v>
      </c>
      <c r="F26720" s="9">
        <v>86.930927999999994</v>
      </c>
    </row>
    <row r="26721" spans="1:6" x14ac:dyDescent="0.3">
      <c r="A26721" s="1">
        <v>26720</v>
      </c>
      <c r="B26721" s="6">
        <v>9</v>
      </c>
      <c r="C26721" s="6">
        <f t="shared" si="1426"/>
        <v>18</v>
      </c>
      <c r="D26721" s="6">
        <f t="shared" si="1425"/>
        <v>100</v>
      </c>
      <c r="E26721" s="9">
        <v>15.891265949999999</v>
      </c>
      <c r="F26721" s="9">
        <v>90.578468400000006</v>
      </c>
    </row>
    <row r="26722" spans="1:6" x14ac:dyDescent="0.3">
      <c r="A26722" s="1">
        <v>26721</v>
      </c>
      <c r="B26722" s="6">
        <v>9</v>
      </c>
      <c r="C26722" s="6">
        <f t="shared" si="1426"/>
        <v>18</v>
      </c>
      <c r="D26722" s="6">
        <f t="shared" si="1425"/>
        <v>110</v>
      </c>
      <c r="E26722" s="9">
        <v>16.577562749999998</v>
      </c>
      <c r="F26722" s="9">
        <v>94.044902699999994</v>
      </c>
    </row>
    <row r="26723" spans="1:6" x14ac:dyDescent="0.3">
      <c r="A26723" s="1">
        <v>26722</v>
      </c>
      <c r="B26723" s="6">
        <v>9</v>
      </c>
      <c r="C26723" s="6">
        <f t="shared" si="1426"/>
        <v>18</v>
      </c>
      <c r="D26723" s="6">
        <f t="shared" si="1425"/>
        <v>120</v>
      </c>
      <c r="E26723" s="9">
        <v>17.213340479999999</v>
      </c>
      <c r="F26723" s="9">
        <v>97.314344399999996</v>
      </c>
    </row>
    <row r="26724" spans="1:6" x14ac:dyDescent="0.3">
      <c r="A26724" s="1">
        <v>26723</v>
      </c>
      <c r="B26724" s="6">
        <v>9</v>
      </c>
      <c r="C26724" s="6">
        <f t="shared" si="1426"/>
        <v>18</v>
      </c>
      <c r="D26724" s="6">
        <f t="shared" si="1425"/>
        <v>130</v>
      </c>
      <c r="E26724" s="9">
        <v>17.831325329999999</v>
      </c>
      <c r="F26724" s="9">
        <v>100.3995027</v>
      </c>
    </row>
    <row r="26725" spans="1:6" x14ac:dyDescent="0.3">
      <c r="A26725" s="1">
        <v>26724</v>
      </c>
      <c r="B26725" s="6">
        <v>9</v>
      </c>
      <c r="C26725" s="6">
        <f t="shared" si="1426"/>
        <v>18</v>
      </c>
      <c r="D26725" s="6">
        <f t="shared" si="1425"/>
        <v>140</v>
      </c>
      <c r="E26725" s="9">
        <v>18.428657730000001</v>
      </c>
      <c r="F26725" s="9">
        <v>103.3766328</v>
      </c>
    </row>
    <row r="26726" spans="1:6" x14ac:dyDescent="0.3">
      <c r="A26726" s="1">
        <v>26725</v>
      </c>
      <c r="B26726" s="6">
        <v>9</v>
      </c>
      <c r="C26726" s="6">
        <f t="shared" si="1426"/>
        <v>18</v>
      </c>
      <c r="D26726" s="6">
        <f t="shared" si="1425"/>
        <v>150</v>
      </c>
      <c r="E26726" s="9">
        <v>19.00756179</v>
      </c>
      <c r="F26726" s="9">
        <v>106.248912</v>
      </c>
    </row>
    <row r="26727" spans="1:6" x14ac:dyDescent="0.3">
      <c r="A26727" s="1">
        <v>26726</v>
      </c>
      <c r="B26727" s="6">
        <v>9</v>
      </c>
      <c r="C26727" s="6">
        <f t="shared" si="1426"/>
        <v>18</v>
      </c>
      <c r="D26727" s="6">
        <f t="shared" si="1425"/>
        <v>160</v>
      </c>
      <c r="E26727" s="9">
        <v>19.56231837</v>
      </c>
      <c r="F26727" s="9">
        <v>108.9909219</v>
      </c>
    </row>
    <row r="26728" spans="1:6" x14ac:dyDescent="0.3">
      <c r="A26728" s="1">
        <v>26727</v>
      </c>
      <c r="B26728" s="6">
        <v>9</v>
      </c>
      <c r="C26728" s="6">
        <f t="shared" si="1426"/>
        <v>18</v>
      </c>
      <c r="D26728" s="6">
        <f t="shared" si="1425"/>
        <v>170</v>
      </c>
      <c r="E26728" s="9">
        <v>20.102459369999998</v>
      </c>
      <c r="F26728" s="9">
        <v>111.650322</v>
      </c>
    </row>
    <row r="26729" spans="1:6" x14ac:dyDescent="0.3">
      <c r="A26729" s="1">
        <v>26728</v>
      </c>
      <c r="B26729" s="6">
        <v>9</v>
      </c>
      <c r="C26729" s="6">
        <f t="shared" si="1426"/>
        <v>18</v>
      </c>
      <c r="D26729" s="6">
        <f t="shared" si="1425"/>
        <v>180</v>
      </c>
      <c r="E26729" s="9">
        <v>20.620677000000001</v>
      </c>
      <c r="F26729" s="9">
        <v>114.18898470000001</v>
      </c>
    </row>
    <row r="26730" spans="1:6" x14ac:dyDescent="0.3">
      <c r="A26730" s="1">
        <v>26729</v>
      </c>
      <c r="B26730" s="6">
        <v>9</v>
      </c>
      <c r="C26730" s="6">
        <f t="shared" si="1426"/>
        <v>18</v>
      </c>
      <c r="D26730" s="6">
        <f t="shared" si="1425"/>
        <v>190</v>
      </c>
      <c r="E26730" s="9">
        <v>21.143025120000001</v>
      </c>
      <c r="F26730" s="9">
        <v>116.73717929999999</v>
      </c>
    </row>
    <row r="26731" spans="1:6" x14ac:dyDescent="0.3">
      <c r="A26731" s="1">
        <v>26730</v>
      </c>
      <c r="B26731" s="6">
        <v>9</v>
      </c>
      <c r="C26731" s="6">
        <f t="shared" si="1426"/>
        <v>18</v>
      </c>
      <c r="D26731" s="6">
        <f t="shared" si="1425"/>
        <v>200</v>
      </c>
      <c r="E26731" s="9">
        <v>21.612630060000001</v>
      </c>
      <c r="F26731" s="9">
        <v>119.0280126</v>
      </c>
    </row>
    <row r="26732" spans="1:6" x14ac:dyDescent="0.3">
      <c r="A26732" s="1">
        <v>26731</v>
      </c>
      <c r="B26732" s="6">
        <v>9</v>
      </c>
      <c r="C26732" s="6">
        <f t="shared" si="1426"/>
        <v>18</v>
      </c>
      <c r="D26732" s="6">
        <f t="shared" si="1425"/>
        <v>210</v>
      </c>
      <c r="E26732" s="9">
        <v>22.087318679999999</v>
      </c>
      <c r="F26732" s="9">
        <v>121.3379097</v>
      </c>
    </row>
    <row r="26733" spans="1:6" x14ac:dyDescent="0.3">
      <c r="A26733" s="1">
        <v>26732</v>
      </c>
      <c r="B26733" s="6">
        <v>9</v>
      </c>
      <c r="C26733" s="6">
        <f t="shared" si="1426"/>
        <v>18</v>
      </c>
      <c r="D26733" s="6">
        <f t="shared" si="1425"/>
        <v>220</v>
      </c>
      <c r="E26733" s="9">
        <v>22.566137789999999</v>
      </c>
      <c r="F26733" s="9">
        <v>123.63509759999999</v>
      </c>
    </row>
    <row r="26734" spans="1:6" x14ac:dyDescent="0.3">
      <c r="A26734" s="1">
        <v>26733</v>
      </c>
      <c r="B26734" s="6">
        <v>9</v>
      </c>
      <c r="C26734" s="6">
        <f t="shared" si="1426"/>
        <v>18</v>
      </c>
      <c r="D26734" s="6">
        <f t="shared" si="1425"/>
        <v>230</v>
      </c>
      <c r="E26734" s="9">
        <v>23.01127752</v>
      </c>
      <c r="F26734" s="9">
        <v>125.7829524</v>
      </c>
    </row>
    <row r="26735" spans="1:6" x14ac:dyDescent="0.3">
      <c r="A26735" s="1">
        <v>26734</v>
      </c>
      <c r="B26735" s="6">
        <v>9</v>
      </c>
      <c r="C26735" s="6">
        <f t="shared" si="1426"/>
        <v>18</v>
      </c>
      <c r="D26735" s="6">
        <f t="shared" si="1425"/>
        <v>243</v>
      </c>
      <c r="E26735" s="9">
        <v>23.4707151</v>
      </c>
      <c r="F26735" s="9">
        <v>127.9403391</v>
      </c>
    </row>
    <row r="26736" spans="1:6" x14ac:dyDescent="0.3">
      <c r="A26736" s="1">
        <v>26735</v>
      </c>
      <c r="B26736" s="6">
        <v>9</v>
      </c>
      <c r="C26736" s="6">
        <f t="shared" si="1426"/>
        <v>18.5</v>
      </c>
      <c r="D26736" s="6">
        <v>8</v>
      </c>
      <c r="E26736" s="9">
        <v>21.99740109</v>
      </c>
      <c r="F26736" s="9">
        <v>73.751487600000004</v>
      </c>
    </row>
    <row r="26737" spans="1:6" x14ac:dyDescent="0.3">
      <c r="A26737" s="1">
        <v>26736</v>
      </c>
      <c r="B26737" s="6">
        <v>9</v>
      </c>
      <c r="C26737" s="6">
        <f t="shared" si="1426"/>
        <v>18.5</v>
      </c>
      <c r="D26737" s="6">
        <v>15</v>
      </c>
      <c r="E26737" s="9">
        <v>8.5955496900000004</v>
      </c>
      <c r="F26737" s="9">
        <v>51.427777800000001</v>
      </c>
    </row>
    <row r="26738" spans="1:6" x14ac:dyDescent="0.3">
      <c r="A26738" s="1">
        <v>26737</v>
      </c>
      <c r="B26738" s="6">
        <v>9</v>
      </c>
      <c r="C26738" s="6">
        <f t="shared" si="1426"/>
        <v>18.5</v>
      </c>
      <c r="D26738" s="6">
        <f t="shared" ref="D26738:D26760" si="1427">D26713</f>
        <v>20</v>
      </c>
      <c r="E26738" s="9">
        <v>8.7410700299999995</v>
      </c>
      <c r="F26738" s="9">
        <v>53.051378100000001</v>
      </c>
    </row>
    <row r="26739" spans="1:6" x14ac:dyDescent="0.3">
      <c r="A26739" s="1">
        <v>26738</v>
      </c>
      <c r="B26739" s="6">
        <v>9</v>
      </c>
      <c r="C26739" s="6">
        <f t="shared" si="1426"/>
        <v>18.5</v>
      </c>
      <c r="D26739" s="6">
        <f t="shared" si="1427"/>
        <v>30</v>
      </c>
      <c r="E26739" s="9">
        <v>9.8814030000000006</v>
      </c>
      <c r="F26739" s="9">
        <v>59.504474399999999</v>
      </c>
    </row>
    <row r="26740" spans="1:6" x14ac:dyDescent="0.3">
      <c r="A26740" s="1">
        <v>26739</v>
      </c>
      <c r="B26740" s="6">
        <v>9</v>
      </c>
      <c r="C26740" s="6">
        <f t="shared" si="1426"/>
        <v>18.5</v>
      </c>
      <c r="D26740" s="6">
        <f t="shared" si="1427"/>
        <v>40</v>
      </c>
      <c r="E26740" s="9">
        <v>11.025231</v>
      </c>
      <c r="F26740" s="9">
        <v>65.633486099999999</v>
      </c>
    </row>
    <row r="26741" spans="1:6" x14ac:dyDescent="0.3">
      <c r="A26741" s="1">
        <v>26740</v>
      </c>
      <c r="B26741" s="6">
        <v>9</v>
      </c>
      <c r="C26741" s="6">
        <f t="shared" si="1426"/>
        <v>18.5</v>
      </c>
      <c r="D26741" s="6">
        <f t="shared" si="1427"/>
        <v>50</v>
      </c>
      <c r="E26741" s="9">
        <v>12.091532880000001</v>
      </c>
      <c r="F26741" s="9">
        <v>71.225534100000004</v>
      </c>
    </row>
    <row r="26742" spans="1:6" x14ac:dyDescent="0.3">
      <c r="A26742" s="1">
        <v>26741</v>
      </c>
      <c r="B26742" s="6">
        <v>9</v>
      </c>
      <c r="C26742" s="6">
        <f t="shared" si="1426"/>
        <v>18.5</v>
      </c>
      <c r="D26742" s="6">
        <f t="shared" si="1427"/>
        <v>60</v>
      </c>
      <c r="E26742" s="9">
        <v>13.065057599999999</v>
      </c>
      <c r="F26742" s="9">
        <v>76.340987100000007</v>
      </c>
    </row>
    <row r="26743" spans="1:6" x14ac:dyDescent="0.3">
      <c r="A26743" s="1">
        <v>26742</v>
      </c>
      <c r="B26743" s="6">
        <v>9</v>
      </c>
      <c r="C26743" s="6">
        <f t="shared" si="1426"/>
        <v>18.5</v>
      </c>
      <c r="D26743" s="6">
        <f t="shared" si="1427"/>
        <v>70</v>
      </c>
      <c r="E26743" s="9">
        <v>13.966457610000001</v>
      </c>
      <c r="F26743" s="9">
        <v>80.995731599999999</v>
      </c>
    </row>
    <row r="26744" spans="1:6" x14ac:dyDescent="0.3">
      <c r="A26744" s="1">
        <v>26743</v>
      </c>
      <c r="B26744" s="6">
        <v>9</v>
      </c>
      <c r="C26744" s="6">
        <f t="shared" si="1426"/>
        <v>18.5</v>
      </c>
      <c r="D26744" s="6">
        <f t="shared" si="1427"/>
        <v>80</v>
      </c>
      <c r="E26744" s="9">
        <v>14.788425119999999</v>
      </c>
      <c r="F26744" s="9">
        <v>85.212008699999998</v>
      </c>
    </row>
    <row r="26745" spans="1:6" x14ac:dyDescent="0.3">
      <c r="A26745" s="1">
        <v>26744</v>
      </c>
      <c r="B26745" s="6">
        <v>9</v>
      </c>
      <c r="C26745" s="6">
        <f t="shared" si="1426"/>
        <v>18.5</v>
      </c>
      <c r="D26745" s="6">
        <f t="shared" si="1427"/>
        <v>90</v>
      </c>
      <c r="E26745" s="9">
        <v>15.57576006</v>
      </c>
      <c r="F26745" s="9">
        <v>89.228115900000006</v>
      </c>
    </row>
    <row r="26746" spans="1:6" x14ac:dyDescent="0.3">
      <c r="A26746" s="1">
        <v>26745</v>
      </c>
      <c r="B26746" s="6">
        <v>9</v>
      </c>
      <c r="C26746" s="6">
        <f t="shared" si="1426"/>
        <v>18.5</v>
      </c>
      <c r="D26746" s="6">
        <f t="shared" si="1427"/>
        <v>100</v>
      </c>
      <c r="E26746" s="9">
        <v>16.29923127</v>
      </c>
      <c r="F26746" s="9">
        <v>92.974152599999996</v>
      </c>
    </row>
    <row r="26747" spans="1:6" x14ac:dyDescent="0.3">
      <c r="A26747" s="1">
        <v>26746</v>
      </c>
      <c r="B26747" s="6">
        <v>9</v>
      </c>
      <c r="C26747" s="6">
        <f t="shared" si="1426"/>
        <v>18.5</v>
      </c>
      <c r="D26747" s="6">
        <f t="shared" si="1427"/>
        <v>110</v>
      </c>
      <c r="E26747" s="9">
        <v>17.004591869999999</v>
      </c>
      <c r="F26747" s="9">
        <v>96.532728599999999</v>
      </c>
    </row>
    <row r="26748" spans="1:6" x14ac:dyDescent="0.3">
      <c r="A26748" s="1">
        <v>26747</v>
      </c>
      <c r="B26748" s="6">
        <v>9</v>
      </c>
      <c r="C26748" s="6">
        <f t="shared" si="1426"/>
        <v>18.5</v>
      </c>
      <c r="D26748" s="6">
        <f t="shared" si="1427"/>
        <v>120</v>
      </c>
      <c r="E26748" s="9">
        <v>17.671824869999998</v>
      </c>
      <c r="F26748" s="9">
        <v>99.887957400000005</v>
      </c>
    </row>
    <row r="26749" spans="1:6" x14ac:dyDescent="0.3">
      <c r="A26749" s="1">
        <v>26748</v>
      </c>
      <c r="B26749" s="6">
        <v>9</v>
      </c>
      <c r="C26749" s="6">
        <f t="shared" si="1426"/>
        <v>18.5</v>
      </c>
      <c r="D26749" s="6">
        <f t="shared" si="1427"/>
        <v>130</v>
      </c>
      <c r="E26749" s="9">
        <v>18.30633168</v>
      </c>
      <c r="F26749" s="9">
        <v>103.05572549999999</v>
      </c>
    </row>
    <row r="26750" spans="1:6" x14ac:dyDescent="0.3">
      <c r="A26750" s="1">
        <v>26749</v>
      </c>
      <c r="B26750" s="6">
        <v>9</v>
      </c>
      <c r="C26750" s="6">
        <f t="shared" si="1426"/>
        <v>18.5</v>
      </c>
      <c r="D26750" s="6">
        <f t="shared" si="1427"/>
        <v>140</v>
      </c>
      <c r="E26750" s="9">
        <v>18.91923285</v>
      </c>
      <c r="F26750" s="9">
        <v>106.1122881</v>
      </c>
    </row>
    <row r="26751" spans="1:6" x14ac:dyDescent="0.3">
      <c r="A26751" s="1">
        <v>26750</v>
      </c>
      <c r="B26751" s="6">
        <v>9</v>
      </c>
      <c r="C26751" s="6">
        <f t="shared" si="1426"/>
        <v>18.5</v>
      </c>
      <c r="D26751" s="6">
        <f t="shared" si="1427"/>
        <v>150</v>
      </c>
      <c r="E26751" s="9">
        <v>19.513705680000001</v>
      </c>
      <c r="F26751" s="9">
        <v>109.0608225</v>
      </c>
    </row>
    <row r="26752" spans="1:6" x14ac:dyDescent="0.3">
      <c r="A26752" s="1">
        <v>26751</v>
      </c>
      <c r="B26752" s="6">
        <v>9</v>
      </c>
      <c r="C26752" s="6">
        <f t="shared" si="1426"/>
        <v>18.5</v>
      </c>
      <c r="D26752" s="6">
        <f t="shared" si="1427"/>
        <v>160</v>
      </c>
      <c r="E26752" s="9">
        <v>20.083077840000001</v>
      </c>
      <c r="F26752" s="9">
        <v>111.872733</v>
      </c>
    </row>
    <row r="26753" spans="1:6" x14ac:dyDescent="0.3">
      <c r="A26753" s="1">
        <v>26752</v>
      </c>
      <c r="B26753" s="6">
        <v>9</v>
      </c>
      <c r="C26753" s="6">
        <f t="shared" si="1426"/>
        <v>18.5</v>
      </c>
      <c r="D26753" s="6">
        <f t="shared" si="1427"/>
        <v>170</v>
      </c>
      <c r="E26753" s="9">
        <v>20.637516690000002</v>
      </c>
      <c r="F26753" s="9">
        <v>114.60203370000001</v>
      </c>
    </row>
    <row r="26754" spans="1:6" x14ac:dyDescent="0.3">
      <c r="A26754" s="1">
        <v>26753</v>
      </c>
      <c r="B26754" s="6">
        <v>9</v>
      </c>
      <c r="C26754" s="6">
        <f t="shared" si="1426"/>
        <v>18.5</v>
      </c>
      <c r="D26754" s="6">
        <f t="shared" si="1427"/>
        <v>180</v>
      </c>
      <c r="E26754" s="9">
        <v>21.169396710000001</v>
      </c>
      <c r="F26754" s="9">
        <v>117.2042424</v>
      </c>
    </row>
    <row r="26755" spans="1:6" x14ac:dyDescent="0.3">
      <c r="A26755" s="1">
        <v>26754</v>
      </c>
      <c r="B26755" s="6">
        <v>9</v>
      </c>
      <c r="C26755" s="6">
        <f t="shared" si="1426"/>
        <v>18.5</v>
      </c>
      <c r="D26755" s="6">
        <f t="shared" si="1427"/>
        <v>190</v>
      </c>
      <c r="E26755" s="9">
        <v>21.705407220000001</v>
      </c>
      <c r="F26755" s="9">
        <v>119.815983</v>
      </c>
    </row>
    <row r="26756" spans="1:6" x14ac:dyDescent="0.3">
      <c r="A26756" s="1">
        <v>26755</v>
      </c>
      <c r="B26756" s="6">
        <v>9</v>
      </c>
      <c r="C26756" s="6">
        <f t="shared" si="1426"/>
        <v>18.5</v>
      </c>
      <c r="D26756" s="6">
        <f t="shared" si="1427"/>
        <v>200</v>
      </c>
      <c r="E26756" s="9">
        <v>22.1870859</v>
      </c>
      <c r="F26756" s="9">
        <v>122.167185</v>
      </c>
    </row>
    <row r="26757" spans="1:6" x14ac:dyDescent="0.3">
      <c r="A26757" s="1">
        <v>26756</v>
      </c>
      <c r="B26757" s="6">
        <v>9</v>
      </c>
      <c r="C26757" s="6">
        <f t="shared" si="1426"/>
        <v>18.5</v>
      </c>
      <c r="D26757" s="6">
        <f t="shared" si="1427"/>
        <v>210</v>
      </c>
      <c r="E26757" s="9">
        <v>22.674483720000001</v>
      </c>
      <c r="F26757" s="9">
        <v>124.5374508</v>
      </c>
    </row>
    <row r="26758" spans="1:6" x14ac:dyDescent="0.3">
      <c r="A26758" s="1">
        <v>26757</v>
      </c>
      <c r="B26758" s="6">
        <v>9</v>
      </c>
      <c r="C26758" s="6">
        <f t="shared" si="1426"/>
        <v>18.5</v>
      </c>
      <c r="D26758" s="6">
        <f t="shared" si="1427"/>
        <v>220</v>
      </c>
      <c r="E26758" s="9">
        <v>23.165694299999998</v>
      </c>
      <c r="F26758" s="9">
        <v>126.8950074</v>
      </c>
    </row>
    <row r="26759" spans="1:6" x14ac:dyDescent="0.3">
      <c r="A26759" s="1">
        <v>26758</v>
      </c>
      <c r="B26759" s="6">
        <v>9</v>
      </c>
      <c r="C26759" s="6">
        <f t="shared" si="1426"/>
        <v>18.5</v>
      </c>
      <c r="D26759" s="6">
        <f t="shared" si="1427"/>
        <v>230</v>
      </c>
      <c r="E26759" s="9">
        <v>23.62227231</v>
      </c>
      <c r="F26759" s="9">
        <v>129.09687629999999</v>
      </c>
    </row>
    <row r="26760" spans="1:6" x14ac:dyDescent="0.3">
      <c r="A26760" s="1">
        <v>26759</v>
      </c>
      <c r="B26760" s="6">
        <v>9</v>
      </c>
      <c r="C26760" s="6">
        <f t="shared" si="1426"/>
        <v>18.5</v>
      </c>
      <c r="D26760" s="6">
        <f t="shared" si="1427"/>
        <v>243</v>
      </c>
      <c r="E26760" s="9">
        <v>24.09410136</v>
      </c>
      <c r="F26760" s="9">
        <v>131.3082771</v>
      </c>
    </row>
    <row r="26761" spans="1:6" x14ac:dyDescent="0.3">
      <c r="A26761" s="1">
        <v>26760</v>
      </c>
      <c r="B26761" s="6">
        <v>9</v>
      </c>
      <c r="C26761" s="6">
        <f t="shared" si="1426"/>
        <v>19</v>
      </c>
      <c r="D26761" s="6">
        <v>8</v>
      </c>
      <c r="E26761" s="9">
        <v>24.56021127</v>
      </c>
      <c r="F26761" s="9">
        <v>77.418091799999999</v>
      </c>
    </row>
    <row r="26762" spans="1:6" x14ac:dyDescent="0.3">
      <c r="A26762" s="1">
        <v>26761</v>
      </c>
      <c r="B26762" s="6">
        <v>9</v>
      </c>
      <c r="C26762" s="6">
        <f t="shared" si="1426"/>
        <v>19</v>
      </c>
      <c r="D26762" s="6">
        <v>15</v>
      </c>
      <c r="E26762" s="9">
        <v>8.8802357700000005</v>
      </c>
      <c r="F26762" s="9">
        <v>52.981477499999997</v>
      </c>
    </row>
    <row r="26763" spans="1:6" x14ac:dyDescent="0.3">
      <c r="A26763" s="1">
        <v>26762</v>
      </c>
      <c r="B26763" s="6">
        <v>9</v>
      </c>
      <c r="C26763" s="6">
        <f t="shared" si="1426"/>
        <v>19</v>
      </c>
      <c r="D26763" s="6">
        <f t="shared" ref="D26763:D26785" si="1428">D26738</f>
        <v>20</v>
      </c>
      <c r="E26763" s="9">
        <v>8.9809561799999997</v>
      </c>
      <c r="F26763" s="9">
        <v>54.4684539</v>
      </c>
    </row>
    <row r="26764" spans="1:6" x14ac:dyDescent="0.3">
      <c r="A26764" s="1">
        <v>26763</v>
      </c>
      <c r="B26764" s="6">
        <v>9</v>
      </c>
      <c r="C26764" s="6">
        <f t="shared" si="1426"/>
        <v>19</v>
      </c>
      <c r="D26764" s="6">
        <f t="shared" si="1428"/>
        <v>30</v>
      </c>
      <c r="E26764" s="9">
        <v>10.136222460000001</v>
      </c>
      <c r="F26764" s="9">
        <v>61.029578399999998</v>
      </c>
    </row>
    <row r="26765" spans="1:6" x14ac:dyDescent="0.3">
      <c r="A26765" s="1">
        <v>26764</v>
      </c>
      <c r="B26765" s="6">
        <v>9</v>
      </c>
      <c r="C26765" s="6">
        <f t="shared" si="1426"/>
        <v>19</v>
      </c>
      <c r="D26765" s="6">
        <f t="shared" si="1428"/>
        <v>40</v>
      </c>
      <c r="E26765" s="9">
        <v>11.308010700000001</v>
      </c>
      <c r="F26765" s="9">
        <v>67.311100499999995</v>
      </c>
    </row>
    <row r="26766" spans="1:6" x14ac:dyDescent="0.3">
      <c r="A26766" s="1">
        <v>26765</v>
      </c>
      <c r="B26766" s="6">
        <v>9</v>
      </c>
      <c r="C26766" s="6">
        <f t="shared" si="1426"/>
        <v>19</v>
      </c>
      <c r="D26766" s="6">
        <f t="shared" si="1428"/>
        <v>50</v>
      </c>
      <c r="E26766" s="9">
        <v>12.40195509</v>
      </c>
      <c r="F26766" s="9">
        <v>73.046126999999998</v>
      </c>
    </row>
    <row r="26767" spans="1:6" x14ac:dyDescent="0.3">
      <c r="A26767" s="1">
        <v>26766</v>
      </c>
      <c r="B26767" s="6">
        <v>9</v>
      </c>
      <c r="C26767" s="6">
        <f t="shared" si="1426"/>
        <v>19</v>
      </c>
      <c r="D26767" s="6">
        <f t="shared" si="1428"/>
        <v>60</v>
      </c>
      <c r="E26767" s="9">
        <v>13.400898209999999</v>
      </c>
      <c r="F26767" s="9">
        <v>78.298203900000004</v>
      </c>
    </row>
    <row r="26768" spans="1:6" x14ac:dyDescent="0.3">
      <c r="A26768" s="1">
        <v>26767</v>
      </c>
      <c r="B26768" s="6">
        <v>9</v>
      </c>
      <c r="C26768" s="6">
        <f t="shared" si="1426"/>
        <v>19</v>
      </c>
      <c r="D26768" s="6">
        <f t="shared" si="1428"/>
        <v>70</v>
      </c>
      <c r="E26768" s="9">
        <v>14.32612797</v>
      </c>
      <c r="F26768" s="9">
        <v>83.076863099999997</v>
      </c>
    </row>
    <row r="26769" spans="1:6" x14ac:dyDescent="0.3">
      <c r="A26769" s="1">
        <v>26768</v>
      </c>
      <c r="B26769" s="6">
        <v>9</v>
      </c>
      <c r="C26769" s="6">
        <f t="shared" si="1426"/>
        <v>19</v>
      </c>
      <c r="D26769" s="6">
        <f t="shared" si="1428"/>
        <v>80</v>
      </c>
      <c r="E26769" s="9">
        <v>15.169701119999999</v>
      </c>
      <c r="F26769" s="9">
        <v>87.404345699999993</v>
      </c>
    </row>
    <row r="26770" spans="1:6" x14ac:dyDescent="0.3">
      <c r="A26770" s="1">
        <v>26769</v>
      </c>
      <c r="B26770" s="6">
        <v>9</v>
      </c>
      <c r="C26770" s="6">
        <f t="shared" si="1426"/>
        <v>19</v>
      </c>
      <c r="D26770" s="6">
        <f t="shared" si="1428"/>
        <v>90</v>
      </c>
      <c r="E26770" s="9">
        <v>15.97768851</v>
      </c>
      <c r="F26770" s="9">
        <v>91.525303800000003</v>
      </c>
    </row>
    <row r="26771" spans="1:6" x14ac:dyDescent="0.3">
      <c r="A26771" s="1">
        <v>26770</v>
      </c>
      <c r="B26771" s="6">
        <v>9</v>
      </c>
      <c r="C26771" s="6">
        <f t="shared" si="1426"/>
        <v>19</v>
      </c>
      <c r="D26771" s="6">
        <f t="shared" si="1428"/>
        <v>100</v>
      </c>
      <c r="E26771" s="9">
        <v>16.721494440000001</v>
      </c>
      <c r="F26771" s="9">
        <v>95.366659499999997</v>
      </c>
    </row>
    <row r="26772" spans="1:6" x14ac:dyDescent="0.3">
      <c r="A26772" s="1">
        <v>26771</v>
      </c>
      <c r="B26772" s="6">
        <v>9</v>
      </c>
      <c r="C26772" s="6">
        <f t="shared" si="1426"/>
        <v>19</v>
      </c>
      <c r="D26772" s="6">
        <f t="shared" si="1428"/>
        <v>110</v>
      </c>
      <c r="E26772" s="9">
        <v>17.445283379999999</v>
      </c>
      <c r="F26772" s="9">
        <v>99.020554500000003</v>
      </c>
    </row>
    <row r="26773" spans="1:6" x14ac:dyDescent="0.3">
      <c r="A26773" s="1">
        <v>26772</v>
      </c>
      <c r="B26773" s="6">
        <v>9</v>
      </c>
      <c r="C26773" s="6">
        <f t="shared" si="1426"/>
        <v>19</v>
      </c>
      <c r="D26773" s="6">
        <f t="shared" si="1428"/>
        <v>120</v>
      </c>
      <c r="E26773" s="9">
        <v>18.129991530000002</v>
      </c>
      <c r="F26773" s="9">
        <v>102.4583931</v>
      </c>
    </row>
    <row r="26774" spans="1:6" x14ac:dyDescent="0.3">
      <c r="A26774" s="1">
        <v>26773</v>
      </c>
      <c r="B26774" s="6">
        <v>9</v>
      </c>
      <c r="C26774" s="6">
        <f t="shared" si="1426"/>
        <v>19</v>
      </c>
      <c r="D26774" s="6">
        <f t="shared" si="1428"/>
        <v>130</v>
      </c>
      <c r="E26774" s="9">
        <v>18.780702569999999</v>
      </c>
      <c r="F26774" s="9">
        <v>105.708771</v>
      </c>
    </row>
    <row r="26775" spans="1:6" x14ac:dyDescent="0.3">
      <c r="A26775" s="1">
        <v>26774</v>
      </c>
      <c r="B26775" s="6">
        <v>9</v>
      </c>
      <c r="C26775" s="6">
        <f t="shared" si="1426"/>
        <v>19</v>
      </c>
      <c r="D26775" s="6">
        <f t="shared" si="1428"/>
        <v>140</v>
      </c>
      <c r="E26775" s="9">
        <v>19.40949024</v>
      </c>
      <c r="F26775" s="9">
        <v>108.8415888</v>
      </c>
    </row>
    <row r="26776" spans="1:6" x14ac:dyDescent="0.3">
      <c r="A26776" s="1">
        <v>26775</v>
      </c>
      <c r="B26776" s="6">
        <v>9</v>
      </c>
      <c r="C26776" s="6">
        <f t="shared" si="1426"/>
        <v>19</v>
      </c>
      <c r="D26776" s="6">
        <f t="shared" si="1428"/>
        <v>150</v>
      </c>
      <c r="E26776" s="9">
        <v>20.01921411</v>
      </c>
      <c r="F26776" s="9">
        <v>111.8663784</v>
      </c>
    </row>
    <row r="26777" spans="1:6" x14ac:dyDescent="0.3">
      <c r="A26777" s="1">
        <v>26776</v>
      </c>
      <c r="B26777" s="6">
        <v>9</v>
      </c>
      <c r="C26777" s="6">
        <f t="shared" si="1426"/>
        <v>19</v>
      </c>
      <c r="D26777" s="6">
        <f t="shared" si="1428"/>
        <v>160</v>
      </c>
      <c r="E26777" s="9">
        <v>20.603201850000001</v>
      </c>
      <c r="F26777" s="9">
        <v>114.7513668</v>
      </c>
    </row>
    <row r="26778" spans="1:6" x14ac:dyDescent="0.3">
      <c r="A26778" s="1">
        <v>26777</v>
      </c>
      <c r="B26778" s="6">
        <v>9</v>
      </c>
      <c r="C26778" s="6">
        <f t="shared" si="1426"/>
        <v>19</v>
      </c>
      <c r="D26778" s="6">
        <f t="shared" si="1428"/>
        <v>170</v>
      </c>
      <c r="E26778" s="9">
        <v>21.17193855</v>
      </c>
      <c r="F26778" s="9">
        <v>117.5473908</v>
      </c>
    </row>
    <row r="26779" spans="1:6" x14ac:dyDescent="0.3">
      <c r="A26779" s="1">
        <v>26778</v>
      </c>
      <c r="B26779" s="6">
        <v>9</v>
      </c>
      <c r="C26779" s="6">
        <f t="shared" si="1426"/>
        <v>19</v>
      </c>
      <c r="D26779" s="6">
        <f t="shared" si="1428"/>
        <v>180</v>
      </c>
      <c r="E26779" s="9">
        <v>21.717163230000001</v>
      </c>
      <c r="F26779" s="9">
        <v>120.2163228</v>
      </c>
    </row>
    <row r="26780" spans="1:6" x14ac:dyDescent="0.3">
      <c r="A26780" s="1">
        <v>26779</v>
      </c>
      <c r="B26780" s="6">
        <v>9</v>
      </c>
      <c r="C26780" s="6">
        <f t="shared" ref="C26780:C26835" si="1429">C26755+0.5</f>
        <v>19</v>
      </c>
      <c r="D26780" s="6">
        <f t="shared" si="1428"/>
        <v>190</v>
      </c>
      <c r="E26780" s="9">
        <v>22.267153860000001</v>
      </c>
      <c r="F26780" s="9">
        <v>122.8947867</v>
      </c>
    </row>
    <row r="26781" spans="1:6" x14ac:dyDescent="0.3">
      <c r="A26781" s="1">
        <v>26780</v>
      </c>
      <c r="B26781" s="6">
        <v>9</v>
      </c>
      <c r="C26781" s="6">
        <f t="shared" si="1429"/>
        <v>19</v>
      </c>
      <c r="D26781" s="6">
        <f t="shared" si="1428"/>
        <v>200</v>
      </c>
      <c r="E26781" s="9">
        <v>22.761224009999999</v>
      </c>
      <c r="F26781" s="9">
        <v>125.30318010000001</v>
      </c>
    </row>
    <row r="26782" spans="1:6" x14ac:dyDescent="0.3">
      <c r="A26782" s="1">
        <v>26781</v>
      </c>
      <c r="B26782" s="6">
        <v>9</v>
      </c>
      <c r="C26782" s="6">
        <f t="shared" si="1429"/>
        <v>19</v>
      </c>
      <c r="D26782" s="6">
        <f t="shared" si="1428"/>
        <v>210</v>
      </c>
      <c r="E26782" s="9">
        <v>23.260695569999999</v>
      </c>
      <c r="F26782" s="9">
        <v>127.7306373</v>
      </c>
    </row>
    <row r="26783" spans="1:6" x14ac:dyDescent="0.3">
      <c r="A26783" s="1">
        <v>26782</v>
      </c>
      <c r="B26783" s="6">
        <v>9</v>
      </c>
      <c r="C26783" s="6">
        <f t="shared" si="1429"/>
        <v>19</v>
      </c>
      <c r="D26783" s="6">
        <f t="shared" si="1428"/>
        <v>220</v>
      </c>
      <c r="E26783" s="9">
        <v>23.76461535</v>
      </c>
      <c r="F26783" s="9">
        <v>130.14856259999999</v>
      </c>
    </row>
    <row r="26784" spans="1:6" x14ac:dyDescent="0.3">
      <c r="A26784" s="1">
        <v>26783</v>
      </c>
      <c r="B26784" s="6">
        <v>9</v>
      </c>
      <c r="C26784" s="6">
        <f t="shared" si="1429"/>
        <v>19</v>
      </c>
      <c r="D26784" s="6">
        <f t="shared" si="1428"/>
        <v>230</v>
      </c>
      <c r="E26784" s="9">
        <v>24.23294937</v>
      </c>
      <c r="F26784" s="9">
        <v>132.40762290000001</v>
      </c>
    </row>
    <row r="26785" spans="1:6" x14ac:dyDescent="0.3">
      <c r="A26785" s="1">
        <v>26784</v>
      </c>
      <c r="B26785" s="6">
        <v>9</v>
      </c>
      <c r="C26785" s="6">
        <f t="shared" si="1429"/>
        <v>19</v>
      </c>
      <c r="D26785" s="6">
        <f t="shared" si="1428"/>
        <v>243</v>
      </c>
      <c r="E26785" s="9">
        <v>24.716852159999998</v>
      </c>
      <c r="F26785" s="9">
        <v>134.6730378</v>
      </c>
    </row>
    <row r="26786" spans="1:6" x14ac:dyDescent="0.3">
      <c r="A26786" s="1">
        <v>26785</v>
      </c>
      <c r="B26786" s="6">
        <v>9</v>
      </c>
      <c r="C26786" s="6">
        <f t="shared" si="1429"/>
        <v>19.5</v>
      </c>
      <c r="D26786" s="6">
        <v>8</v>
      </c>
      <c r="E26786" s="9">
        <v>26.980678409999999</v>
      </c>
      <c r="F26786" s="9">
        <v>80.741547600000004</v>
      </c>
    </row>
    <row r="26787" spans="1:6" x14ac:dyDescent="0.3">
      <c r="A26787" s="1">
        <v>26786</v>
      </c>
      <c r="B26787" s="6">
        <v>9</v>
      </c>
      <c r="C26787" s="6">
        <f t="shared" si="1429"/>
        <v>19.5</v>
      </c>
      <c r="D26787" s="6">
        <v>15</v>
      </c>
      <c r="E26787" s="9">
        <v>9.1738182899999998</v>
      </c>
      <c r="F26787" s="9">
        <v>54.566950200000001</v>
      </c>
    </row>
    <row r="26788" spans="1:6" x14ac:dyDescent="0.3">
      <c r="A26788" s="1">
        <v>26787</v>
      </c>
      <c r="B26788" s="6">
        <v>9</v>
      </c>
      <c r="C26788" s="6">
        <f t="shared" si="1429"/>
        <v>19.5</v>
      </c>
      <c r="D26788" s="6">
        <f t="shared" ref="D26788:D26810" si="1430">D26763</f>
        <v>20</v>
      </c>
      <c r="E26788" s="9">
        <v>9.2224309800000004</v>
      </c>
      <c r="F26788" s="9">
        <v>55.891884300000001</v>
      </c>
    </row>
    <row r="26789" spans="1:6" x14ac:dyDescent="0.3">
      <c r="A26789" s="1">
        <v>26788</v>
      </c>
      <c r="B26789" s="6">
        <v>9</v>
      </c>
      <c r="C26789" s="6">
        <f t="shared" si="1429"/>
        <v>19.5</v>
      </c>
      <c r="D26789" s="6">
        <f t="shared" si="1430"/>
        <v>30</v>
      </c>
      <c r="E26789" s="9">
        <v>10.39072419</v>
      </c>
      <c r="F26789" s="9">
        <v>62.554682399999997</v>
      </c>
    </row>
    <row r="26790" spans="1:6" x14ac:dyDescent="0.3">
      <c r="A26790" s="1">
        <v>26789</v>
      </c>
      <c r="B26790" s="6">
        <v>9</v>
      </c>
      <c r="C26790" s="6">
        <f t="shared" si="1429"/>
        <v>19.5</v>
      </c>
      <c r="D26790" s="6">
        <f t="shared" si="1430"/>
        <v>40</v>
      </c>
      <c r="E26790" s="9">
        <v>11.59015494</v>
      </c>
      <c r="F26790" s="9">
        <v>68.985537600000001</v>
      </c>
    </row>
    <row r="26791" spans="1:6" x14ac:dyDescent="0.3">
      <c r="A26791" s="1">
        <v>26790</v>
      </c>
      <c r="B26791" s="6">
        <v>9</v>
      </c>
      <c r="C26791" s="6">
        <f t="shared" si="1429"/>
        <v>19.5</v>
      </c>
      <c r="D26791" s="6">
        <f t="shared" si="1430"/>
        <v>50</v>
      </c>
      <c r="E26791" s="9">
        <v>12.711424109999999</v>
      </c>
      <c r="F26791" s="9">
        <v>74.863542600000002</v>
      </c>
    </row>
    <row r="26792" spans="1:6" x14ac:dyDescent="0.3">
      <c r="A26792" s="1">
        <v>26791</v>
      </c>
      <c r="B26792" s="6">
        <v>9</v>
      </c>
      <c r="C26792" s="6">
        <f t="shared" si="1429"/>
        <v>19.5</v>
      </c>
      <c r="D26792" s="6">
        <f t="shared" si="1430"/>
        <v>60</v>
      </c>
      <c r="E26792" s="9">
        <v>13.73610336</v>
      </c>
      <c r="F26792" s="9">
        <v>80.255420700000002</v>
      </c>
    </row>
    <row r="26793" spans="1:6" x14ac:dyDescent="0.3">
      <c r="A26793" s="1">
        <v>26792</v>
      </c>
      <c r="B26793" s="6">
        <v>9</v>
      </c>
      <c r="C26793" s="6">
        <f t="shared" si="1429"/>
        <v>19.5</v>
      </c>
      <c r="D26793" s="6">
        <f t="shared" si="1430"/>
        <v>70</v>
      </c>
      <c r="E26793" s="9">
        <v>14.685162869999999</v>
      </c>
      <c r="F26793" s="9">
        <v>85.154817300000005</v>
      </c>
    </row>
    <row r="26794" spans="1:6" x14ac:dyDescent="0.3">
      <c r="A26794" s="1">
        <v>26793</v>
      </c>
      <c r="B26794" s="6">
        <v>9</v>
      </c>
      <c r="C26794" s="6">
        <f t="shared" si="1429"/>
        <v>19.5</v>
      </c>
      <c r="D26794" s="6">
        <f t="shared" si="1430"/>
        <v>80</v>
      </c>
      <c r="E26794" s="9">
        <v>15.55065939</v>
      </c>
      <c r="F26794" s="9">
        <v>89.593505399999998</v>
      </c>
    </row>
    <row r="26795" spans="1:6" x14ac:dyDescent="0.3">
      <c r="A26795" s="1">
        <v>26794</v>
      </c>
      <c r="B26795" s="6">
        <v>9</v>
      </c>
      <c r="C26795" s="6">
        <f t="shared" si="1429"/>
        <v>19.5</v>
      </c>
      <c r="D26795" s="6">
        <f t="shared" si="1430"/>
        <v>90</v>
      </c>
      <c r="E26795" s="9">
        <v>16.366272299999999</v>
      </c>
      <c r="F26795" s="9">
        <v>93.819314399999996</v>
      </c>
    </row>
    <row r="26796" spans="1:6" x14ac:dyDescent="0.3">
      <c r="A26796" s="1">
        <v>26795</v>
      </c>
      <c r="B26796" s="6">
        <v>9</v>
      </c>
      <c r="C26796" s="6">
        <f t="shared" si="1429"/>
        <v>19.5</v>
      </c>
      <c r="D26796" s="6">
        <f t="shared" si="1430"/>
        <v>100</v>
      </c>
      <c r="E26796" s="9">
        <v>17.14312215</v>
      </c>
      <c r="F26796" s="9">
        <v>97.759166399999998</v>
      </c>
    </row>
    <row r="26797" spans="1:6" x14ac:dyDescent="0.3">
      <c r="A26797" s="1">
        <v>26796</v>
      </c>
      <c r="B26797" s="6">
        <v>9</v>
      </c>
      <c r="C26797" s="6">
        <f t="shared" si="1429"/>
        <v>19.5</v>
      </c>
      <c r="D26797" s="6">
        <f t="shared" si="1430"/>
        <v>110</v>
      </c>
      <c r="E26797" s="9">
        <v>17.885339429999998</v>
      </c>
      <c r="F26797" s="9">
        <v>101.5020258</v>
      </c>
    </row>
    <row r="26798" spans="1:6" x14ac:dyDescent="0.3">
      <c r="A26798" s="1">
        <v>26797</v>
      </c>
      <c r="B26798" s="6">
        <v>9</v>
      </c>
      <c r="C26798" s="6">
        <f t="shared" si="1429"/>
        <v>19.5</v>
      </c>
      <c r="D26798" s="6">
        <f t="shared" si="1430"/>
        <v>120</v>
      </c>
      <c r="E26798" s="9">
        <v>18.587205000000001</v>
      </c>
      <c r="F26798" s="9">
        <v>105.0288288</v>
      </c>
    </row>
    <row r="26799" spans="1:6" x14ac:dyDescent="0.3">
      <c r="A26799" s="1">
        <v>26798</v>
      </c>
      <c r="B26799" s="6">
        <v>9</v>
      </c>
      <c r="C26799" s="6">
        <f t="shared" si="1429"/>
        <v>19.5</v>
      </c>
      <c r="D26799" s="6">
        <f t="shared" si="1430"/>
        <v>130</v>
      </c>
      <c r="E26799" s="9">
        <v>19.254438</v>
      </c>
      <c r="F26799" s="9">
        <v>108.3586392</v>
      </c>
    </row>
    <row r="26800" spans="1:6" x14ac:dyDescent="0.3">
      <c r="A26800" s="1">
        <v>26799</v>
      </c>
      <c r="B26800" s="6">
        <v>9</v>
      </c>
      <c r="C26800" s="6">
        <f t="shared" si="1429"/>
        <v>19.5</v>
      </c>
      <c r="D26800" s="6">
        <f t="shared" si="1430"/>
        <v>140</v>
      </c>
      <c r="E26800" s="9">
        <v>19.899112169999999</v>
      </c>
      <c r="F26800" s="9">
        <v>111.57088950000001</v>
      </c>
    </row>
    <row r="26801" spans="1:6" x14ac:dyDescent="0.3">
      <c r="A26801" s="1">
        <v>26800</v>
      </c>
      <c r="B26801" s="6">
        <v>9</v>
      </c>
      <c r="C26801" s="6">
        <f t="shared" si="1429"/>
        <v>19.5</v>
      </c>
      <c r="D26801" s="6">
        <f t="shared" si="1430"/>
        <v>150</v>
      </c>
      <c r="E26801" s="9">
        <v>20.52440481</v>
      </c>
      <c r="F26801" s="9">
        <v>114.668757</v>
      </c>
    </row>
    <row r="26802" spans="1:6" x14ac:dyDescent="0.3">
      <c r="A26802" s="1">
        <v>26801</v>
      </c>
      <c r="B26802" s="6">
        <v>9</v>
      </c>
      <c r="C26802" s="6">
        <f t="shared" si="1429"/>
        <v>19.5</v>
      </c>
      <c r="D26802" s="6">
        <f t="shared" si="1430"/>
        <v>160</v>
      </c>
      <c r="E26802" s="9">
        <v>21.1226904</v>
      </c>
      <c r="F26802" s="9">
        <v>117.6268233</v>
      </c>
    </row>
    <row r="26803" spans="1:6" x14ac:dyDescent="0.3">
      <c r="A26803" s="1">
        <v>26802</v>
      </c>
      <c r="B26803" s="6">
        <v>9</v>
      </c>
      <c r="C26803" s="6">
        <f t="shared" si="1429"/>
        <v>19.5</v>
      </c>
      <c r="D26803" s="6">
        <f t="shared" si="1430"/>
        <v>170</v>
      </c>
      <c r="E26803" s="9">
        <v>21.70572495</v>
      </c>
      <c r="F26803" s="9">
        <v>120.4927479</v>
      </c>
    </row>
    <row r="26804" spans="1:6" x14ac:dyDescent="0.3">
      <c r="A26804" s="1">
        <v>26803</v>
      </c>
      <c r="B26804" s="6">
        <v>9</v>
      </c>
      <c r="C26804" s="6">
        <f t="shared" si="1429"/>
        <v>19.5</v>
      </c>
      <c r="D26804" s="6">
        <f t="shared" si="1430"/>
        <v>180</v>
      </c>
      <c r="E26804" s="9">
        <v>22.264612020000001</v>
      </c>
      <c r="F26804" s="9">
        <v>123.2252259</v>
      </c>
    </row>
    <row r="26805" spans="1:6" x14ac:dyDescent="0.3">
      <c r="A26805" s="1">
        <v>26804</v>
      </c>
      <c r="B26805" s="6">
        <v>9</v>
      </c>
      <c r="C26805" s="6">
        <f t="shared" si="1429"/>
        <v>19.5</v>
      </c>
      <c r="D26805" s="6">
        <f t="shared" si="1430"/>
        <v>190</v>
      </c>
      <c r="E26805" s="9">
        <v>22.828265040000002</v>
      </c>
      <c r="F26805" s="9">
        <v>125.9704131</v>
      </c>
    </row>
    <row r="26806" spans="1:6" x14ac:dyDescent="0.3">
      <c r="A26806" s="1">
        <v>26805</v>
      </c>
      <c r="B26806" s="6">
        <v>9</v>
      </c>
      <c r="C26806" s="6">
        <f t="shared" si="1429"/>
        <v>19.5</v>
      </c>
      <c r="D26806" s="6">
        <f t="shared" si="1430"/>
        <v>200</v>
      </c>
      <c r="E26806" s="9">
        <v>23.334726660000001</v>
      </c>
      <c r="F26806" s="9">
        <v>128.43917519999999</v>
      </c>
    </row>
    <row r="26807" spans="1:6" x14ac:dyDescent="0.3">
      <c r="A26807" s="1">
        <v>26806</v>
      </c>
      <c r="B26807" s="6">
        <v>9</v>
      </c>
      <c r="C26807" s="6">
        <f t="shared" si="1429"/>
        <v>19.5</v>
      </c>
      <c r="D26807" s="6">
        <f t="shared" si="1430"/>
        <v>210</v>
      </c>
      <c r="E26807" s="9">
        <v>23.846589689999998</v>
      </c>
      <c r="F26807" s="9">
        <v>130.92700110000001</v>
      </c>
    </row>
    <row r="26808" spans="1:6" x14ac:dyDescent="0.3">
      <c r="A26808" s="1">
        <v>26807</v>
      </c>
      <c r="B26808" s="6">
        <v>9</v>
      </c>
      <c r="C26808" s="6">
        <f t="shared" si="1429"/>
        <v>19.5</v>
      </c>
      <c r="D26808" s="6">
        <f t="shared" si="1430"/>
        <v>220</v>
      </c>
      <c r="E26808" s="9">
        <v>24.362900939999999</v>
      </c>
      <c r="F26808" s="9">
        <v>133.40211780000001</v>
      </c>
    </row>
    <row r="26809" spans="1:6" x14ac:dyDescent="0.3">
      <c r="A26809" s="1">
        <v>26808</v>
      </c>
      <c r="B26809" s="6">
        <v>9</v>
      </c>
      <c r="C26809" s="6">
        <f t="shared" si="1429"/>
        <v>19.5</v>
      </c>
      <c r="D26809" s="6">
        <f t="shared" si="1430"/>
        <v>230</v>
      </c>
      <c r="E26809" s="9">
        <v>24.84267324</v>
      </c>
      <c r="F26809" s="9">
        <v>135.71519219999999</v>
      </c>
    </row>
    <row r="26810" spans="1:6" x14ac:dyDescent="0.3">
      <c r="A26810" s="1">
        <v>26809</v>
      </c>
      <c r="B26810" s="6">
        <v>9</v>
      </c>
      <c r="C26810" s="6">
        <f t="shared" si="1429"/>
        <v>19.5</v>
      </c>
      <c r="D26810" s="6">
        <f t="shared" si="1430"/>
        <v>243</v>
      </c>
      <c r="E26810" s="9">
        <v>25.338967499999999</v>
      </c>
      <c r="F26810" s="9">
        <v>138.03779850000001</v>
      </c>
    </row>
    <row r="26811" spans="1:6" x14ac:dyDescent="0.3">
      <c r="A26811" s="1">
        <v>26810</v>
      </c>
      <c r="B26811" s="6">
        <v>9</v>
      </c>
      <c r="C26811" s="6">
        <f t="shared" si="1429"/>
        <v>20</v>
      </c>
      <c r="D26811" s="6">
        <v>8</v>
      </c>
      <c r="E26811" s="9">
        <v>29.193667860000001</v>
      </c>
      <c r="F26811" s="9">
        <v>83.817173999999994</v>
      </c>
    </row>
    <row r="26812" spans="1:6" x14ac:dyDescent="0.3">
      <c r="A26812" s="1">
        <v>26811</v>
      </c>
      <c r="B26812" s="6">
        <v>9</v>
      </c>
      <c r="C26812" s="6">
        <f t="shared" si="1429"/>
        <v>20</v>
      </c>
      <c r="D26812" s="6">
        <v>15</v>
      </c>
      <c r="E26812" s="9">
        <v>9.4778859000000004</v>
      </c>
      <c r="F26812" s="9">
        <v>56.187373200000003</v>
      </c>
    </row>
    <row r="26813" spans="1:6" x14ac:dyDescent="0.3">
      <c r="A26813" s="1">
        <v>26812</v>
      </c>
      <c r="B26813" s="6">
        <v>9</v>
      </c>
      <c r="C26813" s="6">
        <f t="shared" si="1429"/>
        <v>20</v>
      </c>
      <c r="D26813" s="6">
        <f t="shared" ref="D26813:D26835" si="1431">D26788</f>
        <v>20</v>
      </c>
      <c r="E26813" s="9">
        <v>9.4654944299999997</v>
      </c>
      <c r="F26813" s="9">
        <v>57.321669300000003</v>
      </c>
    </row>
    <row r="26814" spans="1:6" x14ac:dyDescent="0.3">
      <c r="A26814" s="1">
        <v>26813</v>
      </c>
      <c r="B26814" s="6">
        <v>9</v>
      </c>
      <c r="C26814" s="6">
        <f t="shared" si="1429"/>
        <v>20</v>
      </c>
      <c r="D26814" s="6">
        <f t="shared" si="1431"/>
        <v>30</v>
      </c>
      <c r="E26814" s="9">
        <v>10.64522592</v>
      </c>
      <c r="F26814" s="9">
        <v>64.076609099999999</v>
      </c>
    </row>
    <row r="26815" spans="1:6" x14ac:dyDescent="0.3">
      <c r="A26815" s="1">
        <v>26814</v>
      </c>
      <c r="B26815" s="6">
        <v>9</v>
      </c>
      <c r="C26815" s="6">
        <f t="shared" si="1429"/>
        <v>20</v>
      </c>
      <c r="D26815" s="6">
        <f t="shared" si="1431"/>
        <v>40</v>
      </c>
      <c r="E26815" s="9">
        <v>11.871663720000001</v>
      </c>
      <c r="F26815" s="9">
        <v>70.653620099999998</v>
      </c>
    </row>
    <row r="26816" spans="1:6" x14ac:dyDescent="0.3">
      <c r="A26816" s="1">
        <v>26815</v>
      </c>
      <c r="B26816" s="6">
        <v>9</v>
      </c>
      <c r="C26816" s="6">
        <f t="shared" si="1429"/>
        <v>20</v>
      </c>
      <c r="D26816" s="6">
        <f t="shared" si="1431"/>
        <v>50</v>
      </c>
      <c r="E26816" s="9">
        <v>13.0205754</v>
      </c>
      <c r="F26816" s="9">
        <v>76.677780900000002</v>
      </c>
    </row>
    <row r="26817" spans="1:6" x14ac:dyDescent="0.3">
      <c r="A26817" s="1">
        <v>26816</v>
      </c>
      <c r="B26817" s="6">
        <v>9</v>
      </c>
      <c r="C26817" s="6">
        <f t="shared" si="1429"/>
        <v>20</v>
      </c>
      <c r="D26817" s="6">
        <f t="shared" si="1431"/>
        <v>60</v>
      </c>
      <c r="E26817" s="9">
        <v>14.07067305</v>
      </c>
      <c r="F26817" s="9">
        <v>82.206282900000005</v>
      </c>
    </row>
    <row r="26818" spans="1:6" x14ac:dyDescent="0.3">
      <c r="A26818" s="1">
        <v>26817</v>
      </c>
      <c r="B26818" s="6">
        <v>9</v>
      </c>
      <c r="C26818" s="6">
        <f t="shared" si="1429"/>
        <v>20</v>
      </c>
      <c r="D26818" s="6">
        <f t="shared" si="1431"/>
        <v>70</v>
      </c>
      <c r="E26818" s="9">
        <v>15.04356231</v>
      </c>
      <c r="F26818" s="9">
        <v>87.229594199999994</v>
      </c>
    </row>
    <row r="26819" spans="1:6" x14ac:dyDescent="0.3">
      <c r="A26819" s="1">
        <v>26818</v>
      </c>
      <c r="B26819" s="6">
        <v>9</v>
      </c>
      <c r="C26819" s="6">
        <f t="shared" si="1429"/>
        <v>20</v>
      </c>
      <c r="D26819" s="6">
        <f t="shared" si="1431"/>
        <v>80</v>
      </c>
      <c r="E26819" s="9">
        <v>15.91795527</v>
      </c>
      <c r="F26819" s="9">
        <v>91.779487799999998</v>
      </c>
    </row>
    <row r="26820" spans="1:6" x14ac:dyDescent="0.3">
      <c r="A26820" s="1">
        <v>26819</v>
      </c>
      <c r="B26820" s="6">
        <v>9</v>
      </c>
      <c r="C26820" s="6">
        <f t="shared" si="1429"/>
        <v>20</v>
      </c>
      <c r="D26820" s="6">
        <f t="shared" si="1431"/>
        <v>90</v>
      </c>
      <c r="E26820" s="9">
        <v>16.767883019999999</v>
      </c>
      <c r="F26820" s="9">
        <v>96.110147699999999</v>
      </c>
    </row>
    <row r="26821" spans="1:6" x14ac:dyDescent="0.3">
      <c r="A26821" s="1">
        <v>26820</v>
      </c>
      <c r="B26821" s="6">
        <v>9</v>
      </c>
      <c r="C26821" s="6">
        <f t="shared" si="1429"/>
        <v>20</v>
      </c>
      <c r="D26821" s="6">
        <f t="shared" si="1431"/>
        <v>100</v>
      </c>
      <c r="E26821" s="9">
        <v>17.564114400000001</v>
      </c>
      <c r="F26821" s="9">
        <v>100.1453187</v>
      </c>
    </row>
    <row r="26822" spans="1:6" x14ac:dyDescent="0.3">
      <c r="A26822" s="1">
        <v>26821</v>
      </c>
      <c r="B26822" s="6">
        <v>9</v>
      </c>
      <c r="C26822" s="6">
        <f t="shared" si="1429"/>
        <v>20</v>
      </c>
      <c r="D26822" s="6">
        <f t="shared" si="1431"/>
        <v>110</v>
      </c>
      <c r="E26822" s="9">
        <v>18.32444229</v>
      </c>
      <c r="F26822" s="9">
        <v>103.9803198</v>
      </c>
    </row>
    <row r="26823" spans="1:6" x14ac:dyDescent="0.3">
      <c r="A26823" s="1">
        <v>26822</v>
      </c>
      <c r="B26823" s="6">
        <v>9</v>
      </c>
      <c r="C26823" s="6">
        <f t="shared" si="1429"/>
        <v>20</v>
      </c>
      <c r="D26823" s="6">
        <f t="shared" si="1431"/>
        <v>120</v>
      </c>
      <c r="E26823" s="9">
        <v>19.043783009999999</v>
      </c>
      <c r="F26823" s="9">
        <v>107.5929099</v>
      </c>
    </row>
    <row r="26824" spans="1:6" x14ac:dyDescent="0.3">
      <c r="A26824" s="1">
        <v>26823</v>
      </c>
      <c r="B26824" s="6">
        <v>9</v>
      </c>
      <c r="C26824" s="6">
        <f t="shared" si="1429"/>
        <v>20</v>
      </c>
      <c r="D26824" s="6">
        <f t="shared" si="1431"/>
        <v>130</v>
      </c>
      <c r="E26824" s="9">
        <v>19.72753797</v>
      </c>
      <c r="F26824" s="9">
        <v>111.0085074</v>
      </c>
    </row>
    <row r="26825" spans="1:6" x14ac:dyDescent="0.3">
      <c r="A26825" s="1">
        <v>26824</v>
      </c>
      <c r="B26825" s="6">
        <v>9</v>
      </c>
      <c r="C26825" s="6">
        <f t="shared" si="1429"/>
        <v>20</v>
      </c>
      <c r="D26825" s="6">
        <f t="shared" si="1431"/>
        <v>140</v>
      </c>
      <c r="E26825" s="9">
        <v>20.388098639999999</v>
      </c>
      <c r="F26825" s="9">
        <v>114.2970129</v>
      </c>
    </row>
    <row r="26826" spans="1:6" x14ac:dyDescent="0.3">
      <c r="A26826" s="1">
        <v>26825</v>
      </c>
      <c r="B26826" s="6">
        <v>9</v>
      </c>
      <c r="C26826" s="6">
        <f t="shared" si="1429"/>
        <v>20</v>
      </c>
      <c r="D26826" s="6">
        <f t="shared" si="1431"/>
        <v>150</v>
      </c>
      <c r="E26826" s="9">
        <v>21.028642319999999</v>
      </c>
      <c r="F26826" s="9">
        <v>117.4711356</v>
      </c>
    </row>
    <row r="26827" spans="1:6" x14ac:dyDescent="0.3">
      <c r="A26827" s="1">
        <v>26826</v>
      </c>
      <c r="B26827" s="6">
        <v>9</v>
      </c>
      <c r="C26827" s="6">
        <f t="shared" si="1429"/>
        <v>20</v>
      </c>
      <c r="D26827" s="6">
        <f t="shared" si="1431"/>
        <v>160</v>
      </c>
      <c r="E26827" s="9">
        <v>21.64154349</v>
      </c>
      <c r="F26827" s="9">
        <v>120.49910250000001</v>
      </c>
    </row>
    <row r="26828" spans="1:6" x14ac:dyDescent="0.3">
      <c r="A26828" s="1">
        <v>26827</v>
      </c>
      <c r="B26828" s="6">
        <v>9</v>
      </c>
      <c r="C26828" s="6">
        <f t="shared" si="1429"/>
        <v>20</v>
      </c>
      <c r="D26828" s="6">
        <f t="shared" si="1431"/>
        <v>170</v>
      </c>
      <c r="E26828" s="9">
        <v>22.238875889999999</v>
      </c>
      <c r="F26828" s="9">
        <v>123.4349277</v>
      </c>
    </row>
    <row r="26829" spans="1:6" x14ac:dyDescent="0.3">
      <c r="A26829" s="1">
        <v>26828</v>
      </c>
      <c r="B26829" s="6">
        <v>9</v>
      </c>
      <c r="C26829" s="6">
        <f t="shared" si="1429"/>
        <v>20</v>
      </c>
      <c r="D26829" s="6">
        <f t="shared" si="1431"/>
        <v>180</v>
      </c>
      <c r="E26829" s="9">
        <v>22.81142535</v>
      </c>
      <c r="F26829" s="9">
        <v>126.234129</v>
      </c>
    </row>
    <row r="26830" spans="1:6" x14ac:dyDescent="0.3">
      <c r="A26830" s="1">
        <v>26829</v>
      </c>
      <c r="B26830" s="6">
        <v>9</v>
      </c>
      <c r="C26830" s="6">
        <f t="shared" si="1429"/>
        <v>20</v>
      </c>
      <c r="D26830" s="6">
        <f t="shared" si="1431"/>
        <v>190</v>
      </c>
      <c r="E26830" s="9">
        <v>23.388740760000001</v>
      </c>
      <c r="F26830" s="9">
        <v>129.04603950000001</v>
      </c>
    </row>
    <row r="26831" spans="1:6" x14ac:dyDescent="0.3">
      <c r="A26831" s="1">
        <v>26830</v>
      </c>
      <c r="B26831" s="6">
        <v>9</v>
      </c>
      <c r="C26831" s="6">
        <f t="shared" si="1429"/>
        <v>20</v>
      </c>
      <c r="D26831" s="6">
        <f t="shared" si="1431"/>
        <v>200</v>
      </c>
      <c r="E26831" s="9">
        <v>23.907593850000001</v>
      </c>
      <c r="F26831" s="9">
        <v>131.57199299999999</v>
      </c>
    </row>
    <row r="26832" spans="1:6" x14ac:dyDescent="0.3">
      <c r="A26832" s="1">
        <v>26831</v>
      </c>
      <c r="B26832" s="6">
        <v>9</v>
      </c>
      <c r="C26832" s="6">
        <f t="shared" si="1429"/>
        <v>20</v>
      </c>
      <c r="D26832" s="6">
        <f t="shared" si="1431"/>
        <v>210</v>
      </c>
      <c r="E26832" s="9">
        <v>24.43153062</v>
      </c>
      <c r="F26832" s="9">
        <v>134.1170103</v>
      </c>
    </row>
    <row r="26833" spans="1:6" x14ac:dyDescent="0.3">
      <c r="A26833" s="1">
        <v>26832</v>
      </c>
      <c r="B26833" s="6">
        <v>9</v>
      </c>
      <c r="C26833" s="6">
        <f t="shared" si="1429"/>
        <v>20</v>
      </c>
      <c r="D26833" s="6">
        <f t="shared" si="1431"/>
        <v>220</v>
      </c>
      <c r="E26833" s="9">
        <v>24.960551070000001</v>
      </c>
      <c r="F26833" s="9">
        <v>136.6524957</v>
      </c>
    </row>
    <row r="26834" spans="1:6" x14ac:dyDescent="0.3">
      <c r="A26834" s="1">
        <v>26833</v>
      </c>
      <c r="B26834" s="6">
        <v>9</v>
      </c>
      <c r="C26834" s="6">
        <f t="shared" si="1429"/>
        <v>20</v>
      </c>
      <c r="D26834" s="6">
        <f t="shared" si="1431"/>
        <v>230</v>
      </c>
      <c r="E26834" s="9">
        <v>25.452079380000001</v>
      </c>
      <c r="F26834" s="9">
        <v>139.0195842</v>
      </c>
    </row>
    <row r="26835" spans="1:6" x14ac:dyDescent="0.3">
      <c r="A26835" s="1">
        <v>26834</v>
      </c>
      <c r="B26835" s="6">
        <v>9</v>
      </c>
      <c r="C26835" s="6">
        <f t="shared" si="1429"/>
        <v>20</v>
      </c>
      <c r="D26835" s="6">
        <f t="shared" si="1431"/>
        <v>243</v>
      </c>
      <c r="E26835" s="9">
        <v>25.960765110000001</v>
      </c>
      <c r="F26835" s="9">
        <v>141.39938190000001</v>
      </c>
    </row>
    <row r="26838" spans="1:6" x14ac:dyDescent="0.3">
      <c r="A26838" s="1"/>
    </row>
    <row r="26841" spans="1:6" x14ac:dyDescent="0.3">
      <c r="A26841" s="1"/>
    </row>
  </sheetData>
  <pageMargins left="0.7" right="0.7" top="0.75" bottom="0.75" header="0.3" footer="0.3"/>
  <pageSetup orientation="portrait" r:id="rId1"/>
  <ignoredErrors>
    <ignoredError sqref="D6889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D009B-C310-4AAA-9E4F-74F96D7B448A}">
  <dimension ref="A1:V41"/>
  <sheetViews>
    <sheetView workbookViewId="0">
      <selection activeCell="D3" sqref="D3"/>
    </sheetView>
  </sheetViews>
  <sheetFormatPr defaultRowHeight="14.4" x14ac:dyDescent="0.3"/>
  <cols>
    <col min="2" max="2" width="15.5546875" customWidth="1"/>
    <col min="3" max="5" width="14.77734375" customWidth="1"/>
    <col min="7" max="7" width="7.6640625" bestFit="1" customWidth="1"/>
    <col min="8" max="8" width="3.88671875" bestFit="1" customWidth="1"/>
    <col min="9" max="9" width="11.77734375" bestFit="1" customWidth="1"/>
    <col min="10" max="10" width="12.21875" bestFit="1" customWidth="1"/>
    <col min="11" max="11" width="7.6640625" bestFit="1" customWidth="1"/>
    <col min="12" max="12" width="3.88671875" bestFit="1" customWidth="1"/>
    <col min="13" max="13" width="11.77734375" bestFit="1" customWidth="1"/>
    <col min="14" max="14" width="12.21875" bestFit="1" customWidth="1"/>
    <col min="15" max="15" width="8.44140625" bestFit="1" customWidth="1"/>
    <col min="16" max="16" width="3.88671875" bestFit="1" customWidth="1"/>
    <col min="17" max="17" width="11.77734375" bestFit="1" customWidth="1"/>
    <col min="18" max="18" width="12.21875" bestFit="1" customWidth="1"/>
    <col min="19" max="19" width="8.6640625" bestFit="1" customWidth="1"/>
    <col min="20" max="20" width="3.88671875" bestFit="1" customWidth="1"/>
    <col min="21" max="21" width="11.77734375" bestFit="1" customWidth="1"/>
    <col min="22" max="22" width="12.21875" bestFit="1" customWidth="1"/>
  </cols>
  <sheetData>
    <row r="1" spans="1:22" x14ac:dyDescent="0.3">
      <c r="A1" t="s">
        <v>1</v>
      </c>
      <c r="B1" t="s">
        <v>7</v>
      </c>
      <c r="C1" t="s">
        <v>8</v>
      </c>
      <c r="G1" s="2" t="s">
        <v>2</v>
      </c>
      <c r="H1" s="2" t="s">
        <v>6</v>
      </c>
      <c r="I1" s="2" t="s">
        <v>9</v>
      </c>
      <c r="J1" s="2" t="s">
        <v>13</v>
      </c>
      <c r="K1" s="3" t="s">
        <v>3</v>
      </c>
      <c r="L1" s="3" t="s">
        <v>1</v>
      </c>
      <c r="M1" s="3" t="s">
        <v>10</v>
      </c>
      <c r="N1" s="3" t="s">
        <v>14</v>
      </c>
      <c r="O1" s="4" t="s">
        <v>4</v>
      </c>
      <c r="P1" s="4" t="s">
        <v>1</v>
      </c>
      <c r="Q1" s="4" t="s">
        <v>11</v>
      </c>
      <c r="R1" s="4" t="s">
        <v>15</v>
      </c>
      <c r="S1" s="5" t="s">
        <v>5</v>
      </c>
      <c r="T1" s="5" t="s">
        <v>1</v>
      </c>
      <c r="U1" s="5" t="s">
        <v>12</v>
      </c>
      <c r="V1" s="5" t="s">
        <v>16</v>
      </c>
    </row>
    <row r="2" spans="1:22" x14ac:dyDescent="0.3">
      <c r="A2">
        <v>4.8</v>
      </c>
      <c r="B2" t="s">
        <v>9</v>
      </c>
      <c r="C2" t="s">
        <v>13</v>
      </c>
      <c r="D2" t="s">
        <v>7</v>
      </c>
      <c r="E2" t="s">
        <v>8</v>
      </c>
      <c r="H2">
        <v>4.8</v>
      </c>
      <c r="I2">
        <v>0.05</v>
      </c>
      <c r="J2">
        <v>8</v>
      </c>
      <c r="L2">
        <v>5.7</v>
      </c>
      <c r="M2">
        <v>0.05</v>
      </c>
      <c r="N2">
        <v>8</v>
      </c>
      <c r="P2">
        <v>6.6</v>
      </c>
      <c r="Q2">
        <v>0.05</v>
      </c>
      <c r="R2">
        <v>8</v>
      </c>
      <c r="T2">
        <v>7.1</v>
      </c>
      <c r="U2">
        <v>0.05</v>
      </c>
      <c r="V2">
        <v>8</v>
      </c>
    </row>
    <row r="3" spans="1:22" x14ac:dyDescent="0.3">
      <c r="A3">
        <v>5</v>
      </c>
      <c r="B3" t="s">
        <v>9</v>
      </c>
      <c r="C3" t="s">
        <v>13</v>
      </c>
      <c r="D3" t="str">
        <f>VLOOKUP('Look-up'!A6,Unique!A1:B40,2)</f>
        <v>Group1DOC</v>
      </c>
      <c r="E3" t="str">
        <f>VLOOKUP('Look-up'!A6,Unique!A2:C40,3)</f>
        <v>Group1Hard</v>
      </c>
      <c r="H3">
        <v>5</v>
      </c>
      <c r="I3">
        <v>1</v>
      </c>
      <c r="J3">
        <v>25</v>
      </c>
      <c r="L3">
        <v>5.8</v>
      </c>
      <c r="M3">
        <v>1</v>
      </c>
      <c r="N3">
        <v>25</v>
      </c>
      <c r="P3">
        <v>6.7</v>
      </c>
      <c r="Q3">
        <v>2</v>
      </c>
      <c r="R3">
        <v>20</v>
      </c>
      <c r="T3">
        <v>7.2</v>
      </c>
      <c r="U3">
        <v>1</v>
      </c>
      <c r="V3">
        <v>15</v>
      </c>
    </row>
    <row r="4" spans="1:22" x14ac:dyDescent="0.3">
      <c r="A4">
        <v>5.2</v>
      </c>
      <c r="B4" t="s">
        <v>9</v>
      </c>
      <c r="C4" t="s">
        <v>13</v>
      </c>
      <c r="H4">
        <v>5.2</v>
      </c>
      <c r="I4">
        <v>2</v>
      </c>
      <c r="J4">
        <v>50</v>
      </c>
      <c r="L4">
        <v>5.9</v>
      </c>
      <c r="M4">
        <v>2</v>
      </c>
      <c r="N4">
        <v>50</v>
      </c>
      <c r="P4">
        <v>6.8</v>
      </c>
      <c r="Q4">
        <v>3</v>
      </c>
      <c r="R4">
        <v>30</v>
      </c>
      <c r="T4">
        <v>7.3</v>
      </c>
      <c r="U4">
        <v>1.5</v>
      </c>
      <c r="V4">
        <v>20</v>
      </c>
    </row>
    <row r="5" spans="1:22" x14ac:dyDescent="0.3">
      <c r="A5">
        <v>5.4</v>
      </c>
      <c r="B5" t="s">
        <v>9</v>
      </c>
      <c r="C5" t="s">
        <v>13</v>
      </c>
      <c r="H5">
        <v>5.4</v>
      </c>
      <c r="I5">
        <v>3</v>
      </c>
      <c r="J5">
        <v>75</v>
      </c>
      <c r="L5">
        <v>6</v>
      </c>
      <c r="M5">
        <v>3</v>
      </c>
      <c r="N5">
        <v>75</v>
      </c>
      <c r="P5">
        <v>6.9</v>
      </c>
      <c r="Q5">
        <v>4</v>
      </c>
      <c r="R5">
        <v>40</v>
      </c>
      <c r="T5">
        <v>7.4</v>
      </c>
      <c r="U5">
        <v>2</v>
      </c>
      <c r="V5">
        <v>30</v>
      </c>
    </row>
    <row r="6" spans="1:22" x14ac:dyDescent="0.3">
      <c r="A6">
        <v>5.6</v>
      </c>
      <c r="B6" t="s">
        <v>9</v>
      </c>
      <c r="C6" t="s">
        <v>13</v>
      </c>
      <c r="H6">
        <v>5.6</v>
      </c>
      <c r="I6">
        <v>4</v>
      </c>
      <c r="J6">
        <v>100</v>
      </c>
      <c r="L6">
        <v>6.1</v>
      </c>
      <c r="M6">
        <v>4</v>
      </c>
      <c r="N6">
        <v>100</v>
      </c>
      <c r="P6">
        <v>7</v>
      </c>
      <c r="Q6">
        <v>5</v>
      </c>
      <c r="R6">
        <v>50</v>
      </c>
      <c r="T6">
        <v>7.5</v>
      </c>
      <c r="U6">
        <v>2.5</v>
      </c>
      <c r="V6">
        <v>40</v>
      </c>
    </row>
    <row r="7" spans="1:22" x14ac:dyDescent="0.3">
      <c r="A7">
        <v>5.7</v>
      </c>
      <c r="B7" t="s">
        <v>10</v>
      </c>
      <c r="C7" t="s">
        <v>14</v>
      </c>
      <c r="I7">
        <v>5</v>
      </c>
      <c r="J7">
        <v>125</v>
      </c>
      <c r="L7">
        <v>6.2</v>
      </c>
      <c r="M7">
        <v>5</v>
      </c>
      <c r="N7">
        <v>125</v>
      </c>
      <c r="Q7">
        <v>6</v>
      </c>
      <c r="R7">
        <v>60</v>
      </c>
      <c r="T7">
        <v>7.6</v>
      </c>
      <c r="U7">
        <v>3</v>
      </c>
      <c r="V7">
        <v>50</v>
      </c>
    </row>
    <row r="8" spans="1:22" x14ac:dyDescent="0.3">
      <c r="A8">
        <v>5.8</v>
      </c>
      <c r="B8" t="s">
        <v>10</v>
      </c>
      <c r="C8" t="s">
        <v>14</v>
      </c>
      <c r="I8">
        <v>6</v>
      </c>
      <c r="J8">
        <v>150</v>
      </c>
      <c r="L8">
        <v>6.3</v>
      </c>
      <c r="M8">
        <v>6</v>
      </c>
      <c r="N8">
        <v>150</v>
      </c>
      <c r="Q8">
        <v>7</v>
      </c>
      <c r="R8">
        <v>70</v>
      </c>
      <c r="T8">
        <v>7.7</v>
      </c>
      <c r="U8">
        <v>3.5</v>
      </c>
      <c r="V8">
        <v>60</v>
      </c>
    </row>
    <row r="9" spans="1:22" x14ac:dyDescent="0.3">
      <c r="A9">
        <v>5.9</v>
      </c>
      <c r="B9" t="s">
        <v>10</v>
      </c>
      <c r="C9" t="s">
        <v>14</v>
      </c>
      <c r="I9">
        <v>7</v>
      </c>
      <c r="J9">
        <v>175</v>
      </c>
      <c r="L9">
        <v>6.4</v>
      </c>
      <c r="M9">
        <v>7</v>
      </c>
      <c r="N9">
        <v>175</v>
      </c>
      <c r="Q9">
        <v>8</v>
      </c>
      <c r="R9">
        <v>80</v>
      </c>
      <c r="T9">
        <v>7.8</v>
      </c>
      <c r="U9">
        <v>4</v>
      </c>
      <c r="V9">
        <v>70</v>
      </c>
    </row>
    <row r="10" spans="1:22" x14ac:dyDescent="0.3">
      <c r="A10">
        <v>6</v>
      </c>
      <c r="B10" t="s">
        <v>10</v>
      </c>
      <c r="C10" t="s">
        <v>14</v>
      </c>
      <c r="I10">
        <v>8</v>
      </c>
      <c r="J10">
        <v>200</v>
      </c>
      <c r="L10">
        <v>6.5</v>
      </c>
      <c r="M10">
        <v>8</v>
      </c>
      <c r="N10">
        <v>200</v>
      </c>
      <c r="Q10">
        <v>9</v>
      </c>
      <c r="R10">
        <v>90</v>
      </c>
      <c r="T10">
        <v>7.9</v>
      </c>
      <c r="U10">
        <v>4.5</v>
      </c>
      <c r="V10">
        <v>80</v>
      </c>
    </row>
    <row r="11" spans="1:22" x14ac:dyDescent="0.3">
      <c r="A11">
        <v>6.1</v>
      </c>
      <c r="B11" t="s">
        <v>10</v>
      </c>
      <c r="C11" t="s">
        <v>14</v>
      </c>
      <c r="I11">
        <v>9</v>
      </c>
      <c r="J11">
        <v>225</v>
      </c>
      <c r="M11">
        <v>9</v>
      </c>
      <c r="N11">
        <v>225</v>
      </c>
      <c r="Q11">
        <v>10</v>
      </c>
      <c r="R11">
        <v>100</v>
      </c>
      <c r="T11">
        <v>8</v>
      </c>
      <c r="U11">
        <v>5</v>
      </c>
      <c r="V11">
        <v>90</v>
      </c>
    </row>
    <row r="12" spans="1:22" x14ac:dyDescent="0.3">
      <c r="A12">
        <v>6.2</v>
      </c>
      <c r="B12" t="s">
        <v>10</v>
      </c>
      <c r="C12" t="s">
        <v>14</v>
      </c>
      <c r="I12">
        <v>10</v>
      </c>
      <c r="J12">
        <v>243</v>
      </c>
      <c r="M12">
        <v>10</v>
      </c>
      <c r="N12">
        <v>243</v>
      </c>
      <c r="Q12">
        <v>10.5</v>
      </c>
      <c r="R12">
        <v>110</v>
      </c>
      <c r="T12">
        <v>8.1</v>
      </c>
      <c r="U12">
        <v>5.5</v>
      </c>
      <c r="V12">
        <v>100</v>
      </c>
    </row>
    <row r="13" spans="1:22" x14ac:dyDescent="0.3">
      <c r="A13">
        <v>6.3</v>
      </c>
      <c r="B13" t="s">
        <v>10</v>
      </c>
      <c r="C13" t="s">
        <v>14</v>
      </c>
      <c r="I13">
        <v>11</v>
      </c>
      <c r="M13">
        <v>11</v>
      </c>
      <c r="Q13">
        <v>11</v>
      </c>
      <c r="R13">
        <v>120</v>
      </c>
      <c r="T13">
        <v>8.1999999999999993</v>
      </c>
      <c r="U13">
        <v>6</v>
      </c>
      <c r="V13">
        <v>110</v>
      </c>
    </row>
    <row r="14" spans="1:22" x14ac:dyDescent="0.3">
      <c r="A14">
        <v>6.4</v>
      </c>
      <c r="B14" t="s">
        <v>10</v>
      </c>
      <c r="C14" t="s">
        <v>14</v>
      </c>
      <c r="I14">
        <v>12</v>
      </c>
      <c r="M14">
        <v>12</v>
      </c>
      <c r="Q14">
        <v>11.5</v>
      </c>
      <c r="R14">
        <v>130</v>
      </c>
      <c r="T14">
        <v>8.3000000000000007</v>
      </c>
      <c r="U14">
        <v>6.5</v>
      </c>
      <c r="V14">
        <v>120</v>
      </c>
    </row>
    <row r="15" spans="1:22" x14ac:dyDescent="0.3">
      <c r="A15">
        <v>6.5</v>
      </c>
      <c r="B15" t="s">
        <v>10</v>
      </c>
      <c r="C15" t="s">
        <v>14</v>
      </c>
      <c r="I15">
        <v>13</v>
      </c>
      <c r="M15">
        <v>13</v>
      </c>
      <c r="Q15">
        <v>12</v>
      </c>
      <c r="R15">
        <v>140</v>
      </c>
      <c r="T15">
        <v>8.4</v>
      </c>
      <c r="U15">
        <v>7</v>
      </c>
      <c r="V15">
        <v>130</v>
      </c>
    </row>
    <row r="16" spans="1:22" x14ac:dyDescent="0.3">
      <c r="A16">
        <v>6.6</v>
      </c>
      <c r="B16" t="s">
        <v>11</v>
      </c>
      <c r="C16" t="s">
        <v>15</v>
      </c>
      <c r="I16">
        <v>14</v>
      </c>
      <c r="M16">
        <v>14</v>
      </c>
      <c r="Q16">
        <v>12.5</v>
      </c>
      <c r="R16">
        <v>150</v>
      </c>
      <c r="T16">
        <v>8.5</v>
      </c>
      <c r="U16">
        <v>7.5</v>
      </c>
      <c r="V16">
        <v>140</v>
      </c>
    </row>
    <row r="17" spans="1:22" x14ac:dyDescent="0.3">
      <c r="A17">
        <v>6.7</v>
      </c>
      <c r="B17" t="s">
        <v>11</v>
      </c>
      <c r="C17" t="s">
        <v>15</v>
      </c>
      <c r="I17">
        <v>15</v>
      </c>
      <c r="M17">
        <v>15</v>
      </c>
      <c r="Q17">
        <v>13</v>
      </c>
      <c r="R17">
        <v>160</v>
      </c>
      <c r="T17">
        <v>8.6</v>
      </c>
      <c r="U17">
        <v>8</v>
      </c>
      <c r="V17">
        <v>150</v>
      </c>
    </row>
    <row r="18" spans="1:22" x14ac:dyDescent="0.3">
      <c r="A18">
        <v>6.8</v>
      </c>
      <c r="B18" t="s">
        <v>11</v>
      </c>
      <c r="C18" t="s">
        <v>15</v>
      </c>
      <c r="I18">
        <v>16</v>
      </c>
      <c r="M18">
        <v>16</v>
      </c>
      <c r="Q18">
        <v>13.5</v>
      </c>
      <c r="R18">
        <v>170</v>
      </c>
      <c r="T18">
        <v>8.6999999999999993</v>
      </c>
      <c r="U18">
        <v>8.5</v>
      </c>
      <c r="V18">
        <v>160</v>
      </c>
    </row>
    <row r="19" spans="1:22" x14ac:dyDescent="0.3">
      <c r="A19">
        <v>6.9</v>
      </c>
      <c r="B19" t="s">
        <v>11</v>
      </c>
      <c r="C19" t="s">
        <v>15</v>
      </c>
      <c r="I19">
        <v>17</v>
      </c>
      <c r="M19">
        <v>17</v>
      </c>
      <c r="Q19">
        <v>14</v>
      </c>
      <c r="R19">
        <v>180</v>
      </c>
      <c r="T19">
        <v>8.8000000000000007</v>
      </c>
      <c r="U19">
        <v>9</v>
      </c>
      <c r="V19">
        <v>170</v>
      </c>
    </row>
    <row r="20" spans="1:22" x14ac:dyDescent="0.3">
      <c r="A20">
        <v>7</v>
      </c>
      <c r="B20" t="s">
        <v>11</v>
      </c>
      <c r="C20" t="s">
        <v>15</v>
      </c>
      <c r="I20">
        <v>18</v>
      </c>
      <c r="M20">
        <v>18</v>
      </c>
      <c r="Q20">
        <v>14.5</v>
      </c>
      <c r="R20">
        <v>190</v>
      </c>
      <c r="T20">
        <v>8.9</v>
      </c>
      <c r="U20">
        <v>9.5</v>
      </c>
      <c r="V20">
        <v>180</v>
      </c>
    </row>
    <row r="21" spans="1:22" x14ac:dyDescent="0.3">
      <c r="A21">
        <v>7.1</v>
      </c>
      <c r="B21" t="s">
        <v>12</v>
      </c>
      <c r="C21" t="s">
        <v>16</v>
      </c>
      <c r="I21">
        <v>19</v>
      </c>
      <c r="M21">
        <v>19</v>
      </c>
      <c r="Q21">
        <v>15</v>
      </c>
      <c r="R21">
        <v>200</v>
      </c>
      <c r="T21">
        <v>9</v>
      </c>
      <c r="U21">
        <v>10</v>
      </c>
      <c r="V21">
        <v>190</v>
      </c>
    </row>
    <row r="22" spans="1:22" x14ac:dyDescent="0.3">
      <c r="A22">
        <v>7.2</v>
      </c>
      <c r="B22" t="s">
        <v>12</v>
      </c>
      <c r="C22" t="s">
        <v>16</v>
      </c>
      <c r="I22">
        <v>20</v>
      </c>
      <c r="M22">
        <v>20</v>
      </c>
      <c r="Q22">
        <v>15.5</v>
      </c>
      <c r="R22">
        <v>210</v>
      </c>
      <c r="U22">
        <v>10.5</v>
      </c>
      <c r="V22">
        <v>200</v>
      </c>
    </row>
    <row r="23" spans="1:22" x14ac:dyDescent="0.3">
      <c r="A23">
        <v>7.3</v>
      </c>
      <c r="B23" t="s">
        <v>12</v>
      </c>
      <c r="C23" t="s">
        <v>16</v>
      </c>
      <c r="Q23">
        <v>16</v>
      </c>
      <c r="R23">
        <v>220</v>
      </c>
      <c r="U23">
        <v>11</v>
      </c>
      <c r="V23">
        <v>210</v>
      </c>
    </row>
    <row r="24" spans="1:22" x14ac:dyDescent="0.3">
      <c r="A24">
        <v>7.4</v>
      </c>
      <c r="B24" t="s">
        <v>12</v>
      </c>
      <c r="C24" t="s">
        <v>16</v>
      </c>
      <c r="Q24">
        <v>16.5</v>
      </c>
      <c r="R24">
        <v>230</v>
      </c>
      <c r="U24">
        <v>11.5</v>
      </c>
      <c r="V24">
        <v>220</v>
      </c>
    </row>
    <row r="25" spans="1:22" x14ac:dyDescent="0.3">
      <c r="A25">
        <v>7.5</v>
      </c>
      <c r="B25" t="s">
        <v>12</v>
      </c>
      <c r="C25" t="s">
        <v>16</v>
      </c>
      <c r="Q25">
        <v>17</v>
      </c>
      <c r="R25">
        <v>243</v>
      </c>
      <c r="U25">
        <v>12</v>
      </c>
      <c r="V25">
        <v>230</v>
      </c>
    </row>
    <row r="26" spans="1:22" x14ac:dyDescent="0.3">
      <c r="A26">
        <v>7.6</v>
      </c>
      <c r="B26" t="s">
        <v>12</v>
      </c>
      <c r="C26" t="s">
        <v>16</v>
      </c>
      <c r="Q26">
        <v>17.5</v>
      </c>
      <c r="U26">
        <v>12.5</v>
      </c>
      <c r="V26">
        <v>243</v>
      </c>
    </row>
    <row r="27" spans="1:22" x14ac:dyDescent="0.3">
      <c r="A27">
        <v>7.7</v>
      </c>
      <c r="B27" t="s">
        <v>12</v>
      </c>
      <c r="C27" t="s">
        <v>16</v>
      </c>
      <c r="Q27">
        <v>18</v>
      </c>
      <c r="U27">
        <v>13</v>
      </c>
    </row>
    <row r="28" spans="1:22" x14ac:dyDescent="0.3">
      <c r="A28">
        <v>7.8</v>
      </c>
      <c r="B28" t="s">
        <v>12</v>
      </c>
      <c r="C28" t="s">
        <v>16</v>
      </c>
      <c r="Q28">
        <v>18.5</v>
      </c>
      <c r="U28">
        <v>13.5</v>
      </c>
    </row>
    <row r="29" spans="1:22" x14ac:dyDescent="0.3">
      <c r="A29">
        <v>7.9</v>
      </c>
      <c r="B29" t="s">
        <v>12</v>
      </c>
      <c r="C29" t="s">
        <v>16</v>
      </c>
      <c r="Q29">
        <v>19</v>
      </c>
      <c r="U29">
        <v>14</v>
      </c>
    </row>
    <row r="30" spans="1:22" x14ac:dyDescent="0.3">
      <c r="A30">
        <v>8</v>
      </c>
      <c r="B30" t="s">
        <v>12</v>
      </c>
      <c r="C30" t="s">
        <v>16</v>
      </c>
      <c r="Q30">
        <v>19.5</v>
      </c>
      <c r="U30">
        <v>14.5</v>
      </c>
    </row>
    <row r="31" spans="1:22" x14ac:dyDescent="0.3">
      <c r="A31">
        <v>8.1</v>
      </c>
      <c r="B31" t="s">
        <v>12</v>
      </c>
      <c r="C31" t="s">
        <v>16</v>
      </c>
      <c r="Q31">
        <v>20</v>
      </c>
      <c r="U31">
        <v>15</v>
      </c>
    </row>
    <row r="32" spans="1:22" x14ac:dyDescent="0.3">
      <c r="A32">
        <v>8.1999999999999993</v>
      </c>
      <c r="B32" t="s">
        <v>12</v>
      </c>
      <c r="C32" t="s">
        <v>16</v>
      </c>
      <c r="U32">
        <v>15.5</v>
      </c>
    </row>
    <row r="33" spans="1:21" x14ac:dyDescent="0.3">
      <c r="A33">
        <v>8.3000000000000007</v>
      </c>
      <c r="B33" t="s">
        <v>12</v>
      </c>
      <c r="C33" t="s">
        <v>16</v>
      </c>
      <c r="U33">
        <v>16</v>
      </c>
    </row>
    <row r="34" spans="1:21" x14ac:dyDescent="0.3">
      <c r="A34">
        <v>8.4</v>
      </c>
      <c r="B34" t="s">
        <v>12</v>
      </c>
      <c r="C34" t="s">
        <v>16</v>
      </c>
      <c r="U34">
        <v>16.5</v>
      </c>
    </row>
    <row r="35" spans="1:21" x14ac:dyDescent="0.3">
      <c r="A35">
        <v>8.5</v>
      </c>
      <c r="B35" t="s">
        <v>12</v>
      </c>
      <c r="C35" t="s">
        <v>16</v>
      </c>
      <c r="U35">
        <v>17</v>
      </c>
    </row>
    <row r="36" spans="1:21" x14ac:dyDescent="0.3">
      <c r="A36">
        <v>8.6</v>
      </c>
      <c r="B36" t="s">
        <v>12</v>
      </c>
      <c r="C36" t="s">
        <v>16</v>
      </c>
      <c r="U36">
        <v>17.5</v>
      </c>
    </row>
    <row r="37" spans="1:21" x14ac:dyDescent="0.3">
      <c r="A37">
        <v>8.6999999999999993</v>
      </c>
      <c r="B37" t="s">
        <v>12</v>
      </c>
      <c r="C37" t="s">
        <v>16</v>
      </c>
      <c r="U37">
        <v>18</v>
      </c>
    </row>
    <row r="38" spans="1:21" x14ac:dyDescent="0.3">
      <c r="A38">
        <v>8.8000000000000007</v>
      </c>
      <c r="B38" t="s">
        <v>12</v>
      </c>
      <c r="C38" t="s">
        <v>16</v>
      </c>
      <c r="U38">
        <v>18.5</v>
      </c>
    </row>
    <row r="39" spans="1:21" x14ac:dyDescent="0.3">
      <c r="A39">
        <v>8.9</v>
      </c>
      <c r="B39" t="s">
        <v>12</v>
      </c>
      <c r="C39" t="s">
        <v>16</v>
      </c>
      <c r="U39">
        <v>19</v>
      </c>
    </row>
    <row r="40" spans="1:21" x14ac:dyDescent="0.3">
      <c r="A40">
        <v>9</v>
      </c>
      <c r="B40" t="s">
        <v>12</v>
      </c>
      <c r="C40" t="s">
        <v>16</v>
      </c>
      <c r="U40">
        <v>19.5</v>
      </c>
    </row>
    <row r="41" spans="1:21" x14ac:dyDescent="0.3">
      <c r="U41">
        <v>20</v>
      </c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Look-up</vt:lpstr>
      <vt:lpstr>WQG Data</vt:lpstr>
      <vt:lpstr>Unique</vt:lpstr>
      <vt:lpstr>Group1DOC</vt:lpstr>
      <vt:lpstr>Group1Hard</vt:lpstr>
      <vt:lpstr>Group2DOC</vt:lpstr>
      <vt:lpstr>Group2Hard</vt:lpstr>
      <vt:lpstr>Group3DOC</vt:lpstr>
      <vt:lpstr>Group3Hard</vt:lpstr>
      <vt:lpstr>Group4DOC</vt:lpstr>
      <vt:lpstr>Group4Hard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Azizishirazi, Ali ENV:EX</dc:creator>
  <cp:lastModifiedBy>Azizishirazi, Ali ENV:EX</cp:lastModifiedBy>
  <dcterms:created xsi:type="dcterms:W3CDTF">2020-02-21T23:14:51Z</dcterms:created>
  <dcterms:modified xsi:type="dcterms:W3CDTF">2020-05-05T20:52:09Z</dcterms:modified>
</cp:coreProperties>
</file>